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D:\Profile\00751206\Downloads\"/>
    </mc:Choice>
  </mc:AlternateContent>
  <xr:revisionPtr revIDLastSave="183" documentId="13_ncr:1_{D8C08D4A-E7F6-4737-ADB4-D045E9B37EA3}" xr6:coauthVersionLast="47" xr6:coauthVersionMax="47" xr10:uidLastSave="{2294035B-894E-4881-AF1B-E977201B751D}"/>
  <bookViews>
    <workbookView xWindow="-110" yWindow="-110" windowWidth="19420" windowHeight="10300" xr2:uid="{908127E9-3ED2-4981-A05C-F1E54D8D0189}"/>
  </bookViews>
  <sheets>
    <sheet name="はじめに" sheetId="45" r:id="rId1"/>
    <sheet name="入力シート" sheetId="17" r:id="rId2"/>
    <sheet name="一覧表" sheetId="33" r:id="rId3"/>
    <sheet name="1" sheetId="2" r:id="rId4"/>
    <sheet name="2" sheetId="46" r:id="rId5"/>
    <sheet name="2-2" sheetId="56" r:id="rId6"/>
    <sheet name="2-3" sheetId="55" r:id="rId7"/>
    <sheet name="3" sheetId="34" r:id="rId8"/>
    <sheet name="4" sheetId="41" r:id="rId9"/>
    <sheet name="5" sheetId="48" r:id="rId10"/>
    <sheet name="5-2" sheetId="49" r:id="rId11"/>
    <sheet name="5-3" sheetId="50" r:id="rId12"/>
    <sheet name="5-4" sheetId="51" r:id="rId13"/>
    <sheet name="6" sheetId="6" r:id="rId14"/>
    <sheet name="6-2" sheetId="32" r:id="rId15"/>
    <sheet name="6-3" sheetId="44" r:id="rId16"/>
    <sheet name="6-3(公)" sheetId="54" r:id="rId17"/>
    <sheet name="7" sheetId="9" r:id="rId18"/>
    <sheet name="9" sheetId="10" r:id="rId19"/>
    <sheet name="10" sheetId="23" r:id="rId20"/>
    <sheet name="11" sheetId="13" r:id="rId21"/>
    <sheet name="11-2" sheetId="15" r:id="rId22"/>
    <sheet name="12" sheetId="42" r:id="rId23"/>
    <sheet name="13" sheetId="30" r:id="rId24"/>
    <sheet name="14" sheetId="36" r:id="rId25"/>
    <sheet name="8" sheetId="29" r:id="rId26"/>
    <sheet name="15" sheetId="18" r:id="rId27"/>
    <sheet name="16" sheetId="31" r:id="rId28"/>
    <sheet name="17" sheetId="37" r:id="rId29"/>
    <sheet name="17-2" sheetId="38" r:id="rId30"/>
    <sheet name="18" sheetId="35" r:id="rId31"/>
    <sheet name="19" sheetId="43" r:id="rId32"/>
    <sheet name="20" sheetId="52" r:id="rId33"/>
  </sheets>
  <definedNames>
    <definedName name="_xlnm.Print_Area" localSheetId="3">'1'!$A$2:$BP$46</definedName>
    <definedName name="_xlnm.Print_Area" localSheetId="19">'10'!$A$2:$AN$54</definedName>
    <definedName name="_xlnm.Print_Area" localSheetId="20">'11'!$A$2:$AN$48</definedName>
    <definedName name="_xlnm.Print_Area" localSheetId="21">'11-2'!$A$2:$AN$63</definedName>
    <definedName name="_xlnm.Print_Area" localSheetId="22">'12'!$A$2:$EL$93</definedName>
    <definedName name="_xlnm.Print_Area" localSheetId="23">'13'!$A$2:$AN$56</definedName>
    <definedName name="_xlnm.Print_Area" localSheetId="24">'14'!$A$2:$AN$54</definedName>
    <definedName name="_xlnm.Print_Area" localSheetId="26">'15'!$A$2:$AN$48</definedName>
    <definedName name="_xlnm.Print_Area" localSheetId="27">'16'!$A$2:$AN$55</definedName>
    <definedName name="_xlnm.Print_Area" localSheetId="28">'17'!$A$2:$AN$57</definedName>
    <definedName name="_xlnm.Print_Area" localSheetId="29">'17-2'!$A$2:$AN$62</definedName>
    <definedName name="_xlnm.Print_Area" localSheetId="30">'18'!$A$2:$AN$54</definedName>
    <definedName name="_xlnm.Print_Area" localSheetId="31">'19'!$A$2:$EL$94</definedName>
    <definedName name="_xlnm.Print_Area" localSheetId="4">'2'!$A$2:$AN$53</definedName>
    <definedName name="_xlnm.Print_Area" localSheetId="32">'20'!$A$2:$O$44,'20'!$A$46:$O$73</definedName>
    <definedName name="_xlnm.Print_Area" localSheetId="5">'2-2'!$A$2:$AN$59</definedName>
    <definedName name="_xlnm.Print_Area" localSheetId="6">'2-3'!$A$2:$AN$61</definedName>
    <definedName name="_xlnm.Print_Area" localSheetId="7">'3'!$A$2:$AN$54</definedName>
    <definedName name="_xlnm.Print_Area" localSheetId="8">'4'!$A$2:$EM$99</definedName>
    <definedName name="_xlnm.Print_Area" localSheetId="9">'5'!$A$2:$AN$55</definedName>
    <definedName name="_xlnm.Print_Area" localSheetId="10">'5-2'!$A$2:$AG$69</definedName>
    <definedName name="_xlnm.Print_Area" localSheetId="11">'5-3'!$A$2:$G$24</definedName>
    <definedName name="_xlnm.Print_Area" localSheetId="12">'5-4'!$A$2:$I$33</definedName>
    <definedName name="_xlnm.Print_Area" localSheetId="13">'6'!$A$2:$AN$55</definedName>
    <definedName name="_xlnm.Print_Area" localSheetId="14">'6-2'!$A$2:$AN$59</definedName>
    <definedName name="_xlnm.Print_Area" localSheetId="15">'6-3'!$A$2:$BH$135</definedName>
    <definedName name="_xlnm.Print_Area" localSheetId="16">'6-3(公)'!$B$3:$AY$307</definedName>
    <definedName name="_xlnm.Print_Area" localSheetId="17">'7'!$A$2:$AN$46</definedName>
    <definedName name="_xlnm.Print_Area" localSheetId="25">'8'!$A$2:$AN$49</definedName>
    <definedName name="_xlnm.Print_Area" localSheetId="18">'9'!$A$2:$AN$56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3" i="56" l="1"/>
  <c r="AE42" i="56"/>
  <c r="I42" i="56"/>
  <c r="K38" i="56"/>
  <c r="H33" i="56"/>
  <c r="H29" i="56"/>
  <c r="Y21" i="56"/>
  <c r="Y18" i="56"/>
  <c r="I6" i="52"/>
  <c r="C6" i="52"/>
  <c r="AE41" i="48"/>
  <c r="AE40" i="48"/>
  <c r="I40" i="48"/>
  <c r="I45" i="6"/>
  <c r="K36" i="48"/>
  <c r="K40" i="6"/>
  <c r="H31" i="48"/>
  <c r="H34" i="6"/>
  <c r="H27" i="48"/>
  <c r="H29" i="6"/>
  <c r="Y20" i="48"/>
  <c r="Y17" i="48"/>
  <c r="Y19" i="6"/>
  <c r="AE43" i="46"/>
  <c r="AE42" i="46"/>
  <c r="I42" i="46"/>
  <c r="K38" i="46"/>
  <c r="H33" i="46"/>
  <c r="H34" i="34"/>
  <c r="H29" i="46"/>
  <c r="H30" i="34"/>
  <c r="Y21" i="46"/>
  <c r="Y21" i="34"/>
  <c r="Y18" i="46"/>
  <c r="Y18" i="34"/>
  <c r="F1" i="33" l="1"/>
  <c r="AL64" i="44" l="1"/>
  <c r="AK64" i="44"/>
  <c r="AJ64" i="44"/>
  <c r="F64" i="44"/>
  <c r="E64" i="44"/>
  <c r="D64" i="44"/>
  <c r="AL60" i="44"/>
  <c r="AK60" i="44"/>
  <c r="AJ60" i="44"/>
  <c r="F60" i="44"/>
  <c r="E60" i="44"/>
  <c r="D60" i="44"/>
  <c r="AL56" i="44"/>
  <c r="AK56" i="44"/>
  <c r="AJ56" i="44"/>
  <c r="F56" i="44"/>
  <c r="E56" i="44"/>
  <c r="D56" i="44"/>
  <c r="AT47" i="44"/>
  <c r="AS47" i="44"/>
  <c r="N47" i="44"/>
  <c r="M47" i="44"/>
  <c r="AL28" i="44"/>
  <c r="AK28" i="44"/>
  <c r="AJ28" i="44"/>
  <c r="AL24" i="44"/>
  <c r="AK24" i="44"/>
  <c r="AJ24" i="44"/>
  <c r="AL20" i="44"/>
  <c r="AK20" i="44"/>
  <c r="AJ20" i="44"/>
  <c r="AT11" i="44"/>
  <c r="AS11" i="44"/>
  <c r="AP55" i="43" l="1"/>
  <c r="AP48" i="43"/>
  <c r="W21" i="43"/>
  <c r="AP55" i="42"/>
  <c r="Y21" i="13"/>
  <c r="AP48" i="42"/>
  <c r="Y18" i="13"/>
  <c r="W21" i="42"/>
  <c r="H31" i="13"/>
  <c r="AP60" i="41" l="1"/>
  <c r="AP53" i="41"/>
  <c r="CN31" i="41"/>
  <c r="AX31" i="41"/>
  <c r="BD26" i="41"/>
  <c r="CL21" i="41"/>
  <c r="AX21" i="41"/>
  <c r="AC16" i="41"/>
  <c r="AE52" i="37" l="1"/>
  <c r="AE50" i="37"/>
  <c r="I50" i="37"/>
  <c r="I44" i="31"/>
  <c r="K45" i="37"/>
  <c r="K40" i="31"/>
  <c r="H34" i="37"/>
  <c r="H34" i="35"/>
  <c r="H29" i="37"/>
  <c r="H30" i="35"/>
  <c r="Y21" i="37"/>
  <c r="Y21" i="35"/>
  <c r="Y18" i="37"/>
  <c r="Y18" i="35"/>
  <c r="I48" i="31" l="1"/>
  <c r="AE45" i="31"/>
  <c r="AE44" i="31"/>
  <c r="AE43" i="18"/>
  <c r="AE42" i="18"/>
  <c r="I42" i="18"/>
  <c r="AE41" i="13"/>
  <c r="AE40" i="13"/>
  <c r="I40" i="13"/>
  <c r="AE36" i="29"/>
  <c r="AE35" i="29"/>
  <c r="I35" i="29"/>
  <c r="AE43" i="9"/>
  <c r="AE42" i="9"/>
  <c r="I42" i="9"/>
  <c r="AE47" i="6"/>
  <c r="AE45" i="6"/>
  <c r="H34" i="36"/>
  <c r="H30" i="36"/>
  <c r="Z24" i="36"/>
  <c r="Y21" i="36"/>
  <c r="Y18" i="36"/>
  <c r="Z24" i="35"/>
  <c r="Z24" i="34"/>
  <c r="Y21" i="30" l="1"/>
  <c r="Y18" i="30"/>
  <c r="H35" i="31" l="1"/>
  <c r="H31" i="31"/>
  <c r="H27" i="31"/>
  <c r="Y21" i="31"/>
  <c r="Y18" i="31"/>
  <c r="H30" i="29"/>
  <c r="H26" i="29"/>
  <c r="AB21" i="29"/>
  <c r="Y18" i="29"/>
  <c r="Y15" i="29"/>
  <c r="H34" i="23" l="1"/>
  <c r="H30" i="23"/>
  <c r="Z24" i="23"/>
  <c r="Y21" i="23"/>
  <c r="Y18" i="23"/>
  <c r="AB40" i="18" l="1"/>
  <c r="K38" i="18"/>
  <c r="H33" i="18"/>
  <c r="H29" i="18"/>
  <c r="Y23" i="18"/>
  <c r="Y20" i="18"/>
  <c r="K36" i="13"/>
  <c r="H27" i="13"/>
  <c r="H34" i="10"/>
  <c r="H30" i="10"/>
  <c r="Z25" i="10"/>
  <c r="Y22" i="10"/>
  <c r="Y19" i="10"/>
  <c r="Z24" i="9"/>
  <c r="K38" i="9"/>
  <c r="H33" i="9"/>
  <c r="H29" i="9"/>
  <c r="Y21" i="9"/>
  <c r="Y18" i="9"/>
  <c r="Y22" i="6"/>
  <c r="AV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府中市</author>
  </authors>
  <commentList>
    <comment ref="N11" authorId="0" shapeId="0" xr:uid="{00000000-0006-0000-0D00-000001000000}">
      <text>
        <r>
          <rPr>
            <b/>
            <sz val="9"/>
            <color indexed="81"/>
            <rFont val="MS P ゴシック"/>
            <family val="3"/>
            <charset val="128"/>
          </rPr>
          <t>府中市:</t>
        </r>
        <r>
          <rPr>
            <sz val="9"/>
            <color indexed="81"/>
            <rFont val="MS P ゴシック"/>
            <family val="3"/>
            <charset val="128"/>
          </rPr>
          <t xml:space="preserve">
着色セルに入力
　↓
両面印刷（短辺とじ）</t>
        </r>
      </text>
    </comment>
  </commentList>
</comments>
</file>

<file path=xl/sharedStrings.xml><?xml version="1.0" encoding="utf-8"?>
<sst xmlns="http://schemas.openxmlformats.org/spreadsheetml/2006/main" count="1153" uniqueCount="445">
  <si>
    <t>は　じ　め　に</t>
    <phoneticPr fontId="3"/>
  </si>
  <si>
    <t>　この様式集は、府中市都市整備部が施行する土木工事等の設計等の委託において受託者の作成する書類の様式をまとめたものです。各シートの使い方は次のとおりです。
「入力シート」
　契約内容等を入力するシートです。各様式にリンクしており、入力シートに入力すると各様式に自動入力されます。
「一覧表」
　各様式の提出内容等をまとめた表です。各様式にリンクしており、名称をクリックすると各様式にジャンプします。
「1」～「20」
　各様式のデータです。自動入力欄以外の項目を入力し、ご提出ください。各様式の一番上の「一覧表へ戻る」をクリックすると一覧表のシートにジャンプします。</t>
    <rPh sb="25" eb="26">
      <t>トウ</t>
    </rPh>
    <rPh sb="27" eb="29">
      <t>セッケイ</t>
    </rPh>
    <rPh sb="29" eb="30">
      <t>トウ</t>
    </rPh>
    <rPh sb="31" eb="33">
      <t>イタク</t>
    </rPh>
    <rPh sb="37" eb="39">
      <t>ジュタク</t>
    </rPh>
    <rPh sb="157" eb="158">
      <t>トウ</t>
    </rPh>
    <rPh sb="246" eb="247">
      <t>カク</t>
    </rPh>
    <phoneticPr fontId="3"/>
  </si>
  <si>
    <t>注　意　事　項</t>
    <rPh sb="0" eb="1">
      <t>チュウ</t>
    </rPh>
    <rPh sb="2" eb="3">
      <t>イ</t>
    </rPh>
    <rPh sb="4" eb="5">
      <t>コト</t>
    </rPh>
    <rPh sb="6" eb="7">
      <t>コウ</t>
    </rPh>
    <phoneticPr fontId="3"/>
  </si>
  <si>
    <t>１　変更で使用する場合は、各様式の名称の末尾に「（変更）」を
　追加すること。
　　例：業務計画書（変更）</t>
    <rPh sb="2" eb="4">
      <t>ヘンコウ</t>
    </rPh>
    <rPh sb="5" eb="7">
      <t>シヨウ</t>
    </rPh>
    <rPh sb="9" eb="11">
      <t>バアイ</t>
    </rPh>
    <rPh sb="13" eb="16">
      <t>カクヨウシキ</t>
    </rPh>
    <rPh sb="17" eb="19">
      <t>メイショウ</t>
    </rPh>
    <rPh sb="20" eb="22">
      <t>マツビ</t>
    </rPh>
    <rPh sb="25" eb="27">
      <t>ヘンコウ</t>
    </rPh>
    <rPh sb="32" eb="34">
      <t>ツイカ</t>
    </rPh>
    <rPh sb="43" eb="44">
      <t>レイ</t>
    </rPh>
    <rPh sb="45" eb="47">
      <t>ギョウム</t>
    </rPh>
    <rPh sb="47" eb="49">
      <t>ケイカク</t>
    </rPh>
    <rPh sb="49" eb="50">
      <t>ショ</t>
    </rPh>
    <rPh sb="51" eb="53">
      <t>ヘンコウ</t>
    </rPh>
    <phoneticPr fontId="3"/>
  </si>
  <si>
    <t>２　提出様式及び提出部数について、監督員が別途指示した場合は
　それに従うこと。</t>
    <rPh sb="2" eb="4">
      <t>テイシュツ</t>
    </rPh>
    <rPh sb="4" eb="6">
      <t>ヨウシキ</t>
    </rPh>
    <rPh sb="6" eb="7">
      <t>オヨ</t>
    </rPh>
    <rPh sb="8" eb="10">
      <t>テイシュツ</t>
    </rPh>
    <rPh sb="10" eb="12">
      <t>ブスウ</t>
    </rPh>
    <rPh sb="17" eb="20">
      <t>カントクイン</t>
    </rPh>
    <rPh sb="21" eb="23">
      <t>ベット</t>
    </rPh>
    <rPh sb="23" eb="25">
      <t>シジ</t>
    </rPh>
    <rPh sb="27" eb="29">
      <t>バアイ</t>
    </rPh>
    <rPh sb="35" eb="36">
      <t>シタガ</t>
    </rPh>
    <phoneticPr fontId="3"/>
  </si>
  <si>
    <t>（測量・調査・設計等）委託契約に係る書類　入力シート</t>
    <rPh sb="1" eb="3">
      <t>ソクリョウ</t>
    </rPh>
    <rPh sb="4" eb="6">
      <t>チョウサ</t>
    </rPh>
    <rPh sb="7" eb="9">
      <t>セッケイ</t>
    </rPh>
    <rPh sb="9" eb="10">
      <t>トウ</t>
    </rPh>
    <rPh sb="11" eb="13">
      <t>イタク</t>
    </rPh>
    <rPh sb="13" eb="15">
      <t>ケイヤク</t>
    </rPh>
    <rPh sb="16" eb="17">
      <t>カカ</t>
    </rPh>
    <rPh sb="18" eb="20">
      <t>ショルイ</t>
    </rPh>
    <rPh sb="21" eb="23">
      <t>ニュウリョク</t>
    </rPh>
    <phoneticPr fontId="3"/>
  </si>
  <si>
    <t>番号</t>
    <rPh sb="0" eb="2">
      <t>バンゴウ</t>
    </rPh>
    <phoneticPr fontId="3"/>
  </si>
  <si>
    <t>項　目</t>
    <rPh sb="0" eb="1">
      <t>コウ</t>
    </rPh>
    <rPh sb="2" eb="3">
      <t>メ</t>
    </rPh>
    <phoneticPr fontId="3"/>
  </si>
  <si>
    <t>入力①</t>
    <rPh sb="0" eb="2">
      <t>ニュウリョク</t>
    </rPh>
    <phoneticPr fontId="3"/>
  </si>
  <si>
    <t>入力②</t>
    <rPh sb="0" eb="2">
      <t>ニュウリョク</t>
    </rPh>
    <phoneticPr fontId="3"/>
  </si>
  <si>
    <t>備　考</t>
    <rPh sb="0" eb="1">
      <t>ビ</t>
    </rPh>
    <rPh sb="2" eb="3">
      <t>コウ</t>
    </rPh>
    <phoneticPr fontId="3"/>
  </si>
  <si>
    <t>受託者</t>
    <rPh sb="0" eb="3">
      <t>ジュタクシャ</t>
    </rPh>
    <phoneticPr fontId="3"/>
  </si>
  <si>
    <t>入力①…住所
入力②…会社名、代表者名</t>
    <rPh sb="0" eb="2">
      <t>ニュウリョク</t>
    </rPh>
    <rPh sb="4" eb="6">
      <t>ジュウショ</t>
    </rPh>
    <rPh sb="7" eb="9">
      <t>ニュウリョク</t>
    </rPh>
    <rPh sb="11" eb="14">
      <t>カイシャメイ</t>
    </rPh>
    <rPh sb="15" eb="18">
      <t>ダイヒョウシャ</t>
    </rPh>
    <rPh sb="18" eb="19">
      <t>メイ</t>
    </rPh>
    <phoneticPr fontId="3"/>
  </si>
  <si>
    <t>契約番号</t>
    <rPh sb="0" eb="2">
      <t>ケイヤク</t>
    </rPh>
    <rPh sb="2" eb="4">
      <t>バンゴウ</t>
    </rPh>
    <phoneticPr fontId="3"/>
  </si>
  <si>
    <t>件名</t>
    <rPh sb="0" eb="2">
      <t>ケンメイ</t>
    </rPh>
    <phoneticPr fontId="3"/>
  </si>
  <si>
    <t>委託場所</t>
    <rPh sb="0" eb="2">
      <t>イタク</t>
    </rPh>
    <rPh sb="2" eb="4">
      <t>バショ</t>
    </rPh>
    <phoneticPr fontId="3"/>
  </si>
  <si>
    <t>契約金額</t>
    <rPh sb="0" eb="2">
      <t>ケイヤク</t>
    </rPh>
    <rPh sb="2" eb="4">
      <t>キンガク</t>
    </rPh>
    <phoneticPr fontId="3"/>
  </si>
  <si>
    <t>入力①…税込金額
入力②…うち税額</t>
    <rPh sb="0" eb="2">
      <t>ニュウリョク</t>
    </rPh>
    <rPh sb="4" eb="6">
      <t>ゼイコミ</t>
    </rPh>
    <rPh sb="6" eb="8">
      <t>キンガク</t>
    </rPh>
    <rPh sb="9" eb="11">
      <t>ニュウリョク</t>
    </rPh>
    <rPh sb="15" eb="17">
      <t>ゼイガク</t>
    </rPh>
    <phoneticPr fontId="3"/>
  </si>
  <si>
    <t>契約年月日</t>
    <rPh sb="0" eb="2">
      <t>ケイヤク</t>
    </rPh>
    <rPh sb="2" eb="5">
      <t>ネンガッピ</t>
    </rPh>
    <phoneticPr fontId="3"/>
  </si>
  <si>
    <t>履行期限</t>
    <rPh sb="0" eb="2">
      <t>リコウ</t>
    </rPh>
    <rPh sb="2" eb="4">
      <t>キゲン</t>
    </rPh>
    <phoneticPr fontId="3"/>
  </si>
  <si>
    <t>入力①…工期開始日（自）
入力②…工期終了日（至）</t>
    <rPh sb="0" eb="2">
      <t>ニュウリョク</t>
    </rPh>
    <rPh sb="4" eb="6">
      <t>コウキ</t>
    </rPh>
    <rPh sb="6" eb="8">
      <t>カイシ</t>
    </rPh>
    <rPh sb="8" eb="9">
      <t>ヒ</t>
    </rPh>
    <rPh sb="10" eb="11">
      <t>ジ</t>
    </rPh>
    <rPh sb="13" eb="15">
      <t>ニュウリョク</t>
    </rPh>
    <rPh sb="17" eb="19">
      <t>コウキ</t>
    </rPh>
    <rPh sb="19" eb="21">
      <t>シュウリョウ</t>
    </rPh>
    <rPh sb="21" eb="22">
      <t>ビ</t>
    </rPh>
    <rPh sb="23" eb="24">
      <t>イタ</t>
    </rPh>
    <phoneticPr fontId="3"/>
  </si>
  <si>
    <t>代理人</t>
    <rPh sb="0" eb="3">
      <t>ダイリニン</t>
    </rPh>
    <phoneticPr fontId="3"/>
  </si>
  <si>
    <t>（入力例）</t>
    <rPh sb="1" eb="3">
      <t>ニュウリョク</t>
    </rPh>
    <rPh sb="3" eb="4">
      <t>レイ</t>
    </rPh>
    <phoneticPr fontId="3"/>
  </si>
  <si>
    <t>東京都府中市宮西町○丁目○番○号</t>
    <rPh sb="0" eb="3">
      <t>トウキョウト</t>
    </rPh>
    <rPh sb="3" eb="6">
      <t>フチュウシ</t>
    </rPh>
    <rPh sb="6" eb="9">
      <t>ミヤニシチョウ</t>
    </rPh>
    <rPh sb="10" eb="12">
      <t>チョウメ</t>
    </rPh>
    <rPh sb="13" eb="14">
      <t>バン</t>
    </rPh>
    <rPh sb="15" eb="16">
      <t>ゴウ</t>
    </rPh>
    <phoneticPr fontId="3"/>
  </si>
  <si>
    <t>株式会社　○○○○
代表取締役　△△　△△</t>
    <rPh sb="0" eb="4">
      <t>カブシキガイシャ</t>
    </rPh>
    <rPh sb="10" eb="12">
      <t>ダイヒョウ</t>
    </rPh>
    <rPh sb="12" eb="15">
      <t>トリシマリヤク</t>
    </rPh>
    <phoneticPr fontId="3"/>
  </si>
  <si>
    <t>31府契委第00000000号</t>
    <rPh sb="2" eb="3">
      <t>フ</t>
    </rPh>
    <rPh sb="3" eb="4">
      <t>ケイ</t>
    </rPh>
    <rPh sb="4" eb="5">
      <t>イ</t>
    </rPh>
    <rPh sb="5" eb="6">
      <t>ダイ</t>
    </rPh>
    <rPh sb="14" eb="15">
      <t>ゴウ</t>
    </rPh>
    <phoneticPr fontId="3"/>
  </si>
  <si>
    <t>市道○－○○○号測量設計委託</t>
    <rPh sb="0" eb="2">
      <t>シドウ</t>
    </rPh>
    <rPh sb="7" eb="8">
      <t>ゴウ</t>
    </rPh>
    <rPh sb="8" eb="10">
      <t>ソクリョウ</t>
    </rPh>
    <rPh sb="10" eb="12">
      <t>セッケイ</t>
    </rPh>
    <rPh sb="12" eb="14">
      <t>イタク</t>
    </rPh>
    <phoneticPr fontId="3"/>
  </si>
  <si>
    <t>府中市宮西町○丁目○番地先から宮西町△丁目△番地先まで</t>
    <rPh sb="0" eb="3">
      <t>フチュウシ</t>
    </rPh>
    <rPh sb="3" eb="6">
      <t>ミヤニシチョウ</t>
    </rPh>
    <rPh sb="7" eb="9">
      <t>チョウメ</t>
    </rPh>
    <rPh sb="10" eb="12">
      <t>バンチ</t>
    </rPh>
    <rPh sb="12" eb="13">
      <t>サキ</t>
    </rPh>
    <rPh sb="15" eb="18">
      <t>ミヤニシチョウ</t>
    </rPh>
    <rPh sb="19" eb="21">
      <t>チョウメ</t>
    </rPh>
    <rPh sb="22" eb="24">
      <t>バンチ</t>
    </rPh>
    <rPh sb="24" eb="25">
      <t>サキ</t>
    </rPh>
    <phoneticPr fontId="3"/>
  </si>
  <si>
    <t>令和元年5月1日</t>
    <rPh sb="0" eb="2">
      <t>レイワ</t>
    </rPh>
    <rPh sb="2" eb="4">
      <t>ガンネン</t>
    </rPh>
    <rPh sb="5" eb="6">
      <t>ガツ</t>
    </rPh>
    <rPh sb="7" eb="8">
      <t>ニチ</t>
    </rPh>
    <phoneticPr fontId="3"/>
  </si>
  <si>
    <t>令和元年5月2日</t>
    <rPh sb="0" eb="2">
      <t>レイワ</t>
    </rPh>
    <rPh sb="2" eb="4">
      <t>ガンネン</t>
    </rPh>
    <rPh sb="5" eb="6">
      <t>ガツ</t>
    </rPh>
    <rPh sb="7" eb="8">
      <t>ニチ</t>
    </rPh>
    <phoneticPr fontId="3"/>
  </si>
  <si>
    <t>□□　□□</t>
    <phoneticPr fontId="3"/>
  </si>
  <si>
    <t>（測量・調査・設計等）委託契約に係る書類　一覧表</t>
    <rPh sb="1" eb="3">
      <t>ソクリョウ</t>
    </rPh>
    <rPh sb="4" eb="6">
      <t>チョウサ</t>
    </rPh>
    <rPh sb="7" eb="9">
      <t>セッケイ</t>
    </rPh>
    <rPh sb="9" eb="10">
      <t>トウ</t>
    </rPh>
    <rPh sb="11" eb="13">
      <t>イタク</t>
    </rPh>
    <rPh sb="13" eb="15">
      <t>ケイヤク</t>
    </rPh>
    <rPh sb="16" eb="17">
      <t>カカ</t>
    </rPh>
    <rPh sb="18" eb="20">
      <t>ショルイ</t>
    </rPh>
    <rPh sb="21" eb="24">
      <t>イチランヒョウ</t>
    </rPh>
    <phoneticPr fontId="3"/>
  </si>
  <si>
    <t>区分</t>
    <rPh sb="0" eb="2">
      <t>クブン</t>
    </rPh>
    <phoneticPr fontId="3"/>
  </si>
  <si>
    <t>提出
部数※</t>
    <rPh sb="0" eb="2">
      <t>テイシュツ</t>
    </rPh>
    <rPh sb="3" eb="5">
      <t>ブスウ</t>
    </rPh>
    <phoneticPr fontId="3"/>
  </si>
  <si>
    <t>確認
欄</t>
    <rPh sb="0" eb="2">
      <t>カクニン</t>
    </rPh>
    <rPh sb="3" eb="4">
      <t>ラン</t>
    </rPh>
    <phoneticPr fontId="3"/>
  </si>
  <si>
    <t>シート
No.</t>
    <phoneticPr fontId="3"/>
  </si>
  <si>
    <t>名　称</t>
    <phoneticPr fontId="3"/>
  </si>
  <si>
    <t>提出書類
【　】は様式委の番号</t>
    <rPh sb="0" eb="2">
      <t>テイシュツ</t>
    </rPh>
    <rPh sb="2" eb="4">
      <t>ショルイ</t>
    </rPh>
    <rPh sb="9" eb="11">
      <t>ヨウシキ</t>
    </rPh>
    <rPh sb="11" eb="12">
      <t>イ</t>
    </rPh>
    <rPh sb="13" eb="15">
      <t>バンゴウ</t>
    </rPh>
    <phoneticPr fontId="3"/>
  </si>
  <si>
    <t>提出期限
（目安）</t>
    <rPh sb="0" eb="2">
      <t>テイシュツ</t>
    </rPh>
    <rPh sb="2" eb="4">
      <t>キゲン</t>
    </rPh>
    <rPh sb="6" eb="8">
      <t>メヤス</t>
    </rPh>
    <phoneticPr fontId="3"/>
  </si>
  <si>
    <t>着手</t>
    <rPh sb="0" eb="2">
      <t>チャクシュ</t>
    </rPh>
    <phoneticPr fontId="3"/>
  </si>
  <si>
    <t>２部</t>
    <rPh sb="1" eb="2">
      <t>ブ</t>
    </rPh>
    <phoneticPr fontId="3"/>
  </si>
  <si>
    <t>□</t>
    <phoneticPr fontId="3"/>
  </si>
  <si>
    <t>工程表</t>
    <rPh sb="0" eb="3">
      <t>コウテイヒョウ</t>
    </rPh>
    <phoneticPr fontId="3"/>
  </si>
  <si>
    <t>①工程表【第１号】</t>
    <rPh sb="1" eb="4">
      <t>コウテイヒョウ</t>
    </rPh>
    <rPh sb="5" eb="6">
      <t>ダイ</t>
    </rPh>
    <rPh sb="7" eb="8">
      <t>ゴウ</t>
    </rPh>
    <phoneticPr fontId="3"/>
  </si>
  <si>
    <t>着手日</t>
    <rPh sb="0" eb="2">
      <t>チャクシュ</t>
    </rPh>
    <rPh sb="2" eb="3">
      <t>ヒ</t>
    </rPh>
    <phoneticPr fontId="3"/>
  </si>
  <si>
    <t>代理人及び主任技術者通知書
（代理人、主任技術者等及び照査技術者通知書</t>
    <rPh sb="0" eb="3">
      <t>ダイリニン</t>
    </rPh>
    <rPh sb="3" eb="4">
      <t>オヨ</t>
    </rPh>
    <rPh sb="5" eb="10">
      <t>シュニンギジュツシャ</t>
    </rPh>
    <rPh sb="10" eb="13">
      <t>ツウチショ</t>
    </rPh>
    <rPh sb="15" eb="18">
      <t>ダイリニン</t>
    </rPh>
    <rPh sb="19" eb="21">
      <t>シュニン</t>
    </rPh>
    <rPh sb="21" eb="24">
      <t>ギジュツシャ</t>
    </rPh>
    <rPh sb="24" eb="25">
      <t>トウ</t>
    </rPh>
    <rPh sb="25" eb="26">
      <t>オヨ</t>
    </rPh>
    <rPh sb="27" eb="29">
      <t>ショウサ</t>
    </rPh>
    <rPh sb="29" eb="32">
      <t>ギジュツシャ</t>
    </rPh>
    <rPh sb="32" eb="35">
      <t>ツウチショ</t>
    </rPh>
    <phoneticPr fontId="3"/>
  </si>
  <si>
    <t>①代理人及び主任技術者通知書【第２号】
（代理人、主任技術者等及び照査技術者通知書【第２ー２号】）
②経歴書【第２－３号】</t>
    <rPh sb="1" eb="4">
      <t>ダイリニン</t>
    </rPh>
    <rPh sb="6" eb="8">
      <t>シュニン</t>
    </rPh>
    <rPh sb="8" eb="11">
      <t>ギジュツシャ</t>
    </rPh>
    <rPh sb="11" eb="14">
      <t>ツウチショ</t>
    </rPh>
    <rPh sb="15" eb="16">
      <t>ダイ</t>
    </rPh>
    <rPh sb="17" eb="18">
      <t>ゴウ</t>
    </rPh>
    <rPh sb="51" eb="54">
      <t>ケイレキショ</t>
    </rPh>
    <rPh sb="55" eb="56">
      <t>ダイ</t>
    </rPh>
    <rPh sb="59" eb="60">
      <t>ゴウ</t>
    </rPh>
    <phoneticPr fontId="3"/>
  </si>
  <si>
    <t>委託着手届
と同時</t>
    <rPh sb="0" eb="2">
      <t>イタク</t>
    </rPh>
    <rPh sb="2" eb="4">
      <t>チャクシュ</t>
    </rPh>
    <rPh sb="4" eb="5">
      <t>トドケ</t>
    </rPh>
    <rPh sb="7" eb="9">
      <t>ドウジ</t>
    </rPh>
    <phoneticPr fontId="3"/>
  </si>
  <si>
    <t>（テクリス契約登録）の報告書</t>
    <rPh sb="5" eb="7">
      <t>ケイヤク</t>
    </rPh>
    <rPh sb="7" eb="9">
      <t>トウロク</t>
    </rPh>
    <rPh sb="11" eb="14">
      <t>ホウコクショ</t>
    </rPh>
    <phoneticPr fontId="3"/>
  </si>
  <si>
    <t>①（　　）の報告書【第８号】
②登録内容確認書（業務実績）</t>
    <rPh sb="6" eb="9">
      <t>ホウコクショ</t>
    </rPh>
    <rPh sb="10" eb="11">
      <t>ダイ</t>
    </rPh>
    <rPh sb="12" eb="13">
      <t>ゴウ</t>
    </rPh>
    <rPh sb="16" eb="18">
      <t>トウロク</t>
    </rPh>
    <rPh sb="18" eb="20">
      <t>ナイヨウ</t>
    </rPh>
    <rPh sb="20" eb="23">
      <t>カクニンショ</t>
    </rPh>
    <rPh sb="24" eb="26">
      <t>ギョウム</t>
    </rPh>
    <rPh sb="26" eb="28">
      <t>ジッセキ</t>
    </rPh>
    <phoneticPr fontId="3"/>
  </si>
  <si>
    <t>契約日から
10日以内</t>
    <rPh sb="0" eb="3">
      <t>ケイヤクビ</t>
    </rPh>
    <rPh sb="8" eb="9">
      <t>ニチ</t>
    </rPh>
    <rPh sb="9" eb="11">
      <t>イナイ</t>
    </rPh>
    <phoneticPr fontId="3"/>
  </si>
  <si>
    <t>１部</t>
    <rPh sb="1" eb="2">
      <t>ブ</t>
    </rPh>
    <phoneticPr fontId="3"/>
  </si>
  <si>
    <t>請求書（前払金）</t>
    <rPh sb="0" eb="3">
      <t>セイキュウショ</t>
    </rPh>
    <rPh sb="4" eb="7">
      <t>マエバライキン</t>
    </rPh>
    <phoneticPr fontId="3"/>
  </si>
  <si>
    <t>①請求書・領収書（前払金）
②保証証書（前払金保証）
③保証約款</t>
    <rPh sb="1" eb="4">
      <t>セイキュウショ</t>
    </rPh>
    <rPh sb="5" eb="8">
      <t>リョウシュウショ</t>
    </rPh>
    <rPh sb="9" eb="12">
      <t>マエバライキン</t>
    </rPh>
    <rPh sb="15" eb="17">
      <t>ホショウ</t>
    </rPh>
    <rPh sb="17" eb="19">
      <t>ショウショ</t>
    </rPh>
    <rPh sb="20" eb="23">
      <t>マエバライキン</t>
    </rPh>
    <rPh sb="23" eb="25">
      <t>ホショウ</t>
    </rPh>
    <rPh sb="28" eb="30">
      <t>ホショウ</t>
    </rPh>
    <rPh sb="30" eb="32">
      <t>ヤッカン</t>
    </rPh>
    <phoneticPr fontId="3"/>
  </si>
  <si>
    <t>契約日から
14日以内</t>
    <rPh sb="0" eb="3">
      <t>ケイヤクビ</t>
    </rPh>
    <rPh sb="8" eb="9">
      <t>ニチ</t>
    </rPh>
    <rPh sb="9" eb="11">
      <t>イナイ</t>
    </rPh>
    <phoneticPr fontId="3"/>
  </si>
  <si>
    <t>再委託届</t>
    <rPh sb="0" eb="1">
      <t>サイ</t>
    </rPh>
    <rPh sb="1" eb="3">
      <t>イタク</t>
    </rPh>
    <rPh sb="3" eb="4">
      <t>トドケ</t>
    </rPh>
    <phoneticPr fontId="3"/>
  </si>
  <si>
    <t>①再委託届【第３号】
②再委託先一覧表【第３－２号】
③履行体系図【第３－３号】
④技術者及び協力会社等一覧表【第３ー４号】</t>
    <rPh sb="1" eb="4">
      <t>サイイタク</t>
    </rPh>
    <rPh sb="4" eb="5">
      <t>トドケ</t>
    </rPh>
    <rPh sb="6" eb="7">
      <t>ダイ</t>
    </rPh>
    <rPh sb="8" eb="9">
      <t>ゴウ</t>
    </rPh>
    <rPh sb="12" eb="15">
      <t>サイイタク</t>
    </rPh>
    <rPh sb="15" eb="16">
      <t>サキ</t>
    </rPh>
    <rPh sb="16" eb="18">
      <t>イチラン</t>
    </rPh>
    <rPh sb="18" eb="19">
      <t>ヒョウ</t>
    </rPh>
    <rPh sb="20" eb="21">
      <t>ダイ</t>
    </rPh>
    <rPh sb="24" eb="25">
      <t>ゴウ</t>
    </rPh>
    <rPh sb="28" eb="30">
      <t>リコウ</t>
    </rPh>
    <rPh sb="30" eb="33">
      <t>タイケイズ</t>
    </rPh>
    <rPh sb="34" eb="35">
      <t>ダイ</t>
    </rPh>
    <rPh sb="38" eb="39">
      <t>ゴウ</t>
    </rPh>
    <rPh sb="42" eb="45">
      <t>ギジュツシャ</t>
    </rPh>
    <rPh sb="45" eb="46">
      <t>オヨ</t>
    </rPh>
    <rPh sb="47" eb="49">
      <t>キョウリョク</t>
    </rPh>
    <rPh sb="49" eb="52">
      <t>ガイシャナド</t>
    </rPh>
    <rPh sb="52" eb="54">
      <t>イチラン</t>
    </rPh>
    <rPh sb="54" eb="55">
      <t>ヒョウ</t>
    </rPh>
    <rPh sb="56" eb="57">
      <t>ダイ</t>
    </rPh>
    <rPh sb="60" eb="61">
      <t>ゴウ</t>
    </rPh>
    <phoneticPr fontId="3"/>
  </si>
  <si>
    <t>再委託契約
締結日から
10日以内</t>
    <rPh sb="0" eb="3">
      <t>サイイタク</t>
    </rPh>
    <rPh sb="3" eb="5">
      <t>ケイヤク</t>
    </rPh>
    <rPh sb="6" eb="8">
      <t>テイケツ</t>
    </rPh>
    <rPh sb="8" eb="9">
      <t>ビ</t>
    </rPh>
    <rPh sb="14" eb="15">
      <t>ニチ</t>
    </rPh>
    <rPh sb="15" eb="17">
      <t>イナイ</t>
    </rPh>
    <phoneticPr fontId="3"/>
  </si>
  <si>
    <t>１部
※</t>
    <rPh sb="1" eb="2">
      <t>ブ</t>
    </rPh>
    <phoneticPr fontId="3"/>
  </si>
  <si>
    <t>身分証明書発行申請書</t>
    <rPh sb="0" eb="2">
      <t>ミブン</t>
    </rPh>
    <rPh sb="2" eb="5">
      <t>ショウメイショ</t>
    </rPh>
    <rPh sb="5" eb="7">
      <t>ハッコウ</t>
    </rPh>
    <rPh sb="7" eb="10">
      <t>シンセイショ</t>
    </rPh>
    <phoneticPr fontId="3"/>
  </si>
  <si>
    <t>①身分証明書発行申請書【第４号】
②従事者名簿【第４－２号】
③身分証明書　※③は１部紙提出</t>
    <rPh sb="1" eb="3">
      <t>ミブン</t>
    </rPh>
    <rPh sb="3" eb="6">
      <t>ショウメイショ</t>
    </rPh>
    <rPh sb="6" eb="8">
      <t>ハッコウ</t>
    </rPh>
    <rPh sb="8" eb="11">
      <t>シンセイショ</t>
    </rPh>
    <rPh sb="12" eb="13">
      <t>ダイ</t>
    </rPh>
    <rPh sb="14" eb="15">
      <t>ゴウ</t>
    </rPh>
    <rPh sb="18" eb="21">
      <t>ジュウジシャ</t>
    </rPh>
    <rPh sb="21" eb="23">
      <t>メイボ</t>
    </rPh>
    <rPh sb="24" eb="25">
      <t>ダイ</t>
    </rPh>
    <rPh sb="28" eb="29">
      <t>ゴウ</t>
    </rPh>
    <rPh sb="32" eb="34">
      <t>ミブン</t>
    </rPh>
    <rPh sb="34" eb="37">
      <t>ショウメイショ</t>
    </rPh>
    <rPh sb="42" eb="43">
      <t>ブ</t>
    </rPh>
    <rPh sb="43" eb="44">
      <t>カミ</t>
    </rPh>
    <rPh sb="44" eb="46">
      <t>テイシュツ</t>
    </rPh>
    <phoneticPr fontId="3"/>
  </si>
  <si>
    <t>発行希望日の
5日前まで</t>
    <rPh sb="0" eb="2">
      <t>ハッコウ</t>
    </rPh>
    <rPh sb="2" eb="4">
      <t>キボウ</t>
    </rPh>
    <rPh sb="4" eb="5">
      <t>ビ</t>
    </rPh>
    <rPh sb="8" eb="10">
      <t>ニチマエ</t>
    </rPh>
    <phoneticPr fontId="3"/>
  </si>
  <si>
    <t>業務</t>
    <rPh sb="0" eb="2">
      <t>ギョウム</t>
    </rPh>
    <phoneticPr fontId="3"/>
  </si>
  <si>
    <t>業務計画書</t>
    <rPh sb="0" eb="2">
      <t>ギョウム</t>
    </rPh>
    <rPh sb="2" eb="4">
      <t>ケイカク</t>
    </rPh>
    <rPh sb="4" eb="5">
      <t>ショ</t>
    </rPh>
    <phoneticPr fontId="3"/>
  </si>
  <si>
    <t>①業務計画書【第５号】
②目次
③本文　※［　］は記載を必要とする業務の種類
　ア　業務概要［全て］
　イ　実施方針［全て］
　ウ　計画工程表［全て］
　エ　業務組織計画［全て］
　オ　打合せ計画［全て］
　カ　成果品の品質を確保するための計画［設計］
　キ　成果品の内容、部数［全て］
　ク　使用する主な図書及び基準［全て］
　ケ　連絡体制（緊急時含む）［全て］
　コ　安全管理［測量］
　サ　精度管理［測量］
　シ　使用する主な機器［設計・測量］
　ス　使用機械の種類、名称、性能［調査］
　セ　仮設備計画［調査］
　ソ　建設副産物対策関連書類［調査］
　タ　その他</t>
    <rPh sb="1" eb="3">
      <t>ギョウム</t>
    </rPh>
    <rPh sb="3" eb="5">
      <t>ケイカク</t>
    </rPh>
    <rPh sb="5" eb="6">
      <t>ショ</t>
    </rPh>
    <rPh sb="7" eb="8">
      <t>ダイ</t>
    </rPh>
    <rPh sb="9" eb="10">
      <t>ゴウ</t>
    </rPh>
    <rPh sb="13" eb="15">
      <t>モクジ</t>
    </rPh>
    <rPh sb="17" eb="19">
      <t>ホンブン</t>
    </rPh>
    <rPh sb="25" eb="27">
      <t>キサイ</t>
    </rPh>
    <rPh sb="28" eb="30">
      <t>ヒツヨウ</t>
    </rPh>
    <rPh sb="33" eb="35">
      <t>ギョウム</t>
    </rPh>
    <rPh sb="36" eb="38">
      <t>シュルイ</t>
    </rPh>
    <rPh sb="42" eb="44">
      <t>ギョウム</t>
    </rPh>
    <rPh sb="44" eb="46">
      <t>ガイヨウ</t>
    </rPh>
    <rPh sb="47" eb="48">
      <t>スベ</t>
    </rPh>
    <rPh sb="54" eb="56">
      <t>ジッシ</t>
    </rPh>
    <rPh sb="56" eb="58">
      <t>ホウシン</t>
    </rPh>
    <rPh sb="59" eb="60">
      <t>スベ</t>
    </rPh>
    <rPh sb="66" eb="68">
      <t>ケイカク</t>
    </rPh>
    <rPh sb="68" eb="71">
      <t>コウテイヒョウ</t>
    </rPh>
    <rPh sb="72" eb="73">
      <t>スベ</t>
    </rPh>
    <rPh sb="79" eb="81">
      <t>ギョウム</t>
    </rPh>
    <rPh sb="81" eb="83">
      <t>ソシキ</t>
    </rPh>
    <rPh sb="83" eb="85">
      <t>ケイカク</t>
    </rPh>
    <rPh sb="86" eb="87">
      <t>スベ</t>
    </rPh>
    <rPh sb="93" eb="95">
      <t>ウチアワ</t>
    </rPh>
    <rPh sb="96" eb="98">
      <t>ケイカク</t>
    </rPh>
    <rPh sb="99" eb="100">
      <t>スベ</t>
    </rPh>
    <rPh sb="106" eb="108">
      <t>セイカ</t>
    </rPh>
    <rPh sb="108" eb="109">
      <t>ヒン</t>
    </rPh>
    <rPh sb="110" eb="112">
      <t>ヒンシツ</t>
    </rPh>
    <rPh sb="113" eb="115">
      <t>カクホ</t>
    </rPh>
    <rPh sb="120" eb="122">
      <t>ケイカク</t>
    </rPh>
    <rPh sb="123" eb="125">
      <t>セッケイ</t>
    </rPh>
    <rPh sb="130" eb="132">
      <t>セイカ</t>
    </rPh>
    <rPh sb="132" eb="133">
      <t>ヒン</t>
    </rPh>
    <rPh sb="134" eb="136">
      <t>ナイヨウ</t>
    </rPh>
    <rPh sb="137" eb="139">
      <t>ブスウ</t>
    </rPh>
    <rPh sb="140" eb="141">
      <t>スベ</t>
    </rPh>
    <rPh sb="147" eb="149">
      <t>シヨウ</t>
    </rPh>
    <rPh sb="151" eb="152">
      <t>オモ</t>
    </rPh>
    <rPh sb="153" eb="155">
      <t>トショ</t>
    </rPh>
    <rPh sb="155" eb="156">
      <t>オヨ</t>
    </rPh>
    <rPh sb="157" eb="159">
      <t>キジュン</t>
    </rPh>
    <rPh sb="160" eb="161">
      <t>スベ</t>
    </rPh>
    <rPh sb="167" eb="169">
      <t>レンラク</t>
    </rPh>
    <rPh sb="169" eb="171">
      <t>タイセイ</t>
    </rPh>
    <rPh sb="172" eb="175">
      <t>キンキュウジ</t>
    </rPh>
    <rPh sb="175" eb="176">
      <t>フク</t>
    </rPh>
    <rPh sb="179" eb="180">
      <t>スベ</t>
    </rPh>
    <rPh sb="186" eb="188">
      <t>アンゼン</t>
    </rPh>
    <rPh sb="188" eb="190">
      <t>カンリ</t>
    </rPh>
    <rPh sb="191" eb="193">
      <t>ソクリョウ</t>
    </rPh>
    <rPh sb="198" eb="200">
      <t>セイド</t>
    </rPh>
    <rPh sb="200" eb="202">
      <t>カンリ</t>
    </rPh>
    <rPh sb="203" eb="205">
      <t>ソクリョウ</t>
    </rPh>
    <rPh sb="210" eb="212">
      <t>シヨウ</t>
    </rPh>
    <rPh sb="214" eb="215">
      <t>オモ</t>
    </rPh>
    <rPh sb="216" eb="218">
      <t>キキ</t>
    </rPh>
    <rPh sb="219" eb="221">
      <t>セッケイ</t>
    </rPh>
    <rPh sb="222" eb="224">
      <t>ソクリョウ</t>
    </rPh>
    <rPh sb="229" eb="231">
      <t>シヨウ</t>
    </rPh>
    <rPh sb="231" eb="233">
      <t>キカイ</t>
    </rPh>
    <rPh sb="234" eb="236">
      <t>シュルイ</t>
    </rPh>
    <rPh sb="237" eb="239">
      <t>メイショウ</t>
    </rPh>
    <rPh sb="240" eb="242">
      <t>セイノウ</t>
    </rPh>
    <rPh sb="243" eb="245">
      <t>チョウサ</t>
    </rPh>
    <rPh sb="250" eb="251">
      <t>カリ</t>
    </rPh>
    <rPh sb="251" eb="253">
      <t>セツビ</t>
    </rPh>
    <rPh sb="253" eb="255">
      <t>ケイカク</t>
    </rPh>
    <rPh sb="256" eb="258">
      <t>チョウサ</t>
    </rPh>
    <rPh sb="263" eb="265">
      <t>ケンセツ</t>
    </rPh>
    <rPh sb="265" eb="268">
      <t>フクサンブツ</t>
    </rPh>
    <rPh sb="268" eb="270">
      <t>タイサク</t>
    </rPh>
    <rPh sb="270" eb="272">
      <t>カンレン</t>
    </rPh>
    <rPh sb="272" eb="274">
      <t>ショルイ</t>
    </rPh>
    <rPh sb="275" eb="277">
      <t>チョウサ</t>
    </rPh>
    <rPh sb="284" eb="285">
      <t>タ</t>
    </rPh>
    <phoneticPr fontId="3"/>
  </si>
  <si>
    <t>契約日から
2週間以内</t>
    <rPh sb="0" eb="2">
      <t>ケイヤク</t>
    </rPh>
    <rPh sb="2" eb="3">
      <t>ヒ</t>
    </rPh>
    <rPh sb="7" eb="9">
      <t>シュウカン</t>
    </rPh>
    <rPh sb="9" eb="11">
      <t>イナイ</t>
    </rPh>
    <phoneticPr fontId="3"/>
  </si>
  <si>
    <t>（　　）承諾申請書</t>
    <rPh sb="4" eb="6">
      <t>ショウダク</t>
    </rPh>
    <rPh sb="6" eb="9">
      <t>シンセイショ</t>
    </rPh>
    <phoneticPr fontId="3"/>
  </si>
  <si>
    <t>①（　　）承諾申請書【第６号】
②根拠資料</t>
    <rPh sb="5" eb="7">
      <t>ショウダク</t>
    </rPh>
    <rPh sb="7" eb="10">
      <t>シンセイショ</t>
    </rPh>
    <rPh sb="11" eb="12">
      <t>ダイ</t>
    </rPh>
    <rPh sb="13" eb="14">
      <t>ゴウ</t>
    </rPh>
    <rPh sb="17" eb="19">
      <t>コンキョ</t>
    </rPh>
    <rPh sb="19" eb="21">
      <t>シリョウ</t>
    </rPh>
    <phoneticPr fontId="3"/>
  </si>
  <si>
    <t>承諾希望日の
5日前まで</t>
    <rPh sb="0" eb="2">
      <t>ショウダク</t>
    </rPh>
    <rPh sb="2" eb="5">
      <t>キボウビ</t>
    </rPh>
    <rPh sb="8" eb="9">
      <t>ニチ</t>
    </rPh>
    <rPh sb="9" eb="10">
      <t>マエ</t>
    </rPh>
    <phoneticPr fontId="3"/>
  </si>
  <si>
    <t>（協議・報告）書</t>
    <rPh sb="1" eb="3">
      <t>キョウギ</t>
    </rPh>
    <rPh sb="4" eb="6">
      <t>ホウコク</t>
    </rPh>
    <rPh sb="7" eb="8">
      <t>ショ</t>
    </rPh>
    <phoneticPr fontId="3"/>
  </si>
  <si>
    <t>①（協議・報告）書【第７号】
②根拠資料</t>
    <rPh sb="2" eb="4">
      <t>キョウギ</t>
    </rPh>
    <rPh sb="5" eb="7">
      <t>ホウコク</t>
    </rPh>
    <rPh sb="8" eb="9">
      <t>ショ</t>
    </rPh>
    <rPh sb="10" eb="11">
      <t>ダイ</t>
    </rPh>
    <rPh sb="12" eb="13">
      <t>ゴウ</t>
    </rPh>
    <rPh sb="16" eb="18">
      <t>コンキョ</t>
    </rPh>
    <rPh sb="18" eb="20">
      <t>シリョウ</t>
    </rPh>
    <phoneticPr fontId="3"/>
  </si>
  <si>
    <t>事実発生日
から5日以内</t>
    <rPh sb="0" eb="2">
      <t>ジジツ</t>
    </rPh>
    <rPh sb="2" eb="4">
      <t>ハッセイ</t>
    </rPh>
    <rPh sb="4" eb="5">
      <t>ビ</t>
    </rPh>
    <rPh sb="9" eb="10">
      <t>ニチ</t>
    </rPh>
    <rPh sb="10" eb="12">
      <t>イナイ</t>
    </rPh>
    <phoneticPr fontId="3"/>
  </si>
  <si>
    <t>（　　）の報告書</t>
    <rPh sb="5" eb="8">
      <t>ホウコクショ</t>
    </rPh>
    <phoneticPr fontId="3"/>
  </si>
  <si>
    <t>①（　　）の報告書【第８号】
②根拠資料</t>
    <rPh sb="6" eb="9">
      <t>ホウコクショ</t>
    </rPh>
    <rPh sb="10" eb="11">
      <t>ダイ</t>
    </rPh>
    <rPh sb="12" eb="13">
      <t>ゴウ</t>
    </rPh>
    <rPh sb="16" eb="18">
      <t>コンキョ</t>
    </rPh>
    <rPh sb="18" eb="20">
      <t>シリョウ</t>
    </rPh>
    <phoneticPr fontId="3"/>
  </si>
  <si>
    <t>既済
部分</t>
    <rPh sb="0" eb="2">
      <t>キサイ</t>
    </rPh>
    <rPh sb="3" eb="5">
      <t>ブブン</t>
    </rPh>
    <phoneticPr fontId="3"/>
  </si>
  <si>
    <t>既済部分検査請求書</t>
    <rPh sb="0" eb="2">
      <t>キサイ</t>
    </rPh>
    <rPh sb="2" eb="4">
      <t>ブブン</t>
    </rPh>
    <rPh sb="4" eb="6">
      <t>ケンサ</t>
    </rPh>
    <rPh sb="6" eb="9">
      <t>セイキュウショ</t>
    </rPh>
    <phoneticPr fontId="3"/>
  </si>
  <si>
    <t>①既済部分検査請求書【第９号】
②既済部分出来高種別内訳書【第９－２号】</t>
    <rPh sb="1" eb="3">
      <t>キサイ</t>
    </rPh>
    <rPh sb="3" eb="5">
      <t>ブブン</t>
    </rPh>
    <rPh sb="5" eb="7">
      <t>ケンサ</t>
    </rPh>
    <rPh sb="7" eb="10">
      <t>セイキュウショ</t>
    </rPh>
    <rPh sb="11" eb="12">
      <t>ダイ</t>
    </rPh>
    <rPh sb="13" eb="14">
      <t>ゴウ</t>
    </rPh>
    <rPh sb="17" eb="19">
      <t>キサイ</t>
    </rPh>
    <rPh sb="19" eb="21">
      <t>ブブン</t>
    </rPh>
    <rPh sb="21" eb="24">
      <t>デキダカ</t>
    </rPh>
    <rPh sb="24" eb="26">
      <t>シュベツ</t>
    </rPh>
    <rPh sb="26" eb="29">
      <t>ウチワケショ</t>
    </rPh>
    <rPh sb="30" eb="31">
      <t>ダイ</t>
    </rPh>
    <rPh sb="34" eb="35">
      <t>ゴウ</t>
    </rPh>
    <phoneticPr fontId="3"/>
  </si>
  <si>
    <t>検査希望日の
5日前まで</t>
    <rPh sb="0" eb="2">
      <t>ケンサ</t>
    </rPh>
    <rPh sb="2" eb="5">
      <t>キボウビ</t>
    </rPh>
    <rPh sb="8" eb="10">
      <t>ニチマエ</t>
    </rPh>
    <phoneticPr fontId="3"/>
  </si>
  <si>
    <t>請求書（部分払）</t>
    <rPh sb="0" eb="3">
      <t>セイキュウショ</t>
    </rPh>
    <rPh sb="4" eb="6">
      <t>ブブン</t>
    </rPh>
    <rPh sb="6" eb="7">
      <t>バラ</t>
    </rPh>
    <phoneticPr fontId="3"/>
  </si>
  <si>
    <t>①請求書・領収書（部分払）</t>
    <rPh sb="1" eb="4">
      <t>セイキュウショ</t>
    </rPh>
    <rPh sb="5" eb="8">
      <t>リョウシュウショ</t>
    </rPh>
    <rPh sb="9" eb="11">
      <t>ブブン</t>
    </rPh>
    <rPh sb="11" eb="12">
      <t>バラ</t>
    </rPh>
    <phoneticPr fontId="3"/>
  </si>
  <si>
    <t>検査合格日
から14日以内</t>
    <rPh sb="0" eb="2">
      <t>ケンサ</t>
    </rPh>
    <rPh sb="2" eb="4">
      <t>ゴウカク</t>
    </rPh>
    <rPh sb="4" eb="5">
      <t>ビ</t>
    </rPh>
    <rPh sb="10" eb="11">
      <t>ニチ</t>
    </rPh>
    <rPh sb="11" eb="13">
      <t>イナイ</t>
    </rPh>
    <phoneticPr fontId="3"/>
  </si>
  <si>
    <t>変更</t>
    <rPh sb="0" eb="2">
      <t>ヘンコウ</t>
    </rPh>
    <phoneticPr fontId="3"/>
  </si>
  <si>
    <t>承諾書</t>
    <rPh sb="0" eb="3">
      <t>ショウダクショ</t>
    </rPh>
    <phoneticPr fontId="3"/>
  </si>
  <si>
    <t>①承諾書【第１０号】</t>
    <rPh sb="1" eb="4">
      <t>ショウダクショ</t>
    </rPh>
    <rPh sb="5" eb="6">
      <t>ダイ</t>
    </rPh>
    <rPh sb="8" eb="9">
      <t>ゴウ</t>
    </rPh>
    <phoneticPr fontId="3"/>
  </si>
  <si>
    <t>事前協議日
と同日</t>
    <rPh sb="0" eb="2">
      <t>ジゼン</t>
    </rPh>
    <rPh sb="2" eb="4">
      <t>キョウギ</t>
    </rPh>
    <rPh sb="4" eb="5">
      <t>ビ</t>
    </rPh>
    <rPh sb="7" eb="9">
      <t>ドウジツ</t>
    </rPh>
    <phoneticPr fontId="3"/>
  </si>
  <si>
    <t>（テクリス変更登録）の報告書</t>
    <rPh sb="5" eb="7">
      <t>ヘンコウ</t>
    </rPh>
    <rPh sb="7" eb="9">
      <t>トウロク</t>
    </rPh>
    <rPh sb="11" eb="14">
      <t>ホウコクショ</t>
    </rPh>
    <phoneticPr fontId="3"/>
  </si>
  <si>
    <t>変更日から
10日以内</t>
    <rPh sb="0" eb="3">
      <t>ヘンコウビ</t>
    </rPh>
    <rPh sb="8" eb="9">
      <t>ニチ</t>
    </rPh>
    <rPh sb="9" eb="11">
      <t>イナイ</t>
    </rPh>
    <phoneticPr fontId="3"/>
  </si>
  <si>
    <t>完了</t>
    <rPh sb="0" eb="2">
      <t>カンリョウ</t>
    </rPh>
    <phoneticPr fontId="3"/>
  </si>
  <si>
    <t>３部</t>
    <rPh sb="1" eb="2">
      <t>ブ</t>
    </rPh>
    <phoneticPr fontId="3"/>
  </si>
  <si>
    <t>委託完了届</t>
    <rPh sb="0" eb="2">
      <t>イタク</t>
    </rPh>
    <rPh sb="2" eb="4">
      <t>カンリョウ</t>
    </rPh>
    <rPh sb="4" eb="5">
      <t>トドケ</t>
    </rPh>
    <phoneticPr fontId="3"/>
  </si>
  <si>
    <t>①委託完了届【第１１号】
②工程表【第１－２号】</t>
    <rPh sb="1" eb="3">
      <t>イタク</t>
    </rPh>
    <rPh sb="3" eb="5">
      <t>カンリョウ</t>
    </rPh>
    <rPh sb="5" eb="6">
      <t>トドケ</t>
    </rPh>
    <rPh sb="7" eb="8">
      <t>ダイ</t>
    </rPh>
    <rPh sb="10" eb="11">
      <t>ゴウ</t>
    </rPh>
    <rPh sb="14" eb="17">
      <t>コウテイヒョウ</t>
    </rPh>
    <rPh sb="18" eb="19">
      <t>ダイ</t>
    </rPh>
    <rPh sb="22" eb="23">
      <t>ゴウ</t>
    </rPh>
    <phoneticPr fontId="3"/>
  </si>
  <si>
    <t>完了日</t>
    <rPh sb="0" eb="3">
      <t>カンリョウビ</t>
    </rPh>
    <phoneticPr fontId="3"/>
  </si>
  <si>
    <t>完了検査願</t>
    <rPh sb="0" eb="2">
      <t>カンリョウ</t>
    </rPh>
    <rPh sb="2" eb="4">
      <t>ケンサ</t>
    </rPh>
    <rPh sb="4" eb="5">
      <t>ネガイ</t>
    </rPh>
    <phoneticPr fontId="3"/>
  </si>
  <si>
    <t>①完了検査願【第１２号】</t>
    <rPh sb="1" eb="3">
      <t>カンリョウ</t>
    </rPh>
    <rPh sb="3" eb="5">
      <t>ケンサ</t>
    </rPh>
    <rPh sb="5" eb="6">
      <t>ネガイ</t>
    </rPh>
    <rPh sb="7" eb="8">
      <t>ダイ</t>
    </rPh>
    <rPh sb="10" eb="11">
      <t>ゴウ</t>
    </rPh>
    <phoneticPr fontId="3"/>
  </si>
  <si>
    <t>委託完了届
と同時</t>
    <rPh sb="0" eb="2">
      <t>イタク</t>
    </rPh>
    <rPh sb="2" eb="4">
      <t>カンリョウ</t>
    </rPh>
    <rPh sb="4" eb="5">
      <t>トドケ</t>
    </rPh>
    <rPh sb="7" eb="9">
      <t>ドウジ</t>
    </rPh>
    <phoneticPr fontId="3"/>
  </si>
  <si>
    <t>２部
※</t>
    <rPh sb="1" eb="2">
      <t>ブ</t>
    </rPh>
    <phoneticPr fontId="3"/>
  </si>
  <si>
    <t>納品書</t>
    <rPh sb="0" eb="3">
      <t>ノウヒンショ</t>
    </rPh>
    <phoneticPr fontId="3"/>
  </si>
  <si>
    <t>①納品書【第１３号】　　　　　※①は２部提出
②納品内訳書【第１３－２号】　※②は２部提出
③成果品（一式）　※③の提出部数は特記仕様書による。</t>
    <rPh sb="1" eb="4">
      <t>ノウヒンショ</t>
    </rPh>
    <rPh sb="5" eb="6">
      <t>ダイ</t>
    </rPh>
    <rPh sb="8" eb="9">
      <t>ゴウ</t>
    </rPh>
    <rPh sb="19" eb="20">
      <t>ブ</t>
    </rPh>
    <rPh sb="20" eb="22">
      <t>テイシュツ</t>
    </rPh>
    <rPh sb="24" eb="26">
      <t>ノウヒン</t>
    </rPh>
    <rPh sb="26" eb="29">
      <t>ウチワケショ</t>
    </rPh>
    <rPh sb="30" eb="31">
      <t>ダイ</t>
    </rPh>
    <rPh sb="35" eb="36">
      <t>ゴウ</t>
    </rPh>
    <rPh sb="42" eb="43">
      <t>ブ</t>
    </rPh>
    <rPh sb="43" eb="45">
      <t>テイシュツ</t>
    </rPh>
    <rPh sb="47" eb="49">
      <t>セイカ</t>
    </rPh>
    <rPh sb="49" eb="50">
      <t>ヒン</t>
    </rPh>
    <rPh sb="51" eb="53">
      <t>イッシキ</t>
    </rPh>
    <phoneticPr fontId="3"/>
  </si>
  <si>
    <t>（テクリス完了登録）の報告書</t>
    <rPh sb="5" eb="7">
      <t>カンリョウ</t>
    </rPh>
    <rPh sb="7" eb="9">
      <t>トウロク</t>
    </rPh>
    <rPh sb="11" eb="14">
      <t>ホウコクショ</t>
    </rPh>
    <phoneticPr fontId="3"/>
  </si>
  <si>
    <t>完了日から
10日以内</t>
    <rPh sb="0" eb="3">
      <t>カンリョウビ</t>
    </rPh>
    <rPh sb="8" eb="9">
      <t>ニチ</t>
    </rPh>
    <rPh sb="9" eb="11">
      <t>イナイ</t>
    </rPh>
    <phoneticPr fontId="3"/>
  </si>
  <si>
    <t>請求書（残金）</t>
    <rPh sb="0" eb="3">
      <t>セイキュウショ</t>
    </rPh>
    <rPh sb="4" eb="6">
      <t>ザンキン</t>
    </rPh>
    <phoneticPr fontId="3"/>
  </si>
  <si>
    <t>①請求書・領収書</t>
    <rPh sb="1" eb="4">
      <t>セイキュウショ</t>
    </rPh>
    <rPh sb="5" eb="8">
      <t>リョウシュウショ</t>
    </rPh>
    <phoneticPr fontId="3"/>
  </si>
  <si>
    <t>その他</t>
    <rPh sb="2" eb="3">
      <t>タ</t>
    </rPh>
    <phoneticPr fontId="3"/>
  </si>
  <si>
    <t>※</t>
    <phoneticPr fontId="3"/>
  </si>
  <si>
    <t>－</t>
    <phoneticPr fontId="3"/>
  </si>
  <si>
    <t>打合せ記録簿</t>
    <rPh sb="0" eb="2">
      <t>ウチアワ</t>
    </rPh>
    <rPh sb="3" eb="6">
      <t>キロクボ</t>
    </rPh>
    <phoneticPr fontId="3"/>
  </si>
  <si>
    <t>①打合せ記録簿【第１４号】
※提出部数及び提出方法等は監督員の指示による。</t>
    <rPh sb="1" eb="3">
      <t>ウチアワ</t>
    </rPh>
    <rPh sb="4" eb="7">
      <t>キロクボ</t>
    </rPh>
    <rPh sb="8" eb="9">
      <t>ダイ</t>
    </rPh>
    <rPh sb="11" eb="12">
      <t>ゴウ</t>
    </rPh>
    <rPh sb="15" eb="17">
      <t>テイシュツ</t>
    </rPh>
    <rPh sb="17" eb="19">
      <t>ブスウ</t>
    </rPh>
    <rPh sb="19" eb="20">
      <t>オヨ</t>
    </rPh>
    <rPh sb="21" eb="23">
      <t>テイシュツ</t>
    </rPh>
    <rPh sb="23" eb="25">
      <t>ホウホウ</t>
    </rPh>
    <rPh sb="25" eb="26">
      <t>トウ</t>
    </rPh>
    <rPh sb="27" eb="30">
      <t>カントクイン</t>
    </rPh>
    <rPh sb="31" eb="33">
      <t>シジ</t>
    </rPh>
    <phoneticPr fontId="3"/>
  </si>
  <si>
    <t>打合せの日
から2日以内</t>
    <rPh sb="0" eb="2">
      <t>ウチアワ</t>
    </rPh>
    <rPh sb="4" eb="5">
      <t>ヒ</t>
    </rPh>
    <rPh sb="9" eb="10">
      <t>ニチ</t>
    </rPh>
    <rPh sb="10" eb="12">
      <t>イナイ</t>
    </rPh>
    <phoneticPr fontId="3"/>
  </si>
  <si>
    <t>注１．受注者等提出書類処理基準に定められている押印、署名の無い書類は、データによる提出でよいものとし、</t>
    <rPh sb="0" eb="1">
      <t>チュウ</t>
    </rPh>
    <rPh sb="3" eb="6">
      <t>ジュチュウシャ</t>
    </rPh>
    <rPh sb="6" eb="7">
      <t>ナド</t>
    </rPh>
    <rPh sb="7" eb="9">
      <t>テイシュツ</t>
    </rPh>
    <rPh sb="9" eb="11">
      <t>ショルイ</t>
    </rPh>
    <rPh sb="11" eb="13">
      <t>ショリ</t>
    </rPh>
    <rPh sb="13" eb="15">
      <t>キジュン</t>
    </rPh>
    <rPh sb="16" eb="17">
      <t>サダ</t>
    </rPh>
    <rPh sb="23" eb="25">
      <t>オウイン</t>
    </rPh>
    <rPh sb="26" eb="28">
      <t>ショメイ</t>
    </rPh>
    <rPh sb="29" eb="30">
      <t>ナ</t>
    </rPh>
    <rPh sb="31" eb="33">
      <t>ショルイ</t>
    </rPh>
    <rPh sb="41" eb="43">
      <t>テイシュツ</t>
    </rPh>
    <phoneticPr fontId="28"/>
  </si>
  <si>
    <t xml:space="preserve"> 紙で提出する場合は、記載されている提出部数に従う。</t>
    <rPh sb="7" eb="9">
      <t>バアイ</t>
    </rPh>
    <rPh sb="11" eb="13">
      <t>キサイ</t>
    </rPh>
    <rPh sb="18" eb="22">
      <t>テイシュツブスウ</t>
    </rPh>
    <rPh sb="23" eb="24">
      <t>シタガ</t>
    </rPh>
    <phoneticPr fontId="3"/>
  </si>
  <si>
    <t>注２．提出部数には受託者への返却分が含まれている。（提出部数が１部のものを除く）</t>
    <rPh sb="0" eb="1">
      <t>チュウ</t>
    </rPh>
    <rPh sb="3" eb="5">
      <t>テイシュツ</t>
    </rPh>
    <rPh sb="5" eb="7">
      <t>ブスウ</t>
    </rPh>
    <rPh sb="9" eb="12">
      <t>ジュタクシャ</t>
    </rPh>
    <rPh sb="14" eb="16">
      <t>ヘンキャク</t>
    </rPh>
    <rPh sb="16" eb="17">
      <t>ブン</t>
    </rPh>
    <rPh sb="18" eb="19">
      <t>フク</t>
    </rPh>
    <rPh sb="26" eb="28">
      <t>テイシュツ</t>
    </rPh>
    <rPh sb="28" eb="30">
      <t>ブスウ</t>
    </rPh>
    <rPh sb="32" eb="33">
      <t>ブ</t>
    </rPh>
    <rPh sb="37" eb="38">
      <t>ノゾ</t>
    </rPh>
    <phoneticPr fontId="28"/>
  </si>
  <si>
    <t>注３．提出期限の日数に土日祝日・年末年始（12/29～1/3）は含まない。</t>
    <rPh sb="0" eb="1">
      <t>チュウ</t>
    </rPh>
    <rPh sb="3" eb="5">
      <t>テイシュツ</t>
    </rPh>
    <rPh sb="5" eb="7">
      <t>キゲン</t>
    </rPh>
    <rPh sb="8" eb="10">
      <t>ニッスウ</t>
    </rPh>
    <rPh sb="11" eb="13">
      <t>ドニチ</t>
    </rPh>
    <rPh sb="13" eb="15">
      <t>シュクジツ</t>
    </rPh>
    <rPh sb="16" eb="18">
      <t>ネンマツ</t>
    </rPh>
    <rPh sb="18" eb="20">
      <t>ネンシ</t>
    </rPh>
    <rPh sb="32" eb="33">
      <t>フク</t>
    </rPh>
    <phoneticPr fontId="28"/>
  </si>
  <si>
    <t>注４．提出が必要な書類・使用頻度の高い書類を着色で表示している。</t>
    <rPh sb="0" eb="1">
      <t>チュウ</t>
    </rPh>
    <rPh sb="3" eb="5">
      <t>テイシュツ</t>
    </rPh>
    <rPh sb="6" eb="8">
      <t>ヒツヨウ</t>
    </rPh>
    <rPh sb="9" eb="11">
      <t>ショルイ</t>
    </rPh>
    <rPh sb="12" eb="14">
      <t>シヨウ</t>
    </rPh>
    <rPh sb="14" eb="16">
      <t>ヒンド</t>
    </rPh>
    <rPh sb="17" eb="18">
      <t>タカ</t>
    </rPh>
    <rPh sb="19" eb="21">
      <t>ショルイ</t>
    </rPh>
    <rPh sb="22" eb="24">
      <t>チャクショク</t>
    </rPh>
    <rPh sb="25" eb="27">
      <t>ヒョウジ</t>
    </rPh>
    <phoneticPr fontId="28"/>
  </si>
  <si>
    <t>一覧表へ戻る</t>
    <rPh sb="0" eb="3">
      <t>イチランヒョウ</t>
    </rPh>
    <rPh sb="4" eb="5">
      <t>モド</t>
    </rPh>
    <phoneticPr fontId="3"/>
  </si>
  <si>
    <t>様式委第１号</t>
    <rPh sb="0" eb="2">
      <t>ヨウシキ</t>
    </rPh>
    <rPh sb="2" eb="3">
      <t>イ</t>
    </rPh>
    <rPh sb="3" eb="4">
      <t>ダイ</t>
    </rPh>
    <rPh sb="5" eb="6">
      <t>ゴウ</t>
    </rPh>
    <phoneticPr fontId="3"/>
  </si>
  <si>
    <t>工　　　　　程　　　　　表</t>
    <rPh sb="0" eb="1">
      <t>コウ</t>
    </rPh>
    <rPh sb="6" eb="7">
      <t>ホド</t>
    </rPh>
    <rPh sb="12" eb="13">
      <t>ヒョウ</t>
    </rPh>
    <phoneticPr fontId="3"/>
  </si>
  <si>
    <t>種　　　別</t>
    <rPh sb="0" eb="1">
      <t>タネ</t>
    </rPh>
    <rPh sb="4" eb="5">
      <t>ベツ</t>
    </rPh>
    <phoneticPr fontId="3"/>
  </si>
  <si>
    <t>月</t>
    <rPh sb="0" eb="1">
      <t>ツキ</t>
    </rPh>
    <phoneticPr fontId="3"/>
  </si>
  <si>
    <t>出　来　高</t>
    <rPh sb="0" eb="1">
      <t>デ</t>
    </rPh>
    <rPh sb="2" eb="3">
      <t>ライ</t>
    </rPh>
    <rPh sb="4" eb="5">
      <t>コウ</t>
    </rPh>
    <phoneticPr fontId="3"/>
  </si>
  <si>
    <t>備考　予定は青、実施は赤で着色すること。</t>
    <rPh sb="0" eb="2">
      <t>ビコウ</t>
    </rPh>
    <rPh sb="3" eb="5">
      <t>ヨテイ</t>
    </rPh>
    <rPh sb="6" eb="7">
      <t>アオ</t>
    </rPh>
    <rPh sb="8" eb="10">
      <t>ジッシ</t>
    </rPh>
    <rPh sb="11" eb="12">
      <t>アカ</t>
    </rPh>
    <rPh sb="13" eb="15">
      <t>チャクショク</t>
    </rPh>
    <phoneticPr fontId="3"/>
  </si>
  <si>
    <t>様式委第２号</t>
    <rPh sb="0" eb="2">
      <t>ヨウシキ</t>
    </rPh>
    <rPh sb="2" eb="3">
      <t>イ</t>
    </rPh>
    <rPh sb="3" eb="4">
      <t>ダイ</t>
    </rPh>
    <rPh sb="5" eb="6">
      <t>ゴウ</t>
    </rPh>
    <phoneticPr fontId="3"/>
  </si>
  <si>
    <t>代理人及び主任技術者等通知書</t>
    <rPh sb="0" eb="3">
      <t>ダイリニン</t>
    </rPh>
    <rPh sb="3" eb="4">
      <t>オヨ</t>
    </rPh>
    <rPh sb="5" eb="7">
      <t>シュニン</t>
    </rPh>
    <rPh sb="7" eb="10">
      <t>ギジュツシャ</t>
    </rPh>
    <rPh sb="10" eb="11">
      <t>トウ</t>
    </rPh>
    <rPh sb="11" eb="14">
      <t>ツウチショ</t>
    </rPh>
    <phoneticPr fontId="3"/>
  </si>
  <si>
    <t>年</t>
    <rPh sb="0" eb="1">
      <t>ネン</t>
    </rPh>
    <phoneticPr fontId="3"/>
  </si>
  <si>
    <t>日</t>
    <rPh sb="0" eb="1">
      <t>ニチ</t>
    </rPh>
    <phoneticPr fontId="3"/>
  </si>
  <si>
    <t>府中市長</t>
    <rPh sb="0" eb="4">
      <t>フチュウシチョウ</t>
    </rPh>
    <phoneticPr fontId="3"/>
  </si>
  <si>
    <t>殿</t>
    <rPh sb="0" eb="1">
      <t>トノ</t>
    </rPh>
    <phoneticPr fontId="3"/>
  </si>
  <si>
    <t>住所</t>
    <rPh sb="0" eb="2">
      <t>ジュウショ</t>
    </rPh>
    <phoneticPr fontId="3"/>
  </si>
  <si>
    <t>受託者</t>
    <rPh sb="0" eb="2">
      <t>ジュタク</t>
    </rPh>
    <rPh sb="2" eb="3">
      <t>シャ</t>
    </rPh>
    <phoneticPr fontId="3"/>
  </si>
  <si>
    <t>氏名※</t>
    <rPh sb="0" eb="2">
      <t>シメイ</t>
    </rPh>
    <phoneticPr fontId="3"/>
  </si>
  <si>
    <t>連絡用メールアドレス</t>
    <rPh sb="0" eb="3">
      <t>レンラクヨウ</t>
    </rPh>
    <phoneticPr fontId="3"/>
  </si>
  <si>
    <t>代理人及び主任技術者等を下記のとおり定めたので別紙経歴書を添えて通知します。</t>
    <rPh sb="0" eb="3">
      <t>ダイリニン</t>
    </rPh>
    <rPh sb="3" eb="4">
      <t>オヨ</t>
    </rPh>
    <rPh sb="5" eb="7">
      <t>シュニン</t>
    </rPh>
    <rPh sb="7" eb="10">
      <t>ギジュツシャ</t>
    </rPh>
    <rPh sb="10" eb="11">
      <t>トウ</t>
    </rPh>
    <rPh sb="12" eb="14">
      <t>カキ</t>
    </rPh>
    <rPh sb="18" eb="19">
      <t>サダ</t>
    </rPh>
    <rPh sb="23" eb="25">
      <t>ベッシ</t>
    </rPh>
    <rPh sb="25" eb="28">
      <t>ケイレキショ</t>
    </rPh>
    <rPh sb="29" eb="30">
      <t>ソ</t>
    </rPh>
    <rPh sb="32" eb="34">
      <t>ツウチ</t>
    </rPh>
    <phoneticPr fontId="3"/>
  </si>
  <si>
    <t>契　約　番　号</t>
    <phoneticPr fontId="3"/>
  </si>
  <si>
    <t>契　約　件　名</t>
    <phoneticPr fontId="3"/>
  </si>
  <si>
    <t>契　約　金　額</t>
    <rPh sb="0" eb="1">
      <t>チギリ</t>
    </rPh>
    <rPh sb="2" eb="3">
      <t>ヤク</t>
    </rPh>
    <rPh sb="4" eb="5">
      <t>カネ</t>
    </rPh>
    <rPh sb="6" eb="7">
      <t>ガク</t>
    </rPh>
    <phoneticPr fontId="3"/>
  </si>
  <si>
    <t>￥</t>
    <phoneticPr fontId="3"/>
  </si>
  <si>
    <t>契 約 確 定 日</t>
    <phoneticPr fontId="3"/>
  </si>
  <si>
    <t>履　行　期　限</t>
    <rPh sb="0" eb="1">
      <t>クツ</t>
    </rPh>
    <rPh sb="2" eb="3">
      <t>ギョウ</t>
    </rPh>
    <rPh sb="4" eb="5">
      <t>キ</t>
    </rPh>
    <rPh sb="6" eb="7">
      <t>キリ</t>
    </rPh>
    <phoneticPr fontId="3"/>
  </si>
  <si>
    <t>自</t>
    <rPh sb="0" eb="1">
      <t>ジ</t>
    </rPh>
    <phoneticPr fontId="3"/>
  </si>
  <si>
    <t>至</t>
    <rPh sb="0" eb="1">
      <t>イタ</t>
    </rPh>
    <phoneticPr fontId="3"/>
  </si>
  <si>
    <t>代 理 人 氏 名</t>
    <rPh sb="0" eb="1">
      <t>ダイ</t>
    </rPh>
    <rPh sb="2" eb="3">
      <t>リ</t>
    </rPh>
    <rPh sb="4" eb="5">
      <t>ジン</t>
    </rPh>
    <rPh sb="6" eb="7">
      <t>シ</t>
    </rPh>
    <rPh sb="8" eb="9">
      <t>メイ</t>
    </rPh>
    <phoneticPr fontId="3"/>
  </si>
  <si>
    <t>ふりがな</t>
    <phoneticPr fontId="3"/>
  </si>
  <si>
    <t>主任技術者氏名
※</t>
    <rPh sb="0" eb="2">
      <t>シュニン</t>
    </rPh>
    <rPh sb="2" eb="5">
      <t>ギジュツシャ</t>
    </rPh>
    <rPh sb="5" eb="7">
      <t>シメイ</t>
    </rPh>
    <phoneticPr fontId="3"/>
  </si>
  <si>
    <t>（連絡用メールアドレス）</t>
    <rPh sb="1" eb="4">
      <t>レンラクヨウ</t>
    </rPh>
    <phoneticPr fontId="3"/>
  </si>
  <si>
    <t>※　受注者氏名欄に押印する場合には、以下の記載は不要。</t>
    <phoneticPr fontId="3"/>
  </si>
  <si>
    <t>〔事務担当者〕</t>
    <phoneticPr fontId="3"/>
  </si>
  <si>
    <r>
      <t xml:space="preserve">  所属:</t>
    </r>
    <r>
      <rPr>
        <u/>
        <sz val="9"/>
        <rFont val="ＭＳ 明朝"/>
        <family val="1"/>
        <charset val="128"/>
      </rPr>
      <t>　　　　　　　　　</t>
    </r>
    <r>
      <rPr>
        <sz val="9"/>
        <rFont val="ＭＳ 明朝"/>
        <family val="1"/>
        <charset val="128"/>
      </rPr>
      <t>　役職:</t>
    </r>
    <r>
      <rPr>
        <u/>
        <sz val="9"/>
        <rFont val="ＭＳ 明朝"/>
        <family val="1"/>
        <charset val="128"/>
      </rPr>
      <t>　　　　　　　</t>
    </r>
    <r>
      <rPr>
        <sz val="9"/>
        <rFont val="ＭＳ 明朝"/>
        <family val="1"/>
        <charset val="128"/>
      </rPr>
      <t>　氏名:</t>
    </r>
    <r>
      <rPr>
        <u/>
        <sz val="9"/>
        <rFont val="ＭＳ 明朝"/>
        <family val="1"/>
        <charset val="128"/>
      </rPr>
      <t>　　　　　　　</t>
    </r>
    <r>
      <rPr>
        <sz val="9"/>
        <rFont val="ＭＳ 明朝"/>
        <family val="1"/>
        <charset val="128"/>
      </rPr>
      <t>　電話番号:</t>
    </r>
    <r>
      <rPr>
        <u/>
        <sz val="9"/>
        <rFont val="ＭＳ 明朝"/>
        <family val="1"/>
        <charset val="128"/>
      </rPr>
      <t>　　　　　　　　</t>
    </r>
    <r>
      <rPr>
        <sz val="1"/>
        <rFont val="ＭＳ 明朝"/>
        <family val="1"/>
        <charset val="128"/>
      </rPr>
      <t>.</t>
    </r>
    <rPh sb="2" eb="4">
      <t>ショゾク</t>
    </rPh>
    <rPh sb="15" eb="17">
      <t>ヤクショク</t>
    </rPh>
    <rPh sb="26" eb="28">
      <t>シメイ</t>
    </rPh>
    <rPh sb="37" eb="39">
      <t>デンワ</t>
    </rPh>
    <rPh sb="39" eb="41">
      <t>バンゴウ</t>
    </rPh>
    <phoneticPr fontId="3"/>
  </si>
  <si>
    <t>様式委第２－２号</t>
    <rPh sb="0" eb="2">
      <t>ヨウシキ</t>
    </rPh>
    <rPh sb="2" eb="3">
      <t>イ</t>
    </rPh>
    <rPh sb="3" eb="4">
      <t>ダイ</t>
    </rPh>
    <rPh sb="7" eb="8">
      <t>ゴウ</t>
    </rPh>
    <phoneticPr fontId="3"/>
  </si>
  <si>
    <t>代理人、主任技術者等及び照査技術者通知書</t>
    <rPh sb="0" eb="3">
      <t>ダイリニン</t>
    </rPh>
    <rPh sb="4" eb="6">
      <t>シュニン</t>
    </rPh>
    <rPh sb="6" eb="9">
      <t>ギジュツシャ</t>
    </rPh>
    <rPh sb="9" eb="10">
      <t>トウ</t>
    </rPh>
    <rPh sb="10" eb="11">
      <t>オヨ</t>
    </rPh>
    <rPh sb="12" eb="14">
      <t>ショウサ</t>
    </rPh>
    <rPh sb="14" eb="17">
      <t>ギジュツシャ</t>
    </rPh>
    <rPh sb="17" eb="20">
      <t>ツウチショ</t>
    </rPh>
    <phoneticPr fontId="3"/>
  </si>
  <si>
    <t>代理人、主任技術者等及び照査技術者を下記のとおり定めたので別紙経歴書を添えて通知します。</t>
    <rPh sb="0" eb="3">
      <t>ダイリニン</t>
    </rPh>
    <rPh sb="4" eb="6">
      <t>シュニン</t>
    </rPh>
    <rPh sb="6" eb="9">
      <t>ギジュツシャ</t>
    </rPh>
    <rPh sb="9" eb="10">
      <t>トウ</t>
    </rPh>
    <rPh sb="10" eb="11">
      <t>オヨ</t>
    </rPh>
    <rPh sb="12" eb="14">
      <t>ショウサ</t>
    </rPh>
    <rPh sb="14" eb="17">
      <t>ギジュツシャ</t>
    </rPh>
    <rPh sb="18" eb="20">
      <t>カキ</t>
    </rPh>
    <rPh sb="24" eb="25">
      <t>サダ</t>
    </rPh>
    <rPh sb="29" eb="31">
      <t>ベッシ</t>
    </rPh>
    <rPh sb="31" eb="34">
      <t>ケイレキショ</t>
    </rPh>
    <rPh sb="35" eb="36">
      <t>ソ</t>
    </rPh>
    <rPh sb="38" eb="40">
      <t>ツウチ</t>
    </rPh>
    <phoneticPr fontId="3"/>
  </si>
  <si>
    <t>照査技術者氏名</t>
    <rPh sb="0" eb="2">
      <t>ショウサ</t>
    </rPh>
    <rPh sb="2" eb="5">
      <t>ギジュツシャ</t>
    </rPh>
    <rPh sb="5" eb="7">
      <t>シメイ</t>
    </rPh>
    <phoneticPr fontId="3"/>
  </si>
  <si>
    <t>様式委第２－３号</t>
    <rPh sb="0" eb="2">
      <t>ヨウシキ</t>
    </rPh>
    <rPh sb="2" eb="3">
      <t>イ</t>
    </rPh>
    <rPh sb="3" eb="4">
      <t>ダイ</t>
    </rPh>
    <rPh sb="7" eb="8">
      <t>ゴウ</t>
    </rPh>
    <phoneticPr fontId="3"/>
  </si>
  <si>
    <t>経　歴　書（　　　　）</t>
    <rPh sb="0" eb="1">
      <t>キョウ</t>
    </rPh>
    <rPh sb="2" eb="3">
      <t>レキ</t>
    </rPh>
    <rPh sb="4" eb="5">
      <t>ショ</t>
    </rPh>
    <phoneticPr fontId="3"/>
  </si>
  <si>
    <t>氏名</t>
    <rPh sb="0" eb="2">
      <t>シメイ</t>
    </rPh>
    <phoneticPr fontId="3"/>
  </si>
  <si>
    <t>学　　　歴</t>
    <rPh sb="0" eb="1">
      <t>ガク</t>
    </rPh>
    <rPh sb="4" eb="5">
      <t>レキ</t>
    </rPh>
    <phoneticPr fontId="3"/>
  </si>
  <si>
    <t>１．　　　年　　月</t>
    <phoneticPr fontId="3"/>
  </si>
  <si>
    <t>職　　　歴</t>
    <rPh sb="0" eb="1">
      <t>ショク</t>
    </rPh>
    <rPh sb="4" eb="5">
      <t>レキ</t>
    </rPh>
    <phoneticPr fontId="3"/>
  </si>
  <si>
    <t>１．　　　年　　月～　　　　年　　月</t>
    <rPh sb="5" eb="6">
      <t>ネン</t>
    </rPh>
    <rPh sb="8" eb="9">
      <t>ツキ</t>
    </rPh>
    <rPh sb="14" eb="15">
      <t>ネン</t>
    </rPh>
    <rPh sb="17" eb="18">
      <t>ツキ</t>
    </rPh>
    <phoneticPr fontId="3"/>
  </si>
  <si>
    <t>資　　　格</t>
    <rPh sb="0" eb="1">
      <t>シ</t>
    </rPh>
    <rPh sb="4" eb="5">
      <t>カク</t>
    </rPh>
    <phoneticPr fontId="3"/>
  </si>
  <si>
    <t>注　１）　標題の（　）内には、代理人、主任技術者、照査技術者の別を記載すること。
　　２）　資格欄は、技術士、ＲＣＣＭ（シビルコンサルティングマネージャー）等を記載する
　　　　こと。
　　３）　資格保有者の場合は、資格を確認できる資格証等の写しを添付すること。</t>
    <rPh sb="0" eb="1">
      <t>チュウ</t>
    </rPh>
    <rPh sb="5" eb="7">
      <t>ヒョウダイ</t>
    </rPh>
    <rPh sb="11" eb="12">
      <t>ナイ</t>
    </rPh>
    <rPh sb="15" eb="18">
      <t>ダイリニン</t>
    </rPh>
    <rPh sb="19" eb="21">
      <t>シュニン</t>
    </rPh>
    <rPh sb="21" eb="24">
      <t>ギジュツシャ</t>
    </rPh>
    <rPh sb="25" eb="27">
      <t>ショウサ</t>
    </rPh>
    <rPh sb="27" eb="30">
      <t>ギジュツシャ</t>
    </rPh>
    <rPh sb="31" eb="32">
      <t>ベツ</t>
    </rPh>
    <rPh sb="33" eb="35">
      <t>キサイ</t>
    </rPh>
    <rPh sb="47" eb="49">
      <t>シカク</t>
    </rPh>
    <rPh sb="49" eb="50">
      <t>ラン</t>
    </rPh>
    <rPh sb="52" eb="55">
      <t>ギジュツシ</t>
    </rPh>
    <rPh sb="79" eb="80">
      <t>トウ</t>
    </rPh>
    <rPh sb="81" eb="83">
      <t>キサイ</t>
    </rPh>
    <rPh sb="100" eb="102">
      <t>シカク</t>
    </rPh>
    <rPh sb="102" eb="105">
      <t>ホユウシャ</t>
    </rPh>
    <rPh sb="106" eb="108">
      <t>バアイ</t>
    </rPh>
    <rPh sb="110" eb="112">
      <t>シカク</t>
    </rPh>
    <rPh sb="113" eb="115">
      <t>カクニン</t>
    </rPh>
    <rPh sb="118" eb="120">
      <t>シカク</t>
    </rPh>
    <rPh sb="120" eb="121">
      <t>ショウ</t>
    </rPh>
    <rPh sb="121" eb="122">
      <t>トウ</t>
    </rPh>
    <rPh sb="123" eb="124">
      <t>ウツ</t>
    </rPh>
    <rPh sb="126" eb="128">
      <t>テンプ</t>
    </rPh>
    <phoneticPr fontId="3"/>
  </si>
  <si>
    <t>様式委第８号</t>
    <rPh sb="0" eb="2">
      <t>ヨウシキ</t>
    </rPh>
    <rPh sb="2" eb="3">
      <t>イ</t>
    </rPh>
    <rPh sb="3" eb="4">
      <t>ダイ</t>
    </rPh>
    <rPh sb="5" eb="6">
      <t>ゴウ</t>
    </rPh>
    <phoneticPr fontId="3"/>
  </si>
  <si>
    <t>令和</t>
    <rPh sb="0" eb="2">
      <t>レイワ</t>
    </rPh>
    <phoneticPr fontId="3"/>
  </si>
  <si>
    <t>代理人氏名</t>
    <rPh sb="0" eb="2">
      <t>ダイリ</t>
    </rPh>
    <rPh sb="2" eb="3">
      <t>ニン</t>
    </rPh>
    <rPh sb="3" eb="5">
      <t>シメイ</t>
    </rPh>
    <phoneticPr fontId="3"/>
  </si>
  <si>
    <t>下記委託について（テクリス契約登録）を報告します。</t>
    <rPh sb="0" eb="2">
      <t>カキ</t>
    </rPh>
    <rPh sb="2" eb="4">
      <t>イタク</t>
    </rPh>
    <rPh sb="13" eb="15">
      <t>ケイヤク</t>
    </rPh>
    <rPh sb="15" eb="17">
      <t>トウロク</t>
    </rPh>
    <rPh sb="19" eb="21">
      <t>ホウコク</t>
    </rPh>
    <phoneticPr fontId="3"/>
  </si>
  <si>
    <t>　〔報告内容〕
　別紙のとおり</t>
    <rPh sb="2" eb="4">
      <t>ホウコク</t>
    </rPh>
    <rPh sb="4" eb="6">
      <t>ナイヨウ</t>
    </rPh>
    <rPh sb="10" eb="12">
      <t>ベッシ</t>
    </rPh>
    <phoneticPr fontId="3"/>
  </si>
  <si>
    <t>注　１　この様式は、提出様式が定められていない事項の報告に使用する。　　　
　　２　（　　）内は、報告内容にあわせて適切に記載する。　　　</t>
    <rPh sb="0" eb="1">
      <t>チュウ</t>
    </rPh>
    <rPh sb="6" eb="8">
      <t>ヨウシキ</t>
    </rPh>
    <rPh sb="10" eb="12">
      <t>テイシュツ</t>
    </rPh>
    <rPh sb="12" eb="14">
      <t>ヨウシキ</t>
    </rPh>
    <rPh sb="15" eb="16">
      <t>サダ</t>
    </rPh>
    <rPh sb="23" eb="25">
      <t>ジコウ</t>
    </rPh>
    <rPh sb="26" eb="28">
      <t>ホウコク</t>
    </rPh>
    <rPh sb="29" eb="31">
      <t>シヨウ</t>
    </rPh>
    <rPh sb="46" eb="47">
      <t>ナイ</t>
    </rPh>
    <rPh sb="49" eb="51">
      <t>ホウコク</t>
    </rPh>
    <rPh sb="51" eb="53">
      <t>ナイヨウ</t>
    </rPh>
    <rPh sb="58" eb="60">
      <t>テキセツ</t>
    </rPh>
    <phoneticPr fontId="3"/>
  </si>
  <si>
    <t>請求書・領収書（前払金）</t>
    <rPh sb="0" eb="3">
      <t>セイキュウショ</t>
    </rPh>
    <rPh sb="4" eb="7">
      <t>リョウシュウショ</t>
    </rPh>
    <rPh sb="8" eb="11">
      <t>マエバライキン</t>
    </rPh>
    <phoneticPr fontId="3"/>
  </si>
  <si>
    <t>金額</t>
    <rPh sb="0" eb="2">
      <t>キンガク</t>
    </rPh>
    <phoneticPr fontId="3"/>
  </si>
  <si>
    <t>百</t>
    <rPh sb="0" eb="1">
      <t>ヒャク</t>
    </rPh>
    <phoneticPr fontId="3"/>
  </si>
  <si>
    <t>十</t>
    <rPh sb="0" eb="1">
      <t>ジュウ</t>
    </rPh>
    <phoneticPr fontId="3"/>
  </si>
  <si>
    <t>億</t>
    <rPh sb="0" eb="1">
      <t>オク</t>
    </rPh>
    <phoneticPr fontId="3"/>
  </si>
  <si>
    <t>千</t>
    <rPh sb="0" eb="1">
      <t>セン</t>
    </rPh>
    <phoneticPr fontId="3"/>
  </si>
  <si>
    <t>万</t>
    <rPh sb="0" eb="1">
      <t>マン</t>
    </rPh>
    <phoneticPr fontId="3"/>
  </si>
  <si>
    <t>円</t>
    <rPh sb="0" eb="1">
      <t>エン</t>
    </rPh>
    <phoneticPr fontId="3"/>
  </si>
  <si>
    <t>　ただし、</t>
    <phoneticPr fontId="3"/>
  </si>
  <si>
    <t>契約金額の３０％以内</t>
    <rPh sb="0" eb="2">
      <t>ケイヤク</t>
    </rPh>
    <rPh sb="2" eb="4">
      <t>キンガク</t>
    </rPh>
    <rPh sb="8" eb="10">
      <t>イナイ</t>
    </rPh>
    <phoneticPr fontId="3"/>
  </si>
  <si>
    <t>１　契約確定年月日</t>
    <rPh sb="2" eb="4">
      <t>ケイヤク</t>
    </rPh>
    <rPh sb="4" eb="6">
      <t>カクテイ</t>
    </rPh>
    <rPh sb="6" eb="9">
      <t>ネンガッピ</t>
    </rPh>
    <phoneticPr fontId="3"/>
  </si>
  <si>
    <t>（</t>
    <phoneticPr fontId="3"/>
  </si>
  <si>
    <t>）</t>
    <phoneticPr fontId="3"/>
  </si>
  <si>
    <t>２　契　約　金　額</t>
    <rPh sb="2" eb="3">
      <t>ケイ</t>
    </rPh>
    <rPh sb="4" eb="5">
      <t>ヤク</t>
    </rPh>
    <rPh sb="6" eb="7">
      <t>カネ</t>
    </rPh>
    <rPh sb="8" eb="9">
      <t>ガク</t>
    </rPh>
    <phoneticPr fontId="3"/>
  </si>
  <si>
    <t>３　工　　　　　期</t>
    <rPh sb="2" eb="3">
      <t>コウ</t>
    </rPh>
    <rPh sb="8" eb="9">
      <t>キ</t>
    </rPh>
    <phoneticPr fontId="3"/>
  </si>
  <si>
    <t>～</t>
    <phoneticPr fontId="3"/>
  </si>
  <si>
    <t>　　前払金保証証書添付のうえ上記のとおり請求します。</t>
    <rPh sb="2" eb="5">
      <t>マエバライキン</t>
    </rPh>
    <rPh sb="5" eb="7">
      <t>ホショウ</t>
    </rPh>
    <rPh sb="7" eb="9">
      <t>ショウショ</t>
    </rPh>
    <rPh sb="9" eb="11">
      <t>テンプ</t>
    </rPh>
    <rPh sb="14" eb="16">
      <t>ジョウキ</t>
    </rPh>
    <rPh sb="20" eb="22">
      <t>セイキュウ</t>
    </rPh>
    <phoneticPr fontId="3"/>
  </si>
  <si>
    <t>　　　　令和　　年　　月　　日</t>
    <rPh sb="4" eb="6">
      <t>レイワ</t>
    </rPh>
    <rPh sb="8" eb="9">
      <t>ネン</t>
    </rPh>
    <rPh sb="11" eb="12">
      <t>ガツ</t>
    </rPh>
    <rPh sb="14" eb="15">
      <t>ニチ</t>
    </rPh>
    <phoneticPr fontId="3"/>
  </si>
  <si>
    <t>府中市長</t>
    <rPh sb="0" eb="1">
      <t>フ</t>
    </rPh>
    <rPh sb="1" eb="2">
      <t>ナカ</t>
    </rPh>
    <rPh sb="2" eb="3">
      <t>シ</t>
    </rPh>
    <rPh sb="3" eb="4">
      <t>チョウ</t>
    </rPh>
    <phoneticPr fontId="3"/>
  </si>
  <si>
    <t>登録番号</t>
    <rPh sb="0" eb="2">
      <t>トウロク</t>
    </rPh>
    <rPh sb="2" eb="4">
      <t>バンゴウ</t>
    </rPh>
    <phoneticPr fontId="3"/>
  </si>
  <si>
    <t>債主</t>
    <rPh sb="0" eb="2">
      <t>サイシュ</t>
    </rPh>
    <phoneticPr fontId="3"/>
  </si>
  <si>
    <t>住　所</t>
    <rPh sb="0" eb="1">
      <t>ジュウ</t>
    </rPh>
    <rPh sb="2" eb="3">
      <t>ショ</t>
    </rPh>
    <phoneticPr fontId="3"/>
  </si>
  <si>
    <t>氏　名</t>
    <rPh sb="0" eb="1">
      <t>シ</t>
    </rPh>
    <rPh sb="2" eb="3">
      <t>メイ</t>
    </rPh>
    <phoneticPr fontId="3"/>
  </si>
  <si>
    <t>印</t>
    <rPh sb="0" eb="1">
      <t>イン</t>
    </rPh>
    <phoneticPr fontId="3"/>
  </si>
  <si>
    <t>上記の金額を領収しました。</t>
    <rPh sb="0" eb="2">
      <t>ジョウキ</t>
    </rPh>
    <rPh sb="3" eb="5">
      <t>キンガク</t>
    </rPh>
    <rPh sb="6" eb="8">
      <t>リョウシュウ</t>
    </rPh>
    <phoneticPr fontId="3"/>
  </si>
  <si>
    <t>日</t>
    <rPh sb="0" eb="1">
      <t>ヒ</t>
    </rPh>
    <phoneticPr fontId="3"/>
  </si>
  <si>
    <t>府中市会計管理者</t>
    <rPh sb="0" eb="1">
      <t>フ</t>
    </rPh>
    <rPh sb="1" eb="2">
      <t>ナカ</t>
    </rPh>
    <rPh sb="2" eb="3">
      <t>シ</t>
    </rPh>
    <rPh sb="3" eb="5">
      <t>カイケイ</t>
    </rPh>
    <rPh sb="5" eb="8">
      <t>カンリシャ</t>
    </rPh>
    <phoneticPr fontId="3"/>
  </si>
  <si>
    <t>収入印紙</t>
    <rPh sb="0" eb="2">
      <t>シュウニュウ</t>
    </rPh>
    <rPh sb="2" eb="4">
      <t>インシ</t>
    </rPh>
    <phoneticPr fontId="3"/>
  </si>
  <si>
    <t>債主名</t>
    <rPh sb="0" eb="2">
      <t>サイシュ</t>
    </rPh>
    <rPh sb="2" eb="3">
      <t>メイ</t>
    </rPh>
    <phoneticPr fontId="3"/>
  </si>
  <si>
    <t>振込払
は不要</t>
    <rPh sb="0" eb="2">
      <t>フリコミ</t>
    </rPh>
    <rPh sb="2" eb="3">
      <t>バラ</t>
    </rPh>
    <rPh sb="5" eb="7">
      <t>フヨウ</t>
    </rPh>
    <phoneticPr fontId="3"/>
  </si>
  <si>
    <t>様式委第３号</t>
    <rPh sb="0" eb="2">
      <t>ヨウシキ</t>
    </rPh>
    <rPh sb="2" eb="3">
      <t>イ</t>
    </rPh>
    <rPh sb="3" eb="4">
      <t>ダイ</t>
    </rPh>
    <rPh sb="5" eb="6">
      <t>ゴウ</t>
    </rPh>
    <phoneticPr fontId="3"/>
  </si>
  <si>
    <t>再　委　託　届</t>
    <rPh sb="0" eb="1">
      <t>サイ</t>
    </rPh>
    <rPh sb="2" eb="3">
      <t>イ</t>
    </rPh>
    <rPh sb="4" eb="5">
      <t>コトヅケ</t>
    </rPh>
    <rPh sb="6" eb="7">
      <t>トド</t>
    </rPh>
    <phoneticPr fontId="3"/>
  </si>
  <si>
    <t>（発注者宛）</t>
    <rPh sb="1" eb="4">
      <t>ハッチュウシャ</t>
    </rPh>
    <rPh sb="4" eb="5">
      <t>アテ</t>
    </rPh>
    <phoneticPr fontId="3"/>
  </si>
  <si>
    <t>受託者</t>
    <rPh sb="0" eb="2">
      <t>ジュタク</t>
    </rPh>
    <rPh sb="2" eb="3">
      <t>モノ</t>
    </rPh>
    <phoneticPr fontId="3"/>
  </si>
  <si>
    <t>下記のとおり協力会社に再委託しますので届け出ます。　　　　　　　　　　　　　　　　　　　　　　</t>
    <rPh sb="6" eb="8">
      <t>キョウリョク</t>
    </rPh>
    <rPh sb="8" eb="10">
      <t>ガイシャ</t>
    </rPh>
    <rPh sb="11" eb="14">
      <t>サイイタク</t>
    </rPh>
    <phoneticPr fontId="3"/>
  </si>
  <si>
    <t>なお、協力会社に対する委託の調整、指導及び監督については、当社において一切の責任をも</t>
    <rPh sb="3" eb="5">
      <t>キョウリョク</t>
    </rPh>
    <rPh sb="5" eb="7">
      <t>ガイシャ</t>
    </rPh>
    <rPh sb="11" eb="13">
      <t>イタク</t>
    </rPh>
    <phoneticPr fontId="3"/>
  </si>
  <si>
    <t>って行います。</t>
    <rPh sb="2" eb="3">
      <t>オコナ</t>
    </rPh>
    <phoneticPr fontId="3"/>
  </si>
  <si>
    <t>履 行 期 限</t>
    <rPh sb="0" eb="1">
      <t>クツ</t>
    </rPh>
    <rPh sb="2" eb="3">
      <t>ギョウ</t>
    </rPh>
    <rPh sb="4" eb="5">
      <t>キ</t>
    </rPh>
    <rPh sb="6" eb="7">
      <t>キリ</t>
    </rPh>
    <phoneticPr fontId="3"/>
  </si>
  <si>
    <t>再 委 託 金 額</t>
    <rPh sb="0" eb="1">
      <t>サイ</t>
    </rPh>
    <rPh sb="2" eb="3">
      <t>イ</t>
    </rPh>
    <rPh sb="4" eb="5">
      <t>コトヅケ</t>
    </rPh>
    <rPh sb="6" eb="7">
      <t>カネ</t>
    </rPh>
    <rPh sb="8" eb="9">
      <t>ガク</t>
    </rPh>
    <phoneticPr fontId="3"/>
  </si>
  <si>
    <t>協 力 会 社 名</t>
    <rPh sb="0" eb="1">
      <t>キョウ</t>
    </rPh>
    <rPh sb="2" eb="3">
      <t>チカラ</t>
    </rPh>
    <rPh sb="4" eb="5">
      <t>カイ</t>
    </rPh>
    <rPh sb="6" eb="7">
      <t>シャ</t>
    </rPh>
    <rPh sb="8" eb="9">
      <t>メイ</t>
    </rPh>
    <phoneticPr fontId="3"/>
  </si>
  <si>
    <t>別記記載のとおり</t>
    <rPh sb="0" eb="2">
      <t>ベッキ</t>
    </rPh>
    <rPh sb="2" eb="4">
      <t>キサイ</t>
    </rPh>
    <phoneticPr fontId="3"/>
  </si>
  <si>
    <t>〔事務担当者〕</t>
    <rPh sb="1" eb="3">
      <t>ジム</t>
    </rPh>
    <rPh sb="3" eb="6">
      <t>タントウシャ</t>
    </rPh>
    <phoneticPr fontId="3"/>
  </si>
  <si>
    <r>
      <t xml:space="preserve">  所属:</t>
    </r>
    <r>
      <rPr>
        <u/>
        <sz val="9"/>
        <rFont val="ＭＳ 明朝"/>
        <family val="1"/>
        <charset val="128"/>
      </rPr>
      <t>　　　　　　　　　　</t>
    </r>
    <r>
      <rPr>
        <sz val="9"/>
        <rFont val="ＭＳ 明朝"/>
        <family val="1"/>
        <charset val="128"/>
      </rPr>
      <t>　役職:</t>
    </r>
    <r>
      <rPr>
        <u/>
        <sz val="9"/>
        <rFont val="ＭＳ 明朝"/>
        <family val="1"/>
        <charset val="128"/>
      </rPr>
      <t>　　　　　　　</t>
    </r>
    <r>
      <rPr>
        <sz val="9"/>
        <rFont val="ＭＳ 明朝"/>
        <family val="1"/>
        <charset val="128"/>
      </rPr>
      <t>　氏名:</t>
    </r>
    <r>
      <rPr>
        <u/>
        <sz val="9"/>
        <rFont val="ＭＳ 明朝"/>
        <family val="1"/>
        <charset val="128"/>
      </rPr>
      <t>　　　　　　　　　</t>
    </r>
    <r>
      <rPr>
        <sz val="9"/>
        <rFont val="ＭＳ 明朝"/>
        <family val="1"/>
        <charset val="128"/>
      </rPr>
      <t>　電話番号:</t>
    </r>
    <r>
      <rPr>
        <u/>
        <sz val="9"/>
        <rFont val="ＭＳ 明朝"/>
        <family val="1"/>
        <charset val="128"/>
      </rPr>
      <t>　　　　　　　　</t>
    </r>
    <r>
      <rPr>
        <sz val="1"/>
        <rFont val="ＭＳ 明朝"/>
        <family val="1"/>
        <charset val="128"/>
      </rPr>
      <t>.</t>
    </r>
    <rPh sb="2" eb="4">
      <t>ショゾク</t>
    </rPh>
    <rPh sb="16" eb="18">
      <t>ヤクショク</t>
    </rPh>
    <rPh sb="27" eb="29">
      <t>シメイ</t>
    </rPh>
    <rPh sb="40" eb="42">
      <t>デンワ</t>
    </rPh>
    <rPh sb="42" eb="44">
      <t>バンゴウ</t>
    </rPh>
    <phoneticPr fontId="3"/>
  </si>
  <si>
    <t>様式委第３－２号</t>
    <phoneticPr fontId="3"/>
  </si>
  <si>
    <t>再委託先一覧表</t>
    <rPh sb="0" eb="3">
      <t>サイイタク</t>
    </rPh>
    <rPh sb="3" eb="4">
      <t>サキ</t>
    </rPh>
    <phoneticPr fontId="3"/>
  </si>
  <si>
    <t>(再委託先1)</t>
    <rPh sb="1" eb="4">
      <t>サイイタク</t>
    </rPh>
    <rPh sb="4" eb="5">
      <t>サキ</t>
    </rPh>
    <phoneticPr fontId="3"/>
  </si>
  <si>
    <t>再委託先の</t>
    <rPh sb="0" eb="3">
      <t>サイイタク</t>
    </rPh>
    <rPh sb="3" eb="4">
      <t>サキ</t>
    </rPh>
    <phoneticPr fontId="3"/>
  </si>
  <si>
    <t>東京都府中市○○
株式会社　△△△　代表取締役社長　◆◆　◆◆</t>
    <rPh sb="0" eb="3">
      <t>トウキョウト</t>
    </rPh>
    <rPh sb="3" eb="6">
      <t>フチュウシ</t>
    </rPh>
    <rPh sb="9" eb="13">
      <t>カブシキガイシャ</t>
    </rPh>
    <rPh sb="18" eb="20">
      <t>ダイヒョウ</t>
    </rPh>
    <rPh sb="20" eb="23">
      <t>トリシマリヤク</t>
    </rPh>
    <rPh sb="23" eb="25">
      <t>シャチョウ</t>
    </rPh>
    <phoneticPr fontId="3"/>
  </si>
  <si>
    <t>住所、称号・名称、</t>
    <rPh sb="0" eb="2">
      <t>ジュウショ</t>
    </rPh>
    <rPh sb="3" eb="5">
      <t>ショウゴウ</t>
    </rPh>
    <rPh sb="6" eb="8">
      <t>メイショウ</t>
    </rPh>
    <phoneticPr fontId="3"/>
  </si>
  <si>
    <t>代表者氏名</t>
    <rPh sb="0" eb="3">
      <t>ダイヒョウシャ</t>
    </rPh>
    <rPh sb="3" eb="5">
      <t>シメイ</t>
    </rPh>
    <phoneticPr fontId="3"/>
  </si>
  <si>
    <t>再委託業務内容</t>
    <rPh sb="0" eb="3">
      <t>サイイタク</t>
    </rPh>
    <rPh sb="3" eb="5">
      <t>ギョウム</t>
    </rPh>
    <rPh sb="5" eb="7">
      <t>ナイヨウ</t>
    </rPh>
    <phoneticPr fontId="3"/>
  </si>
  <si>
    <t>詳細設計の内■■■部分</t>
    <rPh sb="0" eb="2">
      <t>ショウサイ</t>
    </rPh>
    <rPh sb="2" eb="4">
      <t>セッケイ</t>
    </rPh>
    <rPh sb="5" eb="6">
      <t>ウチ</t>
    </rPh>
    <rPh sb="9" eb="11">
      <t>ブブン</t>
    </rPh>
    <phoneticPr fontId="3"/>
  </si>
  <si>
    <t>再委託業務内容に含ま
れる情報の種類及び管
理方法</t>
    <rPh sb="0" eb="3">
      <t>サイイタク</t>
    </rPh>
    <rPh sb="3" eb="5">
      <t>ギョウム</t>
    </rPh>
    <rPh sb="5" eb="7">
      <t>ナイヨウ</t>
    </rPh>
    <rPh sb="8" eb="9">
      <t>フク</t>
    </rPh>
    <rPh sb="13" eb="15">
      <t>ジョウホウ</t>
    </rPh>
    <rPh sb="16" eb="18">
      <t>シュルイ</t>
    </rPh>
    <rPh sb="18" eb="19">
      <t>オヨ</t>
    </rPh>
    <rPh sb="20" eb="21">
      <t>カン</t>
    </rPh>
    <rPh sb="22" eb="23">
      <t>オサム</t>
    </rPh>
    <rPh sb="23" eb="25">
      <t>ホウホウ</t>
    </rPh>
    <phoneticPr fontId="3"/>
  </si>
  <si>
    <t>●●関係者連絡先、■■■設計成果品（電子ファイル）
工事情報共有システムを活用し、再委託とのやり取りも含め誤送信を防止する。
個人情報及び機密情報を含むファイルの暗号化を徹底させる。</t>
    <rPh sb="2" eb="5">
      <t>カンケイシャ</t>
    </rPh>
    <rPh sb="5" eb="8">
      <t>レンラクサキ</t>
    </rPh>
    <rPh sb="12" eb="14">
      <t>セッケイ</t>
    </rPh>
    <rPh sb="14" eb="16">
      <t>セイカ</t>
    </rPh>
    <rPh sb="16" eb="17">
      <t>ヒン</t>
    </rPh>
    <rPh sb="18" eb="20">
      <t>デンシ</t>
    </rPh>
    <rPh sb="26" eb="28">
      <t>コウジ</t>
    </rPh>
    <rPh sb="28" eb="30">
      <t>ジョウホウ</t>
    </rPh>
    <rPh sb="30" eb="32">
      <t>キョウユウ</t>
    </rPh>
    <rPh sb="37" eb="39">
      <t>カツヨウ</t>
    </rPh>
    <rPh sb="41" eb="44">
      <t>サイイタク</t>
    </rPh>
    <rPh sb="48" eb="49">
      <t>ト</t>
    </rPh>
    <rPh sb="51" eb="52">
      <t>フク</t>
    </rPh>
    <rPh sb="53" eb="56">
      <t>ゴソウシン</t>
    </rPh>
    <rPh sb="57" eb="59">
      <t>ボウシ</t>
    </rPh>
    <rPh sb="63" eb="65">
      <t>コジン</t>
    </rPh>
    <rPh sb="65" eb="67">
      <t>ジョウホウ</t>
    </rPh>
    <rPh sb="67" eb="68">
      <t>オヨ</t>
    </rPh>
    <rPh sb="69" eb="71">
      <t>キミツ</t>
    </rPh>
    <rPh sb="71" eb="73">
      <t>ジョウホウ</t>
    </rPh>
    <rPh sb="74" eb="75">
      <t>フク</t>
    </rPh>
    <rPh sb="81" eb="84">
      <t>アンゴウカ</t>
    </rPh>
    <rPh sb="85" eb="87">
      <t>テッテイ</t>
    </rPh>
    <phoneticPr fontId="3"/>
  </si>
  <si>
    <t>担当者氏名</t>
    <rPh sb="0" eb="3">
      <t>タントウシャ</t>
    </rPh>
    <rPh sb="3" eb="5">
      <t>シメイ</t>
    </rPh>
    <phoneticPr fontId="3"/>
  </si>
  <si>
    <t>◇◇　◇◇</t>
    <phoneticPr fontId="3"/>
  </si>
  <si>
    <t>再委託の必要性</t>
    <rPh sb="0" eb="3">
      <t>サイイタク</t>
    </rPh>
    <rPh sb="4" eb="7">
      <t>ヒツヨウセイ</t>
    </rPh>
    <phoneticPr fontId="3"/>
  </si>
  <si>
    <t>詳細設計の内■■■部分は、高度な構造計算が必要となるため、株式会社△△△に再委託する必要がある。</t>
    <rPh sb="0" eb="2">
      <t>ショウサイ</t>
    </rPh>
    <rPh sb="2" eb="4">
      <t>セッケイ</t>
    </rPh>
    <rPh sb="5" eb="6">
      <t>ウチ</t>
    </rPh>
    <rPh sb="9" eb="11">
      <t>ブブン</t>
    </rPh>
    <rPh sb="13" eb="15">
      <t>コウド</t>
    </rPh>
    <rPh sb="16" eb="18">
      <t>コウゾウ</t>
    </rPh>
    <rPh sb="18" eb="20">
      <t>ケイサン</t>
    </rPh>
    <rPh sb="21" eb="23">
      <t>ヒツヨウ</t>
    </rPh>
    <rPh sb="29" eb="33">
      <t>カブシキガイシャ</t>
    </rPh>
    <rPh sb="37" eb="40">
      <t>サイイタク</t>
    </rPh>
    <rPh sb="42" eb="44">
      <t>ヒツヨウ</t>
    </rPh>
    <phoneticPr fontId="3"/>
  </si>
  <si>
    <t>再委託する業務</t>
    <rPh sb="0" eb="3">
      <t>サイイタク</t>
    </rPh>
    <rPh sb="5" eb="7">
      <t>ギョウム</t>
    </rPh>
    <phoneticPr fontId="3"/>
  </si>
  <si>
    <t>\□,□□□,□□□.-</t>
    <phoneticPr fontId="3"/>
  </si>
  <si>
    <t>の契約金額（予定）</t>
    <rPh sb="1" eb="3">
      <t>ケイヤク</t>
    </rPh>
    <rPh sb="3" eb="5">
      <t>キンガク</t>
    </rPh>
    <rPh sb="6" eb="8">
      <t>ヨテイ</t>
    </rPh>
    <phoneticPr fontId="3"/>
  </si>
  <si>
    <t>(再委託先2)</t>
    <rPh sb="1" eb="4">
      <t>サイイタク</t>
    </rPh>
    <rPh sb="4" eb="5">
      <t>サキ</t>
    </rPh>
    <phoneticPr fontId="3"/>
  </si>
  <si>
    <t>（再々委託先１－１）</t>
    <phoneticPr fontId="3"/>
  </si>
  <si>
    <t>再々委託先の</t>
    <rPh sb="0" eb="2">
      <t>サイサイ</t>
    </rPh>
    <rPh sb="2" eb="5">
      <t>イタクサキ</t>
    </rPh>
    <rPh sb="4" eb="5">
      <t>サキ</t>
    </rPh>
    <phoneticPr fontId="3"/>
  </si>
  <si>
    <t>再々委託業務内容</t>
    <rPh sb="0" eb="2">
      <t>サイサイ</t>
    </rPh>
    <rPh sb="2" eb="4">
      <t>イタク</t>
    </rPh>
    <rPh sb="4" eb="6">
      <t>ギョウム</t>
    </rPh>
    <rPh sb="6" eb="8">
      <t>ナイヨウ</t>
    </rPh>
    <phoneticPr fontId="3"/>
  </si>
  <si>
    <t>再々委託業務内容に含まれる情報の種類及び管理方法</t>
    <rPh sb="0" eb="2">
      <t>サイサイ</t>
    </rPh>
    <rPh sb="2" eb="4">
      <t>イタク</t>
    </rPh>
    <rPh sb="4" eb="6">
      <t>ギョウム</t>
    </rPh>
    <rPh sb="6" eb="8">
      <t>ナイヨウ</t>
    </rPh>
    <rPh sb="9" eb="10">
      <t>フク</t>
    </rPh>
    <rPh sb="13" eb="15">
      <t>ジョウホウ</t>
    </rPh>
    <rPh sb="16" eb="18">
      <t>シュルイ</t>
    </rPh>
    <rPh sb="18" eb="19">
      <t>オヨ</t>
    </rPh>
    <rPh sb="20" eb="21">
      <t>カン</t>
    </rPh>
    <rPh sb="21" eb="22">
      <t>オサム</t>
    </rPh>
    <rPh sb="22" eb="24">
      <t>ホウホウ</t>
    </rPh>
    <phoneticPr fontId="3"/>
  </si>
  <si>
    <t>再々委託の必要性</t>
    <rPh sb="0" eb="2">
      <t>サイサイ</t>
    </rPh>
    <rPh sb="2" eb="4">
      <t>イタク</t>
    </rPh>
    <rPh sb="5" eb="8">
      <t>ヒツヨウセイ</t>
    </rPh>
    <phoneticPr fontId="3"/>
  </si>
  <si>
    <t>注）　設計図書で指定した軽微な部分の再委託の相手方の記載は対象外とする。</t>
    <rPh sb="0" eb="1">
      <t>チュウ</t>
    </rPh>
    <phoneticPr fontId="3"/>
  </si>
  <si>
    <t>　　　</t>
    <phoneticPr fontId="3"/>
  </si>
  <si>
    <t>様式委第３－３号</t>
    <phoneticPr fontId="3"/>
  </si>
  <si>
    <t>履行体系図</t>
    <rPh sb="0" eb="2">
      <t>リコウ</t>
    </rPh>
    <rPh sb="2" eb="4">
      <t>タイケイ</t>
    </rPh>
    <rPh sb="4" eb="5">
      <t>ズ</t>
    </rPh>
    <phoneticPr fontId="3"/>
  </si>
  <si>
    <t xml:space="preserve"> </t>
    <phoneticPr fontId="3"/>
  </si>
  <si>
    <t>（再委託先１）</t>
    <rPh sb="1" eb="4">
      <t>サイイタク</t>
    </rPh>
    <rPh sb="4" eb="5">
      <t>サキ</t>
    </rPh>
    <phoneticPr fontId="3"/>
  </si>
  <si>
    <t>（再々委託先１－１）</t>
    <rPh sb="1" eb="3">
      <t>サイサイ</t>
    </rPh>
    <rPh sb="3" eb="5">
      <t>イタク</t>
    </rPh>
    <rPh sb="5" eb="6">
      <t>サキ</t>
    </rPh>
    <phoneticPr fontId="3"/>
  </si>
  <si>
    <r>
      <rPr>
        <i/>
        <sz val="11"/>
        <color indexed="8"/>
        <rFont val="ＭＳ Ｐ明朝"/>
        <family val="1"/>
        <charset val="128"/>
      </rPr>
      <t>受託者</t>
    </r>
    <r>
      <rPr>
        <sz val="11"/>
        <color indexed="8"/>
        <rFont val="ＭＳ Ｐ明朝"/>
        <family val="1"/>
        <charset val="128"/>
      </rPr>
      <t xml:space="preserve">
</t>
    </r>
    <r>
      <rPr>
        <i/>
        <sz val="11"/>
        <color indexed="8"/>
        <rFont val="ＭＳ Ｐ明朝"/>
        <family val="1"/>
        <charset val="128"/>
      </rPr>
      <t>新宿建設コンサルタント　株式会社</t>
    </r>
    <rPh sb="0" eb="3">
      <t>ジュタクシャ</t>
    </rPh>
    <rPh sb="4" eb="6">
      <t>シンジュク</t>
    </rPh>
    <rPh sb="6" eb="8">
      <t>ケンセツ</t>
    </rPh>
    <rPh sb="16" eb="20">
      <t>カブシキガイシャ</t>
    </rPh>
    <phoneticPr fontId="3"/>
  </si>
  <si>
    <t>株式会社　△△△</t>
    <rPh sb="0" eb="4">
      <t>カブシキガイシャ</t>
    </rPh>
    <phoneticPr fontId="3"/>
  </si>
  <si>
    <r>
      <t>住所、TEL　</t>
    </r>
    <r>
      <rPr>
        <i/>
        <sz val="8"/>
        <color indexed="8"/>
        <rFont val="ＭＳ Ｐ明朝"/>
        <family val="1"/>
        <charset val="128"/>
      </rPr>
      <t>東京都府中市○○　03-abcd-efgh</t>
    </r>
    <rPh sb="0" eb="2">
      <t>ジュウショ</t>
    </rPh>
    <rPh sb="10" eb="13">
      <t>フチュウシ</t>
    </rPh>
    <phoneticPr fontId="3"/>
  </si>
  <si>
    <t>住所、TEL</t>
    <rPh sb="0" eb="2">
      <t>ジュウショ</t>
    </rPh>
    <phoneticPr fontId="3"/>
  </si>
  <si>
    <t>◆◆　◆◆</t>
    <phoneticPr fontId="3"/>
  </si>
  <si>
    <t>担当業務の範囲若しくは内容</t>
    <rPh sb="0" eb="2">
      <t>タントウ</t>
    </rPh>
    <rPh sb="2" eb="4">
      <t>ギョウム</t>
    </rPh>
    <rPh sb="5" eb="7">
      <t>ハンイ</t>
    </rPh>
    <rPh sb="7" eb="8">
      <t>モ</t>
    </rPh>
    <rPh sb="11" eb="13">
      <t>ナイヨウ</t>
    </rPh>
    <phoneticPr fontId="3"/>
  </si>
  <si>
    <t>金額（予定）</t>
    <rPh sb="0" eb="2">
      <t>キンガク</t>
    </rPh>
    <rPh sb="3" eb="5">
      <t>ヨテイ</t>
    </rPh>
    <phoneticPr fontId="3"/>
  </si>
  <si>
    <t>　\□,□□□,□□□.-</t>
    <phoneticPr fontId="3"/>
  </si>
  <si>
    <t>　</t>
    <phoneticPr fontId="3"/>
  </si>
  <si>
    <t>（再委託先２）</t>
    <rPh sb="1" eb="4">
      <t>サイイタク</t>
    </rPh>
    <rPh sb="4" eb="5">
      <t>サキ</t>
    </rPh>
    <phoneticPr fontId="3"/>
  </si>
  <si>
    <t>金額（予定or見込み）</t>
    <rPh sb="0" eb="2">
      <t>キンガク</t>
    </rPh>
    <rPh sb="3" eb="5">
      <t>ヨテイ</t>
    </rPh>
    <rPh sb="7" eb="9">
      <t>ミコ</t>
    </rPh>
    <phoneticPr fontId="3"/>
  </si>
  <si>
    <t>注）・設計図書で指定した軽微な部分の再委託の相手方の記載は対象外とする。</t>
    <rPh sb="0" eb="1">
      <t>チュウ</t>
    </rPh>
    <phoneticPr fontId="3"/>
  </si>
  <si>
    <t>　　・金額については、「再委託先一覧表」に記入した金額（予定）を記載する。</t>
    <phoneticPr fontId="3"/>
  </si>
  <si>
    <t>様式委第３－４号</t>
    <phoneticPr fontId="3"/>
  </si>
  <si>
    <t>技術者及び協力会社等一覧表</t>
    <rPh sb="0" eb="3">
      <t>ギジュツシャ</t>
    </rPh>
    <rPh sb="3" eb="4">
      <t>オヨ</t>
    </rPh>
    <rPh sb="5" eb="7">
      <t>キョウリョク</t>
    </rPh>
    <rPh sb="7" eb="9">
      <t>カイシャ</t>
    </rPh>
    <rPh sb="9" eb="10">
      <t>トウ</t>
    </rPh>
    <rPh sb="10" eb="12">
      <t>イチラン</t>
    </rPh>
    <rPh sb="12" eb="13">
      <t>ヒョウ</t>
    </rPh>
    <phoneticPr fontId="3"/>
  </si>
  <si>
    <t>担当技術者名簿</t>
    <rPh sb="0" eb="2">
      <t>タントウ</t>
    </rPh>
    <rPh sb="2" eb="5">
      <t>ギジュツシャ</t>
    </rPh>
    <rPh sb="5" eb="7">
      <t>メイボ</t>
    </rPh>
    <phoneticPr fontId="3"/>
  </si>
  <si>
    <t>受託者：</t>
    <rPh sb="0" eb="3">
      <t>ジュタクシャ</t>
    </rPh>
    <phoneticPr fontId="3"/>
  </si>
  <si>
    <t>業務分類</t>
    <rPh sb="0" eb="2">
      <t>ギョウム</t>
    </rPh>
    <rPh sb="2" eb="4">
      <t>ブンルイ</t>
    </rPh>
    <phoneticPr fontId="3"/>
  </si>
  <si>
    <t>担当者名</t>
    <rPh sb="0" eb="3">
      <t>タントウシャ</t>
    </rPh>
    <rPh sb="3" eb="4">
      <t>ナ</t>
    </rPh>
    <phoneticPr fontId="3"/>
  </si>
  <si>
    <t>常駐</t>
    <rPh sb="0" eb="2">
      <t>ジョウチュウ</t>
    </rPh>
    <phoneticPr fontId="3"/>
  </si>
  <si>
    <t>所　属　会　社　名</t>
    <rPh sb="0" eb="1">
      <t>トコロ</t>
    </rPh>
    <rPh sb="2" eb="3">
      <t>ゾク</t>
    </rPh>
    <rPh sb="4" eb="5">
      <t>カイ</t>
    </rPh>
    <rPh sb="6" eb="7">
      <t>シャ</t>
    </rPh>
    <rPh sb="8" eb="9">
      <t>ナ</t>
    </rPh>
    <phoneticPr fontId="3"/>
  </si>
  <si>
    <t>※常駐の場合○を付ける。</t>
    <rPh sb="1" eb="3">
      <t>ジョウチュウ</t>
    </rPh>
    <rPh sb="4" eb="6">
      <t>バアイ</t>
    </rPh>
    <rPh sb="8" eb="9">
      <t>ツ</t>
    </rPh>
    <phoneticPr fontId="3"/>
  </si>
  <si>
    <t>注）　１　「再委託届」の添付資料として提出を行う。</t>
    <rPh sb="0" eb="1">
      <t>チュウ</t>
    </rPh>
    <rPh sb="6" eb="7">
      <t>サイ</t>
    </rPh>
    <rPh sb="7" eb="9">
      <t>イタク</t>
    </rPh>
    <rPh sb="9" eb="10">
      <t>トド</t>
    </rPh>
    <rPh sb="12" eb="14">
      <t>テンプ</t>
    </rPh>
    <rPh sb="14" eb="16">
      <t>シリョウ</t>
    </rPh>
    <rPh sb="19" eb="21">
      <t>テイシュツ</t>
    </rPh>
    <rPh sb="22" eb="23">
      <t>オコナ</t>
    </rPh>
    <phoneticPr fontId="3"/>
  </si>
  <si>
    <t>　　　２　設計図書で指定した軽微な部分の再委託の相手方の記載は対象外とする。</t>
    <rPh sb="5" eb="7">
      <t>セッケイ</t>
    </rPh>
    <rPh sb="7" eb="9">
      <t>トショ</t>
    </rPh>
    <rPh sb="10" eb="12">
      <t>シテイ</t>
    </rPh>
    <rPh sb="14" eb="16">
      <t>ケイビ</t>
    </rPh>
    <rPh sb="17" eb="19">
      <t>ブブン</t>
    </rPh>
    <rPh sb="20" eb="21">
      <t>サイ</t>
    </rPh>
    <rPh sb="21" eb="23">
      <t>イタク</t>
    </rPh>
    <rPh sb="24" eb="27">
      <t>アイテガタ</t>
    </rPh>
    <rPh sb="28" eb="30">
      <t>キサイ</t>
    </rPh>
    <rPh sb="31" eb="34">
      <t>タイショウガイ</t>
    </rPh>
    <phoneticPr fontId="3"/>
  </si>
  <si>
    <t>様式委第４号</t>
    <rPh sb="0" eb="2">
      <t>ヨウシキ</t>
    </rPh>
    <rPh sb="2" eb="3">
      <t>イ</t>
    </rPh>
    <rPh sb="3" eb="4">
      <t>ダイ</t>
    </rPh>
    <rPh sb="5" eb="6">
      <t>ゴウ</t>
    </rPh>
    <phoneticPr fontId="3"/>
  </si>
  <si>
    <t>身 分 証 明 書 発 行 申 請 書</t>
    <rPh sb="0" eb="1">
      <t>ミ</t>
    </rPh>
    <rPh sb="2" eb="3">
      <t>ブン</t>
    </rPh>
    <rPh sb="4" eb="5">
      <t>アカシ</t>
    </rPh>
    <rPh sb="6" eb="7">
      <t>メイ</t>
    </rPh>
    <rPh sb="8" eb="9">
      <t>ショ</t>
    </rPh>
    <rPh sb="10" eb="11">
      <t>ハツ</t>
    </rPh>
    <rPh sb="12" eb="13">
      <t>ギョウ</t>
    </rPh>
    <rPh sb="14" eb="15">
      <t>サル</t>
    </rPh>
    <rPh sb="16" eb="17">
      <t>ショウ</t>
    </rPh>
    <rPh sb="18" eb="19">
      <t>ショ</t>
    </rPh>
    <phoneticPr fontId="3"/>
  </si>
  <si>
    <t>下記の委託業務施行にあたり、別記の者が土地立入の際携帯する身分証明書の発行を申請します。</t>
    <rPh sb="0" eb="2">
      <t>カキ</t>
    </rPh>
    <rPh sb="3" eb="5">
      <t>イタク</t>
    </rPh>
    <rPh sb="5" eb="7">
      <t>ギョウム</t>
    </rPh>
    <rPh sb="7" eb="9">
      <t>セコウ</t>
    </rPh>
    <rPh sb="14" eb="16">
      <t>ベッキ</t>
    </rPh>
    <rPh sb="17" eb="18">
      <t>モノ</t>
    </rPh>
    <rPh sb="19" eb="21">
      <t>トチ</t>
    </rPh>
    <rPh sb="21" eb="22">
      <t>タ</t>
    </rPh>
    <rPh sb="22" eb="23">
      <t>イ</t>
    </rPh>
    <rPh sb="24" eb="25">
      <t>サイ</t>
    </rPh>
    <rPh sb="25" eb="27">
      <t>ケイタイ</t>
    </rPh>
    <rPh sb="29" eb="31">
      <t>ミブン</t>
    </rPh>
    <rPh sb="31" eb="34">
      <t>ショウメイショ</t>
    </rPh>
    <rPh sb="35" eb="37">
      <t>ハッコウ</t>
    </rPh>
    <rPh sb="38" eb="40">
      <t>シンセイ</t>
    </rPh>
    <phoneticPr fontId="3"/>
  </si>
  <si>
    <t>様式委第４－２号</t>
    <rPh sb="0" eb="2">
      <t>ヨウシキ</t>
    </rPh>
    <rPh sb="2" eb="3">
      <t>イ</t>
    </rPh>
    <rPh sb="3" eb="4">
      <t>ダイ</t>
    </rPh>
    <rPh sb="7" eb="8">
      <t>ゴウ</t>
    </rPh>
    <phoneticPr fontId="3"/>
  </si>
  <si>
    <t>従事者名簿</t>
    <rPh sb="0" eb="3">
      <t>ジュウジシャ</t>
    </rPh>
    <rPh sb="3" eb="5">
      <t>メイボ</t>
    </rPh>
    <phoneticPr fontId="3"/>
  </si>
  <si>
    <t>Ｎｏ．</t>
    <phoneticPr fontId="3"/>
  </si>
  <si>
    <t>氏　名</t>
    <rPh sb="0" eb="1">
      <t>シ</t>
    </rPh>
    <rPh sb="2" eb="3">
      <t>ナ</t>
    </rPh>
    <phoneticPr fontId="3"/>
  </si>
  <si>
    <t>生年月日</t>
    <rPh sb="0" eb="2">
      <t>セイネン</t>
    </rPh>
    <rPh sb="2" eb="4">
      <t>ガッピ</t>
    </rPh>
    <phoneticPr fontId="3"/>
  </si>
  <si>
    <t>※証明番号</t>
    <rPh sb="1" eb="3">
      <t>ショウメイ</t>
    </rPh>
    <rPh sb="3" eb="5">
      <t>バンゴウ</t>
    </rPh>
    <phoneticPr fontId="3"/>
  </si>
  <si>
    <t>第</t>
    <rPh sb="0" eb="1">
      <t>ダイ</t>
    </rPh>
    <phoneticPr fontId="3"/>
  </si>
  <si>
    <t>号</t>
    <rPh sb="0" eb="1">
      <t>ゴウ</t>
    </rPh>
    <phoneticPr fontId="3"/>
  </si>
  <si>
    <t>月</t>
    <rPh sb="0" eb="1">
      <t>ガツ</t>
    </rPh>
    <phoneticPr fontId="3"/>
  </si>
  <si>
    <t>注　※は空欄とする。</t>
    <rPh sb="0" eb="1">
      <t>チュウ</t>
    </rPh>
    <rPh sb="4" eb="6">
      <t>クウラン</t>
    </rPh>
    <phoneticPr fontId="3"/>
  </si>
  <si>
    <t>　右は、道路法第六十六条第一項の規定により道路に係る調査等のため他人の土地に立入ることができる者であることを証する。</t>
    <rPh sb="1" eb="2">
      <t>ミギ</t>
    </rPh>
    <rPh sb="4" eb="7">
      <t>ドウロホウ</t>
    </rPh>
    <rPh sb="7" eb="8">
      <t>ダイ</t>
    </rPh>
    <rPh sb="8" eb="10">
      <t>ロクジュウ</t>
    </rPh>
    <rPh sb="10" eb="11">
      <t>ロク</t>
    </rPh>
    <rPh sb="11" eb="12">
      <t>ジョウ</t>
    </rPh>
    <rPh sb="12" eb="13">
      <t>ダイ</t>
    </rPh>
    <rPh sb="13" eb="14">
      <t>イチ</t>
    </rPh>
    <rPh sb="14" eb="15">
      <t>コウ</t>
    </rPh>
    <rPh sb="16" eb="18">
      <t>キテイ</t>
    </rPh>
    <rPh sb="21" eb="23">
      <t>ドウロ</t>
    </rPh>
    <rPh sb="24" eb="25">
      <t>カカ</t>
    </rPh>
    <rPh sb="26" eb="28">
      <t>チョウサ</t>
    </rPh>
    <rPh sb="28" eb="29">
      <t>トウ</t>
    </rPh>
    <rPh sb="32" eb="34">
      <t>タニン</t>
    </rPh>
    <rPh sb="35" eb="37">
      <t>トチ</t>
    </rPh>
    <rPh sb="38" eb="40">
      <t>タチイ</t>
    </rPh>
    <rPh sb="47" eb="48">
      <t>モノ</t>
    </rPh>
    <rPh sb="54" eb="55">
      <t>ショウ</t>
    </rPh>
    <phoneticPr fontId="31"/>
  </si>
  <si>
    <t>氏名</t>
    <rPh sb="0" eb="1">
      <t>シ</t>
    </rPh>
    <rPh sb="1" eb="2">
      <t>メイ</t>
    </rPh>
    <phoneticPr fontId="31"/>
  </si>
  <si>
    <t>委託会社名</t>
    <rPh sb="0" eb="2">
      <t>イタク</t>
    </rPh>
    <rPh sb="2" eb="5">
      <t>カイシャメイ</t>
    </rPh>
    <phoneticPr fontId="31"/>
  </si>
  <si>
    <t>会社所在地</t>
    <rPh sb="0" eb="2">
      <t>カイシャ</t>
    </rPh>
    <rPh sb="2" eb="5">
      <t>ショザイチ</t>
    </rPh>
    <phoneticPr fontId="31"/>
  </si>
  <si>
    <t>第</t>
    <rPh sb="0" eb="1">
      <t>ダイ</t>
    </rPh>
    <phoneticPr fontId="31"/>
  </si>
  <si>
    <t>４　日出前及び日没後においては、占有者の承諾があった場合を除き、前項に規定する土地に立ち入つてはならない。
５　第一項の規定により他人の土地に立ち入ろうとする者は、その身分を示す証票を携帯し、関係人の請求があった場合においては、これを呈示しなければならない。
６　第一項の規定により特別の用途のない他人の土地を材料置場又は作業場として一時使用とする場合においては、あらかじめ当該土地の占有者及び所有者に通知して、その者の意見を聞かなければならない。
７　第五項の規定による証票の様式その他必要な事項は、国土交通省令で定める。</t>
    <rPh sb="2" eb="4">
      <t>ヒノデ</t>
    </rPh>
    <rPh sb="4" eb="5">
      <t>マエ</t>
    </rPh>
    <rPh sb="5" eb="6">
      <t>オヨ</t>
    </rPh>
    <rPh sb="7" eb="9">
      <t>ニチボツ</t>
    </rPh>
    <rPh sb="9" eb="10">
      <t>ゴ</t>
    </rPh>
    <rPh sb="16" eb="19">
      <t>センユウシャ</t>
    </rPh>
    <rPh sb="20" eb="22">
      <t>ショウダク</t>
    </rPh>
    <rPh sb="26" eb="28">
      <t>バアイ</t>
    </rPh>
    <rPh sb="29" eb="30">
      <t>ノゾ</t>
    </rPh>
    <rPh sb="32" eb="34">
      <t>ゼンコウ</t>
    </rPh>
    <rPh sb="35" eb="37">
      <t>キテイ</t>
    </rPh>
    <rPh sb="39" eb="41">
      <t>トチ</t>
    </rPh>
    <rPh sb="42" eb="43">
      <t>タ</t>
    </rPh>
    <rPh sb="44" eb="45">
      <t>イ</t>
    </rPh>
    <rPh sb="56" eb="57">
      <t>ダイ</t>
    </rPh>
    <rPh sb="57" eb="59">
      <t>イッコウ</t>
    </rPh>
    <rPh sb="60" eb="62">
      <t>キテイ</t>
    </rPh>
    <rPh sb="65" eb="67">
      <t>タニン</t>
    </rPh>
    <rPh sb="68" eb="70">
      <t>トチ</t>
    </rPh>
    <rPh sb="71" eb="72">
      <t>タ</t>
    </rPh>
    <rPh sb="73" eb="74">
      <t>イ</t>
    </rPh>
    <rPh sb="79" eb="80">
      <t>モノ</t>
    </rPh>
    <rPh sb="84" eb="86">
      <t>ミブン</t>
    </rPh>
    <rPh sb="87" eb="88">
      <t>シメ</t>
    </rPh>
    <rPh sb="89" eb="91">
      <t>ショウヒョウ</t>
    </rPh>
    <rPh sb="92" eb="94">
      <t>ケイタイ</t>
    </rPh>
    <rPh sb="96" eb="98">
      <t>カンケイ</t>
    </rPh>
    <rPh sb="98" eb="99">
      <t>ニン</t>
    </rPh>
    <rPh sb="100" eb="102">
      <t>セイキュウ</t>
    </rPh>
    <rPh sb="106" eb="108">
      <t>バアイ</t>
    </rPh>
    <rPh sb="117" eb="119">
      <t>テイジ</t>
    </rPh>
    <rPh sb="132" eb="133">
      <t>ダイ</t>
    </rPh>
    <rPh sb="133" eb="135">
      <t>イッコウ</t>
    </rPh>
    <rPh sb="136" eb="138">
      <t>キテイ</t>
    </rPh>
    <rPh sb="141" eb="143">
      <t>トクベツ</t>
    </rPh>
    <phoneticPr fontId="31"/>
  </si>
  <si>
    <t>道路管理者</t>
    <rPh sb="0" eb="2">
      <t>ドウロ</t>
    </rPh>
    <rPh sb="2" eb="5">
      <t>カンリシャ</t>
    </rPh>
    <phoneticPr fontId="31"/>
  </si>
  <si>
    <t>委託期間</t>
    <rPh sb="0" eb="2">
      <t>イタク</t>
    </rPh>
    <rPh sb="2" eb="4">
      <t>キカン</t>
    </rPh>
    <phoneticPr fontId="31"/>
  </si>
  <si>
    <t>交付年月日</t>
    <rPh sb="0" eb="2">
      <t>コウフ</t>
    </rPh>
    <rPh sb="2" eb="5">
      <t>ネンガッピ</t>
    </rPh>
    <phoneticPr fontId="31"/>
  </si>
  <si>
    <t>号</t>
    <rPh sb="0" eb="1">
      <t>ゴウ</t>
    </rPh>
    <phoneticPr fontId="31"/>
  </si>
  <si>
    <t>（Ａ）</t>
    <phoneticPr fontId="31"/>
  </si>
  <si>
    <t>身分証明書</t>
    <rPh sb="0" eb="2">
      <t>ミブン</t>
    </rPh>
    <rPh sb="2" eb="5">
      <t>ショウメイショ</t>
    </rPh>
    <phoneticPr fontId="31"/>
  </si>
  <si>
    <t>（Ｂ）</t>
    <phoneticPr fontId="31"/>
  </si>
  <si>
    <t>府中市長　高野　律雄</t>
    <rPh sb="0" eb="4">
      <t>フチュウシチョウ</t>
    </rPh>
    <rPh sb="5" eb="7">
      <t>タカノ</t>
    </rPh>
    <rPh sb="8" eb="10">
      <t>ノリオ</t>
    </rPh>
    <phoneticPr fontId="31"/>
  </si>
  <si>
    <t>至</t>
    <rPh sb="0" eb="1">
      <t>イタ</t>
    </rPh>
    <phoneticPr fontId="31"/>
  </si>
  <si>
    <t>自</t>
    <rPh sb="0" eb="1">
      <t>ジ</t>
    </rPh>
    <phoneticPr fontId="31"/>
  </si>
  <si>
    <t>令和</t>
    <rPh sb="0" eb="2">
      <t>レイワ</t>
    </rPh>
    <phoneticPr fontId="31"/>
  </si>
  <si>
    <t>年</t>
    <rPh sb="0" eb="1">
      <t>ネン</t>
    </rPh>
    <phoneticPr fontId="31"/>
  </si>
  <si>
    <t>月</t>
    <rPh sb="0" eb="1">
      <t>ガツ</t>
    </rPh>
    <phoneticPr fontId="31"/>
  </si>
  <si>
    <t>日</t>
    <rPh sb="0" eb="1">
      <t>ニチ</t>
    </rPh>
    <phoneticPr fontId="31"/>
  </si>
  <si>
    <t>（Ｃ）</t>
    <phoneticPr fontId="31"/>
  </si>
  <si>
    <t>（Ｄ）</t>
    <phoneticPr fontId="31"/>
  </si>
  <si>
    <t>第六十六条　道路管理者又はその命じた者若しくはその委任を受けた者は、道路に関する調査、測量若しくは工事又は道路の維持のためやむを得ない必要がある場合においては、他人の土地に立ち入り、又は特別の用途のない他人の土地を材料置場若しくは作業場として一時使用することができる。
２　前項の規定により他人の土地に立ち入ろうとする場合においては、あらかじめ当該土地の占有者にその旨を通知しなければならない。但し、あらかじめ通知することが困難である場合においては、この限りでない。
３　前項の規定により宅地またはかき、さく等で囲まれた土地に立ち入ろうとする場合においては、立入の際あらかじめその旨を当該土地の占有者に告げなければならない。</t>
    <rPh sb="0" eb="1">
      <t>ダイ</t>
    </rPh>
    <rPh sb="1" eb="5">
      <t>ロクジュウロクジョウ</t>
    </rPh>
    <rPh sb="6" eb="8">
      <t>ドウロ</t>
    </rPh>
    <rPh sb="8" eb="11">
      <t>カンリシャ</t>
    </rPh>
    <rPh sb="11" eb="12">
      <t>マタ</t>
    </rPh>
    <rPh sb="137" eb="139">
      <t>ゼンコウ</t>
    </rPh>
    <rPh sb="140" eb="142">
      <t>キテイ</t>
    </rPh>
    <rPh sb="145" eb="147">
      <t>タニン</t>
    </rPh>
    <rPh sb="148" eb="150">
      <t>トチ</t>
    </rPh>
    <rPh sb="151" eb="152">
      <t>タ</t>
    </rPh>
    <rPh sb="153" eb="154">
      <t>イ</t>
    </rPh>
    <rPh sb="159" eb="161">
      <t>バアイ</t>
    </rPh>
    <rPh sb="172" eb="174">
      <t>トウガイ</t>
    </rPh>
    <rPh sb="174" eb="176">
      <t>トチ</t>
    </rPh>
    <rPh sb="177" eb="180">
      <t>センユウシャ</t>
    </rPh>
    <rPh sb="183" eb="184">
      <t>ムネ</t>
    </rPh>
    <rPh sb="185" eb="187">
      <t>ツウチ</t>
    </rPh>
    <rPh sb="197" eb="198">
      <t>タダ</t>
    </rPh>
    <rPh sb="205" eb="207">
      <t>ツウチ</t>
    </rPh>
    <rPh sb="212" eb="214">
      <t>コンナン</t>
    </rPh>
    <rPh sb="217" eb="219">
      <t>バアイ</t>
    </rPh>
    <rPh sb="227" eb="228">
      <t>カギ</t>
    </rPh>
    <rPh sb="236" eb="238">
      <t>ゼンコウ</t>
    </rPh>
    <rPh sb="239" eb="241">
      <t>キテイ</t>
    </rPh>
    <rPh sb="244" eb="246">
      <t>タクチ</t>
    </rPh>
    <rPh sb="254" eb="255">
      <t>トウ</t>
    </rPh>
    <rPh sb="256" eb="257">
      <t>カコ</t>
    </rPh>
    <rPh sb="260" eb="262">
      <t>トチ</t>
    </rPh>
    <rPh sb="263" eb="264">
      <t>タ</t>
    </rPh>
    <rPh sb="265" eb="266">
      <t>イ</t>
    </rPh>
    <rPh sb="271" eb="273">
      <t>バアイ</t>
    </rPh>
    <rPh sb="279" eb="281">
      <t>タチイリ</t>
    </rPh>
    <rPh sb="282" eb="283">
      <t>サイ</t>
    </rPh>
    <rPh sb="290" eb="291">
      <t>ムネ</t>
    </rPh>
    <rPh sb="292" eb="294">
      <t>トウガイ</t>
    </rPh>
    <rPh sb="294" eb="296">
      <t>トチ</t>
    </rPh>
    <rPh sb="297" eb="300">
      <t>センユウシャ</t>
    </rPh>
    <rPh sb="301" eb="302">
      <t>ツ</t>
    </rPh>
    <phoneticPr fontId="31"/>
  </si>
  <si>
    <r>
      <rPr>
        <sz val="11"/>
        <color theme="1"/>
        <rFont val="ＭＳ 明朝"/>
        <family val="1"/>
        <charset val="128"/>
      </rPr>
      <t>道路法抜粋</t>
    </r>
    <r>
      <rPr>
        <sz val="8"/>
        <color theme="1"/>
        <rFont val="ＭＳ 明朝"/>
        <family val="1"/>
        <charset val="128"/>
      </rPr>
      <t xml:space="preserve">
（他人の土地の立入又は一時使用）</t>
    </r>
    <rPh sb="0" eb="3">
      <t>ドウロホウ</t>
    </rPh>
    <rPh sb="3" eb="5">
      <t>バッスイ</t>
    </rPh>
    <rPh sb="7" eb="9">
      <t>タニン</t>
    </rPh>
    <rPh sb="10" eb="12">
      <t>トチ</t>
    </rPh>
    <rPh sb="13" eb="15">
      <t>タチイリ</t>
    </rPh>
    <rPh sb="15" eb="16">
      <t>マタ</t>
    </rPh>
    <rPh sb="17" eb="19">
      <t>イチジ</t>
    </rPh>
    <rPh sb="19" eb="21">
      <t>シヨウ</t>
    </rPh>
    <phoneticPr fontId="31"/>
  </si>
  <si>
    <t>写真（Ｂ）</t>
    <rPh sb="0" eb="1">
      <t>シャ</t>
    </rPh>
    <rPh sb="1" eb="2">
      <t>マ</t>
    </rPh>
    <phoneticPr fontId="31"/>
  </si>
  <si>
    <t>写真（Ａ）</t>
    <rPh sb="0" eb="1">
      <t>シャ</t>
    </rPh>
    <rPh sb="1" eb="2">
      <t>マ</t>
    </rPh>
    <phoneticPr fontId="31"/>
  </si>
  <si>
    <t>※</t>
    <phoneticPr fontId="31"/>
  </si>
  <si>
    <t>写真の縦横比は</t>
    <rPh sb="0" eb="2">
      <t>シャシン</t>
    </rPh>
    <rPh sb="3" eb="5">
      <t>タテヨコ</t>
    </rPh>
    <rPh sb="5" eb="6">
      <t>ヒ</t>
    </rPh>
    <phoneticPr fontId="31"/>
  </si>
  <si>
    <t>変更しないこと</t>
    <rPh sb="0" eb="2">
      <t>ヘンコウ</t>
    </rPh>
    <phoneticPr fontId="31"/>
  </si>
  <si>
    <t>写真（Ｄ）</t>
    <rPh sb="0" eb="1">
      <t>シャ</t>
    </rPh>
    <rPh sb="1" eb="2">
      <t>マ</t>
    </rPh>
    <phoneticPr fontId="31"/>
  </si>
  <si>
    <t>写真（Ｃ）</t>
    <rPh sb="0" eb="1">
      <t>シャ</t>
    </rPh>
    <rPh sb="1" eb="2">
      <t>マ</t>
    </rPh>
    <phoneticPr fontId="31"/>
  </si>
  <si>
    <t>本様式は、公園緑地課発注業務で用いること。</t>
    <rPh sb="0" eb="3">
      <t>ホンヨウシキ</t>
    </rPh>
    <rPh sb="5" eb="10">
      <t>コウエンリョクチカ</t>
    </rPh>
    <rPh sb="10" eb="12">
      <t>ハッチュウ</t>
    </rPh>
    <rPh sb="12" eb="14">
      <t>ギョウム</t>
    </rPh>
    <rPh sb="15" eb="16">
      <t>モチ</t>
    </rPh>
    <phoneticPr fontId="3"/>
  </si>
  <si>
    <t>(表)</t>
    <rPh sb="1" eb="2">
      <t>オモテ</t>
    </rPh>
    <phoneticPr fontId="59"/>
  </si>
  <si>
    <t>身　　分　　証　　明　　書</t>
    <rPh sb="0" eb="1">
      <t>ミ</t>
    </rPh>
    <rPh sb="3" eb="4">
      <t>ブン</t>
    </rPh>
    <rPh sb="6" eb="7">
      <t>ショウ</t>
    </rPh>
    <rPh sb="9" eb="10">
      <t>アキラ</t>
    </rPh>
    <rPh sb="12" eb="13">
      <t>ショ</t>
    </rPh>
    <phoneticPr fontId="59"/>
  </si>
  <si>
    <t xml:space="preserve">　左記の者は、測量法第15条第1項の規定により、測量計画機関の委任に基づいて土地に立ち入ることができる者であることを証する。 </t>
    <rPh sb="24" eb="26">
      <t>ソクリョウ</t>
    </rPh>
    <rPh sb="26" eb="28">
      <t>ケイカク</t>
    </rPh>
    <rPh sb="28" eb="30">
      <t>キカン</t>
    </rPh>
    <rPh sb="31" eb="33">
      <t>イニン</t>
    </rPh>
    <rPh sb="34" eb="35">
      <t>モト</t>
    </rPh>
    <phoneticPr fontId="59"/>
  </si>
  <si>
    <t xml:space="preserve"> 第　　　号</t>
    <rPh sb="1" eb="2">
      <t>ダイ</t>
    </rPh>
    <rPh sb="5" eb="6">
      <t>ゴウ</t>
    </rPh>
    <phoneticPr fontId="59"/>
  </si>
  <si>
    <t>写真（Ａ）</t>
    <rPh sb="0" eb="1">
      <t>シャ</t>
    </rPh>
    <rPh sb="1" eb="2">
      <t>シン</t>
    </rPh>
    <phoneticPr fontId="59"/>
  </si>
  <si>
    <t>氏　　　　　名</t>
    <rPh sb="0" eb="1">
      <t>シ</t>
    </rPh>
    <rPh sb="6" eb="7">
      <t>ナ</t>
    </rPh>
    <phoneticPr fontId="59"/>
  </si>
  <si>
    <t>（A）</t>
    <phoneticPr fontId="3"/>
  </si>
  <si>
    <t>生　年　月　日</t>
    <rPh sb="0" eb="1">
      <t>セイ</t>
    </rPh>
    <rPh sb="2" eb="3">
      <t>トシ</t>
    </rPh>
    <rPh sb="4" eb="5">
      <t>ツキ</t>
    </rPh>
    <rPh sb="6" eb="7">
      <t>ヒ</t>
    </rPh>
    <phoneticPr fontId="59"/>
  </si>
  <si>
    <t>所 属 機 関 名</t>
    <rPh sb="0" eb="1">
      <t>トコロ</t>
    </rPh>
    <rPh sb="2" eb="3">
      <t>ゾク</t>
    </rPh>
    <rPh sb="4" eb="5">
      <t>キ</t>
    </rPh>
    <rPh sb="6" eb="7">
      <t>カン</t>
    </rPh>
    <rPh sb="8" eb="9">
      <t>ナ</t>
    </rPh>
    <phoneticPr fontId="59"/>
  </si>
  <si>
    <t>所属機関所在地</t>
    <rPh sb="0" eb="4">
      <t>ショゾクキカン</t>
    </rPh>
    <rPh sb="4" eb="7">
      <t>ショザイチ</t>
    </rPh>
    <phoneticPr fontId="59"/>
  </si>
  <si>
    <t>令和　　年　　月　　日発行</t>
    <rPh sb="0" eb="2">
      <t>レイワ</t>
    </rPh>
    <rPh sb="4" eb="5">
      <t>ネン</t>
    </rPh>
    <rPh sb="7" eb="8">
      <t>ガツ</t>
    </rPh>
    <rPh sb="10" eb="11">
      <t>ニチ</t>
    </rPh>
    <rPh sb="11" eb="13">
      <t>ハッコウ</t>
    </rPh>
    <phoneticPr fontId="59"/>
  </si>
  <si>
    <t>発行機関</t>
    <rPh sb="0" eb="4">
      <t>ハッコウキカン</t>
    </rPh>
    <phoneticPr fontId="59"/>
  </si>
  <si>
    <t>府　中　市</t>
    <rPh sb="0" eb="1">
      <t>フ</t>
    </rPh>
    <rPh sb="2" eb="3">
      <t>ナカ</t>
    </rPh>
    <rPh sb="4" eb="5">
      <t>シ</t>
    </rPh>
    <phoneticPr fontId="59"/>
  </si>
  <si>
    <t xml:space="preserve"> 印</t>
    <rPh sb="1" eb="2">
      <t>イン</t>
    </rPh>
    <phoneticPr fontId="59"/>
  </si>
  <si>
    <t>（用紙の寸法は、日本産業規格Ｂ８とする。）</t>
    <rPh sb="1" eb="3">
      <t>ヨウシ</t>
    </rPh>
    <rPh sb="4" eb="6">
      <t>スンポウ</t>
    </rPh>
    <rPh sb="8" eb="10">
      <t>ニホン</t>
    </rPh>
    <rPh sb="10" eb="12">
      <t>サンギョウ</t>
    </rPh>
    <rPh sb="12" eb="14">
      <t>キカク</t>
    </rPh>
    <phoneticPr fontId="59"/>
  </si>
  <si>
    <t>(裏)</t>
    <rPh sb="1" eb="2">
      <t>ウラ</t>
    </rPh>
    <phoneticPr fontId="59"/>
  </si>
  <si>
    <t xml:space="preserve">測量法(昭和24年法律第188号)抜粋 </t>
    <phoneticPr fontId="59"/>
  </si>
  <si>
    <t xml:space="preserve">第15条 国土地理院の長又はその命を受けた者若しくは委任を受け
　た者は、基本測量を実施するために必要があるときは、国有、公
　有又は私有の土地に立ち入ることができる。 
2  前項の規定により宅地又はかき、さく等で囲まれた土地に立ち
　入ろうとする者は、あらかじめその占有者に通知しなければなら
　ない。但し、占有者に対してあらかじめ通知することが困難であ
　るときは、この限りでない。 
3  第1項に規定する者が、同項の規定により土地に立ち入る場合に
　おいては、その身分を示す証明書を携帯し、関係人の請求があつ
　たときは、これを呈示しなければならない。 
第39条 第14条から第26条までの規定は、公共測量に準用する。 </t>
    <phoneticPr fontId="59"/>
  </si>
  <si>
    <t>有　効
期　間</t>
    <rPh sb="0" eb="1">
      <t>ユウ</t>
    </rPh>
    <rPh sb="2" eb="3">
      <t>コウ</t>
    </rPh>
    <rPh sb="4" eb="5">
      <t>キ</t>
    </rPh>
    <rPh sb="6" eb="7">
      <t>アイダ</t>
    </rPh>
    <phoneticPr fontId="59"/>
  </si>
  <si>
    <t>自 年 月 日
至 年 月 日</t>
    <rPh sb="0" eb="1">
      <t>ジ</t>
    </rPh>
    <rPh sb="2" eb="3">
      <t>ネン</t>
    </rPh>
    <rPh sb="4" eb="5">
      <t>ガツ</t>
    </rPh>
    <rPh sb="6" eb="7">
      <t>ヒ</t>
    </rPh>
    <rPh sb="8" eb="9">
      <t>イタル</t>
    </rPh>
    <phoneticPr fontId="59"/>
  </si>
  <si>
    <t>自 年 月 日
至 年 月 日</t>
    <phoneticPr fontId="59"/>
  </si>
  <si>
    <t>作　業
地　域</t>
    <rPh sb="0" eb="1">
      <t>サク</t>
    </rPh>
    <rPh sb="2" eb="3">
      <t>ギョウ</t>
    </rPh>
    <rPh sb="4" eb="5">
      <t>チ</t>
    </rPh>
    <rPh sb="6" eb="7">
      <t>イキ</t>
    </rPh>
    <phoneticPr fontId="59"/>
  </si>
  <si>
    <t>作　業
名　称</t>
    <rPh sb="0" eb="1">
      <t>サク</t>
    </rPh>
    <rPh sb="2" eb="3">
      <t>ギョウ</t>
    </rPh>
    <rPh sb="4" eb="5">
      <t>メイ</t>
    </rPh>
    <rPh sb="6" eb="7">
      <t>ショウ</t>
    </rPh>
    <phoneticPr fontId="59"/>
  </si>
  <si>
    <t>発行機
関の印</t>
    <rPh sb="0" eb="2">
      <t>ハッコウ</t>
    </rPh>
    <rPh sb="2" eb="3">
      <t>キ</t>
    </rPh>
    <rPh sb="4" eb="5">
      <t>セキ</t>
    </rPh>
    <rPh sb="6" eb="7">
      <t>イン</t>
    </rPh>
    <phoneticPr fontId="59"/>
  </si>
  <si>
    <t>写真（Ｂ）</t>
    <rPh sb="0" eb="1">
      <t>シャ</t>
    </rPh>
    <rPh sb="1" eb="2">
      <t>シン</t>
    </rPh>
    <phoneticPr fontId="59"/>
  </si>
  <si>
    <t>（B）</t>
    <phoneticPr fontId="3"/>
  </si>
  <si>
    <t>写真（Ｃ）</t>
    <rPh sb="0" eb="1">
      <t>シャ</t>
    </rPh>
    <rPh sb="1" eb="2">
      <t>シン</t>
    </rPh>
    <phoneticPr fontId="59"/>
  </si>
  <si>
    <t>（C）</t>
    <phoneticPr fontId="3"/>
  </si>
  <si>
    <t>写真（Ｄ）</t>
    <rPh sb="0" eb="1">
      <t>シャ</t>
    </rPh>
    <rPh sb="1" eb="2">
      <t>シン</t>
    </rPh>
    <phoneticPr fontId="59"/>
  </si>
  <si>
    <t>（D）</t>
    <phoneticPr fontId="3"/>
  </si>
  <si>
    <t>様式委第５号</t>
    <rPh sb="0" eb="2">
      <t>ヨウシキ</t>
    </rPh>
    <rPh sb="2" eb="3">
      <t>イ</t>
    </rPh>
    <rPh sb="3" eb="4">
      <t>ダイ</t>
    </rPh>
    <rPh sb="5" eb="6">
      <t>ゴウ</t>
    </rPh>
    <phoneticPr fontId="3"/>
  </si>
  <si>
    <t>業　務　計　画　書</t>
    <rPh sb="0" eb="1">
      <t>ギョウ</t>
    </rPh>
    <rPh sb="2" eb="3">
      <t>ツトム</t>
    </rPh>
    <rPh sb="4" eb="5">
      <t>ケイ</t>
    </rPh>
    <rPh sb="6" eb="7">
      <t>ガ</t>
    </rPh>
    <rPh sb="8" eb="9">
      <t>ショ</t>
    </rPh>
    <phoneticPr fontId="3"/>
  </si>
  <si>
    <t>下記委託について別添</t>
    <rPh sb="0" eb="2">
      <t>カキ</t>
    </rPh>
    <rPh sb="2" eb="4">
      <t>イタク</t>
    </rPh>
    <phoneticPr fontId="3"/>
  </si>
  <si>
    <t>業務計画書</t>
    <rPh sb="0" eb="2">
      <t>ギョウム</t>
    </rPh>
    <rPh sb="2" eb="5">
      <t>ケイカクショ</t>
    </rPh>
    <phoneticPr fontId="3"/>
  </si>
  <si>
    <t>を提出します。</t>
    <phoneticPr fontId="3"/>
  </si>
  <si>
    <r>
      <t>注　この様式は、設計業務計画書のほか変更設計業務計画書、作業計画書、調査業務計画書等の書類の提出にも</t>
    </r>
    <r>
      <rPr>
        <sz val="10"/>
        <rFont val="ＭＳ 明朝"/>
        <family val="1"/>
        <charset val="128"/>
      </rPr>
      <t>使用する。
　　</t>
    </r>
    <rPh sb="0" eb="1">
      <t>チュウ</t>
    </rPh>
    <rPh sb="4" eb="6">
      <t>ヨウシキ</t>
    </rPh>
    <rPh sb="8" eb="10">
      <t>セッケイ</t>
    </rPh>
    <rPh sb="10" eb="12">
      <t>ギョウム</t>
    </rPh>
    <rPh sb="12" eb="15">
      <t>ケイカクショ</t>
    </rPh>
    <rPh sb="18" eb="20">
      <t>ヘンコウ</t>
    </rPh>
    <rPh sb="20" eb="22">
      <t>セッケイ</t>
    </rPh>
    <rPh sb="22" eb="24">
      <t>ギョウム</t>
    </rPh>
    <rPh sb="24" eb="27">
      <t>ケイカクショ</t>
    </rPh>
    <rPh sb="28" eb="30">
      <t>サギョウ</t>
    </rPh>
    <rPh sb="30" eb="32">
      <t>ケイカク</t>
    </rPh>
    <rPh sb="32" eb="33">
      <t>ショ</t>
    </rPh>
    <rPh sb="34" eb="36">
      <t>チョウサ</t>
    </rPh>
    <rPh sb="36" eb="38">
      <t>ギョウム</t>
    </rPh>
    <rPh sb="38" eb="41">
      <t>ケイカクショ</t>
    </rPh>
    <rPh sb="41" eb="42">
      <t>トウ</t>
    </rPh>
    <rPh sb="43" eb="45">
      <t>ショルイ</t>
    </rPh>
    <rPh sb="46" eb="48">
      <t>テイシュツ</t>
    </rPh>
    <rPh sb="50" eb="52">
      <t>シヨウ</t>
    </rPh>
    <phoneticPr fontId="3"/>
  </si>
  <si>
    <t>様式委第７号</t>
    <rPh sb="0" eb="2">
      <t>ヨウシキ</t>
    </rPh>
    <rPh sb="2" eb="3">
      <t>イ</t>
    </rPh>
    <rPh sb="3" eb="4">
      <t>ダイ</t>
    </rPh>
    <rPh sb="5" eb="6">
      <t>ゴウ</t>
    </rPh>
    <phoneticPr fontId="3"/>
  </si>
  <si>
    <t>協　 議　　　　　報　 告</t>
    <rPh sb="0" eb="1">
      <t>キョウ</t>
    </rPh>
    <rPh sb="3" eb="4">
      <t>ギ</t>
    </rPh>
    <rPh sb="9" eb="10">
      <t>ホウ</t>
    </rPh>
    <rPh sb="12" eb="13">
      <t>コク</t>
    </rPh>
    <phoneticPr fontId="3"/>
  </si>
  <si>
    <t>書</t>
    <rPh sb="0" eb="1">
      <t>ショ</t>
    </rPh>
    <phoneticPr fontId="3"/>
  </si>
  <si>
    <t>下記委託について　　仕様書</t>
    <rPh sb="0" eb="2">
      <t>カキ</t>
    </rPh>
    <rPh sb="2" eb="4">
      <t>イタク</t>
    </rPh>
    <rPh sb="10" eb="13">
      <t>シヨウショ</t>
    </rPh>
    <phoneticPr fontId="3"/>
  </si>
  <si>
    <t>　に基づき</t>
    <rPh sb="2" eb="3">
      <t>モト</t>
    </rPh>
    <phoneticPr fontId="3"/>
  </si>
  <si>
    <t>協議　　　　報告</t>
    <rPh sb="0" eb="1">
      <t>キョウ</t>
    </rPh>
    <rPh sb="1" eb="2">
      <t>ギ</t>
    </rPh>
    <rPh sb="6" eb="8">
      <t>ホウコク</t>
    </rPh>
    <phoneticPr fontId="3"/>
  </si>
  <si>
    <t>します。</t>
    <phoneticPr fontId="3"/>
  </si>
  <si>
    <t>内容</t>
    <rPh sb="0" eb="2">
      <t>ナイヨウ</t>
    </rPh>
    <phoneticPr fontId="3"/>
  </si>
  <si>
    <t>（　　　　　　　）の報告書</t>
    <rPh sb="10" eb="13">
      <t>ホウコクショ</t>
    </rPh>
    <phoneticPr fontId="3"/>
  </si>
  <si>
    <t>下記委託について（　　　　　　　）を報告します。</t>
    <rPh sb="0" eb="2">
      <t>カキ</t>
    </rPh>
    <rPh sb="2" eb="4">
      <t>イタク</t>
    </rPh>
    <rPh sb="18" eb="20">
      <t>ホウコク</t>
    </rPh>
    <phoneticPr fontId="3"/>
  </si>
  <si>
    <t xml:space="preserve">　〔報告内容〕
</t>
    <rPh sb="2" eb="4">
      <t>ホウコク</t>
    </rPh>
    <rPh sb="4" eb="6">
      <t>ナイヨウ</t>
    </rPh>
    <phoneticPr fontId="3"/>
  </si>
  <si>
    <t>様式委第９号</t>
    <rPh sb="0" eb="2">
      <t>ヨウシキ</t>
    </rPh>
    <rPh sb="2" eb="3">
      <t>イ</t>
    </rPh>
    <rPh sb="3" eb="4">
      <t>ダイ</t>
    </rPh>
    <rPh sb="5" eb="6">
      <t>ゴウ</t>
    </rPh>
    <phoneticPr fontId="3"/>
  </si>
  <si>
    <t>既済部分検査請求書（第</t>
    <rPh sb="0" eb="2">
      <t>キサイ</t>
    </rPh>
    <rPh sb="2" eb="4">
      <t>ブブン</t>
    </rPh>
    <rPh sb="4" eb="6">
      <t>ケンサ</t>
    </rPh>
    <rPh sb="6" eb="9">
      <t>セイキュウショ</t>
    </rPh>
    <rPh sb="10" eb="11">
      <t>ダイ</t>
    </rPh>
    <phoneticPr fontId="3"/>
  </si>
  <si>
    <t>回）</t>
    <rPh sb="0" eb="1">
      <t>カイ</t>
    </rPh>
    <phoneticPr fontId="3"/>
  </si>
  <si>
    <t>下記委託の既済部分検査（第</t>
    <rPh sb="0" eb="2">
      <t>カキ</t>
    </rPh>
    <rPh sb="2" eb="4">
      <t>イタク</t>
    </rPh>
    <rPh sb="5" eb="7">
      <t>キサイ</t>
    </rPh>
    <rPh sb="7" eb="9">
      <t>ブブン</t>
    </rPh>
    <rPh sb="9" eb="11">
      <t>ケンサ</t>
    </rPh>
    <rPh sb="12" eb="13">
      <t>ダイ</t>
    </rPh>
    <phoneticPr fontId="3"/>
  </si>
  <si>
    <t>回）を請求します。</t>
    <rPh sb="0" eb="1">
      <t>カイ</t>
    </rPh>
    <rPh sb="3" eb="5">
      <t>セイキュウ</t>
    </rPh>
    <phoneticPr fontId="3"/>
  </si>
  <si>
    <t>契  約  金  額</t>
    <rPh sb="0" eb="1">
      <t>チギリ</t>
    </rPh>
    <rPh sb="3" eb="4">
      <t>ヤク</t>
    </rPh>
    <rPh sb="6" eb="7">
      <t>カネ</t>
    </rPh>
    <rPh sb="9" eb="10">
      <t>ガク</t>
    </rPh>
    <phoneticPr fontId="3"/>
  </si>
  <si>
    <t>既　受　領　額</t>
    <rPh sb="0" eb="1">
      <t>キ</t>
    </rPh>
    <rPh sb="2" eb="3">
      <t>ウケ</t>
    </rPh>
    <rPh sb="4" eb="5">
      <t>リョウ</t>
    </rPh>
    <rPh sb="6" eb="7">
      <t>ガク</t>
    </rPh>
    <phoneticPr fontId="3"/>
  </si>
  <si>
    <t>（うち前払金額）</t>
    <rPh sb="3" eb="4">
      <t>マエ</t>
    </rPh>
    <rPh sb="4" eb="5">
      <t>ハラ</t>
    </rPh>
    <rPh sb="5" eb="7">
      <t>キンガク</t>
    </rPh>
    <phoneticPr fontId="3"/>
  </si>
  <si>
    <t>（￥</t>
    <phoneticPr fontId="3"/>
  </si>
  <si>
    <t>既　済　部　分　の　支　払　を　受 け る 根 拠</t>
    <rPh sb="0" eb="1">
      <t>キ</t>
    </rPh>
    <rPh sb="2" eb="3">
      <t>スミ</t>
    </rPh>
    <rPh sb="4" eb="5">
      <t>ブ</t>
    </rPh>
    <rPh sb="6" eb="7">
      <t>ブン</t>
    </rPh>
    <rPh sb="10" eb="11">
      <t>ササ</t>
    </rPh>
    <rPh sb="12" eb="13">
      <t>バライ</t>
    </rPh>
    <rPh sb="16" eb="17">
      <t>ウ</t>
    </rPh>
    <rPh sb="22" eb="23">
      <t>ネ</t>
    </rPh>
    <rPh sb="24" eb="25">
      <t>キョ</t>
    </rPh>
    <phoneticPr fontId="3"/>
  </si>
  <si>
    <t>前金払に関する特約条項第</t>
    <rPh sb="0" eb="2">
      <t>マエキン</t>
    </rPh>
    <rPh sb="2" eb="3">
      <t>バライ</t>
    </rPh>
    <rPh sb="4" eb="5">
      <t>カン</t>
    </rPh>
    <rPh sb="7" eb="9">
      <t>トクヤク</t>
    </rPh>
    <rPh sb="9" eb="11">
      <t>ジョウコウ</t>
    </rPh>
    <rPh sb="11" eb="12">
      <t>ダイ</t>
    </rPh>
    <phoneticPr fontId="3"/>
  </si>
  <si>
    <t>条</t>
    <rPh sb="0" eb="1">
      <t>ジョウ</t>
    </rPh>
    <phoneticPr fontId="3"/>
  </si>
  <si>
    <t>様式委第９－２号</t>
    <rPh sb="0" eb="2">
      <t>ヨウシキ</t>
    </rPh>
    <rPh sb="2" eb="3">
      <t>イ</t>
    </rPh>
    <rPh sb="3" eb="4">
      <t>ダイ</t>
    </rPh>
    <rPh sb="7" eb="8">
      <t>ゴウ</t>
    </rPh>
    <phoneticPr fontId="3"/>
  </si>
  <si>
    <t>既済部分出来高種別内訳書</t>
    <rPh sb="0" eb="2">
      <t>キサイ</t>
    </rPh>
    <rPh sb="2" eb="4">
      <t>ブブン</t>
    </rPh>
    <rPh sb="4" eb="7">
      <t>デキダカ</t>
    </rPh>
    <rPh sb="7" eb="9">
      <t>シュベツ</t>
    </rPh>
    <rPh sb="9" eb="12">
      <t>ウチワケショ</t>
    </rPh>
    <phoneticPr fontId="3"/>
  </si>
  <si>
    <t>回　　数</t>
    <rPh sb="0" eb="1">
      <t>カイ</t>
    </rPh>
    <rPh sb="3" eb="4">
      <t>カズ</t>
    </rPh>
    <phoneticPr fontId="3"/>
  </si>
  <si>
    <t>今回既済部分　　　出来高年月日</t>
    <rPh sb="0" eb="2">
      <t>コンカイ</t>
    </rPh>
    <rPh sb="2" eb="4">
      <t>キサイ</t>
    </rPh>
    <rPh sb="4" eb="6">
      <t>ブブン</t>
    </rPh>
    <rPh sb="9" eb="12">
      <t>デキダカ</t>
    </rPh>
    <rPh sb="12" eb="15">
      <t>ネンガッピ</t>
    </rPh>
    <phoneticPr fontId="3"/>
  </si>
  <si>
    <t>前回までの　　　　　出来高　％</t>
    <rPh sb="0" eb="2">
      <t>ゼンカイ</t>
    </rPh>
    <rPh sb="10" eb="13">
      <t>デキダカ</t>
    </rPh>
    <phoneticPr fontId="3"/>
  </si>
  <si>
    <t>今回までの　　　　　出来高　％</t>
    <rPh sb="0" eb="2">
      <t>コンカイ</t>
    </rPh>
    <rPh sb="10" eb="13">
      <t>デキダカ</t>
    </rPh>
    <phoneticPr fontId="3"/>
  </si>
  <si>
    <t>今回までの出来高　　金　　　　　　額</t>
    <rPh sb="0" eb="2">
      <t>コンカイ</t>
    </rPh>
    <rPh sb="5" eb="8">
      <t>デキダカ</t>
    </rPh>
    <rPh sb="10" eb="11">
      <t>キン</t>
    </rPh>
    <rPh sb="17" eb="18">
      <t>ガク</t>
    </rPh>
    <phoneticPr fontId="3"/>
  </si>
  <si>
    <t>上段：前回までの出来高
下段：今回の出来高　　</t>
    <rPh sb="0" eb="2">
      <t>ジョウダン</t>
    </rPh>
    <rPh sb="3" eb="5">
      <t>ゼンカイ</t>
    </rPh>
    <rPh sb="8" eb="11">
      <t>デキダカ</t>
    </rPh>
    <rPh sb="12" eb="14">
      <t>ゲダン</t>
    </rPh>
    <rPh sb="15" eb="17">
      <t>コンカイ</t>
    </rPh>
    <rPh sb="18" eb="21">
      <t>デキダカ</t>
    </rPh>
    <phoneticPr fontId="3"/>
  </si>
  <si>
    <t>種　　別</t>
    <rPh sb="0" eb="1">
      <t>タネ</t>
    </rPh>
    <rPh sb="3" eb="4">
      <t>ベツ</t>
    </rPh>
    <phoneticPr fontId="3"/>
  </si>
  <si>
    <t>形　　状
寸　　法　　</t>
    <rPh sb="0" eb="1">
      <t>カタチ</t>
    </rPh>
    <rPh sb="3" eb="4">
      <t>ジョウ</t>
    </rPh>
    <rPh sb="5" eb="6">
      <t>スン</t>
    </rPh>
    <rPh sb="8" eb="9">
      <t>ホウ</t>
    </rPh>
    <phoneticPr fontId="3"/>
  </si>
  <si>
    <t>単
位　　</t>
    <rPh sb="0" eb="1">
      <t>タン</t>
    </rPh>
    <rPh sb="2" eb="3">
      <t>クライ</t>
    </rPh>
    <phoneticPr fontId="3"/>
  </si>
  <si>
    <t>契　　　　　　約</t>
    <rPh sb="0" eb="1">
      <t>チギリ</t>
    </rPh>
    <rPh sb="7" eb="8">
      <t>ヤク</t>
    </rPh>
    <phoneticPr fontId="3"/>
  </si>
  <si>
    <t>出　　　来　　　高</t>
    <rPh sb="0" eb="1">
      <t>デ</t>
    </rPh>
    <rPh sb="4" eb="5">
      <t>ライ</t>
    </rPh>
    <rPh sb="8" eb="9">
      <t>コウ</t>
    </rPh>
    <phoneticPr fontId="3"/>
  </si>
  <si>
    <t>摘　要</t>
    <rPh sb="0" eb="1">
      <t>テキ</t>
    </rPh>
    <rPh sb="2" eb="3">
      <t>ヨウ</t>
    </rPh>
    <phoneticPr fontId="3"/>
  </si>
  <si>
    <t>数　量</t>
    <rPh sb="0" eb="1">
      <t>カズ</t>
    </rPh>
    <rPh sb="2" eb="3">
      <t>リョウ</t>
    </rPh>
    <phoneticPr fontId="3"/>
  </si>
  <si>
    <t>単　価</t>
    <rPh sb="0" eb="1">
      <t>タン</t>
    </rPh>
    <rPh sb="2" eb="3">
      <t>アタイ</t>
    </rPh>
    <phoneticPr fontId="3"/>
  </si>
  <si>
    <t>金　額</t>
    <rPh sb="0" eb="1">
      <t>キン</t>
    </rPh>
    <rPh sb="2" eb="3">
      <t>ガク</t>
    </rPh>
    <phoneticPr fontId="3"/>
  </si>
  <si>
    <t>注１．受注者は、出来高金額欄を空欄のまま作成する。　　</t>
  </si>
  <si>
    <t>注２．出来高（％）欄は、１．０％未満切捨とする。　　　</t>
  </si>
  <si>
    <t>請求書・領収書（部分払）</t>
    <rPh sb="0" eb="3">
      <t>セイキュウショ</t>
    </rPh>
    <rPh sb="4" eb="7">
      <t>リョウシュウショ</t>
    </rPh>
    <rPh sb="8" eb="10">
      <t>ブブン</t>
    </rPh>
    <rPh sb="10" eb="11">
      <t>バラ</t>
    </rPh>
    <phoneticPr fontId="3"/>
  </si>
  <si>
    <t>上記のとおり請求します。</t>
    <rPh sb="0" eb="2">
      <t>ジョウキ</t>
    </rPh>
    <rPh sb="6" eb="8">
      <t>セイキュウ</t>
    </rPh>
    <phoneticPr fontId="3"/>
  </si>
  <si>
    <t>様式委第１０号</t>
    <rPh sb="0" eb="2">
      <t>ヨウシキ</t>
    </rPh>
    <rPh sb="2" eb="3">
      <t>イ</t>
    </rPh>
    <rPh sb="3" eb="4">
      <t>ダイ</t>
    </rPh>
    <rPh sb="6" eb="7">
      <t>ゴウ</t>
    </rPh>
    <phoneticPr fontId="3"/>
  </si>
  <si>
    <t>承　諾　書</t>
    <rPh sb="0" eb="1">
      <t>ウケタマワ</t>
    </rPh>
    <rPh sb="2" eb="3">
      <t>ダク</t>
    </rPh>
    <rPh sb="4" eb="5">
      <t>ショ</t>
    </rPh>
    <phoneticPr fontId="3"/>
  </si>
  <si>
    <t>府中市都市整備部長</t>
    <rPh sb="0" eb="3">
      <t>フチュウシ</t>
    </rPh>
    <rPh sb="3" eb="5">
      <t>トシ</t>
    </rPh>
    <rPh sb="5" eb="7">
      <t>セイビ</t>
    </rPh>
    <rPh sb="7" eb="9">
      <t>ブチョウ</t>
    </rPh>
    <phoneticPr fontId="3"/>
  </si>
  <si>
    <t>日付</t>
    <rPh sb="0" eb="1">
      <t>ヒ</t>
    </rPh>
    <rPh sb="1" eb="2">
      <t>ツ</t>
    </rPh>
    <phoneticPr fontId="3"/>
  </si>
  <si>
    <t>号による</t>
    <rPh sb="0" eb="1">
      <t>ゴウ</t>
    </rPh>
    <phoneticPr fontId="3"/>
  </si>
  <si>
    <t>については異</t>
    <rPh sb="5" eb="6">
      <t>イ</t>
    </rPh>
    <phoneticPr fontId="3"/>
  </si>
  <si>
    <t>議がないので承諾します。</t>
    <rPh sb="0" eb="1">
      <t>ギ</t>
    </rPh>
    <rPh sb="6" eb="8">
      <t>ショウダク</t>
    </rPh>
    <phoneticPr fontId="3"/>
  </si>
  <si>
    <t>下記委託について（テクリス変更登録）を報告します。</t>
    <rPh sb="0" eb="2">
      <t>カキ</t>
    </rPh>
    <rPh sb="2" eb="4">
      <t>イタク</t>
    </rPh>
    <rPh sb="13" eb="15">
      <t>ヘンコウ</t>
    </rPh>
    <rPh sb="15" eb="17">
      <t>トウロク</t>
    </rPh>
    <rPh sb="19" eb="21">
      <t>ホウコク</t>
    </rPh>
    <phoneticPr fontId="3"/>
  </si>
  <si>
    <t>様式委第６号</t>
    <rPh sb="0" eb="2">
      <t>ヨウシキ</t>
    </rPh>
    <rPh sb="2" eb="3">
      <t>イ</t>
    </rPh>
    <rPh sb="3" eb="4">
      <t>ダイ</t>
    </rPh>
    <rPh sb="5" eb="6">
      <t>ゴウ</t>
    </rPh>
    <phoneticPr fontId="3"/>
  </si>
  <si>
    <t>（　　　　）承諾申請書</t>
    <rPh sb="6" eb="8">
      <t>ショウダク</t>
    </rPh>
    <rPh sb="8" eb="10">
      <t>シンセイ</t>
    </rPh>
    <rPh sb="10" eb="11">
      <t>ショ</t>
    </rPh>
    <phoneticPr fontId="3"/>
  </si>
  <si>
    <t>下記の委託について、別添（　　　　）の承諾を申請します。　　</t>
    <rPh sb="0" eb="2">
      <t>カキ</t>
    </rPh>
    <rPh sb="3" eb="5">
      <t>イタク</t>
    </rPh>
    <rPh sb="10" eb="12">
      <t>ベッテン</t>
    </rPh>
    <rPh sb="19" eb="21">
      <t>ショウダク</t>
    </rPh>
    <rPh sb="22" eb="24">
      <t>シンセイ</t>
    </rPh>
    <phoneticPr fontId="3"/>
  </si>
  <si>
    <t>承諾申請内容</t>
    <rPh sb="0" eb="6">
      <t>ショウダクシンセイナイヨウ</t>
    </rPh>
    <phoneticPr fontId="3"/>
  </si>
  <si>
    <r>
      <t>注１この様式は、特記仕様書等で</t>
    </r>
    <r>
      <rPr>
        <sz val="10"/>
        <rFont val="ＭＳ 明朝"/>
        <family val="1"/>
        <charset val="128"/>
      </rPr>
      <t>承諾を義務付けられているものについて使用する。
　２（　）内には、材料名称等を記載する。
　　</t>
    </r>
    <rPh sb="0" eb="1">
      <t>チュウ</t>
    </rPh>
    <rPh sb="4" eb="6">
      <t>ヨウシキ</t>
    </rPh>
    <rPh sb="8" eb="10">
      <t>トッキ</t>
    </rPh>
    <rPh sb="10" eb="13">
      <t>シヨウショ</t>
    </rPh>
    <rPh sb="13" eb="14">
      <t>トウ</t>
    </rPh>
    <rPh sb="15" eb="17">
      <t>ショウダク</t>
    </rPh>
    <rPh sb="18" eb="20">
      <t>ギム</t>
    </rPh>
    <rPh sb="20" eb="21">
      <t>ツ</t>
    </rPh>
    <rPh sb="33" eb="35">
      <t>シヨウ</t>
    </rPh>
    <rPh sb="44" eb="45">
      <t>ナイ</t>
    </rPh>
    <rPh sb="48" eb="50">
      <t>ザイリョウ</t>
    </rPh>
    <rPh sb="50" eb="52">
      <t>メイショウ</t>
    </rPh>
    <rPh sb="52" eb="53">
      <t>ナド</t>
    </rPh>
    <rPh sb="54" eb="56">
      <t>キサイ</t>
    </rPh>
    <phoneticPr fontId="3"/>
  </si>
  <si>
    <t>様式委第１１号</t>
    <rPh sb="0" eb="2">
      <t>ヨウシキ</t>
    </rPh>
    <rPh sb="2" eb="3">
      <t>イ</t>
    </rPh>
    <rPh sb="3" eb="4">
      <t>ダイ</t>
    </rPh>
    <rPh sb="6" eb="7">
      <t>ゴウ</t>
    </rPh>
    <phoneticPr fontId="3"/>
  </si>
  <si>
    <t>委　 託 　完　 了 　届</t>
    <rPh sb="0" eb="1">
      <t>イ</t>
    </rPh>
    <rPh sb="3" eb="4">
      <t>コトヅケ</t>
    </rPh>
    <rPh sb="6" eb="7">
      <t>カン</t>
    </rPh>
    <rPh sb="9" eb="10">
      <t>リョウ</t>
    </rPh>
    <rPh sb="12" eb="13">
      <t>５６</t>
    </rPh>
    <phoneticPr fontId="3"/>
  </si>
  <si>
    <t>下記の委託を本日完了したので届け出ます。</t>
    <rPh sb="0" eb="2">
      <t>カキ</t>
    </rPh>
    <rPh sb="3" eb="5">
      <t>イタク</t>
    </rPh>
    <rPh sb="6" eb="8">
      <t>ホンジツ</t>
    </rPh>
    <rPh sb="8" eb="10">
      <t>カンリョウ</t>
    </rPh>
    <rPh sb="14" eb="15">
      <t>５６</t>
    </rPh>
    <rPh sb="16" eb="17">
      <t>デ</t>
    </rPh>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</si>
  <si>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</si>
  <si>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様式委第１２号</t>
    <rPh sb="0" eb="2">
      <t>ヨウシキ</t>
    </rPh>
    <rPh sb="2" eb="3">
      <t>イ</t>
    </rPh>
    <rPh sb="3" eb="4">
      <t>ダイ</t>
    </rPh>
    <rPh sb="6" eb="7">
      <t>ゴウ</t>
    </rPh>
    <phoneticPr fontId="3"/>
  </si>
  <si>
    <t>完　了　検　査　願</t>
    <rPh sb="0" eb="1">
      <t>カン</t>
    </rPh>
    <rPh sb="2" eb="3">
      <t>リョウ</t>
    </rPh>
    <rPh sb="4" eb="5">
      <t>ケン</t>
    </rPh>
    <rPh sb="6" eb="7">
      <t>サ</t>
    </rPh>
    <rPh sb="8" eb="9">
      <t>ネガイ</t>
    </rPh>
    <phoneticPr fontId="3"/>
  </si>
  <si>
    <t>下記の委託を完了したので検査をお願いします。</t>
    <rPh sb="0" eb="2">
      <t>カキ</t>
    </rPh>
    <rPh sb="3" eb="5">
      <t>イタク</t>
    </rPh>
    <rPh sb="6" eb="8">
      <t>カンリョウ</t>
    </rPh>
    <rPh sb="12" eb="14">
      <t>ケンサ</t>
    </rPh>
    <rPh sb="16" eb="17">
      <t>ネガ</t>
    </rPh>
    <phoneticPr fontId="3"/>
  </si>
  <si>
    <t>委　託　場　所</t>
    <rPh sb="0" eb="1">
      <t>イ</t>
    </rPh>
    <rPh sb="2" eb="3">
      <t>コトヅケ</t>
    </rPh>
    <rPh sb="4" eb="5">
      <t>バ</t>
    </rPh>
    <rPh sb="6" eb="7">
      <t>ショ</t>
    </rPh>
    <phoneticPr fontId="3"/>
  </si>
  <si>
    <t>委託完了年月日</t>
    <rPh sb="0" eb="2">
      <t>イタク</t>
    </rPh>
    <rPh sb="2" eb="4">
      <t>カンリョウ</t>
    </rPh>
    <rPh sb="4" eb="7">
      <t>ネンガッピ</t>
    </rPh>
    <phoneticPr fontId="3"/>
  </si>
  <si>
    <t>検 査 希 望 日</t>
    <rPh sb="0" eb="1">
      <t>ケン</t>
    </rPh>
    <rPh sb="2" eb="3">
      <t>サ</t>
    </rPh>
    <rPh sb="4" eb="5">
      <t>ノゾミ</t>
    </rPh>
    <rPh sb="6" eb="7">
      <t>ノゾミ</t>
    </rPh>
    <rPh sb="8" eb="9">
      <t>ヒ</t>
    </rPh>
    <phoneticPr fontId="3"/>
  </si>
  <si>
    <t>令和　　年　　月　　日</t>
    <rPh sb="0" eb="2">
      <t>レイワ</t>
    </rPh>
    <rPh sb="4" eb="5">
      <t>ネン</t>
    </rPh>
    <rPh sb="7" eb="8">
      <t>ガツ</t>
    </rPh>
    <rPh sb="10" eb="11">
      <t>ニチ</t>
    </rPh>
    <phoneticPr fontId="3"/>
  </si>
  <si>
    <t>様式委第１３号</t>
    <rPh sb="0" eb="2">
      <t>ヨウシキ</t>
    </rPh>
    <rPh sb="2" eb="3">
      <t>イ</t>
    </rPh>
    <rPh sb="3" eb="4">
      <t>ダイ</t>
    </rPh>
    <rPh sb="6" eb="7">
      <t>ゴウ</t>
    </rPh>
    <phoneticPr fontId="3"/>
  </si>
  <si>
    <t>納 　　　品 　　　書</t>
    <rPh sb="0" eb="1">
      <t>オサム</t>
    </rPh>
    <rPh sb="5" eb="6">
      <t>シナ</t>
    </rPh>
    <rPh sb="10" eb="11">
      <t>ショ</t>
    </rPh>
    <phoneticPr fontId="3"/>
  </si>
  <si>
    <t>別紙納品内訳書のとおり納入します。</t>
    <rPh sb="0" eb="2">
      <t>ベッシ</t>
    </rPh>
    <rPh sb="2" eb="4">
      <t>ノウヒン</t>
    </rPh>
    <rPh sb="4" eb="6">
      <t>ウチワケ</t>
    </rPh>
    <rPh sb="6" eb="7">
      <t>ショ</t>
    </rPh>
    <rPh sb="11" eb="13">
      <t>ノウニュウ</t>
    </rPh>
    <phoneticPr fontId="3"/>
  </si>
  <si>
    <t>納  入　場　所</t>
    <rPh sb="0" eb="1">
      <t>オサム</t>
    </rPh>
    <rPh sb="3" eb="4">
      <t>イリ</t>
    </rPh>
    <rPh sb="5" eb="6">
      <t>バ</t>
    </rPh>
    <rPh sb="7" eb="8">
      <t>ショ</t>
    </rPh>
    <phoneticPr fontId="3"/>
  </si>
  <si>
    <t>注１．この様式は、測量・調査・設計における成果品の提出の際に使用する。</t>
    <rPh sb="0" eb="1">
      <t>チュウ</t>
    </rPh>
    <rPh sb="5" eb="7">
      <t>ヨウシキ</t>
    </rPh>
    <rPh sb="9" eb="11">
      <t>ソクリョウ</t>
    </rPh>
    <rPh sb="12" eb="14">
      <t>チョウサ</t>
    </rPh>
    <rPh sb="15" eb="17">
      <t>セッケイ</t>
    </rPh>
    <rPh sb="21" eb="23">
      <t>セイカ</t>
    </rPh>
    <rPh sb="23" eb="24">
      <t>ヒン</t>
    </rPh>
    <rPh sb="25" eb="27">
      <t>テイシュツ</t>
    </rPh>
    <rPh sb="28" eb="29">
      <t>サイ</t>
    </rPh>
    <rPh sb="30" eb="32">
      <t>シヨウ</t>
    </rPh>
    <phoneticPr fontId="3"/>
  </si>
  <si>
    <t>様式委第１３－２号</t>
    <rPh sb="0" eb="2">
      <t>ヨウシキ</t>
    </rPh>
    <rPh sb="2" eb="3">
      <t>イ</t>
    </rPh>
    <rPh sb="3" eb="4">
      <t>ダイ</t>
    </rPh>
    <rPh sb="8" eb="9">
      <t>ゴウ</t>
    </rPh>
    <phoneticPr fontId="3"/>
  </si>
  <si>
    <t>納　　　品　　　内　　　訳　　　書</t>
    <rPh sb="0" eb="1">
      <t>オサム</t>
    </rPh>
    <rPh sb="4" eb="5">
      <t>シナ</t>
    </rPh>
    <rPh sb="8" eb="9">
      <t>ナイ</t>
    </rPh>
    <rPh sb="12" eb="13">
      <t>ヤク</t>
    </rPh>
    <rPh sb="16" eb="17">
      <t>ショ</t>
    </rPh>
    <phoneticPr fontId="3"/>
  </si>
  <si>
    <t>品　　　　　　　名</t>
    <rPh sb="0" eb="1">
      <t>シナ</t>
    </rPh>
    <rPh sb="8" eb="9">
      <t>メイ</t>
    </rPh>
    <phoneticPr fontId="3"/>
  </si>
  <si>
    <t>数　　　　　量</t>
    <rPh sb="0" eb="1">
      <t>カズ</t>
    </rPh>
    <rPh sb="6" eb="7">
      <t>リョウ</t>
    </rPh>
    <phoneticPr fontId="3"/>
  </si>
  <si>
    <t>備　　　　　　　　考</t>
    <rPh sb="0" eb="1">
      <t>ソナエ</t>
    </rPh>
    <rPh sb="9" eb="10">
      <t>コウ</t>
    </rPh>
    <phoneticPr fontId="3"/>
  </si>
  <si>
    <t>下記委託について（テクリス完了登録）を報告します。</t>
    <rPh sb="0" eb="2">
      <t>カキ</t>
    </rPh>
    <rPh sb="2" eb="4">
      <t>イタク</t>
    </rPh>
    <rPh sb="13" eb="15">
      <t>カンリョウ</t>
    </rPh>
    <rPh sb="15" eb="17">
      <t>トウロク</t>
    </rPh>
    <rPh sb="19" eb="21">
      <t>ホウコク</t>
    </rPh>
    <phoneticPr fontId="3"/>
  </si>
  <si>
    <t>請求書・領収書</t>
    <rPh sb="0" eb="3">
      <t>セイキュウショ</t>
    </rPh>
    <rPh sb="4" eb="7">
      <t>リョウシュウショ</t>
    </rPh>
    <phoneticPr fontId="3"/>
  </si>
  <si>
    <t>様式委第１４号</t>
    <rPh sb="0" eb="2">
      <t>ヨウシキ</t>
    </rPh>
    <rPh sb="2" eb="3">
      <t>イ</t>
    </rPh>
    <rPh sb="3" eb="4">
      <t>ダイ</t>
    </rPh>
    <rPh sb="6" eb="7">
      <t>ゴウ</t>
    </rPh>
    <phoneticPr fontId="3"/>
  </si>
  <si>
    <t>第    回</t>
    <rPh sb="0" eb="1">
      <t>ダイ</t>
    </rPh>
    <rPh sb="5" eb="6">
      <t>カイ</t>
    </rPh>
    <phoneticPr fontId="3"/>
  </si>
  <si>
    <t>打合せ記録簿</t>
    <phoneticPr fontId="3"/>
  </si>
  <si>
    <t>(●/●頁)</t>
    <rPh sb="4" eb="5">
      <t>ページ</t>
    </rPh>
    <phoneticPr fontId="3"/>
  </si>
  <si>
    <t>部課名</t>
    <rPh sb="0" eb="1">
      <t>ブ</t>
    </rPh>
    <rPh sb="1" eb="2">
      <t>カ</t>
    </rPh>
    <rPh sb="2" eb="3">
      <t>メイ</t>
    </rPh>
    <phoneticPr fontId="3"/>
  </si>
  <si>
    <t>契約件名</t>
    <rPh sb="0" eb="2">
      <t>ケイヤク</t>
    </rPh>
    <rPh sb="2" eb="4">
      <t>ケンメイ</t>
    </rPh>
    <phoneticPr fontId="3"/>
  </si>
  <si>
    <t>場　所</t>
    <rPh sb="0" eb="1">
      <t>バ</t>
    </rPh>
    <rPh sb="2" eb="3">
      <t>トコロ</t>
    </rPh>
    <phoneticPr fontId="3"/>
  </si>
  <si>
    <t>日　時</t>
  </si>
  <si>
    <t>　　  年  月  日(　)</t>
    <phoneticPr fontId="3"/>
  </si>
  <si>
    <t>打合せ方式</t>
    <rPh sb="0" eb="1">
      <t>ウ</t>
    </rPh>
    <rPh sb="1" eb="2">
      <t>ア</t>
    </rPh>
    <rPh sb="3" eb="5">
      <t>ホウシキ</t>
    </rPh>
    <phoneticPr fontId="3"/>
  </si>
  <si>
    <t>会議</t>
    <phoneticPr fontId="3"/>
  </si>
  <si>
    <t>電話</t>
    <phoneticPr fontId="3"/>
  </si>
  <si>
    <t>出席者</t>
    <rPh sb="0" eb="3">
      <t>シュッセキシャ</t>
    </rPh>
    <phoneticPr fontId="3"/>
  </si>
  <si>
    <t>委託者側</t>
    <rPh sb="0" eb="3">
      <t>イタクシャ</t>
    </rPh>
    <rPh sb="3" eb="4">
      <t>ガワ</t>
    </rPh>
    <phoneticPr fontId="3"/>
  </si>
  <si>
    <t>受託者側</t>
    <rPh sb="0" eb="3">
      <t>ジュタクシャ</t>
    </rPh>
    <rPh sb="3" eb="4">
      <t>カワ</t>
    </rPh>
    <phoneticPr fontId="3"/>
  </si>
  <si>
    <t>注）この様式は、主として委託の業務に関する指示・承諾等に使用する。</t>
    <rPh sb="4" eb="6">
      <t>ヨウシキ</t>
    </rPh>
    <rPh sb="8" eb="9">
      <t>シュ</t>
    </rPh>
    <rPh sb="12" eb="14">
      <t>イタク</t>
    </rPh>
    <rPh sb="15" eb="17">
      <t>ギョウム</t>
    </rPh>
    <rPh sb="18" eb="19">
      <t>カン</t>
    </rPh>
    <rPh sb="21" eb="23">
      <t>シジ</t>
    </rPh>
    <rPh sb="24" eb="26">
      <t>ショウダク</t>
    </rPh>
    <rPh sb="26" eb="27">
      <t>トウ</t>
    </rPh>
    <rPh sb="28" eb="30">
      <t>シヨウ</t>
    </rPh>
    <phoneticPr fontId="3"/>
  </si>
  <si>
    <t>　　重要度等に応じて、総括監督員の確認を得ること。</t>
    <phoneticPr fontId="3"/>
  </si>
  <si>
    <t>　　委託者・受託者双方が保管する。</t>
    <rPh sb="2" eb="4">
      <t>イタク</t>
    </rPh>
    <rPh sb="4" eb="5">
      <t>シャ</t>
    </rPh>
    <rPh sb="6" eb="9">
      <t>ジュタクシャ</t>
    </rPh>
    <rPh sb="9" eb="11">
      <t>ソウホウ</t>
    </rPh>
    <rPh sb="12" eb="14">
      <t>ホカン</t>
    </rPh>
    <phoneticPr fontId="3"/>
  </si>
  <si>
    <t>　　この打合せ記録簿の受領確認として、監督員及び代理人間でやり取りした電子</t>
    <phoneticPr fontId="3"/>
  </si>
  <si>
    <t>　　メールなどを残すこと。</t>
    <phoneticPr fontId="3"/>
  </si>
  <si>
    <t>↓2頁目以降用</t>
    <rPh sb="2" eb="3">
      <t>ページ</t>
    </rPh>
    <rPh sb="3" eb="4">
      <t>メ</t>
    </rPh>
    <rPh sb="4" eb="6">
      <t>イコウ</t>
    </rPh>
    <rPh sb="6" eb="7">
      <t>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</si>
</sst>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411]ggge&quot;年&quot;m&quot;月&quot;d&quot;日&quot;;@"/>
    <numFmt numFmtId="177" formatCode="#,##0_ "/>
  </numFmts>
  <fonts count="61">
    <font>
      <sz val="11"/>
      <name val="ＭＳ Ｐゴシック"/>
      <family val="3"/>
      <charset val="128"/>
    </font>
    <font>
      <sz val="11"/>
      <color theme="1"/>
      <name val="ＭＳ ゴシック"/>
      <family val="2"/>
      <charset val="128"/>
    </font>
    <font>
      <sz val="11"/>
      <name val="ＭＳ Ｐゴシック"/>
      <family val="3"/>
      <charset val="128"/>
    </font>
    <font>
      <sz val="6"/>
      <name val="ＭＳ Ｐゴシック"/>
      <family val="3"/>
      <charset val="128"/>
    </font>
    <font>
      <sz val="10"/>
      <name val="ＭＳ 明朝"/>
      <family val="1"/>
      <charset val="128"/>
    </font>
    <font>
      <sz val="10"/>
      <name val="ＭＳ Ｐゴシック"/>
      <family val="3"/>
      <charset val="128"/>
    </font>
    <font>
      <sz val="18"/>
      <name val="ＭＳ 明朝"/>
      <family val="1"/>
      <charset val="128"/>
    </font>
    <font>
      <sz val="18"/>
      <name val="ＭＳ Ｐゴシック"/>
      <family val="3"/>
      <charset val="128"/>
    </font>
    <font>
      <sz val="10"/>
      <color indexed="8"/>
      <name val="ＭＳ 明朝"/>
      <family val="1"/>
      <charset val="128"/>
    </font>
    <font>
      <sz val="11"/>
      <name val="ＭＳ 明朝"/>
      <family val="1"/>
      <charset val="128"/>
    </font>
    <font>
      <sz val="14"/>
      <name val="ＭＳ Ｐゴシック"/>
      <family val="3"/>
      <charset val="128"/>
    </font>
    <font>
      <sz val="14"/>
      <name val="ＭＳ 明朝"/>
      <family val="1"/>
      <charset val="128"/>
    </font>
    <font>
      <sz val="10"/>
      <color indexed="10"/>
      <name val="ＭＳ 明朝"/>
      <family val="1"/>
      <charset val="128"/>
    </font>
    <font>
      <sz val="10"/>
      <color indexed="10"/>
      <name val="ＭＳ Ｐゴシック"/>
      <family val="3"/>
      <charset val="128"/>
    </font>
    <font>
      <sz val="16"/>
      <name val="ＭＳ 明朝"/>
      <family val="1"/>
      <charset val="128"/>
    </font>
    <font>
      <sz val="14"/>
      <name val="HGｺﾞｼｯｸM"/>
      <family val="3"/>
      <charset val="128"/>
    </font>
    <font>
      <sz val="14"/>
      <color theme="1" tint="0.499984740745262"/>
      <name val="HGｺﾞｼｯｸM"/>
      <family val="3"/>
      <charset val="128"/>
    </font>
    <font>
      <sz val="11"/>
      <name val="ＭＳ Ｐ明朝"/>
      <family val="1"/>
      <charset val="128"/>
    </font>
    <font>
      <b/>
      <sz val="10"/>
      <name val="ＭＳ 明朝"/>
      <family val="1"/>
      <charset val="128"/>
    </font>
    <font>
      <b/>
      <sz val="14"/>
      <name val="ＭＳ ゴシック"/>
      <family val="3"/>
      <charset val="128"/>
    </font>
    <font>
      <u/>
      <sz val="11"/>
      <color theme="10"/>
      <name val="ＭＳ Ｐゴシック"/>
      <family val="3"/>
      <charset val="128"/>
    </font>
    <font>
      <sz val="12"/>
      <name val="HGｺﾞｼｯｸM"/>
      <family val="3"/>
      <charset val="128"/>
    </font>
    <font>
      <sz val="22"/>
      <name val="ＭＳ 明朝"/>
      <family val="1"/>
      <charset val="128"/>
    </font>
    <font>
      <sz val="8"/>
      <name val="ＭＳ 明朝"/>
      <family val="1"/>
      <charset val="128"/>
    </font>
    <font>
      <sz val="12"/>
      <name val="ＭＳ 明朝"/>
      <family val="1"/>
      <charset val="128"/>
    </font>
    <font>
      <sz val="9"/>
      <name val="ＭＳ 明朝"/>
      <family val="1"/>
      <charset val="128"/>
    </font>
    <font>
      <u/>
      <sz val="12"/>
      <color theme="10"/>
      <name val="HGｺﾞｼｯｸM"/>
      <family val="3"/>
      <charset val="128"/>
    </font>
    <font>
      <sz val="12"/>
      <color theme="1"/>
      <name val="HGｺﾞｼｯｸM"/>
      <family val="3"/>
      <charset val="128"/>
    </font>
    <font>
      <sz val="6"/>
      <name val="ＭＳ 明朝"/>
      <family val="2"/>
      <charset val="128"/>
    </font>
    <font>
      <sz val="11"/>
      <color theme="1"/>
      <name val="游ゴシック"/>
      <family val="2"/>
      <charset val="128"/>
      <scheme val="minor"/>
    </font>
    <font>
      <sz val="8"/>
      <color theme="1"/>
      <name val="ＭＳ 明朝"/>
      <family val="1"/>
      <charset val="128"/>
    </font>
    <font>
      <sz val="6"/>
      <name val="游ゴシック"/>
      <family val="2"/>
      <charset val="128"/>
      <scheme val="minor"/>
    </font>
    <font>
      <sz val="11"/>
      <color theme="1"/>
      <name val="ＭＳ 明朝"/>
      <family val="1"/>
      <charset val="128"/>
    </font>
    <font>
      <sz val="7"/>
      <color theme="1"/>
      <name val="ＭＳ 明朝"/>
      <family val="1"/>
      <charset val="128"/>
    </font>
    <font>
      <sz val="9"/>
      <color indexed="81"/>
      <name val="MS P ゴシック"/>
      <family val="3"/>
      <charset val="128"/>
    </font>
    <font>
      <b/>
      <sz val="9"/>
      <color indexed="81"/>
      <name val="MS P ゴシック"/>
      <family val="3"/>
      <charset val="128"/>
    </font>
    <font>
      <sz val="20"/>
      <name val="ＭＳ ゴシック"/>
      <family val="3"/>
      <charset val="128"/>
    </font>
    <font>
      <u/>
      <sz val="12"/>
      <color theme="10"/>
      <name val="ＭＳ ゴシック"/>
      <family val="3"/>
      <charset val="128"/>
    </font>
    <font>
      <u/>
      <sz val="9"/>
      <name val="ＭＳ 明朝"/>
      <family val="1"/>
      <charset val="128"/>
    </font>
    <font>
      <sz val="1"/>
      <name val="ＭＳ 明朝"/>
      <family val="1"/>
      <charset val="128"/>
    </font>
    <font>
      <sz val="9"/>
      <name val="ＭＳ Ｐゴシック"/>
      <family val="3"/>
      <charset val="128"/>
    </font>
    <font>
      <strike/>
      <sz val="10"/>
      <name val="ＭＳ 明朝"/>
      <family val="1"/>
      <charset val="128"/>
    </font>
    <font>
      <sz val="6"/>
      <name val="ＭＳ 明朝"/>
      <family val="1"/>
      <charset val="128"/>
    </font>
    <font>
      <sz val="11"/>
      <color theme="1"/>
      <name val="ＭＳ Ｐ明朝"/>
      <family val="1"/>
      <charset val="128"/>
    </font>
    <font>
      <sz val="20"/>
      <color theme="1"/>
      <name val="ＭＳ Ｐ明朝"/>
      <family val="1"/>
      <charset val="128"/>
    </font>
    <font>
      <b/>
      <sz val="20"/>
      <color theme="1"/>
      <name val="ＭＳ Ｐ明朝"/>
      <family val="1"/>
      <charset val="128"/>
    </font>
    <font>
      <i/>
      <sz val="11"/>
      <color theme="1"/>
      <name val="ＭＳ Ｐ明朝"/>
      <family val="1"/>
      <charset val="128"/>
    </font>
    <font>
      <sz val="11"/>
      <color theme="1"/>
      <name val="ＭＳ Ｐゴシック"/>
      <family val="3"/>
      <charset val="128"/>
    </font>
    <font>
      <b/>
      <sz val="16"/>
      <color theme="1"/>
      <name val="ＭＳ Ｐ明朝"/>
      <family val="1"/>
      <charset val="128"/>
    </font>
    <font>
      <i/>
      <sz val="11"/>
      <color indexed="8"/>
      <name val="ＭＳ Ｐ明朝"/>
      <family val="1"/>
      <charset val="128"/>
    </font>
    <font>
      <sz val="11"/>
      <color indexed="8"/>
      <name val="ＭＳ Ｐ明朝"/>
      <family val="1"/>
      <charset val="128"/>
    </font>
    <font>
      <sz val="10"/>
      <color theme="1"/>
      <name val="ＭＳ Ｐ明朝"/>
      <family val="1"/>
      <charset val="128"/>
    </font>
    <font>
      <i/>
      <sz val="8"/>
      <color indexed="8"/>
      <name val="ＭＳ Ｐ明朝"/>
      <family val="1"/>
      <charset val="128"/>
    </font>
    <font>
      <i/>
      <sz val="6"/>
      <color theme="1"/>
      <name val="ＭＳ Ｐ明朝"/>
      <family val="1"/>
      <charset val="128"/>
    </font>
    <font>
      <b/>
      <sz val="11"/>
      <color theme="1"/>
      <name val="ＭＳ Ｐ明朝"/>
      <family val="1"/>
      <charset val="128"/>
    </font>
    <font>
      <b/>
      <sz val="16"/>
      <name val="ＭＳ Ｐ明朝"/>
      <family val="1"/>
      <charset val="128"/>
    </font>
    <font>
      <sz val="14"/>
      <name val="ＭＳ Ｐ明朝"/>
      <family val="1"/>
      <charset val="128"/>
    </font>
    <font>
      <sz val="11"/>
      <color rgb="FFFF0000"/>
      <name val="ＭＳ 明朝"/>
      <family val="1"/>
      <charset val="128"/>
    </font>
    <font>
      <sz val="11"/>
      <name val="HGｺﾞｼｯｸM"/>
      <family val="3"/>
      <charset val="128"/>
    </font>
    <font>
      <sz val="6"/>
      <name val="ＭＳ ゴシック"/>
      <family val="2"/>
      <charset val="128"/>
    </font>
    <font>
      <u/>
      <sz val="7"/>
      <color theme="10"/>
      <name val="HGｺﾞｼｯｸM"/>
      <family val="3"/>
      <charset val="128"/>
    </font>
  </fonts>
  <fills count="9">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66"/>
        <bgColor indexed="64"/>
      </patternFill>
    </fill>
    <fill>
      <patternFill patternType="solid">
        <fgColor theme="0"/>
        <bgColor indexed="64"/>
      </patternFill>
    </fill>
  </fills>
  <borders count="121">
    <border>
      <left/>
      <right/>
      <top/>
      <bottom/>
      <diagonal/>
    </border>
    <border>
      <left style="hair">
        <color indexed="64"/>
      </left>
      <right/>
      <top/>
      <bottom/>
      <diagonal/>
    </border>
    <border>
      <left style="hair">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hair">
        <color indexed="64"/>
      </top>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thin">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right style="thin">
        <color indexed="64"/>
      </right>
      <top/>
      <bottom style="dotted">
        <color indexed="64"/>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right style="dashed">
        <color indexed="64"/>
      </right>
      <top style="thin">
        <color indexed="64"/>
      </top>
      <bottom/>
      <diagonal/>
    </border>
    <border>
      <left/>
      <right style="dashed">
        <color indexed="64"/>
      </right>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s>
  <cellStyleXfs count="14">
    <xf numFmtId="0" fontId="0" fillId="0" borderId="0" applyFill="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2" fillId="0" borderId="0"/>
    <xf numFmtId="0" fontId="2" fillId="0" borderId="0" applyFill="0">
      <alignment vertical="center"/>
    </xf>
    <xf numFmtId="0" fontId="2" fillId="0" borderId="0" applyFill="0">
      <alignment vertical="center"/>
    </xf>
    <xf numFmtId="0" fontId="2" fillId="0" borderId="0">
      <alignment vertical="center"/>
    </xf>
    <xf numFmtId="0" fontId="2" fillId="0" borderId="0"/>
    <xf numFmtId="0" fontId="20" fillId="0" borderId="0" applyNumberFormat="0" applyFill="0" applyBorder="0" applyAlignment="0" applyProtection="0">
      <alignment vertical="center"/>
    </xf>
    <xf numFmtId="0" fontId="2" fillId="0" borderId="0"/>
    <xf numFmtId="0" fontId="29" fillId="0" borderId="0">
      <alignment vertical="center"/>
    </xf>
    <xf numFmtId="0" fontId="2" fillId="0" borderId="0">
      <alignment vertical="center"/>
    </xf>
    <xf numFmtId="0" fontId="1" fillId="0" borderId="0">
      <alignment vertical="center"/>
    </xf>
  </cellStyleXfs>
  <cellXfs count="967">
    <xf numFmtId="0" fontId="0" fillId="0" borderId="0" xfId="0">
      <alignment vertical="center"/>
    </xf>
    <xf numFmtId="0" fontId="4" fillId="0" borderId="0" xfId="0" applyFont="1" applyFill="1">
      <alignment vertical="center"/>
    </xf>
    <xf numFmtId="0" fontId="4" fillId="0" borderId="1" xfId="0" applyFont="1" applyFill="1" applyBorder="1">
      <alignment vertical="center"/>
    </xf>
    <xf numFmtId="0" fontId="4" fillId="0" borderId="2" xfId="0" applyFont="1" applyFill="1" applyBorder="1">
      <alignment vertical="center"/>
    </xf>
    <xf numFmtId="0" fontId="4" fillId="0" borderId="3" xfId="0" applyFont="1" applyFill="1" applyBorder="1">
      <alignment vertical="center"/>
    </xf>
    <xf numFmtId="0" fontId="4" fillId="0" borderId="4" xfId="0" applyFont="1" applyFill="1" applyBorder="1">
      <alignment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9" xfId="0" applyFont="1" applyFill="1" applyBorder="1">
      <alignment vertical="center"/>
    </xf>
    <xf numFmtId="0" fontId="4" fillId="0" borderId="10" xfId="0" applyFont="1" applyFill="1" applyBorder="1">
      <alignment vertical="center"/>
    </xf>
    <xf numFmtId="0" fontId="4" fillId="0" borderId="11" xfId="0" applyFont="1" applyFill="1" applyBorder="1">
      <alignment vertical="center"/>
    </xf>
    <xf numFmtId="0" fontId="4" fillId="0" borderId="0" xfId="0" applyFont="1" applyFill="1" applyAlignment="1">
      <alignment horizontal="left" vertical="center" wrapText="1"/>
    </xf>
    <xf numFmtId="0" fontId="4" fillId="0" borderId="9" xfId="0" applyFont="1" applyFill="1" applyBorder="1" applyAlignment="1">
      <alignment vertical="center" wrapText="1"/>
    </xf>
    <xf numFmtId="0" fontId="4" fillId="0" borderId="0" xfId="0" applyFont="1" applyFill="1" applyAlignment="1">
      <alignment vertical="center" wrapText="1"/>
    </xf>
    <xf numFmtId="0" fontId="4" fillId="0" borderId="12" xfId="0" applyFont="1" applyFill="1" applyBorder="1">
      <alignment vertical="center"/>
    </xf>
    <xf numFmtId="0" fontId="4" fillId="0" borderId="13" xfId="0" applyFont="1" applyFill="1" applyBorder="1">
      <alignment vertical="center"/>
    </xf>
    <xf numFmtId="0" fontId="4" fillId="0" borderId="14" xfId="0" applyFont="1" applyFill="1" applyBorder="1">
      <alignment vertical="center"/>
    </xf>
    <xf numFmtId="0" fontId="4" fillId="0" borderId="10" xfId="0" applyFont="1" applyFill="1" applyBorder="1" applyAlignment="1">
      <alignment vertical="center" wrapText="1"/>
    </xf>
    <xf numFmtId="0" fontId="4" fillId="0" borderId="11" xfId="0" applyFont="1" applyFill="1" applyBorder="1" applyAlignment="1">
      <alignment vertical="center" wrapText="1"/>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15" xfId="0" applyFont="1" applyFill="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7" fillId="0" borderId="8" xfId="0" applyFont="1" applyFill="1" applyBorder="1" applyAlignment="1">
      <alignment horizontal="center" vertical="center"/>
    </xf>
    <xf numFmtId="0" fontId="7" fillId="0" borderId="7" xfId="0" applyFont="1" applyFill="1" applyBorder="1" applyAlignment="1">
      <alignment horizontal="center" vertical="center"/>
    </xf>
    <xf numFmtId="0" fontId="5" fillId="0" borderId="0" xfId="0" applyFont="1" applyFill="1" applyAlignment="1">
      <alignment vertical="center" wrapText="1"/>
    </xf>
    <xf numFmtId="0" fontId="9" fillId="0" borderId="0" xfId="0" applyFont="1" applyFill="1">
      <alignment vertical="center"/>
    </xf>
    <xf numFmtId="0" fontId="0" fillId="0" borderId="0" xfId="0" applyFill="1">
      <alignment vertical="center"/>
    </xf>
    <xf numFmtId="0" fontId="0" fillId="0" borderId="0" xfId="0" applyAlignment="1">
      <alignment vertical="top" wrapText="1"/>
    </xf>
    <xf numFmtId="0" fontId="4" fillId="0" borderId="17" xfId="0" applyFont="1" applyFill="1" applyBorder="1">
      <alignment vertical="center"/>
    </xf>
    <xf numFmtId="0" fontId="4" fillId="0" borderId="18" xfId="0" applyFont="1" applyFill="1" applyBorder="1">
      <alignment vertical="center"/>
    </xf>
    <xf numFmtId="0" fontId="4" fillId="0" borderId="17" xfId="0" applyFont="1" applyFill="1" applyBorder="1" applyAlignment="1">
      <alignment vertical="center" wrapText="1"/>
    </xf>
    <xf numFmtId="0" fontId="4" fillId="0" borderId="18" xfId="0" applyFont="1" applyFill="1" applyBorder="1" applyAlignment="1">
      <alignment vertical="center" wrapText="1"/>
    </xf>
    <xf numFmtId="0" fontId="7" fillId="0" borderId="0" xfId="0" applyFont="1">
      <alignment vertical="center"/>
    </xf>
    <xf numFmtId="0" fontId="6" fillId="0" borderId="0" xfId="0" applyFont="1" applyFill="1">
      <alignment vertical="center"/>
    </xf>
    <xf numFmtId="0" fontId="6" fillId="0" borderId="0" xfId="0" applyFont="1" applyFill="1" applyAlignment="1">
      <alignment horizontal="center" vertical="center"/>
    </xf>
    <xf numFmtId="0" fontId="5" fillId="0" borderId="0" xfId="0" applyFont="1" applyFill="1">
      <alignment vertical="center"/>
    </xf>
    <xf numFmtId="0" fontId="4" fillId="0" borderId="12" xfId="0" applyFont="1" applyFill="1" applyBorder="1" applyAlignment="1">
      <alignment vertical="center" wrapText="1"/>
    </xf>
    <xf numFmtId="0" fontId="7" fillId="0" borderId="0" xfId="0" applyFont="1" applyFill="1" applyAlignment="1">
      <alignment horizontal="center" vertical="center"/>
    </xf>
    <xf numFmtId="0" fontId="0" fillId="0" borderId="3" xfId="0" applyFill="1" applyBorder="1" applyAlignment="1">
      <alignment vertical="center" wrapText="1"/>
    </xf>
    <xf numFmtId="0" fontId="4" fillId="0" borderId="15" xfId="0" applyFont="1" applyFill="1" applyBorder="1">
      <alignment vertical="center"/>
    </xf>
    <xf numFmtId="0" fontId="4" fillId="0" borderId="0" xfId="0" applyFont="1" applyFill="1" applyAlignment="1">
      <alignment vertical="top" wrapText="1"/>
    </xf>
    <xf numFmtId="6" fontId="4" fillId="0" borderId="0" xfId="2" applyFont="1" applyFill="1" applyBorder="1" applyAlignment="1">
      <alignment vertical="center" wrapText="1"/>
    </xf>
    <xf numFmtId="0" fontId="5" fillId="0" borderId="0" xfId="0" applyFont="1" applyFill="1" applyAlignment="1">
      <alignment horizontal="center" vertical="center"/>
    </xf>
    <xf numFmtId="0" fontId="0" fillId="0" borderId="0" xfId="0" applyFill="1" applyAlignment="1">
      <alignment vertical="center" wrapText="1"/>
    </xf>
    <xf numFmtId="6" fontId="4" fillId="0" borderId="0" xfId="2" applyFont="1" applyFill="1" applyBorder="1" applyAlignment="1">
      <alignment horizontal="center" vertical="center"/>
    </xf>
    <xf numFmtId="6" fontId="4" fillId="0" borderId="0" xfId="2" applyFont="1" applyFill="1" applyBorder="1" applyAlignment="1">
      <alignment vertical="center"/>
    </xf>
    <xf numFmtId="0" fontId="0" fillId="0" borderId="3" xfId="0" applyBorder="1">
      <alignment vertical="center"/>
    </xf>
    <xf numFmtId="0" fontId="7" fillId="0" borderId="8" xfId="0" applyFont="1" applyFill="1" applyBorder="1">
      <alignment vertical="center"/>
    </xf>
    <xf numFmtId="0" fontId="7" fillId="0" borderId="7" xfId="0" applyFont="1" applyFill="1" applyBorder="1">
      <alignment vertical="center"/>
    </xf>
    <xf numFmtId="0" fontId="2" fillId="0" borderId="0" xfId="0" applyFont="1" applyFill="1" applyAlignment="1">
      <alignment vertical="center" wrapText="1"/>
    </xf>
    <xf numFmtId="0" fontId="4" fillId="0" borderId="0" xfId="6" applyFont="1" applyFill="1">
      <alignment vertical="center"/>
    </xf>
    <xf numFmtId="0" fontId="4" fillId="0" borderId="15" xfId="5" applyFont="1" applyFill="1" applyBorder="1">
      <alignment vertical="center"/>
    </xf>
    <xf numFmtId="0" fontId="4" fillId="0" borderId="3" xfId="5" applyFont="1" applyFill="1" applyBorder="1">
      <alignment vertical="center"/>
    </xf>
    <xf numFmtId="0" fontId="4" fillId="0" borderId="2" xfId="5" applyFont="1" applyFill="1" applyBorder="1">
      <alignment vertical="center"/>
    </xf>
    <xf numFmtId="0" fontId="4" fillId="0" borderId="3" xfId="6" applyFont="1" applyFill="1" applyBorder="1">
      <alignment vertical="center"/>
    </xf>
    <xf numFmtId="0" fontId="4" fillId="0" borderId="2" xfId="6" applyFont="1" applyFill="1" applyBorder="1">
      <alignment vertical="center"/>
    </xf>
    <xf numFmtId="0" fontId="4" fillId="0" borderId="3" xfId="6" applyFont="1" applyFill="1" applyBorder="1" applyAlignment="1">
      <alignment horizontal="center" vertical="center" wrapText="1"/>
    </xf>
    <xf numFmtId="0" fontId="4" fillId="0" borderId="8" xfId="5" applyFont="1" applyFill="1" applyBorder="1">
      <alignment vertical="center"/>
    </xf>
    <xf numFmtId="0" fontId="4" fillId="0" borderId="1" xfId="5" applyFont="1" applyFill="1" applyBorder="1">
      <alignment vertical="center"/>
    </xf>
    <xf numFmtId="0" fontId="4" fillId="0" borderId="0" xfId="6" applyFont="1" applyFill="1" applyAlignment="1">
      <alignment horizontal="center" vertical="center"/>
    </xf>
    <xf numFmtId="0" fontId="4" fillId="0" borderId="1" xfId="6" applyFont="1" applyFill="1" applyBorder="1">
      <alignment vertical="center"/>
    </xf>
    <xf numFmtId="0" fontId="4" fillId="0" borderId="0" xfId="6" applyFont="1" applyFill="1" applyAlignment="1">
      <alignment horizontal="center" vertical="center" wrapText="1"/>
    </xf>
    <xf numFmtId="0" fontId="4" fillId="0" borderId="11" xfId="5" applyFont="1" applyFill="1" applyBorder="1">
      <alignment vertical="center"/>
    </xf>
    <xf numFmtId="0" fontId="4" fillId="0" borderId="10" xfId="5" applyFont="1" applyFill="1" applyBorder="1">
      <alignment vertical="center"/>
    </xf>
    <xf numFmtId="0" fontId="4" fillId="0" borderId="9" xfId="5" applyFont="1" applyFill="1" applyBorder="1">
      <alignment vertical="center"/>
    </xf>
    <xf numFmtId="0" fontId="4" fillId="0" borderId="10" xfId="6" applyFont="1" applyFill="1" applyBorder="1">
      <alignment vertical="center"/>
    </xf>
    <xf numFmtId="0" fontId="4" fillId="0" borderId="9" xfId="6" applyFont="1" applyFill="1" applyBorder="1">
      <alignment vertical="center"/>
    </xf>
    <xf numFmtId="0" fontId="4" fillId="0" borderId="8" xfId="6" applyFont="1" applyFill="1" applyBorder="1">
      <alignment vertical="center"/>
    </xf>
    <xf numFmtId="0" fontId="5" fillId="0" borderId="1" xfId="6" applyFont="1" applyFill="1" applyBorder="1">
      <alignment vertical="center"/>
    </xf>
    <xf numFmtId="0" fontId="4" fillId="0" borderId="11" xfId="6" applyFont="1" applyFill="1" applyBorder="1">
      <alignment vertical="center"/>
    </xf>
    <xf numFmtId="0" fontId="4" fillId="0" borderId="0" xfId="6" applyFont="1" applyFill="1" applyAlignment="1">
      <alignment horizontal="left" vertical="center" wrapText="1"/>
    </xf>
    <xf numFmtId="0" fontId="4" fillId="0" borderId="7" xfId="6" applyFont="1" applyFill="1" applyBorder="1">
      <alignment vertical="center"/>
    </xf>
    <xf numFmtId="6" fontId="4" fillId="0" borderId="0" xfId="3" applyFont="1" applyFill="1" applyBorder="1" applyAlignment="1">
      <alignment vertical="center"/>
    </xf>
    <xf numFmtId="0" fontId="2" fillId="0" borderId="0" xfId="6" applyFill="1">
      <alignment vertical="center"/>
    </xf>
    <xf numFmtId="0" fontId="4" fillId="0" borderId="6" xfId="6" applyFont="1" applyFill="1" applyBorder="1">
      <alignment vertical="center"/>
    </xf>
    <xf numFmtId="0" fontId="4" fillId="0" borderId="5" xfId="6" applyFont="1" applyFill="1" applyBorder="1">
      <alignment vertical="center"/>
    </xf>
    <xf numFmtId="0" fontId="4" fillId="0" borderId="4" xfId="6" applyFont="1" applyFill="1" applyBorder="1">
      <alignment vertical="center"/>
    </xf>
    <xf numFmtId="0" fontId="9" fillId="0" borderId="3" xfId="6" applyFont="1" applyFill="1" applyBorder="1" applyAlignment="1">
      <alignment vertical="center" wrapText="1"/>
    </xf>
    <xf numFmtId="0" fontId="2" fillId="0" borderId="0" xfId="6" applyFill="1" applyAlignment="1">
      <alignment horizontal="center" vertical="center" wrapText="1"/>
    </xf>
    <xf numFmtId="0" fontId="12" fillId="0" borderId="0" xfId="0" applyFont="1" applyFill="1">
      <alignment vertical="center"/>
    </xf>
    <xf numFmtId="0" fontId="2" fillId="0" borderId="0" xfId="0" applyFont="1" applyFill="1">
      <alignment vertical="center"/>
    </xf>
    <xf numFmtId="0" fontId="7" fillId="0" borderId="0" xfId="0" applyFont="1" applyFill="1" applyAlignment="1">
      <alignment vertical="center" wrapText="1"/>
    </xf>
    <xf numFmtId="0" fontId="7" fillId="0" borderId="0" xfId="0" applyFont="1" applyFill="1">
      <alignment vertical="center"/>
    </xf>
    <xf numFmtId="0" fontId="6" fillId="0" borderId="7" xfId="0" applyFont="1" applyFill="1" applyBorder="1">
      <alignment vertical="center"/>
    </xf>
    <xf numFmtId="0" fontId="4" fillId="0" borderId="19" xfId="0" applyFont="1" applyFill="1" applyBorder="1">
      <alignment vertical="center"/>
    </xf>
    <xf numFmtId="0" fontId="4" fillId="0" borderId="20" xfId="0" applyFont="1" applyFill="1" applyBorder="1">
      <alignment vertical="center"/>
    </xf>
    <xf numFmtId="0" fontId="4" fillId="0" borderId="21" xfId="0" applyFont="1" applyFill="1" applyBorder="1">
      <alignment vertical="center"/>
    </xf>
    <xf numFmtId="6" fontId="4" fillId="0" borderId="21" xfId="2" applyFont="1" applyFill="1" applyBorder="1" applyAlignment="1">
      <alignment vertical="center" wrapText="1"/>
    </xf>
    <xf numFmtId="6" fontId="4" fillId="0" borderId="10" xfId="2" applyFont="1" applyFill="1" applyBorder="1" applyAlignment="1">
      <alignment vertical="center" wrapText="1"/>
    </xf>
    <xf numFmtId="6" fontId="4" fillId="0" borderId="9" xfId="2" applyFont="1" applyFill="1" applyBorder="1" applyAlignment="1">
      <alignment vertical="center" wrapText="1"/>
    </xf>
    <xf numFmtId="0" fontId="6" fillId="0" borderId="8" xfId="0" applyFont="1" applyFill="1" applyBorder="1">
      <alignment vertical="center"/>
    </xf>
    <xf numFmtId="0" fontId="15" fillId="0" borderId="0" xfId="0" applyFont="1">
      <alignment vertical="center"/>
    </xf>
    <xf numFmtId="0" fontId="15" fillId="0" borderId="0" xfId="0" applyFont="1" applyAlignment="1">
      <alignment horizontal="right" vertical="center"/>
    </xf>
    <xf numFmtId="0" fontId="15" fillId="0" borderId="0" xfId="0" applyFont="1" applyAlignment="1">
      <alignment horizontal="left" vertical="center"/>
    </xf>
    <xf numFmtId="0" fontId="16" fillId="0" borderId="0" xfId="0" applyFont="1">
      <alignment vertical="center"/>
    </xf>
    <xf numFmtId="0" fontId="16" fillId="0" borderId="0" xfId="0" applyFont="1" applyAlignment="1">
      <alignment horizontal="left" vertical="center"/>
    </xf>
    <xf numFmtId="0" fontId="13" fillId="0" borderId="0" xfId="0" applyFont="1" applyFill="1">
      <alignment vertical="center"/>
    </xf>
    <xf numFmtId="0" fontId="4" fillId="0" borderId="13" xfId="0" applyFont="1" applyFill="1" applyBorder="1" applyAlignment="1">
      <alignment horizontal="center" vertical="center" wrapText="1"/>
    </xf>
    <xf numFmtId="0" fontId="4" fillId="0" borderId="0" xfId="0" applyFont="1" applyFill="1" applyAlignment="1">
      <alignment horizontal="left" vertical="center"/>
    </xf>
    <xf numFmtId="0" fontId="4" fillId="0" borderId="13" xfId="0" applyFont="1" applyFill="1" applyBorder="1" applyAlignment="1">
      <alignment vertical="center" wrapText="1"/>
    </xf>
    <xf numFmtId="0" fontId="4" fillId="0" borderId="13" xfId="0" applyFont="1" applyFill="1" applyBorder="1" applyAlignment="1">
      <alignment horizontal="right" vertical="center" wrapText="1"/>
    </xf>
    <xf numFmtId="0" fontId="4" fillId="0" borderId="0" xfId="0" applyFont="1">
      <alignment vertical="center"/>
    </xf>
    <xf numFmtId="0" fontId="18" fillId="0" borderId="0" xfId="0" applyFont="1" applyFill="1">
      <alignment vertical="center"/>
    </xf>
    <xf numFmtId="0" fontId="19" fillId="0" borderId="0" xfId="0" applyFont="1" applyFill="1" applyAlignment="1">
      <alignment horizontal="center" vertical="center"/>
    </xf>
    <xf numFmtId="0" fontId="4" fillId="0" borderId="24" xfId="0" applyFont="1" applyFill="1" applyBorder="1">
      <alignment vertical="center"/>
    </xf>
    <xf numFmtId="0" fontId="4" fillId="0" borderId="0" xfId="0" applyFont="1" applyAlignment="1">
      <alignment horizontal="right" vertical="center"/>
    </xf>
    <xf numFmtId="0" fontId="4" fillId="0" borderId="0" xfId="0" applyFont="1" applyFill="1" applyAlignment="1">
      <alignment horizontal="right" vertical="center"/>
    </xf>
    <xf numFmtId="0" fontId="4" fillId="0" borderId="19" xfId="0" applyFont="1" applyBorder="1">
      <alignment vertical="center"/>
    </xf>
    <xf numFmtId="0" fontId="4" fillId="0" borderId="24" xfId="0" applyFont="1" applyBorder="1">
      <alignment vertical="center"/>
    </xf>
    <xf numFmtId="0" fontId="4" fillId="0" borderId="3" xfId="0" applyFont="1" applyBorder="1">
      <alignment vertical="center"/>
    </xf>
    <xf numFmtId="0" fontId="4" fillId="0" borderId="2" xfId="0" applyFont="1" applyBorder="1">
      <alignment vertical="center"/>
    </xf>
    <xf numFmtId="0" fontId="4" fillId="0" borderId="20" xfId="0" applyFont="1" applyBorder="1">
      <alignment vertical="center"/>
    </xf>
    <xf numFmtId="0" fontId="4" fillId="0" borderId="1" xfId="0" applyFont="1" applyBorder="1">
      <alignment vertical="center"/>
    </xf>
    <xf numFmtId="0" fontId="4" fillId="0" borderId="21" xfId="0" applyFont="1" applyBorder="1">
      <alignment vertical="center"/>
    </xf>
    <xf numFmtId="0" fontId="4" fillId="0" borderId="10" xfId="0" applyFont="1" applyBorder="1">
      <alignment vertical="center"/>
    </xf>
    <xf numFmtId="0" fontId="4" fillId="0" borderId="9" xfId="0" applyFont="1" applyBorder="1">
      <alignment vertical="center"/>
    </xf>
    <xf numFmtId="0" fontId="4" fillId="0" borderId="13" xfId="0" applyFont="1" applyBorder="1">
      <alignment vertical="center"/>
    </xf>
    <xf numFmtId="0" fontId="4" fillId="0" borderId="12" xfId="0" applyFont="1" applyBorder="1">
      <alignment vertical="center"/>
    </xf>
    <xf numFmtId="0" fontId="6" fillId="0" borderId="0" xfId="0" applyFont="1">
      <alignment vertical="center"/>
    </xf>
    <xf numFmtId="0" fontId="21" fillId="0" borderId="0" xfId="0" applyFont="1">
      <alignment vertical="center"/>
    </xf>
    <xf numFmtId="0" fontId="21" fillId="2" borderId="53" xfId="0" applyFont="1" applyFill="1" applyBorder="1" applyAlignment="1">
      <alignment horizontal="center" vertical="center"/>
    </xf>
    <xf numFmtId="0" fontId="21" fillId="2" borderId="54" xfId="0" applyFont="1" applyFill="1" applyBorder="1" applyAlignment="1">
      <alignment horizontal="center" vertical="center" wrapText="1"/>
    </xf>
    <xf numFmtId="0" fontId="21" fillId="2" borderId="54" xfId="0" applyFont="1" applyFill="1" applyBorder="1" applyAlignment="1">
      <alignment horizontal="center" vertical="center"/>
    </xf>
    <xf numFmtId="0" fontId="21" fillId="2" borderId="55" xfId="0" applyFont="1" applyFill="1" applyBorder="1" applyAlignment="1">
      <alignment horizontal="center" vertical="center" wrapText="1"/>
    </xf>
    <xf numFmtId="0" fontId="21" fillId="0" borderId="18" xfId="0" applyFont="1" applyFill="1" applyBorder="1" applyAlignment="1">
      <alignment horizontal="center" vertical="center"/>
    </xf>
    <xf numFmtId="0" fontId="21" fillId="0" borderId="18" xfId="9" applyFont="1" applyFill="1" applyBorder="1" applyAlignment="1">
      <alignment vertical="center" wrapText="1"/>
    </xf>
    <xf numFmtId="0" fontId="21" fillId="0" borderId="18" xfId="9" applyFont="1" applyFill="1" applyBorder="1">
      <alignment vertical="center"/>
    </xf>
    <xf numFmtId="0" fontId="21" fillId="3" borderId="18" xfId="0" applyFont="1" applyFill="1" applyBorder="1" applyAlignment="1">
      <alignment horizontal="center" vertical="center"/>
    </xf>
    <xf numFmtId="0" fontId="21" fillId="3" borderId="18" xfId="9" applyFont="1" applyFill="1" applyBorder="1" applyAlignment="1">
      <alignment vertical="center" wrapText="1"/>
    </xf>
    <xf numFmtId="0" fontId="21" fillId="3" borderId="52"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17"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3" borderId="58" xfId="0" applyFont="1" applyFill="1" applyBorder="1" applyAlignment="1">
      <alignment horizontal="center" vertical="center" wrapText="1"/>
    </xf>
    <xf numFmtId="0" fontId="21" fillId="3" borderId="18" xfId="0" applyFont="1" applyFill="1" applyBorder="1" applyAlignment="1">
      <alignment vertical="center" wrapText="1"/>
    </xf>
    <xf numFmtId="0" fontId="21" fillId="0" borderId="0" xfId="0" applyFont="1" applyAlignment="1">
      <alignment horizontal="right" vertical="center"/>
    </xf>
    <xf numFmtId="0" fontId="21" fillId="3" borderId="18" xfId="9" applyFont="1" applyFill="1" applyBorder="1">
      <alignment vertical="center"/>
    </xf>
    <xf numFmtId="0" fontId="21" fillId="3" borderId="18" xfId="0" applyFont="1" applyFill="1" applyBorder="1" applyAlignment="1">
      <alignment horizontal="center" vertical="center" wrapText="1"/>
    </xf>
    <xf numFmtId="0" fontId="9" fillId="0" borderId="0" xfId="7" applyFont="1">
      <alignment vertical="center"/>
    </xf>
    <xf numFmtId="0" fontId="4" fillId="0" borderId="4" xfId="7" applyFont="1" applyBorder="1" applyAlignment="1">
      <alignment horizontal="center" vertical="center"/>
    </xf>
    <xf numFmtId="0" fontId="4" fillId="0" borderId="5" xfId="7" applyFont="1" applyBorder="1" applyAlignment="1">
      <alignment horizontal="center" vertical="center"/>
    </xf>
    <xf numFmtId="0" fontId="4" fillId="0" borderId="59" xfId="7" applyFont="1" applyBorder="1" applyAlignment="1">
      <alignment horizontal="center" vertical="center"/>
    </xf>
    <xf numFmtId="0" fontId="4" fillId="0" borderId="7" xfId="7" applyFont="1" applyBorder="1" applyAlignment="1">
      <alignment horizontal="center" vertical="center"/>
    </xf>
    <xf numFmtId="0" fontId="4" fillId="0" borderId="0" xfId="7" applyFont="1" applyAlignment="1">
      <alignment horizontal="center" vertical="center"/>
    </xf>
    <xf numFmtId="0" fontId="4" fillId="0" borderId="61" xfId="7" applyFont="1" applyBorder="1" applyAlignment="1">
      <alignment horizontal="center" vertical="center"/>
    </xf>
    <xf numFmtId="0" fontId="4" fillId="0" borderId="0" xfId="7" applyFont="1">
      <alignment vertical="center"/>
    </xf>
    <xf numFmtId="3" fontId="24" fillId="0" borderId="0" xfId="7" applyNumberFormat="1" applyFont="1">
      <alignment vertical="center"/>
    </xf>
    <xf numFmtId="58" fontId="9" fillId="0" borderId="0" xfId="7" applyNumberFormat="1" applyFont="1">
      <alignment vertical="center"/>
    </xf>
    <xf numFmtId="0" fontId="11" fillId="0" borderId="0" xfId="7" applyFont="1">
      <alignment vertical="center"/>
    </xf>
    <xf numFmtId="38" fontId="9" fillId="0" borderId="0" xfId="1" applyFont="1" applyBorder="1" applyAlignment="1">
      <alignment vertical="center"/>
    </xf>
    <xf numFmtId="58" fontId="4" fillId="0" borderId="0" xfId="7" applyNumberFormat="1" applyFont="1">
      <alignment vertical="center"/>
    </xf>
    <xf numFmtId="0" fontId="0" fillId="0" borderId="0" xfId="7" applyFont="1">
      <alignment vertical="center"/>
    </xf>
    <xf numFmtId="0" fontId="24" fillId="0" borderId="0" xfId="7" applyFont="1">
      <alignment vertical="center"/>
    </xf>
    <xf numFmtId="0" fontId="24" fillId="0" borderId="0" xfId="7" applyFont="1" applyAlignment="1">
      <alignment wrapText="1"/>
    </xf>
    <xf numFmtId="0" fontId="9" fillId="0" borderId="3" xfId="7" applyFont="1" applyBorder="1">
      <alignment vertical="center"/>
    </xf>
    <xf numFmtId="0" fontId="9" fillId="0" borderId="5" xfId="7" applyFont="1" applyBorder="1">
      <alignment vertical="center"/>
    </xf>
    <xf numFmtId="0" fontId="9" fillId="0" borderId="70" xfId="7" applyFont="1" applyBorder="1">
      <alignment vertical="center"/>
    </xf>
    <xf numFmtId="0" fontId="9" fillId="0" borderId="71" xfId="7" applyFont="1" applyBorder="1">
      <alignment vertical="center"/>
    </xf>
    <xf numFmtId="0" fontId="9" fillId="0" borderId="72" xfId="7" applyFont="1" applyBorder="1">
      <alignment vertical="center"/>
    </xf>
    <xf numFmtId="0" fontId="9" fillId="0" borderId="73" xfId="7" applyFont="1" applyBorder="1">
      <alignment vertical="center"/>
    </xf>
    <xf numFmtId="0" fontId="9" fillId="0" borderId="74" xfId="7" applyFont="1" applyBorder="1">
      <alignment vertical="center"/>
    </xf>
    <xf numFmtId="0" fontId="9" fillId="0" borderId="0" xfId="7" applyFont="1" applyAlignment="1">
      <alignment horizontal="center" vertical="center"/>
    </xf>
    <xf numFmtId="0" fontId="25" fillId="0" borderId="0" xfId="7" applyFont="1" applyAlignment="1">
      <alignment wrapText="1"/>
    </xf>
    <xf numFmtId="0" fontId="4" fillId="0" borderId="0" xfId="7" applyFont="1" applyAlignment="1">
      <alignment vertical="top" wrapText="1"/>
    </xf>
    <xf numFmtId="0" fontId="9" fillId="0" borderId="75" xfId="7" applyFont="1" applyBorder="1">
      <alignment vertical="center"/>
    </xf>
    <xf numFmtId="0" fontId="9" fillId="0" borderId="76" xfId="7" applyFont="1" applyBorder="1">
      <alignment vertical="center"/>
    </xf>
    <xf numFmtId="0" fontId="25" fillId="0" borderId="76" xfId="7" applyFont="1" applyBorder="1" applyAlignment="1">
      <alignment vertical="top" wrapText="1"/>
    </xf>
    <xf numFmtId="0" fontId="9" fillId="0" borderId="77" xfId="7" applyFont="1" applyBorder="1">
      <alignment vertical="center"/>
    </xf>
    <xf numFmtId="0" fontId="2" fillId="0" borderId="0" xfId="7">
      <alignment vertical="center"/>
    </xf>
    <xf numFmtId="0" fontId="9" fillId="0" borderId="0" xfId="0" applyFont="1">
      <alignment vertical="center"/>
    </xf>
    <xf numFmtId="0" fontId="15" fillId="2" borderId="50" xfId="0" applyFont="1" applyFill="1" applyBorder="1">
      <alignment vertical="center"/>
    </xf>
    <xf numFmtId="0" fontId="15" fillId="2" borderId="18" xfId="0" applyFont="1" applyFill="1" applyBorder="1" applyAlignment="1">
      <alignment horizontal="center" vertical="center"/>
    </xf>
    <xf numFmtId="0" fontId="15" fillId="2" borderId="53" xfId="0" applyFont="1" applyFill="1" applyBorder="1" applyAlignment="1">
      <alignment horizontal="center" vertical="center"/>
    </xf>
    <xf numFmtId="0" fontId="15" fillId="2" borderId="54" xfId="0" applyFont="1" applyFill="1" applyBorder="1" applyAlignment="1">
      <alignment horizontal="center" vertical="center"/>
    </xf>
    <xf numFmtId="0" fontId="15" fillId="2" borderId="55" xfId="0" applyFont="1" applyFill="1" applyBorder="1" applyAlignment="1">
      <alignment horizontal="center" vertical="center"/>
    </xf>
    <xf numFmtId="0" fontId="15" fillId="2" borderId="56" xfId="0" applyFont="1" applyFill="1" applyBorder="1" applyAlignment="1">
      <alignment horizontal="center" vertical="center"/>
    </xf>
    <xf numFmtId="0" fontId="15" fillId="2" borderId="78" xfId="0" applyFont="1" applyFill="1" applyBorder="1">
      <alignment vertical="center"/>
    </xf>
    <xf numFmtId="0" fontId="15" fillId="2" borderId="57" xfId="0" applyFont="1" applyFill="1" applyBorder="1" applyAlignment="1">
      <alignment horizontal="center" vertical="center"/>
    </xf>
    <xf numFmtId="0" fontId="15" fillId="2" borderId="52" xfId="0" applyFont="1" applyFill="1" applyBorder="1" applyAlignment="1">
      <alignment horizontal="center" vertical="center"/>
    </xf>
    <xf numFmtId="0" fontId="15" fillId="2" borderId="80" xfId="0" applyFont="1" applyFill="1" applyBorder="1">
      <alignment vertical="center"/>
    </xf>
    <xf numFmtId="0" fontId="15" fillId="2" borderId="79" xfId="0" applyFont="1" applyFill="1" applyBorder="1">
      <alignment vertical="center"/>
    </xf>
    <xf numFmtId="58" fontId="15" fillId="2" borderId="17" xfId="0" applyNumberFormat="1" applyFont="1" applyFill="1" applyBorder="1" applyAlignment="1">
      <alignment horizontal="left" vertical="center" wrapText="1"/>
    </xf>
    <xf numFmtId="38" fontId="15" fillId="2" borderId="17" xfId="1" applyFont="1" applyFill="1" applyBorder="1" applyAlignment="1">
      <alignment horizontal="left" vertical="center" wrapText="1"/>
    </xf>
    <xf numFmtId="0" fontId="15" fillId="2" borderId="17" xfId="0" applyFont="1" applyFill="1" applyBorder="1" applyAlignment="1">
      <alignment vertical="center" wrapText="1"/>
    </xf>
    <xf numFmtId="0" fontId="15" fillId="3" borderId="18" xfId="0" applyFont="1" applyFill="1" applyBorder="1" applyAlignment="1">
      <alignment horizontal="left" vertical="center"/>
    </xf>
    <xf numFmtId="0" fontId="15" fillId="3" borderId="18" xfId="0" applyFont="1" applyFill="1" applyBorder="1" applyAlignment="1">
      <alignment vertical="center" wrapText="1"/>
    </xf>
    <xf numFmtId="38" fontId="15" fillId="3" borderId="18" xfId="1" applyFont="1" applyFill="1" applyBorder="1" applyAlignment="1">
      <alignment horizontal="left" vertical="center"/>
    </xf>
    <xf numFmtId="58" fontId="15" fillId="3" borderId="18" xfId="0" applyNumberFormat="1" applyFont="1" applyFill="1" applyBorder="1" applyAlignment="1">
      <alignment horizontal="left" vertical="center"/>
    </xf>
    <xf numFmtId="0" fontId="15" fillId="3" borderId="52" xfId="0" applyFont="1" applyFill="1" applyBorder="1" applyAlignment="1">
      <alignment horizontal="left" vertical="center"/>
    </xf>
    <xf numFmtId="0" fontId="16" fillId="4" borderId="53" xfId="0" applyFont="1" applyFill="1" applyBorder="1" applyAlignment="1">
      <alignment horizontal="center" vertical="center"/>
    </xf>
    <xf numFmtId="0" fontId="16" fillId="4" borderId="54" xfId="0" applyFont="1" applyFill="1" applyBorder="1" applyAlignment="1">
      <alignment horizontal="center" vertical="center"/>
    </xf>
    <xf numFmtId="0" fontId="16" fillId="4" borderId="55" xfId="0" applyFont="1" applyFill="1" applyBorder="1" applyAlignment="1">
      <alignment horizontal="center" vertical="center"/>
    </xf>
    <xf numFmtId="0" fontId="16" fillId="4" borderId="56" xfId="0" applyFont="1" applyFill="1" applyBorder="1" applyAlignment="1">
      <alignment horizontal="center" vertical="center"/>
    </xf>
    <xf numFmtId="0" fontId="16" fillId="4" borderId="18" xfId="0" applyFont="1" applyFill="1" applyBorder="1" applyAlignment="1">
      <alignment horizontal="center" vertical="center"/>
    </xf>
    <xf numFmtId="0" fontId="16" fillId="5" borderId="18" xfId="0" applyFont="1" applyFill="1" applyBorder="1" applyAlignment="1">
      <alignment horizontal="left" vertical="center"/>
    </xf>
    <xf numFmtId="0" fontId="16" fillId="5" borderId="18" xfId="0" applyFont="1" applyFill="1" applyBorder="1" applyAlignment="1">
      <alignment vertical="center" wrapText="1"/>
    </xf>
    <xf numFmtId="0" fontId="16" fillId="4" borderId="17" xfId="0" applyFont="1" applyFill="1" applyBorder="1" applyAlignment="1">
      <alignment vertical="center" wrapText="1"/>
    </xf>
    <xf numFmtId="0" fontId="16" fillId="4" borderId="50" xfId="0" applyFont="1" applyFill="1" applyBorder="1">
      <alignment vertical="center"/>
    </xf>
    <xf numFmtId="0" fontId="16" fillId="4" borderId="78" xfId="0" applyFont="1" applyFill="1" applyBorder="1">
      <alignment vertical="center"/>
    </xf>
    <xf numFmtId="0" fontId="16" fillId="5" borderId="18" xfId="0" applyFont="1" applyFill="1" applyBorder="1" applyAlignment="1">
      <alignment horizontal="left" vertical="center" wrapText="1"/>
    </xf>
    <xf numFmtId="38" fontId="16" fillId="5" borderId="18" xfId="1" applyFont="1" applyFill="1" applyBorder="1" applyAlignment="1">
      <alignment horizontal="left" vertical="center"/>
    </xf>
    <xf numFmtId="38" fontId="16" fillId="4" borderId="17" xfId="1" applyFont="1" applyFill="1" applyBorder="1" applyAlignment="1">
      <alignment horizontal="left" vertical="center" wrapText="1"/>
    </xf>
    <xf numFmtId="58" fontId="16" fillId="5" borderId="18" xfId="0" applyNumberFormat="1" applyFont="1" applyFill="1" applyBorder="1" applyAlignment="1">
      <alignment horizontal="left" vertical="center"/>
    </xf>
    <xf numFmtId="58" fontId="16" fillId="4" borderId="17" xfId="0" applyNumberFormat="1" applyFont="1" applyFill="1" applyBorder="1" applyAlignment="1">
      <alignment horizontal="left" vertical="center" wrapText="1"/>
    </xf>
    <xf numFmtId="0" fontId="16" fillId="4" borderId="57" xfId="0" applyFont="1" applyFill="1" applyBorder="1" applyAlignment="1">
      <alignment horizontal="center" vertical="center"/>
    </xf>
    <xf numFmtId="0" fontId="16" fillId="4" borderId="52" xfId="0" applyFont="1" applyFill="1" applyBorder="1" applyAlignment="1">
      <alignment horizontal="center" vertical="center"/>
    </xf>
    <xf numFmtId="0" fontId="16" fillId="5" borderId="52" xfId="0" applyFont="1" applyFill="1" applyBorder="1" applyAlignment="1">
      <alignment horizontal="left" vertical="center"/>
    </xf>
    <xf numFmtId="0" fontId="16" fillId="4" borderId="80" xfId="0" applyFont="1" applyFill="1" applyBorder="1">
      <alignment vertical="center"/>
    </xf>
    <xf numFmtId="0" fontId="16" fillId="4" borderId="79" xfId="0" applyFont="1" applyFill="1" applyBorder="1">
      <alignment vertical="center"/>
    </xf>
    <xf numFmtId="0" fontId="26" fillId="3" borderId="18" xfId="9" applyFont="1" applyFill="1" applyBorder="1" applyAlignment="1">
      <alignment horizontal="center" vertical="center"/>
    </xf>
    <xf numFmtId="0" fontId="26" fillId="0" borderId="18" xfId="9" applyFont="1" applyFill="1" applyBorder="1" applyAlignment="1">
      <alignment horizontal="center" vertical="center"/>
    </xf>
    <xf numFmtId="0" fontId="26" fillId="3" borderId="52" xfId="9" applyFont="1" applyFill="1" applyBorder="1" applyAlignment="1">
      <alignment horizontal="center" vertical="center"/>
    </xf>
    <xf numFmtId="0" fontId="27" fillId="0" borderId="0" xfId="8" applyFont="1" applyAlignment="1">
      <alignment vertical="center"/>
    </xf>
    <xf numFmtId="0" fontId="30" fillId="0" borderId="0" xfId="11" applyFont="1" applyAlignment="1">
      <alignment vertical="center" textRotation="255"/>
    </xf>
    <xf numFmtId="0" fontId="30" fillId="0" borderId="0" xfId="11" applyFont="1" applyAlignment="1">
      <alignment vertical="top" textRotation="255"/>
    </xf>
    <xf numFmtId="0" fontId="30" fillId="0" borderId="0" xfId="11" applyFont="1" applyAlignment="1">
      <alignment vertical="top" textRotation="255" wrapText="1"/>
    </xf>
    <xf numFmtId="0" fontId="30" fillId="0" borderId="0" xfId="11" applyFont="1" applyAlignment="1">
      <alignment vertical="distributed" textRotation="255"/>
    </xf>
    <xf numFmtId="0" fontId="30" fillId="0" borderId="0" xfId="11" applyFont="1" applyAlignment="1">
      <alignment horizontal="center" vertical="distributed" textRotation="255"/>
    </xf>
    <xf numFmtId="0" fontId="30" fillId="0" borderId="0" xfId="11" applyFont="1" applyAlignment="1">
      <alignment horizontal="center" vertical="center" textRotation="255"/>
    </xf>
    <xf numFmtId="58" fontId="30" fillId="0" borderId="0" xfId="11" applyNumberFormat="1" applyFont="1" applyAlignment="1">
      <alignment horizontal="center" vertical="center" textRotation="255"/>
    </xf>
    <xf numFmtId="0" fontId="33" fillId="0" borderId="0" xfId="11" applyFont="1" applyAlignment="1">
      <alignment horizontal="center" vertical="center"/>
    </xf>
    <xf numFmtId="0" fontId="33" fillId="0" borderId="0" xfId="11" applyFont="1" applyAlignment="1">
      <alignment horizontal="center" vertical="center" textRotation="255"/>
    </xf>
    <xf numFmtId="0" fontId="30" fillId="0" borderId="0" xfId="11" applyFont="1" applyAlignment="1">
      <alignment horizontal="center" vertical="top" textRotation="255"/>
    </xf>
    <xf numFmtId="0" fontId="30" fillId="0" borderId="81" xfId="11" applyFont="1" applyBorder="1" applyAlignment="1">
      <alignment vertical="center" textRotation="255"/>
    </xf>
    <xf numFmtId="0" fontId="30" fillId="0" borderId="82" xfId="11" applyFont="1" applyBorder="1" applyAlignment="1">
      <alignment vertical="center" textRotation="255"/>
    </xf>
    <xf numFmtId="0" fontId="30" fillId="0" borderId="83" xfId="11" applyFont="1" applyBorder="1" applyAlignment="1">
      <alignment vertical="center" textRotation="255"/>
    </xf>
    <xf numFmtId="0" fontId="30" fillId="0" borderId="61" xfId="11" applyFont="1" applyBorder="1" applyAlignment="1">
      <alignment vertical="center" textRotation="255"/>
    </xf>
    <xf numFmtId="0" fontId="30" fillId="0" borderId="62" xfId="11" applyFont="1" applyBorder="1" applyAlignment="1">
      <alignment vertical="center" textRotation="255"/>
    </xf>
    <xf numFmtId="0" fontId="30" fillId="0" borderId="84" xfId="11" applyFont="1" applyBorder="1" applyAlignment="1">
      <alignment vertical="center" textRotation="255"/>
    </xf>
    <xf numFmtId="0" fontId="30" fillId="0" borderId="85" xfId="11" applyFont="1" applyBorder="1" applyAlignment="1">
      <alignment vertical="center" textRotation="255"/>
    </xf>
    <xf numFmtId="0" fontId="30" fillId="0" borderId="86" xfId="11" applyFont="1" applyBorder="1" applyAlignment="1">
      <alignment vertical="center" textRotation="255"/>
    </xf>
    <xf numFmtId="0" fontId="30" fillId="0" borderId="0" xfId="11" applyFont="1" applyAlignment="1">
      <alignment horizontal="justify" vertical="top" textRotation="255" wrapText="1"/>
    </xf>
    <xf numFmtId="0" fontId="30" fillId="7" borderId="70" xfId="11" applyFont="1" applyFill="1" applyBorder="1" applyAlignment="1">
      <alignment vertical="center" textRotation="255"/>
    </xf>
    <xf numFmtId="0" fontId="30" fillId="7" borderId="71" xfId="11" applyFont="1" applyFill="1" applyBorder="1" applyAlignment="1">
      <alignment vertical="center" textRotation="255"/>
    </xf>
    <xf numFmtId="0" fontId="30" fillId="7" borderId="72" xfId="11" applyFont="1" applyFill="1" applyBorder="1" applyAlignment="1">
      <alignment vertical="center" textRotation="255"/>
    </xf>
    <xf numFmtId="0" fontId="30" fillId="7" borderId="73" xfId="11" applyFont="1" applyFill="1" applyBorder="1" applyAlignment="1">
      <alignment vertical="center" textRotation="255"/>
    </xf>
    <xf numFmtId="0" fontId="30" fillId="7" borderId="0" xfId="11" applyFont="1" applyFill="1" applyAlignment="1">
      <alignment vertical="center" textRotation="255"/>
    </xf>
    <xf numFmtId="0" fontId="30" fillId="7" borderId="74" xfId="11" applyFont="1" applyFill="1" applyBorder="1" applyAlignment="1">
      <alignment vertical="center" textRotation="255"/>
    </xf>
    <xf numFmtId="0" fontId="30" fillId="7" borderId="73" xfId="11" applyFont="1" applyFill="1" applyBorder="1" applyAlignment="1">
      <alignment horizontal="right" vertical="center"/>
    </xf>
    <xf numFmtId="0" fontId="30" fillId="7" borderId="0" xfId="11" applyFont="1" applyFill="1">
      <alignment vertical="center"/>
    </xf>
    <xf numFmtId="0" fontId="30" fillId="7" borderId="75" xfId="11" applyFont="1" applyFill="1" applyBorder="1" applyAlignment="1">
      <alignment vertical="center" textRotation="255"/>
    </xf>
    <xf numFmtId="0" fontId="30" fillId="7" borderId="76" xfId="11" applyFont="1" applyFill="1" applyBorder="1" applyAlignment="1">
      <alignment vertical="center" textRotation="255"/>
    </xf>
    <xf numFmtId="0" fontId="30" fillId="7" borderId="77" xfId="11" applyFont="1" applyFill="1" applyBorder="1" applyAlignment="1">
      <alignment vertical="center" textRotation="255"/>
    </xf>
    <xf numFmtId="0" fontId="10" fillId="0" borderId="0" xfId="0" applyFont="1">
      <alignment vertical="center"/>
    </xf>
    <xf numFmtId="0" fontId="4" fillId="0" borderId="4" xfId="5" applyFont="1" applyFill="1" applyBorder="1">
      <alignment vertical="center"/>
    </xf>
    <xf numFmtId="0" fontId="4" fillId="0" borderId="5" xfId="5" applyFont="1" applyFill="1" applyBorder="1">
      <alignment vertical="center"/>
    </xf>
    <xf numFmtId="0" fontId="4" fillId="0" borderId="6" xfId="5" applyFont="1" applyFill="1" applyBorder="1">
      <alignment vertical="center"/>
    </xf>
    <xf numFmtId="0" fontId="4" fillId="0" borderId="0" xfId="5" applyFont="1" applyFill="1">
      <alignment vertical="center"/>
    </xf>
    <xf numFmtId="0" fontId="4" fillId="0" borderId="7" xfId="5" applyFont="1" applyFill="1" applyBorder="1">
      <alignment vertical="center"/>
    </xf>
    <xf numFmtId="0" fontId="2" fillId="0" borderId="0" xfId="5" applyFill="1">
      <alignment vertical="center"/>
    </xf>
    <xf numFmtId="0" fontId="4" fillId="0" borderId="11" xfId="5" applyFont="1" applyFill="1" applyBorder="1" applyAlignment="1">
      <alignment horizontal="center" vertical="center" wrapText="1"/>
    </xf>
    <xf numFmtId="0" fontId="4" fillId="0" borderId="8" xfId="5" applyFont="1" applyFill="1" applyBorder="1" applyAlignment="1">
      <alignment horizontal="center" vertical="center" wrapText="1"/>
    </xf>
    <xf numFmtId="0" fontId="4" fillId="0" borderId="14" xfId="5" applyFont="1" applyFill="1" applyBorder="1" applyAlignment="1">
      <alignment horizontal="center" vertical="center" wrapText="1"/>
    </xf>
    <xf numFmtId="0" fontId="5" fillId="0" borderId="1" xfId="5" applyFont="1" applyFill="1" applyBorder="1">
      <alignment vertical="center"/>
    </xf>
    <xf numFmtId="0" fontId="4" fillId="0" borderId="13" xfId="5" applyFont="1" applyFill="1" applyBorder="1">
      <alignment vertical="center"/>
    </xf>
    <xf numFmtId="0" fontId="4" fillId="0" borderId="12" xfId="5" applyFont="1" applyFill="1" applyBorder="1">
      <alignment vertical="center"/>
    </xf>
    <xf numFmtId="0" fontId="4" fillId="0" borderId="14" xfId="5" applyFont="1" applyFill="1" applyBorder="1">
      <alignment vertical="center"/>
    </xf>
    <xf numFmtId="0" fontId="4" fillId="0" borderId="0" xfId="4" applyFont="1" applyAlignment="1">
      <alignment vertical="center"/>
    </xf>
    <xf numFmtId="0" fontId="4" fillId="0" borderId="0" xfId="4" applyFont="1" applyAlignment="1">
      <alignment horizontal="left" vertical="center" wrapText="1"/>
    </xf>
    <xf numFmtId="0" fontId="43" fillId="0" borderId="0" xfId="4" applyFont="1" applyAlignment="1">
      <alignment vertical="center"/>
    </xf>
    <xf numFmtId="0" fontId="43" fillId="0" borderId="0" xfId="12" applyFont="1">
      <alignment vertical="center"/>
    </xf>
    <xf numFmtId="0" fontId="45" fillId="0" borderId="0" xfId="4" applyFont="1" applyAlignment="1">
      <alignment vertical="center"/>
    </xf>
    <xf numFmtId="0" fontId="43" fillId="0" borderId="0" xfId="4" applyFont="1" applyAlignment="1">
      <alignment vertical="center" wrapText="1"/>
    </xf>
    <xf numFmtId="5" fontId="43" fillId="0" borderId="0" xfId="4" applyNumberFormat="1" applyFont="1" applyAlignment="1">
      <alignment vertical="center"/>
    </xf>
    <xf numFmtId="0" fontId="47" fillId="0" borderId="0" xfId="12" applyFont="1">
      <alignment vertical="center"/>
    </xf>
    <xf numFmtId="0" fontId="43" fillId="0" borderId="0" xfId="7" applyFont="1" applyAlignment="1">
      <alignment vertical="top" wrapText="1"/>
    </xf>
    <xf numFmtId="0" fontId="43" fillId="0" borderId="0" xfId="7" applyFont="1">
      <alignment vertical="center"/>
    </xf>
    <xf numFmtId="0" fontId="43" fillId="0" borderId="0" xfId="7" applyFont="1" applyAlignment="1">
      <alignment vertical="top"/>
    </xf>
    <xf numFmtId="0" fontId="47" fillId="0" borderId="0" xfId="7" applyFont="1">
      <alignment vertical="center"/>
    </xf>
    <xf numFmtId="0" fontId="46" fillId="0" borderId="65" xfId="7" applyFont="1" applyBorder="1">
      <alignment vertical="center"/>
    </xf>
    <xf numFmtId="0" fontId="43" fillId="0" borderId="67" xfId="7" applyFont="1" applyBorder="1">
      <alignment vertical="center"/>
    </xf>
    <xf numFmtId="0" fontId="43" fillId="0" borderId="65" xfId="7" applyFont="1" applyBorder="1">
      <alignment vertical="center"/>
    </xf>
    <xf numFmtId="0" fontId="51" fillId="0" borderId="65" xfId="7" applyFont="1" applyBorder="1">
      <alignment vertical="center"/>
    </xf>
    <xf numFmtId="0" fontId="46" fillId="0" borderId="67" xfId="7" applyFont="1" applyBorder="1">
      <alignment vertical="center"/>
    </xf>
    <xf numFmtId="0" fontId="43" fillId="0" borderId="97" xfId="7" applyFont="1" applyBorder="1">
      <alignment vertical="center"/>
    </xf>
    <xf numFmtId="0" fontId="53" fillId="0" borderId="97" xfId="7" applyFont="1" applyBorder="1" applyAlignment="1">
      <alignment horizontal="left" vertical="center"/>
    </xf>
    <xf numFmtId="0" fontId="54" fillId="0" borderId="0" xfId="7" applyFont="1">
      <alignment vertical="center"/>
    </xf>
    <xf numFmtId="0" fontId="32" fillId="0" borderId="0" xfId="7" applyFont="1">
      <alignment vertical="center"/>
    </xf>
    <xf numFmtId="0" fontId="17" fillId="0" borderId="0" xfId="7" applyFont="1">
      <alignment vertical="center"/>
    </xf>
    <xf numFmtId="0" fontId="56" fillId="0" borderId="0" xfId="7" applyFont="1">
      <alignment vertical="center"/>
    </xf>
    <xf numFmtId="0" fontId="17" fillId="0" borderId="97" xfId="7" applyFont="1" applyBorder="1" applyAlignment="1">
      <alignment horizontal="center" vertical="center"/>
    </xf>
    <xf numFmtId="0" fontId="17" fillId="0" borderId="97" xfId="7" applyFont="1" applyBorder="1">
      <alignment vertical="center"/>
    </xf>
    <xf numFmtId="0" fontId="4" fillId="0" borderId="0" xfId="10" applyFont="1" applyAlignment="1">
      <alignment horizontal="left" vertical="center"/>
    </xf>
    <xf numFmtId="0" fontId="4" fillId="0" borderId="0" xfId="10" applyFont="1" applyAlignment="1">
      <alignment vertical="center"/>
    </xf>
    <xf numFmtId="0" fontId="9" fillId="0" borderId="0" xfId="10" applyFont="1" applyAlignment="1">
      <alignment horizontal="center" vertical="center"/>
    </xf>
    <xf numFmtId="0" fontId="9" fillId="0" borderId="0" xfId="10" applyFont="1" applyAlignment="1">
      <alignment vertical="center"/>
    </xf>
    <xf numFmtId="0" fontId="9" fillId="0" borderId="95" xfId="10" applyFont="1" applyBorder="1" applyAlignment="1">
      <alignment horizontal="center" vertical="center"/>
    </xf>
    <xf numFmtId="0" fontId="9" fillId="0" borderId="97" xfId="10" applyFont="1" applyBorder="1" applyAlignment="1">
      <alignment horizontal="distributed" vertical="center"/>
    </xf>
    <xf numFmtId="0" fontId="9" fillId="0" borderId="56" xfId="10" applyFont="1" applyBorder="1" applyAlignment="1">
      <alignment horizontal="distributed" vertical="center"/>
    </xf>
    <xf numFmtId="0" fontId="9" fillId="0" borderId="25" xfId="10" applyFont="1" applyBorder="1" applyAlignment="1">
      <alignment horizontal="center" vertical="center"/>
    </xf>
    <xf numFmtId="0" fontId="9" fillId="0" borderId="29" xfId="10" applyFont="1" applyBorder="1" applyAlignment="1">
      <alignment horizontal="center" vertical="center"/>
    </xf>
    <xf numFmtId="0" fontId="9" fillId="0" borderId="27" xfId="10" applyFont="1" applyBorder="1" applyAlignment="1">
      <alignment horizontal="center" vertical="center"/>
    </xf>
    <xf numFmtId="0" fontId="21" fillId="0" borderId="57" xfId="0" applyFont="1" applyFill="1" applyBorder="1" applyAlignment="1">
      <alignment horizontal="center" vertical="center" shrinkToFit="1"/>
    </xf>
    <xf numFmtId="0" fontId="21" fillId="3" borderId="52" xfId="9" applyFont="1" applyFill="1" applyBorder="1" applyAlignment="1">
      <alignment vertical="center" wrapText="1"/>
    </xf>
    <xf numFmtId="0" fontId="37" fillId="0" borderId="0" xfId="9" applyFont="1" applyFill="1" applyAlignment="1">
      <alignment vertical="center"/>
    </xf>
    <xf numFmtId="0" fontId="57" fillId="0" borderId="0" xfId="10" applyFont="1" applyAlignment="1">
      <alignment vertical="center"/>
    </xf>
    <xf numFmtId="0" fontId="27" fillId="0" borderId="0" xfId="8" applyFont="1" applyAlignment="1">
      <alignment horizontal="center" vertical="center"/>
    </xf>
    <xf numFmtId="0" fontId="27" fillId="0" borderId="0" xfId="8" applyFont="1" applyAlignment="1">
      <alignment horizontal="left" vertical="center"/>
    </xf>
    <xf numFmtId="0" fontId="58" fillId="3" borderId="18" xfId="9" applyFont="1" applyFill="1" applyBorder="1" applyAlignment="1">
      <alignment vertical="center" wrapText="1"/>
    </xf>
    <xf numFmtId="0" fontId="4" fillId="8" borderId="0" xfId="0" applyFont="1" applyFill="1">
      <alignment vertical="center"/>
    </xf>
    <xf numFmtId="0" fontId="0" fillId="8" borderId="0" xfId="0" applyFill="1">
      <alignment vertical="center"/>
    </xf>
    <xf numFmtId="0" fontId="25" fillId="8" borderId="0" xfId="0" applyFont="1" applyFill="1">
      <alignment vertical="center"/>
    </xf>
    <xf numFmtId="0" fontId="40" fillId="8" borderId="0" xfId="0" applyFont="1" applyFill="1">
      <alignment vertical="center"/>
    </xf>
    <xf numFmtId="0" fontId="40" fillId="8" borderId="3" xfId="0" applyFont="1" applyFill="1" applyBorder="1">
      <alignment vertical="center"/>
    </xf>
    <xf numFmtId="0" fontId="0" fillId="8" borderId="3" xfId="0" applyFill="1" applyBorder="1">
      <alignment vertical="center"/>
    </xf>
    <xf numFmtId="0" fontId="4" fillId="8" borderId="3" xfId="0" applyFont="1" applyFill="1" applyBorder="1">
      <alignment vertical="center"/>
    </xf>
    <xf numFmtId="0" fontId="4" fillId="8" borderId="4" xfId="0" applyFont="1" applyFill="1" applyBorder="1">
      <alignment vertical="center"/>
    </xf>
    <xf numFmtId="0" fontId="4" fillId="8" borderId="5" xfId="0" applyFont="1" applyFill="1" applyBorder="1">
      <alignment vertical="center"/>
    </xf>
    <xf numFmtId="0" fontId="4" fillId="8" borderId="6" xfId="0" applyFont="1" applyFill="1" applyBorder="1">
      <alignment vertical="center"/>
    </xf>
    <xf numFmtId="0" fontId="4" fillId="8" borderId="7" xfId="0" applyFont="1" applyFill="1" applyBorder="1">
      <alignment vertical="center"/>
    </xf>
    <xf numFmtId="0" fontId="4" fillId="8" borderId="8" xfId="0" applyFont="1" applyFill="1" applyBorder="1">
      <alignment vertical="center"/>
    </xf>
    <xf numFmtId="0" fontId="41" fillId="8" borderId="0" xfId="0" applyFont="1" applyFill="1">
      <alignment vertical="center"/>
    </xf>
    <xf numFmtId="0" fontId="42" fillId="8" borderId="0" xfId="0" applyFont="1" applyFill="1">
      <alignment vertical="center"/>
    </xf>
    <xf numFmtId="0" fontId="4" fillId="8" borderId="9" xfId="0" applyFont="1" applyFill="1" applyBorder="1">
      <alignment vertical="center"/>
    </xf>
    <xf numFmtId="0" fontId="4" fillId="8" borderId="10" xfId="0" applyFont="1" applyFill="1" applyBorder="1">
      <alignment vertical="center"/>
    </xf>
    <xf numFmtId="0" fontId="4" fillId="8" borderId="11" xfId="0" applyFont="1" applyFill="1" applyBorder="1">
      <alignment vertical="center"/>
    </xf>
    <xf numFmtId="0" fontId="4" fillId="8" borderId="1" xfId="0" applyFont="1" applyFill="1" applyBorder="1">
      <alignment vertical="center"/>
    </xf>
    <xf numFmtId="0" fontId="4" fillId="8" borderId="12" xfId="0" applyFont="1" applyFill="1" applyBorder="1">
      <alignment vertical="center"/>
    </xf>
    <xf numFmtId="0" fontId="4" fillId="8" borderId="13" xfId="0" applyFont="1" applyFill="1" applyBorder="1">
      <alignment vertical="center"/>
    </xf>
    <xf numFmtId="0" fontId="4" fillId="8" borderId="14" xfId="0" applyFont="1" applyFill="1" applyBorder="1">
      <alignment vertical="center"/>
    </xf>
    <xf numFmtId="0" fontId="43" fillId="8" borderId="0" xfId="4" applyFont="1" applyFill="1" applyAlignment="1">
      <alignment vertical="center"/>
    </xf>
    <xf numFmtId="5" fontId="43" fillId="8" borderId="0" xfId="4" applyNumberFormat="1" applyFont="1" applyFill="1" applyAlignment="1">
      <alignment horizontal="left" vertical="center"/>
    </xf>
    <xf numFmtId="0" fontId="43" fillId="8" borderId="0" xfId="4" applyFont="1" applyFill="1" applyAlignment="1">
      <alignment vertical="center" wrapText="1"/>
    </xf>
    <xf numFmtId="0" fontId="43" fillId="8" borderId="0" xfId="12" applyFont="1" applyFill="1">
      <alignment vertical="center"/>
    </xf>
    <xf numFmtId="0" fontId="32" fillId="0" borderId="0" xfId="13" applyFont="1">
      <alignment vertical="center"/>
    </xf>
    <xf numFmtId="0" fontId="32" fillId="0" borderId="4" xfId="13" applyFont="1" applyBorder="1">
      <alignment vertical="center"/>
    </xf>
    <xf numFmtId="0" fontId="32" fillId="0" borderId="5" xfId="13" applyFont="1" applyBorder="1">
      <alignment vertical="center"/>
    </xf>
    <xf numFmtId="0" fontId="32" fillId="0" borderId="116" xfId="13" applyFont="1" applyBorder="1">
      <alignment vertical="center"/>
    </xf>
    <xf numFmtId="0" fontId="32" fillId="0" borderId="6" xfId="13" applyFont="1" applyBorder="1">
      <alignment vertical="center"/>
    </xf>
    <xf numFmtId="0" fontId="32" fillId="0" borderId="7" xfId="13" applyFont="1" applyBorder="1">
      <alignment vertical="center"/>
    </xf>
    <xf numFmtId="0" fontId="32" fillId="0" borderId="74" xfId="13" applyFont="1" applyBorder="1">
      <alignment vertical="center"/>
    </xf>
    <xf numFmtId="0" fontId="32" fillId="0" borderId="8" xfId="13" applyFont="1" applyBorder="1">
      <alignment vertical="center"/>
    </xf>
    <xf numFmtId="0" fontId="32" fillId="0" borderId="16" xfId="13" applyFont="1" applyBorder="1">
      <alignment vertical="center"/>
    </xf>
    <xf numFmtId="0" fontId="32" fillId="0" borderId="3" xfId="13" applyFont="1" applyBorder="1">
      <alignment vertical="center"/>
    </xf>
    <xf numFmtId="0" fontId="32" fillId="0" borderId="117" xfId="13" applyFont="1" applyBorder="1">
      <alignment vertical="center"/>
    </xf>
    <xf numFmtId="0" fontId="32" fillId="0" borderId="15" xfId="13" applyFont="1" applyBorder="1">
      <alignment vertical="center"/>
    </xf>
    <xf numFmtId="0" fontId="32" fillId="0" borderId="81" xfId="13" applyFont="1" applyBorder="1">
      <alignment vertical="center"/>
    </xf>
    <xf numFmtId="0" fontId="32" fillId="0" borderId="82" xfId="13" applyFont="1" applyBorder="1">
      <alignment vertical="center"/>
    </xf>
    <xf numFmtId="0" fontId="32" fillId="0" borderId="118" xfId="13" applyFont="1" applyBorder="1">
      <alignment vertical="center"/>
    </xf>
    <xf numFmtId="0" fontId="32" fillId="0" borderId="83" xfId="13" applyFont="1" applyBorder="1">
      <alignment vertical="center"/>
    </xf>
    <xf numFmtId="0" fontId="32" fillId="0" borderId="61" xfId="13" applyFont="1" applyBorder="1">
      <alignment vertical="center"/>
    </xf>
    <xf numFmtId="0" fontId="32" fillId="0" borderId="119" xfId="13" applyFont="1" applyBorder="1">
      <alignment vertical="center"/>
    </xf>
    <xf numFmtId="0" fontId="32" fillId="0" borderId="62" xfId="13" applyFont="1" applyBorder="1">
      <alignment vertical="center"/>
    </xf>
    <xf numFmtId="0" fontId="32" fillId="0" borderId="120" xfId="13" applyFont="1" applyBorder="1">
      <alignment vertical="center"/>
    </xf>
    <xf numFmtId="0" fontId="32" fillId="0" borderId="85" xfId="13" applyFont="1" applyBorder="1">
      <alignment vertical="center"/>
    </xf>
    <xf numFmtId="0" fontId="32" fillId="0" borderId="86" xfId="13" applyFont="1" applyBorder="1">
      <alignment vertical="center"/>
    </xf>
    <xf numFmtId="0" fontId="57" fillId="0" borderId="0" xfId="13" applyFont="1">
      <alignment vertical="center"/>
    </xf>
    <xf numFmtId="0" fontId="60" fillId="0" borderId="18" xfId="9" applyFont="1" applyFill="1" applyBorder="1" applyAlignment="1">
      <alignment horizontal="center" vertical="center" wrapText="1" shrinkToFit="1"/>
    </xf>
    <xf numFmtId="0" fontId="21" fillId="0" borderId="56" xfId="0" applyFont="1" applyFill="1" applyBorder="1" applyAlignment="1">
      <alignment horizontal="center" vertical="center"/>
    </xf>
    <xf numFmtId="0" fontId="21" fillId="0" borderId="56" xfId="0" applyFont="1" applyFill="1" applyBorder="1" applyAlignment="1">
      <alignment horizontal="center" vertical="center" wrapText="1"/>
    </xf>
    <xf numFmtId="0" fontId="11" fillId="0" borderId="0" xfId="0" applyFont="1" applyAlignment="1">
      <alignment horizontal="left" vertical="top" wrapText="1" indent="1"/>
    </xf>
    <xf numFmtId="0" fontId="36" fillId="0" borderId="0" xfId="0" applyFont="1" applyAlignment="1">
      <alignment horizontal="center" vertical="center"/>
    </xf>
    <xf numFmtId="0" fontId="11" fillId="0" borderId="0" xfId="0" applyFont="1" applyAlignment="1">
      <alignment vertical="center" wrapText="1"/>
    </xf>
    <xf numFmtId="0" fontId="4" fillId="0" borderId="12"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0" xfId="0" applyFont="1" applyFill="1" applyAlignment="1">
      <alignment vertical="top" wrapText="1"/>
    </xf>
    <xf numFmtId="0" fontId="0" fillId="0" borderId="0" xfId="0" applyAlignment="1">
      <alignment vertical="top" wrapText="1"/>
    </xf>
    <xf numFmtId="0" fontId="4" fillId="0" borderId="5" xfId="0" applyFont="1" applyFill="1" applyBorder="1">
      <alignment vertical="center"/>
    </xf>
    <xf numFmtId="0" fontId="0" fillId="0" borderId="37" xfId="0" applyBorder="1">
      <alignment vertical="center"/>
    </xf>
    <xf numFmtId="0" fontId="0" fillId="0" borderId="0" xfId="0">
      <alignment vertical="center"/>
    </xf>
    <xf numFmtId="0" fontId="0" fillId="0" borderId="20" xfId="0" applyBorder="1">
      <alignment vertical="center"/>
    </xf>
    <xf numFmtId="0" fontId="0" fillId="0" borderId="13" xfId="0" applyBorder="1">
      <alignment vertical="center"/>
    </xf>
    <xf numFmtId="0" fontId="0" fillId="0" borderId="19" xfId="0" applyBorder="1">
      <alignment vertical="center"/>
    </xf>
    <xf numFmtId="0" fontId="4" fillId="0" borderId="3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15" xfId="0" applyFont="1" applyFill="1" applyBorder="1" applyAlignment="1">
      <alignment horizontal="center" vertical="center"/>
    </xf>
    <xf numFmtId="0" fontId="6" fillId="0" borderId="0" xfId="0" applyFont="1" applyFill="1" applyAlignment="1">
      <alignment horizontal="center" vertical="center"/>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0" fillId="0" borderId="6" xfId="0" applyBorder="1">
      <alignment vertical="center"/>
    </xf>
    <xf numFmtId="0" fontId="0" fillId="0" borderId="8" xfId="0" applyBorder="1">
      <alignment vertical="center"/>
    </xf>
    <xf numFmtId="0" fontId="0" fillId="0" borderId="14" xfId="0" applyBorder="1">
      <alignment vertical="center"/>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37" fillId="0" borderId="0" xfId="9" applyFont="1" applyFill="1" applyAlignment="1">
      <alignment horizontal="center" vertical="center"/>
    </xf>
    <xf numFmtId="0" fontId="4" fillId="0" borderId="27" xfId="0" applyFont="1" applyFill="1" applyBorder="1" applyAlignment="1">
      <alignment horizontal="center" vertical="center" wrapText="1"/>
    </xf>
    <xf numFmtId="0" fontId="6" fillId="8" borderId="7" xfId="0" applyFont="1" applyFill="1" applyBorder="1" applyAlignment="1">
      <alignment horizontal="center" vertical="center"/>
    </xf>
    <xf numFmtId="0" fontId="7" fillId="8" borderId="0" xfId="0" applyFont="1" applyFill="1" applyAlignment="1">
      <alignment horizontal="center" vertical="center"/>
    </xf>
    <xf numFmtId="0" fontId="7" fillId="8" borderId="8" xfId="0" applyFont="1" applyFill="1" applyBorder="1" applyAlignment="1">
      <alignment horizontal="center" vertical="center"/>
    </xf>
    <xf numFmtId="0" fontId="7" fillId="8" borderId="7" xfId="0" applyFont="1" applyFill="1" applyBorder="1" applyAlignment="1">
      <alignment horizontal="center" vertical="center"/>
    </xf>
    <xf numFmtId="0" fontId="4" fillId="8" borderId="0" xfId="0" applyFont="1" applyFill="1">
      <alignment vertical="center"/>
    </xf>
    <xf numFmtId="0" fontId="8" fillId="8" borderId="0" xfId="0" applyFont="1" applyFill="1" applyAlignment="1">
      <alignment horizontal="left" vertical="top" wrapText="1"/>
    </xf>
    <xf numFmtId="0" fontId="42" fillId="8" borderId="9" xfId="0" applyFont="1" applyFill="1" applyBorder="1">
      <alignment vertical="center"/>
    </xf>
    <xf numFmtId="0" fontId="42" fillId="8" borderId="10" xfId="0" applyFont="1" applyFill="1" applyBorder="1">
      <alignment vertical="center"/>
    </xf>
    <xf numFmtId="0" fontId="42" fillId="8" borderId="87" xfId="0" applyFont="1" applyFill="1" applyBorder="1">
      <alignment vertical="center"/>
    </xf>
    <xf numFmtId="0" fontId="42" fillId="8" borderId="88" xfId="0" applyFont="1" applyFill="1" applyBorder="1">
      <alignment vertical="center"/>
    </xf>
    <xf numFmtId="0" fontId="4" fillId="8" borderId="0" xfId="0" applyFont="1" applyFill="1" applyAlignment="1">
      <alignment vertical="center" wrapText="1"/>
    </xf>
    <xf numFmtId="0" fontId="4" fillId="8" borderId="0" xfId="0" applyFont="1" applyFill="1" applyAlignment="1">
      <alignment horizontal="center" vertical="center"/>
    </xf>
    <xf numFmtId="0" fontId="4" fillId="8" borderId="0" xfId="0" applyFont="1" applyFill="1" applyAlignment="1">
      <alignment vertical="center" shrinkToFit="1"/>
    </xf>
    <xf numFmtId="0" fontId="37" fillId="8" borderId="0" xfId="9" applyFont="1" applyFill="1" applyAlignment="1">
      <alignment horizontal="center" vertical="center"/>
    </xf>
    <xf numFmtId="176" fontId="4" fillId="8" borderId="0" xfId="0" applyNumberFormat="1" applyFont="1" applyFill="1" applyAlignment="1">
      <alignment horizontal="center" vertical="center"/>
    </xf>
    <xf numFmtId="0" fontId="4" fillId="8" borderId="23"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20"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13" xfId="0" applyFont="1" applyFill="1" applyBorder="1" applyAlignment="1">
      <alignment vertical="center" shrinkToFit="1"/>
    </xf>
    <xf numFmtId="0" fontId="4" fillId="8" borderId="13" xfId="0" applyFont="1" applyFill="1" applyBorder="1">
      <alignment vertical="center"/>
    </xf>
    <xf numFmtId="0" fontId="4" fillId="8" borderId="9"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21" xfId="0" applyFont="1" applyFill="1" applyBorder="1" applyAlignment="1">
      <alignment horizontal="center" vertical="center"/>
    </xf>
    <xf numFmtId="0" fontId="4" fillId="8" borderId="1" xfId="0" applyFont="1" applyFill="1" applyBorder="1" applyAlignment="1">
      <alignment horizontal="center" vertical="center"/>
    </xf>
    <xf numFmtId="0" fontId="4" fillId="8" borderId="20" xfId="0" applyFont="1" applyFill="1" applyBorder="1" applyAlignment="1">
      <alignment horizontal="center" vertical="center"/>
    </xf>
    <xf numFmtId="0" fontId="4" fillId="8" borderId="12"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9" xfId="0" applyFont="1" applyFill="1" applyBorder="1" applyAlignment="1">
      <alignment horizontal="center" vertical="center"/>
    </xf>
    <xf numFmtId="0" fontId="0" fillId="8" borderId="0" xfId="0" applyFill="1">
      <alignment vertical="center"/>
    </xf>
    <xf numFmtId="0" fontId="4" fillId="8" borderId="9" xfId="0" applyFont="1" applyFill="1" applyBorder="1" applyAlignment="1">
      <alignment vertical="center" wrapText="1"/>
    </xf>
    <xf numFmtId="0" fontId="4" fillId="8" borderId="10" xfId="0" applyFont="1" applyFill="1" applyBorder="1" applyAlignment="1">
      <alignment vertical="center" wrapText="1"/>
    </xf>
    <xf numFmtId="0" fontId="4" fillId="8" borderId="11" xfId="0" applyFont="1" applyFill="1" applyBorder="1" applyAlignment="1">
      <alignment vertical="center" wrapText="1"/>
    </xf>
    <xf numFmtId="0" fontId="4" fillId="8" borderId="1" xfId="0" applyFont="1" applyFill="1" applyBorder="1" applyAlignment="1">
      <alignment vertical="center" wrapText="1"/>
    </xf>
    <xf numFmtId="0" fontId="4" fillId="8" borderId="8" xfId="0" applyFont="1" applyFill="1" applyBorder="1" applyAlignment="1">
      <alignment vertical="center" wrapText="1"/>
    </xf>
    <xf numFmtId="0" fontId="4" fillId="8" borderId="12" xfId="0" applyFont="1" applyFill="1" applyBorder="1" applyAlignment="1">
      <alignment vertical="center" wrapText="1"/>
    </xf>
    <xf numFmtId="0" fontId="4" fillId="8" borderId="13" xfId="0" applyFont="1" applyFill="1" applyBorder="1" applyAlignment="1">
      <alignment vertical="center" wrapText="1"/>
    </xf>
    <xf numFmtId="0" fontId="4" fillId="8" borderId="14" xfId="0" applyFont="1" applyFill="1" applyBorder="1" applyAlignment="1">
      <alignment vertical="center" wrapText="1"/>
    </xf>
    <xf numFmtId="0" fontId="4" fillId="8" borderId="9" xfId="0" applyFont="1" applyFill="1" applyBorder="1">
      <alignment vertical="center"/>
    </xf>
    <xf numFmtId="0" fontId="4" fillId="8" borderId="10" xfId="0" applyFont="1" applyFill="1" applyBorder="1">
      <alignment vertical="center"/>
    </xf>
    <xf numFmtId="0" fontId="4" fillId="8" borderId="11" xfId="0" applyFont="1" applyFill="1" applyBorder="1">
      <alignment vertical="center"/>
    </xf>
    <xf numFmtId="0" fontId="4" fillId="8" borderId="1" xfId="0" applyFont="1" applyFill="1" applyBorder="1">
      <alignment vertical="center"/>
    </xf>
    <xf numFmtId="0" fontId="4" fillId="8" borderId="8" xfId="0" applyFont="1" applyFill="1" applyBorder="1">
      <alignment vertical="center"/>
    </xf>
    <xf numFmtId="0" fontId="4" fillId="8" borderId="12" xfId="0" applyFont="1" applyFill="1" applyBorder="1">
      <alignment vertical="center"/>
    </xf>
    <xf numFmtId="0" fontId="4" fillId="8" borderId="14" xfId="0" applyFont="1" applyFill="1" applyBorder="1">
      <alignment vertical="center"/>
    </xf>
    <xf numFmtId="0" fontId="42" fillId="8" borderId="0" xfId="0" applyFont="1" applyFill="1" applyAlignment="1">
      <alignment horizontal="center" vertical="center" shrinkToFit="1"/>
    </xf>
    <xf numFmtId="0" fontId="25" fillId="8" borderId="0" xfId="0" applyFont="1" applyFill="1" applyAlignment="1">
      <alignment horizontal="left" vertical="center" wrapText="1"/>
    </xf>
    <xf numFmtId="0" fontId="42" fillId="8" borderId="7" xfId="0" applyFont="1" applyFill="1" applyBorder="1" applyAlignment="1">
      <alignment horizontal="center" vertical="center" wrapText="1"/>
    </xf>
    <xf numFmtId="0" fontId="42" fillId="8" borderId="0" xfId="0" applyFont="1" applyFill="1" applyAlignment="1">
      <alignment horizontal="center" vertical="center" wrapText="1"/>
    </xf>
    <xf numFmtId="0" fontId="42" fillId="8" borderId="20" xfId="0" applyFont="1" applyFill="1" applyBorder="1" applyAlignment="1">
      <alignment horizontal="center" vertical="center" wrapText="1"/>
    </xf>
    <xf numFmtId="0" fontId="42" fillId="8" borderId="16" xfId="0" applyFont="1" applyFill="1" applyBorder="1" applyAlignment="1">
      <alignment horizontal="center" vertical="center" wrapText="1"/>
    </xf>
    <xf numFmtId="0" fontId="42" fillId="8" borderId="3" xfId="0" applyFont="1" applyFill="1" applyBorder="1" applyAlignment="1">
      <alignment horizontal="center" vertical="center" wrapText="1"/>
    </xf>
    <xf numFmtId="0" fontId="42" fillId="8" borderId="24"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8" borderId="3" xfId="0" applyFont="1" applyFill="1" applyBorder="1" applyAlignment="1">
      <alignment horizontal="center" vertical="center"/>
    </xf>
    <xf numFmtId="0" fontId="42" fillId="8" borderId="1" xfId="0" applyFont="1" applyFill="1" applyBorder="1" applyAlignment="1">
      <alignment horizontal="center" vertical="center" wrapText="1"/>
    </xf>
    <xf numFmtId="0" fontId="42" fillId="8" borderId="2" xfId="0" applyFont="1" applyFill="1" applyBorder="1" applyAlignment="1">
      <alignment horizontal="center" vertical="center" wrapText="1"/>
    </xf>
    <xf numFmtId="0" fontId="4" fillId="8" borderId="8" xfId="0" applyFont="1" applyFill="1" applyBorder="1" applyAlignment="1">
      <alignment horizontal="center" vertical="center"/>
    </xf>
    <xf numFmtId="0" fontId="4" fillId="8" borderId="15"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88" xfId="0" applyFont="1" applyFill="1" applyBorder="1" applyAlignment="1">
      <alignment horizontal="center" vertical="center"/>
    </xf>
    <xf numFmtId="0" fontId="4" fillId="8" borderId="90" xfId="0" applyFont="1" applyFill="1" applyBorder="1" applyAlignment="1">
      <alignment horizontal="center" vertical="center"/>
    </xf>
    <xf numFmtId="0" fontId="4" fillId="8" borderId="91" xfId="0" applyFont="1" applyFill="1" applyBorder="1" applyAlignment="1">
      <alignment horizontal="center" vertical="center"/>
    </xf>
    <xf numFmtId="0" fontId="4" fillId="8" borderId="92" xfId="0" applyFont="1" applyFill="1" applyBorder="1" applyAlignment="1">
      <alignment horizontal="center" vertical="center"/>
    </xf>
    <xf numFmtId="0" fontId="4" fillId="8" borderId="93" xfId="0" applyFont="1" applyFill="1" applyBorder="1" applyAlignment="1">
      <alignment horizontal="center" vertical="center"/>
    </xf>
    <xf numFmtId="0" fontId="4" fillId="8" borderId="94" xfId="0" applyFont="1" applyFill="1" applyBorder="1" applyAlignment="1">
      <alignment horizontal="center" vertical="center"/>
    </xf>
    <xf numFmtId="0" fontId="4" fillId="8" borderId="89" xfId="0" applyFont="1" applyFill="1" applyBorder="1" applyAlignment="1">
      <alignment horizontal="center" vertical="center"/>
    </xf>
    <xf numFmtId="0" fontId="4" fillId="8" borderId="9" xfId="0" applyFont="1" applyFill="1" applyBorder="1" applyAlignment="1">
      <alignment horizontal="left" vertical="center" wrapText="1"/>
    </xf>
    <xf numFmtId="0" fontId="4" fillId="8" borderId="10" xfId="0" applyFont="1" applyFill="1" applyBorder="1" applyAlignment="1">
      <alignment horizontal="left" vertical="center"/>
    </xf>
    <xf numFmtId="0" fontId="4" fillId="8" borderId="21" xfId="0" applyFont="1" applyFill="1" applyBorder="1" applyAlignment="1">
      <alignment horizontal="left" vertical="center"/>
    </xf>
    <xf numFmtId="0" fontId="4" fillId="8" borderId="1" xfId="0" applyFont="1" applyFill="1" applyBorder="1" applyAlignment="1">
      <alignment horizontal="left" vertical="center"/>
    </xf>
    <xf numFmtId="0" fontId="4" fillId="8" borderId="0" xfId="0" applyFont="1" applyFill="1" applyAlignment="1">
      <alignment horizontal="left" vertical="center"/>
    </xf>
    <xf numFmtId="0" fontId="4" fillId="8" borderId="20" xfId="0" applyFont="1" applyFill="1" applyBorder="1" applyAlignment="1">
      <alignment horizontal="left" vertical="center"/>
    </xf>
    <xf numFmtId="0" fontId="42" fillId="8" borderId="22" xfId="0" applyFont="1" applyFill="1" applyBorder="1" applyAlignment="1">
      <alignment horizontal="center" vertical="center" wrapText="1"/>
    </xf>
    <xf numFmtId="0" fontId="42" fillId="8" borderId="13" xfId="0" applyFont="1" applyFill="1" applyBorder="1" applyAlignment="1">
      <alignment horizontal="center" vertical="center" wrapText="1"/>
    </xf>
    <xf numFmtId="0" fontId="42" fillId="8" borderId="19"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4" fillId="8" borderId="14" xfId="0" applyFont="1" applyFill="1" applyBorder="1" applyAlignment="1">
      <alignment horizontal="center" vertical="center"/>
    </xf>
    <xf numFmtId="0" fontId="42" fillId="8" borderId="1" xfId="0" applyFont="1" applyFill="1" applyBorder="1" applyAlignment="1">
      <alignment horizontal="center" vertical="center"/>
    </xf>
    <xf numFmtId="0" fontId="42" fillId="8" borderId="0" xfId="0" applyFont="1" applyFill="1" applyAlignment="1">
      <alignment horizontal="center" vertical="center"/>
    </xf>
    <xf numFmtId="0" fontId="42" fillId="8" borderId="20" xfId="0" applyFont="1" applyFill="1" applyBorder="1" applyAlignment="1">
      <alignment horizontal="center" vertical="center"/>
    </xf>
    <xf numFmtId="0" fontId="4" fillId="0" borderId="0" xfId="0" applyFont="1" applyFill="1">
      <alignment vertical="center"/>
    </xf>
    <xf numFmtId="0" fontId="4" fillId="0" borderId="0" xfId="0" applyFont="1" applyFill="1" applyAlignment="1">
      <alignment horizontal="distributed" vertical="center"/>
    </xf>
    <xf numFmtId="0" fontId="42" fillId="0" borderId="0" xfId="0" applyFont="1" applyFill="1" applyAlignment="1">
      <alignment horizontal="distributed" vertical="center"/>
    </xf>
    <xf numFmtId="0" fontId="0" fillId="0" borderId="0" xfId="0" applyAlignment="1">
      <alignment horizontal="distributed" vertical="center"/>
    </xf>
    <xf numFmtId="0" fontId="42" fillId="0" borderId="0" xfId="0" applyFont="1" applyFill="1">
      <alignment vertical="center"/>
    </xf>
    <xf numFmtId="0" fontId="4" fillId="0" borderId="23" xfId="0" applyFont="1" applyFill="1" applyBorder="1" applyAlignment="1">
      <alignment horizontal="left" vertical="top" wrapText="1"/>
    </xf>
    <xf numFmtId="0" fontId="4" fillId="0" borderId="10" xfId="0" applyFont="1" applyFill="1" applyBorder="1" applyAlignment="1">
      <alignment horizontal="left" vertical="top"/>
    </xf>
    <xf numFmtId="0" fontId="4" fillId="0" borderId="11" xfId="0" applyFont="1" applyFill="1" applyBorder="1" applyAlignment="1">
      <alignment horizontal="left" vertical="top"/>
    </xf>
    <xf numFmtId="0" fontId="4" fillId="0" borderId="7" xfId="0" applyFont="1" applyFill="1" applyBorder="1" applyAlignment="1">
      <alignment horizontal="left" vertical="top"/>
    </xf>
    <xf numFmtId="0" fontId="4" fillId="0" borderId="0" xfId="0" applyFont="1" applyFill="1" applyAlignment="1">
      <alignment horizontal="left" vertical="top"/>
    </xf>
    <xf numFmtId="0" fontId="4" fillId="0" borderId="8" xfId="0" applyFont="1" applyFill="1" applyBorder="1" applyAlignment="1">
      <alignment horizontal="left" vertical="top"/>
    </xf>
    <xf numFmtId="0" fontId="4" fillId="0" borderId="16" xfId="0" applyFont="1" applyFill="1" applyBorder="1" applyAlignment="1">
      <alignment horizontal="left" vertical="top"/>
    </xf>
    <xf numFmtId="0" fontId="4" fillId="0" borderId="3" xfId="0" applyFont="1" applyFill="1" applyBorder="1" applyAlignment="1">
      <alignment horizontal="left" vertical="top"/>
    </xf>
    <xf numFmtId="0" fontId="4" fillId="0" borderId="15" xfId="0" applyFont="1" applyFill="1" applyBorder="1" applyAlignment="1">
      <alignment horizontal="left" vertical="top"/>
    </xf>
    <xf numFmtId="6" fontId="4" fillId="0" borderId="0" xfId="3" applyFont="1" applyFill="1" applyBorder="1" applyAlignment="1">
      <alignment horizontal="center" vertical="center"/>
    </xf>
    <xf numFmtId="0" fontId="4" fillId="0" borderId="0" xfId="6" applyFont="1" applyFill="1" applyAlignment="1">
      <alignment horizontal="center" vertical="center"/>
    </xf>
    <xf numFmtId="0" fontId="4" fillId="0" borderId="23" xfId="5" applyFont="1" applyFill="1" applyBorder="1" applyAlignment="1">
      <alignment horizontal="center" vertical="center" wrapText="1"/>
    </xf>
    <xf numFmtId="0" fontId="4" fillId="0" borderId="10" xfId="5" applyFont="1" applyFill="1" applyBorder="1" applyAlignment="1">
      <alignment horizontal="center" vertical="center" wrapText="1"/>
    </xf>
    <xf numFmtId="0" fontId="4" fillId="0" borderId="21" xfId="5" applyFont="1" applyFill="1" applyBorder="1" applyAlignment="1">
      <alignment horizontal="center" vertical="center" wrapText="1"/>
    </xf>
    <xf numFmtId="0" fontId="4" fillId="0" borderId="7" xfId="5" applyFont="1" applyFill="1" applyBorder="1" applyAlignment="1">
      <alignment horizontal="center" vertical="center" wrapText="1"/>
    </xf>
    <xf numFmtId="0" fontId="4" fillId="0" borderId="0" xfId="5" applyFont="1" applyFill="1" applyAlignment="1">
      <alignment horizontal="center" vertical="center" wrapText="1"/>
    </xf>
    <xf numFmtId="0" fontId="4" fillId="0" borderId="20" xfId="5" applyFont="1" applyFill="1" applyBorder="1" applyAlignment="1">
      <alignment horizontal="center" vertical="center" wrapText="1"/>
    </xf>
    <xf numFmtId="0" fontId="4" fillId="0" borderId="22" xfId="5" applyFont="1" applyFill="1" applyBorder="1" applyAlignment="1">
      <alignment horizontal="center" vertical="center" wrapText="1"/>
    </xf>
    <xf numFmtId="0" fontId="4" fillId="0" borderId="13" xfId="5" applyFont="1" applyFill="1" applyBorder="1" applyAlignment="1">
      <alignment horizontal="center" vertical="center" wrapText="1"/>
    </xf>
    <xf numFmtId="0" fontId="4" fillId="0" borderId="19" xfId="5"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8"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xf>
    <xf numFmtId="0" fontId="4" fillId="0" borderId="0" xfId="0" applyFont="1" applyFill="1" applyAlignment="1">
      <alignment horizontal="left" vertical="center" wrapText="1" indent="2"/>
    </xf>
    <xf numFmtId="0" fontId="4" fillId="0" borderId="0" xfId="0" applyFont="1" applyFill="1" applyAlignment="1">
      <alignment horizontal="left" vertical="center" indent="2"/>
    </xf>
    <xf numFmtId="0" fontId="0" fillId="0" borderId="0" xfId="0" applyFill="1">
      <alignment vertical="center"/>
    </xf>
    <xf numFmtId="0" fontId="4" fillId="0" borderId="0" xfId="0" applyFont="1" applyFill="1" applyAlignment="1">
      <alignment vertical="center" wrapText="1"/>
    </xf>
    <xf numFmtId="0" fontId="4" fillId="0" borderId="0" xfId="6" applyFont="1" applyFill="1">
      <alignment vertical="center"/>
    </xf>
    <xf numFmtId="0" fontId="2" fillId="0" borderId="0" xfId="6" applyFill="1">
      <alignment vertical="center"/>
    </xf>
    <xf numFmtId="0" fontId="4" fillId="0" borderId="3" xfId="0" applyFont="1" applyFill="1" applyBorder="1" applyAlignment="1">
      <alignment vertical="center" wrapText="1"/>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8" fillId="0" borderId="0" xfId="0" applyFont="1" applyFill="1" applyAlignment="1">
      <alignment horizontal="center" vertical="top" wrapText="1"/>
    </xf>
    <xf numFmtId="0" fontId="4" fillId="0" borderId="0" xfId="7" applyFont="1" applyAlignment="1">
      <alignment horizontal="center" vertical="center" wrapText="1"/>
    </xf>
    <xf numFmtId="0" fontId="4" fillId="0" borderId="0" xfId="7" applyFont="1" applyAlignment="1">
      <alignment horizontal="center" vertical="center"/>
    </xf>
    <xf numFmtId="0" fontId="9" fillId="0" borderId="0" xfId="7" applyFont="1" applyAlignment="1">
      <alignment horizontal="center" vertical="center"/>
    </xf>
    <xf numFmtId="0" fontId="9" fillId="0" borderId="0" xfId="7" applyFont="1" applyAlignment="1">
      <alignment horizontal="distributed" vertical="center"/>
    </xf>
    <xf numFmtId="0" fontId="24" fillId="0" borderId="0" xfId="7" applyFont="1" applyAlignment="1">
      <alignment horizontal="right"/>
    </xf>
    <xf numFmtId="0" fontId="9" fillId="0" borderId="0" xfId="7" applyFont="1">
      <alignment vertical="center"/>
    </xf>
    <xf numFmtId="0" fontId="17" fillId="0" borderId="0" xfId="7" applyFont="1" applyAlignment="1">
      <alignment wrapText="1"/>
    </xf>
    <xf numFmtId="0" fontId="17" fillId="0" borderId="0" xfId="7" applyFont="1" applyAlignment="1">
      <alignment shrinkToFit="1"/>
    </xf>
    <xf numFmtId="49" fontId="11" fillId="0" borderId="65" xfId="7" applyNumberFormat="1" applyFont="1" applyBorder="1" applyAlignment="1">
      <alignment horizontal="center" vertical="center"/>
    </xf>
    <xf numFmtId="49" fontId="11" fillId="0" borderId="66" xfId="7" applyNumberFormat="1" applyFont="1" applyBorder="1" applyAlignment="1">
      <alignment horizontal="center" vertical="center"/>
    </xf>
    <xf numFmtId="49" fontId="11" fillId="0" borderId="68" xfId="7" applyNumberFormat="1" applyFont="1" applyBorder="1" applyAlignment="1">
      <alignment horizontal="center" vertical="center"/>
    </xf>
    <xf numFmtId="49" fontId="11" fillId="0" borderId="67" xfId="7" applyNumberFormat="1" applyFont="1" applyBorder="1" applyAlignment="1">
      <alignment horizontal="center" vertical="center"/>
    </xf>
    <xf numFmtId="49" fontId="11" fillId="0" borderId="69" xfId="7" applyNumberFormat="1" applyFont="1" applyBorder="1" applyAlignment="1">
      <alignment horizontal="center" vertical="center"/>
    </xf>
    <xf numFmtId="58" fontId="4" fillId="0" borderId="0" xfId="7" applyNumberFormat="1" applyFont="1" applyAlignment="1">
      <alignment horizontal="center" vertical="center"/>
    </xf>
    <xf numFmtId="0" fontId="9" fillId="0" borderId="65" xfId="7" applyFont="1" applyBorder="1" applyAlignment="1">
      <alignment horizontal="distributed" vertical="center" justifyLastLine="1"/>
    </xf>
    <xf numFmtId="0" fontId="0" fillId="0" borderId="66" xfId="7" applyFont="1" applyBorder="1" applyAlignment="1">
      <alignment horizontal="distributed" vertical="center"/>
    </xf>
    <xf numFmtId="0" fontId="0" fillId="0" borderId="67" xfId="7" applyFont="1" applyBorder="1" applyAlignment="1">
      <alignment horizontal="distributed" vertical="center"/>
    </xf>
    <xf numFmtId="58" fontId="17" fillId="0" borderId="0" xfId="7" applyNumberFormat="1" applyFont="1" applyAlignment="1">
      <alignment horizontal="distributed" vertical="center"/>
    </xf>
    <xf numFmtId="0" fontId="17" fillId="0" borderId="0" xfId="7" applyFont="1" applyAlignment="1">
      <alignment horizontal="center" vertical="center"/>
    </xf>
    <xf numFmtId="6" fontId="9" fillId="0" borderId="0" xfId="7" applyNumberFormat="1" applyFont="1" applyAlignment="1">
      <alignment horizontal="center" vertical="center"/>
    </xf>
    <xf numFmtId="38" fontId="17" fillId="0" borderId="0" xfId="1" applyFont="1" applyBorder="1" applyAlignment="1">
      <alignment horizontal="left" vertical="center"/>
    </xf>
    <xf numFmtId="49" fontId="6" fillId="0" borderId="63" xfId="7" applyNumberFormat="1" applyFont="1" applyBorder="1" applyAlignment="1">
      <alignment horizontal="center" vertical="center"/>
    </xf>
    <xf numFmtId="49" fontId="6" fillId="0" borderId="3" xfId="7" applyNumberFormat="1" applyFont="1" applyBorder="1" applyAlignment="1">
      <alignment horizontal="center" vertical="center"/>
    </xf>
    <xf numFmtId="49" fontId="6" fillId="0" borderId="15" xfId="7" applyNumberFormat="1" applyFont="1" applyBorder="1" applyAlignment="1">
      <alignment horizontal="center" vertical="center"/>
    </xf>
    <xf numFmtId="49" fontId="6" fillId="0" borderId="16" xfId="7" applyNumberFormat="1" applyFont="1" applyBorder="1" applyAlignment="1">
      <alignment horizontal="center" vertical="center"/>
    </xf>
    <xf numFmtId="0" fontId="17" fillId="0" borderId="0" xfId="7" applyFont="1" applyAlignment="1">
      <alignment horizontal="center" vertical="center" shrinkToFit="1"/>
    </xf>
    <xf numFmtId="0" fontId="9" fillId="0" borderId="0" xfId="7" applyFont="1" applyAlignment="1">
      <alignment horizontal="center" vertical="center" shrinkToFit="1"/>
    </xf>
    <xf numFmtId="49" fontId="6" fillId="0" borderId="64" xfId="7" applyNumberFormat="1" applyFont="1" applyBorder="1" applyAlignment="1">
      <alignment horizontal="center" vertical="center"/>
    </xf>
    <xf numFmtId="0" fontId="22" fillId="0" borderId="0" xfId="7" applyFont="1" applyAlignment="1">
      <alignment horizontal="center" vertical="center"/>
    </xf>
    <xf numFmtId="0" fontId="4" fillId="0" borderId="4" xfId="7" applyFont="1" applyBorder="1" applyAlignment="1">
      <alignment horizontal="center" vertical="center"/>
    </xf>
    <xf numFmtId="0" fontId="4" fillId="0" borderId="5" xfId="7" applyFont="1" applyBorder="1" applyAlignment="1">
      <alignment horizontal="center" vertical="center"/>
    </xf>
    <xf numFmtId="0" fontId="4" fillId="0" borderId="7" xfId="7" applyFont="1" applyBorder="1" applyAlignment="1">
      <alignment horizontal="center" vertical="center"/>
    </xf>
    <xf numFmtId="0" fontId="4" fillId="0" borderId="16" xfId="7" applyFont="1" applyBorder="1" applyAlignment="1">
      <alignment horizontal="center" vertical="center"/>
    </xf>
    <xf numFmtId="0" fontId="4" fillId="0" borderId="3" xfId="7" applyFont="1" applyBorder="1" applyAlignment="1">
      <alignment horizontal="center" vertical="center"/>
    </xf>
    <xf numFmtId="0" fontId="23" fillId="0" borderId="5" xfId="7" applyFont="1" applyBorder="1" applyAlignment="1">
      <alignment horizontal="center" vertical="center"/>
    </xf>
    <xf numFmtId="0" fontId="23" fillId="0" borderId="6" xfId="7" applyFont="1" applyBorder="1" applyAlignment="1">
      <alignment horizontal="center" vertical="center"/>
    </xf>
    <xf numFmtId="0" fontId="23" fillId="0" borderId="0" xfId="7" applyFont="1" applyAlignment="1">
      <alignment horizontal="center" vertical="center"/>
    </xf>
    <xf numFmtId="0" fontId="23" fillId="0" borderId="8" xfId="7" applyFont="1" applyBorder="1" applyAlignment="1">
      <alignment horizontal="center" vertical="center"/>
    </xf>
    <xf numFmtId="0" fontId="23" fillId="0" borderId="60" xfId="7" applyFont="1" applyBorder="1" applyAlignment="1">
      <alignment horizontal="center" vertical="center"/>
    </xf>
    <xf numFmtId="0" fontId="23" fillId="0" borderId="62" xfId="7" applyFont="1" applyBorder="1" applyAlignment="1">
      <alignment horizontal="center" vertical="center"/>
    </xf>
    <xf numFmtId="0" fontId="9" fillId="0" borderId="3" xfId="6" applyFont="1" applyFill="1" applyBorder="1" applyAlignment="1">
      <alignment vertical="center" wrapText="1"/>
    </xf>
    <xf numFmtId="0" fontId="6" fillId="0" borderId="7" xfId="5" applyFont="1" applyFill="1" applyBorder="1" applyAlignment="1">
      <alignment horizontal="center" vertical="center"/>
    </xf>
    <xf numFmtId="0" fontId="7" fillId="0" borderId="0" xfId="5" applyFont="1" applyFill="1" applyAlignment="1">
      <alignment horizontal="center" vertical="center"/>
    </xf>
    <xf numFmtId="0" fontId="7" fillId="0" borderId="8" xfId="5" applyFont="1" applyFill="1" applyBorder="1" applyAlignment="1">
      <alignment horizontal="center" vertical="center"/>
    </xf>
    <xf numFmtId="0" fontId="7" fillId="0" borderId="7" xfId="5" applyFont="1" applyFill="1" applyBorder="1" applyAlignment="1">
      <alignment horizontal="center" vertical="center"/>
    </xf>
    <xf numFmtId="0" fontId="4" fillId="0" borderId="0" xfId="5" applyFont="1" applyFill="1">
      <alignment vertical="center"/>
    </xf>
    <xf numFmtId="0" fontId="8" fillId="0" borderId="0" xfId="5" applyFont="1" applyFill="1" applyAlignment="1">
      <alignment horizontal="center" vertical="top" wrapText="1"/>
    </xf>
    <xf numFmtId="0" fontId="4" fillId="0" borderId="0" xfId="5" applyFont="1" applyFill="1" applyAlignment="1">
      <alignment horizontal="center" vertical="center"/>
    </xf>
    <xf numFmtId="0" fontId="4" fillId="0" borderId="9" xfId="5" applyFont="1" applyFill="1" applyBorder="1" applyAlignment="1">
      <alignment horizontal="center" vertical="center" wrapText="1"/>
    </xf>
    <xf numFmtId="0" fontId="4" fillId="0" borderId="11" xfId="5" applyFont="1" applyFill="1" applyBorder="1" applyAlignment="1">
      <alignment horizontal="center" vertical="center" wrapText="1"/>
    </xf>
    <xf numFmtId="0" fontId="4" fillId="0" borderId="1" xfId="5" applyFont="1" applyFill="1" applyBorder="1" applyAlignment="1">
      <alignment horizontal="center" vertical="center" wrapText="1"/>
    </xf>
    <xf numFmtId="0" fontId="4" fillId="0" borderId="8" xfId="5" applyFont="1" applyFill="1" applyBorder="1" applyAlignment="1">
      <alignment horizontal="center" vertical="center" wrapText="1"/>
    </xf>
    <xf numFmtId="0" fontId="4" fillId="0" borderId="12" xfId="5" applyFont="1" applyFill="1" applyBorder="1" applyAlignment="1">
      <alignment horizontal="center" vertical="center" wrapText="1"/>
    </xf>
    <xf numFmtId="0" fontId="4" fillId="0" borderId="14" xfId="5" applyFont="1" applyFill="1" applyBorder="1" applyAlignment="1">
      <alignment horizontal="center" vertical="center" wrapText="1"/>
    </xf>
    <xf numFmtId="0" fontId="4" fillId="0" borderId="9" xfId="5" applyFont="1" applyFill="1" applyBorder="1" applyAlignment="1">
      <alignment horizontal="center" vertical="center"/>
    </xf>
    <xf numFmtId="0" fontId="4" fillId="0" borderId="10" xfId="5" applyFont="1" applyFill="1" applyBorder="1" applyAlignment="1">
      <alignment horizontal="center" vertical="center"/>
    </xf>
    <xf numFmtId="0" fontId="4" fillId="0" borderId="11" xfId="5" applyFont="1" applyFill="1" applyBorder="1" applyAlignment="1">
      <alignment horizontal="center" vertical="center"/>
    </xf>
    <xf numFmtId="0" fontId="4" fillId="0" borderId="1" xfId="5" applyFont="1" applyFill="1" applyBorder="1" applyAlignment="1">
      <alignment horizontal="center" vertical="center"/>
    </xf>
    <xf numFmtId="0" fontId="4" fillId="0" borderId="8" xfId="5" applyFont="1" applyFill="1" applyBorder="1" applyAlignment="1">
      <alignment horizontal="center" vertical="center"/>
    </xf>
    <xf numFmtId="0" fontId="4" fillId="0" borderId="12" xfId="5" applyFont="1" applyFill="1" applyBorder="1" applyAlignment="1">
      <alignment horizontal="center" vertical="center"/>
    </xf>
    <xf numFmtId="0" fontId="4" fillId="0" borderId="13" xfId="5" applyFont="1" applyFill="1" applyBorder="1" applyAlignment="1">
      <alignment horizontal="center" vertical="center"/>
    </xf>
    <xf numFmtId="0" fontId="4" fillId="0" borderId="14" xfId="5" applyFont="1" applyFill="1" applyBorder="1" applyAlignment="1">
      <alignment horizontal="center" vertical="center"/>
    </xf>
    <xf numFmtId="0" fontId="4" fillId="0" borderId="0" xfId="5" applyFont="1" applyFill="1" applyAlignment="1">
      <alignment vertical="center" wrapText="1"/>
    </xf>
    <xf numFmtId="0" fontId="2" fillId="0" borderId="0" xfId="5" applyFill="1">
      <alignment vertical="center"/>
    </xf>
    <xf numFmtId="0" fontId="4" fillId="0" borderId="0" xfId="5" applyFont="1" applyFill="1" applyAlignment="1">
      <alignment vertical="center" shrinkToFit="1"/>
    </xf>
    <xf numFmtId="0" fontId="25" fillId="0" borderId="0" xfId="4" applyFont="1" applyAlignment="1">
      <alignment horizontal="left" vertical="center" wrapText="1"/>
    </xf>
    <xf numFmtId="177" fontId="4" fillId="0" borderId="0" xfId="5" applyNumberFormat="1" applyFont="1" applyFill="1">
      <alignment vertical="center"/>
    </xf>
    <xf numFmtId="0" fontId="4" fillId="0" borderId="13" xfId="5" applyFont="1" applyFill="1" applyBorder="1">
      <alignment vertical="center"/>
    </xf>
    <xf numFmtId="0" fontId="5" fillId="0" borderId="13" xfId="5" applyFont="1" applyFill="1" applyBorder="1">
      <alignment vertical="center"/>
    </xf>
    <xf numFmtId="0" fontId="4" fillId="0" borderId="16" xfId="5" applyFont="1" applyFill="1" applyBorder="1" applyAlignment="1">
      <alignment horizontal="center" vertical="center" wrapText="1"/>
    </xf>
    <xf numFmtId="0" fontId="4" fillId="0" borderId="3" xfId="5" applyFont="1" applyFill="1" applyBorder="1" applyAlignment="1">
      <alignment horizontal="center" vertical="center" wrapText="1"/>
    </xf>
    <xf numFmtId="0" fontId="4" fillId="0" borderId="24" xfId="5" applyFont="1" applyFill="1" applyBorder="1" applyAlignment="1">
      <alignment horizontal="center" vertical="center" wrapText="1"/>
    </xf>
    <xf numFmtId="0" fontId="25" fillId="0" borderId="0" xfId="4" applyFont="1" applyAlignment="1">
      <alignment horizontal="left" vertical="center"/>
    </xf>
    <xf numFmtId="176" fontId="4" fillId="0" borderId="0" xfId="0" applyNumberFormat="1" applyFont="1" applyFill="1" applyAlignment="1">
      <alignment horizontal="center" vertical="center"/>
    </xf>
    <xf numFmtId="0" fontId="5" fillId="0" borderId="10" xfId="5" applyFont="1" applyFill="1" applyBorder="1" applyAlignment="1">
      <alignment horizontal="center" vertical="center"/>
    </xf>
    <xf numFmtId="0" fontId="5" fillId="0" borderId="21"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0" xfId="5" applyFont="1" applyFill="1" applyAlignment="1">
      <alignment horizontal="center" vertical="center"/>
    </xf>
    <xf numFmtId="0" fontId="5" fillId="0" borderId="20" xfId="5" applyFont="1" applyFill="1" applyBorder="1" applyAlignment="1">
      <alignment horizontal="center" vertical="center"/>
    </xf>
    <xf numFmtId="0" fontId="5" fillId="0" borderId="12" xfId="5" applyFont="1" applyFill="1" applyBorder="1" applyAlignment="1">
      <alignment horizontal="center" vertical="center"/>
    </xf>
    <xf numFmtId="0" fontId="5" fillId="0" borderId="13" xfId="5" applyFont="1" applyFill="1" applyBorder="1" applyAlignment="1">
      <alignment horizontal="center" vertical="center"/>
    </xf>
    <xf numFmtId="0" fontId="5" fillId="0" borderId="19" xfId="5" applyFont="1" applyFill="1" applyBorder="1" applyAlignment="1">
      <alignment horizontal="center" vertical="center"/>
    </xf>
    <xf numFmtId="0" fontId="4" fillId="0" borderId="13" xfId="5" applyFont="1" applyFill="1" applyBorder="1" applyAlignment="1">
      <alignment vertical="center" shrinkToFit="1"/>
    </xf>
    <xf numFmtId="0" fontId="5" fillId="0" borderId="13" xfId="5" applyFont="1" applyFill="1" applyBorder="1" applyAlignment="1">
      <alignment vertical="center" shrinkToFit="1"/>
    </xf>
    <xf numFmtId="0" fontId="4" fillId="0" borderId="0" xfId="5" applyFont="1" applyFill="1" applyAlignment="1">
      <alignment horizontal="left" vertical="center" wrapText="1"/>
    </xf>
    <xf numFmtId="0" fontId="4" fillId="0" borderId="0" xfId="5" applyFont="1" applyFill="1" applyAlignment="1">
      <alignment horizontal="left" vertical="center"/>
    </xf>
    <xf numFmtId="0" fontId="4" fillId="0" borderId="13" xfId="5" applyFont="1" applyFill="1" applyBorder="1" applyAlignment="1">
      <alignment horizontal="left" vertical="center"/>
    </xf>
    <xf numFmtId="0" fontId="43" fillId="8" borderId="28" xfId="4" applyFont="1" applyFill="1" applyBorder="1" applyAlignment="1">
      <alignment horizontal="left" vertical="center"/>
    </xf>
    <xf numFmtId="0" fontId="43" fillId="8" borderId="29" xfId="4" applyFont="1" applyFill="1" applyBorder="1" applyAlignment="1">
      <alignment horizontal="left" vertical="center"/>
    </xf>
    <xf numFmtId="0" fontId="43" fillId="8" borderId="25" xfId="4" applyFont="1" applyFill="1" applyBorder="1" applyAlignment="1">
      <alignment horizontal="left" vertical="center" wrapText="1"/>
    </xf>
    <xf numFmtId="0" fontId="43" fillId="8" borderId="29" xfId="4" applyFont="1" applyFill="1" applyBorder="1" applyAlignment="1">
      <alignment horizontal="left" vertical="center" wrapText="1"/>
    </xf>
    <xf numFmtId="0" fontId="43" fillId="8" borderId="27" xfId="4" applyFont="1" applyFill="1" applyBorder="1" applyAlignment="1">
      <alignment horizontal="left" vertical="center" wrapText="1"/>
    </xf>
    <xf numFmtId="0" fontId="43" fillId="8" borderId="28" xfId="4" applyFont="1" applyFill="1" applyBorder="1" applyAlignment="1">
      <alignment horizontal="left" vertical="center" wrapText="1"/>
    </xf>
    <xf numFmtId="0" fontId="46" fillId="8" borderId="25" xfId="4" applyFont="1" applyFill="1" applyBorder="1" applyAlignment="1">
      <alignment horizontal="left" vertical="center" wrapText="1"/>
    </xf>
    <xf numFmtId="0" fontId="46" fillId="8" borderId="29" xfId="4" applyFont="1" applyFill="1" applyBorder="1" applyAlignment="1">
      <alignment horizontal="left" vertical="center" wrapText="1"/>
    </xf>
    <xf numFmtId="0" fontId="46" fillId="8" borderId="27" xfId="4" applyFont="1" applyFill="1" applyBorder="1" applyAlignment="1">
      <alignment horizontal="left" vertical="center" wrapText="1"/>
    </xf>
    <xf numFmtId="0" fontId="44" fillId="8" borderId="0" xfId="4" applyFont="1" applyFill="1" applyAlignment="1">
      <alignment horizontal="center" vertical="center"/>
    </xf>
    <xf numFmtId="0" fontId="43" fillId="8" borderId="0" xfId="4" applyFont="1" applyFill="1" applyAlignment="1">
      <alignment vertical="center"/>
    </xf>
    <xf numFmtId="0" fontId="43" fillId="8" borderId="95" xfId="4" applyFont="1" applyFill="1" applyBorder="1" applyAlignment="1">
      <alignment vertical="center"/>
    </xf>
    <xf numFmtId="0" fontId="43" fillId="8" borderId="4" xfId="4" applyFont="1" applyFill="1" applyBorder="1" applyAlignment="1">
      <alignment vertical="center"/>
    </xf>
    <xf numFmtId="0" fontId="46" fillId="8" borderId="96" xfId="4" applyFont="1" applyFill="1" applyBorder="1" applyAlignment="1">
      <alignment vertical="center" wrapText="1"/>
    </xf>
    <xf numFmtId="0" fontId="46" fillId="8" borderId="97" xfId="4" applyFont="1" applyFill="1" applyBorder="1" applyAlignment="1">
      <alignment vertical="center"/>
    </xf>
    <xf numFmtId="0" fontId="46" fillId="8" borderId="96" xfId="4" applyFont="1" applyFill="1" applyBorder="1" applyAlignment="1">
      <alignment vertical="center"/>
    </xf>
    <xf numFmtId="0" fontId="46" fillId="8" borderId="99" xfId="4" applyFont="1" applyFill="1" applyBorder="1" applyAlignment="1">
      <alignment vertical="center"/>
    </xf>
    <xf numFmtId="0" fontId="46" fillId="8" borderId="95" xfId="4" applyFont="1" applyFill="1" applyBorder="1" applyAlignment="1">
      <alignment vertical="center"/>
    </xf>
    <xf numFmtId="0" fontId="43" fillId="8" borderId="98" xfId="4" applyFont="1" applyFill="1" applyBorder="1" applyAlignment="1">
      <alignment vertical="center"/>
    </xf>
    <xf numFmtId="0" fontId="43" fillId="8" borderId="7" xfId="4" applyFont="1" applyFill="1" applyBorder="1" applyAlignment="1">
      <alignment vertical="center"/>
    </xf>
    <xf numFmtId="0" fontId="43" fillId="8" borderId="100" xfId="4" applyFont="1" applyFill="1" applyBorder="1" applyAlignment="1">
      <alignment vertical="center"/>
    </xf>
    <xf numFmtId="0" fontId="43" fillId="8" borderId="28" xfId="4" applyFont="1" applyFill="1" applyBorder="1" applyAlignment="1">
      <alignment vertical="center"/>
    </xf>
    <xf numFmtId="0" fontId="46" fillId="8" borderId="17" xfId="4" applyFont="1" applyFill="1" applyBorder="1" applyAlignment="1">
      <alignment vertical="center"/>
    </xf>
    <xf numFmtId="0" fontId="46" fillId="8" borderId="100" xfId="4" applyFont="1" applyFill="1" applyBorder="1" applyAlignment="1">
      <alignment vertical="center"/>
    </xf>
    <xf numFmtId="0" fontId="43" fillId="8" borderId="30" xfId="4" applyFont="1" applyFill="1" applyBorder="1" applyAlignment="1">
      <alignment horizontal="left" vertical="center"/>
    </xf>
    <xf numFmtId="0" fontId="43" fillId="8" borderId="31" xfId="4" applyFont="1" applyFill="1" applyBorder="1" applyAlignment="1">
      <alignment horizontal="left" vertical="center"/>
    </xf>
    <xf numFmtId="0" fontId="43" fillId="8" borderId="102" xfId="4" applyFont="1" applyFill="1" applyBorder="1" applyAlignment="1">
      <alignment horizontal="left" vertical="center" wrapText="1"/>
    </xf>
    <xf numFmtId="0" fontId="43" fillId="8" borderId="31" xfId="4" applyFont="1" applyFill="1" applyBorder="1" applyAlignment="1">
      <alignment horizontal="left" vertical="center" wrapText="1"/>
    </xf>
    <xf numFmtId="0" fontId="43" fillId="8" borderId="103" xfId="4" applyFont="1" applyFill="1" applyBorder="1" applyAlignment="1">
      <alignment horizontal="left" vertical="center" wrapText="1"/>
    </xf>
    <xf numFmtId="5" fontId="43" fillId="8" borderId="38" xfId="4" applyNumberFormat="1" applyFont="1" applyFill="1" applyBorder="1" applyAlignment="1">
      <alignment horizontal="left" vertical="center"/>
    </xf>
    <xf numFmtId="5" fontId="43" fillId="8" borderId="101" xfId="4" applyNumberFormat="1" applyFont="1" applyFill="1" applyBorder="1" applyAlignment="1">
      <alignment horizontal="left" vertical="center"/>
    </xf>
    <xf numFmtId="5" fontId="43" fillId="8" borderId="96" xfId="4" applyNumberFormat="1" applyFont="1" applyFill="1" applyBorder="1" applyAlignment="1">
      <alignment horizontal="left" vertical="center"/>
    </xf>
    <xf numFmtId="5" fontId="43" fillId="8" borderId="97" xfId="4" applyNumberFormat="1" applyFont="1" applyFill="1" applyBorder="1" applyAlignment="1">
      <alignment horizontal="left" vertical="center"/>
    </xf>
    <xf numFmtId="0" fontId="43" fillId="8" borderId="101" xfId="4" applyFont="1" applyFill="1" applyBorder="1" applyAlignment="1">
      <alignment vertical="center"/>
    </xf>
    <xf numFmtId="0" fontId="43" fillId="8" borderId="16" xfId="4" applyFont="1" applyFill="1" applyBorder="1" applyAlignment="1">
      <alignment vertical="center"/>
    </xf>
    <xf numFmtId="0" fontId="43" fillId="8" borderId="96" xfId="4" applyFont="1" applyFill="1" applyBorder="1" applyAlignment="1">
      <alignment vertical="center" wrapText="1"/>
    </xf>
    <xf numFmtId="0" fontId="43" fillId="8" borderId="97" xfId="4" applyFont="1" applyFill="1" applyBorder="1" applyAlignment="1">
      <alignment vertical="center"/>
    </xf>
    <xf numFmtId="0" fontId="43" fillId="8" borderId="96" xfId="4" applyFont="1" applyFill="1" applyBorder="1" applyAlignment="1">
      <alignment vertical="center"/>
    </xf>
    <xf numFmtId="0" fontId="43" fillId="8" borderId="99" xfId="4" applyFont="1" applyFill="1" applyBorder="1" applyAlignment="1">
      <alignment vertical="center"/>
    </xf>
    <xf numFmtId="0" fontId="43" fillId="8" borderId="17" xfId="4" applyFont="1" applyFill="1" applyBorder="1" applyAlignment="1">
      <alignment vertical="center"/>
    </xf>
    <xf numFmtId="5" fontId="46" fillId="8" borderId="38" xfId="4" applyNumberFormat="1" applyFont="1" applyFill="1" applyBorder="1" applyAlignment="1">
      <alignment horizontal="left" vertical="center"/>
    </xf>
    <xf numFmtId="5" fontId="46" fillId="8" borderId="101" xfId="4" applyNumberFormat="1" applyFont="1" applyFill="1" applyBorder="1" applyAlignment="1">
      <alignment horizontal="left" vertical="center"/>
    </xf>
    <xf numFmtId="5" fontId="46" fillId="8" borderId="96" xfId="4" applyNumberFormat="1" applyFont="1" applyFill="1" applyBorder="1" applyAlignment="1">
      <alignment horizontal="left" vertical="center"/>
    </xf>
    <xf numFmtId="5" fontId="46" fillId="8" borderId="97" xfId="4" applyNumberFormat="1" applyFont="1" applyFill="1" applyBorder="1" applyAlignment="1">
      <alignment horizontal="left" vertical="center"/>
    </xf>
    <xf numFmtId="0" fontId="43" fillId="0" borderId="98" xfId="7" applyFont="1" applyBorder="1" applyAlignment="1">
      <alignment vertical="center" wrapText="1"/>
    </xf>
    <xf numFmtId="0" fontId="43" fillId="0" borderId="101" xfId="7" applyFont="1" applyBorder="1">
      <alignment vertical="center"/>
    </xf>
    <xf numFmtId="0" fontId="43" fillId="0" borderId="95" xfId="7" applyFont="1" applyBorder="1" applyAlignment="1">
      <alignment vertical="center" wrapText="1"/>
    </xf>
    <xf numFmtId="0" fontId="32" fillId="0" borderId="0" xfId="7" applyFont="1" applyAlignment="1">
      <alignment horizontal="left" vertical="center" wrapText="1"/>
    </xf>
    <xf numFmtId="0" fontId="48" fillId="0" borderId="0" xfId="7" applyFont="1" applyAlignment="1">
      <alignment horizontal="left" vertical="center"/>
    </xf>
    <xf numFmtId="0" fontId="43" fillId="0" borderId="0" xfId="7" applyFont="1" applyAlignment="1">
      <alignment horizontal="left" vertical="center"/>
    </xf>
    <xf numFmtId="0" fontId="43" fillId="0" borderId="101" xfId="7" applyFont="1" applyBorder="1" applyAlignment="1">
      <alignment vertical="center" wrapText="1"/>
    </xf>
    <xf numFmtId="0" fontId="46" fillId="0" borderId="95" xfId="7" applyFont="1" applyBorder="1" applyAlignment="1">
      <alignment vertical="center" wrapText="1"/>
    </xf>
    <xf numFmtId="0" fontId="46" fillId="0" borderId="101" xfId="7" applyFont="1" applyBorder="1">
      <alignment vertical="center"/>
    </xf>
    <xf numFmtId="0" fontId="55" fillId="0" borderId="0" xfId="7" applyFont="1" applyAlignment="1">
      <alignment horizontal="center" vertical="center"/>
    </xf>
    <xf numFmtId="0" fontId="17" fillId="0" borderId="3" xfId="7" applyFont="1" applyBorder="1" applyAlignment="1">
      <alignment horizontal="left" vertical="center"/>
    </xf>
    <xf numFmtId="0" fontId="17" fillId="0" borderId="97" xfId="7" applyFont="1" applyBorder="1" applyAlignment="1">
      <alignment horizontal="center" vertical="center"/>
    </xf>
    <xf numFmtId="0" fontId="25" fillId="0" borderId="0" xfId="0" applyFont="1" applyFill="1" applyAlignment="1">
      <alignment horizontal="left" vertical="center"/>
    </xf>
    <xf numFmtId="0" fontId="25" fillId="0" borderId="0" xfId="0" applyFont="1" applyFill="1" applyAlignment="1">
      <alignment horizontal="left" vertical="center" wrapText="1"/>
    </xf>
    <xf numFmtId="0" fontId="4" fillId="0" borderId="0" xfId="0" applyFont="1">
      <alignment vertical="center"/>
    </xf>
    <xf numFmtId="0" fontId="4" fillId="0" borderId="8" xfId="0" applyFont="1" applyBorder="1">
      <alignment vertical="center"/>
    </xf>
    <xf numFmtId="0" fontId="4" fillId="0" borderId="2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3" xfId="0" applyFont="1" applyFill="1" applyBorder="1" applyAlignment="1">
      <alignment vertical="center" shrinkToFit="1"/>
    </xf>
    <xf numFmtId="38" fontId="4" fillId="0" borderId="13" xfId="0" applyNumberFormat="1" applyFont="1" applyFill="1" applyBorder="1" applyAlignment="1">
      <alignment horizontal="left" vertical="center"/>
    </xf>
    <xf numFmtId="0" fontId="4" fillId="0" borderId="13" xfId="0" applyFont="1" applyFill="1" applyBorder="1" applyAlignment="1">
      <alignment horizontal="left" vertical="center"/>
    </xf>
    <xf numFmtId="0" fontId="11" fillId="0" borderId="7" xfId="0" applyFont="1" applyFill="1" applyBorder="1" applyAlignment="1">
      <alignment horizontal="center" vertical="center"/>
    </xf>
    <xf numFmtId="0" fontId="10" fillId="0" borderId="0" xfId="0" applyFont="1" applyFill="1" applyAlignment="1">
      <alignment horizontal="center" vertical="center"/>
    </xf>
    <xf numFmtId="0" fontId="10" fillId="0" borderId="8" xfId="0" applyFont="1" applyFill="1" applyBorder="1" applyAlignment="1">
      <alignment horizontal="center" vertical="center"/>
    </xf>
    <xf numFmtId="0" fontId="10" fillId="0" borderId="7" xfId="0" applyFont="1" applyFill="1" applyBorder="1" applyAlignment="1">
      <alignment horizontal="center" vertical="center"/>
    </xf>
    <xf numFmtId="38" fontId="4" fillId="0" borderId="0" xfId="0" applyNumberFormat="1" applyFont="1" applyFill="1" applyAlignment="1">
      <alignment horizontal="left" vertical="center"/>
    </xf>
    <xf numFmtId="0" fontId="8" fillId="0" borderId="0" xfId="0" applyFont="1" applyFill="1" applyAlignment="1">
      <alignment horizontal="left" vertical="top" wrapText="1"/>
    </xf>
    <xf numFmtId="0" fontId="4" fillId="0" borderId="0" xfId="0" applyFont="1" applyFill="1" applyAlignment="1">
      <alignment vertical="center" shrinkToFit="1"/>
    </xf>
    <xf numFmtId="0" fontId="4" fillId="0" borderId="0" xfId="0" applyFont="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4" xfId="0" applyFont="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xf>
    <xf numFmtId="0" fontId="4" fillId="0" borderId="23" xfId="0" applyFont="1" applyBorder="1" applyAlignment="1">
      <alignment horizontal="center" vertical="center"/>
    </xf>
    <xf numFmtId="0" fontId="4" fillId="0" borderId="7" xfId="0" applyFont="1" applyBorder="1" applyAlignment="1">
      <alignment horizontal="center" vertical="center"/>
    </xf>
    <xf numFmtId="0" fontId="4" fillId="0" borderId="22" xfId="0" applyFont="1" applyBorder="1" applyAlignment="1">
      <alignment horizontal="center" vertical="center"/>
    </xf>
    <xf numFmtId="0" fontId="4" fillId="0" borderId="39" xfId="0" applyFont="1" applyBorder="1" applyAlignment="1">
      <alignment horizontal="center" vertical="center"/>
    </xf>
    <xf numFmtId="0" fontId="4" fillId="0" borderId="41" xfId="0" applyFont="1" applyBorder="1" applyAlignment="1">
      <alignment horizontal="center" vertical="center"/>
    </xf>
    <xf numFmtId="0" fontId="4" fillId="0" borderId="43" xfId="0" applyFont="1" applyBorder="1" applyAlignment="1">
      <alignment horizontal="center" vertical="center"/>
    </xf>
    <xf numFmtId="0" fontId="4" fillId="0" borderId="16" xfId="0" applyFont="1" applyBorder="1" applyAlignment="1">
      <alignment horizontal="center" vertical="center"/>
    </xf>
    <xf numFmtId="0" fontId="4" fillId="0" borderId="49"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horizontal="center" vertical="center"/>
    </xf>
    <xf numFmtId="0" fontId="4" fillId="0" borderId="12" xfId="0" applyFont="1" applyBorder="1" applyAlignment="1">
      <alignment horizontal="center" vertical="center"/>
    </xf>
    <xf numFmtId="0" fontId="11"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3" xfId="0" applyFont="1" applyFill="1" applyBorder="1" applyAlignment="1">
      <alignment horizontal="center" vertical="center"/>
    </xf>
    <xf numFmtId="0" fontId="4" fillId="0" borderId="41" xfId="0" applyFont="1" applyFill="1" applyBorder="1" applyAlignment="1">
      <alignment horizontal="center" vertical="center"/>
    </xf>
    <xf numFmtId="0" fontId="30" fillId="0" borderId="0" xfId="11" applyFont="1" applyAlignment="1">
      <alignment horizontal="justify" vertical="top" textRotation="255" wrapText="1"/>
    </xf>
    <xf numFmtId="0" fontId="30" fillId="0" borderId="0" xfId="11" applyFont="1" applyAlignment="1">
      <alignment horizontal="center" vertical="center" textRotation="255"/>
    </xf>
    <xf numFmtId="0" fontId="30" fillId="0" borderId="0" xfId="11" applyFont="1" applyAlignment="1">
      <alignment vertical="top" textRotation="255" wrapText="1"/>
    </xf>
    <xf numFmtId="0" fontId="30" fillId="0" borderId="0" xfId="11" applyFont="1" applyAlignment="1">
      <alignment horizontal="center" vertical="distributed" textRotation="255"/>
    </xf>
    <xf numFmtId="0" fontId="30" fillId="0" borderId="0" xfId="11" applyFont="1" applyAlignment="1">
      <alignment vertical="distributed" textRotation="255"/>
    </xf>
    <xf numFmtId="0" fontId="30" fillId="0" borderId="0" xfId="11" applyFont="1" applyAlignment="1">
      <alignment horizontal="center" vertical="top" textRotation="255"/>
    </xf>
    <xf numFmtId="0" fontId="32" fillId="0" borderId="0" xfId="11" applyFont="1" applyAlignment="1">
      <alignment horizontal="center" vertical="distributed" textRotation="255"/>
    </xf>
    <xf numFmtId="0" fontId="30" fillId="6" borderId="0" xfId="11" applyFont="1" applyFill="1" applyAlignment="1">
      <alignment horizontal="center" vertical="top" textRotation="255"/>
    </xf>
    <xf numFmtId="0" fontId="32" fillId="0" borderId="0" xfId="11" applyFont="1" applyAlignment="1">
      <alignment horizontal="center" vertical="top" textRotation="255"/>
    </xf>
    <xf numFmtId="0" fontId="30" fillId="6" borderId="0" xfId="11" applyFont="1" applyFill="1" applyAlignment="1">
      <alignment horizontal="center" vertical="center"/>
    </xf>
    <xf numFmtId="58" fontId="30" fillId="0" borderId="0" xfId="11" applyNumberFormat="1" applyFont="1" applyAlignment="1">
      <alignment horizontal="center" vertical="center" textRotation="255"/>
    </xf>
    <xf numFmtId="0" fontId="30" fillId="0" borderId="0" xfId="11" applyFont="1" applyAlignment="1">
      <alignment horizontal="center" vertical="center"/>
    </xf>
    <xf numFmtId="0" fontId="30" fillId="0" borderId="0" xfId="11" applyFont="1" applyAlignment="1">
      <alignment horizontal="center" vertical="center" textRotation="255" wrapText="1"/>
    </xf>
    <xf numFmtId="0" fontId="32" fillId="7" borderId="0" xfId="11" applyFont="1" applyFill="1" applyAlignment="1">
      <alignment horizontal="center" vertical="center" textRotation="255"/>
    </xf>
    <xf numFmtId="0" fontId="32" fillId="0" borderId="7" xfId="13" applyFont="1" applyBorder="1" applyAlignment="1">
      <alignment horizontal="center" vertical="center"/>
    </xf>
    <xf numFmtId="0" fontId="32" fillId="0" borderId="0" xfId="13" applyFont="1" applyAlignment="1">
      <alignment horizontal="center" vertical="center"/>
    </xf>
    <xf numFmtId="0" fontId="32" fillId="6" borderId="0" xfId="13" applyFont="1" applyFill="1" applyAlignment="1">
      <alignment horizontal="left" vertical="center"/>
    </xf>
    <xf numFmtId="0" fontId="32" fillId="0" borderId="0" xfId="13" applyFont="1" applyAlignment="1">
      <alignment horizontal="right" vertical="center"/>
    </xf>
    <xf numFmtId="0" fontId="32" fillId="0" borderId="5" xfId="13" applyFont="1" applyBorder="1" applyAlignment="1">
      <alignment horizontal="center" vertical="center"/>
    </xf>
    <xf numFmtId="0" fontId="32" fillId="0" borderId="0" xfId="13" applyFont="1" applyAlignment="1">
      <alignment horizontal="left" vertical="top" wrapText="1"/>
    </xf>
    <xf numFmtId="0" fontId="32" fillId="0" borderId="7" xfId="13" applyFont="1" applyBorder="1" applyAlignment="1">
      <alignment horizontal="left" vertical="center"/>
    </xf>
    <xf numFmtId="0" fontId="32" fillId="0" borderId="0" xfId="13" applyFont="1" applyAlignment="1">
      <alignment horizontal="left" vertical="center"/>
    </xf>
    <xf numFmtId="0" fontId="32" fillId="6" borderId="0" xfId="13" applyFont="1" applyFill="1" applyAlignment="1">
      <alignment horizontal="center" vertical="center" textRotation="255"/>
    </xf>
    <xf numFmtId="0" fontId="32" fillId="0" borderId="97" xfId="13" applyFont="1" applyBorder="1" applyAlignment="1">
      <alignment horizontal="center" vertical="center" wrapText="1"/>
    </xf>
    <xf numFmtId="0" fontId="32" fillId="0" borderId="97" xfId="13" applyFont="1" applyBorder="1" applyAlignment="1">
      <alignment horizontal="center" vertical="center"/>
    </xf>
    <xf numFmtId="0" fontId="32" fillId="6" borderId="97" xfId="13" applyFont="1" applyFill="1" applyBorder="1" applyAlignment="1">
      <alignment horizontal="center" vertical="center"/>
    </xf>
    <xf numFmtId="0" fontId="32" fillId="0" borderId="0" xfId="13" applyFont="1" applyAlignment="1">
      <alignment horizontal="center" vertical="center" textRotation="255" shrinkToFit="1"/>
    </xf>
    <xf numFmtId="0" fontId="32" fillId="0" borderId="82" xfId="13" applyFont="1" applyBorder="1" applyAlignment="1">
      <alignment horizontal="center" vertical="center"/>
    </xf>
    <xf numFmtId="0" fontId="32" fillId="0" borderId="61" xfId="13" applyFont="1" applyBorder="1" applyAlignment="1">
      <alignment horizontal="left" vertical="top" wrapText="1"/>
    </xf>
    <xf numFmtId="0" fontId="32" fillId="0" borderId="0" xfId="13" applyFont="1" applyAlignment="1">
      <alignment horizontal="left" vertical="top"/>
    </xf>
    <xf numFmtId="0" fontId="32" fillId="0" borderId="61" xfId="13" applyFont="1" applyBorder="1" applyAlignment="1">
      <alignment horizontal="left" vertical="top"/>
    </xf>
    <xf numFmtId="0" fontId="32" fillId="0" borderId="84" xfId="13" applyFont="1" applyBorder="1" applyAlignment="1">
      <alignment horizontal="left" vertical="top"/>
    </xf>
    <xf numFmtId="0" fontId="32" fillId="0" borderId="85" xfId="13" applyFont="1" applyBorder="1" applyAlignment="1">
      <alignment horizontal="left" vertical="top"/>
    </xf>
    <xf numFmtId="0" fontId="4" fillId="0" borderId="5" xfId="6" applyFont="1" applyFill="1" applyBorder="1" applyAlignment="1">
      <alignment horizontal="left" vertical="top" wrapText="1"/>
    </xf>
    <xf numFmtId="0" fontId="4" fillId="0" borderId="0" xfId="6" applyFont="1" applyFill="1" applyAlignment="1">
      <alignment horizontal="left" vertical="top" wrapText="1"/>
    </xf>
    <xf numFmtId="0" fontId="4" fillId="0" borderId="23"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4" fillId="0" borderId="21" xfId="6" applyFont="1" applyFill="1" applyBorder="1" applyAlignment="1">
      <alignment horizontal="center" vertical="center" wrapText="1"/>
    </xf>
    <xf numFmtId="0" fontId="4" fillId="0" borderId="7" xfId="6" applyFont="1" applyFill="1" applyBorder="1" applyAlignment="1">
      <alignment horizontal="center" vertical="center" wrapText="1"/>
    </xf>
    <xf numFmtId="0" fontId="4" fillId="0" borderId="0" xfId="6" applyFont="1" applyFill="1" applyAlignment="1">
      <alignment horizontal="center" vertical="center" wrapText="1"/>
    </xf>
    <xf numFmtId="0" fontId="4" fillId="0" borderId="20" xfId="6" applyFont="1" applyFill="1" applyBorder="1" applyAlignment="1">
      <alignment horizontal="center" vertical="center" wrapText="1"/>
    </xf>
    <xf numFmtId="0" fontId="4" fillId="0" borderId="22" xfId="6" applyFont="1" applyFill="1" applyBorder="1" applyAlignment="1">
      <alignment horizontal="center" vertical="center" wrapText="1"/>
    </xf>
    <xf numFmtId="0" fontId="4" fillId="0" borderId="13" xfId="6" applyFont="1" applyFill="1" applyBorder="1" applyAlignment="1">
      <alignment horizontal="center" vertical="center" wrapText="1"/>
    </xf>
    <xf numFmtId="0" fontId="4" fillId="0" borderId="19" xfId="6" applyFont="1" applyFill="1" applyBorder="1" applyAlignment="1">
      <alignment horizontal="center" vertical="center" wrapText="1"/>
    </xf>
    <xf numFmtId="0" fontId="4" fillId="0" borderId="16" xfId="6" applyFont="1" applyFill="1" applyBorder="1" applyAlignment="1">
      <alignment horizontal="center" vertical="center" wrapText="1"/>
    </xf>
    <xf numFmtId="0" fontId="4" fillId="0" borderId="3" xfId="6" applyFont="1" applyFill="1" applyBorder="1" applyAlignment="1">
      <alignment horizontal="center" vertical="center" wrapText="1"/>
    </xf>
    <xf numFmtId="0" fontId="4" fillId="0" borderId="24" xfId="6" applyFont="1" applyFill="1" applyBorder="1" applyAlignment="1">
      <alignment horizontal="center" vertical="center" wrapText="1"/>
    </xf>
    <xf numFmtId="0" fontId="4" fillId="0" borderId="13" xfId="0" applyFont="1" applyFill="1" applyBorder="1">
      <alignment vertical="center"/>
    </xf>
    <xf numFmtId="0" fontId="5" fillId="0" borderId="2" xfId="5" applyFont="1" applyFill="1" applyBorder="1" applyAlignment="1">
      <alignment horizontal="center" vertical="center"/>
    </xf>
    <xf numFmtId="0" fontId="5" fillId="0" borderId="3" xfId="5" applyFont="1" applyFill="1" applyBorder="1" applyAlignment="1">
      <alignment horizontal="center" vertical="center"/>
    </xf>
    <xf numFmtId="0" fontId="5" fillId="0" borderId="24" xfId="5" applyFont="1" applyFill="1" applyBorder="1" applyAlignment="1">
      <alignment horizontal="center" vertical="center"/>
    </xf>
    <xf numFmtId="0" fontId="4" fillId="0" borderId="0" xfId="0" applyFont="1" applyFill="1" applyAlignment="1">
      <alignment horizontal="left" vertical="center"/>
    </xf>
    <xf numFmtId="0" fontId="4" fillId="0" borderId="0" xfId="6" applyFont="1" applyFill="1" applyAlignment="1">
      <alignment horizontal="left" vertical="center" shrinkToFit="1"/>
    </xf>
    <xf numFmtId="0" fontId="6" fillId="0" borderId="7" xfId="6" applyFont="1" applyFill="1" applyBorder="1" applyAlignment="1">
      <alignment horizontal="center" vertical="center"/>
    </xf>
    <xf numFmtId="0" fontId="6" fillId="0" borderId="0" xfId="6" applyFont="1" applyFill="1" applyAlignment="1">
      <alignment horizontal="center" vertical="center"/>
    </xf>
    <xf numFmtId="0" fontId="6" fillId="0" borderId="8" xfId="6" applyFont="1" applyFill="1" applyBorder="1" applyAlignment="1">
      <alignment horizontal="center" vertical="center"/>
    </xf>
    <xf numFmtId="0" fontId="8" fillId="0" borderId="0" xfId="6" applyFont="1" applyFill="1" applyAlignment="1">
      <alignment horizontal="center"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4" fillId="0" borderId="16" xfId="0" applyFont="1" applyFill="1" applyBorder="1" applyAlignment="1">
      <alignment vertical="top" wrapText="1"/>
    </xf>
    <xf numFmtId="0" fontId="4" fillId="0" borderId="3" xfId="0" applyFont="1" applyFill="1" applyBorder="1" applyAlignment="1">
      <alignment vertical="top" wrapText="1"/>
    </xf>
    <xf numFmtId="0" fontId="4" fillId="0" borderId="15" xfId="0" applyFont="1" applyFill="1" applyBorder="1" applyAlignment="1">
      <alignment vertical="top" wrapText="1"/>
    </xf>
    <xf numFmtId="6" fontId="4" fillId="0" borderId="23" xfId="2" applyFont="1" applyFill="1" applyBorder="1" applyAlignment="1">
      <alignment horizontal="center" vertical="center" wrapText="1"/>
    </xf>
    <xf numFmtId="6" fontId="4" fillId="0" borderId="10" xfId="2" applyFont="1" applyFill="1" applyBorder="1" applyAlignment="1">
      <alignment horizontal="center" vertical="center" wrapText="1"/>
    </xf>
    <xf numFmtId="6" fontId="4" fillId="0" borderId="7" xfId="2" applyFont="1" applyFill="1" applyBorder="1" applyAlignment="1">
      <alignment horizontal="center" vertical="center" wrapText="1"/>
    </xf>
    <xf numFmtId="6" fontId="4" fillId="0" borderId="0" xfId="2" applyFont="1" applyFill="1" applyBorder="1" applyAlignment="1">
      <alignment horizontal="center" vertical="center" wrapText="1"/>
    </xf>
    <xf numFmtId="6" fontId="4" fillId="0" borderId="0" xfId="2" applyFont="1" applyFill="1" applyBorder="1" applyAlignment="1">
      <alignment horizontal="center" vertical="center"/>
    </xf>
    <xf numFmtId="0" fontId="2" fillId="0" borderId="0" xfId="0" applyFont="1" applyFill="1">
      <alignment vertical="center"/>
    </xf>
    <xf numFmtId="6" fontId="6" fillId="0" borderId="0" xfId="2" applyFont="1" applyFill="1" applyAlignment="1">
      <alignment horizontal="center" vertical="center"/>
    </xf>
    <xf numFmtId="0" fontId="4" fillId="0" borderId="0" xfId="0" applyFont="1" applyFill="1" applyAlignment="1">
      <alignment horizontal="center" vertical="top" wrapText="1"/>
    </xf>
    <xf numFmtId="0" fontId="6" fillId="0" borderId="0" xfId="0" applyFont="1" applyFill="1" applyAlignment="1">
      <alignment horizontal="center" vertical="center" wrapText="1"/>
    </xf>
    <xf numFmtId="0" fontId="4" fillId="0" borderId="19" xfId="0" applyFont="1" applyFill="1" applyBorder="1" applyAlignment="1">
      <alignment horizontal="center" vertical="center"/>
    </xf>
    <xf numFmtId="6" fontId="4" fillId="0" borderId="12" xfId="2" applyFont="1" applyFill="1" applyBorder="1" applyAlignment="1">
      <alignment horizontal="center" vertical="center" wrapText="1"/>
    </xf>
    <xf numFmtId="6" fontId="4" fillId="0" borderId="13" xfId="2" applyFont="1" applyFill="1" applyBorder="1" applyAlignment="1">
      <alignment horizontal="center" vertical="center" wrapText="1"/>
    </xf>
    <xf numFmtId="6" fontId="4" fillId="0" borderId="1" xfId="2" applyFont="1" applyFill="1" applyBorder="1" applyAlignment="1">
      <alignment horizontal="center" vertical="center" wrapText="1"/>
    </xf>
    <xf numFmtId="6" fontId="4" fillId="0" borderId="20" xfId="2" applyFont="1" applyFill="1" applyBorder="1" applyAlignment="1">
      <alignment horizontal="center" vertical="center" wrapText="1"/>
    </xf>
    <xf numFmtId="0" fontId="4" fillId="0" borderId="19" xfId="0" applyFont="1" applyBorder="1" applyAlignment="1">
      <alignment horizontal="center" vertical="center"/>
    </xf>
    <xf numFmtId="0" fontId="6" fillId="0" borderId="0" xfId="0" applyFont="1">
      <alignment vertical="center"/>
    </xf>
    <xf numFmtId="0" fontId="14" fillId="0" borderId="0" xfId="0" applyFont="1" applyFill="1" applyAlignment="1">
      <alignment horizontal="center" vertical="center"/>
    </xf>
    <xf numFmtId="0" fontId="4" fillId="0"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6"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Fill="1" applyBorder="1" applyAlignment="1">
      <alignment horizontal="right" vertical="center"/>
    </xf>
    <xf numFmtId="0" fontId="4" fillId="0" borderId="10" xfId="0" applyFont="1" applyBorder="1" applyAlignment="1">
      <alignment horizontal="right" vertical="center"/>
    </xf>
    <xf numFmtId="0" fontId="4" fillId="0" borderId="21" xfId="0" applyFont="1" applyBorder="1" applyAlignment="1">
      <alignment horizontal="right" vertical="center"/>
    </xf>
    <xf numFmtId="0" fontId="4" fillId="0" borderId="1" xfId="0" applyFont="1" applyBorder="1" applyAlignment="1">
      <alignment horizontal="right" vertical="center"/>
    </xf>
    <xf numFmtId="0" fontId="4" fillId="0" borderId="0" xfId="0" applyFont="1" applyAlignment="1">
      <alignment horizontal="right" vertical="center"/>
    </xf>
    <xf numFmtId="0" fontId="4" fillId="0" borderId="20" xfId="0" applyFont="1" applyBorder="1" applyAlignment="1">
      <alignment horizontal="right" vertical="center"/>
    </xf>
    <xf numFmtId="0" fontId="4" fillId="0" borderId="1" xfId="0" applyFont="1" applyFill="1" applyBorder="1" applyAlignment="1">
      <alignment horizontal="right" vertical="center"/>
    </xf>
    <xf numFmtId="0" fontId="4" fillId="0" borderId="12" xfId="0" applyFont="1" applyBorder="1" applyAlignment="1">
      <alignment horizontal="right" vertical="center"/>
    </xf>
    <xf numFmtId="0" fontId="4" fillId="0" borderId="13" xfId="0" applyFont="1" applyBorder="1" applyAlignment="1">
      <alignment horizontal="right" vertical="center"/>
    </xf>
    <xf numFmtId="0" fontId="4" fillId="0" borderId="19" xfId="0" applyFont="1" applyBorder="1" applyAlignment="1">
      <alignment horizontal="right" vertical="center"/>
    </xf>
    <xf numFmtId="0" fontId="4" fillId="0" borderId="39" xfId="0" applyFont="1" applyFill="1" applyBorder="1">
      <alignment vertical="center"/>
    </xf>
    <xf numFmtId="0" fontId="4" fillId="0" borderId="40" xfId="0" applyFont="1" applyFill="1" applyBorder="1">
      <alignment vertical="center"/>
    </xf>
    <xf numFmtId="0" fontId="4" fillId="0" borderId="41" xfId="0" applyFont="1" applyFill="1" applyBorder="1">
      <alignment vertical="center"/>
    </xf>
    <xf numFmtId="0" fontId="4" fillId="0" borderId="42" xfId="0" applyFont="1" applyFill="1" applyBorder="1">
      <alignment vertical="center"/>
    </xf>
    <xf numFmtId="0" fontId="4" fillId="0" borderId="43" xfId="0" applyFont="1" applyFill="1" applyBorder="1">
      <alignment vertical="center"/>
    </xf>
    <xf numFmtId="0" fontId="4" fillId="0" borderId="44" xfId="0" applyFont="1" applyFill="1" applyBorder="1">
      <alignment vertical="center"/>
    </xf>
    <xf numFmtId="0" fontId="4" fillId="0" borderId="45"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39" xfId="0" applyFont="1" applyFill="1" applyBorder="1" applyAlignment="1">
      <alignment horizontal="right" vertical="center"/>
    </xf>
    <xf numFmtId="0" fontId="4" fillId="0" borderId="41" xfId="0" applyFont="1" applyFill="1" applyBorder="1" applyAlignment="1">
      <alignment horizontal="right" vertical="center"/>
    </xf>
    <xf numFmtId="0" fontId="4" fillId="0" borderId="43" xfId="0" applyFont="1" applyFill="1" applyBorder="1" applyAlignment="1">
      <alignment horizontal="right" vertical="center"/>
    </xf>
    <xf numFmtId="0" fontId="4" fillId="0"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4"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19" xfId="0" applyFont="1" applyBorder="1">
      <alignment vertical="center"/>
    </xf>
    <xf numFmtId="0" fontId="0" fillId="0" borderId="0" xfId="0" applyAlignment="1">
      <alignment vertical="center" wrapText="1"/>
    </xf>
    <xf numFmtId="0" fontId="4" fillId="0" borderId="5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49" xfId="0" applyFont="1" applyFill="1" applyBorder="1">
      <alignment vertical="center"/>
    </xf>
    <xf numFmtId="0" fontId="4" fillId="0" borderId="38" xfId="0" applyFont="1" applyFill="1" applyBorder="1">
      <alignmen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4" fillId="0" borderId="24" xfId="0" applyFont="1" applyBorder="1" applyAlignment="1">
      <alignment horizontal="right" vertical="center"/>
    </xf>
    <xf numFmtId="0" fontId="4" fillId="0" borderId="49" xfId="0" applyFont="1" applyFill="1" applyBorder="1" applyAlignment="1">
      <alignment horizontal="right" vertical="center"/>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24" fillId="0" borderId="0" xfId="7" applyFont="1" applyAlignment="1">
      <alignment wrapText="1"/>
    </xf>
    <xf numFmtId="0" fontId="24" fillId="0" borderId="0" xfId="7" applyFont="1" applyAlignment="1">
      <alignment shrinkToFit="1"/>
    </xf>
    <xf numFmtId="0" fontId="11" fillId="0" borderId="0" xfId="7" applyFont="1" applyAlignment="1">
      <alignment vertical="center" shrinkToFit="1"/>
    </xf>
    <xf numFmtId="0" fontId="11" fillId="0" borderId="3" xfId="7" applyFont="1" applyBorder="1" applyAlignment="1">
      <alignment vertical="center" shrinkToFit="1"/>
    </xf>
    <xf numFmtId="0" fontId="11" fillId="0" borderId="0" xfId="7" applyFont="1" applyAlignment="1">
      <alignment horizontal="center" vertical="center"/>
    </xf>
    <xf numFmtId="0" fontId="11" fillId="0" borderId="3" xfId="7" applyFont="1" applyBorder="1" applyAlignment="1">
      <alignment horizontal="center" vertical="center"/>
    </xf>
    <xf numFmtId="0" fontId="4" fillId="0" borderId="0" xfId="7" applyFont="1" applyAlignment="1">
      <alignment horizontal="distributed" vertical="center"/>
    </xf>
    <xf numFmtId="3" fontId="24" fillId="0" borderId="0" xfId="7" applyNumberFormat="1" applyFont="1" applyAlignment="1">
      <alignment horizontal="center" vertical="center"/>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0" xfId="0" applyFont="1" applyFill="1" applyAlignment="1">
      <alignment horizontal="left" vertical="top" wrapText="1"/>
    </xf>
    <xf numFmtId="0" fontId="4" fillId="0" borderId="8"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15" xfId="0" applyFont="1" applyFill="1" applyBorder="1" applyAlignment="1">
      <alignment horizontal="left" vertical="top" wrapText="1"/>
    </xf>
    <xf numFmtId="0" fontId="7" fillId="0" borderId="0" xfId="0" applyFont="1" applyFill="1" applyAlignment="1">
      <alignment horizontal="center" vertical="center"/>
    </xf>
    <xf numFmtId="0" fontId="7" fillId="0" borderId="8" xfId="0" applyFont="1" applyFill="1" applyBorder="1" applyAlignment="1">
      <alignment horizontal="center" vertical="center"/>
    </xf>
    <xf numFmtId="0" fontId="7" fillId="0" borderId="7" xfId="0" applyFont="1" applyFill="1" applyBorder="1" applyAlignment="1">
      <alignment horizontal="center" vertical="center"/>
    </xf>
    <xf numFmtId="0" fontId="4" fillId="0" borderId="0" xfId="0" applyFont="1" applyAlignment="1">
      <alignment vertical="top" wrapText="1"/>
    </xf>
    <xf numFmtId="0" fontId="4" fillId="0" borderId="0" xfId="0" applyFont="1" applyFill="1" applyAlignment="1">
      <alignment horizontal="left" vertical="center" wrapText="1"/>
    </xf>
    <xf numFmtId="0" fontId="4" fillId="0" borderId="30" xfId="0" applyFont="1" applyFill="1" applyBorder="1" applyAlignment="1">
      <alignment horizontal="center" vertical="center" wrapText="1"/>
    </xf>
    <xf numFmtId="0" fontId="4" fillId="0" borderId="31"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18"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52" xfId="0" applyFont="1" applyFill="1" applyBorder="1" applyAlignment="1">
      <alignment horizontal="center" vertical="center"/>
    </xf>
    <xf numFmtId="38" fontId="4" fillId="0" borderId="0" xfId="1" applyFont="1" applyFill="1" applyBorder="1" applyAlignment="1">
      <alignment horizontal="left" vertical="center"/>
    </xf>
    <xf numFmtId="38" fontId="4" fillId="0" borderId="13" xfId="1" applyFont="1" applyFill="1" applyBorder="1" applyAlignment="1">
      <alignment horizontal="left" vertical="center"/>
    </xf>
    <xf numFmtId="0" fontId="11" fillId="0" borderId="0" xfId="0" applyFont="1" applyFill="1" applyAlignment="1">
      <alignment horizontal="center" vertical="center"/>
    </xf>
    <xf numFmtId="0" fontId="11" fillId="0" borderId="8"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0" xfId="0" applyFont="1" applyFill="1" applyBorder="1" applyAlignment="1">
      <alignment horizontal="right" vertical="center"/>
    </xf>
    <xf numFmtId="0" fontId="4" fillId="0" borderId="21" xfId="0" applyFont="1" applyFill="1" applyBorder="1" applyAlignment="1">
      <alignment horizontal="right" vertical="center"/>
    </xf>
    <xf numFmtId="0" fontId="4" fillId="0" borderId="0" xfId="0" applyFont="1" applyFill="1" applyAlignment="1">
      <alignment horizontal="right" vertical="center"/>
    </xf>
    <xf numFmtId="0" fontId="4" fillId="0" borderId="20" xfId="0" applyFont="1" applyFill="1" applyBorder="1" applyAlignment="1">
      <alignment horizontal="right" vertical="center"/>
    </xf>
    <xf numFmtId="0" fontId="4" fillId="0" borderId="12" xfId="0" applyFont="1" applyFill="1" applyBorder="1" applyAlignment="1">
      <alignment horizontal="right" vertical="center"/>
    </xf>
    <xf numFmtId="0" fontId="4" fillId="0" borderId="13"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6" xfId="0" applyFont="1" applyFill="1" applyBorder="1" applyAlignment="1">
      <alignment horizontal="center" vertical="center"/>
    </xf>
    <xf numFmtId="0" fontId="4" fillId="0" borderId="2" xfId="0" applyFont="1" applyFill="1" applyBorder="1" applyAlignment="1">
      <alignment horizontal="right" vertical="center"/>
    </xf>
    <xf numFmtId="0" fontId="4" fillId="0" borderId="3" xfId="0" applyFont="1" applyFill="1" applyBorder="1" applyAlignment="1">
      <alignment horizontal="right" vertical="center"/>
    </xf>
    <xf numFmtId="0" fontId="4" fillId="0" borderId="24" xfId="0" applyFont="1" applyFill="1" applyBorder="1" applyAlignment="1">
      <alignment horizontal="right" vertical="center"/>
    </xf>
    <xf numFmtId="0" fontId="4" fillId="0" borderId="2" xfId="0" applyFont="1" applyBorder="1" applyAlignment="1">
      <alignment horizontal="center" vertical="center"/>
    </xf>
    <xf numFmtId="0" fontId="4" fillId="0" borderId="36"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2" fillId="0" borderId="0" xfId="0" applyFont="1" applyAlignment="1">
      <alignment horizontal="center" vertical="center"/>
    </xf>
    <xf numFmtId="0" fontId="4" fillId="0" borderId="0" xfId="10" applyFont="1" applyAlignment="1">
      <alignment vertical="center"/>
    </xf>
    <xf numFmtId="0" fontId="9" fillId="0" borderId="108" xfId="10" applyFont="1" applyBorder="1" applyAlignment="1">
      <alignment horizontal="distributed" vertical="center"/>
    </xf>
    <xf numFmtId="0" fontId="9" fillId="0" borderId="47" xfId="10" applyFont="1" applyBorder="1" applyAlignment="1">
      <alignment horizontal="distributed" vertical="center"/>
    </xf>
    <xf numFmtId="0" fontId="9" fillId="0" borderId="36" xfId="10" applyFont="1" applyBorder="1" applyAlignment="1">
      <alignment horizontal="center" vertical="center" wrapText="1"/>
    </xf>
    <xf numFmtId="0" fontId="9" fillId="0" borderId="5" xfId="10" applyFont="1" applyBorder="1" applyAlignment="1">
      <alignment horizontal="center" vertical="center" wrapText="1"/>
    </xf>
    <xf numFmtId="0" fontId="9" fillId="0" borderId="37" xfId="10" applyFont="1" applyBorder="1" applyAlignment="1">
      <alignment horizontal="center" vertical="center" wrapText="1"/>
    </xf>
    <xf numFmtId="0" fontId="9" fillId="0" borderId="12" xfId="10" applyFont="1" applyBorder="1" applyAlignment="1">
      <alignment horizontal="center" vertical="center" wrapText="1"/>
    </xf>
    <xf numFmtId="0" fontId="9" fillId="0" borderId="13" xfId="10" applyFont="1" applyBorder="1" applyAlignment="1">
      <alignment horizontal="center" vertical="center" wrapText="1"/>
    </xf>
    <xf numFmtId="0" fontId="9" fillId="0" borderId="19" xfId="10" applyFont="1" applyBorder="1" applyAlignment="1">
      <alignment horizontal="center" vertical="center" wrapText="1"/>
    </xf>
    <xf numFmtId="0" fontId="9" fillId="0" borderId="54" xfId="10" applyFont="1" applyBorder="1" applyAlignment="1">
      <alignment horizontal="distributed" vertical="center"/>
    </xf>
    <xf numFmtId="0" fontId="9" fillId="0" borderId="54" xfId="10" applyFont="1" applyBorder="1" applyAlignment="1">
      <alignment vertical="center"/>
    </xf>
    <xf numFmtId="0" fontId="9" fillId="0" borderId="55" xfId="10" applyFont="1" applyBorder="1" applyAlignment="1">
      <alignment vertical="center"/>
    </xf>
    <xf numFmtId="0" fontId="9" fillId="0" borderId="43" xfId="10" applyFont="1" applyBorder="1" applyAlignment="1">
      <alignment horizontal="distributed" vertical="center"/>
    </xf>
    <xf numFmtId="0" fontId="9" fillId="0" borderId="43" xfId="10" applyFont="1" applyBorder="1" applyAlignment="1">
      <alignment horizontal="center" vertical="center"/>
    </xf>
    <xf numFmtId="0" fontId="9" fillId="0" borderId="44" xfId="10" applyFont="1" applyBorder="1" applyAlignment="1">
      <alignment horizontal="center" vertical="center"/>
    </xf>
    <xf numFmtId="0" fontId="14" fillId="0" borderId="3" xfId="10" applyFont="1" applyBorder="1" applyAlignment="1">
      <alignment horizontal="center" vertical="center" shrinkToFit="1"/>
    </xf>
    <xf numFmtId="0" fontId="14" fillId="0" borderId="16" xfId="10" applyFont="1" applyBorder="1" applyAlignment="1">
      <alignment horizontal="center" vertical="center"/>
    </xf>
    <xf numFmtId="0" fontId="14" fillId="0" borderId="3" xfId="10" applyFont="1" applyBorder="1" applyAlignment="1">
      <alignment horizontal="center" vertical="center"/>
    </xf>
    <xf numFmtId="0" fontId="9" fillId="0" borderId="104" xfId="10" applyFont="1" applyBorder="1" applyAlignment="1">
      <alignment vertical="center"/>
    </xf>
    <xf numFmtId="0" fontId="9" fillId="0" borderId="105" xfId="10" applyFont="1" applyBorder="1" applyAlignment="1">
      <alignment vertical="center"/>
    </xf>
    <xf numFmtId="0" fontId="9" fillId="0" borderId="106" xfId="10" applyFont="1" applyBorder="1" applyAlignment="1">
      <alignment vertical="center"/>
    </xf>
    <xf numFmtId="0" fontId="9" fillId="0" borderId="107" xfId="10" applyFont="1" applyBorder="1" applyAlignment="1">
      <alignment horizontal="distributed" vertical="center"/>
    </xf>
    <xf numFmtId="0" fontId="9" fillId="0" borderId="105" xfId="10" applyFont="1" applyBorder="1" applyAlignment="1">
      <alignment horizontal="distributed" vertical="center"/>
    </xf>
    <xf numFmtId="0" fontId="9" fillId="0" borderId="96" xfId="10" applyFont="1" applyBorder="1" applyAlignment="1">
      <alignment horizontal="distributed" vertical="center"/>
    </xf>
    <xf numFmtId="0" fontId="9" fillId="0" borderId="96" xfId="10" applyFont="1" applyBorder="1" applyAlignment="1">
      <alignment vertical="center"/>
    </xf>
    <xf numFmtId="0" fontId="9" fillId="0" borderId="102" xfId="10" applyFont="1" applyBorder="1" applyAlignment="1">
      <alignment horizontal="center" vertical="center"/>
    </xf>
    <xf numFmtId="0" fontId="9" fillId="0" borderId="31" xfId="10" applyFont="1" applyBorder="1" applyAlignment="1">
      <alignment horizontal="center" vertical="center"/>
    </xf>
    <xf numFmtId="0" fontId="9" fillId="0" borderId="32" xfId="10" applyFont="1" applyBorder="1" applyAlignment="1">
      <alignment horizontal="center" vertical="center"/>
    </xf>
    <xf numFmtId="0" fontId="9" fillId="0" borderId="18" xfId="10" applyFont="1" applyBorder="1" applyAlignment="1">
      <alignment horizontal="distributed" vertical="center"/>
    </xf>
    <xf numFmtId="0" fontId="9" fillId="0" borderId="46" xfId="10" applyFont="1" applyBorder="1" applyAlignment="1">
      <alignment horizontal="distributed" vertical="center"/>
    </xf>
    <xf numFmtId="0" fontId="9" fillId="0" borderId="48" xfId="10" applyFont="1" applyBorder="1" applyAlignment="1">
      <alignment horizontal="distributed" vertical="center"/>
    </xf>
    <xf numFmtId="0" fontId="9" fillId="0" borderId="51" xfId="10" applyFont="1" applyBorder="1" applyAlignment="1">
      <alignment horizontal="center" vertical="center"/>
    </xf>
    <xf numFmtId="0" fontId="9" fillId="0" borderId="34" xfId="10" applyFont="1" applyBorder="1" applyAlignment="1">
      <alignment horizontal="center" vertical="center"/>
    </xf>
    <xf numFmtId="0" fontId="9" fillId="0" borderId="35" xfId="10" applyFont="1" applyBorder="1" applyAlignment="1">
      <alignment horizontal="center" vertical="center"/>
    </xf>
    <xf numFmtId="0" fontId="9" fillId="0" borderId="109" xfId="10" applyFont="1" applyBorder="1" applyAlignment="1">
      <alignment horizontal="center" vertical="center"/>
    </xf>
    <xf numFmtId="0" fontId="9" fillId="0" borderId="25" xfId="10" applyFont="1" applyBorder="1" applyAlignment="1">
      <alignment horizontal="center" vertical="center" textRotation="255"/>
    </xf>
    <xf numFmtId="0" fontId="9" fillId="0" borderId="29" xfId="10" applyFont="1" applyBorder="1" applyAlignment="1">
      <alignment horizontal="center" vertical="center" textRotation="255"/>
    </xf>
    <xf numFmtId="0" fontId="9" fillId="0" borderId="26" xfId="10" applyFont="1" applyBorder="1" applyAlignment="1">
      <alignment horizontal="center" vertical="center" textRotation="255"/>
    </xf>
    <xf numFmtId="0" fontId="9" fillId="0" borderId="25" xfId="10" applyFont="1" applyBorder="1" applyAlignment="1">
      <alignment horizontal="center" vertical="center"/>
    </xf>
    <xf numFmtId="0" fontId="9" fillId="0" borderId="29" xfId="10" applyFont="1" applyBorder="1" applyAlignment="1">
      <alignment horizontal="center" vertical="center"/>
    </xf>
    <xf numFmtId="0" fontId="9" fillId="0" borderId="27" xfId="10" applyFont="1" applyBorder="1" applyAlignment="1">
      <alignment horizontal="center" vertical="center"/>
    </xf>
    <xf numFmtId="0" fontId="9" fillId="0" borderId="113" xfId="10" applyFont="1" applyBorder="1" applyAlignment="1">
      <alignment vertical="center"/>
    </xf>
    <xf numFmtId="0" fontId="9" fillId="0" borderId="114" xfId="10" applyFont="1" applyBorder="1" applyAlignment="1">
      <alignment vertical="center"/>
    </xf>
    <xf numFmtId="0" fontId="9" fillId="0" borderId="115" xfId="10" applyFont="1" applyBorder="1" applyAlignment="1">
      <alignment vertical="center"/>
    </xf>
    <xf numFmtId="0" fontId="9" fillId="0" borderId="102" xfId="10" applyFont="1" applyBorder="1" applyAlignment="1">
      <alignment horizontal="center" vertical="center" textRotation="255"/>
    </xf>
    <xf numFmtId="0" fontId="9" fillId="0" borderId="31" xfId="10" applyFont="1" applyBorder="1" applyAlignment="1">
      <alignment horizontal="center" vertical="center" textRotation="255"/>
    </xf>
    <xf numFmtId="0" fontId="9" fillId="0" borderId="32" xfId="10" applyFont="1" applyBorder="1" applyAlignment="1">
      <alignment horizontal="center" vertical="center" textRotation="255"/>
    </xf>
    <xf numFmtId="0" fontId="9" fillId="0" borderId="103" xfId="10" applyFont="1" applyBorder="1" applyAlignment="1">
      <alignment horizontal="center" vertical="center"/>
    </xf>
    <xf numFmtId="0" fontId="9" fillId="0" borderId="110" xfId="10" applyFont="1" applyBorder="1" applyAlignment="1">
      <alignment vertical="center"/>
    </xf>
    <xf numFmtId="0" fontId="9" fillId="0" borderId="111" xfId="10" applyFont="1" applyBorder="1" applyAlignment="1">
      <alignment vertical="center"/>
    </xf>
    <xf numFmtId="0" fontId="9" fillId="0" borderId="112" xfId="10" applyFont="1" applyBorder="1" applyAlignment="1">
      <alignment vertical="center"/>
    </xf>
    <xf numFmtId="0" fontId="9" fillId="0" borderId="57" xfId="10" applyFont="1" applyBorder="1" applyAlignment="1">
      <alignment vertical="center"/>
    </xf>
    <xf numFmtId="0" fontId="9" fillId="0" borderId="52" xfId="10" applyFont="1" applyBorder="1" applyAlignment="1">
      <alignment vertical="center"/>
    </xf>
    <xf numFmtId="0" fontId="9" fillId="0" borderId="58" xfId="10" applyFont="1" applyBorder="1" applyAlignment="1">
      <alignment vertical="center"/>
    </xf>
  </cellXfs>
  <cellStyles count="14">
    <cellStyle name="ハイパーリンク" xfId="9" builtinId="8"/>
    <cellStyle name="桁区切り" xfId="1" builtinId="6"/>
    <cellStyle name="通貨" xfId="2" builtinId="7"/>
    <cellStyle name="通貨 2" xfId="3" xr:uid="{00000000-0005-0000-0000-000003000000}"/>
    <cellStyle name="標準" xfId="0" builtinId="0"/>
    <cellStyle name="標準 2" xfId="4" xr:uid="{00000000-0005-0000-0000-000005000000}"/>
    <cellStyle name="標準 2 2" xfId="7" xr:uid="{00000000-0005-0000-0000-000006000000}"/>
    <cellStyle name="標準 3" xfId="8" xr:uid="{00000000-0005-0000-0000-000007000000}"/>
    <cellStyle name="標準 4" xfId="10" xr:uid="{00000000-0005-0000-0000-000008000000}"/>
    <cellStyle name="標準 5" xfId="11" xr:uid="{00000000-0005-0000-0000-000009000000}"/>
    <cellStyle name="標準 6" xfId="13" xr:uid="{008BFBB2-D490-4529-BEC3-069148B130D2}"/>
    <cellStyle name="標準_0705 統一８、９、別記様式甲第１４０号　再委託届、協力会社一覧表、再委託契約実績調書(P45～46)" xfId="5" xr:uid="{00000000-0005-0000-0000-00000A000000}"/>
    <cellStyle name="標準_0708 統一２２　設計業務計画計画書(P49)" xfId="6" xr:uid="{00000000-0005-0000-0000-00000B000000}"/>
    <cellStyle name="標準_0819-2 別記様式乙第１１８号の２　技術者及び協力会社一覧表(P149)" xfId="12" xr:uid="{3A5807D1-8B68-4429-8244-DDB19B1AA998}"/>
  </cellStyles>
  <dxfs count="0"/>
  <tableStyles count="0" defaultTableStyle="TableStyleMedium2" defaultPivotStyle="PivotStyleLight16"/>
  <colors>
    <mruColors>
      <color rgb="FFFFFF66"/>
      <color rgb="FFBC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editAs="oneCell">
    <xdr:from>
      <xdr:col>43</xdr:col>
      <xdr:colOff>0</xdr:colOff>
      <xdr:row>93</xdr:row>
      <xdr:rowOff>0</xdr:rowOff>
    </xdr:from>
    <xdr:to>
      <xdr:col>51</xdr:col>
      <xdr:colOff>0</xdr:colOff>
      <xdr:row>97</xdr:row>
      <xdr:rowOff>0</xdr:rowOff>
    </xdr:to>
    <xdr:sp macro="" textlink="">
      <xdr:nvSpPr>
        <xdr:cNvPr id="2" name="AutoShape 1" descr="1416450">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943100" y="8324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84</xdr:row>
      <xdr:rowOff>38100</xdr:rowOff>
    </xdr:from>
    <xdr:to>
      <xdr:col>17</xdr:col>
      <xdr:colOff>9525</xdr:colOff>
      <xdr:row>87</xdr:row>
      <xdr:rowOff>66675</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295275" y="7677150"/>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152400</xdr:rowOff>
    </xdr:from>
    <xdr:to>
      <xdr:col>0</xdr:col>
      <xdr:colOff>76200</xdr:colOff>
      <xdr:row>49</xdr:row>
      <xdr:rowOff>184150</xdr:rowOff>
    </xdr:to>
    <xdr:sp macro="" textlink="">
      <xdr:nvSpPr>
        <xdr:cNvPr id="2" name="Text Box 20">
          <a:extLst>
            <a:ext uri="{FF2B5EF4-FFF2-40B4-BE49-F238E27FC236}">
              <a16:creationId xmlns:a16="http://schemas.microsoft.com/office/drawing/2014/main" id="{1BED5119-7E5C-4CE7-8410-7A5507E1749E}"/>
            </a:ext>
          </a:extLst>
        </xdr:cNvPr>
        <xdr:cNvSpPr txBox="1">
          <a:spLocks noChangeArrowheads="1"/>
        </xdr:cNvSpPr>
      </xdr:nvSpPr>
      <xdr:spPr bwMode="auto">
        <a:xfrm>
          <a:off x="0" y="8064500"/>
          <a:ext cx="76200" cy="222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4</xdr:row>
      <xdr:rowOff>152400</xdr:rowOff>
    </xdr:from>
    <xdr:to>
      <xdr:col>0</xdr:col>
      <xdr:colOff>76200</xdr:colOff>
      <xdr:row>5</xdr:row>
      <xdr:rowOff>184150</xdr:rowOff>
    </xdr:to>
    <xdr:sp macro="" textlink="">
      <xdr:nvSpPr>
        <xdr:cNvPr id="3" name="Text Box 20">
          <a:extLst>
            <a:ext uri="{FF2B5EF4-FFF2-40B4-BE49-F238E27FC236}">
              <a16:creationId xmlns:a16="http://schemas.microsoft.com/office/drawing/2014/main" id="{33645E8F-5AE7-47C8-A5A4-2993D507ED9F}"/>
            </a:ext>
          </a:extLst>
        </xdr:cNvPr>
        <xdr:cNvSpPr txBox="1">
          <a:spLocks noChangeArrowheads="1"/>
        </xdr:cNvSpPr>
      </xdr:nvSpPr>
      <xdr:spPr bwMode="auto">
        <a:xfrm>
          <a:off x="0" y="825500"/>
          <a:ext cx="76200" cy="222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203200</xdr:rowOff>
    </xdr:from>
    <xdr:to>
      <xdr:col>2</xdr:col>
      <xdr:colOff>0</xdr:colOff>
      <xdr:row>5</xdr:row>
      <xdr:rowOff>203200</xdr:rowOff>
    </xdr:to>
    <xdr:sp macro="" textlink="">
      <xdr:nvSpPr>
        <xdr:cNvPr id="2" name="Line 1">
          <a:extLst>
            <a:ext uri="{FF2B5EF4-FFF2-40B4-BE49-F238E27FC236}">
              <a16:creationId xmlns:a16="http://schemas.microsoft.com/office/drawing/2014/main" id="{22BADB91-CF7E-4E1D-A33C-6F8C76EA9B9E}"/>
            </a:ext>
          </a:extLst>
        </xdr:cNvPr>
        <xdr:cNvSpPr>
          <a:spLocks noChangeShapeType="1"/>
        </xdr:cNvSpPr>
      </xdr:nvSpPr>
      <xdr:spPr bwMode="auto">
        <a:xfrm>
          <a:off x="1079500" y="1492250"/>
          <a:ext cx="482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215900</xdr:colOff>
      <xdr:row>5</xdr:row>
      <xdr:rowOff>222250</xdr:rowOff>
    </xdr:from>
    <xdr:to>
      <xdr:col>1</xdr:col>
      <xdr:colOff>215900</xdr:colOff>
      <xdr:row>14</xdr:row>
      <xdr:rowOff>203200</xdr:rowOff>
    </xdr:to>
    <xdr:sp macro="" textlink="">
      <xdr:nvSpPr>
        <xdr:cNvPr id="3" name="Line 2">
          <a:extLst>
            <a:ext uri="{FF2B5EF4-FFF2-40B4-BE49-F238E27FC236}">
              <a16:creationId xmlns:a16="http://schemas.microsoft.com/office/drawing/2014/main" id="{AB1BB72F-7205-4C28-9DFE-83E52B805117}"/>
            </a:ext>
          </a:extLst>
        </xdr:cNvPr>
        <xdr:cNvSpPr>
          <a:spLocks noChangeShapeType="1"/>
        </xdr:cNvSpPr>
      </xdr:nvSpPr>
      <xdr:spPr bwMode="auto">
        <a:xfrm>
          <a:off x="1295400" y="1511300"/>
          <a:ext cx="0" cy="2381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14</xdr:row>
      <xdr:rowOff>190500</xdr:rowOff>
    </xdr:from>
    <xdr:to>
      <xdr:col>2</xdr:col>
      <xdr:colOff>0</xdr:colOff>
      <xdr:row>14</xdr:row>
      <xdr:rowOff>190500</xdr:rowOff>
    </xdr:to>
    <xdr:sp macro="" textlink="">
      <xdr:nvSpPr>
        <xdr:cNvPr id="4" name="Line 3">
          <a:extLst>
            <a:ext uri="{FF2B5EF4-FFF2-40B4-BE49-F238E27FC236}">
              <a16:creationId xmlns:a16="http://schemas.microsoft.com/office/drawing/2014/main" id="{EEF490C9-23A5-4FFB-9E31-A808948520F2}"/>
            </a:ext>
          </a:extLst>
        </xdr:cNvPr>
        <xdr:cNvSpPr>
          <a:spLocks noChangeShapeType="1"/>
        </xdr:cNvSpPr>
      </xdr:nvSpPr>
      <xdr:spPr bwMode="auto">
        <a:xfrm flipV="1">
          <a:off x="1314450" y="387985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xdr:row>
      <xdr:rowOff>234950</xdr:rowOff>
    </xdr:from>
    <xdr:to>
      <xdr:col>4</xdr:col>
      <xdr:colOff>400050</xdr:colOff>
      <xdr:row>5</xdr:row>
      <xdr:rowOff>234950</xdr:rowOff>
    </xdr:to>
    <xdr:sp macro="" textlink="">
      <xdr:nvSpPr>
        <xdr:cNvPr id="5" name="Line 4">
          <a:extLst>
            <a:ext uri="{FF2B5EF4-FFF2-40B4-BE49-F238E27FC236}">
              <a16:creationId xmlns:a16="http://schemas.microsoft.com/office/drawing/2014/main" id="{BDCBD79A-F7B0-44A1-87F8-4419B2426520}"/>
            </a:ext>
          </a:extLst>
        </xdr:cNvPr>
        <xdr:cNvSpPr>
          <a:spLocks noChangeShapeType="1"/>
        </xdr:cNvSpPr>
      </xdr:nvSpPr>
      <xdr:spPr bwMode="auto">
        <a:xfrm>
          <a:off x="3956050" y="15240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9525</xdr:colOff>
      <xdr:row>9</xdr:row>
      <xdr:rowOff>0</xdr:rowOff>
    </xdr:from>
    <xdr:to>
      <xdr:col>23</xdr:col>
      <xdr:colOff>133350</xdr:colOff>
      <xdr:row>13</xdr:row>
      <xdr:rowOff>0</xdr:rowOff>
    </xdr:to>
    <xdr:sp macro="" textlink="">
      <xdr:nvSpPr>
        <xdr:cNvPr id="1041" name="AutoShape 1">
          <a:extLst>
            <a:ext uri="{FF2B5EF4-FFF2-40B4-BE49-F238E27FC236}">
              <a16:creationId xmlns:a16="http://schemas.microsoft.com/office/drawing/2014/main" id="{00000000-0008-0000-1000-000011040000}"/>
            </a:ext>
          </a:extLst>
        </xdr:cNvPr>
        <xdr:cNvSpPr>
          <a:spLocks noChangeArrowheads="1"/>
        </xdr:cNvSpPr>
      </xdr:nvSpPr>
      <xdr:spPr bwMode="auto">
        <a:xfrm>
          <a:off x="2346325" y="1498600"/>
          <a:ext cx="1146175" cy="6604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9525</xdr:colOff>
      <xdr:row>27</xdr:row>
      <xdr:rowOff>20416</xdr:rowOff>
    </xdr:from>
    <xdr:to>
      <xdr:col>25</xdr:col>
      <xdr:colOff>142875</xdr:colOff>
      <xdr:row>28</xdr:row>
      <xdr:rowOff>153765</xdr:rowOff>
    </xdr:to>
    <xdr:sp macro="" textlink="">
      <xdr:nvSpPr>
        <xdr:cNvPr id="1042" name="AutoShape 2">
          <a:extLst>
            <a:ext uri="{FF2B5EF4-FFF2-40B4-BE49-F238E27FC236}">
              <a16:creationId xmlns:a16="http://schemas.microsoft.com/office/drawing/2014/main" id="{00000000-0008-0000-1000-000012040000}"/>
            </a:ext>
          </a:extLst>
        </xdr:cNvPr>
        <xdr:cNvSpPr>
          <a:spLocks noChangeArrowheads="1"/>
        </xdr:cNvSpPr>
      </xdr:nvSpPr>
      <xdr:spPr bwMode="auto">
        <a:xfrm>
          <a:off x="3347811" y="4537987"/>
          <a:ext cx="423635" cy="30026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82550</xdr:colOff>
      <xdr:row>37</xdr:row>
      <xdr:rowOff>25400</xdr:rowOff>
    </xdr:from>
    <xdr:to>
      <xdr:col>3</xdr:col>
      <xdr:colOff>69850</xdr:colOff>
      <xdr:row>38</xdr:row>
      <xdr:rowOff>158749</xdr:rowOff>
    </xdr:to>
    <xdr:sp macro="" textlink="">
      <xdr:nvSpPr>
        <xdr:cNvPr id="2" name="AutoShape 2">
          <a:extLst>
            <a:ext uri="{FF2B5EF4-FFF2-40B4-BE49-F238E27FC236}">
              <a16:creationId xmlns:a16="http://schemas.microsoft.com/office/drawing/2014/main" id="{6AC81A37-A499-49A5-AC48-EE1A613A25D2}"/>
            </a:ext>
          </a:extLst>
        </xdr:cNvPr>
        <xdr:cNvSpPr>
          <a:spLocks noChangeArrowheads="1"/>
        </xdr:cNvSpPr>
      </xdr:nvSpPr>
      <xdr:spPr bwMode="auto">
        <a:xfrm>
          <a:off x="82550" y="6807200"/>
          <a:ext cx="425450" cy="298449"/>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43</xdr:col>
      <xdr:colOff>0</xdr:colOff>
      <xdr:row>88</xdr:row>
      <xdr:rowOff>0</xdr:rowOff>
    </xdr:from>
    <xdr:to>
      <xdr:col>51</xdr:col>
      <xdr:colOff>0</xdr:colOff>
      <xdr:row>92</xdr:row>
      <xdr:rowOff>0</xdr:rowOff>
    </xdr:to>
    <xdr:sp macro="" textlink="">
      <xdr:nvSpPr>
        <xdr:cNvPr id="2" name="AutoShape 1" descr="1416450">
          <a:extLst>
            <a:ext uri="{FF2B5EF4-FFF2-40B4-BE49-F238E27FC236}">
              <a16:creationId xmlns:a16="http://schemas.microsoft.com/office/drawing/2014/main" id="{00000000-0008-0000-1400-000002000000}"/>
            </a:ext>
          </a:extLst>
        </xdr:cNvPr>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79</xdr:row>
      <xdr:rowOff>146050</xdr:rowOff>
    </xdr:from>
    <xdr:to>
      <xdr:col>17</xdr:col>
      <xdr:colOff>9525</xdr:colOff>
      <xdr:row>84</xdr:row>
      <xdr:rowOff>22225</xdr:rowOff>
    </xdr:to>
    <xdr:sp macro="" textlink="">
      <xdr:nvSpPr>
        <xdr:cNvPr id="3" name="AutoShape 2">
          <a:extLst>
            <a:ext uri="{FF2B5EF4-FFF2-40B4-BE49-F238E27FC236}">
              <a16:creationId xmlns:a16="http://schemas.microsoft.com/office/drawing/2014/main" id="{00000000-0008-0000-1400-000003000000}"/>
            </a:ext>
          </a:extLst>
        </xdr:cNvPr>
        <xdr:cNvSpPr>
          <a:spLocks noChangeArrowheads="1"/>
        </xdr:cNvSpPr>
      </xdr:nvSpPr>
      <xdr:spPr bwMode="auto">
        <a:xfrm>
          <a:off x="276225" y="7499350"/>
          <a:ext cx="577850" cy="33972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43</xdr:col>
      <xdr:colOff>0</xdr:colOff>
      <xdr:row>89</xdr:row>
      <xdr:rowOff>0</xdr:rowOff>
    </xdr:from>
    <xdr:to>
      <xdr:col>51</xdr:col>
      <xdr:colOff>0</xdr:colOff>
      <xdr:row>93</xdr:row>
      <xdr:rowOff>0</xdr:rowOff>
    </xdr:to>
    <xdr:sp macro="" textlink="">
      <xdr:nvSpPr>
        <xdr:cNvPr id="2" name="AutoShape 1" descr="1416450">
          <a:extLst>
            <a:ext uri="{FF2B5EF4-FFF2-40B4-BE49-F238E27FC236}">
              <a16:creationId xmlns:a16="http://schemas.microsoft.com/office/drawing/2014/main" id="{00000000-0008-0000-1C00-000002000000}"/>
            </a:ext>
          </a:extLst>
        </xdr:cNvPr>
        <xdr:cNvSpPr>
          <a:spLocks noChangeAspect="1" noChangeArrowheads="1"/>
        </xdr:cNvSpPr>
      </xdr:nvSpPr>
      <xdr:spPr bwMode="auto">
        <a:xfrm>
          <a:off x="1943100" y="8086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66675</xdr:colOff>
      <xdr:row>80</xdr:row>
      <xdr:rowOff>38100</xdr:rowOff>
    </xdr:from>
    <xdr:to>
      <xdr:col>17</xdr:col>
      <xdr:colOff>9525</xdr:colOff>
      <xdr:row>83</xdr:row>
      <xdr:rowOff>66675</xdr:rowOff>
    </xdr:to>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295275" y="7439025"/>
          <a:ext cx="666750" cy="257175"/>
        </a:xfrm>
        <a:prstGeom prst="bracketPair">
          <a:avLst>
            <a:gd name="adj" fmla="val 3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6</xdr:row>
          <xdr:rowOff>171450</xdr:rowOff>
        </xdr:from>
        <xdr:to>
          <xdr:col>10</xdr:col>
          <xdr:colOff>95250</xdr:colOff>
          <xdr:row>8</xdr:row>
          <xdr:rowOff>69850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20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6</xdr:row>
          <xdr:rowOff>171450</xdr:rowOff>
        </xdr:from>
        <xdr:to>
          <xdr:col>13</xdr:col>
          <xdr:colOff>38100</xdr:colOff>
          <xdr:row>8</xdr:row>
          <xdr:rowOff>69850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20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42059</xdr:colOff>
      <xdr:row>12</xdr:row>
      <xdr:rowOff>32162</xdr:rowOff>
    </xdr:from>
    <xdr:to>
      <xdr:col>14</xdr:col>
      <xdr:colOff>273853</xdr:colOff>
      <xdr:row>39</xdr:row>
      <xdr:rowOff>20615</xdr:rowOff>
    </xdr:to>
    <xdr:sp macro="" textlink="">
      <xdr:nvSpPr>
        <xdr:cNvPr id="2" name="テキスト ボックス 1">
          <a:extLst>
            <a:ext uri="{FF2B5EF4-FFF2-40B4-BE49-F238E27FC236}">
              <a16:creationId xmlns:a16="http://schemas.microsoft.com/office/drawing/2014/main" id="{625C0B89-09E3-63A3-8686-1D41EB8007D3}"/>
            </a:ext>
          </a:extLst>
        </xdr:cNvPr>
        <xdr:cNvSpPr txBox="1"/>
      </xdr:nvSpPr>
      <xdr:spPr>
        <a:xfrm>
          <a:off x="42059" y="2835233"/>
          <a:ext cx="5574865" cy="6111668"/>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indent="139700" algn="just">
            <a:lnSpc>
              <a:spcPct val="99000"/>
            </a:lnSpc>
            <a:buNone/>
          </a:pPr>
          <a:r>
            <a:rPr lang="ja-JP" sz="1100" kern="100">
              <a:effectLst/>
              <a:latin typeface="游明朝" panose="02020400000000000000" pitchFamily="18" charset="-128"/>
              <a:ea typeface="ＭＳ 明朝" panose="02020609040205080304" pitchFamily="17" charset="-128"/>
              <a:cs typeface="Times New Roman" panose="02020603050405020304" pitchFamily="18" charset="0"/>
            </a:rPr>
            <a:t>文字入力しやすいように、様式にテキストボックスを重ねています。必要に応じて、ご利用ください。</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0</xdr:col>
      <xdr:colOff>51129</xdr:colOff>
      <xdr:row>46</xdr:row>
      <xdr:rowOff>23092</xdr:rowOff>
    </xdr:from>
    <xdr:to>
      <xdr:col>14</xdr:col>
      <xdr:colOff>282923</xdr:colOff>
      <xdr:row>73</xdr:row>
      <xdr:rowOff>11545</xdr:rowOff>
    </xdr:to>
    <xdr:sp macro="" textlink="">
      <xdr:nvSpPr>
        <xdr:cNvPr id="4" name="テキスト ボックス 3">
          <a:extLst>
            <a:ext uri="{FF2B5EF4-FFF2-40B4-BE49-F238E27FC236}">
              <a16:creationId xmlns:a16="http://schemas.microsoft.com/office/drawing/2014/main" id="{3EC60FE1-53CD-4801-9469-89D1DA23FD5E}"/>
            </a:ext>
          </a:extLst>
        </xdr:cNvPr>
        <xdr:cNvSpPr txBox="1"/>
      </xdr:nvSpPr>
      <xdr:spPr>
        <a:xfrm>
          <a:off x="51129" y="10210306"/>
          <a:ext cx="5574865" cy="6111668"/>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indent="139700" algn="just">
            <a:lnSpc>
              <a:spcPct val="99000"/>
            </a:lnSpc>
            <a:buNone/>
          </a:pPr>
          <a:r>
            <a:rPr lang="ja-JP" sz="1100" kern="100">
              <a:effectLst/>
              <a:latin typeface="游明朝" panose="02020400000000000000" pitchFamily="18" charset="-128"/>
              <a:ea typeface="ＭＳ 明朝" panose="02020609040205080304" pitchFamily="17" charset="-128"/>
              <a:cs typeface="Times New Roman" panose="02020603050405020304" pitchFamily="18" charset="0"/>
            </a:rPr>
            <a:t>文字入力しやすいように、様式にテキストボックスを重ねています。必要に応じて、ご利用ください。</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I38"/>
  <sheetViews>
    <sheetView tabSelected="1" zoomScale="70" zoomScaleNormal="70" workbookViewId="0">
      <selection activeCell="K17" sqref="K17"/>
    </sheetView>
  </sheetViews>
  <sheetFormatPr defaultColWidth="9" defaultRowHeight="16.5"/>
  <cols>
    <col min="1" max="16384" width="9" style="249"/>
  </cols>
  <sheetData>
    <row r="1" spans="1:9">
      <c r="A1" s="357" t="s">
        <v>0</v>
      </c>
      <c r="B1" s="357"/>
      <c r="C1" s="357"/>
      <c r="D1" s="357"/>
      <c r="E1" s="357"/>
      <c r="F1" s="357"/>
      <c r="G1" s="357"/>
      <c r="H1" s="357"/>
      <c r="I1" s="357"/>
    </row>
    <row r="2" spans="1:9">
      <c r="A2" s="357"/>
      <c r="B2" s="357"/>
      <c r="C2" s="357"/>
      <c r="D2" s="357"/>
      <c r="E2" s="357"/>
      <c r="F2" s="357"/>
      <c r="G2" s="357"/>
      <c r="H2" s="357"/>
      <c r="I2" s="357"/>
    </row>
    <row r="3" spans="1:9">
      <c r="A3" s="357"/>
      <c r="B3" s="357"/>
      <c r="C3" s="357"/>
      <c r="D3" s="357"/>
      <c r="E3" s="357"/>
      <c r="F3" s="357"/>
      <c r="G3" s="357"/>
      <c r="H3" s="357"/>
      <c r="I3" s="357"/>
    </row>
    <row r="4" spans="1:9">
      <c r="A4" s="357"/>
      <c r="B4" s="357"/>
      <c r="C4" s="357"/>
      <c r="D4" s="357"/>
      <c r="E4" s="357"/>
      <c r="F4" s="357"/>
      <c r="G4" s="357"/>
      <c r="H4" s="357"/>
      <c r="I4" s="357"/>
    </row>
    <row r="5" spans="1:9">
      <c r="A5" s="357"/>
      <c r="B5" s="357"/>
      <c r="C5" s="357"/>
      <c r="D5" s="357"/>
      <c r="E5" s="357"/>
      <c r="F5" s="357"/>
      <c r="G5" s="357"/>
      <c r="H5" s="357"/>
      <c r="I5" s="357"/>
    </row>
    <row r="6" spans="1:9">
      <c r="A6" s="358" t="s">
        <v>1</v>
      </c>
      <c r="B6" s="358"/>
      <c r="C6" s="358"/>
      <c r="D6" s="358"/>
      <c r="E6" s="358"/>
      <c r="F6" s="358"/>
      <c r="G6" s="358"/>
      <c r="H6" s="358"/>
      <c r="I6" s="358"/>
    </row>
    <row r="7" spans="1:9">
      <c r="A7" s="358"/>
      <c r="B7" s="358"/>
      <c r="C7" s="358"/>
      <c r="D7" s="358"/>
      <c r="E7" s="358"/>
      <c r="F7" s="358"/>
      <c r="G7" s="358"/>
      <c r="H7" s="358"/>
      <c r="I7" s="358"/>
    </row>
    <row r="8" spans="1:9">
      <c r="A8" s="358"/>
      <c r="B8" s="358"/>
      <c r="C8" s="358"/>
      <c r="D8" s="358"/>
      <c r="E8" s="358"/>
      <c r="F8" s="358"/>
      <c r="G8" s="358"/>
      <c r="H8" s="358"/>
      <c r="I8" s="358"/>
    </row>
    <row r="9" spans="1:9">
      <c r="A9" s="358"/>
      <c r="B9" s="358"/>
      <c r="C9" s="358"/>
      <c r="D9" s="358"/>
      <c r="E9" s="358"/>
      <c r="F9" s="358"/>
      <c r="G9" s="358"/>
      <c r="H9" s="358"/>
      <c r="I9" s="358"/>
    </row>
    <row r="10" spans="1:9">
      <c r="A10" s="358"/>
      <c r="B10" s="358"/>
      <c r="C10" s="358"/>
      <c r="D10" s="358"/>
      <c r="E10" s="358"/>
      <c r="F10" s="358"/>
      <c r="G10" s="358"/>
      <c r="H10" s="358"/>
      <c r="I10" s="358"/>
    </row>
    <row r="11" spans="1:9">
      <c r="A11" s="358"/>
      <c r="B11" s="358"/>
      <c r="C11" s="358"/>
      <c r="D11" s="358"/>
      <c r="E11" s="358"/>
      <c r="F11" s="358"/>
      <c r="G11" s="358"/>
      <c r="H11" s="358"/>
      <c r="I11" s="358"/>
    </row>
    <row r="12" spans="1:9">
      <c r="A12" s="358"/>
      <c r="B12" s="358"/>
      <c r="C12" s="358"/>
      <c r="D12" s="358"/>
      <c r="E12" s="358"/>
      <c r="F12" s="358"/>
      <c r="G12" s="358"/>
      <c r="H12" s="358"/>
      <c r="I12" s="358"/>
    </row>
    <row r="13" spans="1:9">
      <c r="A13" s="358"/>
      <c r="B13" s="358"/>
      <c r="C13" s="358"/>
      <c r="D13" s="358"/>
      <c r="E13" s="358"/>
      <c r="F13" s="358"/>
      <c r="G13" s="358"/>
      <c r="H13" s="358"/>
      <c r="I13" s="358"/>
    </row>
    <row r="14" spans="1:9">
      <c r="A14" s="358"/>
      <c r="B14" s="358"/>
      <c r="C14" s="358"/>
      <c r="D14" s="358"/>
      <c r="E14" s="358"/>
      <c r="F14" s="358"/>
      <c r="G14" s="358"/>
      <c r="H14" s="358"/>
      <c r="I14" s="358"/>
    </row>
    <row r="15" spans="1:9">
      <c r="A15" s="358"/>
      <c r="B15" s="358"/>
      <c r="C15" s="358"/>
      <c r="D15" s="358"/>
      <c r="E15" s="358"/>
      <c r="F15" s="358"/>
      <c r="G15" s="358"/>
      <c r="H15" s="358"/>
      <c r="I15" s="358"/>
    </row>
    <row r="16" spans="1:9">
      <c r="A16" s="358"/>
      <c r="B16" s="358"/>
      <c r="C16" s="358"/>
      <c r="D16" s="358"/>
      <c r="E16" s="358"/>
      <c r="F16" s="358"/>
      <c r="G16" s="358"/>
      <c r="H16" s="358"/>
      <c r="I16" s="358"/>
    </row>
    <row r="17" spans="1:9">
      <c r="A17" s="358"/>
      <c r="B17" s="358"/>
      <c r="C17" s="358"/>
      <c r="D17" s="358"/>
      <c r="E17" s="358"/>
      <c r="F17" s="358"/>
      <c r="G17" s="358"/>
      <c r="H17" s="358"/>
      <c r="I17" s="358"/>
    </row>
    <row r="18" spans="1:9">
      <c r="A18" s="358"/>
      <c r="B18" s="358"/>
      <c r="C18" s="358"/>
      <c r="D18" s="358"/>
      <c r="E18" s="358"/>
      <c r="F18" s="358"/>
      <c r="G18" s="358"/>
      <c r="H18" s="358"/>
      <c r="I18" s="358"/>
    </row>
    <row r="19" spans="1:9">
      <c r="A19" s="358"/>
      <c r="B19" s="358"/>
      <c r="C19" s="358"/>
      <c r="D19" s="358"/>
      <c r="E19" s="358"/>
      <c r="F19" s="358"/>
      <c r="G19" s="358"/>
      <c r="H19" s="358"/>
      <c r="I19" s="358"/>
    </row>
    <row r="20" spans="1:9">
      <c r="A20" s="358"/>
      <c r="B20" s="358"/>
      <c r="C20" s="358"/>
      <c r="D20" s="358"/>
      <c r="E20" s="358"/>
      <c r="F20" s="358"/>
      <c r="G20" s="358"/>
      <c r="H20" s="358"/>
      <c r="I20" s="358"/>
    </row>
    <row r="21" spans="1:9">
      <c r="A21" s="358"/>
      <c r="B21" s="358"/>
      <c r="C21" s="358"/>
      <c r="D21" s="358"/>
      <c r="E21" s="358"/>
      <c r="F21" s="358"/>
      <c r="G21" s="358"/>
      <c r="H21" s="358"/>
      <c r="I21" s="358"/>
    </row>
    <row r="22" spans="1:9">
      <c r="A22" s="358"/>
      <c r="B22" s="358"/>
      <c r="C22" s="358"/>
      <c r="D22" s="358"/>
      <c r="E22" s="358"/>
      <c r="F22" s="358"/>
      <c r="G22" s="358"/>
      <c r="H22" s="358"/>
      <c r="I22" s="358"/>
    </row>
    <row r="23" spans="1:9">
      <c r="A23" s="358"/>
      <c r="B23" s="358"/>
      <c r="C23" s="358"/>
      <c r="D23" s="358"/>
      <c r="E23" s="358"/>
      <c r="F23" s="358"/>
      <c r="G23" s="358"/>
      <c r="H23" s="358"/>
      <c r="I23" s="358"/>
    </row>
    <row r="24" spans="1:9">
      <c r="A24" s="358"/>
      <c r="B24" s="358"/>
      <c r="C24" s="358"/>
      <c r="D24" s="358"/>
      <c r="E24" s="358"/>
      <c r="F24" s="358"/>
      <c r="G24" s="358"/>
      <c r="H24" s="358"/>
      <c r="I24" s="358"/>
    </row>
    <row r="25" spans="1:9">
      <c r="A25" s="357" t="s">
        <v>2</v>
      </c>
      <c r="B25" s="357"/>
      <c r="C25" s="357"/>
      <c r="D25" s="357"/>
      <c r="E25" s="357"/>
      <c r="F25" s="357"/>
      <c r="G25" s="357"/>
      <c r="H25" s="357"/>
      <c r="I25" s="357"/>
    </row>
    <row r="26" spans="1:9">
      <c r="A26" s="357"/>
      <c r="B26" s="357"/>
      <c r="C26" s="357"/>
      <c r="D26" s="357"/>
      <c r="E26" s="357"/>
      <c r="F26" s="357"/>
      <c r="G26" s="357"/>
      <c r="H26" s="357"/>
      <c r="I26" s="357"/>
    </row>
    <row r="27" spans="1:9">
      <c r="A27" s="357"/>
      <c r="B27" s="357"/>
      <c r="C27" s="357"/>
      <c r="D27" s="357"/>
      <c r="E27" s="357"/>
      <c r="F27" s="357"/>
      <c r="G27" s="357"/>
      <c r="H27" s="357"/>
      <c r="I27" s="357"/>
    </row>
    <row r="28" spans="1:9">
      <c r="A28" s="357"/>
      <c r="B28" s="357"/>
      <c r="C28" s="357"/>
      <c r="D28" s="357"/>
      <c r="E28" s="357"/>
      <c r="F28" s="357"/>
      <c r="G28" s="357"/>
      <c r="H28" s="357"/>
      <c r="I28" s="357"/>
    </row>
    <row r="29" spans="1:9">
      <c r="A29" s="357"/>
      <c r="B29" s="357"/>
      <c r="C29" s="357"/>
      <c r="D29" s="357"/>
      <c r="E29" s="357"/>
      <c r="F29" s="357"/>
      <c r="G29" s="357"/>
      <c r="H29" s="357"/>
      <c r="I29" s="357"/>
    </row>
    <row r="30" spans="1:9">
      <c r="A30" s="356" t="s">
        <v>3</v>
      </c>
      <c r="B30" s="356"/>
      <c r="C30" s="356"/>
      <c r="D30" s="356"/>
      <c r="E30" s="356"/>
      <c r="F30" s="356"/>
      <c r="G30" s="356"/>
      <c r="H30" s="356"/>
      <c r="I30" s="356"/>
    </row>
    <row r="31" spans="1:9">
      <c r="A31" s="356"/>
      <c r="B31" s="356"/>
      <c r="C31" s="356"/>
      <c r="D31" s="356"/>
      <c r="E31" s="356"/>
      <c r="F31" s="356"/>
      <c r="G31" s="356"/>
      <c r="H31" s="356"/>
      <c r="I31" s="356"/>
    </row>
    <row r="32" spans="1:9">
      <c r="A32" s="356"/>
      <c r="B32" s="356"/>
      <c r="C32" s="356"/>
      <c r="D32" s="356"/>
      <c r="E32" s="356"/>
      <c r="F32" s="356"/>
      <c r="G32" s="356"/>
      <c r="H32" s="356"/>
      <c r="I32" s="356"/>
    </row>
    <row r="33" spans="1:9">
      <c r="A33" s="356"/>
      <c r="B33" s="356"/>
      <c r="C33" s="356"/>
      <c r="D33" s="356"/>
      <c r="E33" s="356"/>
      <c r="F33" s="356"/>
      <c r="G33" s="356"/>
      <c r="H33" s="356"/>
      <c r="I33" s="356"/>
    </row>
    <row r="34" spans="1:9">
      <c r="A34" s="356"/>
      <c r="B34" s="356"/>
      <c r="C34" s="356"/>
      <c r="D34" s="356"/>
      <c r="E34" s="356"/>
      <c r="F34" s="356"/>
      <c r="G34" s="356"/>
      <c r="H34" s="356"/>
      <c r="I34" s="356"/>
    </row>
    <row r="35" spans="1:9">
      <c r="A35" s="356"/>
      <c r="B35" s="356"/>
      <c r="C35" s="356"/>
      <c r="D35" s="356"/>
      <c r="E35" s="356"/>
      <c r="F35" s="356"/>
      <c r="G35" s="356"/>
      <c r="H35" s="356"/>
      <c r="I35" s="356"/>
    </row>
    <row r="36" spans="1:9">
      <c r="A36" s="356" t="s">
        <v>4</v>
      </c>
      <c r="B36" s="356"/>
      <c r="C36" s="356"/>
      <c r="D36" s="356"/>
      <c r="E36" s="356"/>
      <c r="F36" s="356"/>
      <c r="G36" s="356"/>
      <c r="H36" s="356"/>
      <c r="I36" s="356"/>
    </row>
    <row r="37" spans="1:9">
      <c r="A37" s="356"/>
      <c r="B37" s="356"/>
      <c r="C37" s="356"/>
      <c r="D37" s="356"/>
      <c r="E37" s="356"/>
      <c r="F37" s="356"/>
      <c r="G37" s="356"/>
      <c r="H37" s="356"/>
      <c r="I37" s="356"/>
    </row>
    <row r="38" spans="1:9">
      <c r="A38" s="356"/>
      <c r="B38" s="356"/>
      <c r="C38" s="356"/>
      <c r="D38" s="356"/>
      <c r="E38" s="356"/>
      <c r="F38" s="356"/>
      <c r="G38" s="356"/>
      <c r="H38" s="356"/>
      <c r="I38" s="356"/>
    </row>
  </sheetData>
  <mergeCells count="5">
    <mergeCell ref="A36:I38"/>
    <mergeCell ref="A1:I5"/>
    <mergeCell ref="A6:I24"/>
    <mergeCell ref="A25:I29"/>
    <mergeCell ref="A30:I3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79C40-733D-4917-A218-7D4B5D5FA8BB}">
  <sheetPr>
    <tabColor rgb="FFFFFF66"/>
    <pageSetUpPr fitToPage="1"/>
  </sheetPr>
  <dimension ref="A1:EM57"/>
  <sheetViews>
    <sheetView view="pageBreakPreview" topLeftCell="A9" zoomScale="60" zoomScaleNormal="70" workbookViewId="0">
      <selection activeCell="AP39" sqref="AP39"/>
    </sheetView>
  </sheetViews>
  <sheetFormatPr defaultColWidth="9" defaultRowHeight="12"/>
  <cols>
    <col min="1" max="40" width="2.1796875" style="253" customWidth="1"/>
    <col min="41" max="256" width="9" style="253"/>
    <col min="257" max="296" width="2.1796875" style="253" customWidth="1"/>
    <col min="297" max="512" width="9" style="253"/>
    <col min="513" max="552" width="2.1796875" style="253" customWidth="1"/>
    <col min="553" max="768" width="9" style="253"/>
    <col min="769" max="808" width="2.1796875" style="253" customWidth="1"/>
    <col min="809" max="1024" width="9" style="253"/>
    <col min="1025" max="1064" width="2.1796875" style="253" customWidth="1"/>
    <col min="1065" max="1280" width="9" style="253"/>
    <col min="1281" max="1320" width="2.1796875" style="253" customWidth="1"/>
    <col min="1321" max="1536" width="9" style="253"/>
    <col min="1537" max="1576" width="2.1796875" style="253" customWidth="1"/>
    <col min="1577" max="1792" width="9" style="253"/>
    <col min="1793" max="1832" width="2.1796875" style="253" customWidth="1"/>
    <col min="1833" max="2048" width="9" style="253"/>
    <col min="2049" max="2088" width="2.1796875" style="253" customWidth="1"/>
    <col min="2089" max="2304" width="9" style="253"/>
    <col min="2305" max="2344" width="2.1796875" style="253" customWidth="1"/>
    <col min="2345" max="2560" width="9" style="253"/>
    <col min="2561" max="2600" width="2.1796875" style="253" customWidth="1"/>
    <col min="2601" max="2816" width="9" style="253"/>
    <col min="2817" max="2856" width="2.1796875" style="253" customWidth="1"/>
    <col min="2857" max="3072" width="9" style="253"/>
    <col min="3073" max="3112" width="2.1796875" style="253" customWidth="1"/>
    <col min="3113" max="3328" width="9" style="253"/>
    <col min="3329" max="3368" width="2.1796875" style="253" customWidth="1"/>
    <col min="3369" max="3584" width="9" style="253"/>
    <col min="3585" max="3624" width="2.1796875" style="253" customWidth="1"/>
    <col min="3625" max="3840" width="9" style="253"/>
    <col min="3841" max="3880" width="2.1796875" style="253" customWidth="1"/>
    <col min="3881" max="4096" width="9" style="253"/>
    <col min="4097" max="4136" width="2.1796875" style="253" customWidth="1"/>
    <col min="4137" max="4352" width="9" style="253"/>
    <col min="4353" max="4392" width="2.1796875" style="253" customWidth="1"/>
    <col min="4393" max="4608" width="9" style="253"/>
    <col min="4609" max="4648" width="2.1796875" style="253" customWidth="1"/>
    <col min="4649" max="4864" width="9" style="253"/>
    <col min="4865" max="4904" width="2.1796875" style="253" customWidth="1"/>
    <col min="4905" max="5120" width="9" style="253"/>
    <col min="5121" max="5160" width="2.1796875" style="253" customWidth="1"/>
    <col min="5161" max="5376" width="9" style="253"/>
    <col min="5377" max="5416" width="2.1796875" style="253" customWidth="1"/>
    <col min="5417" max="5632" width="9" style="253"/>
    <col min="5633" max="5672" width="2.1796875" style="253" customWidth="1"/>
    <col min="5673" max="5888" width="9" style="253"/>
    <col min="5889" max="5928" width="2.1796875" style="253" customWidth="1"/>
    <col min="5929" max="6144" width="9" style="253"/>
    <col min="6145" max="6184" width="2.1796875" style="253" customWidth="1"/>
    <col min="6185" max="6400" width="9" style="253"/>
    <col min="6401" max="6440" width="2.1796875" style="253" customWidth="1"/>
    <col min="6441" max="6656" width="9" style="253"/>
    <col min="6657" max="6696" width="2.1796875" style="253" customWidth="1"/>
    <col min="6697" max="6912" width="9" style="253"/>
    <col min="6913" max="6952" width="2.1796875" style="253" customWidth="1"/>
    <col min="6953" max="7168" width="9" style="253"/>
    <col min="7169" max="7208" width="2.1796875" style="253" customWidth="1"/>
    <col min="7209" max="7424" width="9" style="253"/>
    <col min="7425" max="7464" width="2.1796875" style="253" customWidth="1"/>
    <col min="7465" max="7680" width="9" style="253"/>
    <col min="7681" max="7720" width="2.1796875" style="253" customWidth="1"/>
    <col min="7721" max="7936" width="9" style="253"/>
    <col min="7937" max="7976" width="2.1796875" style="253" customWidth="1"/>
    <col min="7977" max="8192" width="9" style="253"/>
    <col min="8193" max="8232" width="2.1796875" style="253" customWidth="1"/>
    <col min="8233" max="8448" width="9" style="253"/>
    <col min="8449" max="8488" width="2.1796875" style="253" customWidth="1"/>
    <col min="8489" max="8704" width="9" style="253"/>
    <col min="8705" max="8744" width="2.1796875" style="253" customWidth="1"/>
    <col min="8745" max="8960" width="9" style="253"/>
    <col min="8961" max="9000" width="2.1796875" style="253" customWidth="1"/>
    <col min="9001" max="9216" width="9" style="253"/>
    <col min="9217" max="9256" width="2.1796875" style="253" customWidth="1"/>
    <col min="9257" max="9472" width="9" style="253"/>
    <col min="9473" max="9512" width="2.1796875" style="253" customWidth="1"/>
    <col min="9513" max="9728" width="9" style="253"/>
    <col min="9729" max="9768" width="2.1796875" style="253" customWidth="1"/>
    <col min="9769" max="9984" width="9" style="253"/>
    <col min="9985" max="10024" width="2.1796875" style="253" customWidth="1"/>
    <col min="10025" max="10240" width="9" style="253"/>
    <col min="10241" max="10280" width="2.1796875" style="253" customWidth="1"/>
    <col min="10281" max="10496" width="9" style="253"/>
    <col min="10497" max="10536" width="2.1796875" style="253" customWidth="1"/>
    <col min="10537" max="10752" width="9" style="253"/>
    <col min="10753" max="10792" width="2.1796875" style="253" customWidth="1"/>
    <col min="10793" max="11008" width="9" style="253"/>
    <col min="11009" max="11048" width="2.1796875" style="253" customWidth="1"/>
    <col min="11049" max="11264" width="9" style="253"/>
    <col min="11265" max="11304" width="2.1796875" style="253" customWidth="1"/>
    <col min="11305" max="11520" width="9" style="253"/>
    <col min="11521" max="11560" width="2.1796875" style="253" customWidth="1"/>
    <col min="11561" max="11776" width="9" style="253"/>
    <col min="11777" max="11816" width="2.1796875" style="253" customWidth="1"/>
    <col min="11817" max="12032" width="9" style="253"/>
    <col min="12033" max="12072" width="2.1796875" style="253" customWidth="1"/>
    <col min="12073" max="12288" width="9" style="253"/>
    <col min="12289" max="12328" width="2.1796875" style="253" customWidth="1"/>
    <col min="12329" max="12544" width="9" style="253"/>
    <col min="12545" max="12584" width="2.1796875" style="253" customWidth="1"/>
    <col min="12585" max="12800" width="9" style="253"/>
    <col min="12801" max="12840" width="2.1796875" style="253" customWidth="1"/>
    <col min="12841" max="13056" width="9" style="253"/>
    <col min="13057" max="13096" width="2.1796875" style="253" customWidth="1"/>
    <col min="13097" max="13312" width="9" style="253"/>
    <col min="13313" max="13352" width="2.1796875" style="253" customWidth="1"/>
    <col min="13353" max="13568" width="9" style="253"/>
    <col min="13569" max="13608" width="2.1796875" style="253" customWidth="1"/>
    <col min="13609" max="13824" width="9" style="253"/>
    <col min="13825" max="13864" width="2.1796875" style="253" customWidth="1"/>
    <col min="13865" max="14080" width="9" style="253"/>
    <col min="14081" max="14120" width="2.1796875" style="253" customWidth="1"/>
    <col min="14121" max="14336" width="9" style="253"/>
    <col min="14337" max="14376" width="2.1796875" style="253" customWidth="1"/>
    <col min="14377" max="14592" width="9" style="253"/>
    <col min="14593" max="14632" width="2.1796875" style="253" customWidth="1"/>
    <col min="14633" max="14848" width="9" style="253"/>
    <col min="14849" max="14888" width="2.1796875" style="253" customWidth="1"/>
    <col min="14889" max="15104" width="9" style="253"/>
    <col min="15105" max="15144" width="2.1796875" style="253" customWidth="1"/>
    <col min="15145" max="15360" width="9" style="253"/>
    <col min="15361" max="15400" width="2.1796875" style="253" customWidth="1"/>
    <col min="15401" max="15616" width="9" style="253"/>
    <col min="15617" max="15656" width="2.1796875" style="253" customWidth="1"/>
    <col min="15657" max="15872" width="9" style="253"/>
    <col min="15873" max="15912" width="2.1796875" style="253" customWidth="1"/>
    <col min="15913" max="16128" width="9" style="253"/>
    <col min="16129" max="16168" width="2.1796875" style="253" customWidth="1"/>
    <col min="16169" max="16384" width="9" style="253"/>
  </cols>
  <sheetData>
    <row r="1" spans="1:143"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s="56" customFormat="1" ht="13" customHeight="1">
      <c r="A2" s="65"/>
      <c r="B2" s="65"/>
      <c r="C2" s="65"/>
      <c r="D2" s="65"/>
      <c r="E2" s="65"/>
      <c r="F2" s="65"/>
    </row>
    <row r="3" spans="1:143" s="56" customFormat="1" ht="13" customHeight="1"/>
    <row r="4" spans="1:143" s="56" customFormat="1" ht="13" customHeight="1"/>
    <row r="5" spans="1:143" s="56" customFormat="1" ht="13" customHeight="1"/>
    <row r="6" spans="1:143" s="56" customFormat="1" ht="13" customHeight="1">
      <c r="A6" s="67"/>
      <c r="B6" s="84"/>
      <c r="C6" s="84"/>
      <c r="D6" s="84"/>
      <c r="E6" s="84"/>
      <c r="F6" s="67"/>
      <c r="G6" s="67"/>
      <c r="H6" s="67"/>
      <c r="I6" s="67"/>
      <c r="J6" s="67"/>
      <c r="K6" s="67"/>
      <c r="L6" s="67"/>
      <c r="M6" s="67"/>
      <c r="N6" s="67"/>
      <c r="O6" s="67"/>
      <c r="P6" s="67"/>
    </row>
    <row r="7" spans="1:143" s="56" customFormat="1" ht="13" customHeight="1">
      <c r="A7" s="577" t="s">
        <v>195</v>
      </c>
      <c r="B7" s="577"/>
      <c r="C7" s="577"/>
      <c r="D7" s="577"/>
      <c r="E7" s="577"/>
      <c r="F7" s="577"/>
      <c r="G7" s="577"/>
      <c r="H7" s="577"/>
      <c r="I7" s="577"/>
      <c r="J7" s="577"/>
      <c r="K7" s="62"/>
      <c r="L7" s="62"/>
      <c r="M7" s="62"/>
      <c r="N7" s="62"/>
      <c r="O7" s="62"/>
      <c r="P7" s="62"/>
      <c r="Q7" s="60"/>
      <c r="R7" s="60"/>
      <c r="S7" s="60"/>
      <c r="T7" s="60"/>
      <c r="U7" s="60"/>
      <c r="V7" s="60"/>
      <c r="W7" s="60"/>
      <c r="X7" s="60"/>
      <c r="Y7" s="60"/>
      <c r="Z7" s="60"/>
      <c r="AA7" s="60"/>
      <c r="AB7" s="60"/>
      <c r="AC7" s="60"/>
      <c r="AD7" s="60"/>
      <c r="AE7" s="60"/>
      <c r="AF7" s="60"/>
      <c r="AG7" s="60"/>
      <c r="AH7" s="60"/>
      <c r="AI7" s="60"/>
      <c r="AJ7" s="60"/>
      <c r="AK7" s="60"/>
      <c r="AL7" s="60"/>
      <c r="AM7" s="60"/>
      <c r="AN7" s="60"/>
    </row>
    <row r="8" spans="1:143" ht="13" customHeight="1">
      <c r="A8" s="250"/>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2"/>
    </row>
    <row r="9" spans="1:143" ht="13" customHeight="1">
      <c r="A9" s="578" t="s">
        <v>196</v>
      </c>
      <c r="B9" s="579"/>
      <c r="C9" s="579"/>
      <c r="D9" s="579"/>
      <c r="E9" s="579"/>
      <c r="F9" s="579"/>
      <c r="G9" s="579"/>
      <c r="H9" s="579"/>
      <c r="I9" s="579"/>
      <c r="J9" s="579"/>
      <c r="K9" s="579"/>
      <c r="L9" s="579"/>
      <c r="M9" s="579"/>
      <c r="N9" s="579"/>
      <c r="O9" s="579"/>
      <c r="P9" s="579"/>
      <c r="Q9" s="579"/>
      <c r="R9" s="579"/>
      <c r="S9" s="579"/>
      <c r="T9" s="579"/>
      <c r="U9" s="579"/>
      <c r="V9" s="579"/>
      <c r="W9" s="579"/>
      <c r="X9" s="579"/>
      <c r="Y9" s="579"/>
      <c r="Z9" s="579"/>
      <c r="AA9" s="579"/>
      <c r="AB9" s="579"/>
      <c r="AC9" s="579"/>
      <c r="AD9" s="579"/>
      <c r="AE9" s="579"/>
      <c r="AF9" s="579"/>
      <c r="AG9" s="579"/>
      <c r="AH9" s="579"/>
      <c r="AI9" s="579"/>
      <c r="AJ9" s="579"/>
      <c r="AK9" s="579"/>
      <c r="AL9" s="579"/>
      <c r="AM9" s="579"/>
      <c r="AN9" s="580"/>
    </row>
    <row r="10" spans="1:143" ht="13" customHeight="1">
      <c r="A10" s="581"/>
      <c r="B10" s="579"/>
      <c r="C10" s="579"/>
      <c r="D10" s="579"/>
      <c r="E10" s="579"/>
      <c r="F10" s="579"/>
      <c r="G10" s="579"/>
      <c r="H10" s="579"/>
      <c r="I10" s="579"/>
      <c r="J10" s="579"/>
      <c r="K10" s="579"/>
      <c r="L10" s="579"/>
      <c r="M10" s="579"/>
      <c r="N10" s="579"/>
      <c r="O10" s="579"/>
      <c r="P10" s="579"/>
      <c r="Q10" s="579"/>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80"/>
    </row>
    <row r="11" spans="1:143" ht="13" customHeight="1">
      <c r="A11" s="254"/>
      <c r="AN11" s="63"/>
    </row>
    <row r="12" spans="1:143" ht="13" customHeight="1">
      <c r="A12" s="254"/>
      <c r="AB12" s="582"/>
      <c r="AC12" s="582"/>
      <c r="AD12" s="583"/>
      <c r="AE12" s="583"/>
      <c r="AF12" s="253" t="s">
        <v>122</v>
      </c>
      <c r="AG12" s="584"/>
      <c r="AH12" s="584"/>
      <c r="AI12" s="253" t="s">
        <v>117</v>
      </c>
      <c r="AJ12" s="584"/>
      <c r="AK12" s="584"/>
      <c r="AL12" s="253" t="s">
        <v>123</v>
      </c>
      <c r="AN12" s="63"/>
    </row>
    <row r="13" spans="1:143" ht="13" customHeight="1">
      <c r="A13" s="254"/>
      <c r="B13" s="599" t="s">
        <v>197</v>
      </c>
      <c r="C13" s="599"/>
      <c r="D13" s="599"/>
      <c r="E13" s="599"/>
      <c r="F13" s="599"/>
      <c r="G13" s="599"/>
      <c r="H13" s="599"/>
      <c r="I13" s="599"/>
      <c r="J13" s="599"/>
      <c r="K13" s="599"/>
      <c r="L13" s="599"/>
      <c r="M13" s="599"/>
      <c r="N13" s="599"/>
      <c r="O13" s="599"/>
      <c r="P13" s="599"/>
      <c r="Q13" s="584" t="s">
        <v>125</v>
      </c>
      <c r="R13" s="584"/>
      <c r="AN13" s="63"/>
    </row>
    <row r="14" spans="1:143" ht="13" customHeight="1">
      <c r="A14" s="254"/>
      <c r="B14" s="599"/>
      <c r="C14" s="599"/>
      <c r="D14" s="599"/>
      <c r="E14" s="599"/>
      <c r="F14" s="599"/>
      <c r="G14" s="599"/>
      <c r="H14" s="599"/>
      <c r="I14" s="599"/>
      <c r="J14" s="599"/>
      <c r="K14" s="599"/>
      <c r="L14" s="599"/>
      <c r="M14" s="599"/>
      <c r="N14" s="599"/>
      <c r="O14" s="599"/>
      <c r="P14" s="599"/>
      <c r="Q14" s="584"/>
      <c r="R14" s="584"/>
      <c r="AN14" s="63"/>
    </row>
    <row r="15" spans="1:143" ht="13" customHeight="1">
      <c r="A15" s="254"/>
      <c r="B15" s="600"/>
      <c r="C15" s="600"/>
      <c r="D15" s="600"/>
      <c r="E15" s="600"/>
      <c r="F15" s="600"/>
      <c r="G15" s="600"/>
      <c r="H15" s="600"/>
      <c r="I15" s="600"/>
      <c r="J15" s="600"/>
      <c r="K15" s="600"/>
      <c r="L15" s="600"/>
      <c r="M15" s="600"/>
      <c r="N15" s="600"/>
      <c r="O15" s="600"/>
      <c r="P15" s="600"/>
      <c r="Q15" s="600"/>
      <c r="R15" s="600"/>
      <c r="AN15" s="63"/>
    </row>
    <row r="16" spans="1:143" ht="13" customHeight="1">
      <c r="A16" s="254"/>
      <c r="B16" s="255"/>
      <c r="C16" s="255"/>
      <c r="D16" s="255"/>
      <c r="E16" s="255"/>
      <c r="F16" s="255"/>
      <c r="G16" s="255"/>
      <c r="H16" s="255"/>
      <c r="I16" s="255"/>
      <c r="J16" s="255"/>
      <c r="K16" s="255"/>
      <c r="L16" s="255"/>
      <c r="M16" s="255"/>
      <c r="N16" s="255"/>
      <c r="O16" s="255"/>
      <c r="P16" s="255"/>
      <c r="Q16" s="255"/>
      <c r="R16" s="255"/>
      <c r="AN16" s="63"/>
    </row>
    <row r="17" spans="1:40" ht="13" customHeight="1">
      <c r="A17" s="254"/>
      <c r="Y17" s="599" t="str">
        <f>IF(入力シート!$C$4="","",入力シート!$C$4)</f>
        <v/>
      </c>
      <c r="Z17" s="599"/>
      <c r="AA17" s="599"/>
      <c r="AB17" s="599"/>
      <c r="AC17" s="599"/>
      <c r="AD17" s="599"/>
      <c r="AE17" s="599"/>
      <c r="AF17" s="599"/>
      <c r="AG17" s="599"/>
      <c r="AH17" s="599"/>
      <c r="AI17" s="599"/>
      <c r="AJ17" s="599"/>
      <c r="AK17" s="599"/>
      <c r="AL17" s="599"/>
      <c r="AM17" s="599"/>
      <c r="AN17" s="63"/>
    </row>
    <row r="18" spans="1:40" ht="13" customHeight="1">
      <c r="A18" s="254"/>
      <c r="W18" s="582" t="s">
        <v>126</v>
      </c>
      <c r="X18" s="582"/>
      <c r="Y18" s="599"/>
      <c r="Z18" s="599"/>
      <c r="AA18" s="599"/>
      <c r="AB18" s="599"/>
      <c r="AC18" s="599"/>
      <c r="AD18" s="599"/>
      <c r="AE18" s="599"/>
      <c r="AF18" s="599"/>
      <c r="AG18" s="599"/>
      <c r="AH18" s="599"/>
      <c r="AI18" s="599"/>
      <c r="AJ18" s="599"/>
      <c r="AK18" s="599"/>
      <c r="AL18" s="599"/>
      <c r="AM18" s="599"/>
      <c r="AN18" s="63"/>
    </row>
    <row r="19" spans="1:40" ht="13" customHeight="1">
      <c r="A19" s="254"/>
      <c r="T19" s="582" t="s">
        <v>198</v>
      </c>
      <c r="U19" s="582"/>
      <c r="V19" s="582"/>
      <c r="Y19" s="599"/>
      <c r="Z19" s="599"/>
      <c r="AA19" s="599"/>
      <c r="AB19" s="599"/>
      <c r="AC19" s="599"/>
      <c r="AD19" s="599"/>
      <c r="AE19" s="599"/>
      <c r="AF19" s="599"/>
      <c r="AG19" s="599"/>
      <c r="AH19" s="599"/>
      <c r="AI19" s="599"/>
      <c r="AJ19" s="599"/>
      <c r="AK19" s="599"/>
      <c r="AL19" s="599"/>
      <c r="AM19" s="599"/>
      <c r="AN19" s="63"/>
    </row>
    <row r="20" spans="1:40" ht="13" customHeight="1">
      <c r="A20" s="254"/>
      <c r="T20" s="600"/>
      <c r="U20" s="600"/>
      <c r="V20" s="600"/>
      <c r="Y20" s="599" t="str">
        <f>IF(入力シート!$C$4="","（法人の場合は
　名称及び代表者の氏名）",入力シート!$D$4)</f>
        <v>（法人の場合は
　名称及び代表者の氏名）</v>
      </c>
      <c r="Z20" s="599"/>
      <c r="AA20" s="599"/>
      <c r="AB20" s="599"/>
      <c r="AC20" s="599"/>
      <c r="AD20" s="599"/>
      <c r="AE20" s="599"/>
      <c r="AF20" s="599"/>
      <c r="AG20" s="599"/>
      <c r="AH20" s="599"/>
      <c r="AI20" s="599"/>
      <c r="AJ20" s="599"/>
      <c r="AK20" s="599"/>
      <c r="AL20" s="599"/>
      <c r="AN20" s="63"/>
    </row>
    <row r="21" spans="1:40" ht="13" customHeight="1">
      <c r="A21" s="254"/>
      <c r="W21" s="601" t="s">
        <v>128</v>
      </c>
      <c r="X21" s="601"/>
      <c r="Y21" s="599"/>
      <c r="Z21" s="599"/>
      <c r="AA21" s="599"/>
      <c r="AB21" s="599"/>
      <c r="AC21" s="599"/>
      <c r="AD21" s="599"/>
      <c r="AE21" s="599"/>
      <c r="AF21" s="599"/>
      <c r="AG21" s="599"/>
      <c r="AH21" s="599"/>
      <c r="AI21" s="599"/>
      <c r="AJ21" s="599"/>
      <c r="AK21" s="599"/>
      <c r="AL21" s="599"/>
      <c r="AN21" s="63"/>
    </row>
    <row r="22" spans="1:40" ht="13" customHeight="1">
      <c r="A22" s="254"/>
      <c r="Y22" s="599"/>
      <c r="Z22" s="599"/>
      <c r="AA22" s="599"/>
      <c r="AB22" s="599"/>
      <c r="AC22" s="599"/>
      <c r="AD22" s="599"/>
      <c r="AE22" s="599"/>
      <c r="AF22" s="599"/>
      <c r="AG22" s="599"/>
      <c r="AH22" s="599"/>
      <c r="AI22" s="599"/>
      <c r="AJ22" s="599"/>
      <c r="AK22" s="599"/>
      <c r="AL22" s="599"/>
      <c r="AN22" s="63"/>
    </row>
    <row r="23" spans="1:40" ht="14.25" customHeight="1">
      <c r="A23" s="254"/>
      <c r="AN23" s="63"/>
    </row>
    <row r="24" spans="1:40" ht="13" customHeight="1">
      <c r="A24" s="254"/>
      <c r="C24" s="621" t="s">
        <v>199</v>
      </c>
      <c r="D24" s="621"/>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N24" s="63"/>
    </row>
    <row r="25" spans="1:40" ht="13" customHeight="1">
      <c r="A25" s="254"/>
      <c r="C25" s="622" t="s">
        <v>200</v>
      </c>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N25" s="63"/>
    </row>
    <row r="26" spans="1:40" ht="13" customHeight="1">
      <c r="A26" s="254"/>
      <c r="B26" s="623" t="s">
        <v>201</v>
      </c>
      <c r="C26" s="623"/>
      <c r="D26" s="623"/>
      <c r="E26" s="623"/>
      <c r="F26" s="623"/>
      <c r="G26" s="623"/>
      <c r="H26" s="623"/>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N26" s="63"/>
    </row>
    <row r="27" spans="1:40" ht="12" customHeight="1">
      <c r="A27" s="512" t="s">
        <v>131</v>
      </c>
      <c r="B27" s="513"/>
      <c r="C27" s="513"/>
      <c r="D27" s="513"/>
      <c r="E27" s="513"/>
      <c r="F27" s="513"/>
      <c r="G27" s="514"/>
      <c r="H27" s="585" t="str">
        <f>IF(入力シート!$C$5="","",入力シート!$C$5)</f>
        <v/>
      </c>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86"/>
    </row>
    <row r="28" spans="1:40" ht="12" customHeight="1">
      <c r="A28" s="515"/>
      <c r="B28" s="516"/>
      <c r="C28" s="516"/>
      <c r="D28" s="516"/>
      <c r="E28" s="516"/>
      <c r="F28" s="516"/>
      <c r="G28" s="517"/>
      <c r="H28" s="587"/>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88"/>
    </row>
    <row r="29" spans="1:40" ht="12" customHeight="1">
      <c r="A29" s="515"/>
      <c r="B29" s="516"/>
      <c r="C29" s="516"/>
      <c r="D29" s="516"/>
      <c r="E29" s="516"/>
      <c r="F29" s="516"/>
      <c r="G29" s="517"/>
      <c r="H29" s="587"/>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88"/>
    </row>
    <row r="30" spans="1:40" ht="12" customHeight="1">
      <c r="A30" s="518"/>
      <c r="B30" s="519"/>
      <c r="C30" s="519"/>
      <c r="D30" s="519"/>
      <c r="E30" s="519"/>
      <c r="F30" s="519"/>
      <c r="G30" s="520"/>
      <c r="H30" s="589"/>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90"/>
    </row>
    <row r="31" spans="1:40" ht="12" customHeight="1">
      <c r="A31" s="512" t="s">
        <v>132</v>
      </c>
      <c r="B31" s="513"/>
      <c r="C31" s="513"/>
      <c r="D31" s="513"/>
      <c r="E31" s="513"/>
      <c r="F31" s="513"/>
      <c r="G31" s="514"/>
      <c r="H31" s="591" t="str">
        <f>IF(入力シート!$C$6="","",入力シート!$C$6)</f>
        <v/>
      </c>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3"/>
    </row>
    <row r="32" spans="1:40" ht="12" customHeight="1">
      <c r="A32" s="515"/>
      <c r="B32" s="516"/>
      <c r="C32" s="516"/>
      <c r="D32" s="516"/>
      <c r="E32" s="516"/>
      <c r="F32" s="516"/>
      <c r="G32" s="517"/>
      <c r="H32" s="59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584"/>
      <c r="AN32" s="595"/>
    </row>
    <row r="33" spans="1:40" ht="12" customHeight="1">
      <c r="A33" s="515"/>
      <c r="B33" s="516"/>
      <c r="C33" s="516"/>
      <c r="D33" s="516"/>
      <c r="E33" s="516"/>
      <c r="F33" s="516"/>
      <c r="G33" s="517"/>
      <c r="H33" s="59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95"/>
    </row>
    <row r="34" spans="1:40" ht="12" customHeight="1">
      <c r="A34" s="518"/>
      <c r="B34" s="519"/>
      <c r="C34" s="519"/>
      <c r="D34" s="519"/>
      <c r="E34" s="519"/>
      <c r="F34" s="519"/>
      <c r="G34" s="520"/>
      <c r="H34" s="596"/>
      <c r="I34" s="597"/>
      <c r="J34" s="597"/>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7"/>
      <c r="AJ34" s="597"/>
      <c r="AK34" s="597"/>
      <c r="AL34" s="597"/>
      <c r="AM34" s="597"/>
      <c r="AN34" s="598"/>
    </row>
    <row r="35" spans="1:40" ht="12" customHeight="1">
      <c r="A35" s="512" t="s">
        <v>133</v>
      </c>
      <c r="B35" s="513"/>
      <c r="C35" s="513"/>
      <c r="D35" s="513"/>
      <c r="E35" s="513"/>
      <c r="F35" s="513"/>
      <c r="G35" s="514"/>
      <c r="H35" s="70"/>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8"/>
    </row>
    <row r="36" spans="1:40" ht="12" customHeight="1">
      <c r="A36" s="515"/>
      <c r="B36" s="516"/>
      <c r="C36" s="516"/>
      <c r="D36" s="516"/>
      <c r="E36" s="516"/>
      <c r="F36" s="516"/>
      <c r="G36" s="517"/>
      <c r="H36" s="64"/>
      <c r="I36" s="584" t="s">
        <v>134</v>
      </c>
      <c r="J36" s="584"/>
      <c r="K36" s="603" t="str">
        <f>IF(入力シート!$C$8="","",入力シート!$C$8)</f>
        <v/>
      </c>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3"/>
    </row>
    <row r="37" spans="1:40" ht="12" customHeight="1">
      <c r="A37" s="515"/>
      <c r="B37" s="516"/>
      <c r="C37" s="516"/>
      <c r="D37" s="516"/>
      <c r="E37" s="516"/>
      <c r="F37" s="516"/>
      <c r="G37" s="517"/>
      <c r="H37" s="259"/>
      <c r="I37" s="584"/>
      <c r="J37" s="584"/>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3"/>
      <c r="AN37" s="63"/>
    </row>
    <row r="38" spans="1:40" ht="12" customHeight="1">
      <c r="A38" s="518"/>
      <c r="B38" s="519"/>
      <c r="C38" s="519"/>
      <c r="D38" s="519"/>
      <c r="E38" s="519"/>
      <c r="F38" s="519"/>
      <c r="G38" s="520"/>
      <c r="H38" s="64"/>
      <c r="I38" s="619"/>
      <c r="J38" s="619"/>
      <c r="K38" s="619"/>
      <c r="L38" s="619"/>
      <c r="M38" s="619"/>
      <c r="N38" s="619"/>
      <c r="O38" s="619"/>
      <c r="P38" s="619"/>
      <c r="Q38" s="619"/>
      <c r="R38" s="619"/>
      <c r="S38" s="619"/>
      <c r="T38" s="619"/>
      <c r="U38" s="619"/>
      <c r="V38" s="619"/>
      <c r="W38" s="619"/>
      <c r="X38" s="619"/>
      <c r="Y38" s="619"/>
      <c r="Z38" s="620"/>
      <c r="AA38" s="620"/>
      <c r="AB38" s="604"/>
      <c r="AC38" s="604"/>
      <c r="AD38" s="604"/>
      <c r="AE38" s="604"/>
      <c r="AF38" s="604"/>
      <c r="AG38" s="604"/>
      <c r="AH38" s="604"/>
      <c r="AI38" s="604"/>
      <c r="AJ38" s="604"/>
      <c r="AK38" s="604"/>
      <c r="AL38" s="604"/>
      <c r="AN38" s="63"/>
    </row>
    <row r="39" spans="1:40" ht="12" customHeight="1">
      <c r="A39" s="512" t="s">
        <v>135</v>
      </c>
      <c r="B39" s="513"/>
      <c r="C39" s="513"/>
      <c r="D39" s="513"/>
      <c r="E39" s="513"/>
      <c r="F39" s="513"/>
      <c r="G39" s="514"/>
      <c r="H39" s="70"/>
      <c r="I39" s="69"/>
      <c r="J39" s="69"/>
      <c r="K39" s="69"/>
      <c r="L39" s="69"/>
      <c r="M39" s="69"/>
      <c r="N39" s="69"/>
      <c r="O39" s="69"/>
      <c r="P39" s="69"/>
      <c r="Q39" s="69"/>
      <c r="R39" s="69"/>
      <c r="S39" s="69"/>
      <c r="T39" s="69"/>
      <c r="U39" s="591" t="s">
        <v>202</v>
      </c>
      <c r="V39" s="611"/>
      <c r="W39" s="611"/>
      <c r="X39" s="611"/>
      <c r="Y39" s="611"/>
      <c r="Z39" s="611"/>
      <c r="AA39" s="612"/>
      <c r="AB39" s="70"/>
      <c r="AC39" s="69"/>
      <c r="AD39" s="69"/>
      <c r="AE39" s="69"/>
      <c r="AF39" s="69"/>
      <c r="AG39" s="69"/>
      <c r="AH39" s="69"/>
      <c r="AI39" s="69"/>
      <c r="AJ39" s="69"/>
      <c r="AK39" s="69"/>
      <c r="AL39" s="69"/>
      <c r="AM39" s="69"/>
      <c r="AN39" s="68"/>
    </row>
    <row r="40" spans="1:40" ht="12" customHeight="1">
      <c r="A40" s="515"/>
      <c r="B40" s="516"/>
      <c r="C40" s="516"/>
      <c r="D40" s="516"/>
      <c r="E40" s="516"/>
      <c r="F40" s="516"/>
      <c r="G40" s="517"/>
      <c r="H40" s="64"/>
      <c r="I40" s="584" t="str">
        <f>IF(入力シート!$C$9="","令和　年　月　日",入力シート!$C$9)</f>
        <v>令和　年　月　日</v>
      </c>
      <c r="J40" s="584"/>
      <c r="K40" s="584"/>
      <c r="L40" s="584"/>
      <c r="M40" s="584"/>
      <c r="N40" s="584"/>
      <c r="O40" s="584"/>
      <c r="P40" s="584"/>
      <c r="Q40" s="584"/>
      <c r="R40" s="584"/>
      <c r="S40" s="584"/>
      <c r="U40" s="613"/>
      <c r="V40" s="614"/>
      <c r="W40" s="614"/>
      <c r="X40" s="614"/>
      <c r="Y40" s="614"/>
      <c r="Z40" s="614"/>
      <c r="AA40" s="615"/>
      <c r="AB40" s="64"/>
      <c r="AC40" s="379" t="s">
        <v>137</v>
      </c>
      <c r="AD40" s="379"/>
      <c r="AE40" s="610" t="str">
        <f>IF(入力シート!$C$10="","令和　年　月　日",入力シート!$C$10)</f>
        <v>令和　年　月　日</v>
      </c>
      <c r="AF40" s="610"/>
      <c r="AG40" s="610" t="s">
        <v>122</v>
      </c>
      <c r="AH40" s="610"/>
      <c r="AI40" s="610"/>
      <c r="AJ40" s="610" t="s">
        <v>117</v>
      </c>
      <c r="AK40" s="610"/>
      <c r="AL40" s="610"/>
      <c r="AM40" s="610" t="s">
        <v>123</v>
      </c>
      <c r="AN40" s="63"/>
    </row>
    <row r="41" spans="1:40" ht="12" customHeight="1">
      <c r="A41" s="515"/>
      <c r="B41" s="516"/>
      <c r="C41" s="516"/>
      <c r="D41" s="516"/>
      <c r="E41" s="516"/>
      <c r="F41" s="516"/>
      <c r="G41" s="517"/>
      <c r="H41" s="64"/>
      <c r="I41" s="584"/>
      <c r="J41" s="584"/>
      <c r="K41" s="584"/>
      <c r="L41" s="584"/>
      <c r="M41" s="584"/>
      <c r="N41" s="584"/>
      <c r="O41" s="584"/>
      <c r="P41" s="584"/>
      <c r="Q41" s="584"/>
      <c r="R41" s="584"/>
      <c r="S41" s="584"/>
      <c r="U41" s="613"/>
      <c r="V41" s="614"/>
      <c r="W41" s="614"/>
      <c r="X41" s="614"/>
      <c r="Y41" s="614"/>
      <c r="Z41" s="614"/>
      <c r="AA41" s="615"/>
      <c r="AB41" s="64"/>
      <c r="AC41" s="379" t="s">
        <v>138</v>
      </c>
      <c r="AD41" s="379"/>
      <c r="AE41" s="610" t="str">
        <f>IF(入力シート!$D$10="","令和　年　月　日",入力シート!$D$10)</f>
        <v>令和　年　月　日</v>
      </c>
      <c r="AF41" s="610"/>
      <c r="AG41" s="610"/>
      <c r="AH41" s="610"/>
      <c r="AI41" s="610"/>
      <c r="AJ41" s="610"/>
      <c r="AK41" s="610"/>
      <c r="AL41" s="610"/>
      <c r="AM41" s="610"/>
      <c r="AN41" s="63"/>
    </row>
    <row r="42" spans="1:40" ht="12" customHeight="1">
      <c r="A42" s="518"/>
      <c r="B42" s="519"/>
      <c r="C42" s="519"/>
      <c r="D42" s="519"/>
      <c r="E42" s="519"/>
      <c r="F42" s="519"/>
      <c r="G42" s="520"/>
      <c r="H42" s="64"/>
      <c r="U42" s="616"/>
      <c r="V42" s="617"/>
      <c r="W42" s="617"/>
      <c r="X42" s="617"/>
      <c r="Y42" s="617"/>
      <c r="Z42" s="617"/>
      <c r="AA42" s="618"/>
      <c r="AB42" s="261"/>
      <c r="AC42" s="260"/>
      <c r="AD42" s="260"/>
      <c r="AE42" s="260"/>
      <c r="AF42" s="260"/>
      <c r="AG42" s="260"/>
      <c r="AH42" s="260"/>
      <c r="AI42" s="260"/>
      <c r="AJ42" s="260"/>
      <c r="AK42" s="260"/>
      <c r="AL42" s="260"/>
      <c r="AM42" s="260"/>
      <c r="AN42" s="262"/>
    </row>
    <row r="43" spans="1:40" ht="12" customHeight="1">
      <c r="A43" s="512" t="s">
        <v>203</v>
      </c>
      <c r="B43" s="513"/>
      <c r="C43" s="513"/>
      <c r="D43" s="513"/>
      <c r="E43" s="513"/>
      <c r="F43" s="513"/>
      <c r="G43" s="514"/>
      <c r="H43" s="70"/>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256"/>
    </row>
    <row r="44" spans="1:40" ht="12" customHeight="1">
      <c r="A44" s="515"/>
      <c r="B44" s="516"/>
      <c r="C44" s="516"/>
      <c r="D44" s="516"/>
      <c r="E44" s="516"/>
      <c r="F44" s="516"/>
      <c r="G44" s="517"/>
      <c r="H44" s="64"/>
      <c r="I44" s="584" t="s">
        <v>134</v>
      </c>
      <c r="J44" s="584"/>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257"/>
    </row>
    <row r="45" spans="1:40" ht="12" customHeight="1">
      <c r="A45" s="515"/>
      <c r="B45" s="516"/>
      <c r="C45" s="516"/>
      <c r="D45" s="516"/>
      <c r="E45" s="516"/>
      <c r="F45" s="516"/>
      <c r="G45" s="517"/>
      <c r="H45" s="259"/>
      <c r="I45" s="584"/>
      <c r="J45" s="584"/>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257"/>
    </row>
    <row r="46" spans="1:40" ht="12" customHeight="1">
      <c r="A46" s="518"/>
      <c r="B46" s="519"/>
      <c r="C46" s="519"/>
      <c r="D46" s="519"/>
      <c r="E46" s="519"/>
      <c r="F46" s="519"/>
      <c r="G46" s="520"/>
      <c r="H46" s="64"/>
      <c r="I46" s="604"/>
      <c r="J46" s="604"/>
      <c r="K46" s="604"/>
      <c r="L46" s="604"/>
      <c r="M46" s="604"/>
      <c r="N46" s="604"/>
      <c r="O46" s="604"/>
      <c r="P46" s="604"/>
      <c r="Q46" s="604"/>
      <c r="R46" s="604"/>
      <c r="S46" s="604"/>
      <c r="T46" s="604"/>
      <c r="U46" s="604"/>
      <c r="V46" s="604"/>
      <c r="W46" s="604"/>
      <c r="X46" s="604"/>
      <c r="Y46" s="604"/>
      <c r="Z46" s="605"/>
      <c r="AA46" s="605"/>
      <c r="AB46" s="604"/>
      <c r="AC46" s="604"/>
      <c r="AD46" s="604"/>
      <c r="AE46" s="604"/>
      <c r="AF46" s="604"/>
      <c r="AG46" s="604"/>
      <c r="AH46" s="604"/>
      <c r="AI46" s="604"/>
      <c r="AJ46" s="604"/>
      <c r="AK46" s="604"/>
      <c r="AL46" s="604"/>
      <c r="AN46" s="258"/>
    </row>
    <row r="47" spans="1:40" ht="12" customHeight="1">
      <c r="A47" s="512" t="s">
        <v>204</v>
      </c>
      <c r="B47" s="513"/>
      <c r="C47" s="513"/>
      <c r="D47" s="513"/>
      <c r="E47" s="513"/>
      <c r="F47" s="513"/>
      <c r="G47" s="514"/>
      <c r="H47" s="70"/>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8"/>
    </row>
    <row r="48" spans="1:40" ht="12" customHeight="1">
      <c r="A48" s="515"/>
      <c r="B48" s="516"/>
      <c r="C48" s="516"/>
      <c r="D48" s="516"/>
      <c r="E48" s="516"/>
      <c r="F48" s="516"/>
      <c r="G48" s="517"/>
      <c r="H48" s="64"/>
      <c r="I48" s="584" t="s">
        <v>205</v>
      </c>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63"/>
    </row>
    <row r="49" spans="1:40" ht="12" customHeight="1">
      <c r="A49" s="515"/>
      <c r="B49" s="516"/>
      <c r="C49" s="516"/>
      <c r="D49" s="516"/>
      <c r="E49" s="516"/>
      <c r="F49" s="516"/>
      <c r="G49" s="517"/>
      <c r="H49" s="6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4"/>
      <c r="AN49" s="63"/>
    </row>
    <row r="50" spans="1:40" ht="12" customHeight="1">
      <c r="A50" s="606"/>
      <c r="B50" s="607"/>
      <c r="C50" s="607"/>
      <c r="D50" s="607"/>
      <c r="E50" s="607"/>
      <c r="F50" s="607"/>
      <c r="G50" s="608"/>
      <c r="H50" s="59"/>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7"/>
    </row>
    <row r="51" spans="1:40" ht="13" customHeight="1"/>
    <row r="52" spans="1:40" s="263" customFormat="1" ht="12.75" customHeight="1">
      <c r="A52" s="609" t="s">
        <v>143</v>
      </c>
      <c r="B52" s="609"/>
      <c r="C52" s="609"/>
      <c r="D52" s="609"/>
      <c r="E52" s="609"/>
      <c r="F52" s="609"/>
      <c r="G52" s="609"/>
      <c r="H52" s="609"/>
      <c r="I52" s="609"/>
      <c r="J52" s="609"/>
      <c r="K52" s="609"/>
      <c r="L52" s="609"/>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row>
    <row r="53" spans="1:40" s="263" customFormat="1" ht="17.25" customHeight="1">
      <c r="A53" s="609" t="s">
        <v>206</v>
      </c>
      <c r="B53" s="609"/>
      <c r="C53" s="609"/>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row>
    <row r="54" spans="1:40" s="263" customFormat="1" ht="13" customHeight="1">
      <c r="A54" s="602" t="s">
        <v>207</v>
      </c>
      <c r="B54" s="602"/>
      <c r="C54" s="602"/>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2"/>
      <c r="AB54" s="602"/>
      <c r="AC54" s="602"/>
      <c r="AD54" s="602"/>
      <c r="AE54" s="602"/>
      <c r="AF54" s="602"/>
      <c r="AG54" s="602"/>
      <c r="AH54" s="602"/>
      <c r="AI54" s="602"/>
      <c r="AJ54" s="602"/>
      <c r="AK54" s="602"/>
      <c r="AL54" s="602"/>
      <c r="AM54" s="602"/>
      <c r="AN54" s="602"/>
    </row>
    <row r="55" spans="1:40" s="263" customFormat="1" ht="8.25" customHeight="1">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row>
    <row r="56" spans="1:40" ht="13" customHeight="1"/>
    <row r="57" spans="1:40" ht="13" customHeight="1"/>
  </sheetData>
  <mergeCells count="44">
    <mergeCell ref="A1:AN1"/>
    <mergeCell ref="I40:S41"/>
    <mergeCell ref="AC40:AD40"/>
    <mergeCell ref="AE40:AM40"/>
    <mergeCell ref="AC41:AD41"/>
    <mergeCell ref="AE41:AM41"/>
    <mergeCell ref="A39:G42"/>
    <mergeCell ref="U39:AA42"/>
    <mergeCell ref="A35:G38"/>
    <mergeCell ref="I36:J37"/>
    <mergeCell ref="K36:AM37"/>
    <mergeCell ref="I38:AA38"/>
    <mergeCell ref="AB38:AL38"/>
    <mergeCell ref="C24:AL24"/>
    <mergeCell ref="C25:AL25"/>
    <mergeCell ref="B26:AL26"/>
    <mergeCell ref="A54:AN54"/>
    <mergeCell ref="A43:G46"/>
    <mergeCell ref="I44:J45"/>
    <mergeCell ref="K44:AM45"/>
    <mergeCell ref="I46:AA46"/>
    <mergeCell ref="AB46:AL46"/>
    <mergeCell ref="A47:G50"/>
    <mergeCell ref="I48:Q49"/>
    <mergeCell ref="R48:AM49"/>
    <mergeCell ref="A52:AN52"/>
    <mergeCell ref="A53:AN53"/>
    <mergeCell ref="A27:G30"/>
    <mergeCell ref="H27:AN30"/>
    <mergeCell ref="A31:G34"/>
    <mergeCell ref="H31:AN34"/>
    <mergeCell ref="B13:P15"/>
    <mergeCell ref="Q13:R15"/>
    <mergeCell ref="Y17:AM19"/>
    <mergeCell ref="W18:X18"/>
    <mergeCell ref="T19:V20"/>
    <mergeCell ref="Y20:AL22"/>
    <mergeCell ref="W21:X21"/>
    <mergeCell ref="A7:J7"/>
    <mergeCell ref="A9:AN10"/>
    <mergeCell ref="AB12:AC12"/>
    <mergeCell ref="AD12:AE12"/>
    <mergeCell ref="AG12:AH12"/>
    <mergeCell ref="AJ12:AK12"/>
  </mergeCells>
  <phoneticPr fontId="3"/>
  <hyperlinks>
    <hyperlink ref="A1" location="一覧表!A1" display="一覧表へ戻る" xr:uid="{6541529A-B154-4482-85FF-A478D89717FA}"/>
  </hyperlinks>
  <pageMargins left="0.75" right="0.75" top="1" bottom="1" header="0.51200000000000001" footer="0.51200000000000001"/>
  <pageSetup paperSize="9" orientation="portrait"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9997-6438-4A79-B003-55BB8FC23008}">
  <sheetPr>
    <tabColor rgb="FFFFFF66"/>
    <pageSetUpPr fitToPage="1"/>
  </sheetPr>
  <dimension ref="A1:EM80"/>
  <sheetViews>
    <sheetView zoomScale="55" zoomScaleNormal="55" workbookViewId="0">
      <selection sqref="A1:AF1"/>
    </sheetView>
  </sheetViews>
  <sheetFormatPr defaultColWidth="9" defaultRowHeight="13"/>
  <cols>
    <col min="1" max="1" width="2.54296875" style="265" customWidth="1"/>
    <col min="2" max="32" width="3" style="265" customWidth="1"/>
    <col min="33" max="33" width="2.54296875" style="265" customWidth="1"/>
    <col min="34" max="256" width="9" style="266"/>
    <col min="257" max="257" width="2.54296875" style="266" customWidth="1"/>
    <col min="258" max="288" width="3" style="266" customWidth="1"/>
    <col min="289" max="289" width="2.54296875" style="266" customWidth="1"/>
    <col min="290" max="512" width="9" style="266"/>
    <col min="513" max="513" width="2.54296875" style="266" customWidth="1"/>
    <col min="514" max="544" width="3" style="266" customWidth="1"/>
    <col min="545" max="545" width="2.54296875" style="266" customWidth="1"/>
    <col min="546" max="768" width="9" style="266"/>
    <col min="769" max="769" width="2.54296875" style="266" customWidth="1"/>
    <col min="770" max="800" width="3" style="266" customWidth="1"/>
    <col min="801" max="801" width="2.54296875" style="266" customWidth="1"/>
    <col min="802" max="1024" width="9" style="266"/>
    <col min="1025" max="1025" width="2.54296875" style="266" customWidth="1"/>
    <col min="1026" max="1056" width="3" style="266" customWidth="1"/>
    <col min="1057" max="1057" width="2.54296875" style="266" customWidth="1"/>
    <col min="1058" max="1280" width="9" style="266"/>
    <col min="1281" max="1281" width="2.54296875" style="266" customWidth="1"/>
    <col min="1282" max="1312" width="3" style="266" customWidth="1"/>
    <col min="1313" max="1313" width="2.54296875" style="266" customWidth="1"/>
    <col min="1314" max="1536" width="9" style="266"/>
    <col min="1537" max="1537" width="2.54296875" style="266" customWidth="1"/>
    <col min="1538" max="1568" width="3" style="266" customWidth="1"/>
    <col min="1569" max="1569" width="2.54296875" style="266" customWidth="1"/>
    <col min="1570" max="1792" width="9" style="266"/>
    <col min="1793" max="1793" width="2.54296875" style="266" customWidth="1"/>
    <col min="1794" max="1824" width="3" style="266" customWidth="1"/>
    <col min="1825" max="1825" width="2.54296875" style="266" customWidth="1"/>
    <col min="1826" max="2048" width="9" style="266"/>
    <col min="2049" max="2049" width="2.54296875" style="266" customWidth="1"/>
    <col min="2050" max="2080" width="3" style="266" customWidth="1"/>
    <col min="2081" max="2081" width="2.54296875" style="266" customWidth="1"/>
    <col min="2082" max="2304" width="9" style="266"/>
    <col min="2305" max="2305" width="2.54296875" style="266" customWidth="1"/>
    <col min="2306" max="2336" width="3" style="266" customWidth="1"/>
    <col min="2337" max="2337" width="2.54296875" style="266" customWidth="1"/>
    <col min="2338" max="2560" width="9" style="266"/>
    <col min="2561" max="2561" width="2.54296875" style="266" customWidth="1"/>
    <col min="2562" max="2592" width="3" style="266" customWidth="1"/>
    <col min="2593" max="2593" width="2.54296875" style="266" customWidth="1"/>
    <col min="2594" max="2816" width="9" style="266"/>
    <col min="2817" max="2817" width="2.54296875" style="266" customWidth="1"/>
    <col min="2818" max="2848" width="3" style="266" customWidth="1"/>
    <col min="2849" max="2849" width="2.54296875" style="266" customWidth="1"/>
    <col min="2850" max="3072" width="9" style="266"/>
    <col min="3073" max="3073" width="2.54296875" style="266" customWidth="1"/>
    <col min="3074" max="3104" width="3" style="266" customWidth="1"/>
    <col min="3105" max="3105" width="2.54296875" style="266" customWidth="1"/>
    <col min="3106" max="3328" width="9" style="266"/>
    <col min="3329" max="3329" width="2.54296875" style="266" customWidth="1"/>
    <col min="3330" max="3360" width="3" style="266" customWidth="1"/>
    <col min="3361" max="3361" width="2.54296875" style="266" customWidth="1"/>
    <col min="3362" max="3584" width="9" style="266"/>
    <col min="3585" max="3585" width="2.54296875" style="266" customWidth="1"/>
    <col min="3586" max="3616" width="3" style="266" customWidth="1"/>
    <col min="3617" max="3617" width="2.54296875" style="266" customWidth="1"/>
    <col min="3618" max="3840" width="9" style="266"/>
    <col min="3841" max="3841" width="2.54296875" style="266" customWidth="1"/>
    <col min="3842" max="3872" width="3" style="266" customWidth="1"/>
    <col min="3873" max="3873" width="2.54296875" style="266" customWidth="1"/>
    <col min="3874" max="4096" width="9" style="266"/>
    <col min="4097" max="4097" width="2.54296875" style="266" customWidth="1"/>
    <col min="4098" max="4128" width="3" style="266" customWidth="1"/>
    <col min="4129" max="4129" width="2.54296875" style="266" customWidth="1"/>
    <col min="4130" max="4352" width="9" style="266"/>
    <col min="4353" max="4353" width="2.54296875" style="266" customWidth="1"/>
    <col min="4354" max="4384" width="3" style="266" customWidth="1"/>
    <col min="4385" max="4385" width="2.54296875" style="266" customWidth="1"/>
    <col min="4386" max="4608" width="9" style="266"/>
    <col min="4609" max="4609" width="2.54296875" style="266" customWidth="1"/>
    <col min="4610" max="4640" width="3" style="266" customWidth="1"/>
    <col min="4641" max="4641" width="2.54296875" style="266" customWidth="1"/>
    <col min="4642" max="4864" width="9" style="266"/>
    <col min="4865" max="4865" width="2.54296875" style="266" customWidth="1"/>
    <col min="4866" max="4896" width="3" style="266" customWidth="1"/>
    <col min="4897" max="4897" width="2.54296875" style="266" customWidth="1"/>
    <col min="4898" max="5120" width="9" style="266"/>
    <col min="5121" max="5121" width="2.54296875" style="266" customWidth="1"/>
    <col min="5122" max="5152" width="3" style="266" customWidth="1"/>
    <col min="5153" max="5153" width="2.54296875" style="266" customWidth="1"/>
    <col min="5154" max="5376" width="9" style="266"/>
    <col min="5377" max="5377" width="2.54296875" style="266" customWidth="1"/>
    <col min="5378" max="5408" width="3" style="266" customWidth="1"/>
    <col min="5409" max="5409" width="2.54296875" style="266" customWidth="1"/>
    <col min="5410" max="5632" width="9" style="266"/>
    <col min="5633" max="5633" width="2.54296875" style="266" customWidth="1"/>
    <col min="5634" max="5664" width="3" style="266" customWidth="1"/>
    <col min="5665" max="5665" width="2.54296875" style="266" customWidth="1"/>
    <col min="5666" max="5888" width="9" style="266"/>
    <col min="5889" max="5889" width="2.54296875" style="266" customWidth="1"/>
    <col min="5890" max="5920" width="3" style="266" customWidth="1"/>
    <col min="5921" max="5921" width="2.54296875" style="266" customWidth="1"/>
    <col min="5922" max="6144" width="9" style="266"/>
    <col min="6145" max="6145" width="2.54296875" style="266" customWidth="1"/>
    <col min="6146" max="6176" width="3" style="266" customWidth="1"/>
    <col min="6177" max="6177" width="2.54296875" style="266" customWidth="1"/>
    <col min="6178" max="6400" width="9" style="266"/>
    <col min="6401" max="6401" width="2.54296875" style="266" customWidth="1"/>
    <col min="6402" max="6432" width="3" style="266" customWidth="1"/>
    <col min="6433" max="6433" width="2.54296875" style="266" customWidth="1"/>
    <col min="6434" max="6656" width="9" style="266"/>
    <col min="6657" max="6657" width="2.54296875" style="266" customWidth="1"/>
    <col min="6658" max="6688" width="3" style="266" customWidth="1"/>
    <col min="6689" max="6689" width="2.54296875" style="266" customWidth="1"/>
    <col min="6690" max="6912" width="9" style="266"/>
    <col min="6913" max="6913" width="2.54296875" style="266" customWidth="1"/>
    <col min="6914" max="6944" width="3" style="266" customWidth="1"/>
    <col min="6945" max="6945" width="2.54296875" style="266" customWidth="1"/>
    <col min="6946" max="7168" width="9" style="266"/>
    <col min="7169" max="7169" width="2.54296875" style="266" customWidth="1"/>
    <col min="7170" max="7200" width="3" style="266" customWidth="1"/>
    <col min="7201" max="7201" width="2.54296875" style="266" customWidth="1"/>
    <col min="7202" max="7424" width="9" style="266"/>
    <col min="7425" max="7425" width="2.54296875" style="266" customWidth="1"/>
    <col min="7426" max="7456" width="3" style="266" customWidth="1"/>
    <col min="7457" max="7457" width="2.54296875" style="266" customWidth="1"/>
    <col min="7458" max="7680" width="9" style="266"/>
    <col min="7681" max="7681" width="2.54296875" style="266" customWidth="1"/>
    <col min="7682" max="7712" width="3" style="266" customWidth="1"/>
    <col min="7713" max="7713" width="2.54296875" style="266" customWidth="1"/>
    <col min="7714" max="7936" width="9" style="266"/>
    <col min="7937" max="7937" width="2.54296875" style="266" customWidth="1"/>
    <col min="7938" max="7968" width="3" style="266" customWidth="1"/>
    <col min="7969" max="7969" width="2.54296875" style="266" customWidth="1"/>
    <col min="7970" max="8192" width="9" style="266"/>
    <col min="8193" max="8193" width="2.54296875" style="266" customWidth="1"/>
    <col min="8194" max="8224" width="3" style="266" customWidth="1"/>
    <col min="8225" max="8225" width="2.54296875" style="266" customWidth="1"/>
    <col min="8226" max="8448" width="9" style="266"/>
    <col min="8449" max="8449" width="2.54296875" style="266" customWidth="1"/>
    <col min="8450" max="8480" width="3" style="266" customWidth="1"/>
    <col min="8481" max="8481" width="2.54296875" style="266" customWidth="1"/>
    <col min="8482" max="8704" width="9" style="266"/>
    <col min="8705" max="8705" width="2.54296875" style="266" customWidth="1"/>
    <col min="8706" max="8736" width="3" style="266" customWidth="1"/>
    <col min="8737" max="8737" width="2.54296875" style="266" customWidth="1"/>
    <col min="8738" max="8960" width="9" style="266"/>
    <col min="8961" max="8961" width="2.54296875" style="266" customWidth="1"/>
    <col min="8962" max="8992" width="3" style="266" customWidth="1"/>
    <col min="8993" max="8993" width="2.54296875" style="266" customWidth="1"/>
    <col min="8994" max="9216" width="9" style="266"/>
    <col min="9217" max="9217" width="2.54296875" style="266" customWidth="1"/>
    <col min="9218" max="9248" width="3" style="266" customWidth="1"/>
    <col min="9249" max="9249" width="2.54296875" style="266" customWidth="1"/>
    <col min="9250" max="9472" width="9" style="266"/>
    <col min="9473" max="9473" width="2.54296875" style="266" customWidth="1"/>
    <col min="9474" max="9504" width="3" style="266" customWidth="1"/>
    <col min="9505" max="9505" width="2.54296875" style="266" customWidth="1"/>
    <col min="9506" max="9728" width="9" style="266"/>
    <col min="9729" max="9729" width="2.54296875" style="266" customWidth="1"/>
    <col min="9730" max="9760" width="3" style="266" customWidth="1"/>
    <col min="9761" max="9761" width="2.54296875" style="266" customWidth="1"/>
    <col min="9762" max="9984" width="9" style="266"/>
    <col min="9985" max="9985" width="2.54296875" style="266" customWidth="1"/>
    <col min="9986" max="10016" width="3" style="266" customWidth="1"/>
    <col min="10017" max="10017" width="2.54296875" style="266" customWidth="1"/>
    <col min="10018" max="10240" width="9" style="266"/>
    <col min="10241" max="10241" width="2.54296875" style="266" customWidth="1"/>
    <col min="10242" max="10272" width="3" style="266" customWidth="1"/>
    <col min="10273" max="10273" width="2.54296875" style="266" customWidth="1"/>
    <col min="10274" max="10496" width="9" style="266"/>
    <col min="10497" max="10497" width="2.54296875" style="266" customWidth="1"/>
    <col min="10498" max="10528" width="3" style="266" customWidth="1"/>
    <col min="10529" max="10529" width="2.54296875" style="266" customWidth="1"/>
    <col min="10530" max="10752" width="9" style="266"/>
    <col min="10753" max="10753" width="2.54296875" style="266" customWidth="1"/>
    <col min="10754" max="10784" width="3" style="266" customWidth="1"/>
    <col min="10785" max="10785" width="2.54296875" style="266" customWidth="1"/>
    <col min="10786" max="11008" width="9" style="266"/>
    <col min="11009" max="11009" width="2.54296875" style="266" customWidth="1"/>
    <col min="11010" max="11040" width="3" style="266" customWidth="1"/>
    <col min="11041" max="11041" width="2.54296875" style="266" customWidth="1"/>
    <col min="11042" max="11264" width="9" style="266"/>
    <col min="11265" max="11265" width="2.54296875" style="266" customWidth="1"/>
    <col min="11266" max="11296" width="3" style="266" customWidth="1"/>
    <col min="11297" max="11297" width="2.54296875" style="266" customWidth="1"/>
    <col min="11298" max="11520" width="9" style="266"/>
    <col min="11521" max="11521" width="2.54296875" style="266" customWidth="1"/>
    <col min="11522" max="11552" width="3" style="266" customWidth="1"/>
    <col min="11553" max="11553" width="2.54296875" style="266" customWidth="1"/>
    <col min="11554" max="11776" width="9" style="266"/>
    <col min="11777" max="11777" width="2.54296875" style="266" customWidth="1"/>
    <col min="11778" max="11808" width="3" style="266" customWidth="1"/>
    <col min="11809" max="11809" width="2.54296875" style="266" customWidth="1"/>
    <col min="11810" max="12032" width="9" style="266"/>
    <col min="12033" max="12033" width="2.54296875" style="266" customWidth="1"/>
    <col min="12034" max="12064" width="3" style="266" customWidth="1"/>
    <col min="12065" max="12065" width="2.54296875" style="266" customWidth="1"/>
    <col min="12066" max="12288" width="9" style="266"/>
    <col min="12289" max="12289" width="2.54296875" style="266" customWidth="1"/>
    <col min="12290" max="12320" width="3" style="266" customWidth="1"/>
    <col min="12321" max="12321" width="2.54296875" style="266" customWidth="1"/>
    <col min="12322" max="12544" width="9" style="266"/>
    <col min="12545" max="12545" width="2.54296875" style="266" customWidth="1"/>
    <col min="12546" max="12576" width="3" style="266" customWidth="1"/>
    <col min="12577" max="12577" width="2.54296875" style="266" customWidth="1"/>
    <col min="12578" max="12800" width="9" style="266"/>
    <col min="12801" max="12801" width="2.54296875" style="266" customWidth="1"/>
    <col min="12802" max="12832" width="3" style="266" customWidth="1"/>
    <col min="12833" max="12833" width="2.54296875" style="266" customWidth="1"/>
    <col min="12834" max="13056" width="9" style="266"/>
    <col min="13057" max="13057" width="2.54296875" style="266" customWidth="1"/>
    <col min="13058" max="13088" width="3" style="266" customWidth="1"/>
    <col min="13089" max="13089" width="2.54296875" style="266" customWidth="1"/>
    <col min="13090" max="13312" width="9" style="266"/>
    <col min="13313" max="13313" width="2.54296875" style="266" customWidth="1"/>
    <col min="13314" max="13344" width="3" style="266" customWidth="1"/>
    <col min="13345" max="13345" width="2.54296875" style="266" customWidth="1"/>
    <col min="13346" max="13568" width="9" style="266"/>
    <col min="13569" max="13569" width="2.54296875" style="266" customWidth="1"/>
    <col min="13570" max="13600" width="3" style="266" customWidth="1"/>
    <col min="13601" max="13601" width="2.54296875" style="266" customWidth="1"/>
    <col min="13602" max="13824" width="9" style="266"/>
    <col min="13825" max="13825" width="2.54296875" style="266" customWidth="1"/>
    <col min="13826" max="13856" width="3" style="266" customWidth="1"/>
    <col min="13857" max="13857" width="2.54296875" style="266" customWidth="1"/>
    <col min="13858" max="14080" width="9" style="266"/>
    <col min="14081" max="14081" width="2.54296875" style="266" customWidth="1"/>
    <col min="14082" max="14112" width="3" style="266" customWidth="1"/>
    <col min="14113" max="14113" width="2.54296875" style="266" customWidth="1"/>
    <col min="14114" max="14336" width="9" style="266"/>
    <col min="14337" max="14337" width="2.54296875" style="266" customWidth="1"/>
    <col min="14338" max="14368" width="3" style="266" customWidth="1"/>
    <col min="14369" max="14369" width="2.54296875" style="266" customWidth="1"/>
    <col min="14370" max="14592" width="9" style="266"/>
    <col min="14593" max="14593" width="2.54296875" style="266" customWidth="1"/>
    <col min="14594" max="14624" width="3" style="266" customWidth="1"/>
    <col min="14625" max="14625" width="2.54296875" style="266" customWidth="1"/>
    <col min="14626" max="14848" width="9" style="266"/>
    <col min="14849" max="14849" width="2.54296875" style="266" customWidth="1"/>
    <col min="14850" max="14880" width="3" style="266" customWidth="1"/>
    <col min="14881" max="14881" width="2.54296875" style="266" customWidth="1"/>
    <col min="14882" max="15104" width="9" style="266"/>
    <col min="15105" max="15105" width="2.54296875" style="266" customWidth="1"/>
    <col min="15106" max="15136" width="3" style="266" customWidth="1"/>
    <col min="15137" max="15137" width="2.54296875" style="266" customWidth="1"/>
    <col min="15138" max="15360" width="9" style="266"/>
    <col min="15361" max="15361" width="2.54296875" style="266" customWidth="1"/>
    <col min="15362" max="15392" width="3" style="266" customWidth="1"/>
    <col min="15393" max="15393" width="2.54296875" style="266" customWidth="1"/>
    <col min="15394" max="15616" width="9" style="266"/>
    <col min="15617" max="15617" width="2.54296875" style="266" customWidth="1"/>
    <col min="15618" max="15648" width="3" style="266" customWidth="1"/>
    <col min="15649" max="15649" width="2.54296875" style="266" customWidth="1"/>
    <col min="15650" max="15872" width="9" style="266"/>
    <col min="15873" max="15873" width="2.54296875" style="266" customWidth="1"/>
    <col min="15874" max="15904" width="3" style="266" customWidth="1"/>
    <col min="15905" max="15905" width="2.54296875" style="266" customWidth="1"/>
    <col min="15906" max="16128" width="9" style="266"/>
    <col min="16129" max="16129" width="2.54296875" style="266" customWidth="1"/>
    <col min="16130" max="16160" width="3" style="266" customWidth="1"/>
    <col min="16161" max="16161" width="2.54296875" style="266" customWidth="1"/>
    <col min="16162" max="16384" width="9" style="266"/>
  </cols>
  <sheetData>
    <row r="1" spans="1:143"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ht="13.5" customHeight="1">
      <c r="A2" s="265" t="s">
        <v>208</v>
      </c>
    </row>
    <row r="3" spans="1:143" ht="24.75" customHeight="1">
      <c r="A3" s="633" t="s">
        <v>209</v>
      </c>
      <c r="B3" s="633"/>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267"/>
    </row>
    <row r="4" spans="1:143" ht="15" customHeight="1">
      <c r="A4" s="326"/>
      <c r="B4" s="634" t="s">
        <v>210</v>
      </c>
      <c r="C4" s="634"/>
      <c r="D4" s="634"/>
      <c r="E4" s="634"/>
      <c r="F4" s="634"/>
      <c r="G4" s="634"/>
      <c r="H4" s="634"/>
      <c r="I4" s="326"/>
      <c r="J4" s="326"/>
      <c r="K4" s="326"/>
      <c r="L4" s="326"/>
      <c r="M4" s="326"/>
      <c r="N4" s="326"/>
      <c r="O4" s="326"/>
      <c r="P4" s="326"/>
      <c r="Q4" s="326"/>
      <c r="R4" s="326"/>
      <c r="S4" s="326"/>
      <c r="T4" s="326"/>
      <c r="U4" s="326"/>
      <c r="V4" s="326"/>
      <c r="W4" s="326"/>
      <c r="X4" s="326"/>
      <c r="Y4" s="326"/>
      <c r="Z4" s="326"/>
      <c r="AA4" s="326"/>
      <c r="AB4" s="326"/>
      <c r="AC4" s="326"/>
      <c r="AD4" s="326"/>
      <c r="AE4" s="326"/>
      <c r="AF4" s="326"/>
    </row>
    <row r="5" spans="1:143" ht="15" customHeight="1">
      <c r="A5" s="326"/>
      <c r="B5" s="635" t="s">
        <v>211</v>
      </c>
      <c r="C5" s="635"/>
      <c r="D5" s="635"/>
      <c r="E5" s="635"/>
      <c r="F5" s="635"/>
      <c r="G5" s="635"/>
      <c r="H5" s="636"/>
      <c r="I5" s="637" t="s">
        <v>212</v>
      </c>
      <c r="J5" s="638"/>
      <c r="K5" s="638"/>
      <c r="L5" s="638"/>
      <c r="M5" s="638"/>
      <c r="N5" s="638"/>
      <c r="O5" s="638"/>
      <c r="P5" s="638"/>
      <c r="Q5" s="638"/>
      <c r="R5" s="638"/>
      <c r="S5" s="638"/>
      <c r="T5" s="638"/>
      <c r="U5" s="638"/>
      <c r="V5" s="638"/>
      <c r="W5" s="638"/>
      <c r="X5" s="638"/>
      <c r="Y5" s="638"/>
      <c r="Z5" s="638"/>
      <c r="AA5" s="638"/>
      <c r="AB5" s="638"/>
      <c r="AC5" s="638"/>
      <c r="AD5" s="638"/>
      <c r="AE5" s="638"/>
      <c r="AF5" s="638"/>
    </row>
    <row r="6" spans="1:143" ht="15" customHeight="1">
      <c r="A6" s="326"/>
      <c r="B6" s="642" t="s">
        <v>213</v>
      </c>
      <c r="C6" s="642"/>
      <c r="D6" s="642"/>
      <c r="E6" s="642"/>
      <c r="F6" s="642"/>
      <c r="G6" s="642"/>
      <c r="H6" s="643"/>
      <c r="I6" s="639"/>
      <c r="J6" s="638"/>
      <c r="K6" s="638"/>
      <c r="L6" s="638"/>
      <c r="M6" s="638"/>
      <c r="N6" s="638"/>
      <c r="O6" s="638"/>
      <c r="P6" s="638"/>
      <c r="Q6" s="638"/>
      <c r="R6" s="638"/>
      <c r="S6" s="638"/>
      <c r="T6" s="638"/>
      <c r="U6" s="638"/>
      <c r="V6" s="638"/>
      <c r="W6" s="638"/>
      <c r="X6" s="638"/>
      <c r="Y6" s="638"/>
      <c r="Z6" s="638"/>
      <c r="AA6" s="638"/>
      <c r="AB6" s="638"/>
      <c r="AC6" s="638"/>
      <c r="AD6" s="638"/>
      <c r="AE6" s="638"/>
      <c r="AF6" s="638"/>
    </row>
    <row r="7" spans="1:143" ht="15" customHeight="1">
      <c r="A7" s="326"/>
      <c r="B7" s="642" t="s">
        <v>214</v>
      </c>
      <c r="C7" s="642"/>
      <c r="D7" s="642"/>
      <c r="E7" s="642"/>
      <c r="F7" s="642"/>
      <c r="G7" s="642"/>
      <c r="H7" s="643"/>
      <c r="I7" s="640"/>
      <c r="J7" s="641"/>
      <c r="K7" s="641"/>
      <c r="L7" s="641"/>
      <c r="M7" s="641"/>
      <c r="N7" s="641"/>
      <c r="O7" s="641"/>
      <c r="P7" s="641"/>
      <c r="Q7" s="641"/>
      <c r="R7" s="641"/>
      <c r="S7" s="641"/>
      <c r="T7" s="641"/>
      <c r="U7" s="641"/>
      <c r="V7" s="641"/>
      <c r="W7" s="641"/>
      <c r="X7" s="641"/>
      <c r="Y7" s="641"/>
      <c r="Z7" s="641"/>
      <c r="AA7" s="641"/>
      <c r="AB7" s="641"/>
      <c r="AC7" s="641"/>
      <c r="AD7" s="641"/>
      <c r="AE7" s="641"/>
      <c r="AF7" s="641"/>
    </row>
    <row r="8" spans="1:143" ht="15" customHeight="1">
      <c r="A8" s="326"/>
      <c r="B8" s="624" t="s">
        <v>215</v>
      </c>
      <c r="C8" s="625"/>
      <c r="D8" s="625"/>
      <c r="E8" s="625"/>
      <c r="F8" s="625"/>
      <c r="G8" s="625"/>
      <c r="H8" s="625"/>
      <c r="I8" s="630" t="s">
        <v>216</v>
      </c>
      <c r="J8" s="631"/>
      <c r="K8" s="631"/>
      <c r="L8" s="631"/>
      <c r="M8" s="631"/>
      <c r="N8" s="631"/>
      <c r="O8" s="631"/>
      <c r="P8" s="631"/>
      <c r="Q8" s="631"/>
      <c r="R8" s="631"/>
      <c r="S8" s="631"/>
      <c r="T8" s="631"/>
      <c r="U8" s="631"/>
      <c r="V8" s="631"/>
      <c r="W8" s="631"/>
      <c r="X8" s="631"/>
      <c r="Y8" s="631"/>
      <c r="Z8" s="631"/>
      <c r="AA8" s="631"/>
      <c r="AB8" s="631"/>
      <c r="AC8" s="631"/>
      <c r="AD8" s="631"/>
      <c r="AE8" s="631"/>
      <c r="AF8" s="632"/>
    </row>
    <row r="9" spans="1:143" ht="15" customHeight="1">
      <c r="A9" s="326"/>
      <c r="B9" s="624"/>
      <c r="C9" s="625"/>
      <c r="D9" s="625"/>
      <c r="E9" s="625"/>
      <c r="F9" s="625"/>
      <c r="G9" s="625"/>
      <c r="H9" s="625"/>
      <c r="I9" s="630"/>
      <c r="J9" s="631"/>
      <c r="K9" s="631"/>
      <c r="L9" s="631"/>
      <c r="M9" s="631"/>
      <c r="N9" s="631"/>
      <c r="O9" s="631"/>
      <c r="P9" s="631"/>
      <c r="Q9" s="631"/>
      <c r="R9" s="631"/>
      <c r="S9" s="631"/>
      <c r="T9" s="631"/>
      <c r="U9" s="631"/>
      <c r="V9" s="631"/>
      <c r="W9" s="631"/>
      <c r="X9" s="631"/>
      <c r="Y9" s="631"/>
      <c r="Z9" s="631"/>
      <c r="AA9" s="631"/>
      <c r="AB9" s="631"/>
      <c r="AC9" s="631"/>
      <c r="AD9" s="631"/>
      <c r="AE9" s="631"/>
      <c r="AF9" s="632"/>
    </row>
    <row r="10" spans="1:143" ht="15" customHeight="1">
      <c r="A10" s="326"/>
      <c r="B10" s="624"/>
      <c r="C10" s="625"/>
      <c r="D10" s="625"/>
      <c r="E10" s="625"/>
      <c r="F10" s="625"/>
      <c r="G10" s="625"/>
      <c r="H10" s="625"/>
      <c r="I10" s="630"/>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2"/>
    </row>
    <row r="11" spans="1:143" ht="15" customHeight="1">
      <c r="A11" s="326"/>
      <c r="B11" s="629" t="s">
        <v>217</v>
      </c>
      <c r="C11" s="625"/>
      <c r="D11" s="625"/>
      <c r="E11" s="625"/>
      <c r="F11" s="625"/>
      <c r="G11" s="625"/>
      <c r="H11" s="625"/>
      <c r="I11" s="630" t="s">
        <v>218</v>
      </c>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2"/>
    </row>
    <row r="12" spans="1:143" ht="15" customHeight="1">
      <c r="A12" s="326"/>
      <c r="B12" s="624"/>
      <c r="C12" s="625"/>
      <c r="D12" s="625"/>
      <c r="E12" s="625"/>
      <c r="F12" s="625"/>
      <c r="G12" s="625"/>
      <c r="H12" s="625"/>
      <c r="I12" s="630"/>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2"/>
    </row>
    <row r="13" spans="1:143" ht="15" customHeight="1">
      <c r="A13" s="326"/>
      <c r="B13" s="624"/>
      <c r="C13" s="625"/>
      <c r="D13" s="625"/>
      <c r="E13" s="625"/>
      <c r="F13" s="625"/>
      <c r="G13" s="625"/>
      <c r="H13" s="625"/>
      <c r="I13" s="630"/>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2"/>
    </row>
    <row r="14" spans="1:143" ht="15" customHeight="1">
      <c r="A14" s="326"/>
      <c r="B14" s="644" t="s">
        <v>219</v>
      </c>
      <c r="C14" s="644"/>
      <c r="D14" s="644"/>
      <c r="E14" s="644"/>
      <c r="F14" s="644"/>
      <c r="G14" s="644"/>
      <c r="H14" s="645"/>
      <c r="I14" s="646" t="s">
        <v>220</v>
      </c>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row>
    <row r="15" spans="1:143" ht="15" customHeight="1">
      <c r="A15" s="326"/>
      <c r="B15" s="624" t="s">
        <v>221</v>
      </c>
      <c r="C15" s="625"/>
      <c r="D15" s="625"/>
      <c r="E15" s="625"/>
      <c r="F15" s="625"/>
      <c r="G15" s="625"/>
      <c r="H15" s="625"/>
      <c r="I15" s="630" t="s">
        <v>222</v>
      </c>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2"/>
    </row>
    <row r="16" spans="1:143" ht="15" customHeight="1">
      <c r="A16" s="326"/>
      <c r="B16" s="624"/>
      <c r="C16" s="625"/>
      <c r="D16" s="625"/>
      <c r="E16" s="625"/>
      <c r="F16" s="625"/>
      <c r="G16" s="625"/>
      <c r="H16" s="625"/>
      <c r="I16" s="630"/>
      <c r="J16" s="631"/>
      <c r="K16" s="631"/>
      <c r="L16" s="631"/>
      <c r="M16" s="631"/>
      <c r="N16" s="631"/>
      <c r="O16" s="631"/>
      <c r="P16" s="631"/>
      <c r="Q16" s="631"/>
      <c r="R16" s="631"/>
      <c r="S16" s="631"/>
      <c r="T16" s="631"/>
      <c r="U16" s="631"/>
      <c r="V16" s="631"/>
      <c r="W16" s="631"/>
      <c r="X16" s="631"/>
      <c r="Y16" s="631"/>
      <c r="Z16" s="631"/>
      <c r="AA16" s="631"/>
      <c r="AB16" s="631"/>
      <c r="AC16" s="631"/>
      <c r="AD16" s="631"/>
      <c r="AE16" s="631"/>
      <c r="AF16" s="632"/>
    </row>
    <row r="17" spans="1:32" ht="15" customHeight="1">
      <c r="A17" s="326"/>
      <c r="B17" s="624"/>
      <c r="C17" s="625"/>
      <c r="D17" s="625"/>
      <c r="E17" s="625"/>
      <c r="F17" s="625"/>
      <c r="G17" s="625"/>
      <c r="H17" s="625"/>
      <c r="I17" s="630"/>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2"/>
    </row>
    <row r="18" spans="1:32" ht="15" customHeight="1">
      <c r="A18" s="326"/>
      <c r="B18" s="624"/>
      <c r="C18" s="625"/>
      <c r="D18" s="625"/>
      <c r="E18" s="625"/>
      <c r="F18" s="625"/>
      <c r="G18" s="625"/>
      <c r="H18" s="625"/>
      <c r="I18" s="630"/>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2"/>
    </row>
    <row r="19" spans="1:32" ht="15" customHeight="1">
      <c r="A19" s="326"/>
      <c r="B19" s="624"/>
      <c r="C19" s="625"/>
      <c r="D19" s="625"/>
      <c r="E19" s="625"/>
      <c r="F19" s="625"/>
      <c r="G19" s="625"/>
      <c r="H19" s="625"/>
      <c r="I19" s="630"/>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2"/>
    </row>
    <row r="20" spans="1:32" ht="15" customHeight="1">
      <c r="A20" s="326"/>
      <c r="B20" s="624"/>
      <c r="C20" s="625"/>
      <c r="D20" s="625"/>
      <c r="E20" s="625"/>
      <c r="F20" s="625"/>
      <c r="G20" s="625"/>
      <c r="H20" s="625"/>
      <c r="I20" s="630"/>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2"/>
    </row>
    <row r="21" spans="1:32" s="265" customFormat="1" ht="15" customHeight="1">
      <c r="A21" s="326"/>
      <c r="B21" s="624"/>
      <c r="C21" s="625"/>
      <c r="D21" s="625"/>
      <c r="E21" s="625"/>
      <c r="F21" s="625"/>
      <c r="G21" s="625"/>
      <c r="H21" s="625"/>
      <c r="I21" s="630"/>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2"/>
    </row>
    <row r="22" spans="1:32" s="265" customFormat="1" ht="15" customHeight="1">
      <c r="A22" s="326"/>
      <c r="B22" s="624"/>
      <c r="C22" s="625"/>
      <c r="D22" s="625"/>
      <c r="E22" s="625"/>
      <c r="F22" s="625"/>
      <c r="G22" s="625"/>
      <c r="H22" s="625"/>
      <c r="I22" s="630"/>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2"/>
    </row>
    <row r="23" spans="1:32" s="265" customFormat="1" ht="15" customHeight="1">
      <c r="A23" s="326"/>
      <c r="B23" s="642" t="s">
        <v>223</v>
      </c>
      <c r="C23" s="642"/>
      <c r="D23" s="642"/>
      <c r="E23" s="642"/>
      <c r="F23" s="642"/>
      <c r="G23" s="642"/>
      <c r="H23" s="643"/>
      <c r="I23" s="664" t="s">
        <v>224</v>
      </c>
      <c r="J23" s="665"/>
      <c r="K23" s="665"/>
      <c r="L23" s="665"/>
      <c r="M23" s="665"/>
      <c r="N23" s="665"/>
      <c r="O23" s="665"/>
      <c r="P23" s="665"/>
      <c r="Q23" s="665"/>
      <c r="R23" s="665"/>
      <c r="S23" s="665"/>
      <c r="T23" s="665"/>
      <c r="U23" s="665"/>
      <c r="V23" s="665"/>
      <c r="W23" s="665"/>
      <c r="X23" s="665"/>
      <c r="Y23" s="665"/>
      <c r="Z23" s="665"/>
      <c r="AA23" s="665"/>
      <c r="AB23" s="665"/>
      <c r="AC23" s="665"/>
      <c r="AD23" s="665"/>
      <c r="AE23" s="665"/>
      <c r="AF23" s="665"/>
    </row>
    <row r="24" spans="1:32" s="265" customFormat="1" ht="15" customHeight="1">
      <c r="A24" s="326"/>
      <c r="B24" s="657" t="s">
        <v>225</v>
      </c>
      <c r="C24" s="657"/>
      <c r="D24" s="657"/>
      <c r="E24" s="657"/>
      <c r="F24" s="657"/>
      <c r="G24" s="657"/>
      <c r="H24" s="658"/>
      <c r="I24" s="666"/>
      <c r="J24" s="667"/>
      <c r="K24" s="667"/>
      <c r="L24" s="667"/>
      <c r="M24" s="667"/>
      <c r="N24" s="667"/>
      <c r="O24" s="667"/>
      <c r="P24" s="667"/>
      <c r="Q24" s="667"/>
      <c r="R24" s="667"/>
      <c r="S24" s="667"/>
      <c r="T24" s="667"/>
      <c r="U24" s="667"/>
      <c r="V24" s="667"/>
      <c r="W24" s="667"/>
      <c r="X24" s="667"/>
      <c r="Y24" s="667"/>
      <c r="Z24" s="667"/>
      <c r="AA24" s="667"/>
      <c r="AB24" s="667"/>
      <c r="AC24" s="667"/>
      <c r="AD24" s="667"/>
      <c r="AE24" s="667"/>
      <c r="AF24" s="667"/>
    </row>
    <row r="25" spans="1:32" s="265" customFormat="1" ht="15" customHeight="1">
      <c r="A25" s="326"/>
      <c r="B25" s="326"/>
      <c r="C25" s="326"/>
      <c r="D25" s="326"/>
      <c r="E25" s="326"/>
      <c r="F25" s="326"/>
      <c r="G25" s="326"/>
      <c r="H25" s="326"/>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s="265" customFormat="1" ht="15" customHeight="1">
      <c r="A26" s="326"/>
      <c r="B26" s="634" t="s">
        <v>226</v>
      </c>
      <c r="C26" s="634"/>
      <c r="D26" s="634"/>
      <c r="E26" s="634"/>
      <c r="F26" s="634"/>
      <c r="G26" s="634"/>
      <c r="H26" s="634"/>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row>
    <row r="27" spans="1:32" s="265" customFormat="1" ht="15" customHeight="1">
      <c r="A27" s="326"/>
      <c r="B27" s="635" t="s">
        <v>211</v>
      </c>
      <c r="C27" s="635"/>
      <c r="D27" s="635"/>
      <c r="E27" s="635"/>
      <c r="F27" s="635"/>
      <c r="G27" s="635"/>
      <c r="H27" s="636"/>
      <c r="I27" s="659"/>
      <c r="J27" s="660"/>
      <c r="K27" s="660"/>
      <c r="L27" s="660"/>
      <c r="M27" s="660"/>
      <c r="N27" s="660"/>
      <c r="O27" s="660"/>
      <c r="P27" s="660"/>
      <c r="Q27" s="660"/>
      <c r="R27" s="660"/>
      <c r="S27" s="660"/>
      <c r="T27" s="660"/>
      <c r="U27" s="660"/>
      <c r="V27" s="660"/>
      <c r="W27" s="660"/>
      <c r="X27" s="660"/>
      <c r="Y27" s="660"/>
      <c r="Z27" s="660"/>
      <c r="AA27" s="660"/>
      <c r="AB27" s="660"/>
      <c r="AC27" s="660"/>
      <c r="AD27" s="660"/>
      <c r="AE27" s="660"/>
      <c r="AF27" s="660"/>
    </row>
    <row r="28" spans="1:32" s="265" customFormat="1" ht="15" customHeight="1">
      <c r="A28" s="326"/>
      <c r="B28" s="642" t="s">
        <v>213</v>
      </c>
      <c r="C28" s="642"/>
      <c r="D28" s="642"/>
      <c r="E28" s="642"/>
      <c r="F28" s="642"/>
      <c r="G28" s="642"/>
      <c r="H28" s="643"/>
      <c r="I28" s="661"/>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row>
    <row r="29" spans="1:32" s="265" customFormat="1" ht="15" customHeight="1">
      <c r="A29" s="326"/>
      <c r="B29" s="642" t="s">
        <v>214</v>
      </c>
      <c r="C29" s="642"/>
      <c r="D29" s="642"/>
      <c r="E29" s="642"/>
      <c r="F29" s="642"/>
      <c r="G29" s="642"/>
      <c r="H29" s="643"/>
      <c r="I29" s="662"/>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row>
    <row r="30" spans="1:32" s="265" customFormat="1" ht="15" customHeight="1">
      <c r="A30" s="326"/>
      <c r="B30" s="624" t="s">
        <v>215</v>
      </c>
      <c r="C30" s="625"/>
      <c r="D30" s="625"/>
      <c r="E30" s="625"/>
      <c r="F30" s="625"/>
      <c r="G30" s="625"/>
      <c r="H30" s="625"/>
      <c r="I30" s="626"/>
      <c r="J30" s="627"/>
      <c r="K30" s="627"/>
      <c r="L30" s="627"/>
      <c r="M30" s="627"/>
      <c r="N30" s="627"/>
      <c r="O30" s="627"/>
      <c r="P30" s="627"/>
      <c r="Q30" s="627"/>
      <c r="R30" s="627"/>
      <c r="S30" s="627"/>
      <c r="T30" s="627"/>
      <c r="U30" s="627"/>
      <c r="V30" s="627"/>
      <c r="W30" s="627"/>
      <c r="X30" s="627"/>
      <c r="Y30" s="627"/>
      <c r="Z30" s="627"/>
      <c r="AA30" s="627"/>
      <c r="AB30" s="627"/>
      <c r="AC30" s="627"/>
      <c r="AD30" s="627"/>
      <c r="AE30" s="627"/>
      <c r="AF30" s="628"/>
    </row>
    <row r="31" spans="1:32" s="265" customFormat="1" ht="15" customHeight="1">
      <c r="A31" s="326"/>
      <c r="B31" s="624"/>
      <c r="C31" s="625"/>
      <c r="D31" s="625"/>
      <c r="E31" s="625"/>
      <c r="F31" s="625"/>
      <c r="G31" s="625"/>
      <c r="H31" s="625"/>
      <c r="I31" s="626"/>
      <c r="J31" s="627"/>
      <c r="K31" s="627"/>
      <c r="L31" s="627"/>
      <c r="M31" s="627"/>
      <c r="N31" s="627"/>
      <c r="O31" s="627"/>
      <c r="P31" s="627"/>
      <c r="Q31" s="627"/>
      <c r="R31" s="627"/>
      <c r="S31" s="627"/>
      <c r="T31" s="627"/>
      <c r="U31" s="627"/>
      <c r="V31" s="627"/>
      <c r="W31" s="627"/>
      <c r="X31" s="627"/>
      <c r="Y31" s="627"/>
      <c r="Z31" s="627"/>
      <c r="AA31" s="627"/>
      <c r="AB31" s="627"/>
      <c r="AC31" s="627"/>
      <c r="AD31" s="627"/>
      <c r="AE31" s="627"/>
      <c r="AF31" s="628"/>
    </row>
    <row r="32" spans="1:32" s="265" customFormat="1" ht="15" customHeight="1">
      <c r="A32" s="326"/>
      <c r="B32" s="624"/>
      <c r="C32" s="625"/>
      <c r="D32" s="625"/>
      <c r="E32" s="625"/>
      <c r="F32" s="625"/>
      <c r="G32" s="625"/>
      <c r="H32" s="625"/>
      <c r="I32" s="626"/>
      <c r="J32" s="627"/>
      <c r="K32" s="627"/>
      <c r="L32" s="627"/>
      <c r="M32" s="627"/>
      <c r="N32" s="627"/>
      <c r="O32" s="627"/>
      <c r="P32" s="627"/>
      <c r="Q32" s="627"/>
      <c r="R32" s="627"/>
      <c r="S32" s="627"/>
      <c r="T32" s="627"/>
      <c r="U32" s="627"/>
      <c r="V32" s="627"/>
      <c r="W32" s="627"/>
      <c r="X32" s="627"/>
      <c r="Y32" s="627"/>
      <c r="Z32" s="627"/>
      <c r="AA32" s="627"/>
      <c r="AB32" s="627"/>
      <c r="AC32" s="627"/>
      <c r="AD32" s="627"/>
      <c r="AE32" s="627"/>
      <c r="AF32" s="628"/>
    </row>
    <row r="33" spans="1:32" ht="15" customHeight="1">
      <c r="A33" s="326"/>
      <c r="B33" s="629" t="s">
        <v>217</v>
      </c>
      <c r="C33" s="625"/>
      <c r="D33" s="625"/>
      <c r="E33" s="625"/>
      <c r="F33" s="625"/>
      <c r="G33" s="625"/>
      <c r="H33" s="625"/>
      <c r="I33" s="630"/>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2"/>
    </row>
    <row r="34" spans="1:32" ht="15" customHeight="1">
      <c r="A34" s="326"/>
      <c r="B34" s="624"/>
      <c r="C34" s="625"/>
      <c r="D34" s="625"/>
      <c r="E34" s="625"/>
      <c r="F34" s="625"/>
      <c r="G34" s="625"/>
      <c r="H34" s="625"/>
      <c r="I34" s="630"/>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2"/>
    </row>
    <row r="35" spans="1:32" ht="15" customHeight="1">
      <c r="A35" s="326"/>
      <c r="B35" s="624"/>
      <c r="C35" s="625"/>
      <c r="D35" s="625"/>
      <c r="E35" s="625"/>
      <c r="F35" s="625"/>
      <c r="G35" s="625"/>
      <c r="H35" s="625"/>
      <c r="I35" s="630"/>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2"/>
    </row>
    <row r="36" spans="1:32" s="265" customFormat="1" ht="15" customHeight="1">
      <c r="A36" s="326"/>
      <c r="B36" s="644" t="s">
        <v>219</v>
      </c>
      <c r="C36" s="644"/>
      <c r="D36" s="644"/>
      <c r="E36" s="644"/>
      <c r="F36" s="644"/>
      <c r="G36" s="644"/>
      <c r="H36" s="645"/>
      <c r="I36" s="663"/>
      <c r="J36" s="644"/>
      <c r="K36" s="644"/>
      <c r="L36" s="644"/>
      <c r="M36" s="644"/>
      <c r="N36" s="644"/>
      <c r="O36" s="644"/>
      <c r="P36" s="644"/>
      <c r="Q36" s="644"/>
      <c r="R36" s="644"/>
      <c r="S36" s="644"/>
      <c r="T36" s="644"/>
      <c r="U36" s="644"/>
      <c r="V36" s="644"/>
      <c r="W36" s="644"/>
      <c r="X36" s="644"/>
      <c r="Y36" s="644"/>
      <c r="Z36" s="644"/>
      <c r="AA36" s="644"/>
      <c r="AB36" s="644"/>
      <c r="AC36" s="644"/>
      <c r="AD36" s="644"/>
      <c r="AE36" s="644"/>
      <c r="AF36" s="644"/>
    </row>
    <row r="37" spans="1:32" s="265" customFormat="1" ht="15" customHeight="1">
      <c r="A37" s="326"/>
      <c r="B37" s="624" t="s">
        <v>221</v>
      </c>
      <c r="C37" s="625"/>
      <c r="D37" s="625"/>
      <c r="E37" s="625"/>
      <c r="F37" s="625"/>
      <c r="G37" s="625"/>
      <c r="H37" s="625"/>
      <c r="I37" s="626"/>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8"/>
    </row>
    <row r="38" spans="1:32" s="265" customFormat="1" ht="15" customHeight="1">
      <c r="A38" s="326"/>
      <c r="B38" s="624"/>
      <c r="C38" s="625"/>
      <c r="D38" s="625"/>
      <c r="E38" s="625"/>
      <c r="F38" s="625"/>
      <c r="G38" s="625"/>
      <c r="H38" s="625"/>
      <c r="I38" s="626"/>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8"/>
    </row>
    <row r="39" spans="1:32" s="265" customFormat="1" ht="15" customHeight="1">
      <c r="A39" s="326"/>
      <c r="B39" s="624"/>
      <c r="C39" s="625"/>
      <c r="D39" s="625"/>
      <c r="E39" s="625"/>
      <c r="F39" s="625"/>
      <c r="G39" s="625"/>
      <c r="H39" s="625"/>
      <c r="I39" s="626"/>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8"/>
    </row>
    <row r="40" spans="1:32" s="265" customFormat="1" ht="15" customHeight="1">
      <c r="A40" s="326"/>
      <c r="B40" s="624"/>
      <c r="C40" s="625"/>
      <c r="D40" s="625"/>
      <c r="E40" s="625"/>
      <c r="F40" s="625"/>
      <c r="G40" s="625"/>
      <c r="H40" s="625"/>
      <c r="I40" s="626"/>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8"/>
    </row>
    <row r="41" spans="1:32" s="265" customFormat="1" ht="15" customHeight="1">
      <c r="A41" s="326"/>
      <c r="B41" s="624"/>
      <c r="C41" s="625"/>
      <c r="D41" s="625"/>
      <c r="E41" s="625"/>
      <c r="F41" s="625"/>
      <c r="G41" s="625"/>
      <c r="H41" s="625"/>
      <c r="I41" s="626"/>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8"/>
    </row>
    <row r="42" spans="1:32" s="265" customFormat="1" ht="15" customHeight="1">
      <c r="A42" s="326"/>
      <c r="B42" s="624"/>
      <c r="C42" s="625"/>
      <c r="D42" s="625"/>
      <c r="E42" s="625"/>
      <c r="F42" s="625"/>
      <c r="G42" s="625"/>
      <c r="H42" s="625"/>
      <c r="I42" s="626"/>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8"/>
    </row>
    <row r="43" spans="1:32" s="265" customFormat="1" ht="15" customHeight="1">
      <c r="A43" s="326"/>
      <c r="B43" s="624"/>
      <c r="C43" s="625"/>
      <c r="D43" s="625"/>
      <c r="E43" s="625"/>
      <c r="F43" s="625"/>
      <c r="G43" s="625"/>
      <c r="H43" s="625"/>
      <c r="I43" s="626"/>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8"/>
    </row>
    <row r="44" spans="1:32" s="265" customFormat="1" ht="15" customHeight="1">
      <c r="A44" s="326"/>
      <c r="B44" s="624"/>
      <c r="C44" s="625"/>
      <c r="D44" s="625"/>
      <c r="E44" s="625"/>
      <c r="F44" s="625"/>
      <c r="G44" s="625"/>
      <c r="H44" s="625"/>
      <c r="I44" s="626"/>
      <c r="J44" s="627"/>
      <c r="K44" s="627"/>
      <c r="L44" s="627"/>
      <c r="M44" s="627"/>
      <c r="N44" s="627"/>
      <c r="O44" s="627"/>
      <c r="P44" s="627"/>
      <c r="Q44" s="627"/>
      <c r="R44" s="627"/>
      <c r="S44" s="627"/>
      <c r="T44" s="627"/>
      <c r="U44" s="627"/>
      <c r="V44" s="627"/>
      <c r="W44" s="627"/>
      <c r="X44" s="627"/>
      <c r="Y44" s="627"/>
      <c r="Z44" s="627"/>
      <c r="AA44" s="627"/>
      <c r="AB44" s="627"/>
      <c r="AC44" s="627"/>
      <c r="AD44" s="627"/>
      <c r="AE44" s="627"/>
      <c r="AF44" s="628"/>
    </row>
    <row r="45" spans="1:32" s="265" customFormat="1" ht="15" customHeight="1">
      <c r="A45" s="326"/>
      <c r="B45" s="642" t="s">
        <v>223</v>
      </c>
      <c r="C45" s="642"/>
      <c r="D45" s="642"/>
      <c r="E45" s="642"/>
      <c r="F45" s="642"/>
      <c r="G45" s="642"/>
      <c r="H45" s="643"/>
      <c r="I45" s="653"/>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row>
    <row r="46" spans="1:32" s="265" customFormat="1" ht="15" customHeight="1">
      <c r="A46" s="326"/>
      <c r="B46" s="657" t="s">
        <v>225</v>
      </c>
      <c r="C46" s="657"/>
      <c r="D46" s="657"/>
      <c r="E46" s="657"/>
      <c r="F46" s="657"/>
      <c r="G46" s="657"/>
      <c r="H46" s="658"/>
      <c r="I46" s="655"/>
      <c r="J46" s="656"/>
      <c r="K46" s="656"/>
      <c r="L46" s="656"/>
      <c r="M46" s="656"/>
      <c r="N46" s="656"/>
      <c r="O46" s="656"/>
      <c r="P46" s="656"/>
      <c r="Q46" s="656"/>
      <c r="R46" s="656"/>
      <c r="S46" s="656"/>
      <c r="T46" s="656"/>
      <c r="U46" s="656"/>
      <c r="V46" s="656"/>
      <c r="W46" s="656"/>
      <c r="X46" s="656"/>
      <c r="Y46" s="656"/>
      <c r="Z46" s="656"/>
      <c r="AA46" s="656"/>
      <c r="AB46" s="656"/>
      <c r="AC46" s="656"/>
      <c r="AD46" s="656"/>
      <c r="AE46" s="656"/>
      <c r="AF46" s="656"/>
    </row>
    <row r="47" spans="1:32" s="265" customFormat="1" ht="15" customHeight="1">
      <c r="A47" s="326"/>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c r="AA47" s="326"/>
      <c r="AB47" s="326"/>
      <c r="AC47" s="326"/>
      <c r="AD47" s="326"/>
      <c r="AE47" s="326"/>
      <c r="AF47" s="326"/>
    </row>
    <row r="48" spans="1:32" s="265" customFormat="1" ht="15" customHeight="1">
      <c r="A48" s="326"/>
      <c r="B48" s="634" t="s">
        <v>227</v>
      </c>
      <c r="C48" s="634"/>
      <c r="D48" s="634"/>
      <c r="E48" s="634"/>
      <c r="F48" s="634"/>
      <c r="G48" s="634"/>
      <c r="H48" s="634"/>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row>
    <row r="49" spans="1:32" s="265" customFormat="1" ht="15" customHeight="1">
      <c r="A49" s="326"/>
      <c r="B49" s="635" t="s">
        <v>228</v>
      </c>
      <c r="C49" s="635"/>
      <c r="D49" s="635"/>
      <c r="E49" s="635"/>
      <c r="F49" s="635"/>
      <c r="G49" s="635"/>
      <c r="H49" s="636"/>
      <c r="I49" s="659"/>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row>
    <row r="50" spans="1:32" s="265" customFormat="1" ht="15" customHeight="1">
      <c r="A50" s="326"/>
      <c r="B50" s="642" t="s">
        <v>213</v>
      </c>
      <c r="C50" s="642"/>
      <c r="D50" s="642"/>
      <c r="E50" s="642"/>
      <c r="F50" s="642"/>
      <c r="G50" s="642"/>
      <c r="H50" s="643"/>
      <c r="I50" s="661"/>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row>
    <row r="51" spans="1:32" s="265" customFormat="1" ht="15" customHeight="1">
      <c r="A51" s="326"/>
      <c r="B51" s="642" t="s">
        <v>214</v>
      </c>
      <c r="C51" s="642"/>
      <c r="D51" s="642"/>
      <c r="E51" s="642"/>
      <c r="F51" s="642"/>
      <c r="G51" s="642"/>
      <c r="H51" s="643"/>
      <c r="I51" s="662"/>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row>
    <row r="52" spans="1:32" s="265" customFormat="1" ht="15" customHeight="1">
      <c r="A52" s="326"/>
      <c r="B52" s="624" t="s">
        <v>229</v>
      </c>
      <c r="C52" s="625"/>
      <c r="D52" s="625"/>
      <c r="E52" s="625"/>
      <c r="F52" s="625"/>
      <c r="G52" s="625"/>
      <c r="H52" s="625"/>
      <c r="I52" s="626"/>
      <c r="J52" s="627"/>
      <c r="K52" s="627"/>
      <c r="L52" s="627"/>
      <c r="M52" s="627"/>
      <c r="N52" s="627"/>
      <c r="O52" s="627"/>
      <c r="P52" s="627"/>
      <c r="Q52" s="627"/>
      <c r="R52" s="627"/>
      <c r="S52" s="627"/>
      <c r="T52" s="627"/>
      <c r="U52" s="627"/>
      <c r="V52" s="627"/>
      <c r="W52" s="627"/>
      <c r="X52" s="627"/>
      <c r="Y52" s="627"/>
      <c r="Z52" s="627"/>
      <c r="AA52" s="627"/>
      <c r="AB52" s="627"/>
      <c r="AC52" s="627"/>
      <c r="AD52" s="627"/>
      <c r="AE52" s="627"/>
      <c r="AF52" s="628"/>
    </row>
    <row r="53" spans="1:32" s="265" customFormat="1" ht="15" customHeight="1">
      <c r="A53" s="326"/>
      <c r="B53" s="624"/>
      <c r="C53" s="625"/>
      <c r="D53" s="625"/>
      <c r="E53" s="625"/>
      <c r="F53" s="625"/>
      <c r="G53" s="625"/>
      <c r="H53" s="625"/>
      <c r="I53" s="626"/>
      <c r="J53" s="627"/>
      <c r="K53" s="627"/>
      <c r="L53" s="627"/>
      <c r="M53" s="627"/>
      <c r="N53" s="627"/>
      <c r="O53" s="627"/>
      <c r="P53" s="627"/>
      <c r="Q53" s="627"/>
      <c r="R53" s="627"/>
      <c r="S53" s="627"/>
      <c r="T53" s="627"/>
      <c r="U53" s="627"/>
      <c r="V53" s="627"/>
      <c r="W53" s="627"/>
      <c r="X53" s="627"/>
      <c r="Y53" s="627"/>
      <c r="Z53" s="627"/>
      <c r="AA53" s="627"/>
      <c r="AB53" s="627"/>
      <c r="AC53" s="627"/>
      <c r="AD53" s="627"/>
      <c r="AE53" s="627"/>
      <c r="AF53" s="628"/>
    </row>
    <row r="54" spans="1:32" s="265" customFormat="1" ht="15" customHeight="1">
      <c r="A54" s="326"/>
      <c r="B54" s="624"/>
      <c r="C54" s="625"/>
      <c r="D54" s="625"/>
      <c r="E54" s="625"/>
      <c r="F54" s="625"/>
      <c r="G54" s="625"/>
      <c r="H54" s="625"/>
      <c r="I54" s="626"/>
      <c r="J54" s="627"/>
      <c r="K54" s="627"/>
      <c r="L54" s="627"/>
      <c r="M54" s="627"/>
      <c r="N54" s="627"/>
      <c r="O54" s="627"/>
      <c r="P54" s="627"/>
      <c r="Q54" s="627"/>
      <c r="R54" s="627"/>
      <c r="S54" s="627"/>
      <c r="T54" s="627"/>
      <c r="U54" s="627"/>
      <c r="V54" s="627"/>
      <c r="W54" s="627"/>
      <c r="X54" s="627"/>
      <c r="Y54" s="627"/>
      <c r="Z54" s="627"/>
      <c r="AA54" s="627"/>
      <c r="AB54" s="627"/>
      <c r="AC54" s="627"/>
      <c r="AD54" s="627"/>
      <c r="AE54" s="627"/>
      <c r="AF54" s="628"/>
    </row>
    <row r="55" spans="1:32" ht="15" customHeight="1">
      <c r="A55" s="326"/>
      <c r="B55" s="629" t="s">
        <v>230</v>
      </c>
      <c r="C55" s="625"/>
      <c r="D55" s="625"/>
      <c r="E55" s="625"/>
      <c r="F55" s="625"/>
      <c r="G55" s="625"/>
      <c r="H55" s="625"/>
      <c r="I55" s="630"/>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2"/>
    </row>
    <row r="56" spans="1:32" ht="15" customHeight="1">
      <c r="A56" s="326"/>
      <c r="B56" s="624"/>
      <c r="C56" s="625"/>
      <c r="D56" s="625"/>
      <c r="E56" s="625"/>
      <c r="F56" s="625"/>
      <c r="G56" s="625"/>
      <c r="H56" s="625"/>
      <c r="I56" s="630"/>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2"/>
    </row>
    <row r="57" spans="1:32" ht="15" customHeight="1">
      <c r="A57" s="326"/>
      <c r="B57" s="624"/>
      <c r="C57" s="625"/>
      <c r="D57" s="625"/>
      <c r="E57" s="625"/>
      <c r="F57" s="625"/>
      <c r="G57" s="625"/>
      <c r="H57" s="625"/>
      <c r="I57" s="630"/>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2"/>
    </row>
    <row r="58" spans="1:32" s="265" customFormat="1" ht="15" customHeight="1">
      <c r="A58" s="326"/>
      <c r="B58" s="644" t="s">
        <v>219</v>
      </c>
      <c r="C58" s="644"/>
      <c r="D58" s="644"/>
      <c r="E58" s="644"/>
      <c r="F58" s="644"/>
      <c r="G58" s="644"/>
      <c r="H58" s="645"/>
      <c r="I58" s="663"/>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row>
    <row r="59" spans="1:32" s="265" customFormat="1" ht="15" customHeight="1">
      <c r="A59" s="326"/>
      <c r="B59" s="624" t="s">
        <v>231</v>
      </c>
      <c r="C59" s="625"/>
      <c r="D59" s="625"/>
      <c r="E59" s="625"/>
      <c r="F59" s="625"/>
      <c r="G59" s="625"/>
      <c r="H59" s="625"/>
      <c r="I59" s="626"/>
      <c r="J59" s="627"/>
      <c r="K59" s="627"/>
      <c r="L59" s="627"/>
      <c r="M59" s="627"/>
      <c r="N59" s="627"/>
      <c r="O59" s="627"/>
      <c r="P59" s="627"/>
      <c r="Q59" s="627"/>
      <c r="R59" s="627"/>
      <c r="S59" s="627"/>
      <c r="T59" s="627"/>
      <c r="U59" s="627"/>
      <c r="V59" s="627"/>
      <c r="W59" s="627"/>
      <c r="X59" s="627"/>
      <c r="Y59" s="627"/>
      <c r="Z59" s="627"/>
      <c r="AA59" s="627"/>
      <c r="AB59" s="627"/>
      <c r="AC59" s="627"/>
      <c r="AD59" s="627"/>
      <c r="AE59" s="627"/>
      <c r="AF59" s="628"/>
    </row>
    <row r="60" spans="1:32" s="265" customFormat="1" ht="15" customHeight="1">
      <c r="A60" s="326"/>
      <c r="B60" s="624"/>
      <c r="C60" s="625"/>
      <c r="D60" s="625"/>
      <c r="E60" s="625"/>
      <c r="F60" s="625"/>
      <c r="G60" s="625"/>
      <c r="H60" s="625"/>
      <c r="I60" s="626"/>
      <c r="J60" s="627"/>
      <c r="K60" s="627"/>
      <c r="L60" s="627"/>
      <c r="M60" s="627"/>
      <c r="N60" s="627"/>
      <c r="O60" s="627"/>
      <c r="P60" s="627"/>
      <c r="Q60" s="627"/>
      <c r="R60" s="627"/>
      <c r="S60" s="627"/>
      <c r="T60" s="627"/>
      <c r="U60" s="627"/>
      <c r="V60" s="627"/>
      <c r="W60" s="627"/>
      <c r="X60" s="627"/>
      <c r="Y60" s="627"/>
      <c r="Z60" s="627"/>
      <c r="AA60" s="627"/>
      <c r="AB60" s="627"/>
      <c r="AC60" s="627"/>
      <c r="AD60" s="627"/>
      <c r="AE60" s="627"/>
      <c r="AF60" s="628"/>
    </row>
    <row r="61" spans="1:32" s="265" customFormat="1" ht="15" customHeight="1">
      <c r="A61" s="326"/>
      <c r="B61" s="624"/>
      <c r="C61" s="625"/>
      <c r="D61" s="625"/>
      <c r="E61" s="625"/>
      <c r="F61" s="625"/>
      <c r="G61" s="625"/>
      <c r="H61" s="625"/>
      <c r="I61" s="626"/>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8"/>
    </row>
    <row r="62" spans="1:32" s="265" customFormat="1" ht="15" customHeight="1">
      <c r="A62" s="326"/>
      <c r="B62" s="624"/>
      <c r="C62" s="625"/>
      <c r="D62" s="625"/>
      <c r="E62" s="625"/>
      <c r="F62" s="625"/>
      <c r="G62" s="625"/>
      <c r="H62" s="625"/>
      <c r="I62" s="626"/>
      <c r="J62" s="627"/>
      <c r="K62" s="627"/>
      <c r="L62" s="627"/>
      <c r="M62" s="627"/>
      <c r="N62" s="627"/>
      <c r="O62" s="627"/>
      <c r="P62" s="627"/>
      <c r="Q62" s="627"/>
      <c r="R62" s="627"/>
      <c r="S62" s="627"/>
      <c r="T62" s="627"/>
      <c r="U62" s="627"/>
      <c r="V62" s="627"/>
      <c r="W62" s="627"/>
      <c r="X62" s="627"/>
      <c r="Y62" s="627"/>
      <c r="Z62" s="627"/>
      <c r="AA62" s="627"/>
      <c r="AB62" s="627"/>
      <c r="AC62" s="627"/>
      <c r="AD62" s="627"/>
      <c r="AE62" s="627"/>
      <c r="AF62" s="628"/>
    </row>
    <row r="63" spans="1:32" s="265" customFormat="1" ht="15" customHeight="1">
      <c r="A63" s="326"/>
      <c r="B63" s="624"/>
      <c r="C63" s="625"/>
      <c r="D63" s="625"/>
      <c r="E63" s="625"/>
      <c r="F63" s="625"/>
      <c r="G63" s="625"/>
      <c r="H63" s="625"/>
      <c r="I63" s="626"/>
      <c r="J63" s="627"/>
      <c r="K63" s="627"/>
      <c r="L63" s="627"/>
      <c r="M63" s="627"/>
      <c r="N63" s="627"/>
      <c r="O63" s="627"/>
      <c r="P63" s="627"/>
      <c r="Q63" s="627"/>
      <c r="R63" s="627"/>
      <c r="S63" s="627"/>
      <c r="T63" s="627"/>
      <c r="U63" s="627"/>
      <c r="V63" s="627"/>
      <c r="W63" s="627"/>
      <c r="X63" s="627"/>
      <c r="Y63" s="627"/>
      <c r="Z63" s="627"/>
      <c r="AA63" s="627"/>
      <c r="AB63" s="627"/>
      <c r="AC63" s="627"/>
      <c r="AD63" s="627"/>
      <c r="AE63" s="627"/>
      <c r="AF63" s="628"/>
    </row>
    <row r="64" spans="1:32" s="265" customFormat="1" ht="15" customHeight="1">
      <c r="A64" s="326"/>
      <c r="B64" s="624"/>
      <c r="C64" s="625"/>
      <c r="D64" s="625"/>
      <c r="E64" s="625"/>
      <c r="F64" s="625"/>
      <c r="G64" s="625"/>
      <c r="H64" s="625"/>
      <c r="I64" s="626"/>
      <c r="J64" s="627"/>
      <c r="K64" s="627"/>
      <c r="L64" s="627"/>
      <c r="M64" s="627"/>
      <c r="N64" s="627"/>
      <c r="O64" s="627"/>
      <c r="P64" s="627"/>
      <c r="Q64" s="627"/>
      <c r="R64" s="627"/>
      <c r="S64" s="627"/>
      <c r="T64" s="627"/>
      <c r="U64" s="627"/>
      <c r="V64" s="627"/>
      <c r="W64" s="627"/>
      <c r="X64" s="627"/>
      <c r="Y64" s="627"/>
      <c r="Z64" s="627"/>
      <c r="AA64" s="627"/>
      <c r="AB64" s="627"/>
      <c r="AC64" s="627"/>
      <c r="AD64" s="627"/>
      <c r="AE64" s="627"/>
      <c r="AF64" s="628"/>
    </row>
    <row r="65" spans="1:32" s="265" customFormat="1" ht="15" customHeight="1">
      <c r="A65" s="326"/>
      <c r="B65" s="624"/>
      <c r="C65" s="625"/>
      <c r="D65" s="625"/>
      <c r="E65" s="625"/>
      <c r="F65" s="625"/>
      <c r="G65" s="625"/>
      <c r="H65" s="625"/>
      <c r="I65" s="626"/>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8"/>
    </row>
    <row r="66" spans="1:32" s="265" customFormat="1" ht="15" customHeight="1">
      <c r="A66" s="326"/>
      <c r="B66" s="648"/>
      <c r="C66" s="649"/>
      <c r="D66" s="649"/>
      <c r="E66" s="649"/>
      <c r="F66" s="649"/>
      <c r="G66" s="649"/>
      <c r="H66" s="649"/>
      <c r="I66" s="650"/>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2"/>
    </row>
    <row r="67" spans="1:32" s="265" customFormat="1" ht="15" customHeight="1">
      <c r="A67" s="326"/>
      <c r="B67" s="326"/>
      <c r="C67" s="326"/>
      <c r="D67" s="326"/>
      <c r="E67" s="326"/>
      <c r="F67" s="326"/>
      <c r="G67" s="326"/>
      <c r="H67" s="326"/>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row>
    <row r="68" spans="1:32" s="265" customFormat="1" ht="15" customHeight="1">
      <c r="A68" s="326"/>
      <c r="B68" s="329" t="s">
        <v>232</v>
      </c>
      <c r="C68" s="326"/>
      <c r="D68" s="326"/>
      <c r="E68" s="326"/>
      <c r="F68" s="326"/>
      <c r="G68" s="326"/>
      <c r="H68" s="326"/>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row>
    <row r="69" spans="1:32" s="265" customFormat="1" ht="15" customHeight="1">
      <c r="B69" s="266" t="s">
        <v>233</v>
      </c>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row>
    <row r="70" spans="1:32" s="265" customFormat="1">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row>
    <row r="71" spans="1:32" s="265" customFormat="1">
      <c r="I71" s="269"/>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row>
    <row r="72" spans="1:32" s="265" customFormat="1"/>
    <row r="73" spans="1:32" s="265" customFormat="1">
      <c r="I73" s="268"/>
    </row>
    <row r="74" spans="1:32" s="265" customFormat="1"/>
    <row r="75" spans="1:32" s="265" customFormat="1"/>
    <row r="76" spans="1:32" s="265" customFormat="1"/>
    <row r="77" spans="1:32" s="265" customFormat="1">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row>
    <row r="78" spans="1:32" s="265" customFormat="1">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row>
    <row r="79" spans="1:32" s="265" customFormat="1">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row>
    <row r="80" spans="1:32" s="265" customFormat="1">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row>
  </sheetData>
  <mergeCells count="47">
    <mergeCell ref="A1:AF1"/>
    <mergeCell ref="B52:H54"/>
    <mergeCell ref="I52:AF54"/>
    <mergeCell ref="B23:H23"/>
    <mergeCell ref="I23:AF24"/>
    <mergeCell ref="B24:H24"/>
    <mergeCell ref="B26:H26"/>
    <mergeCell ref="B27:H27"/>
    <mergeCell ref="I27:AF29"/>
    <mergeCell ref="B28:H28"/>
    <mergeCell ref="B29:H29"/>
    <mergeCell ref="B8:H10"/>
    <mergeCell ref="B30:H32"/>
    <mergeCell ref="I30:AF32"/>
    <mergeCell ref="B36:H36"/>
    <mergeCell ref="I36:AF36"/>
    <mergeCell ref="I11:AF13"/>
    <mergeCell ref="B59:H66"/>
    <mergeCell ref="I59:AF66"/>
    <mergeCell ref="B45:H45"/>
    <mergeCell ref="I45:AF46"/>
    <mergeCell ref="B46:H46"/>
    <mergeCell ref="B48:H48"/>
    <mergeCell ref="B49:H49"/>
    <mergeCell ref="I49:AF51"/>
    <mergeCell ref="B50:H50"/>
    <mergeCell ref="B51:H51"/>
    <mergeCell ref="B58:H58"/>
    <mergeCell ref="I58:AF58"/>
    <mergeCell ref="B55:H57"/>
    <mergeCell ref="I55:AF57"/>
    <mergeCell ref="B37:H44"/>
    <mergeCell ref="I37:AF44"/>
    <mergeCell ref="B33:H35"/>
    <mergeCell ref="I33:AF35"/>
    <mergeCell ref="A3:AF3"/>
    <mergeCell ref="B4:H4"/>
    <mergeCell ref="B5:H5"/>
    <mergeCell ref="I5:AF7"/>
    <mergeCell ref="B6:H6"/>
    <mergeCell ref="B7:H7"/>
    <mergeCell ref="I8:AF10"/>
    <mergeCell ref="B14:H14"/>
    <mergeCell ref="I14:AF14"/>
    <mergeCell ref="B15:H22"/>
    <mergeCell ref="I15:AF22"/>
    <mergeCell ref="B11:H13"/>
  </mergeCells>
  <phoneticPr fontId="3"/>
  <hyperlinks>
    <hyperlink ref="A1" location="一覧表!A1" display="一覧表へ戻る" xr:uid="{BFC09434-D854-40FE-B638-F12A20BE27A9}"/>
  </hyperlinks>
  <pageMargins left="0.75" right="0.75" top="1" bottom="1" header="0.51200000000000001" footer="0.51200000000000001"/>
  <pageSetup paperSize="9" scale="72" orientation="portrait" horizont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C3C2-B77B-4C82-8EFA-BE2FD58BFAF6}">
  <sheetPr>
    <tabColor rgb="FFFFFF66"/>
    <pageSetUpPr fitToPage="1"/>
  </sheetPr>
  <dimension ref="A1:EM24"/>
  <sheetViews>
    <sheetView workbookViewId="0">
      <selection sqref="A1:G1"/>
    </sheetView>
  </sheetViews>
  <sheetFormatPr defaultColWidth="9" defaultRowHeight="13"/>
  <cols>
    <col min="1" max="1" width="15.453125" style="274" customWidth="1"/>
    <col min="2" max="2" width="6.81640625" style="274" customWidth="1"/>
    <col min="3" max="3" width="20.1796875" style="274" customWidth="1"/>
    <col min="4" max="4" width="14.1796875" style="274" customWidth="1"/>
    <col min="5" max="5" width="5.81640625" style="274" customWidth="1"/>
    <col min="6" max="6" width="20.1796875" style="274" customWidth="1"/>
    <col min="7" max="7" width="14.1796875" style="274" customWidth="1"/>
    <col min="8" max="256" width="9" style="274"/>
    <col min="257" max="257" width="15.453125" style="274" customWidth="1"/>
    <col min="258" max="258" width="6.81640625" style="274" customWidth="1"/>
    <col min="259" max="259" width="20.1796875" style="274" customWidth="1"/>
    <col min="260" max="260" width="14.1796875" style="274" customWidth="1"/>
    <col min="261" max="261" width="5.81640625" style="274" customWidth="1"/>
    <col min="262" max="262" width="20.1796875" style="274" customWidth="1"/>
    <col min="263" max="263" width="14.1796875" style="274" customWidth="1"/>
    <col min="264" max="512" width="9" style="274"/>
    <col min="513" max="513" width="15.453125" style="274" customWidth="1"/>
    <col min="514" max="514" width="6.81640625" style="274" customWidth="1"/>
    <col min="515" max="515" width="20.1796875" style="274" customWidth="1"/>
    <col min="516" max="516" width="14.1796875" style="274" customWidth="1"/>
    <col min="517" max="517" width="5.81640625" style="274" customWidth="1"/>
    <col min="518" max="518" width="20.1796875" style="274" customWidth="1"/>
    <col min="519" max="519" width="14.1796875" style="274" customWidth="1"/>
    <col min="520" max="768" width="9" style="274"/>
    <col min="769" max="769" width="15.453125" style="274" customWidth="1"/>
    <col min="770" max="770" width="6.81640625" style="274" customWidth="1"/>
    <col min="771" max="771" width="20.1796875" style="274" customWidth="1"/>
    <col min="772" max="772" width="14.1796875" style="274" customWidth="1"/>
    <col min="773" max="773" width="5.81640625" style="274" customWidth="1"/>
    <col min="774" max="774" width="20.1796875" style="274" customWidth="1"/>
    <col min="775" max="775" width="14.1796875" style="274" customWidth="1"/>
    <col min="776" max="1024" width="9" style="274"/>
    <col min="1025" max="1025" width="15.453125" style="274" customWidth="1"/>
    <col min="1026" max="1026" width="6.81640625" style="274" customWidth="1"/>
    <col min="1027" max="1027" width="20.1796875" style="274" customWidth="1"/>
    <col min="1028" max="1028" width="14.1796875" style="274" customWidth="1"/>
    <col min="1029" max="1029" width="5.81640625" style="274" customWidth="1"/>
    <col min="1030" max="1030" width="20.1796875" style="274" customWidth="1"/>
    <col min="1031" max="1031" width="14.1796875" style="274" customWidth="1"/>
    <col min="1032" max="1280" width="9" style="274"/>
    <col min="1281" max="1281" width="15.453125" style="274" customWidth="1"/>
    <col min="1282" max="1282" width="6.81640625" style="274" customWidth="1"/>
    <col min="1283" max="1283" width="20.1796875" style="274" customWidth="1"/>
    <col min="1284" max="1284" width="14.1796875" style="274" customWidth="1"/>
    <col min="1285" max="1285" width="5.81640625" style="274" customWidth="1"/>
    <col min="1286" max="1286" width="20.1796875" style="274" customWidth="1"/>
    <col min="1287" max="1287" width="14.1796875" style="274" customWidth="1"/>
    <col min="1288" max="1536" width="9" style="274"/>
    <col min="1537" max="1537" width="15.453125" style="274" customWidth="1"/>
    <col min="1538" max="1538" width="6.81640625" style="274" customWidth="1"/>
    <col min="1539" max="1539" width="20.1796875" style="274" customWidth="1"/>
    <col min="1540" max="1540" width="14.1796875" style="274" customWidth="1"/>
    <col min="1541" max="1541" width="5.81640625" style="274" customWidth="1"/>
    <col min="1542" max="1542" width="20.1796875" style="274" customWidth="1"/>
    <col min="1543" max="1543" width="14.1796875" style="274" customWidth="1"/>
    <col min="1544" max="1792" width="9" style="274"/>
    <col min="1793" max="1793" width="15.453125" style="274" customWidth="1"/>
    <col min="1794" max="1794" width="6.81640625" style="274" customWidth="1"/>
    <col min="1795" max="1795" width="20.1796875" style="274" customWidth="1"/>
    <col min="1796" max="1796" width="14.1796875" style="274" customWidth="1"/>
    <col min="1797" max="1797" width="5.81640625" style="274" customWidth="1"/>
    <col min="1798" max="1798" width="20.1796875" style="274" customWidth="1"/>
    <col min="1799" max="1799" width="14.1796875" style="274" customWidth="1"/>
    <col min="1800" max="2048" width="9" style="274"/>
    <col min="2049" max="2049" width="15.453125" style="274" customWidth="1"/>
    <col min="2050" max="2050" width="6.81640625" style="274" customWidth="1"/>
    <col min="2051" max="2051" width="20.1796875" style="274" customWidth="1"/>
    <col min="2052" max="2052" width="14.1796875" style="274" customWidth="1"/>
    <col min="2053" max="2053" width="5.81640625" style="274" customWidth="1"/>
    <col min="2054" max="2054" width="20.1796875" style="274" customWidth="1"/>
    <col min="2055" max="2055" width="14.1796875" style="274" customWidth="1"/>
    <col min="2056" max="2304" width="9" style="274"/>
    <col min="2305" max="2305" width="15.453125" style="274" customWidth="1"/>
    <col min="2306" max="2306" width="6.81640625" style="274" customWidth="1"/>
    <col min="2307" max="2307" width="20.1796875" style="274" customWidth="1"/>
    <col min="2308" max="2308" width="14.1796875" style="274" customWidth="1"/>
    <col min="2309" max="2309" width="5.81640625" style="274" customWidth="1"/>
    <col min="2310" max="2310" width="20.1796875" style="274" customWidth="1"/>
    <col min="2311" max="2311" width="14.1796875" style="274" customWidth="1"/>
    <col min="2312" max="2560" width="9" style="274"/>
    <col min="2561" max="2561" width="15.453125" style="274" customWidth="1"/>
    <col min="2562" max="2562" width="6.81640625" style="274" customWidth="1"/>
    <col min="2563" max="2563" width="20.1796875" style="274" customWidth="1"/>
    <col min="2564" max="2564" width="14.1796875" style="274" customWidth="1"/>
    <col min="2565" max="2565" width="5.81640625" style="274" customWidth="1"/>
    <col min="2566" max="2566" width="20.1796875" style="274" customWidth="1"/>
    <col min="2567" max="2567" width="14.1796875" style="274" customWidth="1"/>
    <col min="2568" max="2816" width="9" style="274"/>
    <col min="2817" max="2817" width="15.453125" style="274" customWidth="1"/>
    <col min="2818" max="2818" width="6.81640625" style="274" customWidth="1"/>
    <col min="2819" max="2819" width="20.1796875" style="274" customWidth="1"/>
    <col min="2820" max="2820" width="14.1796875" style="274" customWidth="1"/>
    <col min="2821" max="2821" width="5.81640625" style="274" customWidth="1"/>
    <col min="2822" max="2822" width="20.1796875" style="274" customWidth="1"/>
    <col min="2823" max="2823" width="14.1796875" style="274" customWidth="1"/>
    <col min="2824" max="3072" width="9" style="274"/>
    <col min="3073" max="3073" width="15.453125" style="274" customWidth="1"/>
    <col min="3074" max="3074" width="6.81640625" style="274" customWidth="1"/>
    <col min="3075" max="3075" width="20.1796875" style="274" customWidth="1"/>
    <col min="3076" max="3076" width="14.1796875" style="274" customWidth="1"/>
    <col min="3077" max="3077" width="5.81640625" style="274" customWidth="1"/>
    <col min="3078" max="3078" width="20.1796875" style="274" customWidth="1"/>
    <col min="3079" max="3079" width="14.1796875" style="274" customWidth="1"/>
    <col min="3080" max="3328" width="9" style="274"/>
    <col min="3329" max="3329" width="15.453125" style="274" customWidth="1"/>
    <col min="3330" max="3330" width="6.81640625" style="274" customWidth="1"/>
    <col min="3331" max="3331" width="20.1796875" style="274" customWidth="1"/>
    <col min="3332" max="3332" width="14.1796875" style="274" customWidth="1"/>
    <col min="3333" max="3333" width="5.81640625" style="274" customWidth="1"/>
    <col min="3334" max="3334" width="20.1796875" style="274" customWidth="1"/>
    <col min="3335" max="3335" width="14.1796875" style="274" customWidth="1"/>
    <col min="3336" max="3584" width="9" style="274"/>
    <col min="3585" max="3585" width="15.453125" style="274" customWidth="1"/>
    <col min="3586" max="3586" width="6.81640625" style="274" customWidth="1"/>
    <col min="3587" max="3587" width="20.1796875" style="274" customWidth="1"/>
    <col min="3588" max="3588" width="14.1796875" style="274" customWidth="1"/>
    <col min="3589" max="3589" width="5.81640625" style="274" customWidth="1"/>
    <col min="3590" max="3590" width="20.1796875" style="274" customWidth="1"/>
    <col min="3591" max="3591" width="14.1796875" style="274" customWidth="1"/>
    <col min="3592" max="3840" width="9" style="274"/>
    <col min="3841" max="3841" width="15.453125" style="274" customWidth="1"/>
    <col min="3842" max="3842" width="6.81640625" style="274" customWidth="1"/>
    <col min="3843" max="3843" width="20.1796875" style="274" customWidth="1"/>
    <col min="3844" max="3844" width="14.1796875" style="274" customWidth="1"/>
    <col min="3845" max="3845" width="5.81640625" style="274" customWidth="1"/>
    <col min="3846" max="3846" width="20.1796875" style="274" customWidth="1"/>
    <col min="3847" max="3847" width="14.1796875" style="274" customWidth="1"/>
    <col min="3848" max="4096" width="9" style="274"/>
    <col min="4097" max="4097" width="15.453125" style="274" customWidth="1"/>
    <col min="4098" max="4098" width="6.81640625" style="274" customWidth="1"/>
    <col min="4099" max="4099" width="20.1796875" style="274" customWidth="1"/>
    <col min="4100" max="4100" width="14.1796875" style="274" customWidth="1"/>
    <col min="4101" max="4101" width="5.81640625" style="274" customWidth="1"/>
    <col min="4102" max="4102" width="20.1796875" style="274" customWidth="1"/>
    <col min="4103" max="4103" width="14.1796875" style="274" customWidth="1"/>
    <col min="4104" max="4352" width="9" style="274"/>
    <col min="4353" max="4353" width="15.453125" style="274" customWidth="1"/>
    <col min="4354" max="4354" width="6.81640625" style="274" customWidth="1"/>
    <col min="4355" max="4355" width="20.1796875" style="274" customWidth="1"/>
    <col min="4356" max="4356" width="14.1796875" style="274" customWidth="1"/>
    <col min="4357" max="4357" width="5.81640625" style="274" customWidth="1"/>
    <col min="4358" max="4358" width="20.1796875" style="274" customWidth="1"/>
    <col min="4359" max="4359" width="14.1796875" style="274" customWidth="1"/>
    <col min="4360" max="4608" width="9" style="274"/>
    <col min="4609" max="4609" width="15.453125" style="274" customWidth="1"/>
    <col min="4610" max="4610" width="6.81640625" style="274" customWidth="1"/>
    <col min="4611" max="4611" width="20.1796875" style="274" customWidth="1"/>
    <col min="4612" max="4612" width="14.1796875" style="274" customWidth="1"/>
    <col min="4613" max="4613" width="5.81640625" style="274" customWidth="1"/>
    <col min="4614" max="4614" width="20.1796875" style="274" customWidth="1"/>
    <col min="4615" max="4615" width="14.1796875" style="274" customWidth="1"/>
    <col min="4616" max="4864" width="9" style="274"/>
    <col min="4865" max="4865" width="15.453125" style="274" customWidth="1"/>
    <col min="4866" max="4866" width="6.81640625" style="274" customWidth="1"/>
    <col min="4867" max="4867" width="20.1796875" style="274" customWidth="1"/>
    <col min="4868" max="4868" width="14.1796875" style="274" customWidth="1"/>
    <col min="4869" max="4869" width="5.81640625" style="274" customWidth="1"/>
    <col min="4870" max="4870" width="20.1796875" style="274" customWidth="1"/>
    <col min="4871" max="4871" width="14.1796875" style="274" customWidth="1"/>
    <col min="4872" max="5120" width="9" style="274"/>
    <col min="5121" max="5121" width="15.453125" style="274" customWidth="1"/>
    <col min="5122" max="5122" width="6.81640625" style="274" customWidth="1"/>
    <col min="5123" max="5123" width="20.1796875" style="274" customWidth="1"/>
    <col min="5124" max="5124" width="14.1796875" style="274" customWidth="1"/>
    <col min="5125" max="5125" width="5.81640625" style="274" customWidth="1"/>
    <col min="5126" max="5126" width="20.1796875" style="274" customWidth="1"/>
    <col min="5127" max="5127" width="14.1796875" style="274" customWidth="1"/>
    <col min="5128" max="5376" width="9" style="274"/>
    <col min="5377" max="5377" width="15.453125" style="274" customWidth="1"/>
    <col min="5378" max="5378" width="6.81640625" style="274" customWidth="1"/>
    <col min="5379" max="5379" width="20.1796875" style="274" customWidth="1"/>
    <col min="5380" max="5380" width="14.1796875" style="274" customWidth="1"/>
    <col min="5381" max="5381" width="5.81640625" style="274" customWidth="1"/>
    <col min="5382" max="5382" width="20.1796875" style="274" customWidth="1"/>
    <col min="5383" max="5383" width="14.1796875" style="274" customWidth="1"/>
    <col min="5384" max="5632" width="9" style="274"/>
    <col min="5633" max="5633" width="15.453125" style="274" customWidth="1"/>
    <col min="5634" max="5634" width="6.81640625" style="274" customWidth="1"/>
    <col min="5635" max="5635" width="20.1796875" style="274" customWidth="1"/>
    <col min="5636" max="5636" width="14.1796875" style="274" customWidth="1"/>
    <col min="5637" max="5637" width="5.81640625" style="274" customWidth="1"/>
    <col min="5638" max="5638" width="20.1796875" style="274" customWidth="1"/>
    <col min="5639" max="5639" width="14.1796875" style="274" customWidth="1"/>
    <col min="5640" max="5888" width="9" style="274"/>
    <col min="5889" max="5889" width="15.453125" style="274" customWidth="1"/>
    <col min="5890" max="5890" width="6.81640625" style="274" customWidth="1"/>
    <col min="5891" max="5891" width="20.1796875" style="274" customWidth="1"/>
    <col min="5892" max="5892" width="14.1796875" style="274" customWidth="1"/>
    <col min="5893" max="5893" width="5.81640625" style="274" customWidth="1"/>
    <col min="5894" max="5894" width="20.1796875" style="274" customWidth="1"/>
    <col min="5895" max="5895" width="14.1796875" style="274" customWidth="1"/>
    <col min="5896" max="6144" width="9" style="274"/>
    <col min="6145" max="6145" width="15.453125" style="274" customWidth="1"/>
    <col min="6146" max="6146" width="6.81640625" style="274" customWidth="1"/>
    <col min="6147" max="6147" width="20.1796875" style="274" customWidth="1"/>
    <col min="6148" max="6148" width="14.1796875" style="274" customWidth="1"/>
    <col min="6149" max="6149" width="5.81640625" style="274" customWidth="1"/>
    <col min="6150" max="6150" width="20.1796875" style="274" customWidth="1"/>
    <col min="6151" max="6151" width="14.1796875" style="274" customWidth="1"/>
    <col min="6152" max="6400" width="9" style="274"/>
    <col min="6401" max="6401" width="15.453125" style="274" customWidth="1"/>
    <col min="6402" max="6402" width="6.81640625" style="274" customWidth="1"/>
    <col min="6403" max="6403" width="20.1796875" style="274" customWidth="1"/>
    <col min="6404" max="6404" width="14.1796875" style="274" customWidth="1"/>
    <col min="6405" max="6405" width="5.81640625" style="274" customWidth="1"/>
    <col min="6406" max="6406" width="20.1796875" style="274" customWidth="1"/>
    <col min="6407" max="6407" width="14.1796875" style="274" customWidth="1"/>
    <col min="6408" max="6656" width="9" style="274"/>
    <col min="6657" max="6657" width="15.453125" style="274" customWidth="1"/>
    <col min="6658" max="6658" width="6.81640625" style="274" customWidth="1"/>
    <col min="6659" max="6659" width="20.1796875" style="274" customWidth="1"/>
    <col min="6660" max="6660" width="14.1796875" style="274" customWidth="1"/>
    <col min="6661" max="6661" width="5.81640625" style="274" customWidth="1"/>
    <col min="6662" max="6662" width="20.1796875" style="274" customWidth="1"/>
    <col min="6663" max="6663" width="14.1796875" style="274" customWidth="1"/>
    <col min="6664" max="6912" width="9" style="274"/>
    <col min="6913" max="6913" width="15.453125" style="274" customWidth="1"/>
    <col min="6914" max="6914" width="6.81640625" style="274" customWidth="1"/>
    <col min="6915" max="6915" width="20.1796875" style="274" customWidth="1"/>
    <col min="6916" max="6916" width="14.1796875" style="274" customWidth="1"/>
    <col min="6917" max="6917" width="5.81640625" style="274" customWidth="1"/>
    <col min="6918" max="6918" width="20.1796875" style="274" customWidth="1"/>
    <col min="6919" max="6919" width="14.1796875" style="274" customWidth="1"/>
    <col min="6920" max="7168" width="9" style="274"/>
    <col min="7169" max="7169" width="15.453125" style="274" customWidth="1"/>
    <col min="7170" max="7170" width="6.81640625" style="274" customWidth="1"/>
    <col min="7171" max="7171" width="20.1796875" style="274" customWidth="1"/>
    <col min="7172" max="7172" width="14.1796875" style="274" customWidth="1"/>
    <col min="7173" max="7173" width="5.81640625" style="274" customWidth="1"/>
    <col min="7174" max="7174" width="20.1796875" style="274" customWidth="1"/>
    <col min="7175" max="7175" width="14.1796875" style="274" customWidth="1"/>
    <col min="7176" max="7424" width="9" style="274"/>
    <col min="7425" max="7425" width="15.453125" style="274" customWidth="1"/>
    <col min="7426" max="7426" width="6.81640625" style="274" customWidth="1"/>
    <col min="7427" max="7427" width="20.1796875" style="274" customWidth="1"/>
    <col min="7428" max="7428" width="14.1796875" style="274" customWidth="1"/>
    <col min="7429" max="7429" width="5.81640625" style="274" customWidth="1"/>
    <col min="7430" max="7430" width="20.1796875" style="274" customWidth="1"/>
    <col min="7431" max="7431" width="14.1796875" style="274" customWidth="1"/>
    <col min="7432" max="7680" width="9" style="274"/>
    <col min="7681" max="7681" width="15.453125" style="274" customWidth="1"/>
    <col min="7682" max="7682" width="6.81640625" style="274" customWidth="1"/>
    <col min="7683" max="7683" width="20.1796875" style="274" customWidth="1"/>
    <col min="7684" max="7684" width="14.1796875" style="274" customWidth="1"/>
    <col min="7685" max="7685" width="5.81640625" style="274" customWidth="1"/>
    <col min="7686" max="7686" width="20.1796875" style="274" customWidth="1"/>
    <col min="7687" max="7687" width="14.1796875" style="274" customWidth="1"/>
    <col min="7688" max="7936" width="9" style="274"/>
    <col min="7937" max="7937" width="15.453125" style="274" customWidth="1"/>
    <col min="7938" max="7938" width="6.81640625" style="274" customWidth="1"/>
    <col min="7939" max="7939" width="20.1796875" style="274" customWidth="1"/>
    <col min="7940" max="7940" width="14.1796875" style="274" customWidth="1"/>
    <col min="7941" max="7941" width="5.81640625" style="274" customWidth="1"/>
    <col min="7942" max="7942" width="20.1796875" style="274" customWidth="1"/>
    <col min="7943" max="7943" width="14.1796875" style="274" customWidth="1"/>
    <col min="7944" max="8192" width="9" style="274"/>
    <col min="8193" max="8193" width="15.453125" style="274" customWidth="1"/>
    <col min="8194" max="8194" width="6.81640625" style="274" customWidth="1"/>
    <col min="8195" max="8195" width="20.1796875" style="274" customWidth="1"/>
    <col min="8196" max="8196" width="14.1796875" style="274" customWidth="1"/>
    <col min="8197" max="8197" width="5.81640625" style="274" customWidth="1"/>
    <col min="8198" max="8198" width="20.1796875" style="274" customWidth="1"/>
    <col min="8199" max="8199" width="14.1796875" style="274" customWidth="1"/>
    <col min="8200" max="8448" width="9" style="274"/>
    <col min="8449" max="8449" width="15.453125" style="274" customWidth="1"/>
    <col min="8450" max="8450" width="6.81640625" style="274" customWidth="1"/>
    <col min="8451" max="8451" width="20.1796875" style="274" customWidth="1"/>
    <col min="8452" max="8452" width="14.1796875" style="274" customWidth="1"/>
    <col min="8453" max="8453" width="5.81640625" style="274" customWidth="1"/>
    <col min="8454" max="8454" width="20.1796875" style="274" customWidth="1"/>
    <col min="8455" max="8455" width="14.1796875" style="274" customWidth="1"/>
    <col min="8456" max="8704" width="9" style="274"/>
    <col min="8705" max="8705" width="15.453125" style="274" customWidth="1"/>
    <col min="8706" max="8706" width="6.81640625" style="274" customWidth="1"/>
    <col min="8707" max="8707" width="20.1796875" style="274" customWidth="1"/>
    <col min="8708" max="8708" width="14.1796875" style="274" customWidth="1"/>
    <col min="8709" max="8709" width="5.81640625" style="274" customWidth="1"/>
    <col min="8710" max="8710" width="20.1796875" style="274" customWidth="1"/>
    <col min="8711" max="8711" width="14.1796875" style="274" customWidth="1"/>
    <col min="8712" max="8960" width="9" style="274"/>
    <col min="8961" max="8961" width="15.453125" style="274" customWidth="1"/>
    <col min="8962" max="8962" width="6.81640625" style="274" customWidth="1"/>
    <col min="8963" max="8963" width="20.1796875" style="274" customWidth="1"/>
    <col min="8964" max="8964" width="14.1796875" style="274" customWidth="1"/>
    <col min="8965" max="8965" width="5.81640625" style="274" customWidth="1"/>
    <col min="8966" max="8966" width="20.1796875" style="274" customWidth="1"/>
    <col min="8967" max="8967" width="14.1796875" style="274" customWidth="1"/>
    <col min="8968" max="9216" width="9" style="274"/>
    <col min="9217" max="9217" width="15.453125" style="274" customWidth="1"/>
    <col min="9218" max="9218" width="6.81640625" style="274" customWidth="1"/>
    <col min="9219" max="9219" width="20.1796875" style="274" customWidth="1"/>
    <col min="9220" max="9220" width="14.1796875" style="274" customWidth="1"/>
    <col min="9221" max="9221" width="5.81640625" style="274" customWidth="1"/>
    <col min="9222" max="9222" width="20.1796875" style="274" customWidth="1"/>
    <col min="9223" max="9223" width="14.1796875" style="274" customWidth="1"/>
    <col min="9224" max="9472" width="9" style="274"/>
    <col min="9473" max="9473" width="15.453125" style="274" customWidth="1"/>
    <col min="9474" max="9474" width="6.81640625" style="274" customWidth="1"/>
    <col min="9475" max="9475" width="20.1796875" style="274" customWidth="1"/>
    <col min="9476" max="9476" width="14.1796875" style="274" customWidth="1"/>
    <col min="9477" max="9477" width="5.81640625" style="274" customWidth="1"/>
    <col min="9478" max="9478" width="20.1796875" style="274" customWidth="1"/>
    <col min="9479" max="9479" width="14.1796875" style="274" customWidth="1"/>
    <col min="9480" max="9728" width="9" style="274"/>
    <col min="9729" max="9729" width="15.453125" style="274" customWidth="1"/>
    <col min="9730" max="9730" width="6.81640625" style="274" customWidth="1"/>
    <col min="9731" max="9731" width="20.1796875" style="274" customWidth="1"/>
    <col min="9732" max="9732" width="14.1796875" style="274" customWidth="1"/>
    <col min="9733" max="9733" width="5.81640625" style="274" customWidth="1"/>
    <col min="9734" max="9734" width="20.1796875" style="274" customWidth="1"/>
    <col min="9735" max="9735" width="14.1796875" style="274" customWidth="1"/>
    <col min="9736" max="9984" width="9" style="274"/>
    <col min="9985" max="9985" width="15.453125" style="274" customWidth="1"/>
    <col min="9986" max="9986" width="6.81640625" style="274" customWidth="1"/>
    <col min="9987" max="9987" width="20.1796875" style="274" customWidth="1"/>
    <col min="9988" max="9988" width="14.1796875" style="274" customWidth="1"/>
    <col min="9989" max="9989" width="5.81640625" style="274" customWidth="1"/>
    <col min="9990" max="9990" width="20.1796875" style="274" customWidth="1"/>
    <col min="9991" max="9991" width="14.1796875" style="274" customWidth="1"/>
    <col min="9992" max="10240" width="9" style="274"/>
    <col min="10241" max="10241" width="15.453125" style="274" customWidth="1"/>
    <col min="10242" max="10242" width="6.81640625" style="274" customWidth="1"/>
    <col min="10243" max="10243" width="20.1796875" style="274" customWidth="1"/>
    <col min="10244" max="10244" width="14.1796875" style="274" customWidth="1"/>
    <col min="10245" max="10245" width="5.81640625" style="274" customWidth="1"/>
    <col min="10246" max="10246" width="20.1796875" style="274" customWidth="1"/>
    <col min="10247" max="10247" width="14.1796875" style="274" customWidth="1"/>
    <col min="10248" max="10496" width="9" style="274"/>
    <col min="10497" max="10497" width="15.453125" style="274" customWidth="1"/>
    <col min="10498" max="10498" width="6.81640625" style="274" customWidth="1"/>
    <col min="10499" max="10499" width="20.1796875" style="274" customWidth="1"/>
    <col min="10500" max="10500" width="14.1796875" style="274" customWidth="1"/>
    <col min="10501" max="10501" width="5.81640625" style="274" customWidth="1"/>
    <col min="10502" max="10502" width="20.1796875" style="274" customWidth="1"/>
    <col min="10503" max="10503" width="14.1796875" style="274" customWidth="1"/>
    <col min="10504" max="10752" width="9" style="274"/>
    <col min="10753" max="10753" width="15.453125" style="274" customWidth="1"/>
    <col min="10754" max="10754" width="6.81640625" style="274" customWidth="1"/>
    <col min="10755" max="10755" width="20.1796875" style="274" customWidth="1"/>
    <col min="10756" max="10756" width="14.1796875" style="274" customWidth="1"/>
    <col min="10757" max="10757" width="5.81640625" style="274" customWidth="1"/>
    <col min="10758" max="10758" width="20.1796875" style="274" customWidth="1"/>
    <col min="10759" max="10759" width="14.1796875" style="274" customWidth="1"/>
    <col min="10760" max="11008" width="9" style="274"/>
    <col min="11009" max="11009" width="15.453125" style="274" customWidth="1"/>
    <col min="11010" max="11010" width="6.81640625" style="274" customWidth="1"/>
    <col min="11011" max="11011" width="20.1796875" style="274" customWidth="1"/>
    <col min="11012" max="11012" width="14.1796875" style="274" customWidth="1"/>
    <col min="11013" max="11013" width="5.81640625" style="274" customWidth="1"/>
    <col min="11014" max="11014" width="20.1796875" style="274" customWidth="1"/>
    <col min="11015" max="11015" width="14.1796875" style="274" customWidth="1"/>
    <col min="11016" max="11264" width="9" style="274"/>
    <col min="11265" max="11265" width="15.453125" style="274" customWidth="1"/>
    <col min="11266" max="11266" width="6.81640625" style="274" customWidth="1"/>
    <col min="11267" max="11267" width="20.1796875" style="274" customWidth="1"/>
    <col min="11268" max="11268" width="14.1796875" style="274" customWidth="1"/>
    <col min="11269" max="11269" width="5.81640625" style="274" customWidth="1"/>
    <col min="11270" max="11270" width="20.1796875" style="274" customWidth="1"/>
    <col min="11271" max="11271" width="14.1796875" style="274" customWidth="1"/>
    <col min="11272" max="11520" width="9" style="274"/>
    <col min="11521" max="11521" width="15.453125" style="274" customWidth="1"/>
    <col min="11522" max="11522" width="6.81640625" style="274" customWidth="1"/>
    <col min="11523" max="11523" width="20.1796875" style="274" customWidth="1"/>
    <col min="11524" max="11524" width="14.1796875" style="274" customWidth="1"/>
    <col min="11525" max="11525" width="5.81640625" style="274" customWidth="1"/>
    <col min="11526" max="11526" width="20.1796875" style="274" customWidth="1"/>
    <col min="11527" max="11527" width="14.1796875" style="274" customWidth="1"/>
    <col min="11528" max="11776" width="9" style="274"/>
    <col min="11777" max="11777" width="15.453125" style="274" customWidth="1"/>
    <col min="11778" max="11778" width="6.81640625" style="274" customWidth="1"/>
    <col min="11779" max="11779" width="20.1796875" style="274" customWidth="1"/>
    <col min="11780" max="11780" width="14.1796875" style="274" customWidth="1"/>
    <col min="11781" max="11781" width="5.81640625" style="274" customWidth="1"/>
    <col min="11782" max="11782" width="20.1796875" style="274" customWidth="1"/>
    <col min="11783" max="11783" width="14.1796875" style="274" customWidth="1"/>
    <col min="11784" max="12032" width="9" style="274"/>
    <col min="12033" max="12033" width="15.453125" style="274" customWidth="1"/>
    <col min="12034" max="12034" width="6.81640625" style="274" customWidth="1"/>
    <col min="12035" max="12035" width="20.1796875" style="274" customWidth="1"/>
    <col min="12036" max="12036" width="14.1796875" style="274" customWidth="1"/>
    <col min="12037" max="12037" width="5.81640625" style="274" customWidth="1"/>
    <col min="12038" max="12038" width="20.1796875" style="274" customWidth="1"/>
    <col min="12039" max="12039" width="14.1796875" style="274" customWidth="1"/>
    <col min="12040" max="12288" width="9" style="274"/>
    <col min="12289" max="12289" width="15.453125" style="274" customWidth="1"/>
    <col min="12290" max="12290" width="6.81640625" style="274" customWidth="1"/>
    <col min="12291" max="12291" width="20.1796875" style="274" customWidth="1"/>
    <col min="12292" max="12292" width="14.1796875" style="274" customWidth="1"/>
    <col min="12293" max="12293" width="5.81640625" style="274" customWidth="1"/>
    <col min="12294" max="12294" width="20.1796875" style="274" customWidth="1"/>
    <col min="12295" max="12295" width="14.1796875" style="274" customWidth="1"/>
    <col min="12296" max="12544" width="9" style="274"/>
    <col min="12545" max="12545" width="15.453125" style="274" customWidth="1"/>
    <col min="12546" max="12546" width="6.81640625" style="274" customWidth="1"/>
    <col min="12547" max="12547" width="20.1796875" style="274" customWidth="1"/>
    <col min="12548" max="12548" width="14.1796875" style="274" customWidth="1"/>
    <col min="12549" max="12549" width="5.81640625" style="274" customWidth="1"/>
    <col min="12550" max="12550" width="20.1796875" style="274" customWidth="1"/>
    <col min="12551" max="12551" width="14.1796875" style="274" customWidth="1"/>
    <col min="12552" max="12800" width="9" style="274"/>
    <col min="12801" max="12801" width="15.453125" style="274" customWidth="1"/>
    <col min="12802" max="12802" width="6.81640625" style="274" customWidth="1"/>
    <col min="12803" max="12803" width="20.1796875" style="274" customWidth="1"/>
    <col min="12804" max="12804" width="14.1796875" style="274" customWidth="1"/>
    <col min="12805" max="12805" width="5.81640625" style="274" customWidth="1"/>
    <col min="12806" max="12806" width="20.1796875" style="274" customWidth="1"/>
    <col min="12807" max="12807" width="14.1796875" style="274" customWidth="1"/>
    <col min="12808" max="13056" width="9" style="274"/>
    <col min="13057" max="13057" width="15.453125" style="274" customWidth="1"/>
    <col min="13058" max="13058" width="6.81640625" style="274" customWidth="1"/>
    <col min="13059" max="13059" width="20.1796875" style="274" customWidth="1"/>
    <col min="13060" max="13060" width="14.1796875" style="274" customWidth="1"/>
    <col min="13061" max="13061" width="5.81640625" style="274" customWidth="1"/>
    <col min="13062" max="13062" width="20.1796875" style="274" customWidth="1"/>
    <col min="13063" max="13063" width="14.1796875" style="274" customWidth="1"/>
    <col min="13064" max="13312" width="9" style="274"/>
    <col min="13313" max="13313" width="15.453125" style="274" customWidth="1"/>
    <col min="13314" max="13314" width="6.81640625" style="274" customWidth="1"/>
    <col min="13315" max="13315" width="20.1796875" style="274" customWidth="1"/>
    <col min="13316" max="13316" width="14.1796875" style="274" customWidth="1"/>
    <col min="13317" max="13317" width="5.81640625" style="274" customWidth="1"/>
    <col min="13318" max="13318" width="20.1796875" style="274" customWidth="1"/>
    <col min="13319" max="13319" width="14.1796875" style="274" customWidth="1"/>
    <col min="13320" max="13568" width="9" style="274"/>
    <col min="13569" max="13569" width="15.453125" style="274" customWidth="1"/>
    <col min="13570" max="13570" width="6.81640625" style="274" customWidth="1"/>
    <col min="13571" max="13571" width="20.1796875" style="274" customWidth="1"/>
    <col min="13572" max="13572" width="14.1796875" style="274" customWidth="1"/>
    <col min="13573" max="13573" width="5.81640625" style="274" customWidth="1"/>
    <col min="13574" max="13574" width="20.1796875" style="274" customWidth="1"/>
    <col min="13575" max="13575" width="14.1796875" style="274" customWidth="1"/>
    <col min="13576" max="13824" width="9" style="274"/>
    <col min="13825" max="13825" width="15.453125" style="274" customWidth="1"/>
    <col min="13826" max="13826" width="6.81640625" style="274" customWidth="1"/>
    <col min="13827" max="13827" width="20.1796875" style="274" customWidth="1"/>
    <col min="13828" max="13828" width="14.1796875" style="274" customWidth="1"/>
    <col min="13829" max="13829" width="5.81640625" style="274" customWidth="1"/>
    <col min="13830" max="13830" width="20.1796875" style="274" customWidth="1"/>
    <col min="13831" max="13831" width="14.1796875" style="274" customWidth="1"/>
    <col min="13832" max="14080" width="9" style="274"/>
    <col min="14081" max="14081" width="15.453125" style="274" customWidth="1"/>
    <col min="14082" max="14082" width="6.81640625" style="274" customWidth="1"/>
    <col min="14083" max="14083" width="20.1796875" style="274" customWidth="1"/>
    <col min="14084" max="14084" width="14.1796875" style="274" customWidth="1"/>
    <col min="14085" max="14085" width="5.81640625" style="274" customWidth="1"/>
    <col min="14086" max="14086" width="20.1796875" style="274" customWidth="1"/>
    <col min="14087" max="14087" width="14.1796875" style="274" customWidth="1"/>
    <col min="14088" max="14336" width="9" style="274"/>
    <col min="14337" max="14337" width="15.453125" style="274" customWidth="1"/>
    <col min="14338" max="14338" width="6.81640625" style="274" customWidth="1"/>
    <col min="14339" max="14339" width="20.1796875" style="274" customWidth="1"/>
    <col min="14340" max="14340" width="14.1796875" style="274" customWidth="1"/>
    <col min="14341" max="14341" width="5.81640625" style="274" customWidth="1"/>
    <col min="14342" max="14342" width="20.1796875" style="274" customWidth="1"/>
    <col min="14343" max="14343" width="14.1796875" style="274" customWidth="1"/>
    <col min="14344" max="14592" width="9" style="274"/>
    <col min="14593" max="14593" width="15.453125" style="274" customWidth="1"/>
    <col min="14594" max="14594" width="6.81640625" style="274" customWidth="1"/>
    <col min="14595" max="14595" width="20.1796875" style="274" customWidth="1"/>
    <col min="14596" max="14596" width="14.1796875" style="274" customWidth="1"/>
    <col min="14597" max="14597" width="5.81640625" style="274" customWidth="1"/>
    <col min="14598" max="14598" width="20.1796875" style="274" customWidth="1"/>
    <col min="14599" max="14599" width="14.1796875" style="274" customWidth="1"/>
    <col min="14600" max="14848" width="9" style="274"/>
    <col min="14849" max="14849" width="15.453125" style="274" customWidth="1"/>
    <col min="14850" max="14850" width="6.81640625" style="274" customWidth="1"/>
    <col min="14851" max="14851" width="20.1796875" style="274" customWidth="1"/>
    <col min="14852" max="14852" width="14.1796875" style="274" customWidth="1"/>
    <col min="14853" max="14853" width="5.81640625" style="274" customWidth="1"/>
    <col min="14854" max="14854" width="20.1796875" style="274" customWidth="1"/>
    <col min="14855" max="14855" width="14.1796875" style="274" customWidth="1"/>
    <col min="14856" max="15104" width="9" style="274"/>
    <col min="15105" max="15105" width="15.453125" style="274" customWidth="1"/>
    <col min="15106" max="15106" width="6.81640625" style="274" customWidth="1"/>
    <col min="15107" max="15107" width="20.1796875" style="274" customWidth="1"/>
    <col min="15108" max="15108" width="14.1796875" style="274" customWidth="1"/>
    <col min="15109" max="15109" width="5.81640625" style="274" customWidth="1"/>
    <col min="15110" max="15110" width="20.1796875" style="274" customWidth="1"/>
    <col min="15111" max="15111" width="14.1796875" style="274" customWidth="1"/>
    <col min="15112" max="15360" width="9" style="274"/>
    <col min="15361" max="15361" width="15.453125" style="274" customWidth="1"/>
    <col min="15362" max="15362" width="6.81640625" style="274" customWidth="1"/>
    <col min="15363" max="15363" width="20.1796875" style="274" customWidth="1"/>
    <col min="15364" max="15364" width="14.1796875" style="274" customWidth="1"/>
    <col min="15365" max="15365" width="5.81640625" style="274" customWidth="1"/>
    <col min="15366" max="15366" width="20.1796875" style="274" customWidth="1"/>
    <col min="15367" max="15367" width="14.1796875" style="274" customWidth="1"/>
    <col min="15368" max="15616" width="9" style="274"/>
    <col min="15617" max="15617" width="15.453125" style="274" customWidth="1"/>
    <col min="15618" max="15618" width="6.81640625" style="274" customWidth="1"/>
    <col min="15619" max="15619" width="20.1796875" style="274" customWidth="1"/>
    <col min="15620" max="15620" width="14.1796875" style="274" customWidth="1"/>
    <col min="15621" max="15621" width="5.81640625" style="274" customWidth="1"/>
    <col min="15622" max="15622" width="20.1796875" style="274" customWidth="1"/>
    <col min="15623" max="15623" width="14.1796875" style="274" customWidth="1"/>
    <col min="15624" max="15872" width="9" style="274"/>
    <col min="15873" max="15873" width="15.453125" style="274" customWidth="1"/>
    <col min="15874" max="15874" width="6.81640625" style="274" customWidth="1"/>
    <col min="15875" max="15875" width="20.1796875" style="274" customWidth="1"/>
    <col min="15876" max="15876" width="14.1796875" style="274" customWidth="1"/>
    <col min="15877" max="15877" width="5.81640625" style="274" customWidth="1"/>
    <col min="15878" max="15878" width="20.1796875" style="274" customWidth="1"/>
    <col min="15879" max="15879" width="14.1796875" style="274" customWidth="1"/>
    <col min="15880" max="16128" width="9" style="274"/>
    <col min="16129" max="16129" width="15.453125" style="274" customWidth="1"/>
    <col min="16130" max="16130" width="6.81640625" style="274" customWidth="1"/>
    <col min="16131" max="16131" width="20.1796875" style="274" customWidth="1"/>
    <col min="16132" max="16132" width="14.1796875" style="274" customWidth="1"/>
    <col min="16133" max="16133" width="5.81640625" style="274" customWidth="1"/>
    <col min="16134" max="16134" width="20.1796875" style="274" customWidth="1"/>
    <col min="16135" max="16135" width="14.1796875" style="274" customWidth="1"/>
    <col min="16136" max="16384" width="9" style="274"/>
  </cols>
  <sheetData>
    <row r="1" spans="1:143" s="1" customFormat="1" ht="14">
      <c r="A1" s="408" t="s">
        <v>113</v>
      </c>
      <c r="B1" s="408"/>
      <c r="C1" s="408"/>
      <c r="D1" s="408"/>
      <c r="E1" s="408"/>
      <c r="F1" s="408"/>
      <c r="G1" s="408"/>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s="270" customFormat="1">
      <c r="A2" s="265" t="s">
        <v>234</v>
      </c>
    </row>
    <row r="3" spans="1:143" s="272" customFormat="1" ht="46.5" customHeight="1">
      <c r="A3" s="271"/>
      <c r="B3" s="672" t="s">
        <v>235</v>
      </c>
      <c r="C3" s="673"/>
      <c r="D3" s="673"/>
      <c r="F3" s="273" t="s">
        <v>236</v>
      </c>
      <c r="H3" s="273"/>
      <c r="I3" s="274"/>
    </row>
    <row r="4" spans="1:143" s="272" customFormat="1" ht="21" customHeight="1">
      <c r="C4" s="272" t="s">
        <v>237</v>
      </c>
      <c r="F4" s="272" t="s">
        <v>238</v>
      </c>
    </row>
    <row r="5" spans="1:143" s="272" customFormat="1" ht="21" customHeight="1">
      <c r="A5" s="670" t="s">
        <v>239</v>
      </c>
      <c r="C5" s="275" t="s">
        <v>240</v>
      </c>
      <c r="D5" s="276"/>
      <c r="F5" s="277"/>
      <c r="G5" s="276"/>
    </row>
    <row r="6" spans="1:143" s="272" customFormat="1" ht="21" customHeight="1">
      <c r="A6" s="668"/>
      <c r="C6" s="278" t="s">
        <v>241</v>
      </c>
      <c r="D6" s="276"/>
      <c r="F6" s="277" t="s">
        <v>242</v>
      </c>
      <c r="G6" s="276"/>
    </row>
    <row r="7" spans="1:143" s="272" customFormat="1" ht="21" customHeight="1">
      <c r="A7" s="674"/>
      <c r="C7" s="277" t="s">
        <v>214</v>
      </c>
      <c r="D7" s="279" t="s">
        <v>243</v>
      </c>
      <c r="F7" s="277" t="s">
        <v>214</v>
      </c>
      <c r="G7" s="276"/>
    </row>
    <row r="8" spans="1:143" s="272" customFormat="1" ht="21" customHeight="1">
      <c r="C8" s="668" t="s">
        <v>244</v>
      </c>
      <c r="D8" s="675" t="s">
        <v>216</v>
      </c>
      <c r="F8" s="668" t="s">
        <v>244</v>
      </c>
      <c r="G8" s="670"/>
    </row>
    <row r="9" spans="1:143" s="272" customFormat="1" ht="21" customHeight="1">
      <c r="C9" s="669"/>
      <c r="D9" s="676"/>
      <c r="F9" s="669"/>
      <c r="G9" s="669"/>
    </row>
    <row r="10" spans="1:143" s="272" customFormat="1" ht="21" customHeight="1">
      <c r="C10" s="280" t="s">
        <v>245</v>
      </c>
      <c r="D10" s="281" t="s">
        <v>246</v>
      </c>
      <c r="F10" s="280" t="s">
        <v>245</v>
      </c>
      <c r="G10" s="280" t="s">
        <v>247</v>
      </c>
    </row>
    <row r="11" spans="1:143" s="272" customFormat="1" ht="21" customHeight="1"/>
    <row r="12" spans="1:143" s="272" customFormat="1" ht="21" customHeight="1">
      <c r="C12" s="272" t="s">
        <v>248</v>
      </c>
      <c r="D12" s="282"/>
    </row>
    <row r="13" spans="1:143" s="272" customFormat="1" ht="21" customHeight="1">
      <c r="C13" s="277"/>
      <c r="D13" s="276"/>
    </row>
    <row r="14" spans="1:143" s="272" customFormat="1" ht="21" customHeight="1">
      <c r="C14" s="277" t="s">
        <v>242</v>
      </c>
      <c r="D14" s="276"/>
    </row>
    <row r="15" spans="1:143" s="272" customFormat="1" ht="21" customHeight="1">
      <c r="C15" s="277" t="s">
        <v>214</v>
      </c>
      <c r="D15" s="276"/>
    </row>
    <row r="16" spans="1:143" s="272" customFormat="1" ht="21" customHeight="1">
      <c r="C16" s="668" t="s">
        <v>244</v>
      </c>
      <c r="D16" s="670" t="s">
        <v>247</v>
      </c>
    </row>
    <row r="17" spans="1:7" s="272" customFormat="1" ht="21" customHeight="1">
      <c r="C17" s="669"/>
      <c r="D17" s="669"/>
    </row>
    <row r="18" spans="1:7" s="272" customFormat="1" ht="21" customHeight="1">
      <c r="C18" s="280" t="s">
        <v>249</v>
      </c>
      <c r="D18" s="280" t="s">
        <v>247</v>
      </c>
    </row>
    <row r="19" spans="1:7" s="272" customFormat="1" ht="21" customHeight="1"/>
    <row r="22" spans="1:7" s="283" customFormat="1">
      <c r="A22" s="283" t="s">
        <v>250</v>
      </c>
    </row>
    <row r="23" spans="1:7" s="283" customFormat="1" ht="17.25" customHeight="1">
      <c r="A23" s="283" t="s">
        <v>251</v>
      </c>
    </row>
    <row r="24" spans="1:7" s="283" customFormat="1" ht="17.25" customHeight="1">
      <c r="A24" s="671"/>
      <c r="B24" s="671"/>
      <c r="C24" s="671"/>
      <c r="D24" s="671"/>
      <c r="E24" s="671"/>
      <c r="F24" s="671"/>
      <c r="G24" s="671"/>
    </row>
  </sheetData>
  <mergeCells count="10">
    <mergeCell ref="C16:C17"/>
    <mergeCell ref="D16:D17"/>
    <mergeCell ref="A24:G24"/>
    <mergeCell ref="A1:G1"/>
    <mergeCell ref="B3:D3"/>
    <mergeCell ref="A5:A7"/>
    <mergeCell ref="C8:C9"/>
    <mergeCell ref="D8:D9"/>
    <mergeCell ref="F8:F9"/>
    <mergeCell ref="G8:G9"/>
  </mergeCells>
  <phoneticPr fontId="3"/>
  <hyperlinks>
    <hyperlink ref="A1" location="一覧表!A1" display="一覧表へ戻る" xr:uid="{C7A7AF57-0A1C-4BC7-9C3F-48D74FF9E555}"/>
  </hyperlinks>
  <pageMargins left="0.75" right="0.75" top="1" bottom="1" header="0.51200000000000001" footer="0.51200000000000001"/>
  <pageSetup paperSize="9" scale="8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4E43-B876-45D9-AE10-AA122CC7B4C4}">
  <sheetPr>
    <tabColor rgb="FFFFFF66"/>
    <pageSetUpPr fitToPage="1"/>
  </sheetPr>
  <dimension ref="A1:EM34"/>
  <sheetViews>
    <sheetView workbookViewId="0">
      <selection sqref="A1:I1"/>
    </sheetView>
  </sheetViews>
  <sheetFormatPr defaultColWidth="9" defaultRowHeight="13"/>
  <cols>
    <col min="1" max="2" width="9" style="284"/>
    <col min="3" max="3" width="16.81640625" style="284" customWidth="1"/>
    <col min="4" max="4" width="6.1796875" style="284" customWidth="1"/>
    <col min="5" max="258" width="9" style="284"/>
    <col min="259" max="259" width="16.81640625" style="284" customWidth="1"/>
    <col min="260" max="260" width="6.1796875" style="284" customWidth="1"/>
    <col min="261" max="514" width="9" style="284"/>
    <col min="515" max="515" width="16.81640625" style="284" customWidth="1"/>
    <col min="516" max="516" width="6.1796875" style="284" customWidth="1"/>
    <col min="517" max="770" width="9" style="284"/>
    <col min="771" max="771" width="16.81640625" style="284" customWidth="1"/>
    <col min="772" max="772" width="6.1796875" style="284" customWidth="1"/>
    <col min="773" max="1026" width="9" style="284"/>
    <col min="1027" max="1027" width="16.81640625" style="284" customWidth="1"/>
    <col min="1028" max="1028" width="6.1796875" style="284" customWidth="1"/>
    <col min="1029" max="1282" width="9" style="284"/>
    <col min="1283" max="1283" width="16.81640625" style="284" customWidth="1"/>
    <col min="1284" max="1284" width="6.1796875" style="284" customWidth="1"/>
    <col min="1285" max="1538" width="9" style="284"/>
    <col min="1539" max="1539" width="16.81640625" style="284" customWidth="1"/>
    <col min="1540" max="1540" width="6.1796875" style="284" customWidth="1"/>
    <col min="1541" max="1794" width="9" style="284"/>
    <col min="1795" max="1795" width="16.81640625" style="284" customWidth="1"/>
    <col min="1796" max="1796" width="6.1796875" style="284" customWidth="1"/>
    <col min="1797" max="2050" width="9" style="284"/>
    <col min="2051" max="2051" width="16.81640625" style="284" customWidth="1"/>
    <col min="2052" max="2052" width="6.1796875" style="284" customWidth="1"/>
    <col min="2053" max="2306" width="9" style="284"/>
    <col min="2307" max="2307" width="16.81640625" style="284" customWidth="1"/>
    <col min="2308" max="2308" width="6.1796875" style="284" customWidth="1"/>
    <col min="2309" max="2562" width="9" style="284"/>
    <col min="2563" max="2563" width="16.81640625" style="284" customWidth="1"/>
    <col min="2564" max="2564" width="6.1796875" style="284" customWidth="1"/>
    <col min="2565" max="2818" width="9" style="284"/>
    <col min="2819" max="2819" width="16.81640625" style="284" customWidth="1"/>
    <col min="2820" max="2820" width="6.1796875" style="284" customWidth="1"/>
    <col min="2821" max="3074" width="9" style="284"/>
    <col min="3075" max="3075" width="16.81640625" style="284" customWidth="1"/>
    <col min="3076" max="3076" width="6.1796875" style="284" customWidth="1"/>
    <col min="3077" max="3330" width="9" style="284"/>
    <col min="3331" max="3331" width="16.81640625" style="284" customWidth="1"/>
    <col min="3332" max="3332" width="6.1796875" style="284" customWidth="1"/>
    <col min="3333" max="3586" width="9" style="284"/>
    <col min="3587" max="3587" width="16.81640625" style="284" customWidth="1"/>
    <col min="3588" max="3588" width="6.1796875" style="284" customWidth="1"/>
    <col min="3589" max="3842" width="9" style="284"/>
    <col min="3843" max="3843" width="16.81640625" style="284" customWidth="1"/>
    <col min="3844" max="3844" width="6.1796875" style="284" customWidth="1"/>
    <col min="3845" max="4098" width="9" style="284"/>
    <col min="4099" max="4099" width="16.81640625" style="284" customWidth="1"/>
    <col min="4100" max="4100" width="6.1796875" style="284" customWidth="1"/>
    <col min="4101" max="4354" width="9" style="284"/>
    <col min="4355" max="4355" width="16.81640625" style="284" customWidth="1"/>
    <col min="4356" max="4356" width="6.1796875" style="284" customWidth="1"/>
    <col min="4357" max="4610" width="9" style="284"/>
    <col min="4611" max="4611" width="16.81640625" style="284" customWidth="1"/>
    <col min="4612" max="4612" width="6.1796875" style="284" customWidth="1"/>
    <col min="4613" max="4866" width="9" style="284"/>
    <col min="4867" max="4867" width="16.81640625" style="284" customWidth="1"/>
    <col min="4868" max="4868" width="6.1796875" style="284" customWidth="1"/>
    <col min="4869" max="5122" width="9" style="284"/>
    <col min="5123" max="5123" width="16.81640625" style="284" customWidth="1"/>
    <col min="5124" max="5124" width="6.1796875" style="284" customWidth="1"/>
    <col min="5125" max="5378" width="9" style="284"/>
    <col min="5379" max="5379" width="16.81640625" style="284" customWidth="1"/>
    <col min="5380" max="5380" width="6.1796875" style="284" customWidth="1"/>
    <col min="5381" max="5634" width="9" style="284"/>
    <col min="5635" max="5635" width="16.81640625" style="284" customWidth="1"/>
    <col min="5636" max="5636" width="6.1796875" style="284" customWidth="1"/>
    <col min="5637" max="5890" width="9" style="284"/>
    <col min="5891" max="5891" width="16.81640625" style="284" customWidth="1"/>
    <col min="5892" max="5892" width="6.1796875" style="284" customWidth="1"/>
    <col min="5893" max="6146" width="9" style="284"/>
    <col min="6147" max="6147" width="16.81640625" style="284" customWidth="1"/>
    <col min="6148" max="6148" width="6.1796875" style="284" customWidth="1"/>
    <col min="6149" max="6402" width="9" style="284"/>
    <col min="6403" max="6403" width="16.81640625" style="284" customWidth="1"/>
    <col min="6404" max="6404" width="6.1796875" style="284" customWidth="1"/>
    <col min="6405" max="6658" width="9" style="284"/>
    <col min="6659" max="6659" width="16.81640625" style="284" customWidth="1"/>
    <col min="6660" max="6660" width="6.1796875" style="284" customWidth="1"/>
    <col min="6661" max="6914" width="9" style="284"/>
    <col min="6915" max="6915" width="16.81640625" style="284" customWidth="1"/>
    <col min="6916" max="6916" width="6.1796875" style="284" customWidth="1"/>
    <col min="6917" max="7170" width="9" style="284"/>
    <col min="7171" max="7171" width="16.81640625" style="284" customWidth="1"/>
    <col min="7172" max="7172" width="6.1796875" style="284" customWidth="1"/>
    <col min="7173" max="7426" width="9" style="284"/>
    <col min="7427" max="7427" width="16.81640625" style="284" customWidth="1"/>
    <col min="7428" max="7428" width="6.1796875" style="284" customWidth="1"/>
    <col min="7429" max="7682" width="9" style="284"/>
    <col min="7683" max="7683" width="16.81640625" style="284" customWidth="1"/>
    <col min="7684" max="7684" width="6.1796875" style="284" customWidth="1"/>
    <col min="7685" max="7938" width="9" style="284"/>
    <col min="7939" max="7939" width="16.81640625" style="284" customWidth="1"/>
    <col min="7940" max="7940" width="6.1796875" style="284" customWidth="1"/>
    <col min="7941" max="8194" width="9" style="284"/>
    <col min="8195" max="8195" width="16.81640625" style="284" customWidth="1"/>
    <col min="8196" max="8196" width="6.1796875" style="284" customWidth="1"/>
    <col min="8197" max="8450" width="9" style="284"/>
    <col min="8451" max="8451" width="16.81640625" style="284" customWidth="1"/>
    <col min="8452" max="8452" width="6.1796875" style="284" customWidth="1"/>
    <col min="8453" max="8706" width="9" style="284"/>
    <col min="8707" max="8707" width="16.81640625" style="284" customWidth="1"/>
    <col min="8708" max="8708" width="6.1796875" style="284" customWidth="1"/>
    <col min="8709" max="8962" width="9" style="284"/>
    <col min="8963" max="8963" width="16.81640625" style="284" customWidth="1"/>
    <col min="8964" max="8964" width="6.1796875" style="284" customWidth="1"/>
    <col min="8965" max="9218" width="9" style="284"/>
    <col min="9219" max="9219" width="16.81640625" style="284" customWidth="1"/>
    <col min="9220" max="9220" width="6.1796875" style="284" customWidth="1"/>
    <col min="9221" max="9474" width="9" style="284"/>
    <col min="9475" max="9475" width="16.81640625" style="284" customWidth="1"/>
    <col min="9476" max="9476" width="6.1796875" style="284" customWidth="1"/>
    <col min="9477" max="9730" width="9" style="284"/>
    <col min="9731" max="9731" width="16.81640625" style="284" customWidth="1"/>
    <col min="9732" max="9732" width="6.1796875" style="284" customWidth="1"/>
    <col min="9733" max="9986" width="9" style="284"/>
    <col min="9987" max="9987" width="16.81640625" style="284" customWidth="1"/>
    <col min="9988" max="9988" width="6.1796875" style="284" customWidth="1"/>
    <col min="9989" max="10242" width="9" style="284"/>
    <col min="10243" max="10243" width="16.81640625" style="284" customWidth="1"/>
    <col min="10244" max="10244" width="6.1796875" style="284" customWidth="1"/>
    <col min="10245" max="10498" width="9" style="284"/>
    <col min="10499" max="10499" width="16.81640625" style="284" customWidth="1"/>
    <col min="10500" max="10500" width="6.1796875" style="284" customWidth="1"/>
    <col min="10501" max="10754" width="9" style="284"/>
    <col min="10755" max="10755" width="16.81640625" style="284" customWidth="1"/>
    <col min="10756" max="10756" width="6.1796875" style="284" customWidth="1"/>
    <col min="10757" max="11010" width="9" style="284"/>
    <col min="11011" max="11011" width="16.81640625" style="284" customWidth="1"/>
    <col min="11012" max="11012" width="6.1796875" style="284" customWidth="1"/>
    <col min="11013" max="11266" width="9" style="284"/>
    <col min="11267" max="11267" width="16.81640625" style="284" customWidth="1"/>
    <col min="11268" max="11268" width="6.1796875" style="284" customWidth="1"/>
    <col min="11269" max="11522" width="9" style="284"/>
    <col min="11523" max="11523" width="16.81640625" style="284" customWidth="1"/>
    <col min="11524" max="11524" width="6.1796875" style="284" customWidth="1"/>
    <col min="11525" max="11778" width="9" style="284"/>
    <col min="11779" max="11779" width="16.81640625" style="284" customWidth="1"/>
    <col min="11780" max="11780" width="6.1796875" style="284" customWidth="1"/>
    <col min="11781" max="12034" width="9" style="284"/>
    <col min="12035" max="12035" width="16.81640625" style="284" customWidth="1"/>
    <col min="12036" max="12036" width="6.1796875" style="284" customWidth="1"/>
    <col min="12037" max="12290" width="9" style="284"/>
    <col min="12291" max="12291" width="16.81640625" style="284" customWidth="1"/>
    <col min="12292" max="12292" width="6.1796875" style="284" customWidth="1"/>
    <col min="12293" max="12546" width="9" style="284"/>
    <col min="12547" max="12547" width="16.81640625" style="284" customWidth="1"/>
    <col min="12548" max="12548" width="6.1796875" style="284" customWidth="1"/>
    <col min="12549" max="12802" width="9" style="284"/>
    <col min="12803" max="12803" width="16.81640625" style="284" customWidth="1"/>
    <col min="12804" max="12804" width="6.1796875" style="284" customWidth="1"/>
    <col min="12805" max="13058" width="9" style="284"/>
    <col min="13059" max="13059" width="16.81640625" style="284" customWidth="1"/>
    <col min="13060" max="13060" width="6.1796875" style="284" customWidth="1"/>
    <col min="13061" max="13314" width="9" style="284"/>
    <col min="13315" max="13315" width="16.81640625" style="284" customWidth="1"/>
    <col min="13316" max="13316" width="6.1796875" style="284" customWidth="1"/>
    <col min="13317" max="13570" width="9" style="284"/>
    <col min="13571" max="13571" width="16.81640625" style="284" customWidth="1"/>
    <col min="13572" max="13572" width="6.1796875" style="284" customWidth="1"/>
    <col min="13573" max="13826" width="9" style="284"/>
    <col min="13827" max="13827" width="16.81640625" style="284" customWidth="1"/>
    <col min="13828" max="13828" width="6.1796875" style="284" customWidth="1"/>
    <col min="13829" max="14082" width="9" style="284"/>
    <col min="14083" max="14083" width="16.81640625" style="284" customWidth="1"/>
    <col min="14084" max="14084" width="6.1796875" style="284" customWidth="1"/>
    <col min="14085" max="14338" width="9" style="284"/>
    <col min="14339" max="14339" width="16.81640625" style="284" customWidth="1"/>
    <col min="14340" max="14340" width="6.1796875" style="284" customWidth="1"/>
    <col min="14341" max="14594" width="9" style="284"/>
    <col min="14595" max="14595" width="16.81640625" style="284" customWidth="1"/>
    <col min="14596" max="14596" width="6.1796875" style="284" customWidth="1"/>
    <col min="14597" max="14850" width="9" style="284"/>
    <col min="14851" max="14851" width="16.81640625" style="284" customWidth="1"/>
    <col min="14852" max="14852" width="6.1796875" style="284" customWidth="1"/>
    <col min="14853" max="15106" width="9" style="284"/>
    <col min="15107" max="15107" width="16.81640625" style="284" customWidth="1"/>
    <col min="15108" max="15108" width="6.1796875" style="284" customWidth="1"/>
    <col min="15109" max="15362" width="9" style="284"/>
    <col min="15363" max="15363" width="16.81640625" style="284" customWidth="1"/>
    <col min="15364" max="15364" width="6.1796875" style="284" customWidth="1"/>
    <col min="15365" max="15618" width="9" style="284"/>
    <col min="15619" max="15619" width="16.81640625" style="284" customWidth="1"/>
    <col min="15620" max="15620" width="6.1796875" style="284" customWidth="1"/>
    <col min="15621" max="15874" width="9" style="284"/>
    <col min="15875" max="15875" width="16.81640625" style="284" customWidth="1"/>
    <col min="15876" max="15876" width="6.1796875" style="284" customWidth="1"/>
    <col min="15877" max="16130" width="9" style="284"/>
    <col min="16131" max="16131" width="16.81640625" style="284" customWidth="1"/>
    <col min="16132" max="16132" width="6.1796875" style="284" customWidth="1"/>
    <col min="16133" max="16384" width="9" style="284"/>
  </cols>
  <sheetData>
    <row r="1" spans="1:143" s="1" customFormat="1" ht="14">
      <c r="A1" s="408" t="s">
        <v>113</v>
      </c>
      <c r="B1" s="408"/>
      <c r="C1" s="408"/>
      <c r="D1" s="408"/>
      <c r="E1" s="408"/>
      <c r="F1" s="408"/>
      <c r="G1" s="408"/>
      <c r="H1" s="408"/>
      <c r="I1" s="408"/>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c r="A2" s="265" t="s">
        <v>252</v>
      </c>
    </row>
    <row r="3" spans="1:143" ht="30" customHeight="1">
      <c r="A3" s="677" t="s">
        <v>253</v>
      </c>
      <c r="B3" s="677"/>
      <c r="C3" s="677"/>
      <c r="D3" s="677"/>
      <c r="E3" s="677"/>
      <c r="F3" s="677"/>
      <c r="G3" s="677"/>
      <c r="H3" s="677"/>
      <c r="I3" s="677"/>
    </row>
    <row r="4" spans="1:143" ht="22.5" customHeight="1">
      <c r="A4" s="285" t="s">
        <v>254</v>
      </c>
      <c r="F4" s="678" t="s">
        <v>255</v>
      </c>
      <c r="G4" s="678"/>
      <c r="H4" s="678"/>
      <c r="I4" s="678"/>
    </row>
    <row r="5" spans="1:143" ht="24.75" customHeight="1">
      <c r="A5" s="679" t="s">
        <v>256</v>
      </c>
      <c r="B5" s="679"/>
      <c r="C5" s="286" t="s">
        <v>257</v>
      </c>
      <c r="D5" s="286" t="s">
        <v>258</v>
      </c>
      <c r="E5" s="679" t="s">
        <v>259</v>
      </c>
      <c r="F5" s="679"/>
      <c r="G5" s="679"/>
      <c r="H5" s="679"/>
      <c r="I5" s="679"/>
    </row>
    <row r="6" spans="1:143" ht="25" customHeight="1">
      <c r="A6" s="679"/>
      <c r="B6" s="679"/>
      <c r="C6" s="287"/>
      <c r="D6" s="287"/>
      <c r="E6" s="679"/>
      <c r="F6" s="679"/>
      <c r="G6" s="679"/>
      <c r="H6" s="679"/>
      <c r="I6" s="679"/>
    </row>
    <row r="7" spans="1:143" ht="25" customHeight="1">
      <c r="A7" s="679"/>
      <c r="B7" s="679"/>
      <c r="C7" s="287"/>
      <c r="D7" s="287"/>
      <c r="E7" s="679"/>
      <c r="F7" s="679"/>
      <c r="G7" s="679"/>
      <c r="H7" s="679"/>
      <c r="I7" s="679"/>
    </row>
    <row r="8" spans="1:143" ht="25" customHeight="1">
      <c r="A8" s="679"/>
      <c r="B8" s="679"/>
      <c r="C8" s="287"/>
      <c r="D8" s="287"/>
      <c r="E8" s="679"/>
      <c r="F8" s="679"/>
      <c r="G8" s="679"/>
      <c r="H8" s="679"/>
      <c r="I8" s="679"/>
    </row>
    <row r="9" spans="1:143" ht="25" customHeight="1">
      <c r="A9" s="679"/>
      <c r="B9" s="679"/>
      <c r="C9" s="287"/>
      <c r="D9" s="287"/>
      <c r="E9" s="679"/>
      <c r="F9" s="679"/>
      <c r="G9" s="679"/>
      <c r="H9" s="679"/>
      <c r="I9" s="679"/>
    </row>
    <row r="10" spans="1:143" ht="25" customHeight="1">
      <c r="A10" s="679"/>
      <c r="B10" s="679"/>
      <c r="C10" s="287"/>
      <c r="D10" s="287"/>
      <c r="E10" s="679"/>
      <c r="F10" s="679"/>
      <c r="G10" s="679"/>
      <c r="H10" s="679"/>
      <c r="I10" s="679"/>
    </row>
    <row r="11" spans="1:143" ht="25" customHeight="1">
      <c r="A11" s="679"/>
      <c r="B11" s="679"/>
      <c r="C11" s="287"/>
      <c r="D11" s="287"/>
      <c r="E11" s="679"/>
      <c r="F11" s="679"/>
      <c r="G11" s="679"/>
      <c r="H11" s="679"/>
      <c r="I11" s="679"/>
    </row>
    <row r="12" spans="1:143" ht="25" customHeight="1">
      <c r="A12" s="679"/>
      <c r="B12" s="679"/>
      <c r="C12" s="287"/>
      <c r="D12" s="287"/>
      <c r="E12" s="679"/>
      <c r="F12" s="679"/>
      <c r="G12" s="679"/>
      <c r="H12" s="679"/>
      <c r="I12" s="679"/>
    </row>
    <row r="13" spans="1:143" ht="25" customHeight="1">
      <c r="A13" s="679"/>
      <c r="B13" s="679"/>
      <c r="C13" s="287"/>
      <c r="D13" s="287"/>
      <c r="E13" s="679"/>
      <c r="F13" s="679"/>
      <c r="G13" s="679"/>
      <c r="H13" s="679"/>
      <c r="I13" s="679"/>
    </row>
    <row r="14" spans="1:143" ht="25" customHeight="1">
      <c r="A14" s="679"/>
      <c r="B14" s="679"/>
      <c r="C14" s="287"/>
      <c r="D14" s="287"/>
      <c r="E14" s="679"/>
      <c r="F14" s="679"/>
      <c r="G14" s="679"/>
      <c r="H14" s="679"/>
      <c r="I14" s="679"/>
    </row>
    <row r="15" spans="1:143" ht="25" customHeight="1">
      <c r="A15" s="679"/>
      <c r="B15" s="679"/>
      <c r="C15" s="287"/>
      <c r="D15" s="287"/>
      <c r="E15" s="679"/>
      <c r="F15" s="679"/>
      <c r="G15" s="679"/>
      <c r="H15" s="679"/>
      <c r="I15" s="679"/>
    </row>
    <row r="16" spans="1:143" ht="25" customHeight="1">
      <c r="A16" s="679"/>
      <c r="B16" s="679"/>
      <c r="C16" s="287"/>
      <c r="D16" s="287"/>
      <c r="E16" s="679"/>
      <c r="F16" s="679"/>
      <c r="G16" s="679"/>
      <c r="H16" s="679"/>
      <c r="I16" s="679"/>
    </row>
    <row r="17" spans="1:9" ht="25" customHeight="1">
      <c r="A17" s="679"/>
      <c r="B17" s="679"/>
      <c r="C17" s="287"/>
      <c r="D17" s="287"/>
      <c r="E17" s="679"/>
      <c r="F17" s="679"/>
      <c r="G17" s="679"/>
      <c r="H17" s="679"/>
      <c r="I17" s="679"/>
    </row>
    <row r="18" spans="1:9" ht="25" customHeight="1">
      <c r="A18" s="679"/>
      <c r="B18" s="679"/>
      <c r="C18" s="287"/>
      <c r="D18" s="287"/>
      <c r="E18" s="679"/>
      <c r="F18" s="679"/>
      <c r="G18" s="679"/>
      <c r="H18" s="679"/>
      <c r="I18" s="679"/>
    </row>
    <row r="19" spans="1:9" ht="25" customHeight="1">
      <c r="A19" s="679"/>
      <c r="B19" s="679"/>
      <c r="C19" s="287"/>
      <c r="D19" s="287"/>
      <c r="E19" s="679"/>
      <c r="F19" s="679"/>
      <c r="G19" s="679"/>
      <c r="H19" s="679"/>
      <c r="I19" s="679"/>
    </row>
    <row r="20" spans="1:9" ht="25" customHeight="1">
      <c r="A20" s="679"/>
      <c r="B20" s="679"/>
      <c r="C20" s="287"/>
      <c r="D20" s="287"/>
      <c r="E20" s="679"/>
      <c r="F20" s="679"/>
      <c r="G20" s="679"/>
      <c r="H20" s="679"/>
      <c r="I20" s="679"/>
    </row>
    <row r="21" spans="1:9" ht="25" customHeight="1">
      <c r="A21" s="679"/>
      <c r="B21" s="679"/>
      <c r="C21" s="287"/>
      <c r="D21" s="287"/>
      <c r="E21" s="679"/>
      <c r="F21" s="679"/>
      <c r="G21" s="679"/>
      <c r="H21" s="679"/>
      <c r="I21" s="679"/>
    </row>
    <row r="22" spans="1:9">
      <c r="D22" s="284" t="s">
        <v>260</v>
      </c>
    </row>
    <row r="24" spans="1:9" ht="29.25" customHeight="1">
      <c r="A24" s="285"/>
    </row>
    <row r="25" spans="1:9" ht="24.75" customHeight="1">
      <c r="B25" s="555"/>
      <c r="C25" s="555"/>
      <c r="D25" s="555"/>
      <c r="E25" s="555"/>
      <c r="F25" s="555"/>
      <c r="G25" s="555"/>
      <c r="H25" s="555"/>
      <c r="I25" s="555"/>
    </row>
    <row r="26" spans="1:9" ht="25" customHeight="1">
      <c r="B26" s="555"/>
      <c r="C26" s="555"/>
      <c r="D26" s="555"/>
      <c r="E26" s="555"/>
      <c r="F26" s="555"/>
      <c r="G26" s="555"/>
      <c r="H26" s="555"/>
      <c r="I26" s="555"/>
    </row>
    <row r="27" spans="1:9" ht="25" customHeight="1">
      <c r="B27" s="555"/>
      <c r="C27" s="555"/>
      <c r="D27" s="555"/>
      <c r="E27" s="555"/>
      <c r="F27" s="555"/>
      <c r="G27" s="555"/>
      <c r="H27" s="555"/>
      <c r="I27" s="555"/>
    </row>
    <row r="28" spans="1:9" ht="25" customHeight="1">
      <c r="B28" s="555"/>
      <c r="C28" s="555"/>
      <c r="D28" s="555"/>
      <c r="E28" s="555"/>
      <c r="F28" s="555"/>
      <c r="G28" s="555"/>
      <c r="H28" s="555"/>
      <c r="I28" s="555"/>
    </row>
    <row r="29" spans="1:9" ht="25" customHeight="1">
      <c r="B29" s="555"/>
      <c r="C29" s="555"/>
      <c r="D29" s="555"/>
      <c r="E29" s="555"/>
      <c r="F29" s="555"/>
      <c r="G29" s="555"/>
      <c r="H29" s="555"/>
      <c r="I29" s="555"/>
    </row>
    <row r="30" spans="1:9" ht="25" customHeight="1">
      <c r="B30" s="555"/>
      <c r="C30" s="555"/>
      <c r="D30" s="555"/>
      <c r="E30" s="555"/>
      <c r="F30" s="555"/>
      <c r="G30" s="555"/>
      <c r="H30" s="555"/>
      <c r="I30" s="555"/>
    </row>
    <row r="31" spans="1:9" ht="25" customHeight="1">
      <c r="B31" s="555"/>
      <c r="C31" s="555"/>
      <c r="D31" s="555"/>
      <c r="E31" s="555"/>
      <c r="F31" s="555"/>
      <c r="G31" s="555"/>
      <c r="H31" s="555"/>
      <c r="I31" s="555"/>
    </row>
    <row r="32" spans="1:9">
      <c r="A32" s="284" t="s">
        <v>261</v>
      </c>
    </row>
    <row r="33" spans="1:1">
      <c r="A33" s="284" t="s">
        <v>262</v>
      </c>
    </row>
    <row r="34" spans="1:1">
      <c r="A34" s="284" t="s">
        <v>233</v>
      </c>
    </row>
  </sheetData>
  <mergeCells count="58">
    <mergeCell ref="B31:C31"/>
    <mergeCell ref="D31:G31"/>
    <mergeCell ref="H31:I31"/>
    <mergeCell ref="A1:I1"/>
    <mergeCell ref="B29:C29"/>
    <mergeCell ref="D29:G29"/>
    <mergeCell ref="H29:I29"/>
    <mergeCell ref="B30:C30"/>
    <mergeCell ref="D30:G30"/>
    <mergeCell ref="H30:I30"/>
    <mergeCell ref="B27:C27"/>
    <mergeCell ref="D27:G27"/>
    <mergeCell ref="H27:I27"/>
    <mergeCell ref="B28:C28"/>
    <mergeCell ref="D28:G28"/>
    <mergeCell ref="H28:I28"/>
    <mergeCell ref="B25:C25"/>
    <mergeCell ref="D25:G25"/>
    <mergeCell ref="H25:I25"/>
    <mergeCell ref="B26:C26"/>
    <mergeCell ref="D26:G26"/>
    <mergeCell ref="H26:I26"/>
    <mergeCell ref="A19:B19"/>
    <mergeCell ref="E19:I19"/>
    <mergeCell ref="A20:B20"/>
    <mergeCell ref="E20:I20"/>
    <mergeCell ref="A21:B21"/>
    <mergeCell ref="E21:I21"/>
    <mergeCell ref="A16:B16"/>
    <mergeCell ref="E16:I16"/>
    <mergeCell ref="A17:B17"/>
    <mergeCell ref="E17:I17"/>
    <mergeCell ref="A18:B18"/>
    <mergeCell ref="E18:I18"/>
    <mergeCell ref="A13:B13"/>
    <mergeCell ref="E13:I13"/>
    <mergeCell ref="A14:B14"/>
    <mergeCell ref="E14:I14"/>
    <mergeCell ref="A15:B15"/>
    <mergeCell ref="E15:I15"/>
    <mergeCell ref="A10:B10"/>
    <mergeCell ref="E10:I10"/>
    <mergeCell ref="A11:B11"/>
    <mergeCell ref="E11:I11"/>
    <mergeCell ref="A12:B12"/>
    <mergeCell ref="E12:I12"/>
    <mergeCell ref="A7:B7"/>
    <mergeCell ref="E7:I7"/>
    <mergeCell ref="A8:B8"/>
    <mergeCell ref="E8:I8"/>
    <mergeCell ref="A9:B9"/>
    <mergeCell ref="E9:I9"/>
    <mergeCell ref="A3:I3"/>
    <mergeCell ref="F4:I4"/>
    <mergeCell ref="A5:B5"/>
    <mergeCell ref="E5:I5"/>
    <mergeCell ref="A6:B6"/>
    <mergeCell ref="E6:I6"/>
  </mergeCells>
  <phoneticPr fontId="3"/>
  <hyperlinks>
    <hyperlink ref="A1" location="一覧表!A1" display="一覧表へ戻る" xr:uid="{078D83CA-064E-4FA9-BB4F-BBB047780AEB}"/>
  </hyperlinks>
  <pageMargins left="0.75" right="0.75" top="1" bottom="1" header="0.51200000000000001" footer="0.51200000000000001"/>
  <pageSetup paperSize="9" scale="99"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65"/>
  <sheetViews>
    <sheetView zoomScale="70" zoomScaleNormal="70" workbookViewId="0">
      <selection activeCell="AO26" sqref="AO26"/>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263</v>
      </c>
      <c r="B3" s="41"/>
      <c r="C3" s="41"/>
      <c r="D3" s="41"/>
    </row>
    <row r="4" spans="1:40" ht="13" customHeight="1"/>
    <row r="5" spans="1:40" ht="13" customHeight="1"/>
    <row r="6" spans="1:40" ht="13" customHeight="1"/>
    <row r="7" spans="1:40" ht="13" customHeight="1">
      <c r="A7" s="15"/>
      <c r="B7" s="49"/>
      <c r="C7" s="49"/>
      <c r="D7" s="49"/>
      <c r="E7" s="49"/>
      <c r="F7" s="15"/>
      <c r="G7" s="49"/>
      <c r="H7" s="49"/>
      <c r="I7" s="49"/>
      <c r="J7" s="49"/>
      <c r="K7" s="49"/>
      <c r="L7" s="49"/>
      <c r="M7" s="49"/>
      <c r="N7" s="49"/>
      <c r="O7" s="49"/>
      <c r="P7" s="49"/>
    </row>
    <row r="8" spans="1:40" ht="13" customHeight="1">
      <c r="A8" s="4"/>
      <c r="B8" s="4"/>
      <c r="C8" s="4"/>
      <c r="D8" s="4"/>
      <c r="E8" s="4"/>
      <c r="F8" s="4"/>
      <c r="G8" s="4"/>
      <c r="H8" s="4"/>
      <c r="I8" s="4"/>
      <c r="J8" s="44"/>
      <c r="K8" s="44"/>
      <c r="L8" s="44"/>
      <c r="M8" s="44"/>
      <c r="N8" s="44"/>
      <c r="O8" s="44"/>
      <c r="P8" s="4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694" t="s">
        <v>264</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695"/>
      <c r="AI10" s="695"/>
      <c r="AJ10" s="695"/>
      <c r="AK10" s="695"/>
      <c r="AL10" s="695"/>
      <c r="AM10" s="695"/>
      <c r="AN10" s="696"/>
    </row>
    <row r="11" spans="1:40" ht="13" customHeight="1">
      <c r="A11" s="697"/>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6"/>
    </row>
    <row r="12" spans="1:40" ht="13" customHeight="1">
      <c r="A12" s="8"/>
      <c r="AN12" s="9"/>
    </row>
    <row r="13" spans="1:40" ht="13" customHeight="1">
      <c r="A13" s="8"/>
      <c r="AB13" s="496" t="s">
        <v>160</v>
      </c>
      <c r="AC13" s="496"/>
      <c r="AD13" s="699"/>
      <c r="AE13" s="699"/>
      <c r="AF13" s="1" t="s">
        <v>122</v>
      </c>
      <c r="AG13" s="496"/>
      <c r="AH13" s="496"/>
      <c r="AI13" s="1" t="s">
        <v>117</v>
      </c>
      <c r="AJ13" s="496"/>
      <c r="AK13" s="496"/>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496"/>
      <c r="R16" s="496"/>
      <c r="AN16" s="9"/>
    </row>
    <row r="17" spans="1:40" ht="13" customHeight="1">
      <c r="A17" s="8"/>
      <c r="AN17" s="9"/>
    </row>
    <row r="18" spans="1:40" ht="13" customHeight="1">
      <c r="A18" s="8"/>
      <c r="AN18" s="9"/>
    </row>
    <row r="19" spans="1:40" ht="13" customHeight="1">
      <c r="A19" s="8"/>
      <c r="Y19" s="530" t="str">
        <f>IF(入力シート!$C$4="","",入力シート!$C$4)</f>
        <v/>
      </c>
      <c r="Z19" s="530"/>
      <c r="AA19" s="530"/>
      <c r="AB19" s="530"/>
      <c r="AC19" s="530"/>
      <c r="AD19" s="530"/>
      <c r="AE19" s="530"/>
      <c r="AF19" s="530"/>
      <c r="AG19" s="530"/>
      <c r="AH19" s="530"/>
      <c r="AI19" s="530"/>
      <c r="AJ19" s="530"/>
      <c r="AK19" s="530"/>
      <c r="AL19" s="530"/>
      <c r="AM19" s="530"/>
      <c r="AN19" s="9"/>
    </row>
    <row r="20" spans="1:40" ht="13" customHeight="1">
      <c r="A20" s="8"/>
      <c r="W20" s="496" t="s">
        <v>126</v>
      </c>
      <c r="X20" s="496"/>
      <c r="Y20" s="530"/>
      <c r="Z20" s="530"/>
      <c r="AA20" s="530"/>
      <c r="AB20" s="530"/>
      <c r="AC20" s="530"/>
      <c r="AD20" s="530"/>
      <c r="AE20" s="530"/>
      <c r="AF20" s="530"/>
      <c r="AG20" s="530"/>
      <c r="AH20" s="530"/>
      <c r="AI20" s="530"/>
      <c r="AJ20" s="530"/>
      <c r="AK20" s="530"/>
      <c r="AL20" s="530"/>
      <c r="AM20" s="530"/>
      <c r="AN20" s="9"/>
    </row>
    <row r="21" spans="1:40" ht="13" customHeight="1">
      <c r="A21" s="8"/>
      <c r="T21" s="496" t="s">
        <v>127</v>
      </c>
      <c r="U21" s="496"/>
      <c r="V21" s="496"/>
      <c r="Y21" s="530"/>
      <c r="Z21" s="530"/>
      <c r="AA21" s="530"/>
      <c r="AB21" s="530"/>
      <c r="AC21" s="530"/>
      <c r="AD21" s="530"/>
      <c r="AE21" s="530"/>
      <c r="AF21" s="530"/>
      <c r="AG21" s="530"/>
      <c r="AH21" s="530"/>
      <c r="AI21" s="530"/>
      <c r="AJ21" s="530"/>
      <c r="AK21" s="530"/>
      <c r="AL21" s="530"/>
      <c r="AM21" s="530"/>
      <c r="AN21" s="9"/>
    </row>
    <row r="22" spans="1:40" ht="13" customHeight="1">
      <c r="A22" s="8"/>
      <c r="T22" s="496"/>
      <c r="U22" s="496"/>
      <c r="V22" s="496"/>
      <c r="Y22" s="530" t="str">
        <f>IF(入力シート!$C$4="","（法人の場合は
　名称及び代表者の氏名）",入力シート!$D$4)</f>
        <v>（法人の場合は
　名称及び代表者の氏名）</v>
      </c>
      <c r="Z22" s="530"/>
      <c r="AA22" s="530"/>
      <c r="AB22" s="530"/>
      <c r="AC22" s="530"/>
      <c r="AD22" s="530"/>
      <c r="AE22" s="530"/>
      <c r="AF22" s="530"/>
      <c r="AG22" s="530"/>
      <c r="AH22" s="530"/>
      <c r="AI22" s="530"/>
      <c r="AJ22" s="530"/>
      <c r="AK22" s="530"/>
      <c r="AL22" s="530"/>
      <c r="AN22" s="9"/>
    </row>
    <row r="23" spans="1:40" ht="13" customHeight="1">
      <c r="A23" s="8"/>
      <c r="W23" s="700" t="s">
        <v>128</v>
      </c>
      <c r="X23" s="700"/>
      <c r="Y23" s="530"/>
      <c r="Z23" s="530"/>
      <c r="AA23" s="530"/>
      <c r="AB23" s="530"/>
      <c r="AC23" s="530"/>
      <c r="AD23" s="530"/>
      <c r="AE23" s="530"/>
      <c r="AF23" s="530"/>
      <c r="AG23" s="530"/>
      <c r="AH23" s="530"/>
      <c r="AI23" s="530"/>
      <c r="AJ23" s="530"/>
      <c r="AK23" s="530"/>
      <c r="AL23" s="530"/>
      <c r="AN23" s="9"/>
    </row>
    <row r="24" spans="1:40" ht="13" customHeight="1">
      <c r="A24" s="8"/>
      <c r="Y24" s="530"/>
      <c r="Z24" s="530"/>
      <c r="AA24" s="530"/>
      <c r="AB24" s="530"/>
      <c r="AC24" s="530"/>
      <c r="AD24" s="530"/>
      <c r="AE24" s="530"/>
      <c r="AF24" s="530"/>
      <c r="AG24" s="530"/>
      <c r="AH24" s="530"/>
      <c r="AI24" s="530"/>
      <c r="AJ24" s="530"/>
      <c r="AK24" s="530"/>
      <c r="AL24" s="530"/>
      <c r="AN24" s="9"/>
    </row>
    <row r="25" spans="1:40" ht="13" customHeight="1">
      <c r="A25" s="8"/>
      <c r="Y25" s="15"/>
      <c r="Z25" s="15"/>
      <c r="AA25" s="15"/>
      <c r="AB25" s="15"/>
      <c r="AC25" s="15"/>
      <c r="AD25" s="15"/>
      <c r="AE25" s="15"/>
      <c r="AF25" s="15"/>
      <c r="AG25" s="15"/>
      <c r="AH25" s="15"/>
      <c r="AI25" s="15"/>
      <c r="AJ25" s="15"/>
      <c r="AK25" s="15"/>
      <c r="AL25" s="15"/>
      <c r="AN25" s="9"/>
    </row>
    <row r="26" spans="1:40" ht="13" customHeight="1">
      <c r="A26" s="8"/>
      <c r="C26" s="496" t="s">
        <v>265</v>
      </c>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682"/>
      <c r="AN26" s="683"/>
    </row>
    <row r="27" spans="1:40" ht="13" customHeight="1">
      <c r="A27" s="8"/>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N27" s="9"/>
    </row>
    <row r="28" spans="1:40" ht="13" customHeight="1">
      <c r="A28" s="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N28" s="9"/>
    </row>
    <row r="29" spans="1:40" ht="13" customHeight="1">
      <c r="A29" s="684" t="s">
        <v>131</v>
      </c>
      <c r="B29" s="521"/>
      <c r="C29" s="521"/>
      <c r="D29" s="521"/>
      <c r="E29" s="521"/>
      <c r="F29" s="521"/>
      <c r="G29" s="363"/>
      <c r="H29" s="362" t="str">
        <f>IF(入力シート!$C$5="","",入力シート!$C$5)</f>
        <v/>
      </c>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364"/>
    </row>
    <row r="30" spans="1:40" ht="13" customHeight="1">
      <c r="A30" s="685"/>
      <c r="B30" s="523"/>
      <c r="C30" s="523"/>
      <c r="D30" s="523"/>
      <c r="E30" s="523"/>
      <c r="F30" s="523"/>
      <c r="G30" s="686"/>
      <c r="H30" s="522"/>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4"/>
    </row>
    <row r="31" spans="1:40" ht="13" customHeight="1">
      <c r="A31" s="685"/>
      <c r="B31" s="523"/>
      <c r="C31" s="523"/>
      <c r="D31" s="523"/>
      <c r="E31" s="523"/>
      <c r="F31" s="523"/>
      <c r="G31" s="686"/>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685"/>
      <c r="B32" s="523"/>
      <c r="C32" s="523"/>
      <c r="D32" s="523"/>
      <c r="E32" s="523"/>
      <c r="F32" s="523"/>
      <c r="G32" s="686"/>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687"/>
      <c r="B33" s="525"/>
      <c r="C33" s="525"/>
      <c r="D33" s="525"/>
      <c r="E33" s="525"/>
      <c r="F33" s="525"/>
      <c r="G33" s="36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684" t="s">
        <v>132</v>
      </c>
      <c r="B34" s="521"/>
      <c r="C34" s="521"/>
      <c r="D34" s="521"/>
      <c r="E34" s="521"/>
      <c r="F34" s="521"/>
      <c r="G34" s="363"/>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685"/>
      <c r="B35" s="523"/>
      <c r="C35" s="523"/>
      <c r="D35" s="523"/>
      <c r="E35" s="523"/>
      <c r="F35" s="523"/>
      <c r="G35" s="686"/>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685"/>
      <c r="B36" s="523"/>
      <c r="C36" s="523"/>
      <c r="D36" s="523"/>
      <c r="E36" s="523"/>
      <c r="F36" s="523"/>
      <c r="G36" s="686"/>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685"/>
      <c r="B37" s="523"/>
      <c r="C37" s="523"/>
      <c r="D37" s="523"/>
      <c r="E37" s="523"/>
      <c r="F37" s="523"/>
      <c r="G37" s="686"/>
      <c r="H37" s="378"/>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92"/>
    </row>
    <row r="38" spans="1:40" ht="13" customHeight="1">
      <c r="A38" s="687"/>
      <c r="B38" s="525"/>
      <c r="C38" s="525"/>
      <c r="D38" s="525"/>
      <c r="E38" s="525"/>
      <c r="F38" s="525"/>
      <c r="G38" s="360"/>
      <c r="H38" s="380"/>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526"/>
    </row>
    <row r="39" spans="1:40" ht="13" customHeight="1">
      <c r="A39" s="684" t="s">
        <v>133</v>
      </c>
      <c r="B39" s="521"/>
      <c r="C39" s="521"/>
      <c r="D39" s="521"/>
      <c r="E39" s="521"/>
      <c r="F39" s="521"/>
      <c r="G39" s="363"/>
      <c r="H39" s="10"/>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2"/>
    </row>
    <row r="40" spans="1:40" ht="13" customHeight="1">
      <c r="A40" s="685"/>
      <c r="B40" s="523"/>
      <c r="C40" s="523"/>
      <c r="D40" s="523"/>
      <c r="E40" s="523"/>
      <c r="F40" s="523"/>
      <c r="G40" s="686"/>
      <c r="H40" s="2"/>
      <c r="I40" s="379" t="s">
        <v>134</v>
      </c>
      <c r="J40" s="379"/>
      <c r="K40" s="698" t="str">
        <f>IF(入力シート!$C$8="","",入力シート!$C$8)</f>
        <v/>
      </c>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9"/>
    </row>
    <row r="41" spans="1:40" ht="13" customHeight="1">
      <c r="A41" s="685"/>
      <c r="B41" s="523"/>
      <c r="C41" s="523"/>
      <c r="D41" s="523"/>
      <c r="E41" s="523"/>
      <c r="F41" s="523"/>
      <c r="G41" s="686"/>
      <c r="H41" s="2"/>
      <c r="I41" s="379"/>
      <c r="J41" s="379"/>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9"/>
    </row>
    <row r="42" spans="1:40" ht="13" customHeight="1">
      <c r="A42" s="685"/>
      <c r="B42" s="523"/>
      <c r="C42" s="523"/>
      <c r="D42" s="523"/>
      <c r="E42" s="523"/>
      <c r="F42" s="523"/>
      <c r="G42" s="686"/>
      <c r="H42" s="2"/>
      <c r="I42" s="379"/>
      <c r="J42" s="379"/>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9"/>
    </row>
    <row r="43" spans="1:40" ht="13" customHeight="1">
      <c r="A43" s="687"/>
      <c r="B43" s="525"/>
      <c r="C43" s="525"/>
      <c r="D43" s="525"/>
      <c r="E43" s="525"/>
      <c r="F43" s="525"/>
      <c r="G43" s="360"/>
      <c r="H43" s="2"/>
      <c r="I43" s="691"/>
      <c r="J43" s="691"/>
      <c r="K43" s="691"/>
      <c r="L43" s="691"/>
      <c r="M43" s="691"/>
      <c r="N43" s="691"/>
      <c r="O43" s="691"/>
      <c r="P43" s="691"/>
      <c r="Q43" s="691"/>
      <c r="R43" s="691"/>
      <c r="S43" s="691"/>
      <c r="T43" s="691"/>
      <c r="U43" s="691"/>
      <c r="V43" s="691"/>
      <c r="W43" s="691"/>
      <c r="X43" s="691"/>
      <c r="Y43" s="691"/>
      <c r="Z43" s="691"/>
      <c r="AA43" s="691"/>
      <c r="AB43" s="692"/>
      <c r="AC43" s="693"/>
      <c r="AD43" s="693"/>
      <c r="AE43" s="693"/>
      <c r="AF43" s="693"/>
      <c r="AG43" s="693"/>
      <c r="AH43" s="693"/>
      <c r="AI43" s="693"/>
      <c r="AJ43" s="693"/>
      <c r="AK43" s="693"/>
      <c r="AL43" s="693"/>
      <c r="AN43" s="9"/>
    </row>
    <row r="44" spans="1:40" ht="13" customHeight="1">
      <c r="A44" s="684" t="s">
        <v>135</v>
      </c>
      <c r="B44" s="521"/>
      <c r="C44" s="521"/>
      <c r="D44" s="521"/>
      <c r="E44" s="521"/>
      <c r="F44" s="521"/>
      <c r="G44" s="363"/>
      <c r="H44" s="10"/>
      <c r="I44" s="11"/>
      <c r="J44" s="11"/>
      <c r="K44" s="11"/>
      <c r="L44" s="11"/>
      <c r="M44" s="11"/>
      <c r="N44" s="11"/>
      <c r="O44" s="11"/>
      <c r="P44" s="11"/>
      <c r="Q44" s="11"/>
      <c r="R44" s="11"/>
      <c r="S44" s="11"/>
      <c r="T44" s="11"/>
      <c r="U44" s="382" t="s">
        <v>136</v>
      </c>
      <c r="V44" s="383"/>
      <c r="W44" s="383"/>
      <c r="X44" s="383"/>
      <c r="Y44" s="383"/>
      <c r="Z44" s="383"/>
      <c r="AA44" s="384"/>
      <c r="AB44" s="10"/>
      <c r="AC44" s="11"/>
      <c r="AD44" s="11"/>
      <c r="AE44" s="11"/>
      <c r="AF44" s="11"/>
      <c r="AG44" s="11"/>
      <c r="AH44" s="11"/>
      <c r="AI44" s="11"/>
      <c r="AJ44" s="11"/>
      <c r="AK44" s="11"/>
      <c r="AL44" s="11"/>
      <c r="AM44" s="11"/>
      <c r="AN44" s="12"/>
    </row>
    <row r="45" spans="1:40" ht="13" customHeight="1">
      <c r="A45" s="685"/>
      <c r="B45" s="523"/>
      <c r="C45" s="523"/>
      <c r="D45" s="523"/>
      <c r="E45" s="523"/>
      <c r="F45" s="523"/>
      <c r="G45" s="686"/>
      <c r="H45" s="2"/>
      <c r="I45" s="610" t="str">
        <f>IF(入力シート!$C$9="","令和　年　月　日",入力シート!$C$9)</f>
        <v>令和　年　月　日</v>
      </c>
      <c r="J45" s="610"/>
      <c r="K45" s="610"/>
      <c r="L45" s="610"/>
      <c r="M45" s="610"/>
      <c r="N45" s="610"/>
      <c r="O45" s="610"/>
      <c r="P45" s="610"/>
      <c r="Q45" s="610"/>
      <c r="R45" s="610"/>
      <c r="S45" s="610"/>
      <c r="U45" s="378"/>
      <c r="V45" s="379"/>
      <c r="W45" s="379"/>
      <c r="X45" s="379"/>
      <c r="Y45" s="379"/>
      <c r="Z45" s="379"/>
      <c r="AA45" s="385"/>
      <c r="AB45" s="2"/>
      <c r="AC45" s="379" t="s">
        <v>137</v>
      </c>
      <c r="AD45" s="379"/>
      <c r="AE45" s="610" t="str">
        <f>IF(入力シート!$C$10="","令和　年　月　日",入力シート!$C$10)</f>
        <v>令和　年　月　日</v>
      </c>
      <c r="AF45" s="610"/>
      <c r="AG45" s="610" t="s">
        <v>122</v>
      </c>
      <c r="AH45" s="610"/>
      <c r="AI45" s="610"/>
      <c r="AJ45" s="610" t="s">
        <v>117</v>
      </c>
      <c r="AK45" s="610"/>
      <c r="AL45" s="610"/>
      <c r="AM45" s="610" t="s">
        <v>123</v>
      </c>
      <c r="AN45" s="9"/>
    </row>
    <row r="46" spans="1:40" ht="13" customHeight="1">
      <c r="A46" s="685"/>
      <c r="B46" s="523"/>
      <c r="C46" s="523"/>
      <c r="D46" s="523"/>
      <c r="E46" s="523"/>
      <c r="F46" s="523"/>
      <c r="G46" s="686"/>
      <c r="H46" s="2"/>
      <c r="I46" s="610"/>
      <c r="J46" s="610"/>
      <c r="K46" s="610"/>
      <c r="L46" s="610"/>
      <c r="M46" s="610"/>
      <c r="N46" s="610"/>
      <c r="O46" s="610"/>
      <c r="P46" s="610"/>
      <c r="Q46" s="610"/>
      <c r="R46" s="610"/>
      <c r="S46" s="610"/>
      <c r="U46" s="378"/>
      <c r="V46" s="379"/>
      <c r="W46" s="379"/>
      <c r="X46" s="379"/>
      <c r="Y46" s="379"/>
      <c r="Z46" s="379"/>
      <c r="AA46" s="385"/>
      <c r="AB46" s="2"/>
      <c r="AN46" s="9"/>
    </row>
    <row r="47" spans="1:40" ht="13" customHeight="1">
      <c r="A47" s="685"/>
      <c r="B47" s="523"/>
      <c r="C47" s="523"/>
      <c r="D47" s="523"/>
      <c r="E47" s="523"/>
      <c r="F47" s="523"/>
      <c r="G47" s="686"/>
      <c r="H47" s="2"/>
      <c r="I47" s="610"/>
      <c r="J47" s="610"/>
      <c r="K47" s="610"/>
      <c r="L47" s="610"/>
      <c r="M47" s="610"/>
      <c r="N47" s="610"/>
      <c r="O47" s="610"/>
      <c r="P47" s="610"/>
      <c r="Q47" s="610"/>
      <c r="R47" s="610"/>
      <c r="S47" s="610"/>
      <c r="U47" s="378"/>
      <c r="V47" s="379"/>
      <c r="W47" s="379"/>
      <c r="X47" s="379"/>
      <c r="Y47" s="379"/>
      <c r="Z47" s="379"/>
      <c r="AA47" s="385"/>
      <c r="AB47" s="2"/>
      <c r="AC47" s="379" t="s">
        <v>138</v>
      </c>
      <c r="AD47" s="379"/>
      <c r="AE47" s="610" t="str">
        <f>IF(入力シート!$D$10="","令和　年　月　日",入力シート!$D$10)</f>
        <v>令和　年　月　日</v>
      </c>
      <c r="AF47" s="610"/>
      <c r="AG47" s="610"/>
      <c r="AH47" s="610"/>
      <c r="AI47" s="610"/>
      <c r="AJ47" s="610"/>
      <c r="AK47" s="610"/>
      <c r="AL47" s="610"/>
      <c r="AM47" s="610"/>
      <c r="AN47" s="9"/>
    </row>
    <row r="48" spans="1:40" ht="13" customHeight="1">
      <c r="A48" s="688"/>
      <c r="B48" s="689"/>
      <c r="C48" s="689"/>
      <c r="D48" s="689"/>
      <c r="E48" s="689"/>
      <c r="F48" s="689"/>
      <c r="G48" s="690"/>
      <c r="H48" s="3"/>
      <c r="I48" s="4"/>
      <c r="J48" s="4"/>
      <c r="K48" s="4"/>
      <c r="L48" s="4"/>
      <c r="M48" s="4"/>
      <c r="N48" s="4"/>
      <c r="O48" s="4"/>
      <c r="P48" s="4"/>
      <c r="Q48" s="4"/>
      <c r="R48" s="4"/>
      <c r="S48" s="4"/>
      <c r="T48" s="4"/>
      <c r="U48" s="386"/>
      <c r="V48" s="387"/>
      <c r="W48" s="387"/>
      <c r="X48" s="387"/>
      <c r="Y48" s="387"/>
      <c r="Z48" s="387"/>
      <c r="AA48" s="388"/>
      <c r="AB48" s="3"/>
      <c r="AC48" s="4"/>
      <c r="AD48" s="4"/>
      <c r="AE48" s="4"/>
      <c r="AF48" s="4"/>
      <c r="AG48" s="4"/>
      <c r="AH48" s="4"/>
      <c r="AI48" s="4"/>
      <c r="AJ48" s="4"/>
      <c r="AK48" s="4"/>
      <c r="AL48" s="4"/>
      <c r="AM48" s="4"/>
      <c r="AN48" s="45"/>
    </row>
    <row r="49" spans="1:40" ht="13" customHeight="1">
      <c r="A49" s="15"/>
      <c r="B49" s="15"/>
      <c r="C49" s="15"/>
      <c r="D49" s="15"/>
      <c r="E49" s="15"/>
      <c r="F49" s="15"/>
      <c r="G49" s="15"/>
      <c r="H49" s="15"/>
      <c r="I49" s="15"/>
      <c r="J49" s="15"/>
      <c r="K49" s="15"/>
      <c r="L49" s="15"/>
      <c r="M49" s="15"/>
      <c r="U49" s="48"/>
      <c r="V49" s="48"/>
      <c r="W49" s="48"/>
      <c r="X49" s="48"/>
      <c r="Y49" s="48"/>
      <c r="Z49" s="48"/>
      <c r="AA49" s="48"/>
      <c r="AB49" s="41"/>
      <c r="AC49" s="41"/>
      <c r="AD49" s="41"/>
      <c r="AE49" s="41"/>
      <c r="AF49" s="41"/>
      <c r="AG49" s="41"/>
      <c r="AH49" s="41"/>
      <c r="AI49" s="41"/>
      <c r="AJ49" s="41"/>
      <c r="AK49" s="41"/>
      <c r="AL49" s="41"/>
      <c r="AM49" s="41"/>
      <c r="AN49" s="41"/>
    </row>
    <row r="50" spans="1:40" ht="13" customHeight="1">
      <c r="A50" s="680" t="s">
        <v>143</v>
      </c>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row>
    <row r="51" spans="1:40" ht="13" customHeight="1">
      <c r="A51" s="680" t="s">
        <v>206</v>
      </c>
      <c r="B51" s="680"/>
      <c r="C51" s="680"/>
      <c r="D51" s="680"/>
      <c r="E51" s="680"/>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row>
    <row r="52" spans="1:40" ht="13" customHeight="1">
      <c r="A52" s="681" t="s">
        <v>207</v>
      </c>
      <c r="B52" s="681"/>
      <c r="C52" s="681"/>
      <c r="D52" s="681"/>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row>
    <row r="53" spans="1:40" ht="13" customHeight="1">
      <c r="A53" s="26"/>
      <c r="B53" s="26"/>
      <c r="C53" s="26"/>
      <c r="D53" s="26"/>
      <c r="E53" s="26"/>
      <c r="F53" s="26"/>
      <c r="G53" s="26"/>
      <c r="U53" s="48"/>
      <c r="V53" s="48"/>
      <c r="W53" s="41"/>
      <c r="X53" s="41"/>
      <c r="Y53" s="41"/>
      <c r="Z53" s="41"/>
      <c r="AA53" s="41"/>
      <c r="AB53" s="41"/>
      <c r="AC53" s="41"/>
      <c r="AL53" s="41"/>
      <c r="AM53" s="41"/>
      <c r="AN53" s="41"/>
    </row>
    <row r="54" spans="1:40" ht="13" customHeight="1">
      <c r="A54" s="26"/>
      <c r="B54" s="26"/>
      <c r="C54" s="26"/>
      <c r="D54" s="26"/>
      <c r="E54" s="26"/>
      <c r="F54" s="26"/>
      <c r="G54" s="26"/>
      <c r="U54" s="48"/>
      <c r="V54" s="48"/>
      <c r="W54" s="48"/>
      <c r="Z54" s="47"/>
      <c r="AA54" s="47"/>
      <c r="AB54" s="47"/>
      <c r="AC54" s="47"/>
      <c r="AD54" s="47"/>
      <c r="AE54" s="47"/>
      <c r="AF54" s="47"/>
      <c r="AG54" s="47"/>
      <c r="AH54" s="47"/>
      <c r="AI54" s="47"/>
      <c r="AJ54" s="47"/>
      <c r="AK54" s="47"/>
      <c r="AL54" s="47"/>
      <c r="AM54" s="47"/>
      <c r="AN54" s="41"/>
    </row>
    <row r="55" spans="1:40" ht="13" customHeight="1">
      <c r="A55" s="26"/>
      <c r="B55" s="26"/>
      <c r="C55" s="26"/>
      <c r="D55" s="26"/>
      <c r="E55" s="26"/>
      <c r="F55" s="26"/>
      <c r="G55" s="26"/>
      <c r="U55" s="48"/>
      <c r="V55" s="48"/>
      <c r="W55" s="48"/>
      <c r="Z55" s="47"/>
      <c r="AA55" s="47"/>
      <c r="AB55" s="47"/>
      <c r="AC55" s="47"/>
      <c r="AD55" s="47"/>
      <c r="AE55" s="47"/>
      <c r="AF55" s="47"/>
      <c r="AG55" s="47"/>
      <c r="AH55" s="47"/>
      <c r="AI55" s="47"/>
      <c r="AJ55" s="47"/>
      <c r="AK55" s="47"/>
      <c r="AL55" s="47"/>
      <c r="AM55" s="47"/>
      <c r="AN55" s="41"/>
    </row>
    <row r="56" spans="1:40" ht="13" customHeight="1">
      <c r="A56" s="26"/>
      <c r="B56" s="26"/>
      <c r="C56" s="26"/>
      <c r="D56" s="26"/>
      <c r="E56" s="26"/>
      <c r="F56" s="26"/>
      <c r="G56" s="26"/>
      <c r="U56" s="48"/>
      <c r="V56" s="48"/>
      <c r="W56" s="48"/>
      <c r="Z56" s="47"/>
      <c r="AA56" s="47"/>
      <c r="AB56" s="47"/>
      <c r="AC56" s="47"/>
      <c r="AD56" s="47"/>
      <c r="AE56" s="47"/>
      <c r="AF56" s="47"/>
      <c r="AG56" s="47"/>
      <c r="AH56" s="47"/>
      <c r="AI56" s="47"/>
      <c r="AJ56" s="47"/>
      <c r="AK56" s="47"/>
      <c r="AL56" s="47"/>
      <c r="AM56" s="47"/>
      <c r="AN56" s="41"/>
    </row>
    <row r="57" spans="1:40" ht="13" customHeight="1"/>
    <row r="58" spans="1:40" ht="13" customHeight="1">
      <c r="A58" s="15"/>
      <c r="B58" s="15"/>
      <c r="C58" s="15"/>
      <c r="D58" s="15"/>
      <c r="E58" s="15"/>
      <c r="F58" s="15"/>
      <c r="G58" s="15"/>
      <c r="H58" s="15"/>
      <c r="I58" s="15"/>
      <c r="J58" s="15"/>
      <c r="K58" s="15"/>
      <c r="L58" s="30"/>
      <c r="M58" s="15"/>
      <c r="N58" s="30"/>
      <c r="O58" s="30"/>
      <c r="P58" s="30"/>
      <c r="Q58" s="30"/>
      <c r="R58" s="30"/>
      <c r="S58" s="30"/>
      <c r="T58" s="30"/>
      <c r="U58" s="30"/>
      <c r="V58" s="30"/>
      <c r="W58" s="30"/>
      <c r="X58" s="30"/>
      <c r="Y58" s="30"/>
      <c r="Z58" s="15"/>
      <c r="AA58" s="15"/>
      <c r="AB58" s="15"/>
      <c r="AC58" s="15"/>
      <c r="AD58" s="30"/>
      <c r="AE58" s="15"/>
      <c r="AF58" s="30"/>
      <c r="AG58" s="30"/>
      <c r="AH58" s="30"/>
      <c r="AI58" s="30"/>
      <c r="AJ58" s="30"/>
      <c r="AK58" s="30"/>
      <c r="AL58" s="30"/>
      <c r="AM58" s="15"/>
      <c r="AN58" s="15"/>
    </row>
    <row r="59" spans="1:40" ht="13" customHeight="1">
      <c r="A59" s="15"/>
      <c r="B59" s="15"/>
      <c r="C59" s="15"/>
      <c r="D59" s="15"/>
      <c r="E59" s="15"/>
      <c r="F59" s="15"/>
      <c r="G59" s="15"/>
      <c r="H59" s="15"/>
      <c r="I59" s="15"/>
      <c r="J59" s="15"/>
      <c r="K59" s="15"/>
      <c r="L59" s="30"/>
      <c r="M59" s="30"/>
      <c r="N59" s="30"/>
      <c r="O59" s="30"/>
      <c r="P59" s="30"/>
      <c r="Q59" s="30"/>
      <c r="R59" s="30"/>
      <c r="S59" s="30"/>
      <c r="T59" s="30"/>
      <c r="U59" s="30"/>
      <c r="V59" s="30"/>
      <c r="W59" s="30"/>
      <c r="X59" s="30"/>
      <c r="Y59" s="30"/>
      <c r="Z59" s="15"/>
      <c r="AA59" s="15"/>
      <c r="AB59" s="15"/>
      <c r="AC59" s="15"/>
      <c r="AD59" s="30"/>
      <c r="AE59" s="30"/>
      <c r="AF59" s="30"/>
      <c r="AG59" s="30"/>
      <c r="AH59" s="30"/>
      <c r="AI59" s="30"/>
      <c r="AJ59" s="30"/>
      <c r="AK59" s="30"/>
      <c r="AL59" s="30"/>
      <c r="AM59" s="15"/>
      <c r="AN59" s="15"/>
    </row>
    <row r="60" spans="1:40" ht="13" customHeight="1"/>
    <row r="61" spans="1:40" ht="13" customHeight="1">
      <c r="A61" s="46"/>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row>
    <row r="62" spans="1:40" ht="13" customHeight="1">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row>
    <row r="63" spans="1:40" ht="13" customHeight="1"/>
    <row r="64" spans="1:40" ht="13" customHeight="1"/>
    <row r="65" ht="13" customHeight="1"/>
  </sheetData>
  <mergeCells count="33">
    <mergeCell ref="A1:AN1"/>
    <mergeCell ref="A10:AN11"/>
    <mergeCell ref="AB13:AC13"/>
    <mergeCell ref="B14:P16"/>
    <mergeCell ref="K40:AM42"/>
    <mergeCell ref="AD13:AE13"/>
    <mergeCell ref="AG13:AH13"/>
    <mergeCell ref="AJ13:AK13"/>
    <mergeCell ref="W20:X20"/>
    <mergeCell ref="W23:X23"/>
    <mergeCell ref="Y19:AM21"/>
    <mergeCell ref="Y22:AL24"/>
    <mergeCell ref="AE45:AM45"/>
    <mergeCell ref="T21:V22"/>
    <mergeCell ref="A51:AN51"/>
    <mergeCell ref="AE47:AM47"/>
    <mergeCell ref="I45:S47"/>
    <mergeCell ref="A50:AN50"/>
    <mergeCell ref="Q14:R16"/>
    <mergeCell ref="AC47:AD47"/>
    <mergeCell ref="H34:AN38"/>
    <mergeCell ref="A52:AN52"/>
    <mergeCell ref="C26:AN26"/>
    <mergeCell ref="I40:J42"/>
    <mergeCell ref="A29:G33"/>
    <mergeCell ref="A34:G38"/>
    <mergeCell ref="H29:AN33"/>
    <mergeCell ref="A39:G43"/>
    <mergeCell ref="A44:G48"/>
    <mergeCell ref="I43:AA43"/>
    <mergeCell ref="AB43:AL43"/>
    <mergeCell ref="U44:AA48"/>
    <mergeCell ref="AC45:AD45"/>
  </mergeCells>
  <phoneticPr fontId="3"/>
  <hyperlinks>
    <hyperlink ref="A1" location="一覧表!A1" display="一覧表へ戻る" xr:uid="{00000000-0004-0000-0B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59"/>
  <sheetViews>
    <sheetView view="pageBreakPreview" zoomScale="60" zoomScaleNormal="100" workbookViewId="0">
      <selection activeCell="AR9" sqref="AR9"/>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266</v>
      </c>
      <c r="B3" s="41"/>
      <c r="C3" s="41"/>
      <c r="D3" s="41"/>
    </row>
    <row r="4" spans="1:40" ht="13" customHeight="1"/>
    <row r="5" spans="1:40" ht="13" customHeight="1">
      <c r="A5" s="720" t="s">
        <v>267</v>
      </c>
      <c r="B5" s="721"/>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2"/>
    </row>
    <row r="6" spans="1:40" ht="13" customHeight="1">
      <c r="A6" s="723"/>
      <c r="B6" s="724"/>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4"/>
      <c r="AN6" s="725"/>
    </row>
    <row r="7" spans="1:40" ht="13" customHeight="1">
      <c r="A7" s="726" t="s">
        <v>268</v>
      </c>
      <c r="B7" s="379"/>
      <c r="C7" s="379"/>
      <c r="D7" s="379"/>
      <c r="E7" s="379"/>
      <c r="F7" s="728" t="s">
        <v>269</v>
      </c>
      <c r="G7" s="728"/>
      <c r="H7" s="728"/>
      <c r="I7" s="728"/>
      <c r="J7" s="728"/>
      <c r="K7" s="728"/>
      <c r="L7" s="728"/>
      <c r="M7" s="728"/>
      <c r="N7" s="728"/>
      <c r="O7" s="728"/>
      <c r="P7" s="728"/>
      <c r="Q7" s="728"/>
      <c r="R7" s="728"/>
      <c r="S7" s="728"/>
      <c r="T7" s="728" t="s">
        <v>270</v>
      </c>
      <c r="U7" s="728"/>
      <c r="V7" s="728"/>
      <c r="W7" s="728"/>
      <c r="X7" s="728"/>
      <c r="Y7" s="728"/>
      <c r="Z7" s="728"/>
      <c r="AA7" s="728"/>
      <c r="AB7" s="728"/>
      <c r="AC7" s="728"/>
      <c r="AD7" s="728"/>
      <c r="AE7" s="728"/>
      <c r="AF7" s="728"/>
      <c r="AG7" s="728"/>
      <c r="AH7" s="383" t="s">
        <v>271</v>
      </c>
      <c r="AI7" s="383"/>
      <c r="AJ7" s="383"/>
      <c r="AK7" s="383"/>
      <c r="AL7" s="383"/>
      <c r="AM7" s="383"/>
      <c r="AN7" s="391"/>
    </row>
    <row r="8" spans="1:40" ht="13" customHeight="1">
      <c r="A8" s="727"/>
      <c r="B8" s="381"/>
      <c r="C8" s="381"/>
      <c r="D8" s="381"/>
      <c r="E8" s="381"/>
      <c r="F8" s="729"/>
      <c r="G8" s="729"/>
      <c r="H8" s="729"/>
      <c r="I8" s="729"/>
      <c r="J8" s="729"/>
      <c r="K8" s="729"/>
      <c r="L8" s="729"/>
      <c r="M8" s="729"/>
      <c r="N8" s="729"/>
      <c r="O8" s="729"/>
      <c r="P8" s="729"/>
      <c r="Q8" s="729"/>
      <c r="R8" s="729"/>
      <c r="S8" s="729"/>
      <c r="T8" s="730"/>
      <c r="U8" s="730"/>
      <c r="V8" s="730"/>
      <c r="W8" s="730"/>
      <c r="X8" s="730"/>
      <c r="Y8" s="730"/>
      <c r="Z8" s="730"/>
      <c r="AA8" s="730"/>
      <c r="AB8" s="730"/>
      <c r="AC8" s="730"/>
      <c r="AD8" s="730"/>
      <c r="AE8" s="730"/>
      <c r="AF8" s="730"/>
      <c r="AG8" s="730"/>
      <c r="AH8" s="381"/>
      <c r="AI8" s="381"/>
      <c r="AJ8" s="381"/>
      <c r="AK8" s="381"/>
      <c r="AL8" s="381"/>
      <c r="AM8" s="381"/>
      <c r="AN8" s="526"/>
    </row>
    <row r="9" spans="1:40" ht="13" customHeight="1">
      <c r="A9" s="709">
        <v>1</v>
      </c>
      <c r="B9" s="702"/>
      <c r="C9" s="702"/>
      <c r="D9" s="702"/>
      <c r="E9" s="702"/>
      <c r="F9" s="712"/>
      <c r="G9" s="712"/>
      <c r="H9" s="712"/>
      <c r="I9" s="712"/>
      <c r="J9" s="712"/>
      <c r="K9" s="712"/>
      <c r="L9" s="712"/>
      <c r="M9" s="712"/>
      <c r="N9" s="712"/>
      <c r="O9" s="712"/>
      <c r="P9" s="712"/>
      <c r="Q9" s="712"/>
      <c r="R9" s="712"/>
      <c r="S9" s="717"/>
      <c r="T9" s="121"/>
      <c r="U9" s="120"/>
      <c r="V9" s="120"/>
      <c r="W9" s="120"/>
      <c r="X9" s="120"/>
      <c r="Y9" s="120"/>
      <c r="Z9" s="120"/>
      <c r="AA9" s="120"/>
      <c r="AB9" s="120"/>
      <c r="AC9" s="120"/>
      <c r="AD9" s="120"/>
      <c r="AE9" s="120"/>
      <c r="AF9" s="120"/>
      <c r="AG9" s="119"/>
      <c r="AH9" s="702" t="s">
        <v>272</v>
      </c>
      <c r="AI9" s="702"/>
      <c r="AJ9" s="702"/>
      <c r="AK9" s="702"/>
      <c r="AL9" s="702"/>
      <c r="AM9" s="702" t="s">
        <v>273</v>
      </c>
      <c r="AN9" s="704"/>
    </row>
    <row r="10" spans="1:40" ht="13" customHeight="1">
      <c r="A10" s="710"/>
      <c r="B10" s="701"/>
      <c r="C10" s="701"/>
      <c r="D10" s="701"/>
      <c r="E10" s="701"/>
      <c r="F10" s="713"/>
      <c r="G10" s="713"/>
      <c r="H10" s="713"/>
      <c r="I10" s="713"/>
      <c r="J10" s="713"/>
      <c r="K10" s="713"/>
      <c r="L10" s="713"/>
      <c r="M10" s="713"/>
      <c r="N10" s="713"/>
      <c r="O10" s="713"/>
      <c r="P10" s="713"/>
      <c r="Q10" s="713"/>
      <c r="R10" s="713"/>
      <c r="S10" s="718"/>
      <c r="T10" s="118"/>
      <c r="U10" s="701"/>
      <c r="V10" s="701"/>
      <c r="W10" s="701"/>
      <c r="X10" s="701"/>
      <c r="Y10" s="701"/>
      <c r="Z10" s="701" t="s">
        <v>122</v>
      </c>
      <c r="AA10" s="379"/>
      <c r="AB10" s="379"/>
      <c r="AC10" s="701" t="s">
        <v>274</v>
      </c>
      <c r="AD10" s="701"/>
      <c r="AE10" s="701"/>
      <c r="AF10" s="701" t="s">
        <v>123</v>
      </c>
      <c r="AG10" s="117"/>
      <c r="AH10" s="701"/>
      <c r="AI10" s="701"/>
      <c r="AJ10" s="701"/>
      <c r="AK10" s="701"/>
      <c r="AL10" s="701"/>
      <c r="AM10" s="701"/>
      <c r="AN10" s="705"/>
    </row>
    <row r="11" spans="1:40" ht="13" customHeight="1">
      <c r="A11" s="710"/>
      <c r="B11" s="701"/>
      <c r="C11" s="701"/>
      <c r="D11" s="701"/>
      <c r="E11" s="701"/>
      <c r="F11" s="713"/>
      <c r="G11" s="713"/>
      <c r="H11" s="713"/>
      <c r="I11" s="713"/>
      <c r="J11" s="713"/>
      <c r="K11" s="713"/>
      <c r="L11" s="713"/>
      <c r="M11" s="713"/>
      <c r="N11" s="713"/>
      <c r="O11" s="713"/>
      <c r="P11" s="713"/>
      <c r="Q11" s="713"/>
      <c r="R11" s="713"/>
      <c r="S11" s="718"/>
      <c r="T11" s="118"/>
      <c r="U11" s="701"/>
      <c r="V11" s="701"/>
      <c r="W11" s="701"/>
      <c r="X11" s="701"/>
      <c r="Y11" s="701"/>
      <c r="Z11" s="701"/>
      <c r="AA11" s="379"/>
      <c r="AB11" s="379"/>
      <c r="AC11" s="701"/>
      <c r="AD11" s="701"/>
      <c r="AE11" s="701"/>
      <c r="AF11" s="701"/>
      <c r="AG11" s="117"/>
      <c r="AH11" s="701"/>
      <c r="AI11" s="701"/>
      <c r="AJ11" s="701"/>
      <c r="AK11" s="701"/>
      <c r="AL11" s="701"/>
      <c r="AM11" s="701"/>
      <c r="AN11" s="705"/>
    </row>
    <row r="12" spans="1:40" ht="13" customHeight="1">
      <c r="A12" s="711"/>
      <c r="B12" s="703"/>
      <c r="C12" s="703"/>
      <c r="D12" s="703"/>
      <c r="E12" s="703"/>
      <c r="F12" s="714"/>
      <c r="G12" s="714"/>
      <c r="H12" s="714"/>
      <c r="I12" s="714"/>
      <c r="J12" s="714"/>
      <c r="K12" s="714"/>
      <c r="L12" s="714"/>
      <c r="M12" s="714"/>
      <c r="N12" s="714"/>
      <c r="O12" s="714"/>
      <c r="P12" s="714"/>
      <c r="Q12" s="714"/>
      <c r="R12" s="714"/>
      <c r="S12" s="719"/>
      <c r="T12" s="123"/>
      <c r="U12" s="122"/>
      <c r="V12" s="122"/>
      <c r="W12" s="122"/>
      <c r="X12" s="122"/>
      <c r="Y12" s="122"/>
      <c r="Z12" s="122"/>
      <c r="AA12" s="122"/>
      <c r="AB12" s="122"/>
      <c r="AC12" s="122"/>
      <c r="AD12" s="122"/>
      <c r="AE12" s="122"/>
      <c r="AF12" s="122"/>
      <c r="AG12" s="113"/>
      <c r="AH12" s="703"/>
      <c r="AI12" s="703"/>
      <c r="AJ12" s="703"/>
      <c r="AK12" s="703"/>
      <c r="AL12" s="703"/>
      <c r="AM12" s="703"/>
      <c r="AN12" s="706"/>
    </row>
    <row r="13" spans="1:40" ht="13" customHeight="1">
      <c r="A13" s="709">
        <v>2</v>
      </c>
      <c r="B13" s="702"/>
      <c r="C13" s="702"/>
      <c r="D13" s="702"/>
      <c r="E13" s="702"/>
      <c r="F13" s="712"/>
      <c r="G13" s="712"/>
      <c r="H13" s="712"/>
      <c r="I13" s="712"/>
      <c r="J13" s="712"/>
      <c r="K13" s="712"/>
      <c r="L13" s="712"/>
      <c r="M13" s="712"/>
      <c r="N13" s="712"/>
      <c r="O13" s="712"/>
      <c r="P13" s="712"/>
      <c r="Q13" s="712"/>
      <c r="R13" s="712"/>
      <c r="S13" s="712"/>
      <c r="T13" s="121"/>
      <c r="U13" s="120"/>
      <c r="V13" s="120"/>
      <c r="W13" s="120"/>
      <c r="X13" s="120"/>
      <c r="Y13" s="120"/>
      <c r="Z13" s="120"/>
      <c r="AA13" s="120"/>
      <c r="AB13" s="120"/>
      <c r="AC13" s="120"/>
      <c r="AD13" s="120"/>
      <c r="AE13" s="120"/>
      <c r="AF13" s="120"/>
      <c r="AG13" s="119"/>
      <c r="AH13" s="702" t="s">
        <v>272</v>
      </c>
      <c r="AI13" s="702"/>
      <c r="AJ13" s="702"/>
      <c r="AK13" s="702"/>
      <c r="AL13" s="702"/>
      <c r="AM13" s="702" t="s">
        <v>273</v>
      </c>
      <c r="AN13" s="704"/>
    </row>
    <row r="14" spans="1:40" ht="13" customHeight="1">
      <c r="A14" s="710"/>
      <c r="B14" s="701"/>
      <c r="C14" s="701"/>
      <c r="D14" s="701"/>
      <c r="E14" s="701"/>
      <c r="F14" s="713"/>
      <c r="G14" s="713"/>
      <c r="H14" s="713"/>
      <c r="I14" s="713"/>
      <c r="J14" s="713"/>
      <c r="K14" s="713"/>
      <c r="L14" s="713"/>
      <c r="M14" s="713"/>
      <c r="N14" s="713"/>
      <c r="O14" s="713"/>
      <c r="P14" s="713"/>
      <c r="Q14" s="713"/>
      <c r="R14" s="713"/>
      <c r="S14" s="713"/>
      <c r="T14" s="118"/>
      <c r="U14" s="701"/>
      <c r="V14" s="701"/>
      <c r="W14" s="701"/>
      <c r="X14" s="701"/>
      <c r="Y14" s="701"/>
      <c r="Z14" s="701" t="s">
        <v>122</v>
      </c>
      <c r="AA14" s="379"/>
      <c r="AB14" s="379"/>
      <c r="AC14" s="701" t="s">
        <v>274</v>
      </c>
      <c r="AD14" s="701"/>
      <c r="AE14" s="701"/>
      <c r="AF14" s="701" t="s">
        <v>123</v>
      </c>
      <c r="AG14" s="117"/>
      <c r="AH14" s="701"/>
      <c r="AI14" s="701"/>
      <c r="AJ14" s="701"/>
      <c r="AK14" s="701"/>
      <c r="AL14" s="701"/>
      <c r="AM14" s="701"/>
      <c r="AN14" s="705"/>
    </row>
    <row r="15" spans="1:40" ht="13" customHeight="1">
      <c r="A15" s="710"/>
      <c r="B15" s="701"/>
      <c r="C15" s="701"/>
      <c r="D15" s="701"/>
      <c r="E15" s="701"/>
      <c r="F15" s="713"/>
      <c r="G15" s="713"/>
      <c r="H15" s="713"/>
      <c r="I15" s="713"/>
      <c r="J15" s="713"/>
      <c r="K15" s="713"/>
      <c r="L15" s="713"/>
      <c r="M15" s="713"/>
      <c r="N15" s="713"/>
      <c r="O15" s="713"/>
      <c r="P15" s="713"/>
      <c r="Q15" s="713"/>
      <c r="R15" s="713"/>
      <c r="S15" s="713"/>
      <c r="T15" s="118"/>
      <c r="U15" s="701"/>
      <c r="V15" s="701"/>
      <c r="W15" s="701"/>
      <c r="X15" s="701"/>
      <c r="Y15" s="701"/>
      <c r="Z15" s="701"/>
      <c r="AA15" s="379"/>
      <c r="AB15" s="379"/>
      <c r="AC15" s="701"/>
      <c r="AD15" s="701"/>
      <c r="AE15" s="701"/>
      <c r="AF15" s="701"/>
      <c r="AG15" s="117"/>
      <c r="AH15" s="701"/>
      <c r="AI15" s="701"/>
      <c r="AJ15" s="701"/>
      <c r="AK15" s="701"/>
      <c r="AL15" s="701"/>
      <c r="AM15" s="701"/>
      <c r="AN15" s="705"/>
    </row>
    <row r="16" spans="1:40" ht="13" customHeight="1">
      <c r="A16" s="711"/>
      <c r="B16" s="703"/>
      <c r="C16" s="703"/>
      <c r="D16" s="703"/>
      <c r="E16" s="703"/>
      <c r="F16" s="714"/>
      <c r="G16" s="714"/>
      <c r="H16" s="714"/>
      <c r="I16" s="714"/>
      <c r="J16" s="714"/>
      <c r="K16" s="714"/>
      <c r="L16" s="714"/>
      <c r="M16" s="714"/>
      <c r="N16" s="714"/>
      <c r="O16" s="714"/>
      <c r="P16" s="714"/>
      <c r="Q16" s="714"/>
      <c r="R16" s="714"/>
      <c r="S16" s="714"/>
      <c r="T16" s="123"/>
      <c r="U16" s="122"/>
      <c r="V16" s="122"/>
      <c r="W16" s="122"/>
      <c r="X16" s="122"/>
      <c r="Y16" s="122"/>
      <c r="Z16" s="122"/>
      <c r="AA16" s="122"/>
      <c r="AB16" s="122"/>
      <c r="AC16" s="122"/>
      <c r="AD16" s="122"/>
      <c r="AE16" s="122"/>
      <c r="AF16" s="122"/>
      <c r="AG16" s="113"/>
      <c r="AH16" s="703"/>
      <c r="AI16" s="703"/>
      <c r="AJ16" s="703"/>
      <c r="AK16" s="703"/>
      <c r="AL16" s="703"/>
      <c r="AM16" s="703"/>
      <c r="AN16" s="706"/>
    </row>
    <row r="17" spans="1:40" ht="13" customHeight="1">
      <c r="A17" s="709">
        <v>3</v>
      </c>
      <c r="B17" s="702"/>
      <c r="C17" s="702"/>
      <c r="D17" s="702"/>
      <c r="E17" s="702"/>
      <c r="F17" s="712"/>
      <c r="G17" s="712"/>
      <c r="H17" s="712"/>
      <c r="I17" s="712"/>
      <c r="J17" s="712"/>
      <c r="K17" s="712"/>
      <c r="L17" s="712"/>
      <c r="M17" s="712"/>
      <c r="N17" s="712"/>
      <c r="O17" s="712"/>
      <c r="P17" s="712"/>
      <c r="Q17" s="712"/>
      <c r="R17" s="712"/>
      <c r="S17" s="712"/>
      <c r="T17" s="121"/>
      <c r="U17" s="120"/>
      <c r="V17" s="120"/>
      <c r="W17" s="120"/>
      <c r="X17" s="120"/>
      <c r="Y17" s="120"/>
      <c r="Z17" s="120"/>
      <c r="AA17" s="120"/>
      <c r="AB17" s="120"/>
      <c r="AC17" s="120"/>
      <c r="AD17" s="120"/>
      <c r="AE17" s="120"/>
      <c r="AF17" s="120"/>
      <c r="AG17" s="119"/>
      <c r="AH17" s="702" t="s">
        <v>272</v>
      </c>
      <c r="AI17" s="702"/>
      <c r="AJ17" s="702"/>
      <c r="AK17" s="702"/>
      <c r="AL17" s="702"/>
      <c r="AM17" s="702" t="s">
        <v>273</v>
      </c>
      <c r="AN17" s="704"/>
    </row>
    <row r="18" spans="1:40" ht="13" customHeight="1">
      <c r="A18" s="710"/>
      <c r="B18" s="701"/>
      <c r="C18" s="701"/>
      <c r="D18" s="701"/>
      <c r="E18" s="701"/>
      <c r="F18" s="713"/>
      <c r="G18" s="713"/>
      <c r="H18" s="713"/>
      <c r="I18" s="713"/>
      <c r="J18" s="713"/>
      <c r="K18" s="713"/>
      <c r="L18" s="713"/>
      <c r="M18" s="713"/>
      <c r="N18" s="713"/>
      <c r="O18" s="713"/>
      <c r="P18" s="713"/>
      <c r="Q18" s="713"/>
      <c r="R18" s="713"/>
      <c r="S18" s="713"/>
      <c r="T18" s="118"/>
      <c r="U18" s="701"/>
      <c r="V18" s="701"/>
      <c r="W18" s="701"/>
      <c r="X18" s="701"/>
      <c r="Y18" s="701"/>
      <c r="Z18" s="701" t="s">
        <v>122</v>
      </c>
      <c r="AA18" s="379"/>
      <c r="AB18" s="379"/>
      <c r="AC18" s="701" t="s">
        <v>274</v>
      </c>
      <c r="AD18" s="701"/>
      <c r="AE18" s="701"/>
      <c r="AF18" s="701" t="s">
        <v>123</v>
      </c>
      <c r="AG18" s="117"/>
      <c r="AH18" s="701"/>
      <c r="AI18" s="701"/>
      <c r="AJ18" s="701"/>
      <c r="AK18" s="701"/>
      <c r="AL18" s="701"/>
      <c r="AM18" s="701"/>
      <c r="AN18" s="705"/>
    </row>
    <row r="19" spans="1:40" ht="13" customHeight="1">
      <c r="A19" s="710"/>
      <c r="B19" s="701"/>
      <c r="C19" s="701"/>
      <c r="D19" s="701"/>
      <c r="E19" s="701"/>
      <c r="F19" s="713"/>
      <c r="G19" s="713"/>
      <c r="H19" s="713"/>
      <c r="I19" s="713"/>
      <c r="J19" s="713"/>
      <c r="K19" s="713"/>
      <c r="L19" s="713"/>
      <c r="M19" s="713"/>
      <c r="N19" s="713"/>
      <c r="O19" s="713"/>
      <c r="P19" s="713"/>
      <c r="Q19" s="713"/>
      <c r="R19" s="713"/>
      <c r="S19" s="713"/>
      <c r="T19" s="118"/>
      <c r="U19" s="701"/>
      <c r="V19" s="701"/>
      <c r="W19" s="701"/>
      <c r="X19" s="701"/>
      <c r="Y19" s="701"/>
      <c r="Z19" s="701"/>
      <c r="AA19" s="379"/>
      <c r="AB19" s="379"/>
      <c r="AC19" s="701"/>
      <c r="AD19" s="701"/>
      <c r="AE19" s="701"/>
      <c r="AF19" s="701"/>
      <c r="AG19" s="117"/>
      <c r="AH19" s="701"/>
      <c r="AI19" s="701"/>
      <c r="AJ19" s="701"/>
      <c r="AK19" s="701"/>
      <c r="AL19" s="701"/>
      <c r="AM19" s="701"/>
      <c r="AN19" s="705"/>
    </row>
    <row r="20" spans="1:40" ht="13" customHeight="1">
      <c r="A20" s="711"/>
      <c r="B20" s="703"/>
      <c r="C20" s="703"/>
      <c r="D20" s="703"/>
      <c r="E20" s="703"/>
      <c r="F20" s="714"/>
      <c r="G20" s="714"/>
      <c r="H20" s="714"/>
      <c r="I20" s="714"/>
      <c r="J20" s="714"/>
      <c r="K20" s="714"/>
      <c r="L20" s="714"/>
      <c r="M20" s="714"/>
      <c r="N20" s="714"/>
      <c r="O20" s="714"/>
      <c r="P20" s="714"/>
      <c r="Q20" s="714"/>
      <c r="R20" s="714"/>
      <c r="S20" s="714"/>
      <c r="T20" s="123"/>
      <c r="U20" s="122"/>
      <c r="V20" s="122"/>
      <c r="W20" s="122"/>
      <c r="X20" s="122"/>
      <c r="Y20" s="122"/>
      <c r="Z20" s="122"/>
      <c r="AA20" s="122"/>
      <c r="AB20" s="122"/>
      <c r="AC20" s="122"/>
      <c r="AD20" s="122"/>
      <c r="AE20" s="122"/>
      <c r="AF20" s="122"/>
      <c r="AG20" s="113"/>
      <c r="AH20" s="703"/>
      <c r="AI20" s="703"/>
      <c r="AJ20" s="703"/>
      <c r="AK20" s="703"/>
      <c r="AL20" s="703"/>
      <c r="AM20" s="703"/>
      <c r="AN20" s="706"/>
    </row>
    <row r="21" spans="1:40" ht="13" customHeight="1">
      <c r="A21" s="709">
        <v>4</v>
      </c>
      <c r="B21" s="702"/>
      <c r="C21" s="702"/>
      <c r="D21" s="702"/>
      <c r="E21" s="702"/>
      <c r="F21" s="712"/>
      <c r="G21" s="712"/>
      <c r="H21" s="712"/>
      <c r="I21" s="712"/>
      <c r="J21" s="712"/>
      <c r="K21" s="712"/>
      <c r="L21" s="712"/>
      <c r="M21" s="712"/>
      <c r="N21" s="712"/>
      <c r="O21" s="712"/>
      <c r="P21" s="712"/>
      <c r="Q21" s="712"/>
      <c r="R21" s="712"/>
      <c r="S21" s="712"/>
      <c r="T21" s="121"/>
      <c r="U21" s="120"/>
      <c r="V21" s="120"/>
      <c r="W21" s="120"/>
      <c r="X21" s="120"/>
      <c r="Y21" s="120"/>
      <c r="Z21" s="120"/>
      <c r="AA21" s="120"/>
      <c r="AB21" s="120"/>
      <c r="AC21" s="120"/>
      <c r="AD21" s="120"/>
      <c r="AE21" s="120"/>
      <c r="AF21" s="120"/>
      <c r="AG21" s="119"/>
      <c r="AH21" s="702" t="s">
        <v>272</v>
      </c>
      <c r="AI21" s="702"/>
      <c r="AJ21" s="702"/>
      <c r="AK21" s="702"/>
      <c r="AL21" s="702"/>
      <c r="AM21" s="702" t="s">
        <v>273</v>
      </c>
      <c r="AN21" s="704"/>
    </row>
    <row r="22" spans="1:40" ht="13" customHeight="1">
      <c r="A22" s="710"/>
      <c r="B22" s="701"/>
      <c r="C22" s="701"/>
      <c r="D22" s="701"/>
      <c r="E22" s="701"/>
      <c r="F22" s="713"/>
      <c r="G22" s="713"/>
      <c r="H22" s="713"/>
      <c r="I22" s="713"/>
      <c r="J22" s="713"/>
      <c r="K22" s="713"/>
      <c r="L22" s="713"/>
      <c r="M22" s="713"/>
      <c r="N22" s="713"/>
      <c r="O22" s="713"/>
      <c r="P22" s="713"/>
      <c r="Q22" s="713"/>
      <c r="R22" s="713"/>
      <c r="S22" s="713"/>
      <c r="T22" s="118"/>
      <c r="U22" s="701"/>
      <c r="V22" s="701"/>
      <c r="W22" s="701"/>
      <c r="X22" s="701"/>
      <c r="Y22" s="701"/>
      <c r="Z22" s="701" t="s">
        <v>122</v>
      </c>
      <c r="AA22" s="379"/>
      <c r="AB22" s="379"/>
      <c r="AC22" s="701" t="s">
        <v>274</v>
      </c>
      <c r="AD22" s="701"/>
      <c r="AE22" s="701"/>
      <c r="AF22" s="701" t="s">
        <v>123</v>
      </c>
      <c r="AG22" s="117"/>
      <c r="AH22" s="701"/>
      <c r="AI22" s="701"/>
      <c r="AJ22" s="701"/>
      <c r="AK22" s="701"/>
      <c r="AL22" s="701"/>
      <c r="AM22" s="701"/>
      <c r="AN22" s="705"/>
    </row>
    <row r="23" spans="1:40" ht="13" customHeight="1">
      <c r="A23" s="710"/>
      <c r="B23" s="701"/>
      <c r="C23" s="701"/>
      <c r="D23" s="701"/>
      <c r="E23" s="701"/>
      <c r="F23" s="713"/>
      <c r="G23" s="713"/>
      <c r="H23" s="713"/>
      <c r="I23" s="713"/>
      <c r="J23" s="713"/>
      <c r="K23" s="713"/>
      <c r="L23" s="713"/>
      <c r="M23" s="713"/>
      <c r="N23" s="713"/>
      <c r="O23" s="713"/>
      <c r="P23" s="713"/>
      <c r="Q23" s="713"/>
      <c r="R23" s="713"/>
      <c r="S23" s="713"/>
      <c r="T23" s="118"/>
      <c r="U23" s="701"/>
      <c r="V23" s="701"/>
      <c r="W23" s="701"/>
      <c r="X23" s="701"/>
      <c r="Y23" s="701"/>
      <c r="Z23" s="701"/>
      <c r="AA23" s="379"/>
      <c r="AB23" s="379"/>
      <c r="AC23" s="701"/>
      <c r="AD23" s="701"/>
      <c r="AE23" s="701"/>
      <c r="AF23" s="701"/>
      <c r="AG23" s="117"/>
      <c r="AH23" s="701"/>
      <c r="AI23" s="701"/>
      <c r="AJ23" s="701"/>
      <c r="AK23" s="701"/>
      <c r="AL23" s="701"/>
      <c r="AM23" s="701"/>
      <c r="AN23" s="705"/>
    </row>
    <row r="24" spans="1:40" ht="13" customHeight="1">
      <c r="A24" s="711"/>
      <c r="B24" s="703"/>
      <c r="C24" s="703"/>
      <c r="D24" s="703"/>
      <c r="E24" s="703"/>
      <c r="F24" s="714"/>
      <c r="G24" s="714"/>
      <c r="H24" s="714"/>
      <c r="I24" s="714"/>
      <c r="J24" s="714"/>
      <c r="K24" s="714"/>
      <c r="L24" s="714"/>
      <c r="M24" s="714"/>
      <c r="N24" s="714"/>
      <c r="O24" s="714"/>
      <c r="P24" s="714"/>
      <c r="Q24" s="714"/>
      <c r="R24" s="714"/>
      <c r="S24" s="714"/>
      <c r="T24" s="123"/>
      <c r="U24" s="122"/>
      <c r="V24" s="122"/>
      <c r="W24" s="122"/>
      <c r="X24" s="122"/>
      <c r="Y24" s="122"/>
      <c r="Z24" s="122"/>
      <c r="AA24" s="122"/>
      <c r="AB24" s="122"/>
      <c r="AC24" s="122"/>
      <c r="AD24" s="122"/>
      <c r="AE24" s="122"/>
      <c r="AF24" s="122"/>
      <c r="AG24" s="113"/>
      <c r="AH24" s="703"/>
      <c r="AI24" s="703"/>
      <c r="AJ24" s="703"/>
      <c r="AK24" s="703"/>
      <c r="AL24" s="703"/>
      <c r="AM24" s="703"/>
      <c r="AN24" s="706"/>
    </row>
    <row r="25" spans="1:40" ht="13" customHeight="1">
      <c r="A25" s="709">
        <v>5</v>
      </c>
      <c r="B25" s="702"/>
      <c r="C25" s="702"/>
      <c r="D25" s="702"/>
      <c r="E25" s="702"/>
      <c r="F25" s="712"/>
      <c r="G25" s="712"/>
      <c r="H25" s="712"/>
      <c r="I25" s="712"/>
      <c r="J25" s="712"/>
      <c r="K25" s="712"/>
      <c r="L25" s="712"/>
      <c r="M25" s="712"/>
      <c r="N25" s="712"/>
      <c r="O25" s="712"/>
      <c r="P25" s="712"/>
      <c r="Q25" s="712"/>
      <c r="R25" s="712"/>
      <c r="S25" s="712"/>
      <c r="T25" s="121"/>
      <c r="U25" s="120"/>
      <c r="V25" s="120"/>
      <c r="W25" s="120"/>
      <c r="X25" s="120"/>
      <c r="Y25" s="120"/>
      <c r="Z25" s="120"/>
      <c r="AA25" s="120"/>
      <c r="AB25" s="120"/>
      <c r="AC25" s="120"/>
      <c r="AD25" s="120"/>
      <c r="AE25" s="120"/>
      <c r="AF25" s="120"/>
      <c r="AG25" s="119"/>
      <c r="AH25" s="702" t="s">
        <v>272</v>
      </c>
      <c r="AI25" s="702"/>
      <c r="AJ25" s="702"/>
      <c r="AK25" s="702"/>
      <c r="AL25" s="702"/>
      <c r="AM25" s="702" t="s">
        <v>273</v>
      </c>
      <c r="AN25" s="704"/>
    </row>
    <row r="26" spans="1:40" ht="13" customHeight="1">
      <c r="A26" s="710"/>
      <c r="B26" s="701"/>
      <c r="C26" s="701"/>
      <c r="D26" s="701"/>
      <c r="E26" s="701"/>
      <c r="F26" s="713"/>
      <c r="G26" s="713"/>
      <c r="H26" s="713"/>
      <c r="I26" s="713"/>
      <c r="J26" s="713"/>
      <c r="K26" s="713"/>
      <c r="L26" s="713"/>
      <c r="M26" s="713"/>
      <c r="N26" s="713"/>
      <c r="O26" s="713"/>
      <c r="P26" s="713"/>
      <c r="Q26" s="713"/>
      <c r="R26" s="713"/>
      <c r="S26" s="713"/>
      <c r="T26" s="118"/>
      <c r="U26" s="701"/>
      <c r="V26" s="701"/>
      <c r="W26" s="701"/>
      <c r="X26" s="701"/>
      <c r="Y26" s="701"/>
      <c r="Z26" s="701" t="s">
        <v>122</v>
      </c>
      <c r="AA26" s="379"/>
      <c r="AB26" s="379"/>
      <c r="AC26" s="701" t="s">
        <v>274</v>
      </c>
      <c r="AD26" s="701"/>
      <c r="AE26" s="701"/>
      <c r="AF26" s="701" t="s">
        <v>123</v>
      </c>
      <c r="AG26" s="117"/>
      <c r="AH26" s="701"/>
      <c r="AI26" s="701"/>
      <c r="AJ26" s="701"/>
      <c r="AK26" s="701"/>
      <c r="AL26" s="701"/>
      <c r="AM26" s="701"/>
      <c r="AN26" s="705"/>
    </row>
    <row r="27" spans="1:40" ht="13" customHeight="1">
      <c r="A27" s="710"/>
      <c r="B27" s="701"/>
      <c r="C27" s="701"/>
      <c r="D27" s="701"/>
      <c r="E27" s="701"/>
      <c r="F27" s="713"/>
      <c r="G27" s="713"/>
      <c r="H27" s="713"/>
      <c r="I27" s="713"/>
      <c r="J27" s="713"/>
      <c r="K27" s="713"/>
      <c r="L27" s="713"/>
      <c r="M27" s="713"/>
      <c r="N27" s="713"/>
      <c r="O27" s="713"/>
      <c r="P27" s="713"/>
      <c r="Q27" s="713"/>
      <c r="R27" s="713"/>
      <c r="S27" s="713"/>
      <c r="T27" s="118"/>
      <c r="U27" s="701"/>
      <c r="V27" s="701"/>
      <c r="W27" s="701"/>
      <c r="X27" s="701"/>
      <c r="Y27" s="701"/>
      <c r="Z27" s="701"/>
      <c r="AA27" s="379"/>
      <c r="AB27" s="379"/>
      <c r="AC27" s="701"/>
      <c r="AD27" s="701"/>
      <c r="AE27" s="701"/>
      <c r="AF27" s="701"/>
      <c r="AG27" s="117"/>
      <c r="AH27" s="701"/>
      <c r="AI27" s="701"/>
      <c r="AJ27" s="701"/>
      <c r="AK27" s="701"/>
      <c r="AL27" s="701"/>
      <c r="AM27" s="701"/>
      <c r="AN27" s="705"/>
    </row>
    <row r="28" spans="1:40" ht="13" customHeight="1">
      <c r="A28" s="711"/>
      <c r="B28" s="703"/>
      <c r="C28" s="703"/>
      <c r="D28" s="703"/>
      <c r="E28" s="703"/>
      <c r="F28" s="714"/>
      <c r="G28" s="714"/>
      <c r="H28" s="714"/>
      <c r="I28" s="714"/>
      <c r="J28" s="714"/>
      <c r="K28" s="714"/>
      <c r="L28" s="714"/>
      <c r="M28" s="714"/>
      <c r="N28" s="714"/>
      <c r="O28" s="714"/>
      <c r="P28" s="714"/>
      <c r="Q28" s="714"/>
      <c r="R28" s="714"/>
      <c r="S28" s="714"/>
      <c r="T28" s="123"/>
      <c r="U28" s="122"/>
      <c r="V28" s="122"/>
      <c r="W28" s="122"/>
      <c r="X28" s="122"/>
      <c r="Y28" s="122"/>
      <c r="Z28" s="122"/>
      <c r="AA28" s="122"/>
      <c r="AB28" s="122"/>
      <c r="AC28" s="122"/>
      <c r="AD28" s="122"/>
      <c r="AE28" s="122"/>
      <c r="AF28" s="122"/>
      <c r="AG28" s="113"/>
      <c r="AH28" s="703"/>
      <c r="AI28" s="703"/>
      <c r="AJ28" s="703"/>
      <c r="AK28" s="703"/>
      <c r="AL28" s="703"/>
      <c r="AM28" s="703"/>
      <c r="AN28" s="706"/>
    </row>
    <row r="29" spans="1:40" ht="13" customHeight="1">
      <c r="A29" s="709">
        <v>6</v>
      </c>
      <c r="B29" s="702"/>
      <c r="C29" s="702"/>
      <c r="D29" s="702"/>
      <c r="E29" s="702"/>
      <c r="F29" s="712"/>
      <c r="G29" s="712"/>
      <c r="H29" s="712"/>
      <c r="I29" s="712"/>
      <c r="J29" s="712"/>
      <c r="K29" s="712"/>
      <c r="L29" s="712"/>
      <c r="M29" s="712"/>
      <c r="N29" s="712"/>
      <c r="O29" s="712"/>
      <c r="P29" s="712"/>
      <c r="Q29" s="712"/>
      <c r="R29" s="712"/>
      <c r="S29" s="712"/>
      <c r="T29" s="121"/>
      <c r="U29" s="120"/>
      <c r="V29" s="120"/>
      <c r="W29" s="120"/>
      <c r="X29" s="120"/>
      <c r="Y29" s="120"/>
      <c r="Z29" s="120"/>
      <c r="AA29" s="120"/>
      <c r="AB29" s="120"/>
      <c r="AC29" s="120"/>
      <c r="AD29" s="120"/>
      <c r="AE29" s="120"/>
      <c r="AF29" s="120"/>
      <c r="AG29" s="119"/>
      <c r="AH29" s="702" t="s">
        <v>272</v>
      </c>
      <c r="AI29" s="702"/>
      <c r="AJ29" s="702"/>
      <c r="AK29" s="702"/>
      <c r="AL29" s="702"/>
      <c r="AM29" s="702" t="s">
        <v>273</v>
      </c>
      <c r="AN29" s="704"/>
    </row>
    <row r="30" spans="1:40" ht="13" customHeight="1">
      <c r="A30" s="710"/>
      <c r="B30" s="701"/>
      <c r="C30" s="701"/>
      <c r="D30" s="701"/>
      <c r="E30" s="701"/>
      <c r="F30" s="713"/>
      <c r="G30" s="713"/>
      <c r="H30" s="713"/>
      <c r="I30" s="713"/>
      <c r="J30" s="713"/>
      <c r="K30" s="713"/>
      <c r="L30" s="713"/>
      <c r="M30" s="713"/>
      <c r="N30" s="713"/>
      <c r="O30" s="713"/>
      <c r="P30" s="713"/>
      <c r="Q30" s="713"/>
      <c r="R30" s="713"/>
      <c r="S30" s="713"/>
      <c r="T30" s="118"/>
      <c r="U30" s="701"/>
      <c r="V30" s="701"/>
      <c r="W30" s="701"/>
      <c r="X30" s="701"/>
      <c r="Y30" s="701"/>
      <c r="Z30" s="701" t="s">
        <v>122</v>
      </c>
      <c r="AA30" s="379"/>
      <c r="AB30" s="379"/>
      <c r="AC30" s="701" t="s">
        <v>274</v>
      </c>
      <c r="AD30" s="701"/>
      <c r="AE30" s="701"/>
      <c r="AF30" s="701" t="s">
        <v>123</v>
      </c>
      <c r="AG30" s="117"/>
      <c r="AH30" s="701"/>
      <c r="AI30" s="701"/>
      <c r="AJ30" s="701"/>
      <c r="AK30" s="701"/>
      <c r="AL30" s="701"/>
      <c r="AM30" s="701"/>
      <c r="AN30" s="705"/>
    </row>
    <row r="31" spans="1:40" ht="13" customHeight="1">
      <c r="A31" s="710"/>
      <c r="B31" s="701"/>
      <c r="C31" s="701"/>
      <c r="D31" s="701"/>
      <c r="E31" s="701"/>
      <c r="F31" s="713"/>
      <c r="G31" s="713"/>
      <c r="H31" s="713"/>
      <c r="I31" s="713"/>
      <c r="J31" s="713"/>
      <c r="K31" s="713"/>
      <c r="L31" s="713"/>
      <c r="M31" s="713"/>
      <c r="N31" s="713"/>
      <c r="O31" s="713"/>
      <c r="P31" s="713"/>
      <c r="Q31" s="713"/>
      <c r="R31" s="713"/>
      <c r="S31" s="713"/>
      <c r="T31" s="118"/>
      <c r="U31" s="701"/>
      <c r="V31" s="701"/>
      <c r="W31" s="701"/>
      <c r="X31" s="701"/>
      <c r="Y31" s="701"/>
      <c r="Z31" s="701"/>
      <c r="AA31" s="379"/>
      <c r="AB31" s="379"/>
      <c r="AC31" s="701"/>
      <c r="AD31" s="701"/>
      <c r="AE31" s="701"/>
      <c r="AF31" s="701"/>
      <c r="AG31" s="117"/>
      <c r="AH31" s="701"/>
      <c r="AI31" s="701"/>
      <c r="AJ31" s="701"/>
      <c r="AK31" s="701"/>
      <c r="AL31" s="701"/>
      <c r="AM31" s="701"/>
      <c r="AN31" s="705"/>
    </row>
    <row r="32" spans="1:40" ht="13" customHeight="1">
      <c r="A32" s="711"/>
      <c r="B32" s="703"/>
      <c r="C32" s="703"/>
      <c r="D32" s="703"/>
      <c r="E32" s="703"/>
      <c r="F32" s="714"/>
      <c r="G32" s="714"/>
      <c r="H32" s="714"/>
      <c r="I32" s="714"/>
      <c r="J32" s="714"/>
      <c r="K32" s="714"/>
      <c r="L32" s="714"/>
      <c r="M32" s="714"/>
      <c r="N32" s="714"/>
      <c r="O32" s="714"/>
      <c r="P32" s="714"/>
      <c r="Q32" s="714"/>
      <c r="R32" s="714"/>
      <c r="S32" s="714"/>
      <c r="T32" s="123"/>
      <c r="U32" s="122"/>
      <c r="V32" s="122"/>
      <c r="W32" s="122"/>
      <c r="X32" s="122"/>
      <c r="Y32" s="122"/>
      <c r="Z32" s="122"/>
      <c r="AA32" s="122"/>
      <c r="AB32" s="122"/>
      <c r="AC32" s="122"/>
      <c r="AD32" s="122"/>
      <c r="AE32" s="122"/>
      <c r="AF32" s="122"/>
      <c r="AG32" s="113"/>
      <c r="AH32" s="703"/>
      <c r="AI32" s="703"/>
      <c r="AJ32" s="703"/>
      <c r="AK32" s="703"/>
      <c r="AL32" s="703"/>
      <c r="AM32" s="703"/>
      <c r="AN32" s="706"/>
    </row>
    <row r="33" spans="1:40" ht="13" customHeight="1">
      <c r="A33" s="709">
        <v>7</v>
      </c>
      <c r="B33" s="702"/>
      <c r="C33" s="702"/>
      <c r="D33" s="702"/>
      <c r="E33" s="702"/>
      <c r="F33" s="712"/>
      <c r="G33" s="712"/>
      <c r="H33" s="712"/>
      <c r="I33" s="712"/>
      <c r="J33" s="712"/>
      <c r="K33" s="712"/>
      <c r="L33" s="712"/>
      <c r="M33" s="712"/>
      <c r="N33" s="712"/>
      <c r="O33" s="712"/>
      <c r="P33" s="712"/>
      <c r="Q33" s="712"/>
      <c r="R33" s="712"/>
      <c r="S33" s="712"/>
      <c r="T33" s="121"/>
      <c r="U33" s="120"/>
      <c r="V33" s="120"/>
      <c r="W33" s="120"/>
      <c r="X33" s="120"/>
      <c r="Y33" s="120"/>
      <c r="Z33" s="120"/>
      <c r="AA33" s="120"/>
      <c r="AB33" s="120"/>
      <c r="AC33" s="120"/>
      <c r="AD33" s="120"/>
      <c r="AE33" s="120"/>
      <c r="AF33" s="120"/>
      <c r="AG33" s="119"/>
      <c r="AH33" s="702" t="s">
        <v>272</v>
      </c>
      <c r="AI33" s="702"/>
      <c r="AJ33" s="702"/>
      <c r="AK33" s="702"/>
      <c r="AL33" s="702"/>
      <c r="AM33" s="702" t="s">
        <v>273</v>
      </c>
      <c r="AN33" s="704"/>
    </row>
    <row r="34" spans="1:40" ht="13" customHeight="1">
      <c r="A34" s="710"/>
      <c r="B34" s="701"/>
      <c r="C34" s="701"/>
      <c r="D34" s="701"/>
      <c r="E34" s="701"/>
      <c r="F34" s="713"/>
      <c r="G34" s="713"/>
      <c r="H34" s="713"/>
      <c r="I34" s="713"/>
      <c r="J34" s="713"/>
      <c r="K34" s="713"/>
      <c r="L34" s="713"/>
      <c r="M34" s="713"/>
      <c r="N34" s="713"/>
      <c r="O34" s="713"/>
      <c r="P34" s="713"/>
      <c r="Q34" s="713"/>
      <c r="R34" s="713"/>
      <c r="S34" s="713"/>
      <c r="T34" s="118"/>
      <c r="U34" s="701"/>
      <c r="V34" s="701"/>
      <c r="W34" s="701"/>
      <c r="X34" s="701"/>
      <c r="Y34" s="701"/>
      <c r="Z34" s="701" t="s">
        <v>122</v>
      </c>
      <c r="AA34" s="379"/>
      <c r="AB34" s="379"/>
      <c r="AC34" s="701" t="s">
        <v>274</v>
      </c>
      <c r="AD34" s="701"/>
      <c r="AE34" s="701"/>
      <c r="AF34" s="701" t="s">
        <v>123</v>
      </c>
      <c r="AG34" s="117"/>
      <c r="AH34" s="701"/>
      <c r="AI34" s="701"/>
      <c r="AJ34" s="701"/>
      <c r="AK34" s="701"/>
      <c r="AL34" s="701"/>
      <c r="AM34" s="701"/>
      <c r="AN34" s="705"/>
    </row>
    <row r="35" spans="1:40" ht="13" customHeight="1">
      <c r="A35" s="710"/>
      <c r="B35" s="701"/>
      <c r="C35" s="701"/>
      <c r="D35" s="701"/>
      <c r="E35" s="701"/>
      <c r="F35" s="713"/>
      <c r="G35" s="713"/>
      <c r="H35" s="713"/>
      <c r="I35" s="713"/>
      <c r="J35" s="713"/>
      <c r="K35" s="713"/>
      <c r="L35" s="713"/>
      <c r="M35" s="713"/>
      <c r="N35" s="713"/>
      <c r="O35" s="713"/>
      <c r="P35" s="713"/>
      <c r="Q35" s="713"/>
      <c r="R35" s="713"/>
      <c r="S35" s="713"/>
      <c r="T35" s="118"/>
      <c r="U35" s="701"/>
      <c r="V35" s="701"/>
      <c r="W35" s="701"/>
      <c r="X35" s="701"/>
      <c r="Y35" s="701"/>
      <c r="Z35" s="701"/>
      <c r="AA35" s="379"/>
      <c r="AB35" s="379"/>
      <c r="AC35" s="701"/>
      <c r="AD35" s="701"/>
      <c r="AE35" s="701"/>
      <c r="AF35" s="701"/>
      <c r="AG35" s="117"/>
      <c r="AH35" s="701"/>
      <c r="AI35" s="701"/>
      <c r="AJ35" s="701"/>
      <c r="AK35" s="701"/>
      <c r="AL35" s="701"/>
      <c r="AM35" s="701"/>
      <c r="AN35" s="705"/>
    </row>
    <row r="36" spans="1:40" ht="13" customHeight="1">
      <c r="A36" s="711"/>
      <c r="B36" s="703"/>
      <c r="C36" s="703"/>
      <c r="D36" s="703"/>
      <c r="E36" s="703"/>
      <c r="F36" s="714"/>
      <c r="G36" s="714"/>
      <c r="H36" s="714"/>
      <c r="I36" s="714"/>
      <c r="J36" s="714"/>
      <c r="K36" s="714"/>
      <c r="L36" s="714"/>
      <c r="M36" s="714"/>
      <c r="N36" s="714"/>
      <c r="O36" s="714"/>
      <c r="P36" s="714"/>
      <c r="Q36" s="714"/>
      <c r="R36" s="714"/>
      <c r="S36" s="714"/>
      <c r="T36" s="123"/>
      <c r="U36" s="122"/>
      <c r="V36" s="122"/>
      <c r="W36" s="122"/>
      <c r="X36" s="122"/>
      <c r="Y36" s="122"/>
      <c r="Z36" s="122"/>
      <c r="AA36" s="122"/>
      <c r="AB36" s="122"/>
      <c r="AC36" s="122"/>
      <c r="AD36" s="122"/>
      <c r="AE36" s="122"/>
      <c r="AF36" s="122"/>
      <c r="AG36" s="113"/>
      <c r="AH36" s="703"/>
      <c r="AI36" s="703"/>
      <c r="AJ36" s="703"/>
      <c r="AK36" s="703"/>
      <c r="AL36" s="703"/>
      <c r="AM36" s="703"/>
      <c r="AN36" s="706"/>
    </row>
    <row r="37" spans="1:40" ht="13" customHeight="1">
      <c r="A37" s="709">
        <v>8</v>
      </c>
      <c r="B37" s="702"/>
      <c r="C37" s="702"/>
      <c r="D37" s="702"/>
      <c r="E37" s="702"/>
      <c r="F37" s="712"/>
      <c r="G37" s="712"/>
      <c r="H37" s="712"/>
      <c r="I37" s="712"/>
      <c r="J37" s="712"/>
      <c r="K37" s="712"/>
      <c r="L37" s="712"/>
      <c r="M37" s="712"/>
      <c r="N37" s="712"/>
      <c r="O37" s="712"/>
      <c r="P37" s="712"/>
      <c r="Q37" s="712"/>
      <c r="R37" s="712"/>
      <c r="S37" s="712"/>
      <c r="T37" s="121"/>
      <c r="U37" s="120"/>
      <c r="V37" s="120"/>
      <c r="W37" s="120"/>
      <c r="X37" s="120"/>
      <c r="Y37" s="120"/>
      <c r="Z37" s="120"/>
      <c r="AA37" s="120"/>
      <c r="AB37" s="120"/>
      <c r="AC37" s="120"/>
      <c r="AD37" s="120"/>
      <c r="AE37" s="120"/>
      <c r="AF37" s="120"/>
      <c r="AG37" s="119"/>
      <c r="AH37" s="702" t="s">
        <v>272</v>
      </c>
      <c r="AI37" s="702"/>
      <c r="AJ37" s="702"/>
      <c r="AK37" s="702"/>
      <c r="AL37" s="702"/>
      <c r="AM37" s="702" t="s">
        <v>273</v>
      </c>
      <c r="AN37" s="704"/>
    </row>
    <row r="38" spans="1:40" ht="13" customHeight="1">
      <c r="A38" s="710"/>
      <c r="B38" s="701"/>
      <c r="C38" s="701"/>
      <c r="D38" s="701"/>
      <c r="E38" s="701"/>
      <c r="F38" s="713"/>
      <c r="G38" s="713"/>
      <c r="H38" s="713"/>
      <c r="I38" s="713"/>
      <c r="J38" s="713"/>
      <c r="K38" s="713"/>
      <c r="L38" s="713"/>
      <c r="M38" s="713"/>
      <c r="N38" s="713"/>
      <c r="O38" s="713"/>
      <c r="P38" s="713"/>
      <c r="Q38" s="713"/>
      <c r="R38" s="713"/>
      <c r="S38" s="713"/>
      <c r="T38" s="118"/>
      <c r="U38" s="701"/>
      <c r="V38" s="701"/>
      <c r="W38" s="701"/>
      <c r="X38" s="701"/>
      <c r="Y38" s="701"/>
      <c r="Z38" s="701" t="s">
        <v>122</v>
      </c>
      <c r="AA38" s="379"/>
      <c r="AB38" s="379"/>
      <c r="AC38" s="701" t="s">
        <v>274</v>
      </c>
      <c r="AD38" s="701"/>
      <c r="AE38" s="701"/>
      <c r="AF38" s="701" t="s">
        <v>123</v>
      </c>
      <c r="AG38" s="117"/>
      <c r="AH38" s="701"/>
      <c r="AI38" s="701"/>
      <c r="AJ38" s="701"/>
      <c r="AK38" s="701"/>
      <c r="AL38" s="701"/>
      <c r="AM38" s="701"/>
      <c r="AN38" s="705"/>
    </row>
    <row r="39" spans="1:40" ht="13" customHeight="1">
      <c r="A39" s="710"/>
      <c r="B39" s="701"/>
      <c r="C39" s="701"/>
      <c r="D39" s="701"/>
      <c r="E39" s="701"/>
      <c r="F39" s="713"/>
      <c r="G39" s="713"/>
      <c r="H39" s="713"/>
      <c r="I39" s="713"/>
      <c r="J39" s="713"/>
      <c r="K39" s="713"/>
      <c r="L39" s="713"/>
      <c r="M39" s="713"/>
      <c r="N39" s="713"/>
      <c r="O39" s="713"/>
      <c r="P39" s="713"/>
      <c r="Q39" s="713"/>
      <c r="R39" s="713"/>
      <c r="S39" s="713"/>
      <c r="T39" s="118"/>
      <c r="U39" s="701"/>
      <c r="V39" s="701"/>
      <c r="W39" s="701"/>
      <c r="X39" s="701"/>
      <c r="Y39" s="701"/>
      <c r="Z39" s="701"/>
      <c r="AA39" s="379"/>
      <c r="AB39" s="379"/>
      <c r="AC39" s="701"/>
      <c r="AD39" s="701"/>
      <c r="AE39" s="701"/>
      <c r="AF39" s="701"/>
      <c r="AG39" s="117"/>
      <c r="AH39" s="701"/>
      <c r="AI39" s="701"/>
      <c r="AJ39" s="701"/>
      <c r="AK39" s="701"/>
      <c r="AL39" s="701"/>
      <c r="AM39" s="701"/>
      <c r="AN39" s="705"/>
    </row>
    <row r="40" spans="1:40" ht="13" customHeight="1">
      <c r="A40" s="711"/>
      <c r="B40" s="703"/>
      <c r="C40" s="703"/>
      <c r="D40" s="703"/>
      <c r="E40" s="703"/>
      <c r="F40" s="714"/>
      <c r="G40" s="714"/>
      <c r="H40" s="714"/>
      <c r="I40" s="714"/>
      <c r="J40" s="714"/>
      <c r="K40" s="714"/>
      <c r="L40" s="714"/>
      <c r="M40" s="714"/>
      <c r="N40" s="714"/>
      <c r="O40" s="714"/>
      <c r="P40" s="714"/>
      <c r="Q40" s="714"/>
      <c r="R40" s="714"/>
      <c r="S40" s="714"/>
      <c r="T40" s="123"/>
      <c r="U40" s="122"/>
      <c r="V40" s="122"/>
      <c r="W40" s="122"/>
      <c r="X40" s="122"/>
      <c r="Y40" s="122"/>
      <c r="Z40" s="122"/>
      <c r="AA40" s="122"/>
      <c r="AB40" s="122"/>
      <c r="AC40" s="122"/>
      <c r="AD40" s="122"/>
      <c r="AE40" s="122"/>
      <c r="AF40" s="122"/>
      <c r="AG40" s="113"/>
      <c r="AH40" s="703"/>
      <c r="AI40" s="703"/>
      <c r="AJ40" s="703"/>
      <c r="AK40" s="703"/>
      <c r="AL40" s="703"/>
      <c r="AM40" s="703"/>
      <c r="AN40" s="706"/>
    </row>
    <row r="41" spans="1:40" ht="13" customHeight="1">
      <c r="A41" s="709">
        <v>9</v>
      </c>
      <c r="B41" s="702"/>
      <c r="C41" s="702"/>
      <c r="D41" s="702"/>
      <c r="E41" s="702"/>
      <c r="F41" s="712"/>
      <c r="G41" s="712"/>
      <c r="H41" s="712"/>
      <c r="I41" s="712"/>
      <c r="J41" s="712"/>
      <c r="K41" s="712"/>
      <c r="L41" s="712"/>
      <c r="M41" s="712"/>
      <c r="N41" s="712"/>
      <c r="O41" s="712"/>
      <c r="P41" s="712"/>
      <c r="Q41" s="712"/>
      <c r="R41" s="712"/>
      <c r="S41" s="712"/>
      <c r="T41" s="121"/>
      <c r="U41" s="120"/>
      <c r="V41" s="120"/>
      <c r="W41" s="120"/>
      <c r="X41" s="120"/>
      <c r="Y41" s="120"/>
      <c r="Z41" s="120"/>
      <c r="AA41" s="120"/>
      <c r="AB41" s="120"/>
      <c r="AC41" s="120"/>
      <c r="AD41" s="120"/>
      <c r="AE41" s="120"/>
      <c r="AF41" s="120"/>
      <c r="AG41" s="119"/>
      <c r="AH41" s="702" t="s">
        <v>272</v>
      </c>
      <c r="AI41" s="702"/>
      <c r="AJ41" s="702"/>
      <c r="AK41" s="702"/>
      <c r="AL41" s="702"/>
      <c r="AM41" s="702" t="s">
        <v>273</v>
      </c>
      <c r="AN41" s="704"/>
    </row>
    <row r="42" spans="1:40" ht="13" customHeight="1">
      <c r="A42" s="710"/>
      <c r="B42" s="701"/>
      <c r="C42" s="701"/>
      <c r="D42" s="701"/>
      <c r="E42" s="701"/>
      <c r="F42" s="713"/>
      <c r="G42" s="713"/>
      <c r="H42" s="713"/>
      <c r="I42" s="713"/>
      <c r="J42" s="713"/>
      <c r="K42" s="713"/>
      <c r="L42" s="713"/>
      <c r="M42" s="713"/>
      <c r="N42" s="713"/>
      <c r="O42" s="713"/>
      <c r="P42" s="713"/>
      <c r="Q42" s="713"/>
      <c r="R42" s="713"/>
      <c r="S42" s="713"/>
      <c r="T42" s="118"/>
      <c r="U42" s="701"/>
      <c r="V42" s="701"/>
      <c r="W42" s="701"/>
      <c r="X42" s="701"/>
      <c r="Y42" s="701"/>
      <c r="Z42" s="701" t="s">
        <v>122</v>
      </c>
      <c r="AA42" s="379"/>
      <c r="AB42" s="379"/>
      <c r="AC42" s="701" t="s">
        <v>274</v>
      </c>
      <c r="AD42" s="701"/>
      <c r="AE42" s="701"/>
      <c r="AF42" s="701" t="s">
        <v>123</v>
      </c>
      <c r="AG42" s="117"/>
      <c r="AH42" s="701"/>
      <c r="AI42" s="701"/>
      <c r="AJ42" s="701"/>
      <c r="AK42" s="701"/>
      <c r="AL42" s="701"/>
      <c r="AM42" s="701"/>
      <c r="AN42" s="705"/>
    </row>
    <row r="43" spans="1:40" ht="13" customHeight="1">
      <c r="A43" s="710"/>
      <c r="B43" s="701"/>
      <c r="C43" s="701"/>
      <c r="D43" s="701"/>
      <c r="E43" s="701"/>
      <c r="F43" s="713"/>
      <c r="G43" s="713"/>
      <c r="H43" s="713"/>
      <c r="I43" s="713"/>
      <c r="J43" s="713"/>
      <c r="K43" s="713"/>
      <c r="L43" s="713"/>
      <c r="M43" s="713"/>
      <c r="N43" s="713"/>
      <c r="O43" s="713"/>
      <c r="P43" s="713"/>
      <c r="Q43" s="713"/>
      <c r="R43" s="713"/>
      <c r="S43" s="713"/>
      <c r="T43" s="118"/>
      <c r="U43" s="701"/>
      <c r="V43" s="701"/>
      <c r="W43" s="701"/>
      <c r="X43" s="701"/>
      <c r="Y43" s="701"/>
      <c r="Z43" s="701"/>
      <c r="AA43" s="379"/>
      <c r="AB43" s="379"/>
      <c r="AC43" s="701"/>
      <c r="AD43" s="701"/>
      <c r="AE43" s="701"/>
      <c r="AF43" s="701"/>
      <c r="AG43" s="117"/>
      <c r="AH43" s="701"/>
      <c r="AI43" s="701"/>
      <c r="AJ43" s="701"/>
      <c r="AK43" s="701"/>
      <c r="AL43" s="701"/>
      <c r="AM43" s="701"/>
      <c r="AN43" s="705"/>
    </row>
    <row r="44" spans="1:40" ht="13" customHeight="1">
      <c r="A44" s="711"/>
      <c r="B44" s="703"/>
      <c r="C44" s="703"/>
      <c r="D44" s="703"/>
      <c r="E44" s="703"/>
      <c r="F44" s="714"/>
      <c r="G44" s="714"/>
      <c r="H44" s="714"/>
      <c r="I44" s="714"/>
      <c r="J44" s="714"/>
      <c r="K44" s="714"/>
      <c r="L44" s="714"/>
      <c r="M44" s="714"/>
      <c r="N44" s="714"/>
      <c r="O44" s="714"/>
      <c r="P44" s="714"/>
      <c r="Q44" s="714"/>
      <c r="R44" s="714"/>
      <c r="S44" s="714"/>
      <c r="T44" s="123"/>
      <c r="U44" s="122"/>
      <c r="V44" s="122"/>
      <c r="W44" s="122"/>
      <c r="X44" s="122"/>
      <c r="Y44" s="122"/>
      <c r="Z44" s="122"/>
      <c r="AA44" s="122"/>
      <c r="AB44" s="122"/>
      <c r="AC44" s="122"/>
      <c r="AD44" s="122"/>
      <c r="AE44" s="122"/>
      <c r="AF44" s="122"/>
      <c r="AG44" s="113"/>
      <c r="AH44" s="703"/>
      <c r="AI44" s="703"/>
      <c r="AJ44" s="703"/>
      <c r="AK44" s="703"/>
      <c r="AL44" s="703"/>
      <c r="AM44" s="703"/>
      <c r="AN44" s="706"/>
    </row>
    <row r="45" spans="1:40" ht="13" customHeight="1">
      <c r="A45" s="709">
        <v>10</v>
      </c>
      <c r="B45" s="702"/>
      <c r="C45" s="702"/>
      <c r="D45" s="702"/>
      <c r="E45" s="702"/>
      <c r="F45" s="712"/>
      <c r="G45" s="712"/>
      <c r="H45" s="712"/>
      <c r="I45" s="712"/>
      <c r="J45" s="712"/>
      <c r="K45" s="712"/>
      <c r="L45" s="712"/>
      <c r="M45" s="712"/>
      <c r="N45" s="712"/>
      <c r="O45" s="712"/>
      <c r="P45" s="712"/>
      <c r="Q45" s="712"/>
      <c r="R45" s="712"/>
      <c r="S45" s="712"/>
      <c r="T45" s="121"/>
      <c r="U45" s="120"/>
      <c r="V45" s="120"/>
      <c r="W45" s="120"/>
      <c r="X45" s="120"/>
      <c r="Y45" s="120"/>
      <c r="Z45" s="120"/>
      <c r="AA45" s="120"/>
      <c r="AB45" s="120"/>
      <c r="AC45" s="120"/>
      <c r="AD45" s="120"/>
      <c r="AE45" s="120"/>
      <c r="AF45" s="120"/>
      <c r="AG45" s="119"/>
      <c r="AH45" s="702" t="s">
        <v>272</v>
      </c>
      <c r="AI45" s="702"/>
      <c r="AJ45" s="702"/>
      <c r="AK45" s="702"/>
      <c r="AL45" s="702"/>
      <c r="AM45" s="702" t="s">
        <v>273</v>
      </c>
      <c r="AN45" s="704"/>
    </row>
    <row r="46" spans="1:40" ht="13" customHeight="1">
      <c r="A46" s="710"/>
      <c r="B46" s="701"/>
      <c r="C46" s="701"/>
      <c r="D46" s="701"/>
      <c r="E46" s="701"/>
      <c r="F46" s="713"/>
      <c r="G46" s="713"/>
      <c r="H46" s="713"/>
      <c r="I46" s="713"/>
      <c r="J46" s="713"/>
      <c r="K46" s="713"/>
      <c r="L46" s="713"/>
      <c r="M46" s="713"/>
      <c r="N46" s="713"/>
      <c r="O46" s="713"/>
      <c r="P46" s="713"/>
      <c r="Q46" s="713"/>
      <c r="R46" s="713"/>
      <c r="S46" s="713"/>
      <c r="T46" s="118"/>
      <c r="U46" s="701"/>
      <c r="V46" s="701"/>
      <c r="W46" s="701"/>
      <c r="X46" s="701"/>
      <c r="Y46" s="701"/>
      <c r="Z46" s="701" t="s">
        <v>122</v>
      </c>
      <c r="AA46" s="379"/>
      <c r="AB46" s="379"/>
      <c r="AC46" s="701" t="s">
        <v>274</v>
      </c>
      <c r="AD46" s="701"/>
      <c r="AE46" s="701"/>
      <c r="AF46" s="701" t="s">
        <v>123</v>
      </c>
      <c r="AG46" s="117"/>
      <c r="AH46" s="701"/>
      <c r="AI46" s="701"/>
      <c r="AJ46" s="701"/>
      <c r="AK46" s="701"/>
      <c r="AL46" s="701"/>
      <c r="AM46" s="701"/>
      <c r="AN46" s="705"/>
    </row>
    <row r="47" spans="1:40" ht="13" customHeight="1">
      <c r="A47" s="710"/>
      <c r="B47" s="701"/>
      <c r="C47" s="701"/>
      <c r="D47" s="701"/>
      <c r="E47" s="701"/>
      <c r="F47" s="713"/>
      <c r="G47" s="713"/>
      <c r="H47" s="713"/>
      <c r="I47" s="713"/>
      <c r="J47" s="713"/>
      <c r="K47" s="713"/>
      <c r="L47" s="713"/>
      <c r="M47" s="713"/>
      <c r="N47" s="713"/>
      <c r="O47" s="713"/>
      <c r="P47" s="713"/>
      <c r="Q47" s="713"/>
      <c r="R47" s="713"/>
      <c r="S47" s="713"/>
      <c r="T47" s="118"/>
      <c r="U47" s="701"/>
      <c r="V47" s="701"/>
      <c r="W47" s="701"/>
      <c r="X47" s="701"/>
      <c r="Y47" s="701"/>
      <c r="Z47" s="701"/>
      <c r="AA47" s="379"/>
      <c r="AB47" s="379"/>
      <c r="AC47" s="701"/>
      <c r="AD47" s="701"/>
      <c r="AE47" s="701"/>
      <c r="AF47" s="701"/>
      <c r="AG47" s="117"/>
      <c r="AH47" s="701"/>
      <c r="AI47" s="701"/>
      <c r="AJ47" s="701"/>
      <c r="AK47" s="701"/>
      <c r="AL47" s="701"/>
      <c r="AM47" s="701"/>
      <c r="AN47" s="705"/>
    </row>
    <row r="48" spans="1:40" ht="13" customHeight="1">
      <c r="A48" s="711"/>
      <c r="B48" s="703"/>
      <c r="C48" s="703"/>
      <c r="D48" s="703"/>
      <c r="E48" s="703"/>
      <c r="F48" s="714"/>
      <c r="G48" s="714"/>
      <c r="H48" s="714"/>
      <c r="I48" s="714"/>
      <c r="J48" s="714"/>
      <c r="K48" s="714"/>
      <c r="L48" s="714"/>
      <c r="M48" s="714"/>
      <c r="N48" s="714"/>
      <c r="O48" s="714"/>
      <c r="P48" s="714"/>
      <c r="Q48" s="714"/>
      <c r="R48" s="714"/>
      <c r="S48" s="714"/>
      <c r="T48" s="123"/>
      <c r="U48" s="122"/>
      <c r="V48" s="122"/>
      <c r="W48" s="122"/>
      <c r="X48" s="122"/>
      <c r="Y48" s="122"/>
      <c r="Z48" s="122"/>
      <c r="AA48" s="122"/>
      <c r="AB48" s="122"/>
      <c r="AC48" s="122"/>
      <c r="AD48" s="122"/>
      <c r="AE48" s="122"/>
      <c r="AF48" s="122"/>
      <c r="AG48" s="113"/>
      <c r="AH48" s="703"/>
      <c r="AI48" s="703"/>
      <c r="AJ48" s="703"/>
      <c r="AK48" s="703"/>
      <c r="AL48" s="703"/>
      <c r="AM48" s="703"/>
      <c r="AN48" s="706"/>
    </row>
    <row r="49" spans="1:40" ht="13" customHeight="1">
      <c r="A49" s="709">
        <v>11</v>
      </c>
      <c r="B49" s="702"/>
      <c r="C49" s="702"/>
      <c r="D49" s="702"/>
      <c r="E49" s="702"/>
      <c r="F49" s="712"/>
      <c r="G49" s="712"/>
      <c r="H49" s="712"/>
      <c r="I49" s="712"/>
      <c r="J49" s="712"/>
      <c r="K49" s="712"/>
      <c r="L49" s="712"/>
      <c r="M49" s="712"/>
      <c r="N49" s="712"/>
      <c r="O49" s="712"/>
      <c r="P49" s="712"/>
      <c r="Q49" s="712"/>
      <c r="R49" s="712"/>
      <c r="S49" s="712"/>
      <c r="T49" s="121"/>
      <c r="U49" s="120"/>
      <c r="V49" s="120"/>
      <c r="W49" s="120"/>
      <c r="X49" s="120"/>
      <c r="Y49" s="120"/>
      <c r="Z49" s="120"/>
      <c r="AA49" s="120"/>
      <c r="AB49" s="120"/>
      <c r="AC49" s="120"/>
      <c r="AD49" s="120"/>
      <c r="AE49" s="120"/>
      <c r="AF49" s="120"/>
      <c r="AG49" s="119"/>
      <c r="AH49" s="702" t="s">
        <v>272</v>
      </c>
      <c r="AI49" s="702"/>
      <c r="AJ49" s="702"/>
      <c r="AK49" s="702"/>
      <c r="AL49" s="702"/>
      <c r="AM49" s="702" t="s">
        <v>273</v>
      </c>
      <c r="AN49" s="704"/>
    </row>
    <row r="50" spans="1:40" ht="13" customHeight="1">
      <c r="A50" s="710"/>
      <c r="B50" s="701"/>
      <c r="C50" s="701"/>
      <c r="D50" s="701"/>
      <c r="E50" s="701"/>
      <c r="F50" s="713"/>
      <c r="G50" s="713"/>
      <c r="H50" s="713"/>
      <c r="I50" s="713"/>
      <c r="J50" s="713"/>
      <c r="K50" s="713"/>
      <c r="L50" s="713"/>
      <c r="M50" s="713"/>
      <c r="N50" s="713"/>
      <c r="O50" s="713"/>
      <c r="P50" s="713"/>
      <c r="Q50" s="713"/>
      <c r="R50" s="713"/>
      <c r="S50" s="713"/>
      <c r="T50" s="118"/>
      <c r="U50" s="701"/>
      <c r="V50" s="701"/>
      <c r="W50" s="701"/>
      <c r="X50" s="701"/>
      <c r="Y50" s="701"/>
      <c r="Z50" s="701" t="s">
        <v>122</v>
      </c>
      <c r="AA50" s="379"/>
      <c r="AB50" s="379"/>
      <c r="AC50" s="701" t="s">
        <v>274</v>
      </c>
      <c r="AD50" s="701"/>
      <c r="AE50" s="701"/>
      <c r="AF50" s="701" t="s">
        <v>123</v>
      </c>
      <c r="AG50" s="117"/>
      <c r="AH50" s="701"/>
      <c r="AI50" s="701"/>
      <c r="AJ50" s="701"/>
      <c r="AK50" s="701"/>
      <c r="AL50" s="701"/>
      <c r="AM50" s="701"/>
      <c r="AN50" s="705"/>
    </row>
    <row r="51" spans="1:40" ht="13" customHeight="1">
      <c r="A51" s="710"/>
      <c r="B51" s="701"/>
      <c r="C51" s="701"/>
      <c r="D51" s="701"/>
      <c r="E51" s="701"/>
      <c r="F51" s="713"/>
      <c r="G51" s="713"/>
      <c r="H51" s="713"/>
      <c r="I51" s="713"/>
      <c r="J51" s="713"/>
      <c r="K51" s="713"/>
      <c r="L51" s="713"/>
      <c r="M51" s="713"/>
      <c r="N51" s="713"/>
      <c r="O51" s="713"/>
      <c r="P51" s="713"/>
      <c r="Q51" s="713"/>
      <c r="R51" s="713"/>
      <c r="S51" s="713"/>
      <c r="T51" s="118"/>
      <c r="U51" s="701"/>
      <c r="V51" s="701"/>
      <c r="W51" s="701"/>
      <c r="X51" s="701"/>
      <c r="Y51" s="701"/>
      <c r="Z51" s="701"/>
      <c r="AA51" s="379"/>
      <c r="AB51" s="379"/>
      <c r="AC51" s="701"/>
      <c r="AD51" s="701"/>
      <c r="AE51" s="701"/>
      <c r="AF51" s="701"/>
      <c r="AG51" s="117"/>
      <c r="AH51" s="701"/>
      <c r="AI51" s="701"/>
      <c r="AJ51" s="701"/>
      <c r="AK51" s="701"/>
      <c r="AL51" s="701"/>
      <c r="AM51" s="701"/>
      <c r="AN51" s="705"/>
    </row>
    <row r="52" spans="1:40" ht="13" customHeight="1">
      <c r="A52" s="711"/>
      <c r="B52" s="703"/>
      <c r="C52" s="703"/>
      <c r="D52" s="703"/>
      <c r="E52" s="703"/>
      <c r="F52" s="714"/>
      <c r="G52" s="714"/>
      <c r="H52" s="714"/>
      <c r="I52" s="714"/>
      <c r="J52" s="714"/>
      <c r="K52" s="714"/>
      <c r="L52" s="714"/>
      <c r="M52" s="714"/>
      <c r="N52" s="714"/>
      <c r="O52" s="714"/>
      <c r="P52" s="714"/>
      <c r="Q52" s="714"/>
      <c r="R52" s="714"/>
      <c r="S52" s="714"/>
      <c r="T52" s="123"/>
      <c r="U52" s="122"/>
      <c r="V52" s="122"/>
      <c r="W52" s="122"/>
      <c r="X52" s="122"/>
      <c r="Y52" s="122"/>
      <c r="Z52" s="122"/>
      <c r="AA52" s="122"/>
      <c r="AB52" s="122"/>
      <c r="AC52" s="122"/>
      <c r="AD52" s="122"/>
      <c r="AE52" s="122"/>
      <c r="AF52" s="122"/>
      <c r="AG52" s="113"/>
      <c r="AH52" s="703"/>
      <c r="AI52" s="703"/>
      <c r="AJ52" s="703"/>
      <c r="AK52" s="703"/>
      <c r="AL52" s="703"/>
      <c r="AM52" s="703"/>
      <c r="AN52" s="706"/>
    </row>
    <row r="53" spans="1:40" ht="13" customHeight="1">
      <c r="A53" s="709">
        <v>12</v>
      </c>
      <c r="B53" s="702"/>
      <c r="C53" s="702"/>
      <c r="D53" s="702"/>
      <c r="E53" s="702"/>
      <c r="F53" s="712"/>
      <c r="G53" s="712"/>
      <c r="H53" s="712"/>
      <c r="I53" s="712"/>
      <c r="J53" s="712"/>
      <c r="K53" s="712"/>
      <c r="L53" s="712"/>
      <c r="M53" s="712"/>
      <c r="N53" s="712"/>
      <c r="O53" s="712"/>
      <c r="P53" s="712"/>
      <c r="Q53" s="712"/>
      <c r="R53" s="712"/>
      <c r="S53" s="712"/>
      <c r="T53" s="121"/>
      <c r="U53" s="120"/>
      <c r="V53" s="120"/>
      <c r="W53" s="120"/>
      <c r="X53" s="120"/>
      <c r="Y53" s="120"/>
      <c r="Z53" s="120"/>
      <c r="AA53" s="120"/>
      <c r="AB53" s="120"/>
      <c r="AC53" s="120"/>
      <c r="AD53" s="120"/>
      <c r="AE53" s="120"/>
      <c r="AF53" s="120"/>
      <c r="AG53" s="119"/>
      <c r="AH53" s="702" t="s">
        <v>272</v>
      </c>
      <c r="AI53" s="702"/>
      <c r="AJ53" s="702"/>
      <c r="AK53" s="702"/>
      <c r="AL53" s="702"/>
      <c r="AM53" s="702" t="s">
        <v>273</v>
      </c>
      <c r="AN53" s="704"/>
    </row>
    <row r="54" spans="1:40" ht="13" customHeight="1">
      <c r="A54" s="710"/>
      <c r="B54" s="701"/>
      <c r="C54" s="701"/>
      <c r="D54" s="701"/>
      <c r="E54" s="701"/>
      <c r="F54" s="713"/>
      <c r="G54" s="713"/>
      <c r="H54" s="713"/>
      <c r="I54" s="713"/>
      <c r="J54" s="713"/>
      <c r="K54" s="713"/>
      <c r="L54" s="713"/>
      <c r="M54" s="713"/>
      <c r="N54" s="713"/>
      <c r="O54" s="713"/>
      <c r="P54" s="713"/>
      <c r="Q54" s="713"/>
      <c r="R54" s="713"/>
      <c r="S54" s="713"/>
      <c r="T54" s="118"/>
      <c r="U54" s="701"/>
      <c r="V54" s="701"/>
      <c r="W54" s="701"/>
      <c r="X54" s="701"/>
      <c r="Y54" s="701"/>
      <c r="Z54" s="701" t="s">
        <v>122</v>
      </c>
      <c r="AA54" s="379"/>
      <c r="AB54" s="379"/>
      <c r="AC54" s="701" t="s">
        <v>274</v>
      </c>
      <c r="AD54" s="701"/>
      <c r="AE54" s="701"/>
      <c r="AF54" s="701" t="s">
        <v>123</v>
      </c>
      <c r="AG54" s="117"/>
      <c r="AH54" s="701"/>
      <c r="AI54" s="701"/>
      <c r="AJ54" s="701"/>
      <c r="AK54" s="701"/>
      <c r="AL54" s="701"/>
      <c r="AM54" s="701"/>
      <c r="AN54" s="705"/>
    </row>
    <row r="55" spans="1:40" ht="13" customHeight="1">
      <c r="A55" s="710"/>
      <c r="B55" s="701"/>
      <c r="C55" s="701"/>
      <c r="D55" s="701"/>
      <c r="E55" s="701"/>
      <c r="F55" s="713"/>
      <c r="G55" s="713"/>
      <c r="H55" s="713"/>
      <c r="I55" s="713"/>
      <c r="J55" s="713"/>
      <c r="K55" s="713"/>
      <c r="L55" s="713"/>
      <c r="M55" s="713"/>
      <c r="N55" s="713"/>
      <c r="O55" s="713"/>
      <c r="P55" s="713"/>
      <c r="Q55" s="713"/>
      <c r="R55" s="713"/>
      <c r="S55" s="713"/>
      <c r="T55" s="118"/>
      <c r="U55" s="701"/>
      <c r="V55" s="701"/>
      <c r="W55" s="701"/>
      <c r="X55" s="701"/>
      <c r="Y55" s="701"/>
      <c r="Z55" s="701"/>
      <c r="AA55" s="379"/>
      <c r="AB55" s="379"/>
      <c r="AC55" s="701"/>
      <c r="AD55" s="701"/>
      <c r="AE55" s="701"/>
      <c r="AF55" s="701"/>
      <c r="AG55" s="117"/>
      <c r="AH55" s="701"/>
      <c r="AI55" s="701"/>
      <c r="AJ55" s="701"/>
      <c r="AK55" s="701"/>
      <c r="AL55" s="701"/>
      <c r="AM55" s="701"/>
      <c r="AN55" s="705"/>
    </row>
    <row r="56" spans="1:40" ht="13" customHeight="1">
      <c r="A56" s="715"/>
      <c r="B56" s="707"/>
      <c r="C56" s="707"/>
      <c r="D56" s="707"/>
      <c r="E56" s="707"/>
      <c r="F56" s="716"/>
      <c r="G56" s="716"/>
      <c r="H56" s="716"/>
      <c r="I56" s="716"/>
      <c r="J56" s="716"/>
      <c r="K56" s="716"/>
      <c r="L56" s="716"/>
      <c r="M56" s="716"/>
      <c r="N56" s="716"/>
      <c r="O56" s="716"/>
      <c r="P56" s="716"/>
      <c r="Q56" s="716"/>
      <c r="R56" s="716"/>
      <c r="S56" s="716"/>
      <c r="T56" s="116"/>
      <c r="U56" s="115"/>
      <c r="V56" s="115"/>
      <c r="W56" s="115"/>
      <c r="X56" s="115"/>
      <c r="Y56" s="115"/>
      <c r="Z56" s="115"/>
      <c r="AA56" s="115"/>
      <c r="AB56" s="115"/>
      <c r="AC56" s="115"/>
      <c r="AD56" s="115"/>
      <c r="AE56" s="115"/>
      <c r="AF56" s="115"/>
      <c r="AG56" s="114"/>
      <c r="AH56" s="707"/>
      <c r="AI56" s="707"/>
      <c r="AJ56" s="707"/>
      <c r="AK56" s="707"/>
      <c r="AL56" s="707"/>
      <c r="AM56" s="707"/>
      <c r="AN56" s="708"/>
    </row>
    <row r="57" spans="1:40" ht="13" customHeight="1"/>
    <row r="58" spans="1:40" ht="13" customHeight="1">
      <c r="A58" s="1" t="s">
        <v>275</v>
      </c>
    </row>
    <row r="59" spans="1:40" ht="13" customHeight="1"/>
  </sheetData>
  <mergeCells count="150">
    <mergeCell ref="A1:AN1"/>
    <mergeCell ref="A25:E28"/>
    <mergeCell ref="F25:S28"/>
    <mergeCell ref="A21:E24"/>
    <mergeCell ref="F21:S24"/>
    <mergeCell ref="A9:E12"/>
    <mergeCell ref="F9:S12"/>
    <mergeCell ref="A13:E16"/>
    <mergeCell ref="F13:S16"/>
    <mergeCell ref="A17:E20"/>
    <mergeCell ref="F17:S20"/>
    <mergeCell ref="AH9:AI12"/>
    <mergeCell ref="A5:AN6"/>
    <mergeCell ref="A7:E8"/>
    <mergeCell ref="F7:S8"/>
    <mergeCell ref="T7:AG8"/>
    <mergeCell ref="AH7:AN8"/>
    <mergeCell ref="Z10:Z11"/>
    <mergeCell ref="U10:W11"/>
    <mergeCell ref="X10:Y11"/>
    <mergeCell ref="U14:W15"/>
    <mergeCell ref="X14:Y15"/>
    <mergeCell ref="Z14:Z15"/>
    <mergeCell ref="U18:W19"/>
    <mergeCell ref="A29:E32"/>
    <mergeCell ref="F29:S32"/>
    <mergeCell ref="A33:E36"/>
    <mergeCell ref="F33:S36"/>
    <mergeCell ref="AH29:AI32"/>
    <mergeCell ref="AJ29:AL32"/>
    <mergeCell ref="AJ9:AL12"/>
    <mergeCell ref="AM9:AN12"/>
    <mergeCell ref="AH13:AI16"/>
    <mergeCell ref="AJ13:AL16"/>
    <mergeCell ref="AM13:AN16"/>
    <mergeCell ref="AH17:AI20"/>
    <mergeCell ref="AJ17:AL20"/>
    <mergeCell ref="AM17:AN20"/>
    <mergeCell ref="AH21:AI24"/>
    <mergeCell ref="AJ21:AL24"/>
    <mergeCell ref="AM21:AN24"/>
    <mergeCell ref="AH25:AI28"/>
    <mergeCell ref="AJ25:AL28"/>
    <mergeCell ref="AM25:AN28"/>
    <mergeCell ref="AM29:AN32"/>
    <mergeCell ref="AH33:AI36"/>
    <mergeCell ref="AJ33:AL36"/>
    <mergeCell ref="AM33:AN36"/>
    <mergeCell ref="A37:E40"/>
    <mergeCell ref="F37:S40"/>
    <mergeCell ref="A41:E44"/>
    <mergeCell ref="F41:S44"/>
    <mergeCell ref="AH41:AI44"/>
    <mergeCell ref="AJ41:AL44"/>
    <mergeCell ref="A53:E56"/>
    <mergeCell ref="F53:S56"/>
    <mergeCell ref="AH53:AI56"/>
    <mergeCell ref="AJ53:AL56"/>
    <mergeCell ref="A45:E48"/>
    <mergeCell ref="F45:S48"/>
    <mergeCell ref="A49:E52"/>
    <mergeCell ref="F49:S52"/>
    <mergeCell ref="U46:W47"/>
    <mergeCell ref="X46:Y47"/>
    <mergeCell ref="AH45:AI48"/>
    <mergeCell ref="AJ45:AL48"/>
    <mergeCell ref="U42:W43"/>
    <mergeCell ref="X42:Y43"/>
    <mergeCell ref="U38:W39"/>
    <mergeCell ref="X38:Y39"/>
    <mergeCell ref="Z46:Z47"/>
    <mergeCell ref="AA46:AB47"/>
    <mergeCell ref="AH37:AI40"/>
    <mergeCell ref="AJ37:AL40"/>
    <mergeCell ref="AM37:AN40"/>
    <mergeCell ref="AM45:AN48"/>
    <mergeCell ref="AH49:AI52"/>
    <mergeCell ref="AJ49:AL52"/>
    <mergeCell ref="AM49:AN52"/>
    <mergeCell ref="AM53:AN56"/>
    <mergeCell ref="AA10:AB11"/>
    <mergeCell ref="AF10:AF11"/>
    <mergeCell ref="AC10:AC11"/>
    <mergeCell ref="AF14:AF15"/>
    <mergeCell ref="AF18:AF19"/>
    <mergeCell ref="AF22:AF23"/>
    <mergeCell ref="AF26:AF27"/>
    <mergeCell ref="AM41:AN44"/>
    <mergeCell ref="AD10:AE11"/>
    <mergeCell ref="AA14:AB15"/>
    <mergeCell ref="AC14:AC15"/>
    <mergeCell ref="AD14:AE15"/>
    <mergeCell ref="Z38:Z39"/>
    <mergeCell ref="AA38:AB39"/>
    <mergeCell ref="AC38:AC39"/>
    <mergeCell ref="AD38:AE39"/>
    <mergeCell ref="AF38:AF39"/>
    <mergeCell ref="Z42:Z43"/>
    <mergeCell ref="AA42:AB43"/>
    <mergeCell ref="AC42:AC43"/>
    <mergeCell ref="AD42:AE43"/>
    <mergeCell ref="AF42:AF43"/>
    <mergeCell ref="X18:Y19"/>
    <mergeCell ref="Z18:Z19"/>
    <mergeCell ref="AA18:AB19"/>
    <mergeCell ref="AC18:AC19"/>
    <mergeCell ref="AD18:AE19"/>
    <mergeCell ref="U22:W23"/>
    <mergeCell ref="X22:Y23"/>
    <mergeCell ref="Z22:Z23"/>
    <mergeCell ref="AA22:AB23"/>
    <mergeCell ref="AC22:AC23"/>
    <mergeCell ref="AD22:AE23"/>
    <mergeCell ref="U26:W27"/>
    <mergeCell ref="X26:Y27"/>
    <mergeCell ref="Z26:Z27"/>
    <mergeCell ref="AA26:AB27"/>
    <mergeCell ref="AC26:AC27"/>
    <mergeCell ref="AD26:AE27"/>
    <mergeCell ref="AD34:AE35"/>
    <mergeCell ref="AF34:AF35"/>
    <mergeCell ref="U30:W31"/>
    <mergeCell ref="X30:Y31"/>
    <mergeCell ref="Z30:Z31"/>
    <mergeCell ref="AA30:AB31"/>
    <mergeCell ref="AC30:AC31"/>
    <mergeCell ref="AD30:AE31"/>
    <mergeCell ref="AF30:AF31"/>
    <mergeCell ref="U34:W35"/>
    <mergeCell ref="X34:Y35"/>
    <mergeCell ref="Z34:Z35"/>
    <mergeCell ref="AA34:AB35"/>
    <mergeCell ref="AC34:AC35"/>
    <mergeCell ref="U54:W55"/>
    <mergeCell ref="X54:Y55"/>
    <mergeCell ref="Z54:Z55"/>
    <mergeCell ref="AA54:AB55"/>
    <mergeCell ref="AC54:AC55"/>
    <mergeCell ref="AD54:AE55"/>
    <mergeCell ref="AF54:AF55"/>
    <mergeCell ref="AC46:AC47"/>
    <mergeCell ref="AD46:AE47"/>
    <mergeCell ref="AF46:AF47"/>
    <mergeCell ref="U50:W51"/>
    <mergeCell ref="X50:Y51"/>
    <mergeCell ref="Z50:Z51"/>
    <mergeCell ref="AA50:AB51"/>
    <mergeCell ref="AC50:AC51"/>
    <mergeCell ref="AD50:AE51"/>
    <mergeCell ref="AF50:AF51"/>
  </mergeCells>
  <phoneticPr fontId="3"/>
  <hyperlinks>
    <hyperlink ref="A1" location="一覧表!A1" display="一覧表へ戻る" xr:uid="{00000000-0004-0000-0C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141"/>
  <sheetViews>
    <sheetView workbookViewId="0">
      <selection sqref="A1:BH1"/>
    </sheetView>
  </sheetViews>
  <sheetFormatPr defaultColWidth="9" defaultRowHeight="13"/>
  <cols>
    <col min="1" max="3" width="2.54296875" style="219" customWidth="1"/>
    <col min="4" max="6" width="2.1796875" style="219" customWidth="1"/>
    <col min="7" max="7" width="0.453125" style="219" customWidth="1"/>
    <col min="8" max="10" width="1.81640625" style="219" customWidth="1"/>
    <col min="11" max="11" width="0.453125" style="219" customWidth="1"/>
    <col min="12" max="18" width="1.81640625" style="219" customWidth="1"/>
    <col min="19" max="31" width="3" style="219" customWidth="1"/>
    <col min="32" max="32" width="2.81640625" style="219" customWidth="1"/>
    <col min="33" max="35" width="2.54296875" style="219" customWidth="1"/>
    <col min="36" max="38" width="2.1796875" style="219" customWidth="1"/>
    <col min="39" max="39" width="0.453125" style="219" customWidth="1"/>
    <col min="40" max="42" width="1.81640625" style="219" customWidth="1"/>
    <col min="43" max="43" width="0.453125" style="219" customWidth="1"/>
    <col min="44" max="50" width="1.81640625" style="219" customWidth="1"/>
    <col min="51" max="60" width="3" style="219" customWidth="1"/>
    <col min="61" max="61" width="2.81640625" style="219" customWidth="1"/>
    <col min="62" max="16384" width="9" style="219"/>
  </cols>
  <sheetData>
    <row r="1" spans="1:61"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row>
    <row r="2" spans="1:61" ht="9" customHeight="1"/>
    <row r="3" spans="1:61" ht="9" customHeight="1"/>
    <row r="4" spans="1:61" ht="9" customHeight="1">
      <c r="A4" s="220"/>
      <c r="B4" s="220"/>
      <c r="C4" s="220"/>
      <c r="H4" s="733" t="s">
        <v>276</v>
      </c>
      <c r="I4" s="733"/>
      <c r="J4" s="733"/>
      <c r="K4" s="221"/>
      <c r="L4" s="734" t="s">
        <v>277</v>
      </c>
      <c r="M4" s="734" t="s">
        <v>278</v>
      </c>
      <c r="N4" s="735" t="s">
        <v>279</v>
      </c>
      <c r="O4" s="222"/>
      <c r="P4" s="732" t="s">
        <v>280</v>
      </c>
      <c r="Q4" s="732"/>
      <c r="R4" s="732"/>
      <c r="U4" s="731" t="s">
        <v>281</v>
      </c>
      <c r="V4" s="731"/>
      <c r="W4" s="731"/>
      <c r="X4" s="731"/>
      <c r="Y4" s="731"/>
      <c r="Z4" s="731"/>
      <c r="AA4" s="731"/>
      <c r="AB4" s="731"/>
      <c r="AC4" s="237"/>
      <c r="AD4" s="237"/>
      <c r="AE4" s="237"/>
      <c r="AF4" s="220"/>
      <c r="AG4" s="220"/>
      <c r="AH4" s="220"/>
      <c r="AI4" s="220"/>
      <c r="AN4" s="733" t="s">
        <v>276</v>
      </c>
      <c r="AO4" s="733"/>
      <c r="AP4" s="733"/>
      <c r="AQ4" s="221"/>
      <c r="AR4" s="734" t="s">
        <v>277</v>
      </c>
      <c r="AS4" s="734" t="s">
        <v>278</v>
      </c>
      <c r="AT4" s="735" t="s">
        <v>279</v>
      </c>
      <c r="AU4" s="222"/>
      <c r="AV4" s="732" t="s">
        <v>280</v>
      </c>
      <c r="AW4" s="732"/>
      <c r="AX4" s="732"/>
      <c r="BA4" s="731" t="s">
        <v>281</v>
      </c>
      <c r="BB4" s="731"/>
      <c r="BC4" s="731"/>
      <c r="BD4" s="731"/>
      <c r="BE4" s="731"/>
      <c r="BF4" s="731"/>
      <c r="BG4" s="731"/>
      <c r="BH4" s="731"/>
      <c r="BI4" s="220"/>
    </row>
    <row r="5" spans="1:61" ht="9" customHeight="1">
      <c r="A5" s="220"/>
      <c r="B5" s="220"/>
      <c r="C5" s="220"/>
      <c r="H5" s="733"/>
      <c r="I5" s="733"/>
      <c r="J5" s="733"/>
      <c r="K5" s="221"/>
      <c r="L5" s="734"/>
      <c r="M5" s="734"/>
      <c r="N5" s="735"/>
      <c r="O5" s="222"/>
      <c r="P5" s="732"/>
      <c r="Q5" s="732"/>
      <c r="R5" s="732"/>
      <c r="S5" s="220"/>
      <c r="T5" s="221"/>
      <c r="U5" s="731"/>
      <c r="V5" s="731"/>
      <c r="W5" s="731"/>
      <c r="X5" s="731"/>
      <c r="Y5" s="731"/>
      <c r="Z5" s="731"/>
      <c r="AA5" s="731"/>
      <c r="AB5" s="731"/>
      <c r="AC5" s="237"/>
      <c r="AD5" s="237"/>
      <c r="AE5" s="237"/>
      <c r="AF5" s="220"/>
      <c r="AG5" s="220"/>
      <c r="AH5" s="220"/>
      <c r="AI5" s="220"/>
      <c r="AN5" s="733"/>
      <c r="AO5" s="733"/>
      <c r="AP5" s="733"/>
      <c r="AQ5" s="221"/>
      <c r="AR5" s="734"/>
      <c r="AS5" s="734"/>
      <c r="AT5" s="735"/>
      <c r="AU5" s="222"/>
      <c r="AV5" s="732"/>
      <c r="AW5" s="732"/>
      <c r="AX5" s="732"/>
      <c r="AY5" s="220"/>
      <c r="AZ5" s="221"/>
      <c r="BA5" s="731"/>
      <c r="BB5" s="731"/>
      <c r="BC5" s="731"/>
      <c r="BD5" s="731"/>
      <c r="BE5" s="731"/>
      <c r="BF5" s="731"/>
      <c r="BG5" s="731"/>
      <c r="BH5" s="731"/>
      <c r="BI5" s="220"/>
    </row>
    <row r="6" spans="1:61" ht="9" customHeight="1">
      <c r="A6" s="220"/>
      <c r="B6" s="220"/>
      <c r="C6" s="220"/>
      <c r="H6" s="733"/>
      <c r="I6" s="733"/>
      <c r="J6" s="733"/>
      <c r="K6" s="221"/>
      <c r="L6" s="734"/>
      <c r="M6" s="734"/>
      <c r="N6" s="735"/>
      <c r="O6" s="222"/>
      <c r="P6" s="732"/>
      <c r="Q6" s="732"/>
      <c r="R6" s="732"/>
      <c r="S6" s="220"/>
      <c r="T6" s="221"/>
      <c r="U6" s="731"/>
      <c r="V6" s="731"/>
      <c r="W6" s="731"/>
      <c r="X6" s="731"/>
      <c r="Y6" s="731"/>
      <c r="Z6" s="731"/>
      <c r="AA6" s="731"/>
      <c r="AB6" s="731"/>
      <c r="AC6" s="237"/>
      <c r="AD6" s="237"/>
      <c r="AE6" s="237"/>
      <c r="AF6" s="220"/>
      <c r="AG6" s="220"/>
      <c r="AH6" s="220"/>
      <c r="AI6" s="220"/>
      <c r="AN6" s="733"/>
      <c r="AO6" s="733"/>
      <c r="AP6" s="733"/>
      <c r="AQ6" s="221"/>
      <c r="AR6" s="734"/>
      <c r="AS6" s="734"/>
      <c r="AT6" s="735"/>
      <c r="AU6" s="222"/>
      <c r="AV6" s="732"/>
      <c r="AW6" s="732"/>
      <c r="AX6" s="732"/>
      <c r="AY6" s="220"/>
      <c r="AZ6" s="221"/>
      <c r="BA6" s="731"/>
      <c r="BB6" s="731"/>
      <c r="BC6" s="731"/>
      <c r="BD6" s="731"/>
      <c r="BE6" s="731"/>
      <c r="BF6" s="731"/>
      <c r="BG6" s="731"/>
      <c r="BH6" s="731"/>
      <c r="BI6" s="220"/>
    </row>
    <row r="7" spans="1:61" ht="9" customHeight="1">
      <c r="A7" s="220"/>
      <c r="B7" s="220"/>
      <c r="C7" s="220"/>
      <c r="H7" s="733"/>
      <c r="I7" s="733"/>
      <c r="J7" s="733"/>
      <c r="K7" s="221"/>
      <c r="L7" s="734"/>
      <c r="M7" s="734"/>
      <c r="N7" s="735"/>
      <c r="O7" s="222"/>
      <c r="P7" s="732"/>
      <c r="Q7" s="732"/>
      <c r="R7" s="732"/>
      <c r="S7" s="220"/>
      <c r="T7" s="221"/>
      <c r="U7" s="731"/>
      <c r="V7" s="731"/>
      <c r="W7" s="731"/>
      <c r="X7" s="731"/>
      <c r="Y7" s="731"/>
      <c r="Z7" s="731"/>
      <c r="AA7" s="731"/>
      <c r="AB7" s="731"/>
      <c r="AC7" s="237"/>
      <c r="AD7" s="237"/>
      <c r="AE7" s="237"/>
      <c r="AF7" s="220"/>
      <c r="AG7" s="220"/>
      <c r="AH7" s="220"/>
      <c r="AI7" s="220"/>
      <c r="AN7" s="733"/>
      <c r="AO7" s="733"/>
      <c r="AP7" s="733"/>
      <c r="AQ7" s="221"/>
      <c r="AR7" s="734"/>
      <c r="AS7" s="734"/>
      <c r="AT7" s="735"/>
      <c r="AU7" s="222"/>
      <c r="AV7" s="732"/>
      <c r="AW7" s="732"/>
      <c r="AX7" s="732"/>
      <c r="AY7" s="220"/>
      <c r="AZ7" s="221"/>
      <c r="BA7" s="731"/>
      <c r="BB7" s="731"/>
      <c r="BC7" s="731"/>
      <c r="BD7" s="731"/>
      <c r="BE7" s="731"/>
      <c r="BF7" s="731"/>
      <c r="BG7" s="731"/>
      <c r="BH7" s="731"/>
      <c r="BI7" s="220"/>
    </row>
    <row r="8" spans="1:61" ht="9" customHeight="1">
      <c r="A8" s="734" t="s">
        <v>282</v>
      </c>
      <c r="B8" s="734"/>
      <c r="C8" s="734"/>
      <c r="D8" s="734" t="s">
        <v>283</v>
      </c>
      <c r="E8" s="734"/>
      <c r="F8" s="734" t="s">
        <v>284</v>
      </c>
      <c r="G8" s="223"/>
      <c r="H8" s="733"/>
      <c r="I8" s="733"/>
      <c r="J8" s="733"/>
      <c r="K8" s="221"/>
      <c r="L8" s="734"/>
      <c r="M8" s="734"/>
      <c r="N8" s="735"/>
      <c r="O8" s="222"/>
      <c r="P8" s="732" t="s">
        <v>285</v>
      </c>
      <c r="Q8" s="732"/>
      <c r="R8" s="732"/>
      <c r="S8" s="220"/>
      <c r="T8" s="221"/>
      <c r="U8" s="731"/>
      <c r="V8" s="731"/>
      <c r="W8" s="731"/>
      <c r="X8" s="731"/>
      <c r="Y8" s="731"/>
      <c r="Z8" s="731"/>
      <c r="AA8" s="731"/>
      <c r="AB8" s="731"/>
      <c r="AC8" s="237"/>
      <c r="AD8" s="237"/>
      <c r="AE8" s="237"/>
      <c r="AF8" s="220"/>
      <c r="AG8" s="734" t="s">
        <v>282</v>
      </c>
      <c r="AH8" s="734"/>
      <c r="AI8" s="734"/>
      <c r="AJ8" s="734" t="s">
        <v>283</v>
      </c>
      <c r="AK8" s="734"/>
      <c r="AL8" s="734" t="s">
        <v>284</v>
      </c>
      <c r="AM8" s="223"/>
      <c r="AN8" s="733"/>
      <c r="AO8" s="733"/>
      <c r="AP8" s="733"/>
      <c r="AQ8" s="221"/>
      <c r="AR8" s="734"/>
      <c r="AS8" s="734"/>
      <c r="AT8" s="735"/>
      <c r="AU8" s="222"/>
      <c r="AV8" s="732" t="s">
        <v>285</v>
      </c>
      <c r="AW8" s="732"/>
      <c r="AX8" s="732"/>
      <c r="AY8" s="220"/>
      <c r="AZ8" s="221"/>
      <c r="BA8" s="731"/>
      <c r="BB8" s="731"/>
      <c r="BC8" s="731"/>
      <c r="BD8" s="731"/>
      <c r="BE8" s="731"/>
      <c r="BF8" s="731"/>
      <c r="BG8" s="731"/>
      <c r="BH8" s="731"/>
      <c r="BI8" s="220"/>
    </row>
    <row r="9" spans="1:61" ht="9" customHeight="1">
      <c r="A9" s="734"/>
      <c r="B9" s="734"/>
      <c r="C9" s="734"/>
      <c r="D9" s="734"/>
      <c r="E9" s="734"/>
      <c r="F9" s="734"/>
      <c r="G9" s="223"/>
      <c r="H9" s="733"/>
      <c r="I9" s="733"/>
      <c r="J9" s="733"/>
      <c r="K9" s="221"/>
      <c r="L9" s="734"/>
      <c r="M9" s="734"/>
      <c r="N9" s="735"/>
      <c r="O9" s="222"/>
      <c r="P9" s="732"/>
      <c r="Q9" s="732"/>
      <c r="R9" s="732"/>
      <c r="S9" s="220"/>
      <c r="T9" s="221"/>
      <c r="U9" s="731"/>
      <c r="V9" s="731"/>
      <c r="W9" s="731"/>
      <c r="X9" s="731"/>
      <c r="Y9" s="731"/>
      <c r="Z9" s="731"/>
      <c r="AA9" s="731"/>
      <c r="AB9" s="731"/>
      <c r="AC9" s="237"/>
      <c r="AD9" s="237"/>
      <c r="AE9" s="237"/>
      <c r="AF9" s="220"/>
      <c r="AG9" s="734"/>
      <c r="AH9" s="734"/>
      <c r="AI9" s="734"/>
      <c r="AJ9" s="734"/>
      <c r="AK9" s="734"/>
      <c r="AL9" s="734"/>
      <c r="AM9" s="223"/>
      <c r="AN9" s="733"/>
      <c r="AO9" s="733"/>
      <c r="AP9" s="733"/>
      <c r="AQ9" s="221"/>
      <c r="AR9" s="734"/>
      <c r="AS9" s="734"/>
      <c r="AT9" s="735"/>
      <c r="AU9" s="222"/>
      <c r="AV9" s="732"/>
      <c r="AW9" s="732"/>
      <c r="AX9" s="732"/>
      <c r="AY9" s="220"/>
      <c r="AZ9" s="221"/>
      <c r="BA9" s="731"/>
      <c r="BB9" s="731"/>
      <c r="BC9" s="731"/>
      <c r="BD9" s="731"/>
      <c r="BE9" s="731"/>
      <c r="BF9" s="731"/>
      <c r="BG9" s="731"/>
      <c r="BH9" s="731"/>
      <c r="BI9" s="220"/>
    </row>
    <row r="10" spans="1:61" ht="9" customHeight="1">
      <c r="A10" s="734"/>
      <c r="B10" s="734"/>
      <c r="C10" s="734"/>
      <c r="D10" s="734"/>
      <c r="E10" s="734"/>
      <c r="F10" s="734"/>
      <c r="G10" s="223"/>
      <c r="H10" s="733"/>
      <c r="I10" s="733"/>
      <c r="J10" s="733"/>
      <c r="K10" s="221"/>
      <c r="S10" s="220"/>
      <c r="T10" s="221"/>
      <c r="U10" s="731"/>
      <c r="V10" s="731"/>
      <c r="W10" s="731"/>
      <c r="X10" s="731"/>
      <c r="Y10" s="731"/>
      <c r="Z10" s="731"/>
      <c r="AA10" s="731"/>
      <c r="AB10" s="731"/>
      <c r="AC10" s="237"/>
      <c r="AD10" s="237"/>
      <c r="AE10" s="237"/>
      <c r="AF10" s="220"/>
      <c r="AG10" s="734"/>
      <c r="AH10" s="734"/>
      <c r="AI10" s="734"/>
      <c r="AJ10" s="734"/>
      <c r="AK10" s="734"/>
      <c r="AL10" s="734"/>
      <c r="AM10" s="223"/>
      <c r="AN10" s="733"/>
      <c r="AO10" s="733"/>
      <c r="AP10" s="733"/>
      <c r="AQ10" s="221"/>
      <c r="AY10" s="220"/>
      <c r="AZ10" s="221"/>
      <c r="BA10" s="731"/>
      <c r="BB10" s="731"/>
      <c r="BC10" s="731"/>
      <c r="BD10" s="731"/>
      <c r="BE10" s="731"/>
      <c r="BF10" s="731"/>
      <c r="BG10" s="731"/>
      <c r="BH10" s="731"/>
      <c r="BI10" s="220"/>
    </row>
    <row r="11" spans="1:61" ht="9" customHeight="1">
      <c r="A11" s="734"/>
      <c r="B11" s="734"/>
      <c r="C11" s="734"/>
      <c r="D11" s="734"/>
      <c r="E11" s="734"/>
      <c r="F11" s="734"/>
      <c r="G11" s="223"/>
      <c r="H11" s="733"/>
      <c r="I11" s="733"/>
      <c r="J11" s="733"/>
      <c r="K11" s="221"/>
      <c r="L11" s="738" t="s">
        <v>286</v>
      </c>
      <c r="M11" s="738"/>
      <c r="N11" s="738"/>
      <c r="O11" s="737" t="s">
        <v>287</v>
      </c>
      <c r="P11" s="737"/>
      <c r="Q11" s="737"/>
      <c r="S11" s="220"/>
      <c r="T11" s="221"/>
      <c r="U11" s="731"/>
      <c r="V11" s="731"/>
      <c r="W11" s="731"/>
      <c r="X11" s="731"/>
      <c r="Y11" s="731"/>
      <c r="Z11" s="731"/>
      <c r="AA11" s="731"/>
      <c r="AB11" s="731"/>
      <c r="AC11" s="237"/>
      <c r="AD11" s="237"/>
      <c r="AE11" s="237"/>
      <c r="AF11" s="220"/>
      <c r="AG11" s="734"/>
      <c r="AH11" s="734"/>
      <c r="AI11" s="734"/>
      <c r="AJ11" s="734"/>
      <c r="AK11" s="734"/>
      <c r="AL11" s="734"/>
      <c r="AM11" s="223"/>
      <c r="AN11" s="733"/>
      <c r="AO11" s="733"/>
      <c r="AP11" s="733"/>
      <c r="AQ11" s="221"/>
      <c r="AR11" s="738" t="s">
        <v>288</v>
      </c>
      <c r="AS11" s="736" t="str">
        <f>IF(M11="","",M11)</f>
        <v/>
      </c>
      <c r="AT11" s="736" t="str">
        <f>IF(N11="","",N11)</f>
        <v/>
      </c>
      <c r="AU11" s="737" t="s">
        <v>287</v>
      </c>
      <c r="AV11" s="737"/>
      <c r="AW11" s="737"/>
      <c r="AY11" s="220"/>
      <c r="AZ11" s="221"/>
      <c r="BA11" s="731"/>
      <c r="BB11" s="731"/>
      <c r="BC11" s="731"/>
      <c r="BD11" s="731"/>
      <c r="BE11" s="731"/>
      <c r="BF11" s="731"/>
      <c r="BG11" s="731"/>
      <c r="BH11" s="731"/>
      <c r="BI11" s="220"/>
    </row>
    <row r="12" spans="1:61" ht="9" customHeight="1">
      <c r="A12" s="734"/>
      <c r="B12" s="734"/>
      <c r="C12" s="734"/>
      <c r="D12" s="734"/>
      <c r="E12" s="734"/>
      <c r="F12" s="734"/>
      <c r="G12" s="223"/>
      <c r="H12" s="733"/>
      <c r="I12" s="733"/>
      <c r="J12" s="733"/>
      <c r="K12" s="221"/>
      <c r="L12" s="738"/>
      <c r="M12" s="738"/>
      <c r="N12" s="738"/>
      <c r="O12" s="737"/>
      <c r="P12" s="737"/>
      <c r="Q12" s="737"/>
      <c r="S12" s="220"/>
      <c r="T12" s="221"/>
      <c r="U12" s="731"/>
      <c r="V12" s="731"/>
      <c r="W12" s="731"/>
      <c r="X12" s="731"/>
      <c r="Y12" s="731"/>
      <c r="Z12" s="731"/>
      <c r="AA12" s="731"/>
      <c r="AB12" s="731"/>
      <c r="AC12" s="237"/>
      <c r="AD12" s="237"/>
      <c r="AE12" s="237"/>
      <c r="AF12" s="220"/>
      <c r="AG12" s="734"/>
      <c r="AH12" s="734"/>
      <c r="AI12" s="734"/>
      <c r="AJ12" s="734"/>
      <c r="AK12" s="734"/>
      <c r="AL12" s="734"/>
      <c r="AM12" s="223"/>
      <c r="AN12" s="733"/>
      <c r="AO12" s="733"/>
      <c r="AP12" s="733"/>
      <c r="AQ12" s="221"/>
      <c r="AR12" s="738"/>
      <c r="AS12" s="736"/>
      <c r="AT12" s="736"/>
      <c r="AU12" s="737"/>
      <c r="AV12" s="737"/>
      <c r="AW12" s="737"/>
      <c r="AY12" s="220"/>
      <c r="AZ12" s="221"/>
      <c r="BA12" s="731"/>
      <c r="BB12" s="731"/>
      <c r="BC12" s="731"/>
      <c r="BD12" s="731"/>
      <c r="BE12" s="731"/>
      <c r="BF12" s="731"/>
      <c r="BG12" s="731"/>
      <c r="BH12" s="731"/>
      <c r="BI12" s="220"/>
    </row>
    <row r="13" spans="1:61" ht="9" customHeight="1">
      <c r="A13" s="734"/>
      <c r="B13" s="734"/>
      <c r="C13" s="734"/>
      <c r="D13" s="734"/>
      <c r="E13" s="734"/>
      <c r="F13" s="734"/>
      <c r="G13" s="223"/>
      <c r="H13" s="733"/>
      <c r="I13" s="733"/>
      <c r="J13" s="733"/>
      <c r="K13" s="221"/>
      <c r="L13" s="738"/>
      <c r="M13" s="738"/>
      <c r="N13" s="738"/>
      <c r="O13" s="737"/>
      <c r="P13" s="737"/>
      <c r="Q13" s="737"/>
      <c r="S13" s="220"/>
      <c r="T13" s="221"/>
      <c r="U13" s="731"/>
      <c r="V13" s="731"/>
      <c r="W13" s="731"/>
      <c r="X13" s="731"/>
      <c r="Y13" s="731"/>
      <c r="Z13" s="731"/>
      <c r="AA13" s="731"/>
      <c r="AB13" s="731"/>
      <c r="AC13" s="237"/>
      <c r="AD13" s="237"/>
      <c r="AE13" s="237"/>
      <c r="AF13" s="220"/>
      <c r="AG13" s="734"/>
      <c r="AH13" s="734"/>
      <c r="AI13" s="734"/>
      <c r="AJ13" s="734"/>
      <c r="AK13" s="734"/>
      <c r="AL13" s="734"/>
      <c r="AM13" s="223"/>
      <c r="AN13" s="733"/>
      <c r="AO13" s="733"/>
      <c r="AP13" s="733"/>
      <c r="AQ13" s="221"/>
      <c r="AR13" s="738"/>
      <c r="AS13" s="736"/>
      <c r="AT13" s="736"/>
      <c r="AU13" s="737"/>
      <c r="AV13" s="737"/>
      <c r="AW13" s="737"/>
      <c r="AY13" s="220"/>
      <c r="AZ13" s="221"/>
      <c r="BA13" s="731"/>
      <c r="BB13" s="731"/>
      <c r="BC13" s="731"/>
      <c r="BD13" s="731"/>
      <c r="BE13" s="731"/>
      <c r="BF13" s="731"/>
      <c r="BG13" s="731"/>
      <c r="BH13" s="731"/>
      <c r="BI13" s="220"/>
    </row>
    <row r="14" spans="1:61" ht="9" customHeight="1">
      <c r="H14" s="733"/>
      <c r="I14" s="733"/>
      <c r="J14" s="733"/>
      <c r="K14" s="221"/>
      <c r="L14" s="738"/>
      <c r="M14" s="738"/>
      <c r="N14" s="738"/>
      <c r="O14" s="737"/>
      <c r="P14" s="737"/>
      <c r="Q14" s="737"/>
      <c r="S14" s="220"/>
      <c r="T14" s="221"/>
      <c r="U14" s="731"/>
      <c r="V14" s="731"/>
      <c r="W14" s="731"/>
      <c r="X14" s="731"/>
      <c r="Y14" s="731"/>
      <c r="Z14" s="731"/>
      <c r="AA14" s="731"/>
      <c r="AB14" s="731"/>
      <c r="AC14" s="237"/>
      <c r="AD14" s="237"/>
      <c r="AE14" s="237"/>
      <c r="AF14" s="220"/>
      <c r="AN14" s="733"/>
      <c r="AO14" s="733"/>
      <c r="AP14" s="733"/>
      <c r="AQ14" s="221"/>
      <c r="AR14" s="738"/>
      <c r="AS14" s="736"/>
      <c r="AT14" s="736"/>
      <c r="AU14" s="737"/>
      <c r="AV14" s="737"/>
      <c r="AW14" s="737"/>
      <c r="AY14" s="220"/>
      <c r="AZ14" s="221"/>
      <c r="BA14" s="731"/>
      <c r="BB14" s="731"/>
      <c r="BC14" s="731"/>
      <c r="BD14" s="731"/>
      <c r="BE14" s="731"/>
      <c r="BF14" s="731"/>
      <c r="BG14" s="731"/>
      <c r="BH14" s="731"/>
      <c r="BI14" s="220"/>
    </row>
    <row r="15" spans="1:61" ht="9" customHeight="1">
      <c r="A15" s="739" t="s">
        <v>289</v>
      </c>
      <c r="B15" s="739"/>
      <c r="C15" s="739"/>
      <c r="D15" s="732" t="s">
        <v>290</v>
      </c>
      <c r="E15" s="732" t="s">
        <v>291</v>
      </c>
      <c r="F15" s="732"/>
      <c r="G15" s="224"/>
      <c r="H15" s="733"/>
      <c r="I15" s="733"/>
      <c r="J15" s="733"/>
      <c r="K15" s="221"/>
      <c r="L15" s="738"/>
      <c r="M15" s="738"/>
      <c r="N15" s="738"/>
      <c r="O15" s="737"/>
      <c r="P15" s="737"/>
      <c r="Q15" s="737"/>
      <c r="S15" s="220"/>
      <c r="T15" s="221"/>
      <c r="U15" s="731"/>
      <c r="V15" s="731"/>
      <c r="W15" s="731"/>
      <c r="X15" s="731"/>
      <c r="Y15" s="731"/>
      <c r="Z15" s="731"/>
      <c r="AA15" s="731"/>
      <c r="AB15" s="731"/>
      <c r="AC15" s="237"/>
      <c r="AD15" s="237"/>
      <c r="AE15" s="237"/>
      <c r="AF15" s="220"/>
      <c r="AG15" s="739" t="s">
        <v>289</v>
      </c>
      <c r="AH15" s="739"/>
      <c r="AI15" s="739"/>
      <c r="AJ15" s="732" t="s">
        <v>290</v>
      </c>
      <c r="AK15" s="732" t="s">
        <v>291</v>
      </c>
      <c r="AL15" s="732"/>
      <c r="AM15" s="224"/>
      <c r="AN15" s="733"/>
      <c r="AO15" s="733"/>
      <c r="AP15" s="733"/>
      <c r="AQ15" s="221"/>
      <c r="AR15" s="738"/>
      <c r="AS15" s="736"/>
      <c r="AT15" s="736"/>
      <c r="AU15" s="737"/>
      <c r="AV15" s="737"/>
      <c r="AW15" s="737"/>
      <c r="AY15" s="220"/>
      <c r="AZ15" s="221"/>
      <c r="BA15" s="731"/>
      <c r="BB15" s="731"/>
      <c r="BC15" s="731"/>
      <c r="BD15" s="731"/>
      <c r="BE15" s="731"/>
      <c r="BF15" s="731"/>
      <c r="BG15" s="731"/>
      <c r="BH15" s="731"/>
      <c r="BI15" s="220"/>
    </row>
    <row r="16" spans="1:61" ht="9" customHeight="1">
      <c r="A16" s="739"/>
      <c r="B16" s="739"/>
      <c r="C16" s="739"/>
      <c r="D16" s="732"/>
      <c r="E16" s="732"/>
      <c r="F16" s="732"/>
      <c r="G16" s="224"/>
      <c r="H16" s="733"/>
      <c r="I16" s="733"/>
      <c r="J16" s="733"/>
      <c r="K16" s="221"/>
      <c r="L16" s="738"/>
      <c r="M16" s="738"/>
      <c r="N16" s="738"/>
      <c r="O16" s="737"/>
      <c r="P16" s="737"/>
      <c r="Q16" s="737"/>
      <c r="S16" s="220"/>
      <c r="T16" s="221"/>
      <c r="U16" s="731"/>
      <c r="V16" s="731"/>
      <c r="W16" s="731"/>
      <c r="X16" s="731"/>
      <c r="Y16" s="731"/>
      <c r="Z16" s="731"/>
      <c r="AA16" s="731"/>
      <c r="AB16" s="731"/>
      <c r="AC16" s="237"/>
      <c r="AD16" s="237"/>
      <c r="AE16" s="237"/>
      <c r="AF16" s="220"/>
      <c r="AG16" s="739"/>
      <c r="AH16" s="739"/>
      <c r="AI16" s="739"/>
      <c r="AJ16" s="732"/>
      <c r="AK16" s="732"/>
      <c r="AL16" s="732"/>
      <c r="AM16" s="224"/>
      <c r="AN16" s="733"/>
      <c r="AO16" s="733"/>
      <c r="AP16" s="733"/>
      <c r="AQ16" s="221"/>
      <c r="AR16" s="738"/>
      <c r="AS16" s="736"/>
      <c r="AT16" s="736"/>
      <c r="AU16" s="737"/>
      <c r="AV16" s="737"/>
      <c r="AW16" s="737"/>
      <c r="AY16" s="220"/>
      <c r="AZ16" s="221"/>
      <c r="BA16" s="731"/>
      <c r="BB16" s="731"/>
      <c r="BC16" s="731"/>
      <c r="BD16" s="731"/>
      <c r="BE16" s="731"/>
      <c r="BF16" s="731"/>
      <c r="BG16" s="731"/>
      <c r="BH16" s="731"/>
      <c r="BI16" s="220"/>
    </row>
    <row r="17" spans="1:61" ht="9" customHeight="1">
      <c r="A17" s="739"/>
      <c r="B17" s="739"/>
      <c r="C17" s="739"/>
      <c r="D17" s="741" t="s">
        <v>292</v>
      </c>
      <c r="E17" s="741" t="s">
        <v>292</v>
      </c>
      <c r="F17" s="741" t="s">
        <v>292</v>
      </c>
      <c r="G17" s="225"/>
      <c r="H17" s="733"/>
      <c r="I17" s="733"/>
      <c r="J17" s="733"/>
      <c r="K17" s="221"/>
      <c r="L17" s="738"/>
      <c r="M17" s="738"/>
      <c r="N17" s="738"/>
      <c r="O17" s="737"/>
      <c r="P17" s="737"/>
      <c r="Q17" s="737"/>
      <c r="S17" s="220"/>
      <c r="T17" s="221"/>
      <c r="U17" s="731"/>
      <c r="V17" s="731"/>
      <c r="W17" s="731"/>
      <c r="X17" s="731"/>
      <c r="Y17" s="731"/>
      <c r="Z17" s="731"/>
      <c r="AA17" s="731"/>
      <c r="AB17" s="731"/>
      <c r="AC17" s="237"/>
      <c r="AD17" s="237"/>
      <c r="AE17" s="237"/>
      <c r="AF17" s="220"/>
      <c r="AG17" s="739"/>
      <c r="AH17" s="739"/>
      <c r="AI17" s="739"/>
      <c r="AJ17" s="741" t="s">
        <v>292</v>
      </c>
      <c r="AK17" s="741" t="s">
        <v>292</v>
      </c>
      <c r="AL17" s="741" t="s">
        <v>292</v>
      </c>
      <c r="AM17" s="225"/>
      <c r="AN17" s="733"/>
      <c r="AO17" s="733"/>
      <c r="AP17" s="733"/>
      <c r="AQ17" s="221"/>
      <c r="AR17" s="738"/>
      <c r="AS17" s="736"/>
      <c r="AT17" s="736"/>
      <c r="AU17" s="737"/>
      <c r="AV17" s="737"/>
      <c r="AW17" s="737"/>
      <c r="AY17" s="220"/>
      <c r="AZ17" s="221"/>
      <c r="BA17" s="731"/>
      <c r="BB17" s="731"/>
      <c r="BC17" s="731"/>
      <c r="BD17" s="731"/>
      <c r="BE17" s="731"/>
      <c r="BF17" s="731"/>
      <c r="BG17" s="731"/>
      <c r="BH17" s="731"/>
      <c r="BI17" s="220"/>
    </row>
    <row r="18" spans="1:61" ht="9" customHeight="1">
      <c r="A18" s="739"/>
      <c r="B18" s="739"/>
      <c r="C18" s="739"/>
      <c r="D18" s="741"/>
      <c r="E18" s="741"/>
      <c r="F18" s="741"/>
      <c r="G18" s="225"/>
      <c r="H18" s="733"/>
      <c r="I18" s="733"/>
      <c r="J18" s="733"/>
      <c r="K18" s="221"/>
      <c r="L18" s="738"/>
      <c r="M18" s="738"/>
      <c r="N18" s="738"/>
      <c r="O18" s="737"/>
      <c r="P18" s="737"/>
      <c r="Q18" s="737"/>
      <c r="S18" s="220"/>
      <c r="T18" s="221"/>
      <c r="U18" s="731"/>
      <c r="V18" s="731"/>
      <c r="W18" s="731"/>
      <c r="X18" s="731"/>
      <c r="Y18" s="731"/>
      <c r="Z18" s="731"/>
      <c r="AA18" s="731"/>
      <c r="AB18" s="731"/>
      <c r="AC18" s="237"/>
      <c r="AD18" s="237"/>
      <c r="AE18" s="237"/>
      <c r="AF18" s="220"/>
      <c r="AG18" s="739"/>
      <c r="AH18" s="739"/>
      <c r="AI18" s="739"/>
      <c r="AJ18" s="741"/>
      <c r="AK18" s="741"/>
      <c r="AL18" s="741"/>
      <c r="AM18" s="225"/>
      <c r="AN18" s="733"/>
      <c r="AO18" s="733"/>
      <c r="AP18" s="733"/>
      <c r="AQ18" s="221"/>
      <c r="AR18" s="738"/>
      <c r="AS18" s="736"/>
      <c r="AT18" s="736"/>
      <c r="AU18" s="737"/>
      <c r="AV18" s="737"/>
      <c r="AW18" s="737"/>
      <c r="AY18" s="220"/>
      <c r="AZ18" s="221"/>
      <c r="BA18" s="731"/>
      <c r="BB18" s="731"/>
      <c r="BC18" s="731"/>
      <c r="BD18" s="731"/>
      <c r="BE18" s="731"/>
      <c r="BF18" s="731"/>
      <c r="BG18" s="731"/>
      <c r="BH18" s="731"/>
      <c r="BI18" s="220"/>
    </row>
    <row r="19" spans="1:61" ht="9" customHeight="1">
      <c r="A19" s="739"/>
      <c r="B19" s="739"/>
      <c r="C19" s="739"/>
      <c r="D19" s="741"/>
      <c r="E19" s="741"/>
      <c r="F19" s="741"/>
      <c r="G19" s="225"/>
      <c r="H19" s="733"/>
      <c r="I19" s="733"/>
      <c r="J19" s="733"/>
      <c r="K19" s="221"/>
      <c r="L19" s="738"/>
      <c r="M19" s="738"/>
      <c r="N19" s="738"/>
      <c r="O19" s="737"/>
      <c r="P19" s="737"/>
      <c r="Q19" s="737"/>
      <c r="S19" s="220"/>
      <c r="T19" s="221"/>
      <c r="U19" s="731"/>
      <c r="V19" s="731"/>
      <c r="W19" s="731"/>
      <c r="X19" s="731"/>
      <c r="Y19" s="731"/>
      <c r="Z19" s="731"/>
      <c r="AA19" s="731"/>
      <c r="AB19" s="731"/>
      <c r="AC19" s="237"/>
      <c r="AD19" s="237"/>
      <c r="AE19" s="237"/>
      <c r="AF19" s="220"/>
      <c r="AG19" s="739"/>
      <c r="AH19" s="739"/>
      <c r="AI19" s="739"/>
      <c r="AJ19" s="741"/>
      <c r="AK19" s="741"/>
      <c r="AL19" s="741"/>
      <c r="AM19" s="225"/>
      <c r="AN19" s="733"/>
      <c r="AO19" s="733"/>
      <c r="AP19" s="733"/>
      <c r="AQ19" s="221"/>
      <c r="AR19" s="738"/>
      <c r="AS19" s="736"/>
      <c r="AT19" s="736"/>
      <c r="AU19" s="737"/>
      <c r="AV19" s="737"/>
      <c r="AW19" s="737"/>
      <c r="AY19" s="220"/>
      <c r="AZ19" s="221"/>
      <c r="BA19" s="731"/>
      <c r="BB19" s="731"/>
      <c r="BC19" s="731"/>
      <c r="BD19" s="731"/>
      <c r="BE19" s="731"/>
      <c r="BF19" s="731"/>
      <c r="BG19" s="731"/>
      <c r="BH19" s="731"/>
      <c r="BI19" s="220"/>
    </row>
    <row r="20" spans="1:61" ht="9" customHeight="1">
      <c r="A20" s="739"/>
      <c r="B20" s="739"/>
      <c r="C20" s="739"/>
      <c r="D20" s="740"/>
      <c r="E20" s="740"/>
      <c r="F20" s="742"/>
      <c r="G20" s="226"/>
      <c r="H20" s="733"/>
      <c r="I20" s="733"/>
      <c r="J20" s="733"/>
      <c r="K20" s="221"/>
      <c r="L20" s="738"/>
      <c r="M20" s="738"/>
      <c r="N20" s="738"/>
      <c r="O20" s="737"/>
      <c r="P20" s="737"/>
      <c r="Q20" s="737"/>
      <c r="S20" s="220"/>
      <c r="T20" s="221"/>
      <c r="U20" s="731"/>
      <c r="V20" s="731"/>
      <c r="W20" s="731"/>
      <c r="X20" s="731"/>
      <c r="Y20" s="731"/>
      <c r="Z20" s="731"/>
      <c r="AA20" s="731"/>
      <c r="AB20" s="731"/>
      <c r="AC20" s="237"/>
      <c r="AD20" s="237"/>
      <c r="AE20" s="237"/>
      <c r="AF20" s="220"/>
      <c r="AG20" s="739"/>
      <c r="AH20" s="739"/>
      <c r="AI20" s="739"/>
      <c r="AJ20" s="742" t="str">
        <f>IF(D20="","",D20)</f>
        <v/>
      </c>
      <c r="AK20" s="742" t="str">
        <f t="shared" ref="AK20:AL20" si="0">IF(E20="","",E20)</f>
        <v/>
      </c>
      <c r="AL20" s="742" t="str">
        <f t="shared" si="0"/>
        <v/>
      </c>
      <c r="AM20" s="226"/>
      <c r="AN20" s="733"/>
      <c r="AO20" s="733"/>
      <c r="AP20" s="733"/>
      <c r="AQ20" s="221"/>
      <c r="AR20" s="738"/>
      <c r="AS20" s="736"/>
      <c r="AT20" s="736"/>
      <c r="AU20" s="737"/>
      <c r="AV20" s="737"/>
      <c r="AW20" s="737"/>
      <c r="AY20" s="220"/>
      <c r="AZ20" s="221"/>
      <c r="BA20" s="731"/>
      <c r="BB20" s="731"/>
      <c r="BC20" s="731"/>
      <c r="BD20" s="731"/>
      <c r="BE20" s="731"/>
      <c r="BF20" s="731"/>
      <c r="BG20" s="731"/>
      <c r="BH20" s="731"/>
      <c r="BI20" s="220"/>
    </row>
    <row r="21" spans="1:61" ht="9" customHeight="1">
      <c r="A21" s="739"/>
      <c r="B21" s="739"/>
      <c r="C21" s="739"/>
      <c r="D21" s="740"/>
      <c r="E21" s="740"/>
      <c r="F21" s="742"/>
      <c r="G21" s="226"/>
      <c r="H21" s="733"/>
      <c r="I21" s="733"/>
      <c r="J21" s="733"/>
      <c r="K21" s="221"/>
      <c r="L21" s="738"/>
      <c r="M21" s="738"/>
      <c r="N21" s="738"/>
      <c r="O21" s="737"/>
      <c r="P21" s="737"/>
      <c r="Q21" s="737"/>
      <c r="S21" s="220"/>
      <c r="T21" s="221"/>
      <c r="U21" s="731"/>
      <c r="V21" s="731"/>
      <c r="W21" s="731"/>
      <c r="X21" s="731"/>
      <c r="Y21" s="731"/>
      <c r="Z21" s="731"/>
      <c r="AA21" s="731"/>
      <c r="AB21" s="731"/>
      <c r="AC21" s="237"/>
      <c r="AD21" s="237"/>
      <c r="AE21" s="237"/>
      <c r="AF21" s="220"/>
      <c r="AG21" s="739"/>
      <c r="AH21" s="739"/>
      <c r="AI21" s="739"/>
      <c r="AJ21" s="742"/>
      <c r="AK21" s="742"/>
      <c r="AL21" s="742"/>
      <c r="AM21" s="226"/>
      <c r="AN21" s="733"/>
      <c r="AO21" s="733"/>
      <c r="AP21" s="733"/>
      <c r="AQ21" s="221"/>
      <c r="AR21" s="738"/>
      <c r="AS21" s="736"/>
      <c r="AT21" s="736"/>
      <c r="AU21" s="737"/>
      <c r="AV21" s="737"/>
      <c r="AW21" s="737"/>
      <c r="AY21" s="220"/>
      <c r="AZ21" s="221"/>
      <c r="BA21" s="731"/>
      <c r="BB21" s="731"/>
      <c r="BC21" s="731"/>
      <c r="BD21" s="731"/>
      <c r="BE21" s="731"/>
      <c r="BF21" s="731"/>
      <c r="BG21" s="731"/>
      <c r="BH21" s="731"/>
      <c r="BI21" s="220"/>
    </row>
    <row r="22" spans="1:61" ht="9" customHeight="1">
      <c r="A22" s="739"/>
      <c r="B22" s="739"/>
      <c r="C22" s="739"/>
      <c r="D22" s="732" t="s">
        <v>293</v>
      </c>
      <c r="E22" s="732" t="s">
        <v>293</v>
      </c>
      <c r="F22" s="732" t="s">
        <v>293</v>
      </c>
      <c r="G22" s="224"/>
      <c r="H22" s="733"/>
      <c r="I22" s="733"/>
      <c r="J22" s="733"/>
      <c r="K22" s="221"/>
      <c r="L22" s="738"/>
      <c r="M22" s="738"/>
      <c r="N22" s="738"/>
      <c r="O22" s="737"/>
      <c r="P22" s="737"/>
      <c r="Q22" s="737"/>
      <c r="S22" s="220"/>
      <c r="T22" s="221"/>
      <c r="U22" s="731"/>
      <c r="V22" s="731"/>
      <c r="W22" s="731"/>
      <c r="X22" s="731"/>
      <c r="Y22" s="731"/>
      <c r="Z22" s="731"/>
      <c r="AA22" s="731"/>
      <c r="AB22" s="731"/>
      <c r="AC22" s="237"/>
      <c r="AD22" s="237"/>
      <c r="AE22" s="237"/>
      <c r="AF22" s="220"/>
      <c r="AG22" s="739"/>
      <c r="AH22" s="739"/>
      <c r="AI22" s="739"/>
      <c r="AJ22" s="732" t="s">
        <v>293</v>
      </c>
      <c r="AK22" s="732" t="s">
        <v>293</v>
      </c>
      <c r="AL22" s="732" t="s">
        <v>293</v>
      </c>
      <c r="AM22" s="224"/>
      <c r="AN22" s="733"/>
      <c r="AO22" s="733"/>
      <c r="AP22" s="733"/>
      <c r="AQ22" s="221"/>
      <c r="AR22" s="738"/>
      <c r="AS22" s="736"/>
      <c r="AT22" s="736"/>
      <c r="AU22" s="737"/>
      <c r="AV22" s="737"/>
      <c r="AW22" s="737"/>
      <c r="AY22" s="220"/>
      <c r="AZ22" s="221"/>
      <c r="BA22" s="731"/>
      <c r="BB22" s="731"/>
      <c r="BC22" s="731"/>
      <c r="BD22" s="731"/>
      <c r="BE22" s="731"/>
      <c r="BF22" s="731"/>
      <c r="BG22" s="731"/>
      <c r="BH22" s="731"/>
      <c r="BI22" s="220"/>
    </row>
    <row r="23" spans="1:61" ht="9" customHeight="1">
      <c r="A23" s="739"/>
      <c r="B23" s="739"/>
      <c r="C23" s="739"/>
      <c r="D23" s="732"/>
      <c r="E23" s="732"/>
      <c r="F23" s="732"/>
      <c r="G23" s="224"/>
      <c r="H23" s="733"/>
      <c r="I23" s="733"/>
      <c r="J23" s="733"/>
      <c r="K23" s="221"/>
      <c r="L23" s="738"/>
      <c r="M23" s="738"/>
      <c r="N23" s="738"/>
      <c r="O23" s="737"/>
      <c r="P23" s="737"/>
      <c r="Q23" s="737"/>
      <c r="S23" s="220"/>
      <c r="T23" s="221"/>
      <c r="U23" s="731"/>
      <c r="V23" s="731"/>
      <c r="W23" s="731"/>
      <c r="X23" s="731"/>
      <c r="Y23" s="731"/>
      <c r="Z23" s="731"/>
      <c r="AA23" s="731"/>
      <c r="AB23" s="731"/>
      <c r="AC23" s="237"/>
      <c r="AD23" s="237"/>
      <c r="AE23" s="237"/>
      <c r="AF23" s="220"/>
      <c r="AG23" s="739"/>
      <c r="AH23" s="739"/>
      <c r="AI23" s="739"/>
      <c r="AJ23" s="732"/>
      <c r="AK23" s="732"/>
      <c r="AL23" s="732"/>
      <c r="AM23" s="224"/>
      <c r="AN23" s="733"/>
      <c r="AO23" s="733"/>
      <c r="AP23" s="733"/>
      <c r="AQ23" s="221"/>
      <c r="AR23" s="738"/>
      <c r="AS23" s="736"/>
      <c r="AT23" s="736"/>
      <c r="AU23" s="737"/>
      <c r="AV23" s="737"/>
      <c r="AW23" s="737"/>
      <c r="AY23" s="220"/>
      <c r="AZ23" s="221"/>
      <c r="BA23" s="731"/>
      <c r="BB23" s="731"/>
      <c r="BC23" s="731"/>
      <c r="BD23" s="731"/>
      <c r="BE23" s="731"/>
      <c r="BF23" s="731"/>
      <c r="BG23" s="731"/>
      <c r="BH23" s="731"/>
      <c r="BI23" s="220"/>
    </row>
    <row r="24" spans="1:61" ht="9" customHeight="1">
      <c r="A24" s="739"/>
      <c r="B24" s="739"/>
      <c r="C24" s="739"/>
      <c r="D24" s="740"/>
      <c r="E24" s="740"/>
      <c r="F24" s="742"/>
      <c r="G24" s="227"/>
      <c r="H24" s="733"/>
      <c r="I24" s="733"/>
      <c r="J24" s="733"/>
      <c r="K24" s="221"/>
      <c r="L24" s="738"/>
      <c r="M24" s="738"/>
      <c r="N24" s="738"/>
      <c r="O24" s="737"/>
      <c r="P24" s="737"/>
      <c r="Q24" s="737"/>
      <c r="S24" s="220"/>
      <c r="T24" s="221"/>
      <c r="U24" s="731"/>
      <c r="V24" s="731"/>
      <c r="W24" s="731"/>
      <c r="X24" s="731"/>
      <c r="Y24" s="731"/>
      <c r="Z24" s="731"/>
      <c r="AA24" s="731"/>
      <c r="AB24" s="731"/>
      <c r="AC24" s="237"/>
      <c r="AD24" s="237"/>
      <c r="AE24" s="237"/>
      <c r="AF24" s="220"/>
      <c r="AG24" s="739"/>
      <c r="AH24" s="739"/>
      <c r="AI24" s="739"/>
      <c r="AJ24" s="742" t="str">
        <f>IF(D24="","",D24)</f>
        <v/>
      </c>
      <c r="AK24" s="742" t="str">
        <f t="shared" ref="AK24:AL24" si="1">IF(E24="","",E24)</f>
        <v/>
      </c>
      <c r="AL24" s="742" t="str">
        <f t="shared" si="1"/>
        <v/>
      </c>
      <c r="AM24" s="227"/>
      <c r="AN24" s="733"/>
      <c r="AO24" s="733"/>
      <c r="AP24" s="733"/>
      <c r="AQ24" s="221"/>
      <c r="AR24" s="738"/>
      <c r="AS24" s="736"/>
      <c r="AT24" s="736"/>
      <c r="AU24" s="737"/>
      <c r="AV24" s="737"/>
      <c r="AW24" s="737"/>
      <c r="AY24" s="220"/>
      <c r="AZ24" s="221"/>
      <c r="BA24" s="731"/>
      <c r="BB24" s="731"/>
      <c r="BC24" s="731"/>
      <c r="BD24" s="731"/>
      <c r="BE24" s="731"/>
      <c r="BF24" s="731"/>
      <c r="BG24" s="731"/>
      <c r="BH24" s="731"/>
      <c r="BI24" s="220"/>
    </row>
    <row r="25" spans="1:61" ht="9" customHeight="1">
      <c r="A25" s="739"/>
      <c r="B25" s="739"/>
      <c r="C25" s="739"/>
      <c r="D25" s="740"/>
      <c r="E25" s="740"/>
      <c r="F25" s="742"/>
      <c r="G25" s="227"/>
      <c r="H25" s="733"/>
      <c r="I25" s="733"/>
      <c r="J25" s="733"/>
      <c r="K25" s="221"/>
      <c r="L25" s="738"/>
      <c r="M25" s="738"/>
      <c r="N25" s="738"/>
      <c r="O25" s="228"/>
      <c r="S25" s="220"/>
      <c r="T25" s="221"/>
      <c r="U25" s="731"/>
      <c r="V25" s="731"/>
      <c r="W25" s="731"/>
      <c r="X25" s="731"/>
      <c r="Y25" s="731"/>
      <c r="Z25" s="731"/>
      <c r="AA25" s="731"/>
      <c r="AB25" s="731"/>
      <c r="AC25" s="237"/>
      <c r="AD25" s="237"/>
      <c r="AE25" s="237"/>
      <c r="AF25" s="220"/>
      <c r="AG25" s="739"/>
      <c r="AH25" s="739"/>
      <c r="AI25" s="739"/>
      <c r="AJ25" s="742"/>
      <c r="AK25" s="742"/>
      <c r="AL25" s="742"/>
      <c r="AM25" s="227"/>
      <c r="AN25" s="733"/>
      <c r="AO25" s="733"/>
      <c r="AP25" s="733"/>
      <c r="AQ25" s="221"/>
      <c r="AR25" s="738"/>
      <c r="AS25" s="736"/>
      <c r="AT25" s="736"/>
      <c r="AU25" s="228"/>
      <c r="AY25" s="220"/>
      <c r="AZ25" s="221"/>
      <c r="BA25" s="731"/>
      <c r="BB25" s="731"/>
      <c r="BC25" s="731"/>
      <c r="BD25" s="731"/>
      <c r="BE25" s="731"/>
      <c r="BF25" s="731"/>
      <c r="BG25" s="731"/>
      <c r="BH25" s="731"/>
      <c r="BI25" s="220"/>
    </row>
    <row r="26" spans="1:61" ht="9" customHeight="1">
      <c r="A26" s="739"/>
      <c r="B26" s="739"/>
      <c r="C26" s="739"/>
      <c r="D26" s="732" t="s">
        <v>294</v>
      </c>
      <c r="E26" s="732" t="s">
        <v>294</v>
      </c>
      <c r="F26" s="732" t="s">
        <v>294</v>
      </c>
      <c r="G26" s="224"/>
      <c r="H26" s="733"/>
      <c r="I26" s="733"/>
      <c r="J26" s="733"/>
      <c r="K26" s="221"/>
      <c r="L26" s="738"/>
      <c r="M26" s="738"/>
      <c r="N26" s="738"/>
      <c r="O26" s="228"/>
      <c r="S26" s="220"/>
      <c r="T26" s="221"/>
      <c r="U26" s="731"/>
      <c r="V26" s="731"/>
      <c r="W26" s="731"/>
      <c r="X26" s="731"/>
      <c r="Y26" s="731"/>
      <c r="Z26" s="731"/>
      <c r="AA26" s="731"/>
      <c r="AB26" s="731"/>
      <c r="AC26" s="237"/>
      <c r="AD26" s="237"/>
      <c r="AE26" s="237"/>
      <c r="AF26" s="220"/>
      <c r="AG26" s="739"/>
      <c r="AH26" s="739"/>
      <c r="AI26" s="739"/>
      <c r="AJ26" s="732" t="s">
        <v>294</v>
      </c>
      <c r="AK26" s="732" t="s">
        <v>294</v>
      </c>
      <c r="AL26" s="732" t="s">
        <v>294</v>
      </c>
      <c r="AM26" s="224"/>
      <c r="AN26" s="733"/>
      <c r="AO26" s="733"/>
      <c r="AP26" s="733"/>
      <c r="AQ26" s="221"/>
      <c r="AR26" s="738"/>
      <c r="AS26" s="736"/>
      <c r="AT26" s="736"/>
      <c r="AU26" s="228"/>
      <c r="AY26" s="220"/>
      <c r="AZ26" s="221"/>
      <c r="BA26" s="731"/>
      <c r="BB26" s="731"/>
      <c r="BC26" s="731"/>
      <c r="BD26" s="731"/>
      <c r="BE26" s="731"/>
      <c r="BF26" s="731"/>
      <c r="BG26" s="731"/>
      <c r="BH26" s="731"/>
      <c r="BI26" s="220"/>
    </row>
    <row r="27" spans="1:61" ht="9" customHeight="1">
      <c r="A27" s="739"/>
      <c r="B27" s="739"/>
      <c r="C27" s="739"/>
      <c r="D27" s="732"/>
      <c r="E27" s="732"/>
      <c r="F27" s="732"/>
      <c r="G27" s="224"/>
      <c r="H27" s="733"/>
      <c r="I27" s="733"/>
      <c r="J27" s="733"/>
      <c r="K27" s="221"/>
      <c r="L27" s="738"/>
      <c r="M27" s="738"/>
      <c r="N27" s="738"/>
      <c r="O27" s="228"/>
      <c r="S27" s="220"/>
      <c r="T27" s="221"/>
      <c r="U27" s="731"/>
      <c r="V27" s="731"/>
      <c r="W27" s="731"/>
      <c r="X27" s="731"/>
      <c r="Y27" s="731"/>
      <c r="Z27" s="731"/>
      <c r="AA27" s="731"/>
      <c r="AB27" s="731"/>
      <c r="AC27" s="237"/>
      <c r="AD27" s="237"/>
      <c r="AE27" s="237"/>
      <c r="AF27" s="220"/>
      <c r="AG27" s="739"/>
      <c r="AH27" s="739"/>
      <c r="AI27" s="739"/>
      <c r="AJ27" s="732"/>
      <c r="AK27" s="732"/>
      <c r="AL27" s="732"/>
      <c r="AM27" s="224"/>
      <c r="AN27" s="733"/>
      <c r="AO27" s="733"/>
      <c r="AP27" s="733"/>
      <c r="AQ27" s="221"/>
      <c r="AR27" s="738"/>
      <c r="AS27" s="736"/>
      <c r="AT27" s="736"/>
      <c r="AU27" s="228"/>
      <c r="AY27" s="220"/>
      <c r="AZ27" s="221"/>
      <c r="BA27" s="731"/>
      <c r="BB27" s="731"/>
      <c r="BC27" s="731"/>
      <c r="BD27" s="731"/>
      <c r="BE27" s="731"/>
      <c r="BF27" s="731"/>
      <c r="BG27" s="731"/>
      <c r="BH27" s="731"/>
      <c r="BI27" s="220"/>
    </row>
    <row r="28" spans="1:61" ht="9" customHeight="1">
      <c r="A28" s="739"/>
      <c r="B28" s="739"/>
      <c r="C28" s="739"/>
      <c r="D28" s="740"/>
      <c r="E28" s="740"/>
      <c r="F28" s="742"/>
      <c r="G28" s="227"/>
      <c r="H28" s="733"/>
      <c r="I28" s="733"/>
      <c r="J28" s="733"/>
      <c r="K28" s="221"/>
      <c r="L28" s="738"/>
      <c r="M28" s="738"/>
      <c r="N28" s="738"/>
      <c r="O28" s="228"/>
      <c r="S28" s="220"/>
      <c r="T28" s="221"/>
      <c r="U28" s="731"/>
      <c r="V28" s="731"/>
      <c r="W28" s="731"/>
      <c r="X28" s="731"/>
      <c r="Y28" s="731"/>
      <c r="Z28" s="731"/>
      <c r="AA28" s="731"/>
      <c r="AB28" s="731"/>
      <c r="AC28" s="237"/>
      <c r="AD28" s="237"/>
      <c r="AE28" s="237"/>
      <c r="AF28" s="220"/>
      <c r="AG28" s="739"/>
      <c r="AH28" s="739"/>
      <c r="AI28" s="739"/>
      <c r="AJ28" s="742" t="str">
        <f>IF(D28="","",D28)</f>
        <v/>
      </c>
      <c r="AK28" s="742" t="str">
        <f t="shared" ref="AK28:AL28" si="2">IF(E28="","",E28)</f>
        <v/>
      </c>
      <c r="AL28" s="742" t="str">
        <f t="shared" si="2"/>
        <v/>
      </c>
      <c r="AM28" s="227"/>
      <c r="AN28" s="733"/>
      <c r="AO28" s="733"/>
      <c r="AP28" s="733"/>
      <c r="AQ28" s="221"/>
      <c r="AR28" s="738"/>
      <c r="AS28" s="736"/>
      <c r="AT28" s="736"/>
      <c r="AU28" s="228"/>
      <c r="AY28" s="220"/>
      <c r="AZ28" s="221"/>
      <c r="BA28" s="731"/>
      <c r="BB28" s="731"/>
      <c r="BC28" s="731"/>
      <c r="BD28" s="731"/>
      <c r="BE28" s="731"/>
      <c r="BF28" s="731"/>
      <c r="BG28" s="731"/>
      <c r="BH28" s="731"/>
      <c r="BI28" s="220"/>
    </row>
    <row r="29" spans="1:61" ht="9" customHeight="1">
      <c r="A29" s="739"/>
      <c r="B29" s="739"/>
      <c r="C29" s="739"/>
      <c r="D29" s="740"/>
      <c r="E29" s="740"/>
      <c r="F29" s="742"/>
      <c r="G29" s="227"/>
      <c r="H29" s="733"/>
      <c r="I29" s="733"/>
      <c r="J29" s="733"/>
      <c r="K29" s="221"/>
      <c r="L29" s="738"/>
      <c r="M29" s="738"/>
      <c r="N29" s="738"/>
      <c r="O29" s="228"/>
      <c r="S29" s="220"/>
      <c r="T29" s="221"/>
      <c r="U29" s="731"/>
      <c r="V29" s="731"/>
      <c r="W29" s="731"/>
      <c r="X29" s="731"/>
      <c r="Y29" s="731"/>
      <c r="Z29" s="731"/>
      <c r="AA29" s="731"/>
      <c r="AB29" s="731"/>
      <c r="AC29" s="237"/>
      <c r="AD29" s="237"/>
      <c r="AE29" s="237"/>
      <c r="AF29" s="220"/>
      <c r="AG29" s="739"/>
      <c r="AH29" s="739"/>
      <c r="AI29" s="739"/>
      <c r="AJ29" s="742"/>
      <c r="AK29" s="742"/>
      <c r="AL29" s="742"/>
      <c r="AM29" s="227"/>
      <c r="AN29" s="733"/>
      <c r="AO29" s="733"/>
      <c r="AP29" s="733"/>
      <c r="AQ29" s="221"/>
      <c r="AR29" s="738"/>
      <c r="AS29" s="736"/>
      <c r="AT29" s="736"/>
      <c r="AU29" s="228"/>
      <c r="AY29" s="220"/>
      <c r="AZ29" s="221"/>
      <c r="BA29" s="731"/>
      <c r="BB29" s="731"/>
      <c r="BC29" s="731"/>
      <c r="BD29" s="731"/>
      <c r="BE29" s="731"/>
      <c r="BF29" s="731"/>
      <c r="BG29" s="731"/>
      <c r="BH29" s="731"/>
      <c r="BI29" s="220"/>
    </row>
    <row r="30" spans="1:61" ht="9" customHeight="1">
      <c r="A30" s="739"/>
      <c r="B30" s="739"/>
      <c r="C30" s="739"/>
      <c r="D30" s="732" t="s">
        <v>295</v>
      </c>
      <c r="E30" s="732" t="s">
        <v>295</v>
      </c>
      <c r="F30" s="732" t="s">
        <v>295</v>
      </c>
      <c r="G30" s="224"/>
      <c r="H30" s="733"/>
      <c r="I30" s="733"/>
      <c r="J30" s="733"/>
      <c r="K30" s="221"/>
      <c r="L30" s="738"/>
      <c r="M30" s="738"/>
      <c r="N30" s="738"/>
      <c r="O30" s="228"/>
      <c r="S30" s="220"/>
      <c r="T30" s="221"/>
      <c r="U30" s="731"/>
      <c r="V30" s="731"/>
      <c r="W30" s="731"/>
      <c r="X30" s="731"/>
      <c r="Y30" s="731"/>
      <c r="Z30" s="731"/>
      <c r="AA30" s="731"/>
      <c r="AB30" s="731"/>
      <c r="AC30" s="237"/>
      <c r="AD30" s="237"/>
      <c r="AE30" s="237"/>
      <c r="AF30" s="220"/>
      <c r="AG30" s="739"/>
      <c r="AH30" s="739"/>
      <c r="AI30" s="739"/>
      <c r="AJ30" s="732" t="s">
        <v>295</v>
      </c>
      <c r="AK30" s="732" t="s">
        <v>295</v>
      </c>
      <c r="AL30" s="732" t="s">
        <v>295</v>
      </c>
      <c r="AM30" s="224"/>
      <c r="AN30" s="733"/>
      <c r="AO30" s="733"/>
      <c r="AP30" s="733"/>
      <c r="AQ30" s="221"/>
      <c r="AR30" s="738"/>
      <c r="AS30" s="736"/>
      <c r="AT30" s="736"/>
      <c r="AU30" s="228"/>
      <c r="AY30" s="220"/>
      <c r="AZ30" s="221"/>
      <c r="BA30" s="731"/>
      <c r="BB30" s="731"/>
      <c r="BC30" s="731"/>
      <c r="BD30" s="731"/>
      <c r="BE30" s="731"/>
      <c r="BF30" s="731"/>
      <c r="BG30" s="731"/>
      <c r="BH30" s="731"/>
      <c r="BI30" s="220"/>
    </row>
    <row r="31" spans="1:61" ht="9" customHeight="1">
      <c r="A31" s="739"/>
      <c r="B31" s="739"/>
      <c r="C31" s="739"/>
      <c r="D31" s="732"/>
      <c r="E31" s="732"/>
      <c r="F31" s="732"/>
      <c r="G31" s="224"/>
      <c r="H31" s="733"/>
      <c r="I31" s="733"/>
      <c r="J31" s="733"/>
      <c r="K31" s="221"/>
      <c r="L31" s="738"/>
      <c r="M31" s="738"/>
      <c r="N31" s="738"/>
      <c r="O31" s="228"/>
      <c r="S31" s="220"/>
      <c r="T31" s="221"/>
      <c r="U31" s="731"/>
      <c r="V31" s="731"/>
      <c r="W31" s="731"/>
      <c r="X31" s="731"/>
      <c r="Y31" s="731"/>
      <c r="Z31" s="731"/>
      <c r="AA31" s="731"/>
      <c r="AB31" s="731"/>
      <c r="AC31" s="237"/>
      <c r="AD31" s="237"/>
      <c r="AE31" s="237"/>
      <c r="AF31" s="220"/>
      <c r="AG31" s="739"/>
      <c r="AH31" s="739"/>
      <c r="AI31" s="739"/>
      <c r="AJ31" s="732"/>
      <c r="AK31" s="732"/>
      <c r="AL31" s="732"/>
      <c r="AM31" s="224"/>
      <c r="AN31" s="733"/>
      <c r="AO31" s="733"/>
      <c r="AP31" s="733"/>
      <c r="AQ31" s="221"/>
      <c r="AR31" s="738"/>
      <c r="AS31" s="736"/>
      <c r="AT31" s="736"/>
      <c r="AU31" s="228"/>
      <c r="AY31" s="220"/>
      <c r="AZ31" s="221"/>
      <c r="BA31" s="731"/>
      <c r="BB31" s="731"/>
      <c r="BC31" s="731"/>
      <c r="BD31" s="731"/>
      <c r="BE31" s="731"/>
      <c r="BF31" s="731"/>
      <c r="BG31" s="731"/>
      <c r="BH31" s="731"/>
      <c r="BI31" s="220"/>
    </row>
    <row r="32" spans="1:61" ht="9" customHeight="1"/>
    <row r="33" spans="1:61" ht="9" customHeight="1"/>
    <row r="34" spans="1:61" ht="9" customHeight="1"/>
    <row r="35" spans="1:61" ht="9" customHeight="1"/>
    <row r="36" spans="1:61" ht="9" customHeight="1"/>
    <row r="37" spans="1:61" ht="9" customHeight="1"/>
    <row r="38" spans="1:61" ht="9" customHeight="1"/>
    <row r="39" spans="1:61" ht="9" customHeight="1"/>
    <row r="40" spans="1:61" ht="9" customHeight="1">
      <c r="A40" s="220"/>
      <c r="B40" s="220"/>
      <c r="C40" s="220"/>
      <c r="H40" s="733" t="s">
        <v>276</v>
      </c>
      <c r="I40" s="733"/>
      <c r="J40" s="733"/>
      <c r="K40" s="221"/>
      <c r="L40" s="734" t="s">
        <v>277</v>
      </c>
      <c r="M40" s="734" t="s">
        <v>278</v>
      </c>
      <c r="N40" s="735" t="s">
        <v>279</v>
      </c>
      <c r="O40" s="222"/>
      <c r="P40" s="732" t="s">
        <v>280</v>
      </c>
      <c r="Q40" s="732"/>
      <c r="R40" s="732"/>
      <c r="U40" s="731" t="s">
        <v>281</v>
      </c>
      <c r="V40" s="731"/>
      <c r="W40" s="731"/>
      <c r="X40" s="731"/>
      <c r="Y40" s="731"/>
      <c r="Z40" s="731"/>
      <c r="AA40" s="731"/>
      <c r="AB40" s="731"/>
      <c r="AC40" s="237"/>
      <c r="AD40" s="237"/>
      <c r="AE40" s="237"/>
      <c r="AF40" s="220"/>
      <c r="AG40" s="220"/>
      <c r="AH40" s="220"/>
      <c r="AI40" s="220"/>
      <c r="AN40" s="733" t="s">
        <v>276</v>
      </c>
      <c r="AO40" s="733"/>
      <c r="AP40" s="733"/>
      <c r="AQ40" s="221"/>
      <c r="AR40" s="734" t="s">
        <v>277</v>
      </c>
      <c r="AS40" s="734" t="s">
        <v>278</v>
      </c>
      <c r="AT40" s="735" t="s">
        <v>279</v>
      </c>
      <c r="AU40" s="222"/>
      <c r="AV40" s="732" t="s">
        <v>280</v>
      </c>
      <c r="AW40" s="732"/>
      <c r="AX40" s="732"/>
      <c r="BA40" s="731" t="s">
        <v>281</v>
      </c>
      <c r="BB40" s="731"/>
      <c r="BC40" s="731"/>
      <c r="BD40" s="731"/>
      <c r="BE40" s="731"/>
      <c r="BF40" s="731"/>
      <c r="BG40" s="731"/>
      <c r="BH40" s="731"/>
      <c r="BI40" s="220"/>
    </row>
    <row r="41" spans="1:61" ht="9" customHeight="1">
      <c r="A41" s="220"/>
      <c r="B41" s="220"/>
      <c r="C41" s="220"/>
      <c r="H41" s="733"/>
      <c r="I41" s="733"/>
      <c r="J41" s="733"/>
      <c r="K41" s="221"/>
      <c r="L41" s="734"/>
      <c r="M41" s="734"/>
      <c r="N41" s="735"/>
      <c r="O41" s="222"/>
      <c r="P41" s="732"/>
      <c r="Q41" s="732"/>
      <c r="R41" s="732"/>
      <c r="S41" s="220"/>
      <c r="T41" s="221"/>
      <c r="U41" s="731"/>
      <c r="V41" s="731"/>
      <c r="W41" s="731"/>
      <c r="X41" s="731"/>
      <c r="Y41" s="731"/>
      <c r="Z41" s="731"/>
      <c r="AA41" s="731"/>
      <c r="AB41" s="731"/>
      <c r="AC41" s="237"/>
      <c r="AD41" s="237"/>
      <c r="AE41" s="237"/>
      <c r="AF41" s="220"/>
      <c r="AG41" s="220"/>
      <c r="AH41" s="220"/>
      <c r="AI41" s="220"/>
      <c r="AN41" s="733"/>
      <c r="AO41" s="733"/>
      <c r="AP41" s="733"/>
      <c r="AQ41" s="221"/>
      <c r="AR41" s="734"/>
      <c r="AS41" s="734"/>
      <c r="AT41" s="735"/>
      <c r="AU41" s="222"/>
      <c r="AV41" s="732"/>
      <c r="AW41" s="732"/>
      <c r="AX41" s="732"/>
      <c r="AY41" s="220"/>
      <c r="AZ41" s="221"/>
      <c r="BA41" s="731"/>
      <c r="BB41" s="731"/>
      <c r="BC41" s="731"/>
      <c r="BD41" s="731"/>
      <c r="BE41" s="731"/>
      <c r="BF41" s="731"/>
      <c r="BG41" s="731"/>
      <c r="BH41" s="731"/>
      <c r="BI41" s="220"/>
    </row>
    <row r="42" spans="1:61" ht="9" customHeight="1">
      <c r="A42" s="220"/>
      <c r="B42" s="220"/>
      <c r="C42" s="220"/>
      <c r="H42" s="733"/>
      <c r="I42" s="733"/>
      <c r="J42" s="733"/>
      <c r="K42" s="221"/>
      <c r="L42" s="734"/>
      <c r="M42" s="734"/>
      <c r="N42" s="735"/>
      <c r="O42" s="222"/>
      <c r="P42" s="732"/>
      <c r="Q42" s="732"/>
      <c r="R42" s="732"/>
      <c r="S42" s="220"/>
      <c r="T42" s="221"/>
      <c r="U42" s="731"/>
      <c r="V42" s="731"/>
      <c r="W42" s="731"/>
      <c r="X42" s="731"/>
      <c r="Y42" s="731"/>
      <c r="Z42" s="731"/>
      <c r="AA42" s="731"/>
      <c r="AB42" s="731"/>
      <c r="AC42" s="237"/>
      <c r="AD42" s="237"/>
      <c r="AE42" s="237"/>
      <c r="AF42" s="220"/>
      <c r="AG42" s="220"/>
      <c r="AH42" s="220"/>
      <c r="AI42" s="220"/>
      <c r="AN42" s="733"/>
      <c r="AO42" s="733"/>
      <c r="AP42" s="733"/>
      <c r="AQ42" s="221"/>
      <c r="AR42" s="734"/>
      <c r="AS42" s="734"/>
      <c r="AT42" s="735"/>
      <c r="AU42" s="222"/>
      <c r="AV42" s="732"/>
      <c r="AW42" s="732"/>
      <c r="AX42" s="732"/>
      <c r="AY42" s="220"/>
      <c r="AZ42" s="221"/>
      <c r="BA42" s="731"/>
      <c r="BB42" s="731"/>
      <c r="BC42" s="731"/>
      <c r="BD42" s="731"/>
      <c r="BE42" s="731"/>
      <c r="BF42" s="731"/>
      <c r="BG42" s="731"/>
      <c r="BH42" s="731"/>
      <c r="BI42" s="220"/>
    </row>
    <row r="43" spans="1:61" ht="9" customHeight="1">
      <c r="A43" s="220"/>
      <c r="B43" s="220"/>
      <c r="C43" s="220"/>
      <c r="H43" s="733"/>
      <c r="I43" s="733"/>
      <c r="J43" s="733"/>
      <c r="K43" s="221"/>
      <c r="L43" s="734"/>
      <c r="M43" s="734"/>
      <c r="N43" s="735"/>
      <c r="O43" s="222"/>
      <c r="P43" s="732"/>
      <c r="Q43" s="732"/>
      <c r="R43" s="732"/>
      <c r="S43" s="220"/>
      <c r="T43" s="221"/>
      <c r="U43" s="731"/>
      <c r="V43" s="731"/>
      <c r="W43" s="731"/>
      <c r="X43" s="731"/>
      <c r="Y43" s="731"/>
      <c r="Z43" s="731"/>
      <c r="AA43" s="731"/>
      <c r="AB43" s="731"/>
      <c r="AC43" s="237"/>
      <c r="AD43" s="237"/>
      <c r="AE43" s="237"/>
      <c r="AF43" s="220"/>
      <c r="AG43" s="220"/>
      <c r="AH43" s="220"/>
      <c r="AI43" s="220"/>
      <c r="AN43" s="733"/>
      <c r="AO43" s="733"/>
      <c r="AP43" s="733"/>
      <c r="AQ43" s="221"/>
      <c r="AR43" s="734"/>
      <c r="AS43" s="734"/>
      <c r="AT43" s="735"/>
      <c r="AU43" s="222"/>
      <c r="AV43" s="732"/>
      <c r="AW43" s="732"/>
      <c r="AX43" s="732"/>
      <c r="AY43" s="220"/>
      <c r="AZ43" s="221"/>
      <c r="BA43" s="731"/>
      <c r="BB43" s="731"/>
      <c r="BC43" s="731"/>
      <c r="BD43" s="731"/>
      <c r="BE43" s="731"/>
      <c r="BF43" s="731"/>
      <c r="BG43" s="731"/>
      <c r="BH43" s="731"/>
      <c r="BI43" s="220"/>
    </row>
    <row r="44" spans="1:61" ht="9" customHeight="1">
      <c r="A44" s="734" t="s">
        <v>282</v>
      </c>
      <c r="B44" s="734"/>
      <c r="C44" s="734"/>
      <c r="D44" s="734" t="s">
        <v>283</v>
      </c>
      <c r="E44" s="734"/>
      <c r="F44" s="734" t="s">
        <v>284</v>
      </c>
      <c r="G44" s="223"/>
      <c r="H44" s="733"/>
      <c r="I44" s="733"/>
      <c r="J44" s="733"/>
      <c r="K44" s="221"/>
      <c r="L44" s="734"/>
      <c r="M44" s="734"/>
      <c r="N44" s="735"/>
      <c r="O44" s="222"/>
      <c r="P44" s="732" t="s">
        <v>285</v>
      </c>
      <c r="Q44" s="732"/>
      <c r="R44" s="732"/>
      <c r="S44" s="220"/>
      <c r="T44" s="221"/>
      <c r="U44" s="731"/>
      <c r="V44" s="731"/>
      <c r="W44" s="731"/>
      <c r="X44" s="731"/>
      <c r="Y44" s="731"/>
      <c r="Z44" s="731"/>
      <c r="AA44" s="731"/>
      <c r="AB44" s="731"/>
      <c r="AC44" s="237"/>
      <c r="AD44" s="237"/>
      <c r="AE44" s="237"/>
      <c r="AF44" s="220"/>
      <c r="AG44" s="734" t="s">
        <v>282</v>
      </c>
      <c r="AH44" s="734"/>
      <c r="AI44" s="734"/>
      <c r="AJ44" s="734" t="s">
        <v>283</v>
      </c>
      <c r="AK44" s="734"/>
      <c r="AL44" s="734" t="s">
        <v>284</v>
      </c>
      <c r="AM44" s="223"/>
      <c r="AN44" s="733"/>
      <c r="AO44" s="733"/>
      <c r="AP44" s="733"/>
      <c r="AQ44" s="221"/>
      <c r="AR44" s="734"/>
      <c r="AS44" s="734"/>
      <c r="AT44" s="735"/>
      <c r="AU44" s="222"/>
      <c r="AV44" s="732" t="s">
        <v>285</v>
      </c>
      <c r="AW44" s="732"/>
      <c r="AX44" s="732"/>
      <c r="AY44" s="220"/>
      <c r="AZ44" s="221"/>
      <c r="BA44" s="731"/>
      <c r="BB44" s="731"/>
      <c r="BC44" s="731"/>
      <c r="BD44" s="731"/>
      <c r="BE44" s="731"/>
      <c r="BF44" s="731"/>
      <c r="BG44" s="731"/>
      <c r="BH44" s="731"/>
      <c r="BI44" s="220"/>
    </row>
    <row r="45" spans="1:61" ht="9" customHeight="1">
      <c r="A45" s="734"/>
      <c r="B45" s="734"/>
      <c r="C45" s="734"/>
      <c r="D45" s="734"/>
      <c r="E45" s="734"/>
      <c r="F45" s="734"/>
      <c r="G45" s="223"/>
      <c r="H45" s="733"/>
      <c r="I45" s="733"/>
      <c r="J45" s="733"/>
      <c r="K45" s="221"/>
      <c r="L45" s="734"/>
      <c r="M45" s="734"/>
      <c r="N45" s="735"/>
      <c r="O45" s="222"/>
      <c r="P45" s="732"/>
      <c r="Q45" s="732"/>
      <c r="R45" s="732"/>
      <c r="S45" s="220"/>
      <c r="T45" s="221"/>
      <c r="U45" s="731"/>
      <c r="V45" s="731"/>
      <c r="W45" s="731"/>
      <c r="X45" s="731"/>
      <c r="Y45" s="731"/>
      <c r="Z45" s="731"/>
      <c r="AA45" s="731"/>
      <c r="AB45" s="731"/>
      <c r="AC45" s="237"/>
      <c r="AD45" s="237"/>
      <c r="AE45" s="237"/>
      <c r="AF45" s="220"/>
      <c r="AG45" s="734"/>
      <c r="AH45" s="734"/>
      <c r="AI45" s="734"/>
      <c r="AJ45" s="734"/>
      <c r="AK45" s="734"/>
      <c r="AL45" s="734"/>
      <c r="AM45" s="223"/>
      <c r="AN45" s="733"/>
      <c r="AO45" s="733"/>
      <c r="AP45" s="733"/>
      <c r="AQ45" s="221"/>
      <c r="AR45" s="734"/>
      <c r="AS45" s="734"/>
      <c r="AT45" s="735"/>
      <c r="AU45" s="222"/>
      <c r="AV45" s="732"/>
      <c r="AW45" s="732"/>
      <c r="AX45" s="732"/>
      <c r="AY45" s="220"/>
      <c r="AZ45" s="221"/>
      <c r="BA45" s="731"/>
      <c r="BB45" s="731"/>
      <c r="BC45" s="731"/>
      <c r="BD45" s="731"/>
      <c r="BE45" s="731"/>
      <c r="BF45" s="731"/>
      <c r="BG45" s="731"/>
      <c r="BH45" s="731"/>
      <c r="BI45" s="220"/>
    </row>
    <row r="46" spans="1:61" ht="9" customHeight="1">
      <c r="A46" s="734"/>
      <c r="B46" s="734"/>
      <c r="C46" s="734"/>
      <c r="D46" s="734"/>
      <c r="E46" s="734"/>
      <c r="F46" s="734"/>
      <c r="G46" s="223"/>
      <c r="H46" s="733"/>
      <c r="I46" s="733"/>
      <c r="J46" s="733"/>
      <c r="K46" s="221"/>
      <c r="S46" s="220"/>
      <c r="T46" s="221"/>
      <c r="U46" s="731"/>
      <c r="V46" s="731"/>
      <c r="W46" s="731"/>
      <c r="X46" s="731"/>
      <c r="Y46" s="731"/>
      <c r="Z46" s="731"/>
      <c r="AA46" s="731"/>
      <c r="AB46" s="731"/>
      <c r="AC46" s="237"/>
      <c r="AD46" s="237"/>
      <c r="AE46" s="237"/>
      <c r="AF46" s="220"/>
      <c r="AG46" s="734"/>
      <c r="AH46" s="734"/>
      <c r="AI46" s="734"/>
      <c r="AJ46" s="734"/>
      <c r="AK46" s="734"/>
      <c r="AL46" s="734"/>
      <c r="AM46" s="223"/>
      <c r="AN46" s="733"/>
      <c r="AO46" s="733"/>
      <c r="AP46" s="733"/>
      <c r="AQ46" s="221"/>
      <c r="AY46" s="220"/>
      <c r="AZ46" s="221"/>
      <c r="BA46" s="731"/>
      <c r="BB46" s="731"/>
      <c r="BC46" s="731"/>
      <c r="BD46" s="731"/>
      <c r="BE46" s="731"/>
      <c r="BF46" s="731"/>
      <c r="BG46" s="731"/>
      <c r="BH46" s="731"/>
      <c r="BI46" s="220"/>
    </row>
    <row r="47" spans="1:61" ht="9" customHeight="1">
      <c r="A47" s="734"/>
      <c r="B47" s="734"/>
      <c r="C47" s="734"/>
      <c r="D47" s="734"/>
      <c r="E47" s="734"/>
      <c r="F47" s="734"/>
      <c r="G47" s="223"/>
      <c r="H47" s="733"/>
      <c r="I47" s="733"/>
      <c r="J47" s="733"/>
      <c r="K47" s="221"/>
      <c r="L47" s="738" t="s">
        <v>296</v>
      </c>
      <c r="M47" s="736" t="str">
        <f>IF(M11="","",M11)</f>
        <v/>
      </c>
      <c r="N47" s="736" t="str">
        <f>IF(N11="","",N11)</f>
        <v/>
      </c>
      <c r="O47" s="737" t="s">
        <v>287</v>
      </c>
      <c r="P47" s="737"/>
      <c r="Q47" s="737"/>
      <c r="S47" s="220"/>
      <c r="T47" s="221"/>
      <c r="U47" s="731"/>
      <c r="V47" s="731"/>
      <c r="W47" s="731"/>
      <c r="X47" s="731"/>
      <c r="Y47" s="731"/>
      <c r="Z47" s="731"/>
      <c r="AA47" s="731"/>
      <c r="AB47" s="731"/>
      <c r="AC47" s="237"/>
      <c r="AD47" s="237"/>
      <c r="AE47" s="237"/>
      <c r="AF47" s="220"/>
      <c r="AG47" s="734"/>
      <c r="AH47" s="734"/>
      <c r="AI47" s="734"/>
      <c r="AJ47" s="734"/>
      <c r="AK47" s="734"/>
      <c r="AL47" s="734"/>
      <c r="AM47" s="223"/>
      <c r="AN47" s="733"/>
      <c r="AO47" s="733"/>
      <c r="AP47" s="733"/>
      <c r="AQ47" s="221"/>
      <c r="AR47" s="738" t="s">
        <v>297</v>
      </c>
      <c r="AS47" s="736" t="str">
        <f>IF(M11="","",M11)</f>
        <v/>
      </c>
      <c r="AT47" s="736" t="str">
        <f>IF(N11="","",N11)</f>
        <v/>
      </c>
      <c r="AU47" s="737" t="s">
        <v>287</v>
      </c>
      <c r="AV47" s="737"/>
      <c r="AW47" s="737"/>
      <c r="AY47" s="220"/>
      <c r="AZ47" s="221"/>
      <c r="BA47" s="731"/>
      <c r="BB47" s="731"/>
      <c r="BC47" s="731"/>
      <c r="BD47" s="731"/>
      <c r="BE47" s="731"/>
      <c r="BF47" s="731"/>
      <c r="BG47" s="731"/>
      <c r="BH47" s="731"/>
      <c r="BI47" s="220"/>
    </row>
    <row r="48" spans="1:61" ht="9" customHeight="1">
      <c r="A48" s="734"/>
      <c r="B48" s="734"/>
      <c r="C48" s="734"/>
      <c r="D48" s="734"/>
      <c r="E48" s="734"/>
      <c r="F48" s="734"/>
      <c r="G48" s="223"/>
      <c r="H48" s="733"/>
      <c r="I48" s="733"/>
      <c r="J48" s="733"/>
      <c r="K48" s="221"/>
      <c r="L48" s="738"/>
      <c r="M48" s="736"/>
      <c r="N48" s="736"/>
      <c r="O48" s="737"/>
      <c r="P48" s="737"/>
      <c r="Q48" s="737"/>
      <c r="S48" s="220"/>
      <c r="T48" s="221"/>
      <c r="U48" s="731"/>
      <c r="V48" s="731"/>
      <c r="W48" s="731"/>
      <c r="X48" s="731"/>
      <c r="Y48" s="731"/>
      <c r="Z48" s="731"/>
      <c r="AA48" s="731"/>
      <c r="AB48" s="731"/>
      <c r="AC48" s="237"/>
      <c r="AD48" s="237"/>
      <c r="AE48" s="237"/>
      <c r="AF48" s="220"/>
      <c r="AG48" s="734"/>
      <c r="AH48" s="734"/>
      <c r="AI48" s="734"/>
      <c r="AJ48" s="734"/>
      <c r="AK48" s="734"/>
      <c r="AL48" s="734"/>
      <c r="AM48" s="223"/>
      <c r="AN48" s="733"/>
      <c r="AO48" s="733"/>
      <c r="AP48" s="733"/>
      <c r="AQ48" s="221"/>
      <c r="AR48" s="738"/>
      <c r="AS48" s="736"/>
      <c r="AT48" s="736"/>
      <c r="AU48" s="737"/>
      <c r="AV48" s="737"/>
      <c r="AW48" s="737"/>
      <c r="AY48" s="220"/>
      <c r="AZ48" s="221"/>
      <c r="BA48" s="731"/>
      <c r="BB48" s="731"/>
      <c r="BC48" s="731"/>
      <c r="BD48" s="731"/>
      <c r="BE48" s="731"/>
      <c r="BF48" s="731"/>
      <c r="BG48" s="731"/>
      <c r="BH48" s="731"/>
      <c r="BI48" s="220"/>
    </row>
    <row r="49" spans="1:61" ht="9" customHeight="1">
      <c r="A49" s="734"/>
      <c r="B49" s="734"/>
      <c r="C49" s="734"/>
      <c r="D49" s="734"/>
      <c r="E49" s="734"/>
      <c r="F49" s="734"/>
      <c r="G49" s="223"/>
      <c r="H49" s="733"/>
      <c r="I49" s="733"/>
      <c r="J49" s="733"/>
      <c r="K49" s="221"/>
      <c r="L49" s="738"/>
      <c r="M49" s="736"/>
      <c r="N49" s="736"/>
      <c r="O49" s="737"/>
      <c r="P49" s="737"/>
      <c r="Q49" s="737"/>
      <c r="S49" s="220"/>
      <c r="T49" s="221"/>
      <c r="U49" s="731"/>
      <c r="V49" s="731"/>
      <c r="W49" s="731"/>
      <c r="X49" s="731"/>
      <c r="Y49" s="731"/>
      <c r="Z49" s="731"/>
      <c r="AA49" s="731"/>
      <c r="AB49" s="731"/>
      <c r="AC49" s="237"/>
      <c r="AD49" s="237"/>
      <c r="AE49" s="237"/>
      <c r="AF49" s="220"/>
      <c r="AG49" s="734"/>
      <c r="AH49" s="734"/>
      <c r="AI49" s="734"/>
      <c r="AJ49" s="734"/>
      <c r="AK49" s="734"/>
      <c r="AL49" s="734"/>
      <c r="AM49" s="223"/>
      <c r="AN49" s="733"/>
      <c r="AO49" s="733"/>
      <c r="AP49" s="733"/>
      <c r="AQ49" s="221"/>
      <c r="AR49" s="738"/>
      <c r="AS49" s="736"/>
      <c r="AT49" s="736"/>
      <c r="AU49" s="737"/>
      <c r="AV49" s="737"/>
      <c r="AW49" s="737"/>
      <c r="AY49" s="220"/>
      <c r="AZ49" s="221"/>
      <c r="BA49" s="731"/>
      <c r="BB49" s="731"/>
      <c r="BC49" s="731"/>
      <c r="BD49" s="731"/>
      <c r="BE49" s="731"/>
      <c r="BF49" s="731"/>
      <c r="BG49" s="731"/>
      <c r="BH49" s="731"/>
      <c r="BI49" s="220"/>
    </row>
    <row r="50" spans="1:61" ht="9" customHeight="1">
      <c r="H50" s="733"/>
      <c r="I50" s="733"/>
      <c r="J50" s="733"/>
      <c r="K50" s="221"/>
      <c r="L50" s="738"/>
      <c r="M50" s="736"/>
      <c r="N50" s="736"/>
      <c r="O50" s="737"/>
      <c r="P50" s="737"/>
      <c r="Q50" s="737"/>
      <c r="S50" s="220"/>
      <c r="T50" s="221"/>
      <c r="U50" s="731"/>
      <c r="V50" s="731"/>
      <c r="W50" s="731"/>
      <c r="X50" s="731"/>
      <c r="Y50" s="731"/>
      <c r="Z50" s="731"/>
      <c r="AA50" s="731"/>
      <c r="AB50" s="731"/>
      <c r="AC50" s="237"/>
      <c r="AD50" s="237"/>
      <c r="AE50" s="237"/>
      <c r="AF50" s="220"/>
      <c r="AN50" s="733"/>
      <c r="AO50" s="733"/>
      <c r="AP50" s="733"/>
      <c r="AQ50" s="221"/>
      <c r="AR50" s="738"/>
      <c r="AS50" s="736"/>
      <c r="AT50" s="736"/>
      <c r="AU50" s="737"/>
      <c r="AV50" s="737"/>
      <c r="AW50" s="737"/>
      <c r="AY50" s="220"/>
      <c r="AZ50" s="221"/>
      <c r="BA50" s="731"/>
      <c r="BB50" s="731"/>
      <c r="BC50" s="731"/>
      <c r="BD50" s="731"/>
      <c r="BE50" s="731"/>
      <c r="BF50" s="731"/>
      <c r="BG50" s="731"/>
      <c r="BH50" s="731"/>
      <c r="BI50" s="220"/>
    </row>
    <row r="51" spans="1:61" ht="9" customHeight="1">
      <c r="A51" s="739" t="s">
        <v>289</v>
      </c>
      <c r="B51" s="739"/>
      <c r="C51" s="739"/>
      <c r="D51" s="732" t="s">
        <v>290</v>
      </c>
      <c r="E51" s="732" t="s">
        <v>291</v>
      </c>
      <c r="F51" s="732"/>
      <c r="G51" s="224"/>
      <c r="H51" s="733"/>
      <c r="I51" s="733"/>
      <c r="J51" s="733"/>
      <c r="K51" s="221"/>
      <c r="L51" s="738"/>
      <c r="M51" s="736"/>
      <c r="N51" s="736"/>
      <c r="O51" s="737"/>
      <c r="P51" s="737"/>
      <c r="Q51" s="737"/>
      <c r="S51" s="220"/>
      <c r="T51" s="221"/>
      <c r="U51" s="731"/>
      <c r="V51" s="731"/>
      <c r="W51" s="731"/>
      <c r="X51" s="731"/>
      <c r="Y51" s="731"/>
      <c r="Z51" s="731"/>
      <c r="AA51" s="731"/>
      <c r="AB51" s="731"/>
      <c r="AC51" s="237"/>
      <c r="AD51" s="237"/>
      <c r="AE51" s="237"/>
      <c r="AF51" s="220"/>
      <c r="AG51" s="739" t="s">
        <v>289</v>
      </c>
      <c r="AH51" s="739"/>
      <c r="AI51" s="739"/>
      <c r="AJ51" s="732" t="s">
        <v>290</v>
      </c>
      <c r="AK51" s="732" t="s">
        <v>291</v>
      </c>
      <c r="AL51" s="732"/>
      <c r="AM51" s="224"/>
      <c r="AN51" s="733"/>
      <c r="AO51" s="733"/>
      <c r="AP51" s="733"/>
      <c r="AQ51" s="221"/>
      <c r="AR51" s="738"/>
      <c r="AS51" s="736"/>
      <c r="AT51" s="736"/>
      <c r="AU51" s="737"/>
      <c r="AV51" s="737"/>
      <c r="AW51" s="737"/>
      <c r="AY51" s="220"/>
      <c r="AZ51" s="221"/>
      <c r="BA51" s="731"/>
      <c r="BB51" s="731"/>
      <c r="BC51" s="731"/>
      <c r="BD51" s="731"/>
      <c r="BE51" s="731"/>
      <c r="BF51" s="731"/>
      <c r="BG51" s="731"/>
      <c r="BH51" s="731"/>
      <c r="BI51" s="220"/>
    </row>
    <row r="52" spans="1:61" ht="9" customHeight="1">
      <c r="A52" s="739"/>
      <c r="B52" s="739"/>
      <c r="C52" s="739"/>
      <c r="D52" s="732"/>
      <c r="E52" s="732"/>
      <c r="F52" s="732"/>
      <c r="G52" s="224"/>
      <c r="H52" s="733"/>
      <c r="I52" s="733"/>
      <c r="J52" s="733"/>
      <c r="K52" s="221"/>
      <c r="L52" s="738"/>
      <c r="M52" s="736"/>
      <c r="N52" s="736"/>
      <c r="O52" s="737"/>
      <c r="P52" s="737"/>
      <c r="Q52" s="737"/>
      <c r="S52" s="220"/>
      <c r="T52" s="221"/>
      <c r="U52" s="731"/>
      <c r="V52" s="731"/>
      <c r="W52" s="731"/>
      <c r="X52" s="731"/>
      <c r="Y52" s="731"/>
      <c r="Z52" s="731"/>
      <c r="AA52" s="731"/>
      <c r="AB52" s="731"/>
      <c r="AC52" s="237"/>
      <c r="AD52" s="237"/>
      <c r="AE52" s="237"/>
      <c r="AF52" s="220"/>
      <c r="AG52" s="739"/>
      <c r="AH52" s="739"/>
      <c r="AI52" s="739"/>
      <c r="AJ52" s="732"/>
      <c r="AK52" s="732"/>
      <c r="AL52" s="732"/>
      <c r="AM52" s="224"/>
      <c r="AN52" s="733"/>
      <c r="AO52" s="733"/>
      <c r="AP52" s="733"/>
      <c r="AQ52" s="221"/>
      <c r="AR52" s="738"/>
      <c r="AS52" s="736"/>
      <c r="AT52" s="736"/>
      <c r="AU52" s="737"/>
      <c r="AV52" s="737"/>
      <c r="AW52" s="737"/>
      <c r="AY52" s="220"/>
      <c r="AZ52" s="221"/>
      <c r="BA52" s="731"/>
      <c r="BB52" s="731"/>
      <c r="BC52" s="731"/>
      <c r="BD52" s="731"/>
      <c r="BE52" s="731"/>
      <c r="BF52" s="731"/>
      <c r="BG52" s="731"/>
      <c r="BH52" s="731"/>
      <c r="BI52" s="220"/>
    </row>
    <row r="53" spans="1:61" ht="9" customHeight="1">
      <c r="A53" s="739"/>
      <c r="B53" s="739"/>
      <c r="C53" s="739"/>
      <c r="D53" s="741" t="s">
        <v>292</v>
      </c>
      <c r="E53" s="741" t="s">
        <v>292</v>
      </c>
      <c r="F53" s="741" t="s">
        <v>292</v>
      </c>
      <c r="G53" s="225"/>
      <c r="H53" s="733"/>
      <c r="I53" s="733"/>
      <c r="J53" s="733"/>
      <c r="K53" s="221"/>
      <c r="L53" s="738"/>
      <c r="M53" s="736"/>
      <c r="N53" s="736"/>
      <c r="O53" s="737"/>
      <c r="P53" s="737"/>
      <c r="Q53" s="737"/>
      <c r="S53" s="220"/>
      <c r="T53" s="221"/>
      <c r="U53" s="731"/>
      <c r="V53" s="731"/>
      <c r="W53" s="731"/>
      <c r="X53" s="731"/>
      <c r="Y53" s="731"/>
      <c r="Z53" s="731"/>
      <c r="AA53" s="731"/>
      <c r="AB53" s="731"/>
      <c r="AC53" s="237"/>
      <c r="AD53" s="237"/>
      <c r="AE53" s="237"/>
      <c r="AF53" s="220"/>
      <c r="AG53" s="739"/>
      <c r="AH53" s="739"/>
      <c r="AI53" s="739"/>
      <c r="AJ53" s="741" t="s">
        <v>292</v>
      </c>
      <c r="AK53" s="741" t="s">
        <v>292</v>
      </c>
      <c r="AL53" s="741" t="s">
        <v>292</v>
      </c>
      <c r="AM53" s="225"/>
      <c r="AN53" s="733"/>
      <c r="AO53" s="733"/>
      <c r="AP53" s="733"/>
      <c r="AQ53" s="221"/>
      <c r="AR53" s="738"/>
      <c r="AS53" s="736"/>
      <c r="AT53" s="736"/>
      <c r="AU53" s="737"/>
      <c r="AV53" s="737"/>
      <c r="AW53" s="737"/>
      <c r="AY53" s="220"/>
      <c r="AZ53" s="221"/>
      <c r="BA53" s="731"/>
      <c r="BB53" s="731"/>
      <c r="BC53" s="731"/>
      <c r="BD53" s="731"/>
      <c r="BE53" s="731"/>
      <c r="BF53" s="731"/>
      <c r="BG53" s="731"/>
      <c r="BH53" s="731"/>
      <c r="BI53" s="220"/>
    </row>
    <row r="54" spans="1:61" ht="9" customHeight="1">
      <c r="A54" s="739"/>
      <c r="B54" s="739"/>
      <c r="C54" s="739"/>
      <c r="D54" s="741"/>
      <c r="E54" s="741"/>
      <c r="F54" s="741"/>
      <c r="G54" s="225"/>
      <c r="H54" s="733"/>
      <c r="I54" s="733"/>
      <c r="J54" s="733"/>
      <c r="K54" s="221"/>
      <c r="L54" s="738"/>
      <c r="M54" s="736"/>
      <c r="N54" s="736"/>
      <c r="O54" s="737"/>
      <c r="P54" s="737"/>
      <c r="Q54" s="737"/>
      <c r="S54" s="220"/>
      <c r="T54" s="221"/>
      <c r="U54" s="731"/>
      <c r="V54" s="731"/>
      <c r="W54" s="731"/>
      <c r="X54" s="731"/>
      <c r="Y54" s="731"/>
      <c r="Z54" s="731"/>
      <c r="AA54" s="731"/>
      <c r="AB54" s="731"/>
      <c r="AC54" s="237"/>
      <c r="AD54" s="237"/>
      <c r="AE54" s="237"/>
      <c r="AF54" s="220"/>
      <c r="AG54" s="739"/>
      <c r="AH54" s="739"/>
      <c r="AI54" s="739"/>
      <c r="AJ54" s="741"/>
      <c r="AK54" s="741"/>
      <c r="AL54" s="741"/>
      <c r="AM54" s="225"/>
      <c r="AN54" s="733"/>
      <c r="AO54" s="733"/>
      <c r="AP54" s="733"/>
      <c r="AQ54" s="221"/>
      <c r="AR54" s="738"/>
      <c r="AS54" s="736"/>
      <c r="AT54" s="736"/>
      <c r="AU54" s="737"/>
      <c r="AV54" s="737"/>
      <c r="AW54" s="737"/>
      <c r="AY54" s="220"/>
      <c r="AZ54" s="221"/>
      <c r="BA54" s="731"/>
      <c r="BB54" s="731"/>
      <c r="BC54" s="731"/>
      <c r="BD54" s="731"/>
      <c r="BE54" s="731"/>
      <c r="BF54" s="731"/>
      <c r="BG54" s="731"/>
      <c r="BH54" s="731"/>
      <c r="BI54" s="220"/>
    </row>
    <row r="55" spans="1:61" ht="9" customHeight="1">
      <c r="A55" s="739"/>
      <c r="B55" s="739"/>
      <c r="C55" s="739"/>
      <c r="D55" s="741"/>
      <c r="E55" s="741"/>
      <c r="F55" s="741"/>
      <c r="G55" s="225"/>
      <c r="H55" s="733"/>
      <c r="I55" s="733"/>
      <c r="J55" s="733"/>
      <c r="K55" s="221"/>
      <c r="L55" s="738"/>
      <c r="M55" s="736"/>
      <c r="N55" s="736"/>
      <c r="O55" s="737"/>
      <c r="P55" s="737"/>
      <c r="Q55" s="737"/>
      <c r="S55" s="220"/>
      <c r="T55" s="221"/>
      <c r="U55" s="731"/>
      <c r="V55" s="731"/>
      <c r="W55" s="731"/>
      <c r="X55" s="731"/>
      <c r="Y55" s="731"/>
      <c r="Z55" s="731"/>
      <c r="AA55" s="731"/>
      <c r="AB55" s="731"/>
      <c r="AC55" s="237"/>
      <c r="AD55" s="237"/>
      <c r="AE55" s="237"/>
      <c r="AF55" s="220"/>
      <c r="AG55" s="739"/>
      <c r="AH55" s="739"/>
      <c r="AI55" s="739"/>
      <c r="AJ55" s="741"/>
      <c r="AK55" s="741"/>
      <c r="AL55" s="741"/>
      <c r="AM55" s="225"/>
      <c r="AN55" s="733"/>
      <c r="AO55" s="733"/>
      <c r="AP55" s="733"/>
      <c r="AQ55" s="221"/>
      <c r="AR55" s="738"/>
      <c r="AS55" s="736"/>
      <c r="AT55" s="736"/>
      <c r="AU55" s="737"/>
      <c r="AV55" s="737"/>
      <c r="AW55" s="737"/>
      <c r="AY55" s="220"/>
      <c r="AZ55" s="221"/>
      <c r="BA55" s="731"/>
      <c r="BB55" s="731"/>
      <c r="BC55" s="731"/>
      <c r="BD55" s="731"/>
      <c r="BE55" s="731"/>
      <c r="BF55" s="731"/>
      <c r="BG55" s="731"/>
      <c r="BH55" s="731"/>
      <c r="BI55" s="220"/>
    </row>
    <row r="56" spans="1:61" ht="9" customHeight="1">
      <c r="A56" s="739"/>
      <c r="B56" s="739"/>
      <c r="C56" s="739"/>
      <c r="D56" s="742" t="str">
        <f>IF(D20="","",D20)</f>
        <v/>
      </c>
      <c r="E56" s="742" t="str">
        <f t="shared" ref="E56:F56" si="3">IF(E20="","",E20)</f>
        <v/>
      </c>
      <c r="F56" s="742" t="str">
        <f t="shared" si="3"/>
        <v/>
      </c>
      <c r="G56" s="226"/>
      <c r="H56" s="733"/>
      <c r="I56" s="733"/>
      <c r="J56" s="733"/>
      <c r="K56" s="221"/>
      <c r="L56" s="738"/>
      <c r="M56" s="736"/>
      <c r="N56" s="736"/>
      <c r="O56" s="737"/>
      <c r="P56" s="737"/>
      <c r="Q56" s="737"/>
      <c r="S56" s="220"/>
      <c r="T56" s="221"/>
      <c r="U56" s="731"/>
      <c r="V56" s="731"/>
      <c r="W56" s="731"/>
      <c r="X56" s="731"/>
      <c r="Y56" s="731"/>
      <c r="Z56" s="731"/>
      <c r="AA56" s="731"/>
      <c r="AB56" s="731"/>
      <c r="AC56" s="237"/>
      <c r="AD56" s="237"/>
      <c r="AE56" s="237"/>
      <c r="AF56" s="220"/>
      <c r="AG56" s="739"/>
      <c r="AH56" s="739"/>
      <c r="AI56" s="739"/>
      <c r="AJ56" s="742" t="str">
        <f>IF(D20="","",D20)</f>
        <v/>
      </c>
      <c r="AK56" s="742" t="str">
        <f t="shared" ref="AK56:AL56" si="4">IF(E20="","",E20)</f>
        <v/>
      </c>
      <c r="AL56" s="742" t="str">
        <f t="shared" si="4"/>
        <v/>
      </c>
      <c r="AM56" s="226"/>
      <c r="AN56" s="733"/>
      <c r="AO56" s="733"/>
      <c r="AP56" s="733"/>
      <c r="AQ56" s="221"/>
      <c r="AR56" s="738"/>
      <c r="AS56" s="736"/>
      <c r="AT56" s="736"/>
      <c r="AU56" s="737"/>
      <c r="AV56" s="737"/>
      <c r="AW56" s="737"/>
      <c r="AY56" s="220"/>
      <c r="AZ56" s="221"/>
      <c r="BA56" s="731"/>
      <c r="BB56" s="731"/>
      <c r="BC56" s="731"/>
      <c r="BD56" s="731"/>
      <c r="BE56" s="731"/>
      <c r="BF56" s="731"/>
      <c r="BG56" s="731"/>
      <c r="BH56" s="731"/>
      <c r="BI56" s="220"/>
    </row>
    <row r="57" spans="1:61" ht="9" customHeight="1">
      <c r="A57" s="739"/>
      <c r="B57" s="739"/>
      <c r="C57" s="739"/>
      <c r="D57" s="742"/>
      <c r="E57" s="742"/>
      <c r="F57" s="742"/>
      <c r="G57" s="226"/>
      <c r="H57" s="733"/>
      <c r="I57" s="733"/>
      <c r="J57" s="733"/>
      <c r="K57" s="221"/>
      <c r="L57" s="738"/>
      <c r="M57" s="736"/>
      <c r="N57" s="736"/>
      <c r="O57" s="737"/>
      <c r="P57" s="737"/>
      <c r="Q57" s="737"/>
      <c r="S57" s="220"/>
      <c r="T57" s="221"/>
      <c r="U57" s="731"/>
      <c r="V57" s="731"/>
      <c r="W57" s="731"/>
      <c r="X57" s="731"/>
      <c r="Y57" s="731"/>
      <c r="Z57" s="731"/>
      <c r="AA57" s="731"/>
      <c r="AB57" s="731"/>
      <c r="AC57" s="237"/>
      <c r="AD57" s="237"/>
      <c r="AE57" s="237"/>
      <c r="AF57" s="220"/>
      <c r="AG57" s="739"/>
      <c r="AH57" s="739"/>
      <c r="AI57" s="739"/>
      <c r="AJ57" s="742"/>
      <c r="AK57" s="742"/>
      <c r="AL57" s="742"/>
      <c r="AM57" s="226"/>
      <c r="AN57" s="733"/>
      <c r="AO57" s="733"/>
      <c r="AP57" s="733"/>
      <c r="AQ57" s="221"/>
      <c r="AR57" s="738"/>
      <c r="AS57" s="736"/>
      <c r="AT57" s="736"/>
      <c r="AU57" s="737"/>
      <c r="AV57" s="737"/>
      <c r="AW57" s="737"/>
      <c r="AY57" s="220"/>
      <c r="AZ57" s="221"/>
      <c r="BA57" s="731"/>
      <c r="BB57" s="731"/>
      <c r="BC57" s="731"/>
      <c r="BD57" s="731"/>
      <c r="BE57" s="731"/>
      <c r="BF57" s="731"/>
      <c r="BG57" s="731"/>
      <c r="BH57" s="731"/>
      <c r="BI57" s="220"/>
    </row>
    <row r="58" spans="1:61" ht="9" customHeight="1">
      <c r="A58" s="739"/>
      <c r="B58" s="739"/>
      <c r="C58" s="739"/>
      <c r="D58" s="732" t="s">
        <v>293</v>
      </c>
      <c r="E58" s="732" t="s">
        <v>293</v>
      </c>
      <c r="F58" s="732" t="s">
        <v>293</v>
      </c>
      <c r="G58" s="224"/>
      <c r="H58" s="733"/>
      <c r="I58" s="733"/>
      <c r="J58" s="733"/>
      <c r="K58" s="221"/>
      <c r="L58" s="738"/>
      <c r="M58" s="736"/>
      <c r="N58" s="736"/>
      <c r="O58" s="737"/>
      <c r="P58" s="737"/>
      <c r="Q58" s="737"/>
      <c r="S58" s="220"/>
      <c r="T58" s="221"/>
      <c r="U58" s="731"/>
      <c r="V58" s="731"/>
      <c r="W58" s="731"/>
      <c r="X58" s="731"/>
      <c r="Y58" s="731"/>
      <c r="Z58" s="731"/>
      <c r="AA58" s="731"/>
      <c r="AB58" s="731"/>
      <c r="AC58" s="237"/>
      <c r="AD58" s="237"/>
      <c r="AE58" s="237"/>
      <c r="AF58" s="220"/>
      <c r="AG58" s="739"/>
      <c r="AH58" s="739"/>
      <c r="AI58" s="739"/>
      <c r="AJ58" s="732" t="s">
        <v>293</v>
      </c>
      <c r="AK58" s="732" t="s">
        <v>293</v>
      </c>
      <c r="AL58" s="732" t="s">
        <v>293</v>
      </c>
      <c r="AM58" s="224"/>
      <c r="AN58" s="733"/>
      <c r="AO58" s="733"/>
      <c r="AP58" s="733"/>
      <c r="AQ58" s="221"/>
      <c r="AR58" s="738"/>
      <c r="AS58" s="736"/>
      <c r="AT58" s="736"/>
      <c r="AU58" s="737"/>
      <c r="AV58" s="737"/>
      <c r="AW58" s="737"/>
      <c r="AY58" s="220"/>
      <c r="AZ58" s="221"/>
      <c r="BA58" s="731"/>
      <c r="BB58" s="731"/>
      <c r="BC58" s="731"/>
      <c r="BD58" s="731"/>
      <c r="BE58" s="731"/>
      <c r="BF58" s="731"/>
      <c r="BG58" s="731"/>
      <c r="BH58" s="731"/>
      <c r="BI58" s="220"/>
    </row>
    <row r="59" spans="1:61" ht="9" customHeight="1">
      <c r="A59" s="739"/>
      <c r="B59" s="739"/>
      <c r="C59" s="739"/>
      <c r="D59" s="732"/>
      <c r="E59" s="732"/>
      <c r="F59" s="732"/>
      <c r="G59" s="224"/>
      <c r="H59" s="733"/>
      <c r="I59" s="733"/>
      <c r="J59" s="733"/>
      <c r="K59" s="221"/>
      <c r="L59" s="738"/>
      <c r="M59" s="736"/>
      <c r="N59" s="736"/>
      <c r="O59" s="737"/>
      <c r="P59" s="737"/>
      <c r="Q59" s="737"/>
      <c r="S59" s="220"/>
      <c r="T59" s="221"/>
      <c r="U59" s="731"/>
      <c r="V59" s="731"/>
      <c r="W59" s="731"/>
      <c r="X59" s="731"/>
      <c r="Y59" s="731"/>
      <c r="Z59" s="731"/>
      <c r="AA59" s="731"/>
      <c r="AB59" s="731"/>
      <c r="AC59" s="237"/>
      <c r="AD59" s="237"/>
      <c r="AE59" s="237"/>
      <c r="AF59" s="220"/>
      <c r="AG59" s="739"/>
      <c r="AH59" s="739"/>
      <c r="AI59" s="739"/>
      <c r="AJ59" s="732"/>
      <c r="AK59" s="732"/>
      <c r="AL59" s="732"/>
      <c r="AM59" s="224"/>
      <c r="AN59" s="733"/>
      <c r="AO59" s="733"/>
      <c r="AP59" s="733"/>
      <c r="AQ59" s="221"/>
      <c r="AR59" s="738"/>
      <c r="AS59" s="736"/>
      <c r="AT59" s="736"/>
      <c r="AU59" s="737"/>
      <c r="AV59" s="737"/>
      <c r="AW59" s="737"/>
      <c r="AY59" s="220"/>
      <c r="AZ59" s="221"/>
      <c r="BA59" s="731"/>
      <c r="BB59" s="731"/>
      <c r="BC59" s="731"/>
      <c r="BD59" s="731"/>
      <c r="BE59" s="731"/>
      <c r="BF59" s="731"/>
      <c r="BG59" s="731"/>
      <c r="BH59" s="731"/>
      <c r="BI59" s="220"/>
    </row>
    <row r="60" spans="1:61" ht="9" customHeight="1">
      <c r="A60" s="739"/>
      <c r="B60" s="739"/>
      <c r="C60" s="739"/>
      <c r="D60" s="742" t="str">
        <f>IF(D24="","",D24)</f>
        <v/>
      </c>
      <c r="E60" s="742" t="str">
        <f t="shared" ref="E60:F60" si="5">IF(E24="","",E24)</f>
        <v/>
      </c>
      <c r="F60" s="742" t="str">
        <f t="shared" si="5"/>
        <v/>
      </c>
      <c r="G60" s="227"/>
      <c r="H60" s="733"/>
      <c r="I60" s="733"/>
      <c r="J60" s="733"/>
      <c r="K60" s="221"/>
      <c r="L60" s="738"/>
      <c r="M60" s="736"/>
      <c r="N60" s="736"/>
      <c r="O60" s="737"/>
      <c r="P60" s="737"/>
      <c r="Q60" s="737"/>
      <c r="S60" s="220"/>
      <c r="T60" s="221"/>
      <c r="U60" s="731"/>
      <c r="V60" s="731"/>
      <c r="W60" s="731"/>
      <c r="X60" s="731"/>
      <c r="Y60" s="731"/>
      <c r="Z60" s="731"/>
      <c r="AA60" s="731"/>
      <c r="AB60" s="731"/>
      <c r="AC60" s="237"/>
      <c r="AD60" s="237"/>
      <c r="AE60" s="237"/>
      <c r="AF60" s="220"/>
      <c r="AG60" s="739"/>
      <c r="AH60" s="739"/>
      <c r="AI60" s="739"/>
      <c r="AJ60" s="742" t="str">
        <f>IF(D24="","",D24)</f>
        <v/>
      </c>
      <c r="AK60" s="742" t="str">
        <f t="shared" ref="AK60:AL60" si="6">IF(E24="","",E24)</f>
        <v/>
      </c>
      <c r="AL60" s="742" t="str">
        <f t="shared" si="6"/>
        <v/>
      </c>
      <c r="AM60" s="227"/>
      <c r="AN60" s="733"/>
      <c r="AO60" s="733"/>
      <c r="AP60" s="733"/>
      <c r="AQ60" s="221"/>
      <c r="AR60" s="738"/>
      <c r="AS60" s="736"/>
      <c r="AT60" s="736"/>
      <c r="AU60" s="737"/>
      <c r="AV60" s="737"/>
      <c r="AW60" s="737"/>
      <c r="AY60" s="220"/>
      <c r="AZ60" s="221"/>
      <c r="BA60" s="731"/>
      <c r="BB60" s="731"/>
      <c r="BC60" s="731"/>
      <c r="BD60" s="731"/>
      <c r="BE60" s="731"/>
      <c r="BF60" s="731"/>
      <c r="BG60" s="731"/>
      <c r="BH60" s="731"/>
      <c r="BI60" s="220"/>
    </row>
    <row r="61" spans="1:61" ht="9" customHeight="1">
      <c r="A61" s="739"/>
      <c r="B61" s="739"/>
      <c r="C61" s="739"/>
      <c r="D61" s="742"/>
      <c r="E61" s="742"/>
      <c r="F61" s="742"/>
      <c r="G61" s="227"/>
      <c r="H61" s="733"/>
      <c r="I61" s="733"/>
      <c r="J61" s="733"/>
      <c r="K61" s="221"/>
      <c r="L61" s="738"/>
      <c r="M61" s="736"/>
      <c r="N61" s="736"/>
      <c r="O61" s="228"/>
      <c r="S61" s="220"/>
      <c r="T61" s="221"/>
      <c r="U61" s="731"/>
      <c r="V61" s="731"/>
      <c r="W61" s="731"/>
      <c r="X61" s="731"/>
      <c r="Y61" s="731"/>
      <c r="Z61" s="731"/>
      <c r="AA61" s="731"/>
      <c r="AB61" s="731"/>
      <c r="AC61" s="237"/>
      <c r="AD61" s="237"/>
      <c r="AE61" s="237"/>
      <c r="AF61" s="220"/>
      <c r="AG61" s="739"/>
      <c r="AH61" s="739"/>
      <c r="AI61" s="739"/>
      <c r="AJ61" s="742"/>
      <c r="AK61" s="742"/>
      <c r="AL61" s="742"/>
      <c r="AM61" s="227"/>
      <c r="AN61" s="733"/>
      <c r="AO61" s="733"/>
      <c r="AP61" s="733"/>
      <c r="AQ61" s="221"/>
      <c r="AR61" s="738"/>
      <c r="AS61" s="736"/>
      <c r="AT61" s="736"/>
      <c r="AU61" s="228"/>
      <c r="AY61" s="220"/>
      <c r="AZ61" s="221"/>
      <c r="BA61" s="731"/>
      <c r="BB61" s="731"/>
      <c r="BC61" s="731"/>
      <c r="BD61" s="731"/>
      <c r="BE61" s="731"/>
      <c r="BF61" s="731"/>
      <c r="BG61" s="731"/>
      <c r="BH61" s="731"/>
      <c r="BI61" s="220"/>
    </row>
    <row r="62" spans="1:61" ht="9" customHeight="1">
      <c r="A62" s="739"/>
      <c r="B62" s="739"/>
      <c r="C62" s="739"/>
      <c r="D62" s="732" t="s">
        <v>294</v>
      </c>
      <c r="E62" s="732" t="s">
        <v>294</v>
      </c>
      <c r="F62" s="732" t="s">
        <v>294</v>
      </c>
      <c r="G62" s="224"/>
      <c r="H62" s="733"/>
      <c r="I62" s="733"/>
      <c r="J62" s="733"/>
      <c r="K62" s="221"/>
      <c r="L62" s="738"/>
      <c r="M62" s="736"/>
      <c r="N62" s="736"/>
      <c r="O62" s="228"/>
      <c r="S62" s="220"/>
      <c r="T62" s="221"/>
      <c r="U62" s="731"/>
      <c r="V62" s="731"/>
      <c r="W62" s="731"/>
      <c r="X62" s="731"/>
      <c r="Y62" s="731"/>
      <c r="Z62" s="731"/>
      <c r="AA62" s="731"/>
      <c r="AB62" s="731"/>
      <c r="AC62" s="237"/>
      <c r="AD62" s="237"/>
      <c r="AE62" s="237"/>
      <c r="AF62" s="220"/>
      <c r="AG62" s="739"/>
      <c r="AH62" s="739"/>
      <c r="AI62" s="739"/>
      <c r="AJ62" s="732" t="s">
        <v>294</v>
      </c>
      <c r="AK62" s="732" t="s">
        <v>294</v>
      </c>
      <c r="AL62" s="732" t="s">
        <v>294</v>
      </c>
      <c r="AM62" s="224"/>
      <c r="AN62" s="733"/>
      <c r="AO62" s="733"/>
      <c r="AP62" s="733"/>
      <c r="AQ62" s="221"/>
      <c r="AR62" s="738"/>
      <c r="AS62" s="736"/>
      <c r="AT62" s="736"/>
      <c r="AU62" s="228"/>
      <c r="AY62" s="220"/>
      <c r="AZ62" s="221"/>
      <c r="BA62" s="731"/>
      <c r="BB62" s="731"/>
      <c r="BC62" s="731"/>
      <c r="BD62" s="731"/>
      <c r="BE62" s="731"/>
      <c r="BF62" s="731"/>
      <c r="BG62" s="731"/>
      <c r="BH62" s="731"/>
      <c r="BI62" s="220"/>
    </row>
    <row r="63" spans="1:61" ht="9" customHeight="1">
      <c r="A63" s="739"/>
      <c r="B63" s="739"/>
      <c r="C63" s="739"/>
      <c r="D63" s="732"/>
      <c r="E63" s="732"/>
      <c r="F63" s="732"/>
      <c r="G63" s="224"/>
      <c r="H63" s="733"/>
      <c r="I63" s="733"/>
      <c r="J63" s="733"/>
      <c r="K63" s="221"/>
      <c r="L63" s="738"/>
      <c r="M63" s="736"/>
      <c r="N63" s="736"/>
      <c r="O63" s="228"/>
      <c r="S63" s="220"/>
      <c r="T63" s="221"/>
      <c r="U63" s="731"/>
      <c r="V63" s="731"/>
      <c r="W63" s="731"/>
      <c r="X63" s="731"/>
      <c r="Y63" s="731"/>
      <c r="Z63" s="731"/>
      <c r="AA63" s="731"/>
      <c r="AB63" s="731"/>
      <c r="AC63" s="237"/>
      <c r="AD63" s="237"/>
      <c r="AE63" s="237"/>
      <c r="AF63" s="220"/>
      <c r="AG63" s="739"/>
      <c r="AH63" s="739"/>
      <c r="AI63" s="739"/>
      <c r="AJ63" s="732"/>
      <c r="AK63" s="732"/>
      <c r="AL63" s="732"/>
      <c r="AM63" s="224"/>
      <c r="AN63" s="733"/>
      <c r="AO63" s="733"/>
      <c r="AP63" s="733"/>
      <c r="AQ63" s="221"/>
      <c r="AR63" s="738"/>
      <c r="AS63" s="736"/>
      <c r="AT63" s="736"/>
      <c r="AU63" s="228"/>
      <c r="AY63" s="220"/>
      <c r="AZ63" s="221"/>
      <c r="BA63" s="731"/>
      <c r="BB63" s="731"/>
      <c r="BC63" s="731"/>
      <c r="BD63" s="731"/>
      <c r="BE63" s="731"/>
      <c r="BF63" s="731"/>
      <c r="BG63" s="731"/>
      <c r="BH63" s="731"/>
      <c r="BI63" s="220"/>
    </row>
    <row r="64" spans="1:61" ht="9" customHeight="1">
      <c r="A64" s="739"/>
      <c r="B64" s="739"/>
      <c r="C64" s="739"/>
      <c r="D64" s="742" t="str">
        <f>IF(D28="","",D28)</f>
        <v/>
      </c>
      <c r="E64" s="742" t="str">
        <f t="shared" ref="E64:F64" si="7">IF(E28="","",E28)</f>
        <v/>
      </c>
      <c r="F64" s="742" t="str">
        <f t="shared" si="7"/>
        <v/>
      </c>
      <c r="G64" s="227"/>
      <c r="H64" s="733"/>
      <c r="I64" s="733"/>
      <c r="J64" s="733"/>
      <c r="K64" s="221"/>
      <c r="L64" s="738"/>
      <c r="M64" s="736"/>
      <c r="N64" s="736"/>
      <c r="O64" s="228"/>
      <c r="S64" s="220"/>
      <c r="T64" s="221"/>
      <c r="U64" s="731"/>
      <c r="V64" s="731"/>
      <c r="W64" s="731"/>
      <c r="X64" s="731"/>
      <c r="Y64" s="731"/>
      <c r="Z64" s="731"/>
      <c r="AA64" s="731"/>
      <c r="AB64" s="731"/>
      <c r="AC64" s="237"/>
      <c r="AD64" s="237"/>
      <c r="AE64" s="237"/>
      <c r="AF64" s="220"/>
      <c r="AG64" s="739"/>
      <c r="AH64" s="739"/>
      <c r="AI64" s="739"/>
      <c r="AJ64" s="742" t="str">
        <f>IF(D28="","",D28)</f>
        <v/>
      </c>
      <c r="AK64" s="742" t="str">
        <f t="shared" ref="AK64:AL64" si="8">IF(E28="","",E28)</f>
        <v/>
      </c>
      <c r="AL64" s="742" t="str">
        <f t="shared" si="8"/>
        <v/>
      </c>
      <c r="AM64" s="227"/>
      <c r="AN64" s="733"/>
      <c r="AO64" s="733"/>
      <c r="AP64" s="733"/>
      <c r="AQ64" s="221"/>
      <c r="AR64" s="738"/>
      <c r="AS64" s="736"/>
      <c r="AT64" s="736"/>
      <c r="AU64" s="228"/>
      <c r="AY64" s="220"/>
      <c r="AZ64" s="221"/>
      <c r="BA64" s="731"/>
      <c r="BB64" s="731"/>
      <c r="BC64" s="731"/>
      <c r="BD64" s="731"/>
      <c r="BE64" s="731"/>
      <c r="BF64" s="731"/>
      <c r="BG64" s="731"/>
      <c r="BH64" s="731"/>
      <c r="BI64" s="220"/>
    </row>
    <row r="65" spans="1:61" ht="9" customHeight="1">
      <c r="A65" s="739"/>
      <c r="B65" s="739"/>
      <c r="C65" s="739"/>
      <c r="D65" s="742"/>
      <c r="E65" s="742"/>
      <c r="F65" s="742"/>
      <c r="G65" s="227"/>
      <c r="H65" s="733"/>
      <c r="I65" s="733"/>
      <c r="J65" s="733"/>
      <c r="K65" s="221"/>
      <c r="L65" s="738"/>
      <c r="M65" s="736"/>
      <c r="N65" s="736"/>
      <c r="O65" s="228"/>
      <c r="S65" s="220"/>
      <c r="T65" s="221"/>
      <c r="U65" s="731"/>
      <c r="V65" s="731"/>
      <c r="W65" s="731"/>
      <c r="X65" s="731"/>
      <c r="Y65" s="731"/>
      <c r="Z65" s="731"/>
      <c r="AA65" s="731"/>
      <c r="AB65" s="731"/>
      <c r="AC65" s="237"/>
      <c r="AD65" s="237"/>
      <c r="AE65" s="237"/>
      <c r="AF65" s="220"/>
      <c r="AG65" s="739"/>
      <c r="AH65" s="739"/>
      <c r="AI65" s="739"/>
      <c r="AJ65" s="742"/>
      <c r="AK65" s="742"/>
      <c r="AL65" s="742"/>
      <c r="AM65" s="227"/>
      <c r="AN65" s="733"/>
      <c r="AO65" s="733"/>
      <c r="AP65" s="733"/>
      <c r="AQ65" s="221"/>
      <c r="AR65" s="738"/>
      <c r="AS65" s="736"/>
      <c r="AT65" s="736"/>
      <c r="AU65" s="228"/>
      <c r="AY65" s="220"/>
      <c r="AZ65" s="221"/>
      <c r="BA65" s="731"/>
      <c r="BB65" s="731"/>
      <c r="BC65" s="731"/>
      <c r="BD65" s="731"/>
      <c r="BE65" s="731"/>
      <c r="BF65" s="731"/>
      <c r="BG65" s="731"/>
      <c r="BH65" s="731"/>
      <c r="BI65" s="220"/>
    </row>
    <row r="66" spans="1:61" ht="9" customHeight="1">
      <c r="A66" s="739"/>
      <c r="B66" s="739"/>
      <c r="C66" s="739"/>
      <c r="D66" s="732" t="s">
        <v>295</v>
      </c>
      <c r="E66" s="732" t="s">
        <v>295</v>
      </c>
      <c r="F66" s="732" t="s">
        <v>295</v>
      </c>
      <c r="G66" s="224"/>
      <c r="H66" s="733"/>
      <c r="I66" s="733"/>
      <c r="J66" s="733"/>
      <c r="K66" s="221"/>
      <c r="L66" s="738"/>
      <c r="M66" s="736"/>
      <c r="N66" s="736"/>
      <c r="O66" s="228"/>
      <c r="S66" s="220"/>
      <c r="T66" s="221"/>
      <c r="U66" s="731"/>
      <c r="V66" s="731"/>
      <c r="W66" s="731"/>
      <c r="X66" s="731"/>
      <c r="Y66" s="731"/>
      <c r="Z66" s="731"/>
      <c r="AA66" s="731"/>
      <c r="AB66" s="731"/>
      <c r="AC66" s="237"/>
      <c r="AD66" s="237"/>
      <c r="AE66" s="237"/>
      <c r="AF66" s="220"/>
      <c r="AG66" s="739"/>
      <c r="AH66" s="739"/>
      <c r="AI66" s="739"/>
      <c r="AJ66" s="732" t="s">
        <v>295</v>
      </c>
      <c r="AK66" s="732" t="s">
        <v>295</v>
      </c>
      <c r="AL66" s="732" t="s">
        <v>295</v>
      </c>
      <c r="AM66" s="224"/>
      <c r="AN66" s="733"/>
      <c r="AO66" s="733"/>
      <c r="AP66" s="733"/>
      <c r="AQ66" s="221"/>
      <c r="AR66" s="738"/>
      <c r="AS66" s="736"/>
      <c r="AT66" s="736"/>
      <c r="AU66" s="228"/>
      <c r="AY66" s="220"/>
      <c r="AZ66" s="221"/>
      <c r="BA66" s="731"/>
      <c r="BB66" s="731"/>
      <c r="BC66" s="731"/>
      <c r="BD66" s="731"/>
      <c r="BE66" s="731"/>
      <c r="BF66" s="731"/>
      <c r="BG66" s="731"/>
      <c r="BH66" s="731"/>
      <c r="BI66" s="220"/>
    </row>
    <row r="67" spans="1:61" ht="9" customHeight="1">
      <c r="A67" s="739"/>
      <c r="B67" s="739"/>
      <c r="C67" s="739"/>
      <c r="D67" s="732"/>
      <c r="E67" s="732"/>
      <c r="F67" s="732"/>
      <c r="G67" s="224"/>
      <c r="H67" s="733"/>
      <c r="I67" s="733"/>
      <c r="J67" s="733"/>
      <c r="K67" s="221"/>
      <c r="L67" s="738"/>
      <c r="M67" s="736"/>
      <c r="N67" s="736"/>
      <c r="O67" s="228"/>
      <c r="S67" s="220"/>
      <c r="T67" s="221"/>
      <c r="U67" s="731"/>
      <c r="V67" s="731"/>
      <c r="W67" s="731"/>
      <c r="X67" s="731"/>
      <c r="Y67" s="731"/>
      <c r="Z67" s="731"/>
      <c r="AA67" s="731"/>
      <c r="AB67" s="731"/>
      <c r="AC67" s="237"/>
      <c r="AD67" s="237"/>
      <c r="AE67" s="237"/>
      <c r="AF67" s="220"/>
      <c r="AG67" s="739"/>
      <c r="AH67" s="739"/>
      <c r="AI67" s="739"/>
      <c r="AJ67" s="732"/>
      <c r="AK67" s="732"/>
      <c r="AL67" s="732"/>
      <c r="AM67" s="224"/>
      <c r="AN67" s="733"/>
      <c r="AO67" s="733"/>
      <c r="AP67" s="733"/>
      <c r="AQ67" s="221"/>
      <c r="AR67" s="738"/>
      <c r="AS67" s="736"/>
      <c r="AT67" s="736"/>
      <c r="AU67" s="228"/>
      <c r="AY67" s="220"/>
      <c r="AZ67" s="221"/>
      <c r="BA67" s="731"/>
      <c r="BB67" s="731"/>
      <c r="BC67" s="731"/>
      <c r="BD67" s="731"/>
      <c r="BE67" s="731"/>
      <c r="BF67" s="731"/>
      <c r="BG67" s="731"/>
      <c r="BH67" s="731"/>
      <c r="BI67" s="220"/>
    </row>
    <row r="68" spans="1:61" ht="9" customHeight="1"/>
    <row r="69" spans="1:61" ht="9" customHeight="1"/>
    <row r="70" spans="1:61" ht="9" customHeight="1"/>
    <row r="71" spans="1:61" ht="9" customHeight="1"/>
    <row r="72" spans="1:61" ht="9" customHeight="1">
      <c r="B72" s="731" t="s">
        <v>298</v>
      </c>
      <c r="C72" s="731"/>
      <c r="D72" s="731"/>
      <c r="E72" s="731"/>
      <c r="F72" s="731"/>
      <c r="G72" s="731"/>
      <c r="H72" s="731"/>
      <c r="I72" s="731"/>
      <c r="J72" s="731"/>
      <c r="K72" s="731"/>
      <c r="L72" s="731"/>
      <c r="M72" s="731"/>
      <c r="N72" s="731"/>
      <c r="O72" s="731"/>
      <c r="P72" s="743" t="s">
        <v>299</v>
      </c>
      <c r="Q72" s="743"/>
      <c r="R72" s="743"/>
      <c r="AH72" s="731" t="s">
        <v>298</v>
      </c>
      <c r="AI72" s="731"/>
      <c r="AJ72" s="731"/>
      <c r="AK72" s="731"/>
      <c r="AL72" s="731"/>
      <c r="AM72" s="731"/>
      <c r="AN72" s="731"/>
      <c r="AO72" s="731"/>
      <c r="AP72" s="731"/>
      <c r="AQ72" s="731"/>
      <c r="AR72" s="731"/>
      <c r="AS72" s="731"/>
      <c r="AT72" s="731"/>
      <c r="AU72" s="731"/>
      <c r="AV72" s="743" t="s">
        <v>299</v>
      </c>
      <c r="AW72" s="743"/>
      <c r="AX72" s="743"/>
    </row>
    <row r="73" spans="1:61" ht="9" customHeight="1" thickBot="1">
      <c r="A73" s="221"/>
      <c r="B73" s="731"/>
      <c r="C73" s="731"/>
      <c r="D73" s="731"/>
      <c r="E73" s="731"/>
      <c r="F73" s="731"/>
      <c r="G73" s="731"/>
      <c r="H73" s="731"/>
      <c r="I73" s="731"/>
      <c r="J73" s="731"/>
      <c r="K73" s="731"/>
      <c r="L73" s="731"/>
      <c r="M73" s="731"/>
      <c r="N73" s="731"/>
      <c r="O73" s="731"/>
      <c r="P73" s="743"/>
      <c r="Q73" s="743"/>
      <c r="R73" s="743"/>
      <c r="AG73" s="221"/>
      <c r="AH73" s="731"/>
      <c r="AI73" s="731"/>
      <c r="AJ73" s="731"/>
      <c r="AK73" s="731"/>
      <c r="AL73" s="731"/>
      <c r="AM73" s="731"/>
      <c r="AN73" s="731"/>
      <c r="AO73" s="731"/>
      <c r="AP73" s="731"/>
      <c r="AQ73" s="731"/>
      <c r="AR73" s="731"/>
      <c r="AS73" s="731"/>
      <c r="AT73" s="731"/>
      <c r="AU73" s="731"/>
      <c r="AV73" s="743"/>
      <c r="AW73" s="743"/>
      <c r="AX73" s="743"/>
    </row>
    <row r="74" spans="1:61" ht="9" customHeight="1">
      <c r="A74" s="221"/>
      <c r="B74" s="731"/>
      <c r="C74" s="731"/>
      <c r="D74" s="731"/>
      <c r="E74" s="731"/>
      <c r="F74" s="731"/>
      <c r="G74" s="731"/>
      <c r="H74" s="731"/>
      <c r="I74" s="731"/>
      <c r="J74" s="731"/>
      <c r="K74" s="731"/>
      <c r="L74" s="731"/>
      <c r="M74" s="731"/>
      <c r="N74" s="731"/>
      <c r="O74" s="731"/>
      <c r="P74" s="743"/>
      <c r="Q74" s="743"/>
      <c r="R74" s="743"/>
      <c r="T74" s="229"/>
      <c r="U74" s="230"/>
      <c r="V74" s="230"/>
      <c r="W74" s="230"/>
      <c r="X74" s="230"/>
      <c r="Y74" s="230"/>
      <c r="Z74" s="230"/>
      <c r="AA74" s="230"/>
      <c r="AB74" s="231"/>
      <c r="AG74" s="221"/>
      <c r="AH74" s="731"/>
      <c r="AI74" s="731"/>
      <c r="AJ74" s="731"/>
      <c r="AK74" s="731"/>
      <c r="AL74" s="731"/>
      <c r="AM74" s="731"/>
      <c r="AN74" s="731"/>
      <c r="AO74" s="731"/>
      <c r="AP74" s="731"/>
      <c r="AQ74" s="731"/>
      <c r="AR74" s="731"/>
      <c r="AS74" s="731"/>
      <c r="AT74" s="731"/>
      <c r="AU74" s="731"/>
      <c r="AV74" s="743"/>
      <c r="AW74" s="743"/>
      <c r="AX74" s="743"/>
      <c r="AZ74" s="229"/>
      <c r="BA74" s="230"/>
      <c r="BB74" s="230"/>
      <c r="BC74" s="230"/>
      <c r="BD74" s="230"/>
      <c r="BE74" s="230"/>
      <c r="BF74" s="230"/>
      <c r="BG74" s="230"/>
      <c r="BH74" s="231"/>
    </row>
    <row r="75" spans="1:61" ht="9" customHeight="1">
      <c r="A75" s="221"/>
      <c r="B75" s="731"/>
      <c r="C75" s="731"/>
      <c r="D75" s="731"/>
      <c r="E75" s="731"/>
      <c r="F75" s="731"/>
      <c r="G75" s="731"/>
      <c r="H75" s="731"/>
      <c r="I75" s="731"/>
      <c r="J75" s="731"/>
      <c r="K75" s="731"/>
      <c r="L75" s="731"/>
      <c r="M75" s="731"/>
      <c r="N75" s="731"/>
      <c r="O75" s="731"/>
      <c r="P75" s="743"/>
      <c r="Q75" s="743"/>
      <c r="R75" s="743"/>
      <c r="T75" s="232"/>
      <c r="AB75" s="233"/>
      <c r="AG75" s="221"/>
      <c r="AH75" s="731"/>
      <c r="AI75" s="731"/>
      <c r="AJ75" s="731"/>
      <c r="AK75" s="731"/>
      <c r="AL75" s="731"/>
      <c r="AM75" s="731"/>
      <c r="AN75" s="731"/>
      <c r="AO75" s="731"/>
      <c r="AP75" s="731"/>
      <c r="AQ75" s="731"/>
      <c r="AR75" s="731"/>
      <c r="AS75" s="731"/>
      <c r="AT75" s="731"/>
      <c r="AU75" s="731"/>
      <c r="AV75" s="743"/>
      <c r="AW75" s="743"/>
      <c r="AX75" s="743"/>
      <c r="AZ75" s="232"/>
      <c r="BH75" s="233"/>
    </row>
    <row r="76" spans="1:61" ht="9" customHeight="1">
      <c r="A76" s="221"/>
      <c r="B76" s="731"/>
      <c r="C76" s="731"/>
      <c r="D76" s="731"/>
      <c r="E76" s="731"/>
      <c r="F76" s="731"/>
      <c r="G76" s="731"/>
      <c r="H76" s="731"/>
      <c r="I76" s="731"/>
      <c r="J76" s="731"/>
      <c r="K76" s="731"/>
      <c r="L76" s="731"/>
      <c r="M76" s="731"/>
      <c r="N76" s="731"/>
      <c r="O76" s="731"/>
      <c r="P76" s="743"/>
      <c r="Q76" s="743"/>
      <c r="R76" s="743"/>
      <c r="T76" s="232"/>
      <c r="AB76" s="233"/>
      <c r="AG76" s="221"/>
      <c r="AH76" s="731"/>
      <c r="AI76" s="731"/>
      <c r="AJ76" s="731"/>
      <c r="AK76" s="731"/>
      <c r="AL76" s="731"/>
      <c r="AM76" s="731"/>
      <c r="AN76" s="731"/>
      <c r="AO76" s="731"/>
      <c r="AP76" s="731"/>
      <c r="AQ76" s="731"/>
      <c r="AR76" s="731"/>
      <c r="AS76" s="731"/>
      <c r="AT76" s="731"/>
      <c r="AU76" s="731"/>
      <c r="AV76" s="743"/>
      <c r="AW76" s="743"/>
      <c r="AX76" s="743"/>
      <c r="AZ76" s="232"/>
      <c r="BH76" s="233"/>
    </row>
    <row r="77" spans="1:61" ht="9" customHeight="1">
      <c r="A77" s="221"/>
      <c r="B77" s="731"/>
      <c r="C77" s="731"/>
      <c r="D77" s="731"/>
      <c r="E77" s="731"/>
      <c r="F77" s="731"/>
      <c r="G77" s="731"/>
      <c r="H77" s="731"/>
      <c r="I77" s="731"/>
      <c r="J77" s="731"/>
      <c r="K77" s="731"/>
      <c r="L77" s="731"/>
      <c r="M77" s="731"/>
      <c r="N77" s="731"/>
      <c r="O77" s="731"/>
      <c r="P77" s="743"/>
      <c r="Q77" s="743"/>
      <c r="R77" s="743"/>
      <c r="T77" s="232"/>
      <c r="AB77" s="233"/>
      <c r="AG77" s="221"/>
      <c r="AH77" s="731"/>
      <c r="AI77" s="731"/>
      <c r="AJ77" s="731"/>
      <c r="AK77" s="731"/>
      <c r="AL77" s="731"/>
      <c r="AM77" s="731"/>
      <c r="AN77" s="731"/>
      <c r="AO77" s="731"/>
      <c r="AP77" s="731"/>
      <c r="AQ77" s="731"/>
      <c r="AR77" s="731"/>
      <c r="AS77" s="731"/>
      <c r="AT77" s="731"/>
      <c r="AU77" s="731"/>
      <c r="AV77" s="743"/>
      <c r="AW77" s="743"/>
      <c r="AX77" s="743"/>
      <c r="AZ77" s="232"/>
      <c r="BH77" s="233"/>
    </row>
    <row r="78" spans="1:61" ht="9" customHeight="1">
      <c r="A78" s="221"/>
      <c r="B78" s="731"/>
      <c r="C78" s="731"/>
      <c r="D78" s="731"/>
      <c r="E78" s="731"/>
      <c r="F78" s="731"/>
      <c r="G78" s="731"/>
      <c r="H78" s="731"/>
      <c r="I78" s="731"/>
      <c r="J78" s="731"/>
      <c r="K78" s="731"/>
      <c r="L78" s="731"/>
      <c r="M78" s="731"/>
      <c r="N78" s="731"/>
      <c r="O78" s="731"/>
      <c r="P78" s="743"/>
      <c r="Q78" s="743"/>
      <c r="R78" s="743"/>
      <c r="T78" s="232"/>
      <c r="V78" s="238"/>
      <c r="W78" s="239"/>
      <c r="X78" s="239"/>
      <c r="Y78" s="239"/>
      <c r="Z78" s="240"/>
      <c r="AB78" s="233"/>
      <c r="AG78" s="221"/>
      <c r="AH78" s="731"/>
      <c r="AI78" s="731"/>
      <c r="AJ78" s="731"/>
      <c r="AK78" s="731"/>
      <c r="AL78" s="731"/>
      <c r="AM78" s="731"/>
      <c r="AN78" s="731"/>
      <c r="AO78" s="731"/>
      <c r="AP78" s="731"/>
      <c r="AQ78" s="731"/>
      <c r="AR78" s="731"/>
      <c r="AS78" s="731"/>
      <c r="AT78" s="731"/>
      <c r="AU78" s="731"/>
      <c r="AV78" s="743"/>
      <c r="AW78" s="743"/>
      <c r="AX78" s="743"/>
      <c r="AZ78" s="232"/>
      <c r="BB78" s="238"/>
      <c r="BC78" s="239"/>
      <c r="BD78" s="239"/>
      <c r="BE78" s="239"/>
      <c r="BF78" s="240"/>
      <c r="BH78" s="233"/>
    </row>
    <row r="79" spans="1:61" ht="9" customHeight="1">
      <c r="A79" s="221"/>
      <c r="B79" s="731"/>
      <c r="C79" s="731"/>
      <c r="D79" s="731"/>
      <c r="E79" s="731"/>
      <c r="F79" s="731"/>
      <c r="G79" s="731"/>
      <c r="H79" s="731"/>
      <c r="I79" s="731"/>
      <c r="J79" s="731"/>
      <c r="K79" s="731"/>
      <c r="L79" s="731"/>
      <c r="M79" s="731"/>
      <c r="N79" s="731"/>
      <c r="O79" s="731"/>
      <c r="P79" s="743"/>
      <c r="Q79" s="743"/>
      <c r="R79" s="743"/>
      <c r="T79" s="232"/>
      <c r="V79" s="241"/>
      <c r="W79" s="242"/>
      <c r="X79" s="242"/>
      <c r="Y79" s="242"/>
      <c r="Z79" s="243"/>
      <c r="AB79" s="233"/>
      <c r="AG79" s="221"/>
      <c r="AH79" s="731"/>
      <c r="AI79" s="731"/>
      <c r="AJ79" s="731"/>
      <c r="AK79" s="731"/>
      <c r="AL79" s="731"/>
      <c r="AM79" s="731"/>
      <c r="AN79" s="731"/>
      <c r="AO79" s="731"/>
      <c r="AP79" s="731"/>
      <c r="AQ79" s="731"/>
      <c r="AR79" s="731"/>
      <c r="AS79" s="731"/>
      <c r="AT79" s="731"/>
      <c r="AU79" s="731"/>
      <c r="AV79" s="743"/>
      <c r="AW79" s="743"/>
      <c r="AX79" s="743"/>
      <c r="AZ79" s="232"/>
      <c r="BB79" s="241"/>
      <c r="BC79" s="242"/>
      <c r="BD79" s="242"/>
      <c r="BE79" s="242"/>
      <c r="BF79" s="243"/>
      <c r="BH79" s="233"/>
    </row>
    <row r="80" spans="1:61" ht="9" customHeight="1">
      <c r="A80" s="221"/>
      <c r="B80" s="731"/>
      <c r="C80" s="731"/>
      <c r="D80" s="731"/>
      <c r="E80" s="731"/>
      <c r="F80" s="731"/>
      <c r="G80" s="731"/>
      <c r="H80" s="731"/>
      <c r="I80" s="731"/>
      <c r="J80" s="731"/>
      <c r="K80" s="731"/>
      <c r="L80" s="731"/>
      <c r="M80" s="731"/>
      <c r="N80" s="731"/>
      <c r="O80" s="731"/>
      <c r="P80" s="743"/>
      <c r="Q80" s="743"/>
      <c r="R80" s="743"/>
      <c r="T80" s="232"/>
      <c r="V80" s="241"/>
      <c r="W80" s="242"/>
      <c r="X80" s="242"/>
      <c r="Y80" s="242"/>
      <c r="Z80" s="243"/>
      <c r="AB80" s="233"/>
      <c r="AG80" s="221"/>
      <c r="AH80" s="731"/>
      <c r="AI80" s="731"/>
      <c r="AJ80" s="731"/>
      <c r="AK80" s="731"/>
      <c r="AL80" s="731"/>
      <c r="AM80" s="731"/>
      <c r="AN80" s="731"/>
      <c r="AO80" s="731"/>
      <c r="AP80" s="731"/>
      <c r="AQ80" s="731"/>
      <c r="AR80" s="731"/>
      <c r="AS80" s="731"/>
      <c r="AT80" s="731"/>
      <c r="AU80" s="731"/>
      <c r="AV80" s="743"/>
      <c r="AW80" s="743"/>
      <c r="AX80" s="743"/>
      <c r="AZ80" s="232"/>
      <c r="BB80" s="241"/>
      <c r="BC80" s="242"/>
      <c r="BD80" s="242"/>
      <c r="BE80" s="242"/>
      <c r="BF80" s="243"/>
      <c r="BH80" s="233"/>
    </row>
    <row r="81" spans="1:60" ht="9" customHeight="1">
      <c r="A81" s="221"/>
      <c r="B81" s="731"/>
      <c r="C81" s="731"/>
      <c r="D81" s="731"/>
      <c r="E81" s="731"/>
      <c r="F81" s="731"/>
      <c r="G81" s="731"/>
      <c r="H81" s="731"/>
      <c r="I81" s="731"/>
      <c r="J81" s="731"/>
      <c r="K81" s="731"/>
      <c r="L81" s="731"/>
      <c r="M81" s="731"/>
      <c r="N81" s="731"/>
      <c r="O81" s="731"/>
      <c r="P81" s="743"/>
      <c r="Q81" s="743"/>
      <c r="R81" s="743"/>
      <c r="T81" s="232"/>
      <c r="V81" s="241"/>
      <c r="W81" s="242"/>
      <c r="X81" s="242"/>
      <c r="Y81" s="242"/>
      <c r="Z81" s="243"/>
      <c r="AB81" s="233"/>
      <c r="AG81" s="221"/>
      <c r="AH81" s="731"/>
      <c r="AI81" s="731"/>
      <c r="AJ81" s="731"/>
      <c r="AK81" s="731"/>
      <c r="AL81" s="731"/>
      <c r="AM81" s="731"/>
      <c r="AN81" s="731"/>
      <c r="AO81" s="731"/>
      <c r="AP81" s="731"/>
      <c r="AQ81" s="731"/>
      <c r="AR81" s="731"/>
      <c r="AS81" s="731"/>
      <c r="AT81" s="731"/>
      <c r="AU81" s="731"/>
      <c r="AV81" s="743"/>
      <c r="AW81" s="743"/>
      <c r="AX81" s="743"/>
      <c r="AZ81" s="232"/>
      <c r="BB81" s="241"/>
      <c r="BC81" s="242"/>
      <c r="BD81" s="242"/>
      <c r="BE81" s="242"/>
      <c r="BF81" s="243"/>
      <c r="BH81" s="233"/>
    </row>
    <row r="82" spans="1:60" ht="9" customHeight="1">
      <c r="A82" s="221"/>
      <c r="B82" s="731"/>
      <c r="C82" s="731"/>
      <c r="D82" s="731"/>
      <c r="E82" s="731"/>
      <c r="F82" s="731"/>
      <c r="G82" s="731"/>
      <c r="H82" s="731"/>
      <c r="I82" s="731"/>
      <c r="J82" s="731"/>
      <c r="K82" s="731"/>
      <c r="L82" s="731"/>
      <c r="M82" s="731"/>
      <c r="N82" s="731"/>
      <c r="O82" s="731"/>
      <c r="P82" s="743"/>
      <c r="Q82" s="743"/>
      <c r="R82" s="743"/>
      <c r="T82" s="232"/>
      <c r="V82" s="241"/>
      <c r="W82" s="242"/>
      <c r="X82" s="744" t="s">
        <v>300</v>
      </c>
      <c r="Y82" s="242"/>
      <c r="Z82" s="243"/>
      <c r="AB82" s="233"/>
      <c r="AG82" s="221"/>
      <c r="AH82" s="731"/>
      <c r="AI82" s="731"/>
      <c r="AJ82" s="731"/>
      <c r="AK82" s="731"/>
      <c r="AL82" s="731"/>
      <c r="AM82" s="731"/>
      <c r="AN82" s="731"/>
      <c r="AO82" s="731"/>
      <c r="AP82" s="731"/>
      <c r="AQ82" s="731"/>
      <c r="AR82" s="731"/>
      <c r="AS82" s="731"/>
      <c r="AT82" s="731"/>
      <c r="AU82" s="731"/>
      <c r="AV82" s="743"/>
      <c r="AW82" s="743"/>
      <c r="AX82" s="743"/>
      <c r="AZ82" s="232"/>
      <c r="BB82" s="241"/>
      <c r="BC82" s="242"/>
      <c r="BD82" s="744" t="s">
        <v>301</v>
      </c>
      <c r="BE82" s="242"/>
      <c r="BF82" s="243"/>
      <c r="BH82" s="233"/>
    </row>
    <row r="83" spans="1:60" ht="9" customHeight="1">
      <c r="A83" s="221"/>
      <c r="B83" s="731"/>
      <c r="C83" s="731"/>
      <c r="D83" s="731"/>
      <c r="E83" s="731"/>
      <c r="F83" s="731"/>
      <c r="G83" s="731"/>
      <c r="H83" s="731"/>
      <c r="I83" s="731"/>
      <c r="J83" s="731"/>
      <c r="K83" s="731"/>
      <c r="L83" s="731"/>
      <c r="M83" s="731"/>
      <c r="N83" s="731"/>
      <c r="O83" s="731"/>
      <c r="P83" s="743"/>
      <c r="Q83" s="743"/>
      <c r="R83" s="743"/>
      <c r="T83" s="232"/>
      <c r="V83" s="241"/>
      <c r="W83" s="242"/>
      <c r="X83" s="744"/>
      <c r="Y83" s="242"/>
      <c r="Z83" s="243"/>
      <c r="AB83" s="233"/>
      <c r="AG83" s="221"/>
      <c r="AH83" s="731"/>
      <c r="AI83" s="731"/>
      <c r="AJ83" s="731"/>
      <c r="AK83" s="731"/>
      <c r="AL83" s="731"/>
      <c r="AM83" s="731"/>
      <c r="AN83" s="731"/>
      <c r="AO83" s="731"/>
      <c r="AP83" s="731"/>
      <c r="AQ83" s="731"/>
      <c r="AR83" s="731"/>
      <c r="AS83" s="731"/>
      <c r="AT83" s="731"/>
      <c r="AU83" s="731"/>
      <c r="AV83" s="743"/>
      <c r="AW83" s="743"/>
      <c r="AX83" s="743"/>
      <c r="AZ83" s="232"/>
      <c r="BB83" s="241"/>
      <c r="BC83" s="242"/>
      <c r="BD83" s="744"/>
      <c r="BE83" s="242"/>
      <c r="BF83" s="243"/>
      <c r="BH83" s="233"/>
    </row>
    <row r="84" spans="1:60" ht="9" customHeight="1">
      <c r="A84" s="221"/>
      <c r="B84" s="731"/>
      <c r="C84" s="731"/>
      <c r="D84" s="731"/>
      <c r="E84" s="731"/>
      <c r="F84" s="731"/>
      <c r="G84" s="731"/>
      <c r="H84" s="731"/>
      <c r="I84" s="731"/>
      <c r="J84" s="731"/>
      <c r="K84" s="731"/>
      <c r="L84" s="731"/>
      <c r="M84" s="731"/>
      <c r="N84" s="731"/>
      <c r="O84" s="731"/>
      <c r="P84" s="743"/>
      <c r="Q84" s="743"/>
      <c r="R84" s="743"/>
      <c r="T84" s="232"/>
      <c r="V84" s="241"/>
      <c r="W84" s="242"/>
      <c r="X84" s="744"/>
      <c r="Y84" s="242"/>
      <c r="Z84" s="243"/>
      <c r="AB84" s="233"/>
      <c r="AG84" s="221"/>
      <c r="AH84" s="731"/>
      <c r="AI84" s="731"/>
      <c r="AJ84" s="731"/>
      <c r="AK84" s="731"/>
      <c r="AL84" s="731"/>
      <c r="AM84" s="731"/>
      <c r="AN84" s="731"/>
      <c r="AO84" s="731"/>
      <c r="AP84" s="731"/>
      <c r="AQ84" s="731"/>
      <c r="AR84" s="731"/>
      <c r="AS84" s="731"/>
      <c r="AT84" s="731"/>
      <c r="AU84" s="731"/>
      <c r="AV84" s="743"/>
      <c r="AW84" s="743"/>
      <c r="AX84" s="743"/>
      <c r="AZ84" s="232"/>
      <c r="BB84" s="241"/>
      <c r="BC84" s="242"/>
      <c r="BD84" s="744"/>
      <c r="BE84" s="242"/>
      <c r="BF84" s="243"/>
      <c r="BH84" s="233"/>
    </row>
    <row r="85" spans="1:60" ht="9" customHeight="1">
      <c r="A85" s="221"/>
      <c r="B85" s="731"/>
      <c r="C85" s="731"/>
      <c r="D85" s="731"/>
      <c r="E85" s="731"/>
      <c r="F85" s="731"/>
      <c r="G85" s="731"/>
      <c r="H85" s="731"/>
      <c r="I85" s="731"/>
      <c r="J85" s="731"/>
      <c r="K85" s="731"/>
      <c r="L85" s="731"/>
      <c r="M85" s="731"/>
      <c r="N85" s="731"/>
      <c r="O85" s="731"/>
      <c r="P85" s="743"/>
      <c r="Q85" s="743"/>
      <c r="R85" s="743"/>
      <c r="T85" s="232"/>
      <c r="V85" s="241"/>
      <c r="W85" s="242"/>
      <c r="X85" s="744"/>
      <c r="Y85" s="242"/>
      <c r="Z85" s="243"/>
      <c r="AB85" s="233"/>
      <c r="AG85" s="221"/>
      <c r="AH85" s="731"/>
      <c r="AI85" s="731"/>
      <c r="AJ85" s="731"/>
      <c r="AK85" s="731"/>
      <c r="AL85" s="731"/>
      <c r="AM85" s="731"/>
      <c r="AN85" s="731"/>
      <c r="AO85" s="731"/>
      <c r="AP85" s="731"/>
      <c r="AQ85" s="731"/>
      <c r="AR85" s="731"/>
      <c r="AS85" s="731"/>
      <c r="AT85" s="731"/>
      <c r="AU85" s="731"/>
      <c r="AV85" s="743"/>
      <c r="AW85" s="743"/>
      <c r="AX85" s="743"/>
      <c r="AZ85" s="232"/>
      <c r="BB85" s="241"/>
      <c r="BC85" s="242"/>
      <c r="BD85" s="744"/>
      <c r="BE85" s="242"/>
      <c r="BF85" s="243"/>
      <c r="BH85" s="233"/>
    </row>
    <row r="86" spans="1:60" ht="9" customHeight="1">
      <c r="A86" s="221"/>
      <c r="B86" s="731"/>
      <c r="C86" s="731"/>
      <c r="D86" s="731"/>
      <c r="E86" s="731"/>
      <c r="F86" s="731"/>
      <c r="G86" s="731"/>
      <c r="H86" s="731"/>
      <c r="I86" s="731"/>
      <c r="J86" s="731"/>
      <c r="K86" s="731"/>
      <c r="L86" s="731"/>
      <c r="M86" s="731"/>
      <c r="N86" s="731"/>
      <c r="O86" s="731"/>
      <c r="P86" s="743"/>
      <c r="Q86" s="743"/>
      <c r="R86" s="743"/>
      <c r="T86" s="232"/>
      <c r="V86" s="241"/>
      <c r="W86" s="242"/>
      <c r="X86" s="744"/>
      <c r="Y86" s="242"/>
      <c r="Z86" s="243"/>
      <c r="AB86" s="233"/>
      <c r="AG86" s="221"/>
      <c r="AH86" s="731"/>
      <c r="AI86" s="731"/>
      <c r="AJ86" s="731"/>
      <c r="AK86" s="731"/>
      <c r="AL86" s="731"/>
      <c r="AM86" s="731"/>
      <c r="AN86" s="731"/>
      <c r="AO86" s="731"/>
      <c r="AP86" s="731"/>
      <c r="AQ86" s="731"/>
      <c r="AR86" s="731"/>
      <c r="AS86" s="731"/>
      <c r="AT86" s="731"/>
      <c r="AU86" s="731"/>
      <c r="AV86" s="743"/>
      <c r="AW86" s="743"/>
      <c r="AX86" s="743"/>
      <c r="AZ86" s="232"/>
      <c r="BB86" s="241"/>
      <c r="BC86" s="242"/>
      <c r="BD86" s="744"/>
      <c r="BE86" s="242"/>
      <c r="BF86" s="243"/>
      <c r="BH86" s="233"/>
    </row>
    <row r="87" spans="1:60" ht="9" customHeight="1">
      <c r="A87" s="221"/>
      <c r="B87" s="731"/>
      <c r="C87" s="731"/>
      <c r="D87" s="731"/>
      <c r="E87" s="731"/>
      <c r="F87" s="731"/>
      <c r="G87" s="731"/>
      <c r="H87" s="731"/>
      <c r="I87" s="731"/>
      <c r="J87" s="731"/>
      <c r="K87" s="731"/>
      <c r="L87" s="731"/>
      <c r="M87" s="731"/>
      <c r="N87" s="731"/>
      <c r="O87" s="731"/>
      <c r="P87" s="743"/>
      <c r="Q87" s="743"/>
      <c r="R87" s="743"/>
      <c r="T87" s="232"/>
      <c r="V87" s="241"/>
      <c r="W87" s="242"/>
      <c r="X87" s="744"/>
      <c r="Y87" s="242"/>
      <c r="Z87" s="243"/>
      <c r="AB87" s="233"/>
      <c r="AG87" s="221"/>
      <c r="AH87" s="731"/>
      <c r="AI87" s="731"/>
      <c r="AJ87" s="731"/>
      <c r="AK87" s="731"/>
      <c r="AL87" s="731"/>
      <c r="AM87" s="731"/>
      <c r="AN87" s="731"/>
      <c r="AO87" s="731"/>
      <c r="AP87" s="731"/>
      <c r="AQ87" s="731"/>
      <c r="AR87" s="731"/>
      <c r="AS87" s="731"/>
      <c r="AT87" s="731"/>
      <c r="AU87" s="731"/>
      <c r="AV87" s="743"/>
      <c r="AW87" s="743"/>
      <c r="AX87" s="743"/>
      <c r="AZ87" s="232"/>
      <c r="BB87" s="241"/>
      <c r="BC87" s="242"/>
      <c r="BD87" s="744"/>
      <c r="BE87" s="242"/>
      <c r="BF87" s="243"/>
      <c r="BH87" s="233"/>
    </row>
    <row r="88" spans="1:60" ht="9" customHeight="1">
      <c r="A88" s="221"/>
      <c r="B88" s="731"/>
      <c r="C88" s="731"/>
      <c r="D88" s="731"/>
      <c r="E88" s="731"/>
      <c r="F88" s="731"/>
      <c r="G88" s="731"/>
      <c r="H88" s="731"/>
      <c r="I88" s="731"/>
      <c r="J88" s="731"/>
      <c r="K88" s="731"/>
      <c r="L88" s="731"/>
      <c r="M88" s="731"/>
      <c r="N88" s="731"/>
      <c r="O88" s="731"/>
      <c r="P88" s="743"/>
      <c r="Q88" s="743"/>
      <c r="R88" s="743"/>
      <c r="T88" s="232"/>
      <c r="V88" s="241"/>
      <c r="W88" s="242"/>
      <c r="X88" s="744"/>
      <c r="Y88" s="242"/>
      <c r="Z88" s="243"/>
      <c r="AB88" s="233"/>
      <c r="AG88" s="221"/>
      <c r="AH88" s="731"/>
      <c r="AI88" s="731"/>
      <c r="AJ88" s="731"/>
      <c r="AK88" s="731"/>
      <c r="AL88" s="731"/>
      <c r="AM88" s="731"/>
      <c r="AN88" s="731"/>
      <c r="AO88" s="731"/>
      <c r="AP88" s="731"/>
      <c r="AQ88" s="731"/>
      <c r="AR88" s="731"/>
      <c r="AS88" s="731"/>
      <c r="AT88" s="731"/>
      <c r="AU88" s="731"/>
      <c r="AV88" s="743"/>
      <c r="AW88" s="743"/>
      <c r="AX88" s="743"/>
      <c r="AZ88" s="232"/>
      <c r="BB88" s="241"/>
      <c r="BC88" s="242"/>
      <c r="BD88" s="744"/>
      <c r="BE88" s="242"/>
      <c r="BF88" s="243"/>
      <c r="BH88" s="233"/>
    </row>
    <row r="89" spans="1:60" ht="9" customHeight="1">
      <c r="A89" s="221"/>
      <c r="B89" s="731"/>
      <c r="C89" s="731"/>
      <c r="D89" s="731"/>
      <c r="E89" s="731"/>
      <c r="F89" s="731"/>
      <c r="G89" s="731"/>
      <c r="H89" s="731"/>
      <c r="I89" s="731"/>
      <c r="J89" s="731"/>
      <c r="K89" s="731"/>
      <c r="L89" s="731"/>
      <c r="M89" s="731"/>
      <c r="N89" s="731"/>
      <c r="O89" s="731"/>
      <c r="P89" s="743"/>
      <c r="Q89" s="743"/>
      <c r="R89" s="743"/>
      <c r="T89" s="232"/>
      <c r="V89" s="241"/>
      <c r="W89" s="242"/>
      <c r="X89" s="744"/>
      <c r="Y89" s="242"/>
      <c r="Z89" s="243"/>
      <c r="AB89" s="233"/>
      <c r="AG89" s="221"/>
      <c r="AH89" s="731"/>
      <c r="AI89" s="731"/>
      <c r="AJ89" s="731"/>
      <c r="AK89" s="731"/>
      <c r="AL89" s="731"/>
      <c r="AM89" s="731"/>
      <c r="AN89" s="731"/>
      <c r="AO89" s="731"/>
      <c r="AP89" s="731"/>
      <c r="AQ89" s="731"/>
      <c r="AR89" s="731"/>
      <c r="AS89" s="731"/>
      <c r="AT89" s="731"/>
      <c r="AU89" s="731"/>
      <c r="AV89" s="743"/>
      <c r="AW89" s="743"/>
      <c r="AX89" s="743"/>
      <c r="AZ89" s="232"/>
      <c r="BB89" s="241"/>
      <c r="BC89" s="242"/>
      <c r="BD89" s="744"/>
      <c r="BE89" s="242"/>
      <c r="BF89" s="243"/>
      <c r="BH89" s="233"/>
    </row>
    <row r="90" spans="1:60" ht="9" customHeight="1">
      <c r="A90" s="221"/>
      <c r="B90" s="731"/>
      <c r="C90" s="731"/>
      <c r="D90" s="731"/>
      <c r="E90" s="731"/>
      <c r="F90" s="731"/>
      <c r="G90" s="731"/>
      <c r="H90" s="731"/>
      <c r="I90" s="731"/>
      <c r="J90" s="731"/>
      <c r="K90" s="731"/>
      <c r="L90" s="731"/>
      <c r="M90" s="731"/>
      <c r="N90" s="731"/>
      <c r="O90" s="731"/>
      <c r="P90" s="743"/>
      <c r="Q90" s="743"/>
      <c r="R90" s="743"/>
      <c r="T90" s="232"/>
      <c r="V90" s="241"/>
      <c r="W90" s="242"/>
      <c r="X90" s="242"/>
      <c r="Y90" s="242"/>
      <c r="Z90" s="243"/>
      <c r="AB90" s="233"/>
      <c r="AG90" s="221"/>
      <c r="AH90" s="731"/>
      <c r="AI90" s="731"/>
      <c r="AJ90" s="731"/>
      <c r="AK90" s="731"/>
      <c r="AL90" s="731"/>
      <c r="AM90" s="731"/>
      <c r="AN90" s="731"/>
      <c r="AO90" s="731"/>
      <c r="AP90" s="731"/>
      <c r="AQ90" s="731"/>
      <c r="AR90" s="731"/>
      <c r="AS90" s="731"/>
      <c r="AT90" s="731"/>
      <c r="AU90" s="731"/>
      <c r="AV90" s="743"/>
      <c r="AW90" s="743"/>
      <c r="AX90" s="743"/>
      <c r="AZ90" s="232"/>
      <c r="BB90" s="241"/>
      <c r="BC90" s="242"/>
      <c r="BD90" s="242"/>
      <c r="BE90" s="242"/>
      <c r="BF90" s="243"/>
      <c r="BH90" s="233"/>
    </row>
    <row r="91" spans="1:60" ht="9" customHeight="1">
      <c r="A91" s="221"/>
      <c r="B91" s="731"/>
      <c r="C91" s="731"/>
      <c r="D91" s="731"/>
      <c r="E91" s="731"/>
      <c r="F91" s="731"/>
      <c r="G91" s="731"/>
      <c r="H91" s="731"/>
      <c r="I91" s="731"/>
      <c r="J91" s="731"/>
      <c r="K91" s="731"/>
      <c r="L91" s="731"/>
      <c r="M91" s="731"/>
      <c r="N91" s="731"/>
      <c r="O91" s="731"/>
      <c r="P91" s="743"/>
      <c r="Q91" s="743"/>
      <c r="R91" s="743"/>
      <c r="T91" s="232"/>
      <c r="V91" s="244" t="s">
        <v>302</v>
      </c>
      <c r="W91" s="245" t="s">
        <v>303</v>
      </c>
      <c r="X91" s="242"/>
      <c r="Y91" s="242"/>
      <c r="Z91" s="243"/>
      <c r="AB91" s="233"/>
      <c r="AG91" s="221"/>
      <c r="AH91" s="731"/>
      <c r="AI91" s="731"/>
      <c r="AJ91" s="731"/>
      <c r="AK91" s="731"/>
      <c r="AL91" s="731"/>
      <c r="AM91" s="731"/>
      <c r="AN91" s="731"/>
      <c r="AO91" s="731"/>
      <c r="AP91" s="731"/>
      <c r="AQ91" s="731"/>
      <c r="AR91" s="731"/>
      <c r="AS91" s="731"/>
      <c r="AT91" s="731"/>
      <c r="AU91" s="731"/>
      <c r="AV91" s="743"/>
      <c r="AW91" s="743"/>
      <c r="AX91" s="743"/>
      <c r="AZ91" s="232"/>
      <c r="BB91" s="244" t="s">
        <v>302</v>
      </c>
      <c r="BC91" s="245" t="s">
        <v>303</v>
      </c>
      <c r="BD91" s="242"/>
      <c r="BE91" s="242"/>
      <c r="BF91" s="243"/>
      <c r="BH91" s="233"/>
    </row>
    <row r="92" spans="1:60" ht="9" customHeight="1">
      <c r="A92" s="221"/>
      <c r="B92" s="731"/>
      <c r="C92" s="731"/>
      <c r="D92" s="731"/>
      <c r="E92" s="731"/>
      <c r="F92" s="731"/>
      <c r="G92" s="731"/>
      <c r="H92" s="731"/>
      <c r="I92" s="731"/>
      <c r="J92" s="731"/>
      <c r="K92" s="731"/>
      <c r="L92" s="731"/>
      <c r="M92" s="731"/>
      <c r="N92" s="731"/>
      <c r="O92" s="731"/>
      <c r="P92" s="743"/>
      <c r="Q92" s="743"/>
      <c r="R92" s="743"/>
      <c r="T92" s="232"/>
      <c r="V92" s="241"/>
      <c r="W92" s="245" t="s">
        <v>304</v>
      </c>
      <c r="X92" s="242"/>
      <c r="Y92" s="242"/>
      <c r="Z92" s="243"/>
      <c r="AB92" s="233"/>
      <c r="AG92" s="221"/>
      <c r="AH92" s="731"/>
      <c r="AI92" s="731"/>
      <c r="AJ92" s="731"/>
      <c r="AK92" s="731"/>
      <c r="AL92" s="731"/>
      <c r="AM92" s="731"/>
      <c r="AN92" s="731"/>
      <c r="AO92" s="731"/>
      <c r="AP92" s="731"/>
      <c r="AQ92" s="731"/>
      <c r="AR92" s="731"/>
      <c r="AS92" s="731"/>
      <c r="AT92" s="731"/>
      <c r="AU92" s="731"/>
      <c r="AV92" s="743"/>
      <c r="AW92" s="743"/>
      <c r="AX92" s="743"/>
      <c r="AZ92" s="232"/>
      <c r="BB92" s="241"/>
      <c r="BC92" s="245" t="s">
        <v>304</v>
      </c>
      <c r="BD92" s="242"/>
      <c r="BE92" s="242"/>
      <c r="BF92" s="243"/>
      <c r="BH92" s="233"/>
    </row>
    <row r="93" spans="1:60" ht="9" customHeight="1">
      <c r="A93" s="221"/>
      <c r="B93" s="731"/>
      <c r="C93" s="731"/>
      <c r="D93" s="731"/>
      <c r="E93" s="731"/>
      <c r="F93" s="731"/>
      <c r="G93" s="731"/>
      <c r="H93" s="731"/>
      <c r="I93" s="731"/>
      <c r="J93" s="731"/>
      <c r="K93" s="731"/>
      <c r="L93" s="731"/>
      <c r="M93" s="731"/>
      <c r="N93" s="731"/>
      <c r="O93" s="731"/>
      <c r="P93" s="743"/>
      <c r="Q93" s="743"/>
      <c r="R93" s="743"/>
      <c r="T93" s="232"/>
      <c r="V93" s="246"/>
      <c r="W93" s="247"/>
      <c r="X93" s="247"/>
      <c r="Y93" s="247"/>
      <c r="Z93" s="248"/>
      <c r="AB93" s="233"/>
      <c r="AG93" s="221"/>
      <c r="AH93" s="731"/>
      <c r="AI93" s="731"/>
      <c r="AJ93" s="731"/>
      <c r="AK93" s="731"/>
      <c r="AL93" s="731"/>
      <c r="AM93" s="731"/>
      <c r="AN93" s="731"/>
      <c r="AO93" s="731"/>
      <c r="AP93" s="731"/>
      <c r="AQ93" s="731"/>
      <c r="AR93" s="731"/>
      <c r="AS93" s="731"/>
      <c r="AT93" s="731"/>
      <c r="AU93" s="731"/>
      <c r="AV93" s="743"/>
      <c r="AW93" s="743"/>
      <c r="AX93" s="743"/>
      <c r="AZ93" s="232"/>
      <c r="BB93" s="246"/>
      <c r="BC93" s="247"/>
      <c r="BD93" s="247"/>
      <c r="BE93" s="247"/>
      <c r="BF93" s="248"/>
      <c r="BH93" s="233"/>
    </row>
    <row r="94" spans="1:60" ht="9" customHeight="1">
      <c r="A94" s="221"/>
      <c r="B94" s="731"/>
      <c r="C94" s="731"/>
      <c r="D94" s="731"/>
      <c r="E94" s="731"/>
      <c r="F94" s="731"/>
      <c r="G94" s="731"/>
      <c r="H94" s="731"/>
      <c r="I94" s="731"/>
      <c r="J94" s="731"/>
      <c r="K94" s="731"/>
      <c r="L94" s="731"/>
      <c r="M94" s="731"/>
      <c r="N94" s="731"/>
      <c r="O94" s="731"/>
      <c r="P94" s="743"/>
      <c r="Q94" s="743"/>
      <c r="R94" s="743"/>
      <c r="T94" s="232"/>
      <c r="AB94" s="233"/>
      <c r="AG94" s="221"/>
      <c r="AH94" s="731"/>
      <c r="AI94" s="731"/>
      <c r="AJ94" s="731"/>
      <c r="AK94" s="731"/>
      <c r="AL94" s="731"/>
      <c r="AM94" s="731"/>
      <c r="AN94" s="731"/>
      <c r="AO94" s="731"/>
      <c r="AP94" s="731"/>
      <c r="AQ94" s="731"/>
      <c r="AR94" s="731"/>
      <c r="AS94" s="731"/>
      <c r="AT94" s="731"/>
      <c r="AU94" s="731"/>
      <c r="AV94" s="743"/>
      <c r="AW94" s="743"/>
      <c r="AX94" s="743"/>
      <c r="AZ94" s="232"/>
      <c r="BH94" s="233"/>
    </row>
    <row r="95" spans="1:60" ht="9" customHeight="1">
      <c r="A95" s="221"/>
      <c r="B95" s="731"/>
      <c r="C95" s="731"/>
      <c r="D95" s="731"/>
      <c r="E95" s="731"/>
      <c r="F95" s="731"/>
      <c r="G95" s="731"/>
      <c r="H95" s="731"/>
      <c r="I95" s="731"/>
      <c r="J95" s="731"/>
      <c r="K95" s="731"/>
      <c r="L95" s="731"/>
      <c r="M95" s="731"/>
      <c r="N95" s="731"/>
      <c r="O95" s="731"/>
      <c r="P95" s="743"/>
      <c r="Q95" s="743"/>
      <c r="R95" s="743"/>
      <c r="T95" s="232"/>
      <c r="AB95" s="233"/>
      <c r="AG95" s="221"/>
      <c r="AH95" s="731"/>
      <c r="AI95" s="731"/>
      <c r="AJ95" s="731"/>
      <c r="AK95" s="731"/>
      <c r="AL95" s="731"/>
      <c r="AM95" s="731"/>
      <c r="AN95" s="731"/>
      <c r="AO95" s="731"/>
      <c r="AP95" s="731"/>
      <c r="AQ95" s="731"/>
      <c r="AR95" s="731"/>
      <c r="AS95" s="731"/>
      <c r="AT95" s="731"/>
      <c r="AU95" s="731"/>
      <c r="AV95" s="743"/>
      <c r="AW95" s="743"/>
      <c r="AX95" s="743"/>
      <c r="AZ95" s="232"/>
      <c r="BH95" s="233"/>
    </row>
    <row r="96" spans="1:60" ht="9" customHeight="1">
      <c r="A96" s="221"/>
      <c r="B96" s="731"/>
      <c r="C96" s="731"/>
      <c r="D96" s="731"/>
      <c r="E96" s="731"/>
      <c r="F96" s="731"/>
      <c r="G96" s="731"/>
      <c r="H96" s="731"/>
      <c r="I96" s="731"/>
      <c r="J96" s="731"/>
      <c r="K96" s="731"/>
      <c r="L96" s="731"/>
      <c r="M96" s="731"/>
      <c r="N96" s="731"/>
      <c r="O96" s="731"/>
      <c r="P96" s="743"/>
      <c r="Q96" s="743"/>
      <c r="R96" s="743"/>
      <c r="T96" s="232"/>
      <c r="AB96" s="233"/>
      <c r="AG96" s="221"/>
      <c r="AH96" s="731"/>
      <c r="AI96" s="731"/>
      <c r="AJ96" s="731"/>
      <c r="AK96" s="731"/>
      <c r="AL96" s="731"/>
      <c r="AM96" s="731"/>
      <c r="AN96" s="731"/>
      <c r="AO96" s="731"/>
      <c r="AP96" s="731"/>
      <c r="AQ96" s="731"/>
      <c r="AR96" s="731"/>
      <c r="AS96" s="731"/>
      <c r="AT96" s="731"/>
      <c r="AU96" s="731"/>
      <c r="AV96" s="743"/>
      <c r="AW96" s="743"/>
      <c r="AX96" s="743"/>
      <c r="AZ96" s="232"/>
      <c r="BH96" s="233"/>
    </row>
    <row r="97" spans="1:60" ht="9" customHeight="1" thickBot="1">
      <c r="A97" s="221"/>
      <c r="B97" s="731"/>
      <c r="C97" s="731"/>
      <c r="D97" s="731"/>
      <c r="E97" s="731"/>
      <c r="F97" s="731"/>
      <c r="G97" s="731"/>
      <c r="H97" s="731"/>
      <c r="I97" s="731"/>
      <c r="J97" s="731"/>
      <c r="K97" s="731"/>
      <c r="L97" s="731"/>
      <c r="M97" s="731"/>
      <c r="N97" s="731"/>
      <c r="O97" s="731"/>
      <c r="P97" s="743"/>
      <c r="Q97" s="743"/>
      <c r="R97" s="743"/>
      <c r="T97" s="234"/>
      <c r="U97" s="235"/>
      <c r="V97" s="235"/>
      <c r="W97" s="235"/>
      <c r="X97" s="235"/>
      <c r="Y97" s="235"/>
      <c r="Z97" s="235"/>
      <c r="AA97" s="235"/>
      <c r="AB97" s="236"/>
      <c r="AG97" s="221"/>
      <c r="AH97" s="731"/>
      <c r="AI97" s="731"/>
      <c r="AJ97" s="731"/>
      <c r="AK97" s="731"/>
      <c r="AL97" s="731"/>
      <c r="AM97" s="731"/>
      <c r="AN97" s="731"/>
      <c r="AO97" s="731"/>
      <c r="AP97" s="731"/>
      <c r="AQ97" s="731"/>
      <c r="AR97" s="731"/>
      <c r="AS97" s="731"/>
      <c r="AT97" s="731"/>
      <c r="AU97" s="731"/>
      <c r="AV97" s="743"/>
      <c r="AW97" s="743"/>
      <c r="AX97" s="743"/>
      <c r="AZ97" s="234"/>
      <c r="BA97" s="235"/>
      <c r="BB97" s="235"/>
      <c r="BC97" s="235"/>
      <c r="BD97" s="235"/>
      <c r="BE97" s="235"/>
      <c r="BF97" s="235"/>
      <c r="BG97" s="235"/>
      <c r="BH97" s="236"/>
    </row>
    <row r="98" spans="1:60" ht="9" customHeight="1">
      <c r="A98" s="221"/>
      <c r="B98" s="731"/>
      <c r="C98" s="731"/>
      <c r="D98" s="731"/>
      <c r="E98" s="731"/>
      <c r="F98" s="731"/>
      <c r="G98" s="731"/>
      <c r="H98" s="731"/>
      <c r="I98" s="731"/>
      <c r="J98" s="731"/>
      <c r="K98" s="731"/>
      <c r="L98" s="731"/>
      <c r="M98" s="731"/>
      <c r="N98" s="731"/>
      <c r="O98" s="731"/>
      <c r="P98" s="743"/>
      <c r="Q98" s="743"/>
      <c r="R98" s="743"/>
      <c r="AG98" s="221"/>
      <c r="AH98" s="731"/>
      <c r="AI98" s="731"/>
      <c r="AJ98" s="731"/>
      <c r="AK98" s="731"/>
      <c r="AL98" s="731"/>
      <c r="AM98" s="731"/>
      <c r="AN98" s="731"/>
      <c r="AO98" s="731"/>
      <c r="AP98" s="731"/>
      <c r="AQ98" s="731"/>
      <c r="AR98" s="731"/>
      <c r="AS98" s="731"/>
      <c r="AT98" s="731"/>
      <c r="AU98" s="731"/>
      <c r="AV98" s="743"/>
      <c r="AW98" s="743"/>
      <c r="AX98" s="743"/>
    </row>
    <row r="99" spans="1:60" ht="9" customHeight="1">
      <c r="A99" s="221"/>
      <c r="B99" s="731"/>
      <c r="C99" s="731"/>
      <c r="D99" s="731"/>
      <c r="E99" s="731"/>
      <c r="F99" s="731"/>
      <c r="G99" s="731"/>
      <c r="H99" s="731"/>
      <c r="I99" s="731"/>
      <c r="J99" s="731"/>
      <c r="K99" s="731"/>
      <c r="L99" s="731"/>
      <c r="M99" s="731"/>
      <c r="N99" s="731"/>
      <c r="O99" s="731"/>
      <c r="P99" s="743"/>
      <c r="Q99" s="743"/>
      <c r="R99" s="743"/>
      <c r="AG99" s="221"/>
      <c r="AH99" s="731"/>
      <c r="AI99" s="731"/>
      <c r="AJ99" s="731"/>
      <c r="AK99" s="731"/>
      <c r="AL99" s="731"/>
      <c r="AM99" s="731"/>
      <c r="AN99" s="731"/>
      <c r="AO99" s="731"/>
      <c r="AP99" s="731"/>
      <c r="AQ99" s="731"/>
      <c r="AR99" s="731"/>
      <c r="AS99" s="731"/>
      <c r="AT99" s="731"/>
      <c r="AU99" s="731"/>
      <c r="AV99" s="743"/>
      <c r="AW99" s="743"/>
      <c r="AX99" s="743"/>
    </row>
    <row r="100" spans="1:60" ht="9" customHeight="1"/>
    <row r="101" spans="1:60" ht="9" customHeight="1"/>
    <row r="102" spans="1:60" ht="9" customHeight="1"/>
    <row r="103" spans="1:60" ht="9" customHeight="1"/>
    <row r="104" spans="1:60" ht="9" customHeight="1"/>
    <row r="105" spans="1:60" ht="9" customHeight="1"/>
    <row r="106" spans="1:60" ht="9" customHeight="1"/>
    <row r="107" spans="1:60" ht="9" customHeight="1"/>
    <row r="108" spans="1:60" ht="9" customHeight="1">
      <c r="B108" s="731" t="s">
        <v>298</v>
      </c>
      <c r="C108" s="731"/>
      <c r="D108" s="731"/>
      <c r="E108" s="731"/>
      <c r="F108" s="731"/>
      <c r="G108" s="731"/>
      <c r="H108" s="731"/>
      <c r="I108" s="731"/>
      <c r="J108" s="731"/>
      <c r="K108" s="731"/>
      <c r="L108" s="731"/>
      <c r="M108" s="731"/>
      <c r="N108" s="731"/>
      <c r="O108" s="731"/>
      <c r="P108" s="743" t="s">
        <v>299</v>
      </c>
      <c r="Q108" s="743"/>
      <c r="R108" s="743"/>
      <c r="AH108" s="731" t="s">
        <v>298</v>
      </c>
      <c r="AI108" s="731"/>
      <c r="AJ108" s="731"/>
      <c r="AK108" s="731"/>
      <c r="AL108" s="731"/>
      <c r="AM108" s="731"/>
      <c r="AN108" s="731"/>
      <c r="AO108" s="731"/>
      <c r="AP108" s="731"/>
      <c r="AQ108" s="731"/>
      <c r="AR108" s="731"/>
      <c r="AS108" s="731"/>
      <c r="AT108" s="731"/>
      <c r="AU108" s="731"/>
      <c r="AV108" s="743" t="s">
        <v>299</v>
      </c>
      <c r="AW108" s="743"/>
      <c r="AX108" s="743"/>
    </row>
    <row r="109" spans="1:60" ht="9" customHeight="1" thickBot="1">
      <c r="A109" s="221"/>
      <c r="B109" s="731"/>
      <c r="C109" s="731"/>
      <c r="D109" s="731"/>
      <c r="E109" s="731"/>
      <c r="F109" s="731"/>
      <c r="G109" s="731"/>
      <c r="H109" s="731"/>
      <c r="I109" s="731"/>
      <c r="J109" s="731"/>
      <c r="K109" s="731"/>
      <c r="L109" s="731"/>
      <c r="M109" s="731"/>
      <c r="N109" s="731"/>
      <c r="O109" s="731"/>
      <c r="P109" s="743"/>
      <c r="Q109" s="743"/>
      <c r="R109" s="743"/>
      <c r="AG109" s="221"/>
      <c r="AH109" s="731"/>
      <c r="AI109" s="731"/>
      <c r="AJ109" s="731"/>
      <c r="AK109" s="731"/>
      <c r="AL109" s="731"/>
      <c r="AM109" s="731"/>
      <c r="AN109" s="731"/>
      <c r="AO109" s="731"/>
      <c r="AP109" s="731"/>
      <c r="AQ109" s="731"/>
      <c r="AR109" s="731"/>
      <c r="AS109" s="731"/>
      <c r="AT109" s="731"/>
      <c r="AU109" s="731"/>
      <c r="AV109" s="743"/>
      <c r="AW109" s="743"/>
      <c r="AX109" s="743"/>
    </row>
    <row r="110" spans="1:60" ht="9" customHeight="1">
      <c r="A110" s="221"/>
      <c r="B110" s="731"/>
      <c r="C110" s="731"/>
      <c r="D110" s="731"/>
      <c r="E110" s="731"/>
      <c r="F110" s="731"/>
      <c r="G110" s="731"/>
      <c r="H110" s="731"/>
      <c r="I110" s="731"/>
      <c r="J110" s="731"/>
      <c r="K110" s="731"/>
      <c r="L110" s="731"/>
      <c r="M110" s="731"/>
      <c r="N110" s="731"/>
      <c r="O110" s="731"/>
      <c r="P110" s="743"/>
      <c r="Q110" s="743"/>
      <c r="R110" s="743"/>
      <c r="T110" s="229"/>
      <c r="U110" s="230"/>
      <c r="V110" s="230"/>
      <c r="W110" s="230"/>
      <c r="X110" s="230"/>
      <c r="Y110" s="230"/>
      <c r="Z110" s="230"/>
      <c r="AA110" s="230"/>
      <c r="AB110" s="231"/>
      <c r="AG110" s="221"/>
      <c r="AH110" s="731"/>
      <c r="AI110" s="731"/>
      <c r="AJ110" s="731"/>
      <c r="AK110" s="731"/>
      <c r="AL110" s="731"/>
      <c r="AM110" s="731"/>
      <c r="AN110" s="731"/>
      <c r="AO110" s="731"/>
      <c r="AP110" s="731"/>
      <c r="AQ110" s="731"/>
      <c r="AR110" s="731"/>
      <c r="AS110" s="731"/>
      <c r="AT110" s="731"/>
      <c r="AU110" s="731"/>
      <c r="AV110" s="743"/>
      <c r="AW110" s="743"/>
      <c r="AX110" s="743"/>
      <c r="AZ110" s="229"/>
      <c r="BA110" s="230"/>
      <c r="BB110" s="230"/>
      <c r="BC110" s="230"/>
      <c r="BD110" s="230"/>
      <c r="BE110" s="230"/>
      <c r="BF110" s="230"/>
      <c r="BG110" s="230"/>
      <c r="BH110" s="231"/>
    </row>
    <row r="111" spans="1:60" ht="9" customHeight="1">
      <c r="A111" s="221"/>
      <c r="B111" s="731"/>
      <c r="C111" s="731"/>
      <c r="D111" s="731"/>
      <c r="E111" s="731"/>
      <c r="F111" s="731"/>
      <c r="G111" s="731"/>
      <c r="H111" s="731"/>
      <c r="I111" s="731"/>
      <c r="J111" s="731"/>
      <c r="K111" s="731"/>
      <c r="L111" s="731"/>
      <c r="M111" s="731"/>
      <c r="N111" s="731"/>
      <c r="O111" s="731"/>
      <c r="P111" s="743"/>
      <c r="Q111" s="743"/>
      <c r="R111" s="743"/>
      <c r="T111" s="232"/>
      <c r="AB111" s="233"/>
      <c r="AG111" s="221"/>
      <c r="AH111" s="731"/>
      <c r="AI111" s="731"/>
      <c r="AJ111" s="731"/>
      <c r="AK111" s="731"/>
      <c r="AL111" s="731"/>
      <c r="AM111" s="731"/>
      <c r="AN111" s="731"/>
      <c r="AO111" s="731"/>
      <c r="AP111" s="731"/>
      <c r="AQ111" s="731"/>
      <c r="AR111" s="731"/>
      <c r="AS111" s="731"/>
      <c r="AT111" s="731"/>
      <c r="AU111" s="731"/>
      <c r="AV111" s="743"/>
      <c r="AW111" s="743"/>
      <c r="AX111" s="743"/>
      <c r="AZ111" s="232"/>
      <c r="BH111" s="233"/>
    </row>
    <row r="112" spans="1:60" ht="9" customHeight="1">
      <c r="A112" s="221"/>
      <c r="B112" s="731"/>
      <c r="C112" s="731"/>
      <c r="D112" s="731"/>
      <c r="E112" s="731"/>
      <c r="F112" s="731"/>
      <c r="G112" s="731"/>
      <c r="H112" s="731"/>
      <c r="I112" s="731"/>
      <c r="J112" s="731"/>
      <c r="K112" s="731"/>
      <c r="L112" s="731"/>
      <c r="M112" s="731"/>
      <c r="N112" s="731"/>
      <c r="O112" s="731"/>
      <c r="P112" s="743"/>
      <c r="Q112" s="743"/>
      <c r="R112" s="743"/>
      <c r="T112" s="232"/>
      <c r="AB112" s="233"/>
      <c r="AG112" s="221"/>
      <c r="AH112" s="731"/>
      <c r="AI112" s="731"/>
      <c r="AJ112" s="731"/>
      <c r="AK112" s="731"/>
      <c r="AL112" s="731"/>
      <c r="AM112" s="731"/>
      <c r="AN112" s="731"/>
      <c r="AO112" s="731"/>
      <c r="AP112" s="731"/>
      <c r="AQ112" s="731"/>
      <c r="AR112" s="731"/>
      <c r="AS112" s="731"/>
      <c r="AT112" s="731"/>
      <c r="AU112" s="731"/>
      <c r="AV112" s="743"/>
      <c r="AW112" s="743"/>
      <c r="AX112" s="743"/>
      <c r="AZ112" s="232"/>
      <c r="BH112" s="233"/>
    </row>
    <row r="113" spans="1:60" ht="9" customHeight="1">
      <c r="A113" s="221"/>
      <c r="B113" s="731"/>
      <c r="C113" s="731"/>
      <c r="D113" s="731"/>
      <c r="E113" s="731"/>
      <c r="F113" s="731"/>
      <c r="G113" s="731"/>
      <c r="H113" s="731"/>
      <c r="I113" s="731"/>
      <c r="J113" s="731"/>
      <c r="K113" s="731"/>
      <c r="L113" s="731"/>
      <c r="M113" s="731"/>
      <c r="N113" s="731"/>
      <c r="O113" s="731"/>
      <c r="P113" s="743"/>
      <c r="Q113" s="743"/>
      <c r="R113" s="743"/>
      <c r="T113" s="232"/>
      <c r="AB113" s="233"/>
      <c r="AG113" s="221"/>
      <c r="AH113" s="731"/>
      <c r="AI113" s="731"/>
      <c r="AJ113" s="731"/>
      <c r="AK113" s="731"/>
      <c r="AL113" s="731"/>
      <c r="AM113" s="731"/>
      <c r="AN113" s="731"/>
      <c r="AO113" s="731"/>
      <c r="AP113" s="731"/>
      <c r="AQ113" s="731"/>
      <c r="AR113" s="731"/>
      <c r="AS113" s="731"/>
      <c r="AT113" s="731"/>
      <c r="AU113" s="731"/>
      <c r="AV113" s="743"/>
      <c r="AW113" s="743"/>
      <c r="AX113" s="743"/>
      <c r="AZ113" s="232"/>
      <c r="BH113" s="233"/>
    </row>
    <row r="114" spans="1:60" ht="9" customHeight="1">
      <c r="A114" s="221"/>
      <c r="B114" s="731"/>
      <c r="C114" s="731"/>
      <c r="D114" s="731"/>
      <c r="E114" s="731"/>
      <c r="F114" s="731"/>
      <c r="G114" s="731"/>
      <c r="H114" s="731"/>
      <c r="I114" s="731"/>
      <c r="J114" s="731"/>
      <c r="K114" s="731"/>
      <c r="L114" s="731"/>
      <c r="M114" s="731"/>
      <c r="N114" s="731"/>
      <c r="O114" s="731"/>
      <c r="P114" s="743"/>
      <c r="Q114" s="743"/>
      <c r="R114" s="743"/>
      <c r="T114" s="232"/>
      <c r="V114" s="238"/>
      <c r="W114" s="239"/>
      <c r="X114" s="239"/>
      <c r="Y114" s="239"/>
      <c r="Z114" s="240"/>
      <c r="AB114" s="233"/>
      <c r="AG114" s="221"/>
      <c r="AH114" s="731"/>
      <c r="AI114" s="731"/>
      <c r="AJ114" s="731"/>
      <c r="AK114" s="731"/>
      <c r="AL114" s="731"/>
      <c r="AM114" s="731"/>
      <c r="AN114" s="731"/>
      <c r="AO114" s="731"/>
      <c r="AP114" s="731"/>
      <c r="AQ114" s="731"/>
      <c r="AR114" s="731"/>
      <c r="AS114" s="731"/>
      <c r="AT114" s="731"/>
      <c r="AU114" s="731"/>
      <c r="AV114" s="743"/>
      <c r="AW114" s="743"/>
      <c r="AX114" s="743"/>
      <c r="AZ114" s="232"/>
      <c r="BB114" s="238"/>
      <c r="BC114" s="239"/>
      <c r="BD114" s="239"/>
      <c r="BE114" s="239"/>
      <c r="BF114" s="240"/>
      <c r="BH114" s="233"/>
    </row>
    <row r="115" spans="1:60" ht="9" customHeight="1">
      <c r="A115" s="221"/>
      <c r="B115" s="731"/>
      <c r="C115" s="731"/>
      <c r="D115" s="731"/>
      <c r="E115" s="731"/>
      <c r="F115" s="731"/>
      <c r="G115" s="731"/>
      <c r="H115" s="731"/>
      <c r="I115" s="731"/>
      <c r="J115" s="731"/>
      <c r="K115" s="731"/>
      <c r="L115" s="731"/>
      <c r="M115" s="731"/>
      <c r="N115" s="731"/>
      <c r="O115" s="731"/>
      <c r="P115" s="743"/>
      <c r="Q115" s="743"/>
      <c r="R115" s="743"/>
      <c r="T115" s="232"/>
      <c r="V115" s="241"/>
      <c r="W115" s="242"/>
      <c r="X115" s="242"/>
      <c r="Y115" s="242"/>
      <c r="Z115" s="243"/>
      <c r="AB115" s="233"/>
      <c r="AG115" s="221"/>
      <c r="AH115" s="731"/>
      <c r="AI115" s="731"/>
      <c r="AJ115" s="731"/>
      <c r="AK115" s="731"/>
      <c r="AL115" s="731"/>
      <c r="AM115" s="731"/>
      <c r="AN115" s="731"/>
      <c r="AO115" s="731"/>
      <c r="AP115" s="731"/>
      <c r="AQ115" s="731"/>
      <c r="AR115" s="731"/>
      <c r="AS115" s="731"/>
      <c r="AT115" s="731"/>
      <c r="AU115" s="731"/>
      <c r="AV115" s="743"/>
      <c r="AW115" s="743"/>
      <c r="AX115" s="743"/>
      <c r="AZ115" s="232"/>
      <c r="BB115" s="241"/>
      <c r="BC115" s="242"/>
      <c r="BD115" s="242"/>
      <c r="BE115" s="242"/>
      <c r="BF115" s="243"/>
      <c r="BH115" s="233"/>
    </row>
    <row r="116" spans="1:60" ht="9" customHeight="1">
      <c r="A116" s="221"/>
      <c r="B116" s="731"/>
      <c r="C116" s="731"/>
      <c r="D116" s="731"/>
      <c r="E116" s="731"/>
      <c r="F116" s="731"/>
      <c r="G116" s="731"/>
      <c r="H116" s="731"/>
      <c r="I116" s="731"/>
      <c r="J116" s="731"/>
      <c r="K116" s="731"/>
      <c r="L116" s="731"/>
      <c r="M116" s="731"/>
      <c r="N116" s="731"/>
      <c r="O116" s="731"/>
      <c r="P116" s="743"/>
      <c r="Q116" s="743"/>
      <c r="R116" s="743"/>
      <c r="T116" s="232"/>
      <c r="V116" s="241"/>
      <c r="W116" s="242"/>
      <c r="X116" s="242"/>
      <c r="Y116" s="242"/>
      <c r="Z116" s="243"/>
      <c r="AB116" s="233"/>
      <c r="AG116" s="221"/>
      <c r="AH116" s="731"/>
      <c r="AI116" s="731"/>
      <c r="AJ116" s="731"/>
      <c r="AK116" s="731"/>
      <c r="AL116" s="731"/>
      <c r="AM116" s="731"/>
      <c r="AN116" s="731"/>
      <c r="AO116" s="731"/>
      <c r="AP116" s="731"/>
      <c r="AQ116" s="731"/>
      <c r="AR116" s="731"/>
      <c r="AS116" s="731"/>
      <c r="AT116" s="731"/>
      <c r="AU116" s="731"/>
      <c r="AV116" s="743"/>
      <c r="AW116" s="743"/>
      <c r="AX116" s="743"/>
      <c r="AZ116" s="232"/>
      <c r="BB116" s="241"/>
      <c r="BC116" s="242"/>
      <c r="BD116" s="242"/>
      <c r="BE116" s="242"/>
      <c r="BF116" s="243"/>
      <c r="BH116" s="233"/>
    </row>
    <row r="117" spans="1:60" ht="9" customHeight="1">
      <c r="A117" s="221"/>
      <c r="B117" s="731"/>
      <c r="C117" s="731"/>
      <c r="D117" s="731"/>
      <c r="E117" s="731"/>
      <c r="F117" s="731"/>
      <c r="G117" s="731"/>
      <c r="H117" s="731"/>
      <c r="I117" s="731"/>
      <c r="J117" s="731"/>
      <c r="K117" s="731"/>
      <c r="L117" s="731"/>
      <c r="M117" s="731"/>
      <c r="N117" s="731"/>
      <c r="O117" s="731"/>
      <c r="P117" s="743"/>
      <c r="Q117" s="743"/>
      <c r="R117" s="743"/>
      <c r="T117" s="232"/>
      <c r="V117" s="241"/>
      <c r="W117" s="242"/>
      <c r="X117" s="242"/>
      <c r="Y117" s="242"/>
      <c r="Z117" s="243"/>
      <c r="AB117" s="233"/>
      <c r="AG117" s="221"/>
      <c r="AH117" s="731"/>
      <c r="AI117" s="731"/>
      <c r="AJ117" s="731"/>
      <c r="AK117" s="731"/>
      <c r="AL117" s="731"/>
      <c r="AM117" s="731"/>
      <c r="AN117" s="731"/>
      <c r="AO117" s="731"/>
      <c r="AP117" s="731"/>
      <c r="AQ117" s="731"/>
      <c r="AR117" s="731"/>
      <c r="AS117" s="731"/>
      <c r="AT117" s="731"/>
      <c r="AU117" s="731"/>
      <c r="AV117" s="743"/>
      <c r="AW117" s="743"/>
      <c r="AX117" s="743"/>
      <c r="AZ117" s="232"/>
      <c r="BB117" s="241"/>
      <c r="BC117" s="242"/>
      <c r="BD117" s="242"/>
      <c r="BE117" s="242"/>
      <c r="BF117" s="243"/>
      <c r="BH117" s="233"/>
    </row>
    <row r="118" spans="1:60" ht="9" customHeight="1">
      <c r="A118" s="221"/>
      <c r="B118" s="731"/>
      <c r="C118" s="731"/>
      <c r="D118" s="731"/>
      <c r="E118" s="731"/>
      <c r="F118" s="731"/>
      <c r="G118" s="731"/>
      <c r="H118" s="731"/>
      <c r="I118" s="731"/>
      <c r="J118" s="731"/>
      <c r="K118" s="731"/>
      <c r="L118" s="731"/>
      <c r="M118" s="731"/>
      <c r="N118" s="731"/>
      <c r="O118" s="731"/>
      <c r="P118" s="743"/>
      <c r="Q118" s="743"/>
      <c r="R118" s="743"/>
      <c r="T118" s="232"/>
      <c r="V118" s="241"/>
      <c r="W118" s="242"/>
      <c r="X118" s="744" t="s">
        <v>305</v>
      </c>
      <c r="Y118" s="242"/>
      <c r="Z118" s="243"/>
      <c r="AB118" s="233"/>
      <c r="AG118" s="221"/>
      <c r="AH118" s="731"/>
      <c r="AI118" s="731"/>
      <c r="AJ118" s="731"/>
      <c r="AK118" s="731"/>
      <c r="AL118" s="731"/>
      <c r="AM118" s="731"/>
      <c r="AN118" s="731"/>
      <c r="AO118" s="731"/>
      <c r="AP118" s="731"/>
      <c r="AQ118" s="731"/>
      <c r="AR118" s="731"/>
      <c r="AS118" s="731"/>
      <c r="AT118" s="731"/>
      <c r="AU118" s="731"/>
      <c r="AV118" s="743"/>
      <c r="AW118" s="743"/>
      <c r="AX118" s="743"/>
      <c r="AZ118" s="232"/>
      <c r="BB118" s="241"/>
      <c r="BC118" s="242"/>
      <c r="BD118" s="744" t="s">
        <v>306</v>
      </c>
      <c r="BE118" s="242"/>
      <c r="BF118" s="243"/>
      <c r="BH118" s="233"/>
    </row>
    <row r="119" spans="1:60" ht="9" customHeight="1">
      <c r="A119" s="221"/>
      <c r="B119" s="731"/>
      <c r="C119" s="731"/>
      <c r="D119" s="731"/>
      <c r="E119" s="731"/>
      <c r="F119" s="731"/>
      <c r="G119" s="731"/>
      <c r="H119" s="731"/>
      <c r="I119" s="731"/>
      <c r="J119" s="731"/>
      <c r="K119" s="731"/>
      <c r="L119" s="731"/>
      <c r="M119" s="731"/>
      <c r="N119" s="731"/>
      <c r="O119" s="731"/>
      <c r="P119" s="743"/>
      <c r="Q119" s="743"/>
      <c r="R119" s="743"/>
      <c r="T119" s="232"/>
      <c r="V119" s="241"/>
      <c r="W119" s="242"/>
      <c r="X119" s="744"/>
      <c r="Y119" s="242"/>
      <c r="Z119" s="243"/>
      <c r="AB119" s="233"/>
      <c r="AG119" s="221"/>
      <c r="AH119" s="731"/>
      <c r="AI119" s="731"/>
      <c r="AJ119" s="731"/>
      <c r="AK119" s="731"/>
      <c r="AL119" s="731"/>
      <c r="AM119" s="731"/>
      <c r="AN119" s="731"/>
      <c r="AO119" s="731"/>
      <c r="AP119" s="731"/>
      <c r="AQ119" s="731"/>
      <c r="AR119" s="731"/>
      <c r="AS119" s="731"/>
      <c r="AT119" s="731"/>
      <c r="AU119" s="731"/>
      <c r="AV119" s="743"/>
      <c r="AW119" s="743"/>
      <c r="AX119" s="743"/>
      <c r="AZ119" s="232"/>
      <c r="BB119" s="241"/>
      <c r="BC119" s="242"/>
      <c r="BD119" s="744"/>
      <c r="BE119" s="242"/>
      <c r="BF119" s="243"/>
      <c r="BH119" s="233"/>
    </row>
    <row r="120" spans="1:60" ht="9" customHeight="1">
      <c r="A120" s="221"/>
      <c r="B120" s="731"/>
      <c r="C120" s="731"/>
      <c r="D120" s="731"/>
      <c r="E120" s="731"/>
      <c r="F120" s="731"/>
      <c r="G120" s="731"/>
      <c r="H120" s="731"/>
      <c r="I120" s="731"/>
      <c r="J120" s="731"/>
      <c r="K120" s="731"/>
      <c r="L120" s="731"/>
      <c r="M120" s="731"/>
      <c r="N120" s="731"/>
      <c r="O120" s="731"/>
      <c r="P120" s="743"/>
      <c r="Q120" s="743"/>
      <c r="R120" s="743"/>
      <c r="T120" s="232"/>
      <c r="V120" s="241"/>
      <c r="W120" s="242"/>
      <c r="X120" s="744"/>
      <c r="Y120" s="242"/>
      <c r="Z120" s="243"/>
      <c r="AB120" s="233"/>
      <c r="AG120" s="221"/>
      <c r="AH120" s="731"/>
      <c r="AI120" s="731"/>
      <c r="AJ120" s="731"/>
      <c r="AK120" s="731"/>
      <c r="AL120" s="731"/>
      <c r="AM120" s="731"/>
      <c r="AN120" s="731"/>
      <c r="AO120" s="731"/>
      <c r="AP120" s="731"/>
      <c r="AQ120" s="731"/>
      <c r="AR120" s="731"/>
      <c r="AS120" s="731"/>
      <c r="AT120" s="731"/>
      <c r="AU120" s="731"/>
      <c r="AV120" s="743"/>
      <c r="AW120" s="743"/>
      <c r="AX120" s="743"/>
      <c r="AZ120" s="232"/>
      <c r="BB120" s="241"/>
      <c r="BC120" s="242"/>
      <c r="BD120" s="744"/>
      <c r="BE120" s="242"/>
      <c r="BF120" s="243"/>
      <c r="BH120" s="233"/>
    </row>
    <row r="121" spans="1:60" ht="9" customHeight="1">
      <c r="A121" s="221"/>
      <c r="B121" s="731"/>
      <c r="C121" s="731"/>
      <c r="D121" s="731"/>
      <c r="E121" s="731"/>
      <c r="F121" s="731"/>
      <c r="G121" s="731"/>
      <c r="H121" s="731"/>
      <c r="I121" s="731"/>
      <c r="J121" s="731"/>
      <c r="K121" s="731"/>
      <c r="L121" s="731"/>
      <c r="M121" s="731"/>
      <c r="N121" s="731"/>
      <c r="O121" s="731"/>
      <c r="P121" s="743"/>
      <c r="Q121" s="743"/>
      <c r="R121" s="743"/>
      <c r="T121" s="232"/>
      <c r="V121" s="241"/>
      <c r="W121" s="242"/>
      <c r="X121" s="744"/>
      <c r="Y121" s="242"/>
      <c r="Z121" s="243"/>
      <c r="AB121" s="233"/>
      <c r="AG121" s="221"/>
      <c r="AH121" s="731"/>
      <c r="AI121" s="731"/>
      <c r="AJ121" s="731"/>
      <c r="AK121" s="731"/>
      <c r="AL121" s="731"/>
      <c r="AM121" s="731"/>
      <c r="AN121" s="731"/>
      <c r="AO121" s="731"/>
      <c r="AP121" s="731"/>
      <c r="AQ121" s="731"/>
      <c r="AR121" s="731"/>
      <c r="AS121" s="731"/>
      <c r="AT121" s="731"/>
      <c r="AU121" s="731"/>
      <c r="AV121" s="743"/>
      <c r="AW121" s="743"/>
      <c r="AX121" s="743"/>
      <c r="AZ121" s="232"/>
      <c r="BB121" s="241"/>
      <c r="BC121" s="242"/>
      <c r="BD121" s="744"/>
      <c r="BE121" s="242"/>
      <c r="BF121" s="243"/>
      <c r="BH121" s="233"/>
    </row>
    <row r="122" spans="1:60" ht="9" customHeight="1">
      <c r="A122" s="221"/>
      <c r="B122" s="731"/>
      <c r="C122" s="731"/>
      <c r="D122" s="731"/>
      <c r="E122" s="731"/>
      <c r="F122" s="731"/>
      <c r="G122" s="731"/>
      <c r="H122" s="731"/>
      <c r="I122" s="731"/>
      <c r="J122" s="731"/>
      <c r="K122" s="731"/>
      <c r="L122" s="731"/>
      <c r="M122" s="731"/>
      <c r="N122" s="731"/>
      <c r="O122" s="731"/>
      <c r="P122" s="743"/>
      <c r="Q122" s="743"/>
      <c r="R122" s="743"/>
      <c r="T122" s="232"/>
      <c r="V122" s="241"/>
      <c r="W122" s="242"/>
      <c r="X122" s="744"/>
      <c r="Y122" s="242"/>
      <c r="Z122" s="243"/>
      <c r="AB122" s="233"/>
      <c r="AG122" s="221"/>
      <c r="AH122" s="731"/>
      <c r="AI122" s="731"/>
      <c r="AJ122" s="731"/>
      <c r="AK122" s="731"/>
      <c r="AL122" s="731"/>
      <c r="AM122" s="731"/>
      <c r="AN122" s="731"/>
      <c r="AO122" s="731"/>
      <c r="AP122" s="731"/>
      <c r="AQ122" s="731"/>
      <c r="AR122" s="731"/>
      <c r="AS122" s="731"/>
      <c r="AT122" s="731"/>
      <c r="AU122" s="731"/>
      <c r="AV122" s="743"/>
      <c r="AW122" s="743"/>
      <c r="AX122" s="743"/>
      <c r="AZ122" s="232"/>
      <c r="BB122" s="241"/>
      <c r="BC122" s="242"/>
      <c r="BD122" s="744"/>
      <c r="BE122" s="242"/>
      <c r="BF122" s="243"/>
      <c r="BH122" s="233"/>
    </row>
    <row r="123" spans="1:60" ht="9" customHeight="1">
      <c r="A123" s="221"/>
      <c r="B123" s="731"/>
      <c r="C123" s="731"/>
      <c r="D123" s="731"/>
      <c r="E123" s="731"/>
      <c r="F123" s="731"/>
      <c r="G123" s="731"/>
      <c r="H123" s="731"/>
      <c r="I123" s="731"/>
      <c r="J123" s="731"/>
      <c r="K123" s="731"/>
      <c r="L123" s="731"/>
      <c r="M123" s="731"/>
      <c r="N123" s="731"/>
      <c r="O123" s="731"/>
      <c r="P123" s="743"/>
      <c r="Q123" s="743"/>
      <c r="R123" s="743"/>
      <c r="T123" s="232"/>
      <c r="V123" s="241"/>
      <c r="W123" s="242"/>
      <c r="X123" s="744"/>
      <c r="Y123" s="242"/>
      <c r="Z123" s="243"/>
      <c r="AB123" s="233"/>
      <c r="AG123" s="221"/>
      <c r="AH123" s="731"/>
      <c r="AI123" s="731"/>
      <c r="AJ123" s="731"/>
      <c r="AK123" s="731"/>
      <c r="AL123" s="731"/>
      <c r="AM123" s="731"/>
      <c r="AN123" s="731"/>
      <c r="AO123" s="731"/>
      <c r="AP123" s="731"/>
      <c r="AQ123" s="731"/>
      <c r="AR123" s="731"/>
      <c r="AS123" s="731"/>
      <c r="AT123" s="731"/>
      <c r="AU123" s="731"/>
      <c r="AV123" s="743"/>
      <c r="AW123" s="743"/>
      <c r="AX123" s="743"/>
      <c r="AZ123" s="232"/>
      <c r="BB123" s="241"/>
      <c r="BC123" s="242"/>
      <c r="BD123" s="744"/>
      <c r="BE123" s="242"/>
      <c r="BF123" s="243"/>
      <c r="BH123" s="233"/>
    </row>
    <row r="124" spans="1:60" ht="9" customHeight="1">
      <c r="A124" s="221"/>
      <c r="B124" s="731"/>
      <c r="C124" s="731"/>
      <c r="D124" s="731"/>
      <c r="E124" s="731"/>
      <c r="F124" s="731"/>
      <c r="G124" s="731"/>
      <c r="H124" s="731"/>
      <c r="I124" s="731"/>
      <c r="J124" s="731"/>
      <c r="K124" s="731"/>
      <c r="L124" s="731"/>
      <c r="M124" s="731"/>
      <c r="N124" s="731"/>
      <c r="O124" s="731"/>
      <c r="P124" s="743"/>
      <c r="Q124" s="743"/>
      <c r="R124" s="743"/>
      <c r="T124" s="232"/>
      <c r="V124" s="241"/>
      <c r="W124" s="242"/>
      <c r="X124" s="744"/>
      <c r="Y124" s="242"/>
      <c r="Z124" s="243"/>
      <c r="AB124" s="233"/>
      <c r="AG124" s="221"/>
      <c r="AH124" s="731"/>
      <c r="AI124" s="731"/>
      <c r="AJ124" s="731"/>
      <c r="AK124" s="731"/>
      <c r="AL124" s="731"/>
      <c r="AM124" s="731"/>
      <c r="AN124" s="731"/>
      <c r="AO124" s="731"/>
      <c r="AP124" s="731"/>
      <c r="AQ124" s="731"/>
      <c r="AR124" s="731"/>
      <c r="AS124" s="731"/>
      <c r="AT124" s="731"/>
      <c r="AU124" s="731"/>
      <c r="AV124" s="743"/>
      <c r="AW124" s="743"/>
      <c r="AX124" s="743"/>
      <c r="AZ124" s="232"/>
      <c r="BB124" s="241"/>
      <c r="BC124" s="242"/>
      <c r="BD124" s="744"/>
      <c r="BE124" s="242"/>
      <c r="BF124" s="243"/>
      <c r="BH124" s="233"/>
    </row>
    <row r="125" spans="1:60" ht="9" customHeight="1">
      <c r="A125" s="221"/>
      <c r="B125" s="731"/>
      <c r="C125" s="731"/>
      <c r="D125" s="731"/>
      <c r="E125" s="731"/>
      <c r="F125" s="731"/>
      <c r="G125" s="731"/>
      <c r="H125" s="731"/>
      <c r="I125" s="731"/>
      <c r="J125" s="731"/>
      <c r="K125" s="731"/>
      <c r="L125" s="731"/>
      <c r="M125" s="731"/>
      <c r="N125" s="731"/>
      <c r="O125" s="731"/>
      <c r="P125" s="743"/>
      <c r="Q125" s="743"/>
      <c r="R125" s="743"/>
      <c r="T125" s="232"/>
      <c r="V125" s="241"/>
      <c r="W125" s="242"/>
      <c r="X125" s="744"/>
      <c r="Y125" s="242"/>
      <c r="Z125" s="243"/>
      <c r="AB125" s="233"/>
      <c r="AG125" s="221"/>
      <c r="AH125" s="731"/>
      <c r="AI125" s="731"/>
      <c r="AJ125" s="731"/>
      <c r="AK125" s="731"/>
      <c r="AL125" s="731"/>
      <c r="AM125" s="731"/>
      <c r="AN125" s="731"/>
      <c r="AO125" s="731"/>
      <c r="AP125" s="731"/>
      <c r="AQ125" s="731"/>
      <c r="AR125" s="731"/>
      <c r="AS125" s="731"/>
      <c r="AT125" s="731"/>
      <c r="AU125" s="731"/>
      <c r="AV125" s="743"/>
      <c r="AW125" s="743"/>
      <c r="AX125" s="743"/>
      <c r="AZ125" s="232"/>
      <c r="BB125" s="241"/>
      <c r="BC125" s="242"/>
      <c r="BD125" s="744"/>
      <c r="BE125" s="242"/>
      <c r="BF125" s="243"/>
      <c r="BH125" s="233"/>
    </row>
    <row r="126" spans="1:60" ht="9" customHeight="1">
      <c r="A126" s="221"/>
      <c r="B126" s="731"/>
      <c r="C126" s="731"/>
      <c r="D126" s="731"/>
      <c r="E126" s="731"/>
      <c r="F126" s="731"/>
      <c r="G126" s="731"/>
      <c r="H126" s="731"/>
      <c r="I126" s="731"/>
      <c r="J126" s="731"/>
      <c r="K126" s="731"/>
      <c r="L126" s="731"/>
      <c r="M126" s="731"/>
      <c r="N126" s="731"/>
      <c r="O126" s="731"/>
      <c r="P126" s="743"/>
      <c r="Q126" s="743"/>
      <c r="R126" s="743"/>
      <c r="T126" s="232"/>
      <c r="V126" s="241"/>
      <c r="W126" s="242"/>
      <c r="X126" s="242"/>
      <c r="Y126" s="242"/>
      <c r="Z126" s="243"/>
      <c r="AB126" s="233"/>
      <c r="AG126" s="221"/>
      <c r="AH126" s="731"/>
      <c r="AI126" s="731"/>
      <c r="AJ126" s="731"/>
      <c r="AK126" s="731"/>
      <c r="AL126" s="731"/>
      <c r="AM126" s="731"/>
      <c r="AN126" s="731"/>
      <c r="AO126" s="731"/>
      <c r="AP126" s="731"/>
      <c r="AQ126" s="731"/>
      <c r="AR126" s="731"/>
      <c r="AS126" s="731"/>
      <c r="AT126" s="731"/>
      <c r="AU126" s="731"/>
      <c r="AV126" s="743"/>
      <c r="AW126" s="743"/>
      <c r="AX126" s="743"/>
      <c r="AZ126" s="232"/>
      <c r="BB126" s="241"/>
      <c r="BC126" s="242"/>
      <c r="BD126" s="242"/>
      <c r="BE126" s="242"/>
      <c r="BF126" s="243"/>
      <c r="BH126" s="233"/>
    </row>
    <row r="127" spans="1:60" ht="9" customHeight="1">
      <c r="A127" s="221"/>
      <c r="B127" s="731"/>
      <c r="C127" s="731"/>
      <c r="D127" s="731"/>
      <c r="E127" s="731"/>
      <c r="F127" s="731"/>
      <c r="G127" s="731"/>
      <c r="H127" s="731"/>
      <c r="I127" s="731"/>
      <c r="J127" s="731"/>
      <c r="K127" s="731"/>
      <c r="L127" s="731"/>
      <c r="M127" s="731"/>
      <c r="N127" s="731"/>
      <c r="O127" s="731"/>
      <c r="P127" s="743"/>
      <c r="Q127" s="743"/>
      <c r="R127" s="743"/>
      <c r="T127" s="232"/>
      <c r="V127" s="244" t="s">
        <v>302</v>
      </c>
      <c r="W127" s="245" t="s">
        <v>303</v>
      </c>
      <c r="X127" s="242"/>
      <c r="Y127" s="242"/>
      <c r="Z127" s="243"/>
      <c r="AB127" s="233"/>
      <c r="AG127" s="221"/>
      <c r="AH127" s="731"/>
      <c r="AI127" s="731"/>
      <c r="AJ127" s="731"/>
      <c r="AK127" s="731"/>
      <c r="AL127" s="731"/>
      <c r="AM127" s="731"/>
      <c r="AN127" s="731"/>
      <c r="AO127" s="731"/>
      <c r="AP127" s="731"/>
      <c r="AQ127" s="731"/>
      <c r="AR127" s="731"/>
      <c r="AS127" s="731"/>
      <c r="AT127" s="731"/>
      <c r="AU127" s="731"/>
      <c r="AV127" s="743"/>
      <c r="AW127" s="743"/>
      <c r="AX127" s="743"/>
      <c r="AZ127" s="232"/>
      <c r="BB127" s="244" t="s">
        <v>302</v>
      </c>
      <c r="BC127" s="245" t="s">
        <v>303</v>
      </c>
      <c r="BD127" s="242"/>
      <c r="BE127" s="242"/>
      <c r="BF127" s="243"/>
      <c r="BH127" s="233"/>
    </row>
    <row r="128" spans="1:60" ht="9" customHeight="1">
      <c r="A128" s="221"/>
      <c r="B128" s="731"/>
      <c r="C128" s="731"/>
      <c r="D128" s="731"/>
      <c r="E128" s="731"/>
      <c r="F128" s="731"/>
      <c r="G128" s="731"/>
      <c r="H128" s="731"/>
      <c r="I128" s="731"/>
      <c r="J128" s="731"/>
      <c r="K128" s="731"/>
      <c r="L128" s="731"/>
      <c r="M128" s="731"/>
      <c r="N128" s="731"/>
      <c r="O128" s="731"/>
      <c r="P128" s="743"/>
      <c r="Q128" s="743"/>
      <c r="R128" s="743"/>
      <c r="T128" s="232"/>
      <c r="V128" s="241"/>
      <c r="W128" s="245" t="s">
        <v>304</v>
      </c>
      <c r="X128" s="242"/>
      <c r="Y128" s="242"/>
      <c r="Z128" s="243"/>
      <c r="AB128" s="233"/>
      <c r="AG128" s="221"/>
      <c r="AH128" s="731"/>
      <c r="AI128" s="731"/>
      <c r="AJ128" s="731"/>
      <c r="AK128" s="731"/>
      <c r="AL128" s="731"/>
      <c r="AM128" s="731"/>
      <c r="AN128" s="731"/>
      <c r="AO128" s="731"/>
      <c r="AP128" s="731"/>
      <c r="AQ128" s="731"/>
      <c r="AR128" s="731"/>
      <c r="AS128" s="731"/>
      <c r="AT128" s="731"/>
      <c r="AU128" s="731"/>
      <c r="AV128" s="743"/>
      <c r="AW128" s="743"/>
      <c r="AX128" s="743"/>
      <c r="AZ128" s="232"/>
      <c r="BB128" s="241"/>
      <c r="BC128" s="245" t="s">
        <v>304</v>
      </c>
      <c r="BD128" s="242"/>
      <c r="BE128" s="242"/>
      <c r="BF128" s="243"/>
      <c r="BH128" s="233"/>
    </row>
    <row r="129" spans="1:60" ht="9" customHeight="1">
      <c r="A129" s="221"/>
      <c r="B129" s="731"/>
      <c r="C129" s="731"/>
      <c r="D129" s="731"/>
      <c r="E129" s="731"/>
      <c r="F129" s="731"/>
      <c r="G129" s="731"/>
      <c r="H129" s="731"/>
      <c r="I129" s="731"/>
      <c r="J129" s="731"/>
      <c r="K129" s="731"/>
      <c r="L129" s="731"/>
      <c r="M129" s="731"/>
      <c r="N129" s="731"/>
      <c r="O129" s="731"/>
      <c r="P129" s="743"/>
      <c r="Q129" s="743"/>
      <c r="R129" s="743"/>
      <c r="T129" s="232"/>
      <c r="V129" s="246"/>
      <c r="W129" s="247"/>
      <c r="X129" s="247"/>
      <c r="Y129" s="247"/>
      <c r="Z129" s="248"/>
      <c r="AB129" s="233"/>
      <c r="AG129" s="221"/>
      <c r="AH129" s="731"/>
      <c r="AI129" s="731"/>
      <c r="AJ129" s="731"/>
      <c r="AK129" s="731"/>
      <c r="AL129" s="731"/>
      <c r="AM129" s="731"/>
      <c r="AN129" s="731"/>
      <c r="AO129" s="731"/>
      <c r="AP129" s="731"/>
      <c r="AQ129" s="731"/>
      <c r="AR129" s="731"/>
      <c r="AS129" s="731"/>
      <c r="AT129" s="731"/>
      <c r="AU129" s="731"/>
      <c r="AV129" s="743"/>
      <c r="AW129" s="743"/>
      <c r="AX129" s="743"/>
      <c r="AZ129" s="232"/>
      <c r="BB129" s="246"/>
      <c r="BC129" s="247"/>
      <c r="BD129" s="247"/>
      <c r="BE129" s="247"/>
      <c r="BF129" s="248"/>
      <c r="BH129" s="233"/>
    </row>
    <row r="130" spans="1:60" ht="9" customHeight="1">
      <c r="A130" s="221"/>
      <c r="B130" s="731"/>
      <c r="C130" s="731"/>
      <c r="D130" s="731"/>
      <c r="E130" s="731"/>
      <c r="F130" s="731"/>
      <c r="G130" s="731"/>
      <c r="H130" s="731"/>
      <c r="I130" s="731"/>
      <c r="J130" s="731"/>
      <c r="K130" s="731"/>
      <c r="L130" s="731"/>
      <c r="M130" s="731"/>
      <c r="N130" s="731"/>
      <c r="O130" s="731"/>
      <c r="P130" s="743"/>
      <c r="Q130" s="743"/>
      <c r="R130" s="743"/>
      <c r="T130" s="232"/>
      <c r="AB130" s="233"/>
      <c r="AG130" s="221"/>
      <c r="AH130" s="731"/>
      <c r="AI130" s="731"/>
      <c r="AJ130" s="731"/>
      <c r="AK130" s="731"/>
      <c r="AL130" s="731"/>
      <c r="AM130" s="731"/>
      <c r="AN130" s="731"/>
      <c r="AO130" s="731"/>
      <c r="AP130" s="731"/>
      <c r="AQ130" s="731"/>
      <c r="AR130" s="731"/>
      <c r="AS130" s="731"/>
      <c r="AT130" s="731"/>
      <c r="AU130" s="731"/>
      <c r="AV130" s="743"/>
      <c r="AW130" s="743"/>
      <c r="AX130" s="743"/>
      <c r="AZ130" s="232"/>
      <c r="BH130" s="233"/>
    </row>
    <row r="131" spans="1:60" ht="9" customHeight="1">
      <c r="A131" s="221"/>
      <c r="B131" s="731"/>
      <c r="C131" s="731"/>
      <c r="D131" s="731"/>
      <c r="E131" s="731"/>
      <c r="F131" s="731"/>
      <c r="G131" s="731"/>
      <c r="H131" s="731"/>
      <c r="I131" s="731"/>
      <c r="J131" s="731"/>
      <c r="K131" s="731"/>
      <c r="L131" s="731"/>
      <c r="M131" s="731"/>
      <c r="N131" s="731"/>
      <c r="O131" s="731"/>
      <c r="P131" s="743"/>
      <c r="Q131" s="743"/>
      <c r="R131" s="743"/>
      <c r="T131" s="232"/>
      <c r="AB131" s="233"/>
      <c r="AG131" s="221"/>
      <c r="AH131" s="731"/>
      <c r="AI131" s="731"/>
      <c r="AJ131" s="731"/>
      <c r="AK131" s="731"/>
      <c r="AL131" s="731"/>
      <c r="AM131" s="731"/>
      <c r="AN131" s="731"/>
      <c r="AO131" s="731"/>
      <c r="AP131" s="731"/>
      <c r="AQ131" s="731"/>
      <c r="AR131" s="731"/>
      <c r="AS131" s="731"/>
      <c r="AT131" s="731"/>
      <c r="AU131" s="731"/>
      <c r="AV131" s="743"/>
      <c r="AW131" s="743"/>
      <c r="AX131" s="743"/>
      <c r="AZ131" s="232"/>
      <c r="BH131" s="233"/>
    </row>
    <row r="132" spans="1:60" ht="9" customHeight="1">
      <c r="A132" s="221"/>
      <c r="B132" s="731"/>
      <c r="C132" s="731"/>
      <c r="D132" s="731"/>
      <c r="E132" s="731"/>
      <c r="F132" s="731"/>
      <c r="G132" s="731"/>
      <c r="H132" s="731"/>
      <c r="I132" s="731"/>
      <c r="J132" s="731"/>
      <c r="K132" s="731"/>
      <c r="L132" s="731"/>
      <c r="M132" s="731"/>
      <c r="N132" s="731"/>
      <c r="O132" s="731"/>
      <c r="P132" s="743"/>
      <c r="Q132" s="743"/>
      <c r="R132" s="743"/>
      <c r="T132" s="232"/>
      <c r="AB132" s="233"/>
      <c r="AG132" s="221"/>
      <c r="AH132" s="731"/>
      <c r="AI132" s="731"/>
      <c r="AJ132" s="731"/>
      <c r="AK132" s="731"/>
      <c r="AL132" s="731"/>
      <c r="AM132" s="731"/>
      <c r="AN132" s="731"/>
      <c r="AO132" s="731"/>
      <c r="AP132" s="731"/>
      <c r="AQ132" s="731"/>
      <c r="AR132" s="731"/>
      <c r="AS132" s="731"/>
      <c r="AT132" s="731"/>
      <c r="AU132" s="731"/>
      <c r="AV132" s="743"/>
      <c r="AW132" s="743"/>
      <c r="AX132" s="743"/>
      <c r="AZ132" s="232"/>
      <c r="BH132" s="233"/>
    </row>
    <row r="133" spans="1:60" ht="9" customHeight="1" thickBot="1">
      <c r="A133" s="221"/>
      <c r="B133" s="731"/>
      <c r="C133" s="731"/>
      <c r="D133" s="731"/>
      <c r="E133" s="731"/>
      <c r="F133" s="731"/>
      <c r="G133" s="731"/>
      <c r="H133" s="731"/>
      <c r="I133" s="731"/>
      <c r="J133" s="731"/>
      <c r="K133" s="731"/>
      <c r="L133" s="731"/>
      <c r="M133" s="731"/>
      <c r="N133" s="731"/>
      <c r="O133" s="731"/>
      <c r="P133" s="743"/>
      <c r="Q133" s="743"/>
      <c r="R133" s="743"/>
      <c r="T133" s="234"/>
      <c r="U133" s="235"/>
      <c r="V133" s="235"/>
      <c r="W133" s="235"/>
      <c r="X133" s="235"/>
      <c r="Y133" s="235"/>
      <c r="Z133" s="235"/>
      <c r="AA133" s="235"/>
      <c r="AB133" s="236"/>
      <c r="AG133" s="221"/>
      <c r="AH133" s="731"/>
      <c r="AI133" s="731"/>
      <c r="AJ133" s="731"/>
      <c r="AK133" s="731"/>
      <c r="AL133" s="731"/>
      <c r="AM133" s="731"/>
      <c r="AN133" s="731"/>
      <c r="AO133" s="731"/>
      <c r="AP133" s="731"/>
      <c r="AQ133" s="731"/>
      <c r="AR133" s="731"/>
      <c r="AS133" s="731"/>
      <c r="AT133" s="731"/>
      <c r="AU133" s="731"/>
      <c r="AV133" s="743"/>
      <c r="AW133" s="743"/>
      <c r="AX133" s="743"/>
      <c r="AZ133" s="234"/>
      <c r="BA133" s="235"/>
      <c r="BB133" s="235"/>
      <c r="BC133" s="235"/>
      <c r="BD133" s="235"/>
      <c r="BE133" s="235"/>
      <c r="BF133" s="235"/>
      <c r="BG133" s="235"/>
      <c r="BH133" s="236"/>
    </row>
    <row r="134" spans="1:60" ht="9" customHeight="1">
      <c r="A134" s="221"/>
      <c r="B134" s="731"/>
      <c r="C134" s="731"/>
      <c r="D134" s="731"/>
      <c r="E134" s="731"/>
      <c r="F134" s="731"/>
      <c r="G134" s="731"/>
      <c r="H134" s="731"/>
      <c r="I134" s="731"/>
      <c r="J134" s="731"/>
      <c r="K134" s="731"/>
      <c r="L134" s="731"/>
      <c r="M134" s="731"/>
      <c r="N134" s="731"/>
      <c r="O134" s="731"/>
      <c r="P134" s="743"/>
      <c r="Q134" s="743"/>
      <c r="R134" s="743"/>
      <c r="AG134" s="221"/>
      <c r="AH134" s="731"/>
      <c r="AI134" s="731"/>
      <c r="AJ134" s="731"/>
      <c r="AK134" s="731"/>
      <c r="AL134" s="731"/>
      <c r="AM134" s="731"/>
      <c r="AN134" s="731"/>
      <c r="AO134" s="731"/>
      <c r="AP134" s="731"/>
      <c r="AQ134" s="731"/>
      <c r="AR134" s="731"/>
      <c r="AS134" s="731"/>
      <c r="AT134" s="731"/>
      <c r="AU134" s="731"/>
      <c r="AV134" s="743"/>
      <c r="AW134" s="743"/>
      <c r="AX134" s="743"/>
    </row>
    <row r="135" spans="1:60" ht="9" customHeight="1">
      <c r="A135" s="221"/>
      <c r="B135" s="731"/>
      <c r="C135" s="731"/>
      <c r="D135" s="731"/>
      <c r="E135" s="731"/>
      <c r="F135" s="731"/>
      <c r="G135" s="731"/>
      <c r="H135" s="731"/>
      <c r="I135" s="731"/>
      <c r="J135" s="731"/>
      <c r="K135" s="731"/>
      <c r="L135" s="731"/>
      <c r="M135" s="731"/>
      <c r="N135" s="731"/>
      <c r="O135" s="731"/>
      <c r="P135" s="743"/>
      <c r="Q135" s="743"/>
      <c r="R135" s="743"/>
      <c r="AG135" s="221"/>
      <c r="AH135" s="731"/>
      <c r="AI135" s="731"/>
      <c r="AJ135" s="731"/>
      <c r="AK135" s="731"/>
      <c r="AL135" s="731"/>
      <c r="AM135" s="731"/>
      <c r="AN135" s="731"/>
      <c r="AO135" s="731"/>
      <c r="AP135" s="731"/>
      <c r="AQ135" s="731"/>
      <c r="AR135" s="731"/>
      <c r="AS135" s="731"/>
      <c r="AT135" s="731"/>
      <c r="AU135" s="731"/>
      <c r="AV135" s="743"/>
      <c r="AW135" s="743"/>
      <c r="AX135" s="743"/>
    </row>
    <row r="136" spans="1:60" ht="9" customHeight="1"/>
    <row r="137" spans="1:60" ht="9" customHeight="1"/>
    <row r="138" spans="1:60" ht="9" customHeight="1"/>
    <row r="139" spans="1:60" ht="9" customHeight="1"/>
    <row r="140" spans="1:60" ht="9" customHeight="1"/>
    <row r="141" spans="1:60" ht="9" customHeight="1"/>
  </sheetData>
  <mergeCells count="173">
    <mergeCell ref="A1:BH1"/>
    <mergeCell ref="B108:O135"/>
    <mergeCell ref="P108:R135"/>
    <mergeCell ref="AH108:AU135"/>
    <mergeCell ref="AV108:AX135"/>
    <mergeCell ref="X118:X125"/>
    <mergeCell ref="BD118:BD125"/>
    <mergeCell ref="B72:O99"/>
    <mergeCell ref="P72:R99"/>
    <mergeCell ref="AH72:AU99"/>
    <mergeCell ref="AV72:AX99"/>
    <mergeCell ref="X82:X89"/>
    <mergeCell ref="BD82:BD89"/>
    <mergeCell ref="D66:D67"/>
    <mergeCell ref="E66:E67"/>
    <mergeCell ref="F66:F67"/>
    <mergeCell ref="AJ66:AJ67"/>
    <mergeCell ref="AK66:AK67"/>
    <mergeCell ref="AL66:AL67"/>
    <mergeCell ref="D64:D65"/>
    <mergeCell ref="E64:E65"/>
    <mergeCell ref="F64:F65"/>
    <mergeCell ref="AJ64:AJ65"/>
    <mergeCell ref="AK64:AK65"/>
    <mergeCell ref="AL64:AL65"/>
    <mergeCell ref="AK53:AK55"/>
    <mergeCell ref="AL53:AL55"/>
    <mergeCell ref="D62:D63"/>
    <mergeCell ref="E62:E63"/>
    <mergeCell ref="F62:F63"/>
    <mergeCell ref="AJ62:AJ63"/>
    <mergeCell ref="AK62:AK63"/>
    <mergeCell ref="AL62:AL63"/>
    <mergeCell ref="D60:D61"/>
    <mergeCell ref="E60:E61"/>
    <mergeCell ref="F60:F61"/>
    <mergeCell ref="AJ60:AJ61"/>
    <mergeCell ref="AK60:AK61"/>
    <mergeCell ref="AL60:AL61"/>
    <mergeCell ref="F56:F57"/>
    <mergeCell ref="AJ56:AJ57"/>
    <mergeCell ref="AK56:AK57"/>
    <mergeCell ref="AL56:AL57"/>
    <mergeCell ref="D58:D59"/>
    <mergeCell ref="E58:E59"/>
    <mergeCell ref="AR47:AR67"/>
    <mergeCell ref="AS47:AS67"/>
    <mergeCell ref="AG51:AI67"/>
    <mergeCell ref="AJ51:AJ52"/>
    <mergeCell ref="F58:F59"/>
    <mergeCell ref="AJ58:AJ59"/>
    <mergeCell ref="AK58:AK59"/>
    <mergeCell ref="AL58:AL59"/>
    <mergeCell ref="A44:C49"/>
    <mergeCell ref="D44:E49"/>
    <mergeCell ref="F44:F49"/>
    <mergeCell ref="P44:R45"/>
    <mergeCell ref="AG44:AI49"/>
    <mergeCell ref="AJ44:AK49"/>
    <mergeCell ref="A51:C67"/>
    <mergeCell ref="D51:D52"/>
    <mergeCell ref="E51:E52"/>
    <mergeCell ref="F51:F52"/>
    <mergeCell ref="D56:D57"/>
    <mergeCell ref="E56:E57"/>
    <mergeCell ref="D53:D55"/>
    <mergeCell ref="E53:E55"/>
    <mergeCell ref="F53:F55"/>
    <mergeCell ref="AJ53:AJ55"/>
    <mergeCell ref="BA40:BH67"/>
    <mergeCell ref="AV42:AX43"/>
    <mergeCell ref="H40:J67"/>
    <mergeCell ref="L40:L45"/>
    <mergeCell ref="M40:M45"/>
    <mergeCell ref="N40:N45"/>
    <mergeCell ref="P40:R41"/>
    <mergeCell ref="U40:AB67"/>
    <mergeCell ref="P42:R43"/>
    <mergeCell ref="AV44:AX45"/>
    <mergeCell ref="AT47:AT67"/>
    <mergeCell ref="AU47:AW60"/>
    <mergeCell ref="AT40:AT45"/>
    <mergeCell ref="AV40:AX41"/>
    <mergeCell ref="AK51:AK52"/>
    <mergeCell ref="AL51:AL52"/>
    <mergeCell ref="AN40:AP67"/>
    <mergeCell ref="AR40:AR45"/>
    <mergeCell ref="AS40:AS45"/>
    <mergeCell ref="AL44:AL49"/>
    <mergeCell ref="L47:L67"/>
    <mergeCell ref="M47:M67"/>
    <mergeCell ref="N47:N67"/>
    <mergeCell ref="O47:Q60"/>
    <mergeCell ref="D30:D31"/>
    <mergeCell ref="E30:E31"/>
    <mergeCell ref="F30:F31"/>
    <mergeCell ref="AJ30:AJ31"/>
    <mergeCell ref="AK30:AK31"/>
    <mergeCell ref="AL30:AL31"/>
    <mergeCell ref="D28:D29"/>
    <mergeCell ref="E28:E29"/>
    <mergeCell ref="F28:F29"/>
    <mergeCell ref="AJ28:AJ29"/>
    <mergeCell ref="AK28:AK29"/>
    <mergeCell ref="AL28:AL29"/>
    <mergeCell ref="AK17:AK19"/>
    <mergeCell ref="AL17:AL19"/>
    <mergeCell ref="D26:D27"/>
    <mergeCell ref="E26:E27"/>
    <mergeCell ref="F26:F27"/>
    <mergeCell ref="AJ26:AJ27"/>
    <mergeCell ref="AK26:AK27"/>
    <mergeCell ref="AL26:AL27"/>
    <mergeCell ref="D24:D25"/>
    <mergeCell ref="E24:E25"/>
    <mergeCell ref="F24:F25"/>
    <mergeCell ref="AJ24:AJ25"/>
    <mergeCell ref="AK24:AK25"/>
    <mergeCell ref="AL24:AL25"/>
    <mergeCell ref="F20:F21"/>
    <mergeCell ref="AJ20:AJ21"/>
    <mergeCell ref="AK20:AK21"/>
    <mergeCell ref="AL20:AL21"/>
    <mergeCell ref="D22:D23"/>
    <mergeCell ref="E22:E23"/>
    <mergeCell ref="AR11:AR31"/>
    <mergeCell ref="AS11:AS31"/>
    <mergeCell ref="AG15:AI31"/>
    <mergeCell ref="AJ15:AJ16"/>
    <mergeCell ref="F22:F23"/>
    <mergeCell ref="AJ22:AJ23"/>
    <mergeCell ref="AK22:AK23"/>
    <mergeCell ref="AL22:AL23"/>
    <mergeCell ref="A8:C13"/>
    <mergeCell ref="D8:E13"/>
    <mergeCell ref="F8:F13"/>
    <mergeCell ref="P8:R9"/>
    <mergeCell ref="AG8:AI13"/>
    <mergeCell ref="AJ8:AK13"/>
    <mergeCell ref="A15:C31"/>
    <mergeCell ref="D15:D16"/>
    <mergeCell ref="E15:E16"/>
    <mergeCell ref="F15:F16"/>
    <mergeCell ref="D20:D21"/>
    <mergeCell ref="E20:E21"/>
    <mergeCell ref="D17:D19"/>
    <mergeCell ref="E17:E19"/>
    <mergeCell ref="F17:F19"/>
    <mergeCell ref="AJ17:AJ19"/>
    <mergeCell ref="BA4:BH31"/>
    <mergeCell ref="AV6:AX7"/>
    <mergeCell ref="H4:J31"/>
    <mergeCell ref="L4:L9"/>
    <mergeCell ref="M4:M9"/>
    <mergeCell ref="N4:N9"/>
    <mergeCell ref="P4:R5"/>
    <mergeCell ref="U4:AB31"/>
    <mergeCell ref="P6:R7"/>
    <mergeCell ref="AV8:AX9"/>
    <mergeCell ref="AT11:AT31"/>
    <mergeCell ref="AU11:AW24"/>
    <mergeCell ref="AT4:AT9"/>
    <mergeCell ref="AV4:AX5"/>
    <mergeCell ref="AK15:AK16"/>
    <mergeCell ref="AL15:AL16"/>
    <mergeCell ref="AN4:AP31"/>
    <mergeCell ref="AR4:AR9"/>
    <mergeCell ref="AS4:AS9"/>
    <mergeCell ref="AL8:AL13"/>
    <mergeCell ref="L11:L31"/>
    <mergeCell ref="M11:M31"/>
    <mergeCell ref="N11:N31"/>
    <mergeCell ref="O11:Q24"/>
  </mergeCells>
  <phoneticPr fontId="3"/>
  <hyperlinks>
    <hyperlink ref="A1" location="一覧表!A1" display="一覧表へ戻る" xr:uid="{00000000-0004-0000-0D00-000000000000}"/>
  </hyperlinks>
  <printOptions horizontalCentered="1" verticalCentered="1"/>
  <pageMargins left="0" right="0" top="0" bottom="0" header="0" footer="0"/>
  <pageSetup paperSize="9" fitToWidth="0" fitToHeight="0" orientation="landscape" blackAndWhite="1" r:id="rId1"/>
  <rowBreaks count="1" manualBreakCount="1">
    <brk id="69"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FB85-A847-4534-857A-C1FC62B8308E}">
  <dimension ref="A1:BH306"/>
  <sheetViews>
    <sheetView view="pageBreakPreview" zoomScale="85" zoomScaleNormal="100" zoomScaleSheetLayoutView="85" workbookViewId="0">
      <selection sqref="A1:BH1"/>
    </sheetView>
  </sheetViews>
  <sheetFormatPr defaultColWidth="8.7265625" defaultRowHeight="13"/>
  <cols>
    <col min="1" max="15" width="2.54296875" style="330" customWidth="1"/>
    <col min="16" max="16" width="1.81640625" style="330" customWidth="1"/>
    <col min="17" max="22" width="2.54296875" style="330" customWidth="1"/>
    <col min="23" max="23" width="2" style="330" customWidth="1"/>
    <col min="24" max="24" width="2.7265625" style="330" customWidth="1"/>
    <col min="25" max="25" width="1.81640625" style="330" customWidth="1"/>
    <col min="26" max="48" width="2.54296875" style="330" customWidth="1"/>
    <col min="49" max="49" width="0.81640625" style="330" customWidth="1"/>
    <col min="50" max="51" width="2.54296875" style="330" customWidth="1"/>
    <col min="52" max="16384" width="8.7265625" style="330"/>
  </cols>
  <sheetData>
    <row r="1" spans="1:6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row>
    <row r="2" spans="1:60">
      <c r="A2" s="352" t="s">
        <v>307</v>
      </c>
    </row>
    <row r="3" spans="1:60">
      <c r="Y3" s="746" t="s">
        <v>308</v>
      </c>
      <c r="Z3" s="746"/>
    </row>
    <row r="4" spans="1:60" ht="5.15" customHeight="1">
      <c r="B4" s="331"/>
      <c r="C4" s="332"/>
      <c r="D4" s="332"/>
      <c r="E4" s="332"/>
      <c r="F4" s="332"/>
      <c r="G4" s="332"/>
      <c r="H4" s="749" t="s">
        <v>309</v>
      </c>
      <c r="I4" s="749"/>
      <c r="J4" s="749"/>
      <c r="K4" s="749"/>
      <c r="L4" s="749"/>
      <c r="M4" s="749"/>
      <c r="N4" s="749"/>
      <c r="O4" s="749"/>
      <c r="P4" s="749"/>
      <c r="Q4" s="749"/>
      <c r="R4" s="749"/>
      <c r="S4" s="749"/>
      <c r="T4" s="332"/>
      <c r="U4" s="332"/>
      <c r="V4" s="332"/>
      <c r="W4" s="332"/>
      <c r="X4" s="332"/>
      <c r="Y4" s="333"/>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4"/>
    </row>
    <row r="5" spans="1:60" ht="5.15" customHeight="1">
      <c r="B5" s="335"/>
      <c r="H5" s="746"/>
      <c r="I5" s="746"/>
      <c r="J5" s="746"/>
      <c r="K5" s="746"/>
      <c r="L5" s="746"/>
      <c r="M5" s="746"/>
      <c r="N5" s="746"/>
      <c r="O5" s="746"/>
      <c r="P5" s="746"/>
      <c r="Q5" s="746"/>
      <c r="R5" s="746"/>
      <c r="S5" s="746"/>
      <c r="Y5" s="336"/>
      <c r="AW5" s="337"/>
    </row>
    <row r="6" spans="1:60" ht="5.15" customHeight="1">
      <c r="B6" s="335"/>
      <c r="H6" s="746"/>
      <c r="I6" s="746"/>
      <c r="J6" s="746"/>
      <c r="K6" s="746"/>
      <c r="L6" s="746"/>
      <c r="M6" s="746"/>
      <c r="N6" s="746"/>
      <c r="O6" s="746"/>
      <c r="P6" s="746"/>
      <c r="Q6" s="746"/>
      <c r="R6" s="746"/>
      <c r="S6" s="746"/>
      <c r="Y6" s="336"/>
      <c r="AA6" s="750" t="s">
        <v>310</v>
      </c>
      <c r="AB6" s="750"/>
      <c r="AC6" s="750"/>
      <c r="AD6" s="750"/>
      <c r="AE6" s="750"/>
      <c r="AF6" s="750"/>
      <c r="AG6" s="750"/>
      <c r="AH6" s="750"/>
      <c r="AI6" s="750"/>
      <c r="AJ6" s="750"/>
      <c r="AK6" s="750"/>
      <c r="AL6" s="750"/>
      <c r="AM6" s="750"/>
      <c r="AN6" s="750"/>
      <c r="AO6" s="750"/>
      <c r="AP6" s="750"/>
      <c r="AQ6" s="750"/>
      <c r="AR6" s="750"/>
      <c r="AS6" s="750"/>
      <c r="AT6" s="750"/>
      <c r="AU6" s="750"/>
      <c r="AV6" s="750"/>
      <c r="AW6" s="337"/>
    </row>
    <row r="7" spans="1:60" ht="5.15" customHeight="1">
      <c r="B7" s="335"/>
      <c r="Y7" s="336"/>
      <c r="AA7" s="750"/>
      <c r="AB7" s="750"/>
      <c r="AC7" s="750"/>
      <c r="AD7" s="750"/>
      <c r="AE7" s="750"/>
      <c r="AF7" s="750"/>
      <c r="AG7" s="750"/>
      <c r="AH7" s="750"/>
      <c r="AI7" s="750"/>
      <c r="AJ7" s="750"/>
      <c r="AK7" s="750"/>
      <c r="AL7" s="750"/>
      <c r="AM7" s="750"/>
      <c r="AN7" s="750"/>
      <c r="AO7" s="750"/>
      <c r="AP7" s="750"/>
      <c r="AQ7" s="750"/>
      <c r="AR7" s="750"/>
      <c r="AS7" s="750"/>
      <c r="AT7" s="750"/>
      <c r="AU7" s="750"/>
      <c r="AV7" s="750"/>
      <c r="AW7" s="337"/>
    </row>
    <row r="8" spans="1:60" ht="5.15" customHeight="1">
      <c r="B8" s="335"/>
      <c r="Y8" s="336"/>
      <c r="AA8" s="750"/>
      <c r="AB8" s="750"/>
      <c r="AC8" s="750"/>
      <c r="AD8" s="750"/>
      <c r="AE8" s="750"/>
      <c r="AF8" s="750"/>
      <c r="AG8" s="750"/>
      <c r="AH8" s="750"/>
      <c r="AI8" s="750"/>
      <c r="AJ8" s="750"/>
      <c r="AK8" s="750"/>
      <c r="AL8" s="750"/>
      <c r="AM8" s="750"/>
      <c r="AN8" s="750"/>
      <c r="AO8" s="750"/>
      <c r="AP8" s="750"/>
      <c r="AQ8" s="750"/>
      <c r="AR8" s="750"/>
      <c r="AS8" s="750"/>
      <c r="AT8" s="750"/>
      <c r="AU8" s="750"/>
      <c r="AV8" s="750"/>
      <c r="AW8" s="337"/>
    </row>
    <row r="9" spans="1:60" ht="5.15" customHeight="1">
      <c r="B9" s="335"/>
      <c r="Y9" s="336"/>
      <c r="AA9" s="750"/>
      <c r="AB9" s="750"/>
      <c r="AC9" s="750"/>
      <c r="AD9" s="750"/>
      <c r="AE9" s="750"/>
      <c r="AF9" s="750"/>
      <c r="AG9" s="750"/>
      <c r="AH9" s="750"/>
      <c r="AI9" s="750"/>
      <c r="AJ9" s="750"/>
      <c r="AK9" s="750"/>
      <c r="AL9" s="750"/>
      <c r="AM9" s="750"/>
      <c r="AN9" s="750"/>
      <c r="AO9" s="750"/>
      <c r="AP9" s="750"/>
      <c r="AQ9" s="750"/>
      <c r="AR9" s="750"/>
      <c r="AS9" s="750"/>
      <c r="AT9" s="750"/>
      <c r="AU9" s="750"/>
      <c r="AV9" s="750"/>
      <c r="AW9" s="337"/>
    </row>
    <row r="10" spans="1:60" ht="5.15" customHeight="1">
      <c r="B10" s="751" t="s">
        <v>311</v>
      </c>
      <c r="C10" s="752"/>
      <c r="D10" s="752"/>
      <c r="E10" s="752"/>
      <c r="F10" s="752"/>
      <c r="G10" s="752"/>
      <c r="Q10" s="753" t="s">
        <v>312</v>
      </c>
      <c r="R10" s="753"/>
      <c r="S10" s="753"/>
      <c r="T10" s="753"/>
      <c r="U10" s="753"/>
      <c r="V10" s="753"/>
      <c r="W10" s="753"/>
      <c r="Y10" s="336"/>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337"/>
    </row>
    <row r="11" spans="1:60" ht="5.15" customHeight="1">
      <c r="B11" s="751"/>
      <c r="C11" s="752"/>
      <c r="D11" s="752"/>
      <c r="E11" s="752"/>
      <c r="F11" s="752"/>
      <c r="G11" s="752"/>
      <c r="Q11" s="753"/>
      <c r="R11" s="753"/>
      <c r="S11" s="753"/>
      <c r="T11" s="753"/>
      <c r="U11" s="753"/>
      <c r="V11" s="753"/>
      <c r="W11" s="753"/>
      <c r="Y11" s="336"/>
      <c r="AA11" s="750"/>
      <c r="AB11" s="750"/>
      <c r="AC11" s="750"/>
      <c r="AD11" s="750"/>
      <c r="AE11" s="750"/>
      <c r="AF11" s="750"/>
      <c r="AG11" s="750"/>
      <c r="AH11" s="750"/>
      <c r="AI11" s="750"/>
      <c r="AJ11" s="750"/>
      <c r="AK11" s="750"/>
      <c r="AL11" s="750"/>
      <c r="AM11" s="750"/>
      <c r="AN11" s="750"/>
      <c r="AO11" s="750"/>
      <c r="AP11" s="750"/>
      <c r="AQ11" s="750"/>
      <c r="AR11" s="750"/>
      <c r="AS11" s="750"/>
      <c r="AT11" s="750"/>
      <c r="AU11" s="750"/>
      <c r="AV11" s="750"/>
      <c r="AW11" s="337"/>
    </row>
    <row r="12" spans="1:60" ht="5.15" customHeight="1">
      <c r="B12" s="751"/>
      <c r="C12" s="752"/>
      <c r="D12" s="752"/>
      <c r="E12" s="752"/>
      <c r="F12" s="752"/>
      <c r="G12" s="752"/>
      <c r="Q12" s="753"/>
      <c r="R12" s="753"/>
      <c r="S12" s="753"/>
      <c r="T12" s="753"/>
      <c r="U12" s="753"/>
      <c r="V12" s="753"/>
      <c r="W12" s="753"/>
      <c r="Y12" s="336"/>
      <c r="AA12" s="750"/>
      <c r="AB12" s="750"/>
      <c r="AC12" s="750"/>
      <c r="AD12" s="750"/>
      <c r="AE12" s="750"/>
      <c r="AF12" s="750"/>
      <c r="AG12" s="750"/>
      <c r="AH12" s="750"/>
      <c r="AI12" s="750"/>
      <c r="AJ12" s="750"/>
      <c r="AK12" s="750"/>
      <c r="AL12" s="750"/>
      <c r="AM12" s="750"/>
      <c r="AN12" s="750"/>
      <c r="AO12" s="750"/>
      <c r="AP12" s="750"/>
      <c r="AQ12" s="750"/>
      <c r="AR12" s="750"/>
      <c r="AS12" s="750"/>
      <c r="AT12" s="750"/>
      <c r="AU12" s="750"/>
      <c r="AV12" s="750"/>
      <c r="AW12" s="337"/>
    </row>
    <row r="13" spans="1:60" ht="5.15" customHeight="1">
      <c r="B13" s="745" t="s">
        <v>313</v>
      </c>
      <c r="C13" s="746"/>
      <c r="D13" s="746"/>
      <c r="E13" s="746"/>
      <c r="F13" s="746"/>
      <c r="G13" s="746"/>
      <c r="H13" s="747" t="s">
        <v>314</v>
      </c>
      <c r="I13" s="747"/>
      <c r="J13" s="747"/>
      <c r="K13" s="747"/>
      <c r="L13" s="747"/>
      <c r="M13" s="747"/>
      <c r="N13" s="747"/>
      <c r="O13" s="747"/>
      <c r="Q13" s="753"/>
      <c r="R13" s="753"/>
      <c r="S13" s="753"/>
      <c r="T13" s="753"/>
      <c r="U13" s="753"/>
      <c r="V13" s="753"/>
      <c r="W13" s="753"/>
      <c r="Y13" s="336"/>
      <c r="AA13" s="750"/>
      <c r="AB13" s="750"/>
      <c r="AC13" s="750"/>
      <c r="AD13" s="750"/>
      <c r="AE13" s="750"/>
      <c r="AF13" s="750"/>
      <c r="AG13" s="750"/>
      <c r="AH13" s="750"/>
      <c r="AI13" s="750"/>
      <c r="AJ13" s="750"/>
      <c r="AK13" s="750"/>
      <c r="AL13" s="750"/>
      <c r="AM13" s="750"/>
      <c r="AN13" s="750"/>
      <c r="AO13" s="750"/>
      <c r="AP13" s="750"/>
      <c r="AQ13" s="750"/>
      <c r="AR13" s="750"/>
      <c r="AS13" s="750"/>
      <c r="AT13" s="750"/>
      <c r="AU13" s="750"/>
      <c r="AV13" s="750"/>
      <c r="AW13" s="337"/>
    </row>
    <row r="14" spans="1:60" ht="5.15" customHeight="1">
      <c r="B14" s="745"/>
      <c r="C14" s="746"/>
      <c r="D14" s="746"/>
      <c r="E14" s="746"/>
      <c r="F14" s="746"/>
      <c r="G14" s="746"/>
      <c r="H14" s="747"/>
      <c r="I14" s="747"/>
      <c r="J14" s="747"/>
      <c r="K14" s="747"/>
      <c r="L14" s="747"/>
      <c r="M14" s="747"/>
      <c r="N14" s="747"/>
      <c r="O14" s="747"/>
      <c r="Q14" s="753"/>
      <c r="R14" s="753"/>
      <c r="S14" s="753"/>
      <c r="T14" s="753"/>
      <c r="U14" s="753"/>
      <c r="V14" s="753"/>
      <c r="W14" s="753"/>
      <c r="Y14" s="336"/>
      <c r="AA14" s="750"/>
      <c r="AB14" s="750"/>
      <c r="AC14" s="750"/>
      <c r="AD14" s="750"/>
      <c r="AE14" s="750"/>
      <c r="AF14" s="750"/>
      <c r="AG14" s="750"/>
      <c r="AH14" s="750"/>
      <c r="AI14" s="750"/>
      <c r="AJ14" s="750"/>
      <c r="AK14" s="750"/>
      <c r="AL14" s="750"/>
      <c r="AM14" s="750"/>
      <c r="AN14" s="750"/>
      <c r="AO14" s="750"/>
      <c r="AP14" s="750"/>
      <c r="AQ14" s="750"/>
      <c r="AR14" s="750"/>
      <c r="AS14" s="750"/>
      <c r="AT14" s="750"/>
      <c r="AU14" s="750"/>
      <c r="AV14" s="750"/>
      <c r="AW14" s="337"/>
    </row>
    <row r="15" spans="1:60" ht="5.15" customHeight="1">
      <c r="B15" s="745"/>
      <c r="C15" s="746"/>
      <c r="D15" s="746"/>
      <c r="E15" s="746"/>
      <c r="F15" s="746"/>
      <c r="G15" s="746"/>
      <c r="H15" s="747"/>
      <c r="I15" s="747"/>
      <c r="J15" s="747"/>
      <c r="K15" s="747"/>
      <c r="L15" s="747"/>
      <c r="M15" s="747"/>
      <c r="N15" s="747"/>
      <c r="O15" s="747"/>
      <c r="Q15" s="753"/>
      <c r="R15" s="753"/>
      <c r="S15" s="753"/>
      <c r="T15" s="753"/>
      <c r="U15" s="753"/>
      <c r="V15" s="753"/>
      <c r="W15" s="753"/>
      <c r="Y15" s="336"/>
      <c r="AA15" s="750"/>
      <c r="AB15" s="750"/>
      <c r="AC15" s="750"/>
      <c r="AD15" s="750"/>
      <c r="AE15" s="750"/>
      <c r="AF15" s="750"/>
      <c r="AG15" s="750"/>
      <c r="AH15" s="750"/>
      <c r="AI15" s="750"/>
      <c r="AJ15" s="750"/>
      <c r="AK15" s="750"/>
      <c r="AL15" s="750"/>
      <c r="AM15" s="750"/>
      <c r="AN15" s="750"/>
      <c r="AO15" s="750"/>
      <c r="AP15" s="750"/>
      <c r="AQ15" s="750"/>
      <c r="AR15" s="750"/>
      <c r="AS15" s="750"/>
      <c r="AT15" s="750"/>
      <c r="AU15" s="750"/>
      <c r="AV15" s="750"/>
      <c r="AW15" s="337"/>
    </row>
    <row r="16" spans="1:60" ht="5.15" customHeight="1">
      <c r="B16" s="745" t="s">
        <v>315</v>
      </c>
      <c r="C16" s="746"/>
      <c r="D16" s="746"/>
      <c r="E16" s="746"/>
      <c r="F16" s="746"/>
      <c r="G16" s="746"/>
      <c r="H16" s="747"/>
      <c r="I16" s="747"/>
      <c r="J16" s="747"/>
      <c r="K16" s="747"/>
      <c r="L16" s="747"/>
      <c r="M16" s="747"/>
      <c r="N16" s="747"/>
      <c r="O16" s="747"/>
      <c r="Q16" s="753"/>
      <c r="R16" s="753"/>
      <c r="S16" s="753"/>
      <c r="T16" s="753"/>
      <c r="U16" s="753"/>
      <c r="V16" s="753"/>
      <c r="W16" s="753"/>
      <c r="Y16" s="336"/>
      <c r="AA16" s="750"/>
      <c r="AB16" s="750"/>
      <c r="AC16" s="750"/>
      <c r="AD16" s="750"/>
      <c r="AE16" s="750"/>
      <c r="AF16" s="750"/>
      <c r="AG16" s="750"/>
      <c r="AH16" s="750"/>
      <c r="AI16" s="750"/>
      <c r="AJ16" s="750"/>
      <c r="AK16" s="750"/>
      <c r="AL16" s="750"/>
      <c r="AM16" s="750"/>
      <c r="AN16" s="750"/>
      <c r="AO16" s="750"/>
      <c r="AP16" s="750"/>
      <c r="AQ16" s="750"/>
      <c r="AR16" s="750"/>
      <c r="AS16" s="750"/>
      <c r="AT16" s="750"/>
      <c r="AU16" s="750"/>
      <c r="AV16" s="750"/>
      <c r="AW16" s="337"/>
    </row>
    <row r="17" spans="2:49" ht="5.15" customHeight="1">
      <c r="B17" s="745"/>
      <c r="C17" s="746"/>
      <c r="D17" s="746"/>
      <c r="E17" s="746"/>
      <c r="F17" s="746"/>
      <c r="G17" s="746"/>
      <c r="H17" s="747"/>
      <c r="I17" s="747"/>
      <c r="J17" s="747"/>
      <c r="K17" s="747"/>
      <c r="L17" s="747"/>
      <c r="M17" s="747"/>
      <c r="N17" s="747"/>
      <c r="O17" s="747"/>
      <c r="Q17" s="753"/>
      <c r="R17" s="753"/>
      <c r="S17" s="753"/>
      <c r="T17" s="753"/>
      <c r="U17" s="753"/>
      <c r="V17" s="753"/>
      <c r="W17" s="753"/>
      <c r="Y17" s="336"/>
      <c r="AA17" s="750"/>
      <c r="AB17" s="750"/>
      <c r="AC17" s="750"/>
      <c r="AD17" s="750"/>
      <c r="AE17" s="750"/>
      <c r="AF17" s="750"/>
      <c r="AG17" s="750"/>
      <c r="AH17" s="750"/>
      <c r="AI17" s="750"/>
      <c r="AJ17" s="750"/>
      <c r="AK17" s="750"/>
      <c r="AL17" s="750"/>
      <c r="AM17" s="750"/>
      <c r="AN17" s="750"/>
      <c r="AO17" s="750"/>
      <c r="AP17" s="750"/>
      <c r="AQ17" s="750"/>
      <c r="AR17" s="750"/>
      <c r="AS17" s="750"/>
      <c r="AT17" s="750"/>
      <c r="AU17" s="750"/>
      <c r="AV17" s="750"/>
      <c r="AW17" s="337"/>
    </row>
    <row r="18" spans="2:49" ht="5.15" customHeight="1">
      <c r="B18" s="745"/>
      <c r="C18" s="746"/>
      <c r="D18" s="746"/>
      <c r="E18" s="746"/>
      <c r="F18" s="746"/>
      <c r="G18" s="746"/>
      <c r="H18" s="747"/>
      <c r="I18" s="747"/>
      <c r="J18" s="747"/>
      <c r="K18" s="747"/>
      <c r="L18" s="747"/>
      <c r="M18" s="747"/>
      <c r="N18" s="747"/>
      <c r="O18" s="747"/>
      <c r="Q18" s="753"/>
      <c r="R18" s="753"/>
      <c r="S18" s="753"/>
      <c r="T18" s="753"/>
      <c r="U18" s="753"/>
      <c r="V18" s="753"/>
      <c r="W18" s="753"/>
      <c r="Y18" s="336"/>
      <c r="AA18" s="750"/>
      <c r="AB18" s="750"/>
      <c r="AC18" s="750"/>
      <c r="AD18" s="750"/>
      <c r="AE18" s="750"/>
      <c r="AF18" s="750"/>
      <c r="AG18" s="750"/>
      <c r="AH18" s="750"/>
      <c r="AI18" s="750"/>
      <c r="AJ18" s="750"/>
      <c r="AK18" s="750"/>
      <c r="AL18" s="750"/>
      <c r="AM18" s="750"/>
      <c r="AN18" s="750"/>
      <c r="AO18" s="750"/>
      <c r="AP18" s="750"/>
      <c r="AQ18" s="750"/>
      <c r="AR18" s="750"/>
      <c r="AS18" s="750"/>
      <c r="AT18" s="750"/>
      <c r="AU18" s="750"/>
      <c r="AV18" s="750"/>
      <c r="AW18" s="337"/>
    </row>
    <row r="19" spans="2:49" ht="5.15" customHeight="1">
      <c r="B19" s="745" t="s">
        <v>316</v>
      </c>
      <c r="C19" s="746"/>
      <c r="D19" s="746"/>
      <c r="E19" s="746"/>
      <c r="F19" s="746"/>
      <c r="G19" s="746"/>
      <c r="H19" s="747"/>
      <c r="I19" s="747"/>
      <c r="J19" s="747"/>
      <c r="K19" s="747"/>
      <c r="L19" s="747"/>
      <c r="M19" s="747"/>
      <c r="N19" s="747"/>
      <c r="O19" s="747"/>
      <c r="Q19" s="753"/>
      <c r="R19" s="753"/>
      <c r="S19" s="753"/>
      <c r="T19" s="753"/>
      <c r="U19" s="753"/>
      <c r="V19" s="753"/>
      <c r="W19" s="753"/>
      <c r="Y19" s="336"/>
      <c r="AW19" s="337"/>
    </row>
    <row r="20" spans="2:49" ht="5.15" customHeight="1">
      <c r="B20" s="745"/>
      <c r="C20" s="746"/>
      <c r="D20" s="746"/>
      <c r="E20" s="746"/>
      <c r="F20" s="746"/>
      <c r="G20" s="746"/>
      <c r="H20" s="747"/>
      <c r="I20" s="747"/>
      <c r="J20" s="747"/>
      <c r="K20" s="747"/>
      <c r="L20" s="747"/>
      <c r="M20" s="747"/>
      <c r="N20" s="747"/>
      <c r="O20" s="747"/>
      <c r="Q20" s="753"/>
      <c r="R20" s="753"/>
      <c r="S20" s="753"/>
      <c r="T20" s="753"/>
      <c r="U20" s="753"/>
      <c r="V20" s="753"/>
      <c r="W20" s="753"/>
      <c r="Y20" s="336"/>
      <c r="AW20" s="337"/>
    </row>
    <row r="21" spans="2:49" ht="5.15" customHeight="1">
      <c r="B21" s="745"/>
      <c r="C21" s="746"/>
      <c r="D21" s="746"/>
      <c r="E21" s="746"/>
      <c r="F21" s="746"/>
      <c r="G21" s="746"/>
      <c r="H21" s="747"/>
      <c r="I21" s="747"/>
      <c r="J21" s="747"/>
      <c r="K21" s="747"/>
      <c r="L21" s="747"/>
      <c r="M21" s="747"/>
      <c r="N21" s="747"/>
      <c r="O21" s="747"/>
      <c r="Q21" s="753"/>
      <c r="R21" s="753"/>
      <c r="S21" s="753"/>
      <c r="T21" s="753"/>
      <c r="U21" s="753"/>
      <c r="V21" s="753"/>
      <c r="W21" s="753"/>
      <c r="Y21" s="336"/>
      <c r="AW21" s="337"/>
    </row>
    <row r="22" spans="2:49" ht="5.15" customHeight="1">
      <c r="B22" s="745" t="s">
        <v>317</v>
      </c>
      <c r="C22" s="746"/>
      <c r="D22" s="746"/>
      <c r="E22" s="746"/>
      <c r="F22" s="746"/>
      <c r="G22" s="746"/>
      <c r="H22" s="747"/>
      <c r="I22" s="747"/>
      <c r="J22" s="747"/>
      <c r="K22" s="747"/>
      <c r="L22" s="747"/>
      <c r="M22" s="747"/>
      <c r="N22" s="747"/>
      <c r="O22" s="747"/>
      <c r="Q22" s="753"/>
      <c r="R22" s="753"/>
      <c r="S22" s="753"/>
      <c r="T22" s="753"/>
      <c r="U22" s="753"/>
      <c r="V22" s="753"/>
      <c r="W22" s="753"/>
      <c r="Y22" s="336"/>
      <c r="AW22" s="337"/>
    </row>
    <row r="23" spans="2:49" ht="5.15" customHeight="1">
      <c r="B23" s="745"/>
      <c r="C23" s="746"/>
      <c r="D23" s="746"/>
      <c r="E23" s="746"/>
      <c r="F23" s="746"/>
      <c r="G23" s="746"/>
      <c r="H23" s="747"/>
      <c r="I23" s="747"/>
      <c r="J23" s="747"/>
      <c r="K23" s="747"/>
      <c r="L23" s="747"/>
      <c r="M23" s="747"/>
      <c r="N23" s="747"/>
      <c r="O23" s="747"/>
      <c r="Q23" s="753"/>
      <c r="R23" s="753"/>
      <c r="S23" s="753"/>
      <c r="T23" s="753"/>
      <c r="U23" s="753"/>
      <c r="V23" s="753"/>
      <c r="W23" s="753"/>
      <c r="Y23" s="336"/>
      <c r="AW23" s="337"/>
    </row>
    <row r="24" spans="2:49" ht="5.15" customHeight="1">
      <c r="B24" s="745"/>
      <c r="C24" s="746"/>
      <c r="D24" s="746"/>
      <c r="E24" s="746"/>
      <c r="F24" s="746"/>
      <c r="G24" s="746"/>
      <c r="H24" s="747"/>
      <c r="I24" s="747"/>
      <c r="J24" s="747"/>
      <c r="K24" s="747"/>
      <c r="L24" s="747"/>
      <c r="M24" s="747"/>
      <c r="N24" s="747"/>
      <c r="O24" s="747"/>
      <c r="Q24" s="753"/>
      <c r="R24" s="753"/>
      <c r="S24" s="753"/>
      <c r="T24" s="753"/>
      <c r="U24" s="753"/>
      <c r="V24" s="753"/>
      <c r="W24" s="753"/>
      <c r="Y24" s="336"/>
      <c r="AW24" s="337"/>
    </row>
    <row r="25" spans="2:49" ht="5.15" customHeight="1">
      <c r="B25" s="335"/>
      <c r="Q25" s="753"/>
      <c r="R25" s="753"/>
      <c r="S25" s="753"/>
      <c r="T25" s="753"/>
      <c r="U25" s="753"/>
      <c r="V25" s="753"/>
      <c r="W25" s="753"/>
      <c r="Y25" s="336"/>
      <c r="AW25" s="337"/>
    </row>
    <row r="26" spans="2:49" ht="5.15" customHeight="1">
      <c r="B26" s="335"/>
      <c r="Q26" s="753"/>
      <c r="R26" s="753"/>
      <c r="S26" s="753"/>
      <c r="T26" s="753"/>
      <c r="U26" s="753"/>
      <c r="V26" s="753"/>
      <c r="W26" s="753"/>
      <c r="Y26" s="336"/>
      <c r="AW26" s="337"/>
    </row>
    <row r="27" spans="2:49" ht="5.15" customHeight="1">
      <c r="B27" s="335"/>
      <c r="Q27" s="753"/>
      <c r="R27" s="753"/>
      <c r="S27" s="753"/>
      <c r="T27" s="753"/>
      <c r="U27" s="753"/>
      <c r="V27" s="753"/>
      <c r="W27" s="753"/>
      <c r="Y27" s="336"/>
      <c r="AW27" s="337"/>
    </row>
    <row r="28" spans="2:49" ht="5.15" customHeight="1">
      <c r="B28" s="335"/>
      <c r="Y28" s="336"/>
      <c r="AA28" s="746" t="s">
        <v>318</v>
      </c>
      <c r="AB28" s="746"/>
      <c r="AC28" s="746"/>
      <c r="AD28" s="746"/>
      <c r="AE28" s="746"/>
      <c r="AF28" s="746"/>
      <c r="AG28" s="746"/>
      <c r="AH28" s="746"/>
      <c r="AI28" s="746"/>
      <c r="AJ28" s="746"/>
      <c r="AK28" s="746"/>
      <c r="AW28" s="337"/>
    </row>
    <row r="29" spans="2:49" ht="5.15" customHeight="1">
      <c r="B29" s="335"/>
      <c r="Y29" s="336"/>
      <c r="AA29" s="746"/>
      <c r="AB29" s="746"/>
      <c r="AC29" s="746"/>
      <c r="AD29" s="746"/>
      <c r="AE29" s="746"/>
      <c r="AF29" s="746"/>
      <c r="AG29" s="746"/>
      <c r="AH29" s="746"/>
      <c r="AI29" s="746"/>
      <c r="AJ29" s="746"/>
      <c r="AK29" s="746"/>
      <c r="AW29" s="337"/>
    </row>
    <row r="30" spans="2:49" ht="5.15" customHeight="1">
      <c r="B30" s="335"/>
      <c r="Y30" s="336"/>
      <c r="AA30" s="746"/>
      <c r="AB30" s="746"/>
      <c r="AC30" s="746"/>
      <c r="AD30" s="746"/>
      <c r="AE30" s="746"/>
      <c r="AF30" s="746"/>
      <c r="AG30" s="746"/>
      <c r="AH30" s="746"/>
      <c r="AI30" s="746"/>
      <c r="AJ30" s="746"/>
      <c r="AK30" s="746"/>
      <c r="AW30" s="337"/>
    </row>
    <row r="31" spans="2:49" ht="5.15" customHeight="1">
      <c r="B31" s="335"/>
      <c r="Y31" s="336"/>
      <c r="AW31" s="337"/>
    </row>
    <row r="32" spans="2:49" ht="5.15" customHeight="1">
      <c r="B32" s="335"/>
      <c r="Y32" s="336"/>
      <c r="AW32" s="337"/>
    </row>
    <row r="33" spans="2:51" ht="5.15" customHeight="1">
      <c r="B33" s="335"/>
      <c r="Y33" s="336"/>
      <c r="AW33" s="337"/>
    </row>
    <row r="34" spans="2:51" ht="5.15" customHeight="1">
      <c r="B34" s="335"/>
      <c r="Y34" s="336"/>
      <c r="AJ34" s="748" t="s">
        <v>319</v>
      </c>
      <c r="AK34" s="748"/>
      <c r="AL34" s="748"/>
      <c r="AM34" s="748"/>
      <c r="AO34" s="746" t="s">
        <v>320</v>
      </c>
      <c r="AP34" s="746"/>
      <c r="AQ34" s="746"/>
      <c r="AR34" s="746"/>
      <c r="AS34" s="746"/>
      <c r="AT34" s="746"/>
      <c r="AU34" s="752" t="s">
        <v>321</v>
      </c>
      <c r="AV34" s="752"/>
      <c r="AW34" s="337"/>
    </row>
    <row r="35" spans="2:51" ht="5.15" customHeight="1">
      <c r="B35" s="335"/>
      <c r="Y35" s="336"/>
      <c r="AJ35" s="748"/>
      <c r="AK35" s="748"/>
      <c r="AL35" s="748"/>
      <c r="AM35" s="748"/>
      <c r="AO35" s="746"/>
      <c r="AP35" s="746"/>
      <c r="AQ35" s="746"/>
      <c r="AR35" s="746"/>
      <c r="AS35" s="746"/>
      <c r="AT35" s="746"/>
      <c r="AU35" s="752"/>
      <c r="AV35" s="752"/>
      <c r="AW35" s="337"/>
    </row>
    <row r="36" spans="2:51" ht="5.15" customHeight="1">
      <c r="B36" s="338"/>
      <c r="C36" s="339"/>
      <c r="D36" s="339"/>
      <c r="E36" s="339"/>
      <c r="F36" s="339"/>
      <c r="G36" s="339"/>
      <c r="H36" s="339"/>
      <c r="I36" s="339"/>
      <c r="J36" s="339"/>
      <c r="K36" s="339"/>
      <c r="L36" s="339"/>
      <c r="M36" s="339"/>
      <c r="N36" s="339"/>
      <c r="O36" s="339"/>
      <c r="P36" s="339"/>
      <c r="Q36" s="339"/>
      <c r="R36" s="339"/>
      <c r="S36" s="339"/>
      <c r="T36" s="339"/>
      <c r="U36" s="339"/>
      <c r="V36" s="339"/>
      <c r="W36" s="339"/>
      <c r="X36" s="339"/>
      <c r="Y36" s="340"/>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41"/>
      <c r="AX36" s="757" t="s">
        <v>322</v>
      </c>
      <c r="AY36" s="757"/>
    </row>
    <row r="37" spans="2:51" ht="5.15" customHeight="1">
      <c r="Y37" s="746" t="s">
        <v>323</v>
      </c>
      <c r="Z37" s="746"/>
      <c r="AX37" s="757"/>
      <c r="AY37" s="757"/>
    </row>
    <row r="38" spans="2:51" ht="5.15" customHeight="1">
      <c r="Y38" s="746"/>
      <c r="Z38" s="746"/>
      <c r="AX38" s="757"/>
      <c r="AY38" s="757"/>
    </row>
    <row r="39" spans="2:51" ht="5.15" customHeight="1" thickBot="1">
      <c r="Y39" s="746"/>
      <c r="Z39" s="746"/>
      <c r="AX39" s="757"/>
      <c r="AY39" s="757"/>
    </row>
    <row r="40" spans="2:51" ht="5.15" customHeight="1">
      <c r="B40" s="342"/>
      <c r="C40" s="343"/>
      <c r="D40" s="343"/>
      <c r="E40" s="343"/>
      <c r="F40" s="343"/>
      <c r="G40" s="758" t="s">
        <v>324</v>
      </c>
      <c r="H40" s="758"/>
      <c r="I40" s="758"/>
      <c r="J40" s="758"/>
      <c r="K40" s="758"/>
      <c r="L40" s="758"/>
      <c r="M40" s="758"/>
      <c r="N40" s="758"/>
      <c r="O40" s="758"/>
      <c r="P40" s="758"/>
      <c r="Q40" s="758"/>
      <c r="R40" s="758"/>
      <c r="S40" s="758"/>
      <c r="T40" s="343"/>
      <c r="U40" s="343"/>
      <c r="V40" s="343"/>
      <c r="W40" s="343"/>
      <c r="X40" s="343"/>
      <c r="Y40" s="343"/>
      <c r="Z40" s="344"/>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5"/>
      <c r="AX40" s="757"/>
      <c r="AY40" s="757"/>
    </row>
    <row r="41" spans="2:51" ht="5.15" customHeight="1">
      <c r="B41" s="346"/>
      <c r="G41" s="746"/>
      <c r="H41" s="746"/>
      <c r="I41" s="746"/>
      <c r="J41" s="746"/>
      <c r="K41" s="746"/>
      <c r="L41" s="746"/>
      <c r="M41" s="746"/>
      <c r="N41" s="746"/>
      <c r="O41" s="746"/>
      <c r="P41" s="746"/>
      <c r="Q41" s="746"/>
      <c r="R41" s="746"/>
      <c r="S41" s="746"/>
      <c r="Z41" s="347"/>
      <c r="AW41" s="348"/>
      <c r="AX41" s="757"/>
      <c r="AY41" s="757"/>
    </row>
    <row r="42" spans="2:51" ht="5.15" customHeight="1">
      <c r="B42" s="346"/>
      <c r="Z42" s="347"/>
      <c r="AW42" s="348"/>
      <c r="AX42" s="757"/>
      <c r="AY42" s="757"/>
    </row>
    <row r="43" spans="2:51" ht="5.15" customHeight="1">
      <c r="B43" s="346"/>
      <c r="Z43" s="347"/>
      <c r="AW43" s="348"/>
      <c r="AX43" s="757"/>
      <c r="AY43" s="757"/>
    </row>
    <row r="44" spans="2:51" ht="5.15" customHeight="1">
      <c r="B44" s="759" t="s">
        <v>325</v>
      </c>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347"/>
      <c r="AW44" s="348"/>
      <c r="AX44" s="757"/>
      <c r="AY44" s="757"/>
    </row>
    <row r="45" spans="2:51" ht="5.15" customHeight="1">
      <c r="B45" s="761"/>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347"/>
      <c r="AW45" s="348"/>
      <c r="AX45" s="757"/>
      <c r="AY45" s="757"/>
    </row>
    <row r="46" spans="2:51" ht="5.15" customHeight="1">
      <c r="B46" s="761"/>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347"/>
      <c r="AA46" s="754" t="s">
        <v>326</v>
      </c>
      <c r="AB46" s="755"/>
      <c r="AC46" s="755"/>
      <c r="AD46" s="755"/>
      <c r="AE46" s="754" t="s">
        <v>327</v>
      </c>
      <c r="AF46" s="755"/>
      <c r="AG46" s="755"/>
      <c r="AH46" s="755"/>
      <c r="AI46" s="755"/>
      <c r="AJ46" s="754" t="s">
        <v>328</v>
      </c>
      <c r="AK46" s="755"/>
      <c r="AL46" s="755"/>
      <c r="AM46" s="755"/>
      <c r="AN46" s="755"/>
      <c r="AO46" s="755"/>
      <c r="AP46" s="754" t="s">
        <v>328</v>
      </c>
      <c r="AQ46" s="755"/>
      <c r="AR46" s="755"/>
      <c r="AS46" s="755"/>
      <c r="AT46" s="755"/>
      <c r="AU46" s="755"/>
      <c r="AW46" s="348"/>
      <c r="AX46" s="757"/>
      <c r="AY46" s="757"/>
    </row>
    <row r="47" spans="2:51" ht="5.15" customHeight="1">
      <c r="B47" s="761"/>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347"/>
      <c r="AA47" s="755"/>
      <c r="AB47" s="755"/>
      <c r="AC47" s="755"/>
      <c r="AD47" s="755"/>
      <c r="AE47" s="755"/>
      <c r="AF47" s="755"/>
      <c r="AG47" s="755"/>
      <c r="AH47" s="755"/>
      <c r="AI47" s="755"/>
      <c r="AJ47" s="755"/>
      <c r="AK47" s="755"/>
      <c r="AL47" s="755"/>
      <c r="AM47" s="755"/>
      <c r="AN47" s="755"/>
      <c r="AO47" s="755"/>
      <c r="AP47" s="755"/>
      <c r="AQ47" s="755"/>
      <c r="AR47" s="755"/>
      <c r="AS47" s="755"/>
      <c r="AT47" s="755"/>
      <c r="AU47" s="755"/>
      <c r="AW47" s="348"/>
      <c r="AX47" s="757"/>
      <c r="AY47" s="757"/>
    </row>
    <row r="48" spans="2:51" ht="5.15" customHeight="1">
      <c r="B48" s="761"/>
      <c r="C48" s="760"/>
      <c r="D48" s="760"/>
      <c r="E48" s="760"/>
      <c r="F48" s="760"/>
      <c r="G48" s="760"/>
      <c r="H48" s="760"/>
      <c r="I48" s="760"/>
      <c r="J48" s="760"/>
      <c r="K48" s="760"/>
      <c r="L48" s="760"/>
      <c r="M48" s="760"/>
      <c r="N48" s="760"/>
      <c r="O48" s="760"/>
      <c r="P48" s="760"/>
      <c r="Q48" s="760"/>
      <c r="R48" s="760"/>
      <c r="S48" s="760"/>
      <c r="T48" s="760"/>
      <c r="U48" s="760"/>
      <c r="V48" s="760"/>
      <c r="W48" s="760"/>
      <c r="X48" s="760"/>
      <c r="Y48" s="760"/>
      <c r="Z48" s="347"/>
      <c r="AA48" s="755"/>
      <c r="AB48" s="755"/>
      <c r="AC48" s="755"/>
      <c r="AD48" s="755"/>
      <c r="AE48" s="755"/>
      <c r="AF48" s="755"/>
      <c r="AG48" s="755"/>
      <c r="AH48" s="755"/>
      <c r="AI48" s="755"/>
      <c r="AJ48" s="755"/>
      <c r="AK48" s="755"/>
      <c r="AL48" s="755"/>
      <c r="AM48" s="755"/>
      <c r="AN48" s="755"/>
      <c r="AO48" s="755"/>
      <c r="AP48" s="755"/>
      <c r="AQ48" s="755"/>
      <c r="AR48" s="755"/>
      <c r="AS48" s="755"/>
      <c r="AT48" s="755"/>
      <c r="AU48" s="755"/>
      <c r="AW48" s="348"/>
      <c r="AX48" s="757"/>
      <c r="AY48" s="757"/>
    </row>
    <row r="49" spans="2:51" ht="5.15" customHeight="1">
      <c r="B49" s="761"/>
      <c r="C49" s="760"/>
      <c r="D49" s="760"/>
      <c r="E49" s="760"/>
      <c r="F49" s="760"/>
      <c r="G49" s="760"/>
      <c r="H49" s="760"/>
      <c r="I49" s="760"/>
      <c r="J49" s="760"/>
      <c r="K49" s="760"/>
      <c r="L49" s="760"/>
      <c r="M49" s="760"/>
      <c r="N49" s="760"/>
      <c r="O49" s="760"/>
      <c r="P49" s="760"/>
      <c r="Q49" s="760"/>
      <c r="R49" s="760"/>
      <c r="S49" s="760"/>
      <c r="T49" s="760"/>
      <c r="U49" s="760"/>
      <c r="V49" s="760"/>
      <c r="W49" s="760"/>
      <c r="X49" s="760"/>
      <c r="Y49" s="760"/>
      <c r="Z49" s="347"/>
      <c r="AA49" s="755"/>
      <c r="AB49" s="755"/>
      <c r="AC49" s="755"/>
      <c r="AD49" s="755"/>
      <c r="AE49" s="755"/>
      <c r="AF49" s="755"/>
      <c r="AG49" s="755"/>
      <c r="AH49" s="755"/>
      <c r="AI49" s="755"/>
      <c r="AJ49" s="755"/>
      <c r="AK49" s="755"/>
      <c r="AL49" s="755"/>
      <c r="AM49" s="755"/>
      <c r="AN49" s="755"/>
      <c r="AO49" s="755"/>
      <c r="AP49" s="755"/>
      <c r="AQ49" s="755"/>
      <c r="AR49" s="755"/>
      <c r="AS49" s="755"/>
      <c r="AT49" s="755"/>
      <c r="AU49" s="755"/>
      <c r="AW49" s="348"/>
      <c r="AX49" s="757"/>
      <c r="AY49" s="757"/>
    </row>
    <row r="50" spans="2:51" ht="5.15" customHeight="1">
      <c r="B50" s="761"/>
      <c r="C50" s="760"/>
      <c r="D50" s="760"/>
      <c r="E50" s="760"/>
      <c r="F50" s="760"/>
      <c r="G50" s="760"/>
      <c r="H50" s="760"/>
      <c r="I50" s="760"/>
      <c r="J50" s="760"/>
      <c r="K50" s="760"/>
      <c r="L50" s="760"/>
      <c r="M50" s="760"/>
      <c r="N50" s="760"/>
      <c r="O50" s="760"/>
      <c r="P50" s="760"/>
      <c r="Q50" s="760"/>
      <c r="R50" s="760"/>
      <c r="S50" s="760"/>
      <c r="T50" s="760"/>
      <c r="U50" s="760"/>
      <c r="V50" s="760"/>
      <c r="W50" s="760"/>
      <c r="X50" s="760"/>
      <c r="Y50" s="760"/>
      <c r="Z50" s="347"/>
      <c r="AA50" s="755"/>
      <c r="AB50" s="755"/>
      <c r="AC50" s="755"/>
      <c r="AD50" s="755"/>
      <c r="AE50" s="755"/>
      <c r="AF50" s="755"/>
      <c r="AG50" s="755"/>
      <c r="AH50" s="755"/>
      <c r="AI50" s="755"/>
      <c r="AJ50" s="755"/>
      <c r="AK50" s="755"/>
      <c r="AL50" s="755"/>
      <c r="AM50" s="755"/>
      <c r="AN50" s="755"/>
      <c r="AO50" s="755"/>
      <c r="AP50" s="755"/>
      <c r="AQ50" s="755"/>
      <c r="AR50" s="755"/>
      <c r="AS50" s="755"/>
      <c r="AT50" s="755"/>
      <c r="AU50" s="755"/>
      <c r="AW50" s="348"/>
      <c r="AX50" s="757"/>
      <c r="AY50" s="757"/>
    </row>
    <row r="51" spans="2:51" ht="5.15" customHeight="1">
      <c r="B51" s="761"/>
      <c r="C51" s="760"/>
      <c r="D51" s="760"/>
      <c r="E51" s="760"/>
      <c r="F51" s="760"/>
      <c r="G51" s="760"/>
      <c r="H51" s="760"/>
      <c r="I51" s="760"/>
      <c r="J51" s="760"/>
      <c r="K51" s="760"/>
      <c r="L51" s="760"/>
      <c r="M51" s="760"/>
      <c r="N51" s="760"/>
      <c r="O51" s="760"/>
      <c r="P51" s="760"/>
      <c r="Q51" s="760"/>
      <c r="R51" s="760"/>
      <c r="S51" s="760"/>
      <c r="T51" s="760"/>
      <c r="U51" s="760"/>
      <c r="V51" s="760"/>
      <c r="W51" s="760"/>
      <c r="X51" s="760"/>
      <c r="Y51" s="760"/>
      <c r="Z51" s="347"/>
      <c r="AA51" s="755"/>
      <c r="AB51" s="755"/>
      <c r="AC51" s="755"/>
      <c r="AD51" s="755"/>
      <c r="AE51" s="755"/>
      <c r="AF51" s="755"/>
      <c r="AG51" s="755"/>
      <c r="AH51" s="755"/>
      <c r="AI51" s="755"/>
      <c r="AJ51" s="755"/>
      <c r="AK51" s="755"/>
      <c r="AL51" s="755"/>
      <c r="AM51" s="755"/>
      <c r="AN51" s="755"/>
      <c r="AO51" s="755"/>
      <c r="AP51" s="755"/>
      <c r="AQ51" s="755"/>
      <c r="AR51" s="755"/>
      <c r="AS51" s="755"/>
      <c r="AT51" s="755"/>
      <c r="AU51" s="755"/>
      <c r="AW51" s="348"/>
      <c r="AX51" s="757"/>
      <c r="AY51" s="757"/>
    </row>
    <row r="52" spans="2:51" ht="5.15" customHeight="1">
      <c r="B52" s="761"/>
      <c r="C52" s="760"/>
      <c r="D52" s="760"/>
      <c r="E52" s="760"/>
      <c r="F52" s="760"/>
      <c r="G52" s="760"/>
      <c r="H52" s="760"/>
      <c r="I52" s="760"/>
      <c r="J52" s="760"/>
      <c r="K52" s="760"/>
      <c r="L52" s="760"/>
      <c r="M52" s="760"/>
      <c r="N52" s="760"/>
      <c r="O52" s="760"/>
      <c r="P52" s="760"/>
      <c r="Q52" s="760"/>
      <c r="R52" s="760"/>
      <c r="S52" s="760"/>
      <c r="T52" s="760"/>
      <c r="U52" s="760"/>
      <c r="V52" s="760"/>
      <c r="W52" s="760"/>
      <c r="X52" s="760"/>
      <c r="Y52" s="760"/>
      <c r="Z52" s="347"/>
      <c r="AA52" s="755"/>
      <c r="AB52" s="755"/>
      <c r="AC52" s="755"/>
      <c r="AD52" s="755"/>
      <c r="AE52" s="755"/>
      <c r="AF52" s="755"/>
      <c r="AG52" s="755"/>
      <c r="AH52" s="755"/>
      <c r="AI52" s="755"/>
      <c r="AJ52" s="755"/>
      <c r="AK52" s="755"/>
      <c r="AL52" s="755"/>
      <c r="AM52" s="755"/>
      <c r="AN52" s="755"/>
      <c r="AO52" s="755"/>
      <c r="AP52" s="755"/>
      <c r="AQ52" s="755"/>
      <c r="AR52" s="755"/>
      <c r="AS52" s="755"/>
      <c r="AT52" s="755"/>
      <c r="AU52" s="755"/>
      <c r="AW52" s="348"/>
      <c r="AX52" s="757"/>
      <c r="AY52" s="757"/>
    </row>
    <row r="53" spans="2:51" ht="5.15" customHeight="1">
      <c r="B53" s="761"/>
      <c r="C53" s="760"/>
      <c r="D53" s="760"/>
      <c r="E53" s="760"/>
      <c r="F53" s="760"/>
      <c r="G53" s="760"/>
      <c r="H53" s="760"/>
      <c r="I53" s="760"/>
      <c r="J53" s="760"/>
      <c r="K53" s="760"/>
      <c r="L53" s="760"/>
      <c r="M53" s="760"/>
      <c r="N53" s="760"/>
      <c r="O53" s="760"/>
      <c r="P53" s="760"/>
      <c r="Q53" s="760"/>
      <c r="R53" s="760"/>
      <c r="S53" s="760"/>
      <c r="T53" s="760"/>
      <c r="U53" s="760"/>
      <c r="V53" s="760"/>
      <c r="W53" s="760"/>
      <c r="X53" s="760"/>
      <c r="Y53" s="760"/>
      <c r="Z53" s="347"/>
      <c r="AA53" s="754" t="s">
        <v>329</v>
      </c>
      <c r="AB53" s="755"/>
      <c r="AC53" s="755"/>
      <c r="AD53" s="755"/>
      <c r="AE53" s="756"/>
      <c r="AF53" s="756"/>
      <c r="AG53" s="756"/>
      <c r="AH53" s="756"/>
      <c r="AI53" s="756"/>
      <c r="AJ53" s="756"/>
      <c r="AK53" s="756"/>
      <c r="AL53" s="756"/>
      <c r="AM53" s="756"/>
      <c r="AN53" s="756"/>
      <c r="AO53" s="756"/>
      <c r="AP53" s="756"/>
      <c r="AQ53" s="756"/>
      <c r="AR53" s="756"/>
      <c r="AS53" s="756"/>
      <c r="AT53" s="756"/>
      <c r="AU53" s="756"/>
      <c r="AW53" s="348"/>
      <c r="AX53" s="757"/>
      <c r="AY53" s="757"/>
    </row>
    <row r="54" spans="2:51" ht="5.15" customHeight="1">
      <c r="B54" s="761"/>
      <c r="C54" s="760"/>
      <c r="D54" s="760"/>
      <c r="E54" s="760"/>
      <c r="F54" s="760"/>
      <c r="G54" s="760"/>
      <c r="H54" s="760"/>
      <c r="I54" s="760"/>
      <c r="J54" s="760"/>
      <c r="K54" s="760"/>
      <c r="L54" s="760"/>
      <c r="M54" s="760"/>
      <c r="N54" s="760"/>
      <c r="O54" s="760"/>
      <c r="P54" s="760"/>
      <c r="Q54" s="760"/>
      <c r="R54" s="760"/>
      <c r="S54" s="760"/>
      <c r="T54" s="760"/>
      <c r="U54" s="760"/>
      <c r="V54" s="760"/>
      <c r="W54" s="760"/>
      <c r="X54" s="760"/>
      <c r="Y54" s="760"/>
      <c r="Z54" s="347"/>
      <c r="AA54" s="755"/>
      <c r="AB54" s="755"/>
      <c r="AC54" s="755"/>
      <c r="AD54" s="755"/>
      <c r="AE54" s="756"/>
      <c r="AF54" s="756"/>
      <c r="AG54" s="756"/>
      <c r="AH54" s="756"/>
      <c r="AI54" s="756"/>
      <c r="AJ54" s="756"/>
      <c r="AK54" s="756"/>
      <c r="AL54" s="756"/>
      <c r="AM54" s="756"/>
      <c r="AN54" s="756"/>
      <c r="AO54" s="756"/>
      <c r="AP54" s="756"/>
      <c r="AQ54" s="756"/>
      <c r="AR54" s="756"/>
      <c r="AS54" s="756"/>
      <c r="AT54" s="756"/>
      <c r="AU54" s="756"/>
      <c r="AW54" s="348"/>
      <c r="AX54" s="757"/>
      <c r="AY54" s="757"/>
    </row>
    <row r="55" spans="2:51" ht="5.15" customHeight="1">
      <c r="B55" s="761"/>
      <c r="C55" s="760"/>
      <c r="D55" s="760"/>
      <c r="E55" s="760"/>
      <c r="F55" s="760"/>
      <c r="G55" s="760"/>
      <c r="H55" s="760"/>
      <c r="I55" s="760"/>
      <c r="J55" s="760"/>
      <c r="K55" s="760"/>
      <c r="L55" s="760"/>
      <c r="M55" s="760"/>
      <c r="N55" s="760"/>
      <c r="O55" s="760"/>
      <c r="P55" s="760"/>
      <c r="Q55" s="760"/>
      <c r="R55" s="760"/>
      <c r="S55" s="760"/>
      <c r="T55" s="760"/>
      <c r="U55" s="760"/>
      <c r="V55" s="760"/>
      <c r="W55" s="760"/>
      <c r="X55" s="760"/>
      <c r="Y55" s="760"/>
      <c r="Z55" s="347"/>
      <c r="AA55" s="755"/>
      <c r="AB55" s="755"/>
      <c r="AC55" s="755"/>
      <c r="AD55" s="755"/>
      <c r="AE55" s="756"/>
      <c r="AF55" s="756"/>
      <c r="AG55" s="756"/>
      <c r="AH55" s="756"/>
      <c r="AI55" s="756"/>
      <c r="AJ55" s="756"/>
      <c r="AK55" s="756"/>
      <c r="AL55" s="756"/>
      <c r="AM55" s="756"/>
      <c r="AN55" s="756"/>
      <c r="AO55" s="756"/>
      <c r="AP55" s="756"/>
      <c r="AQ55" s="756"/>
      <c r="AR55" s="756"/>
      <c r="AS55" s="756"/>
      <c r="AT55" s="756"/>
      <c r="AU55" s="756"/>
      <c r="AW55" s="348"/>
      <c r="AX55" s="757"/>
      <c r="AY55" s="757"/>
    </row>
    <row r="56" spans="2:51" ht="5.15" customHeight="1">
      <c r="B56" s="761"/>
      <c r="C56" s="760"/>
      <c r="D56" s="760"/>
      <c r="E56" s="760"/>
      <c r="F56" s="760"/>
      <c r="G56" s="760"/>
      <c r="H56" s="760"/>
      <c r="I56" s="760"/>
      <c r="J56" s="760"/>
      <c r="K56" s="760"/>
      <c r="L56" s="760"/>
      <c r="M56" s="760"/>
      <c r="N56" s="760"/>
      <c r="O56" s="760"/>
      <c r="P56" s="760"/>
      <c r="Q56" s="760"/>
      <c r="R56" s="760"/>
      <c r="S56" s="760"/>
      <c r="T56" s="760"/>
      <c r="U56" s="760"/>
      <c r="V56" s="760"/>
      <c r="W56" s="760"/>
      <c r="X56" s="760"/>
      <c r="Y56" s="760"/>
      <c r="Z56" s="347"/>
      <c r="AA56" s="755"/>
      <c r="AB56" s="755"/>
      <c r="AC56" s="755"/>
      <c r="AD56" s="755"/>
      <c r="AE56" s="756"/>
      <c r="AF56" s="756"/>
      <c r="AG56" s="756"/>
      <c r="AH56" s="756"/>
      <c r="AI56" s="756"/>
      <c r="AJ56" s="756"/>
      <c r="AK56" s="756"/>
      <c r="AL56" s="756"/>
      <c r="AM56" s="756"/>
      <c r="AN56" s="756"/>
      <c r="AO56" s="756"/>
      <c r="AP56" s="756"/>
      <c r="AQ56" s="756"/>
      <c r="AR56" s="756"/>
      <c r="AS56" s="756"/>
      <c r="AT56" s="756"/>
      <c r="AU56" s="756"/>
      <c r="AW56" s="348"/>
      <c r="AX56" s="757"/>
      <c r="AY56" s="757"/>
    </row>
    <row r="57" spans="2:51" ht="5.15" customHeight="1">
      <c r="B57" s="761"/>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347"/>
      <c r="AA57" s="755"/>
      <c r="AB57" s="755"/>
      <c r="AC57" s="755"/>
      <c r="AD57" s="755"/>
      <c r="AE57" s="756"/>
      <c r="AF57" s="756"/>
      <c r="AG57" s="756"/>
      <c r="AH57" s="756"/>
      <c r="AI57" s="756"/>
      <c r="AJ57" s="756"/>
      <c r="AK57" s="756"/>
      <c r="AL57" s="756"/>
      <c r="AM57" s="756"/>
      <c r="AN57" s="756"/>
      <c r="AO57" s="756"/>
      <c r="AP57" s="756"/>
      <c r="AQ57" s="756"/>
      <c r="AR57" s="756"/>
      <c r="AS57" s="756"/>
      <c r="AT57" s="756"/>
      <c r="AU57" s="756"/>
      <c r="AW57" s="348"/>
      <c r="AX57" s="757"/>
      <c r="AY57" s="757"/>
    </row>
    <row r="58" spans="2:51" ht="5.15" customHeight="1">
      <c r="B58" s="761"/>
      <c r="C58" s="760"/>
      <c r="D58" s="760"/>
      <c r="E58" s="760"/>
      <c r="F58" s="760"/>
      <c r="G58" s="760"/>
      <c r="H58" s="760"/>
      <c r="I58" s="760"/>
      <c r="J58" s="760"/>
      <c r="K58" s="760"/>
      <c r="L58" s="760"/>
      <c r="M58" s="760"/>
      <c r="N58" s="760"/>
      <c r="O58" s="760"/>
      <c r="P58" s="760"/>
      <c r="Q58" s="760"/>
      <c r="R58" s="760"/>
      <c r="S58" s="760"/>
      <c r="T58" s="760"/>
      <c r="U58" s="760"/>
      <c r="V58" s="760"/>
      <c r="W58" s="760"/>
      <c r="X58" s="760"/>
      <c r="Y58" s="760"/>
      <c r="Z58" s="347"/>
      <c r="AA58" s="755"/>
      <c r="AB58" s="755"/>
      <c r="AC58" s="755"/>
      <c r="AD58" s="755"/>
      <c r="AE58" s="756"/>
      <c r="AF58" s="756"/>
      <c r="AG58" s="756"/>
      <c r="AH58" s="756"/>
      <c r="AI58" s="756"/>
      <c r="AJ58" s="756"/>
      <c r="AK58" s="756"/>
      <c r="AL58" s="756"/>
      <c r="AM58" s="756"/>
      <c r="AN58" s="756"/>
      <c r="AO58" s="756"/>
      <c r="AP58" s="756"/>
      <c r="AQ58" s="756"/>
      <c r="AR58" s="756"/>
      <c r="AS58" s="756"/>
      <c r="AT58" s="756"/>
      <c r="AU58" s="756"/>
      <c r="AW58" s="348"/>
      <c r="AX58" s="757"/>
      <c r="AY58" s="757"/>
    </row>
    <row r="59" spans="2:51" ht="5.15" customHeight="1">
      <c r="B59" s="761"/>
      <c r="C59" s="760"/>
      <c r="D59" s="760"/>
      <c r="E59" s="760"/>
      <c r="F59" s="760"/>
      <c r="G59" s="760"/>
      <c r="H59" s="760"/>
      <c r="I59" s="760"/>
      <c r="J59" s="760"/>
      <c r="K59" s="760"/>
      <c r="L59" s="760"/>
      <c r="M59" s="760"/>
      <c r="N59" s="760"/>
      <c r="O59" s="760"/>
      <c r="P59" s="760"/>
      <c r="Q59" s="760"/>
      <c r="R59" s="760"/>
      <c r="S59" s="760"/>
      <c r="T59" s="760"/>
      <c r="U59" s="760"/>
      <c r="V59" s="760"/>
      <c r="W59" s="760"/>
      <c r="X59" s="760"/>
      <c r="Y59" s="760"/>
      <c r="Z59" s="347"/>
      <c r="AA59" s="755"/>
      <c r="AB59" s="755"/>
      <c r="AC59" s="755"/>
      <c r="AD59" s="755"/>
      <c r="AE59" s="756"/>
      <c r="AF59" s="756"/>
      <c r="AG59" s="756"/>
      <c r="AH59" s="756"/>
      <c r="AI59" s="756"/>
      <c r="AJ59" s="756"/>
      <c r="AK59" s="756"/>
      <c r="AL59" s="756"/>
      <c r="AM59" s="756"/>
      <c r="AN59" s="756"/>
      <c r="AO59" s="756"/>
      <c r="AP59" s="756"/>
      <c r="AQ59" s="756"/>
      <c r="AR59" s="756"/>
      <c r="AS59" s="756"/>
      <c r="AT59" s="756"/>
      <c r="AU59" s="756"/>
      <c r="AW59" s="348"/>
      <c r="AX59" s="757"/>
      <c r="AY59" s="757"/>
    </row>
    <row r="60" spans="2:51" ht="5.15" customHeight="1">
      <c r="B60" s="761"/>
      <c r="C60" s="760"/>
      <c r="D60" s="760"/>
      <c r="E60" s="760"/>
      <c r="F60" s="760"/>
      <c r="G60" s="760"/>
      <c r="H60" s="760"/>
      <c r="I60" s="760"/>
      <c r="J60" s="760"/>
      <c r="K60" s="760"/>
      <c r="L60" s="760"/>
      <c r="M60" s="760"/>
      <c r="N60" s="760"/>
      <c r="O60" s="760"/>
      <c r="P60" s="760"/>
      <c r="Q60" s="760"/>
      <c r="R60" s="760"/>
      <c r="S60" s="760"/>
      <c r="T60" s="760"/>
      <c r="U60" s="760"/>
      <c r="V60" s="760"/>
      <c r="W60" s="760"/>
      <c r="X60" s="760"/>
      <c r="Y60" s="760"/>
      <c r="Z60" s="347"/>
      <c r="AA60" s="754" t="s">
        <v>330</v>
      </c>
      <c r="AB60" s="755"/>
      <c r="AC60" s="755"/>
      <c r="AD60" s="755"/>
      <c r="AE60" s="756"/>
      <c r="AF60" s="756"/>
      <c r="AG60" s="756"/>
      <c r="AH60" s="756"/>
      <c r="AI60" s="756"/>
      <c r="AJ60" s="756"/>
      <c r="AK60" s="756"/>
      <c r="AL60" s="756"/>
      <c r="AM60" s="756"/>
      <c r="AN60" s="756"/>
      <c r="AO60" s="756"/>
      <c r="AP60" s="756"/>
      <c r="AQ60" s="756"/>
      <c r="AR60" s="756"/>
      <c r="AS60" s="756"/>
      <c r="AT60" s="756"/>
      <c r="AU60" s="756"/>
      <c r="AW60" s="348"/>
      <c r="AX60" s="757"/>
      <c r="AY60" s="757"/>
    </row>
    <row r="61" spans="2:51" ht="5.15" customHeight="1">
      <c r="B61" s="761"/>
      <c r="C61" s="760"/>
      <c r="D61" s="760"/>
      <c r="E61" s="760"/>
      <c r="F61" s="760"/>
      <c r="G61" s="760"/>
      <c r="H61" s="760"/>
      <c r="I61" s="760"/>
      <c r="J61" s="760"/>
      <c r="K61" s="760"/>
      <c r="L61" s="760"/>
      <c r="M61" s="760"/>
      <c r="N61" s="760"/>
      <c r="O61" s="760"/>
      <c r="P61" s="760"/>
      <c r="Q61" s="760"/>
      <c r="R61" s="760"/>
      <c r="S61" s="760"/>
      <c r="T61" s="760"/>
      <c r="U61" s="760"/>
      <c r="V61" s="760"/>
      <c r="W61" s="760"/>
      <c r="X61" s="760"/>
      <c r="Y61" s="760"/>
      <c r="Z61" s="347"/>
      <c r="AA61" s="755"/>
      <c r="AB61" s="755"/>
      <c r="AC61" s="755"/>
      <c r="AD61" s="755"/>
      <c r="AE61" s="756"/>
      <c r="AF61" s="756"/>
      <c r="AG61" s="756"/>
      <c r="AH61" s="756"/>
      <c r="AI61" s="756"/>
      <c r="AJ61" s="756"/>
      <c r="AK61" s="756"/>
      <c r="AL61" s="756"/>
      <c r="AM61" s="756"/>
      <c r="AN61" s="756"/>
      <c r="AO61" s="756"/>
      <c r="AP61" s="756"/>
      <c r="AQ61" s="756"/>
      <c r="AR61" s="756"/>
      <c r="AS61" s="756"/>
      <c r="AT61" s="756"/>
      <c r="AU61" s="756"/>
      <c r="AW61" s="348"/>
      <c r="AX61" s="757"/>
      <c r="AY61" s="757"/>
    </row>
    <row r="62" spans="2:51" ht="5.15" customHeight="1">
      <c r="B62" s="761"/>
      <c r="C62" s="760"/>
      <c r="D62" s="760"/>
      <c r="E62" s="760"/>
      <c r="F62" s="760"/>
      <c r="G62" s="760"/>
      <c r="H62" s="760"/>
      <c r="I62" s="760"/>
      <c r="J62" s="760"/>
      <c r="K62" s="760"/>
      <c r="L62" s="760"/>
      <c r="M62" s="760"/>
      <c r="N62" s="760"/>
      <c r="O62" s="760"/>
      <c r="P62" s="760"/>
      <c r="Q62" s="760"/>
      <c r="R62" s="760"/>
      <c r="S62" s="760"/>
      <c r="T62" s="760"/>
      <c r="U62" s="760"/>
      <c r="V62" s="760"/>
      <c r="W62" s="760"/>
      <c r="X62" s="760"/>
      <c r="Y62" s="760"/>
      <c r="Z62" s="347"/>
      <c r="AA62" s="755"/>
      <c r="AB62" s="755"/>
      <c r="AC62" s="755"/>
      <c r="AD62" s="755"/>
      <c r="AE62" s="756"/>
      <c r="AF62" s="756"/>
      <c r="AG62" s="756"/>
      <c r="AH62" s="756"/>
      <c r="AI62" s="756"/>
      <c r="AJ62" s="756"/>
      <c r="AK62" s="756"/>
      <c r="AL62" s="756"/>
      <c r="AM62" s="756"/>
      <c r="AN62" s="756"/>
      <c r="AO62" s="756"/>
      <c r="AP62" s="756"/>
      <c r="AQ62" s="756"/>
      <c r="AR62" s="756"/>
      <c r="AS62" s="756"/>
      <c r="AT62" s="756"/>
      <c r="AU62" s="756"/>
      <c r="AW62" s="348"/>
      <c r="AX62" s="757"/>
      <c r="AY62" s="757"/>
    </row>
    <row r="63" spans="2:51" ht="5.15" customHeight="1">
      <c r="B63" s="761"/>
      <c r="C63" s="760"/>
      <c r="D63" s="760"/>
      <c r="E63" s="760"/>
      <c r="F63" s="760"/>
      <c r="G63" s="760"/>
      <c r="H63" s="760"/>
      <c r="I63" s="760"/>
      <c r="J63" s="760"/>
      <c r="K63" s="760"/>
      <c r="L63" s="760"/>
      <c r="M63" s="760"/>
      <c r="N63" s="760"/>
      <c r="O63" s="760"/>
      <c r="P63" s="760"/>
      <c r="Q63" s="760"/>
      <c r="R63" s="760"/>
      <c r="S63" s="760"/>
      <c r="T63" s="760"/>
      <c r="U63" s="760"/>
      <c r="V63" s="760"/>
      <c r="W63" s="760"/>
      <c r="X63" s="760"/>
      <c r="Y63" s="760"/>
      <c r="Z63" s="347"/>
      <c r="AA63" s="755"/>
      <c r="AB63" s="755"/>
      <c r="AC63" s="755"/>
      <c r="AD63" s="755"/>
      <c r="AE63" s="756"/>
      <c r="AF63" s="756"/>
      <c r="AG63" s="756"/>
      <c r="AH63" s="756"/>
      <c r="AI63" s="756"/>
      <c r="AJ63" s="756"/>
      <c r="AK63" s="756"/>
      <c r="AL63" s="756"/>
      <c r="AM63" s="756"/>
      <c r="AN63" s="756"/>
      <c r="AO63" s="756"/>
      <c r="AP63" s="756"/>
      <c r="AQ63" s="756"/>
      <c r="AR63" s="756"/>
      <c r="AS63" s="756"/>
      <c r="AT63" s="756"/>
      <c r="AU63" s="756"/>
      <c r="AW63" s="348"/>
      <c r="AX63" s="757"/>
      <c r="AY63" s="757"/>
    </row>
    <row r="64" spans="2:51" ht="5.15" customHeight="1">
      <c r="B64" s="761"/>
      <c r="C64" s="760"/>
      <c r="D64" s="760"/>
      <c r="E64" s="760"/>
      <c r="F64" s="760"/>
      <c r="G64" s="760"/>
      <c r="H64" s="760"/>
      <c r="I64" s="760"/>
      <c r="J64" s="760"/>
      <c r="K64" s="760"/>
      <c r="L64" s="760"/>
      <c r="M64" s="760"/>
      <c r="N64" s="760"/>
      <c r="O64" s="760"/>
      <c r="P64" s="760"/>
      <c r="Q64" s="760"/>
      <c r="R64" s="760"/>
      <c r="S64" s="760"/>
      <c r="T64" s="760"/>
      <c r="U64" s="760"/>
      <c r="V64" s="760"/>
      <c r="W64" s="760"/>
      <c r="X64" s="760"/>
      <c r="Y64" s="760"/>
      <c r="Z64" s="347"/>
      <c r="AA64" s="755"/>
      <c r="AB64" s="755"/>
      <c r="AC64" s="755"/>
      <c r="AD64" s="755"/>
      <c r="AE64" s="756"/>
      <c r="AF64" s="756"/>
      <c r="AG64" s="756"/>
      <c r="AH64" s="756"/>
      <c r="AI64" s="756"/>
      <c r="AJ64" s="756"/>
      <c r="AK64" s="756"/>
      <c r="AL64" s="756"/>
      <c r="AM64" s="756"/>
      <c r="AN64" s="756"/>
      <c r="AO64" s="756"/>
      <c r="AP64" s="756"/>
      <c r="AQ64" s="756"/>
      <c r="AR64" s="756"/>
      <c r="AS64" s="756"/>
      <c r="AT64" s="756"/>
      <c r="AU64" s="756"/>
      <c r="AW64" s="348"/>
      <c r="AX64" s="757"/>
      <c r="AY64" s="757"/>
    </row>
    <row r="65" spans="2:51" ht="5.15" customHeight="1">
      <c r="B65" s="761"/>
      <c r="C65" s="760"/>
      <c r="D65" s="760"/>
      <c r="E65" s="760"/>
      <c r="F65" s="760"/>
      <c r="G65" s="760"/>
      <c r="H65" s="760"/>
      <c r="I65" s="760"/>
      <c r="J65" s="760"/>
      <c r="K65" s="760"/>
      <c r="L65" s="760"/>
      <c r="M65" s="760"/>
      <c r="N65" s="760"/>
      <c r="O65" s="760"/>
      <c r="P65" s="760"/>
      <c r="Q65" s="760"/>
      <c r="R65" s="760"/>
      <c r="S65" s="760"/>
      <c r="T65" s="760"/>
      <c r="U65" s="760"/>
      <c r="V65" s="760"/>
      <c r="W65" s="760"/>
      <c r="X65" s="760"/>
      <c r="Y65" s="760"/>
      <c r="Z65" s="347"/>
      <c r="AA65" s="755"/>
      <c r="AB65" s="755"/>
      <c r="AC65" s="755"/>
      <c r="AD65" s="755"/>
      <c r="AE65" s="756"/>
      <c r="AF65" s="756"/>
      <c r="AG65" s="756"/>
      <c r="AH65" s="756"/>
      <c r="AI65" s="756"/>
      <c r="AJ65" s="756"/>
      <c r="AK65" s="756"/>
      <c r="AL65" s="756"/>
      <c r="AM65" s="756"/>
      <c r="AN65" s="756"/>
      <c r="AO65" s="756"/>
      <c r="AP65" s="756"/>
      <c r="AQ65" s="756"/>
      <c r="AR65" s="756"/>
      <c r="AS65" s="756"/>
      <c r="AT65" s="756"/>
      <c r="AU65" s="756"/>
      <c r="AW65" s="348"/>
      <c r="AX65" s="757"/>
      <c r="AY65" s="757"/>
    </row>
    <row r="66" spans="2:51" ht="5.15" customHeight="1">
      <c r="B66" s="761"/>
      <c r="C66" s="760"/>
      <c r="D66" s="760"/>
      <c r="E66" s="760"/>
      <c r="F66" s="760"/>
      <c r="G66" s="760"/>
      <c r="H66" s="760"/>
      <c r="I66" s="760"/>
      <c r="J66" s="760"/>
      <c r="K66" s="760"/>
      <c r="L66" s="760"/>
      <c r="M66" s="760"/>
      <c r="N66" s="760"/>
      <c r="O66" s="760"/>
      <c r="P66" s="760"/>
      <c r="Q66" s="760"/>
      <c r="R66" s="760"/>
      <c r="S66" s="760"/>
      <c r="T66" s="760"/>
      <c r="U66" s="760"/>
      <c r="V66" s="760"/>
      <c r="W66" s="760"/>
      <c r="X66" s="760"/>
      <c r="Y66" s="760"/>
      <c r="Z66" s="347"/>
      <c r="AA66" s="755"/>
      <c r="AB66" s="755"/>
      <c r="AC66" s="755"/>
      <c r="AD66" s="755"/>
      <c r="AE66" s="756"/>
      <c r="AF66" s="756"/>
      <c r="AG66" s="756"/>
      <c r="AH66" s="756"/>
      <c r="AI66" s="756"/>
      <c r="AJ66" s="756"/>
      <c r="AK66" s="756"/>
      <c r="AL66" s="756"/>
      <c r="AM66" s="756"/>
      <c r="AN66" s="756"/>
      <c r="AO66" s="756"/>
      <c r="AP66" s="756"/>
      <c r="AQ66" s="756"/>
      <c r="AR66" s="756"/>
      <c r="AS66" s="756"/>
      <c r="AT66" s="756"/>
      <c r="AU66" s="756"/>
      <c r="AW66" s="348"/>
      <c r="AX66" s="757"/>
      <c r="AY66" s="757"/>
    </row>
    <row r="67" spans="2:51" ht="5.15" customHeight="1">
      <c r="B67" s="761"/>
      <c r="C67" s="760"/>
      <c r="D67" s="760"/>
      <c r="E67" s="760"/>
      <c r="F67" s="760"/>
      <c r="G67" s="760"/>
      <c r="H67" s="760"/>
      <c r="I67" s="760"/>
      <c r="J67" s="760"/>
      <c r="K67" s="760"/>
      <c r="L67" s="760"/>
      <c r="M67" s="760"/>
      <c r="N67" s="760"/>
      <c r="O67" s="760"/>
      <c r="P67" s="760"/>
      <c r="Q67" s="760"/>
      <c r="R67" s="760"/>
      <c r="S67" s="760"/>
      <c r="T67" s="760"/>
      <c r="U67" s="760"/>
      <c r="V67" s="760"/>
      <c r="W67" s="760"/>
      <c r="X67" s="760"/>
      <c r="Y67" s="760"/>
      <c r="Z67" s="347"/>
      <c r="AA67" s="754" t="s">
        <v>331</v>
      </c>
      <c r="AB67" s="754"/>
      <c r="AC67" s="754"/>
      <c r="AD67" s="754"/>
      <c r="AE67" s="755"/>
      <c r="AF67" s="755"/>
      <c r="AG67" s="755"/>
      <c r="AH67" s="755"/>
      <c r="AI67" s="755"/>
      <c r="AJ67" s="755"/>
      <c r="AK67" s="755"/>
      <c r="AL67" s="755"/>
      <c r="AM67" s="755"/>
      <c r="AN67" s="755"/>
      <c r="AO67" s="755"/>
      <c r="AP67" s="755"/>
      <c r="AQ67" s="755"/>
      <c r="AR67" s="755"/>
      <c r="AS67" s="755"/>
      <c r="AT67" s="755"/>
      <c r="AU67" s="755"/>
      <c r="AW67" s="348"/>
      <c r="AX67" s="757"/>
      <c r="AY67" s="757"/>
    </row>
    <row r="68" spans="2:51" ht="5.15" customHeight="1">
      <c r="B68" s="761"/>
      <c r="C68" s="760"/>
      <c r="D68" s="760"/>
      <c r="E68" s="760"/>
      <c r="F68" s="760"/>
      <c r="G68" s="760"/>
      <c r="H68" s="760"/>
      <c r="I68" s="760"/>
      <c r="J68" s="760"/>
      <c r="K68" s="760"/>
      <c r="L68" s="760"/>
      <c r="M68" s="760"/>
      <c r="N68" s="760"/>
      <c r="O68" s="760"/>
      <c r="P68" s="760"/>
      <c r="Q68" s="760"/>
      <c r="R68" s="760"/>
      <c r="S68" s="760"/>
      <c r="T68" s="760"/>
      <c r="U68" s="760"/>
      <c r="V68" s="760"/>
      <c r="W68" s="760"/>
      <c r="X68" s="760"/>
      <c r="Y68" s="760"/>
      <c r="Z68" s="347"/>
      <c r="AA68" s="754"/>
      <c r="AB68" s="754"/>
      <c r="AC68" s="754"/>
      <c r="AD68" s="754"/>
      <c r="AE68" s="755"/>
      <c r="AF68" s="755"/>
      <c r="AG68" s="755"/>
      <c r="AH68" s="755"/>
      <c r="AI68" s="755"/>
      <c r="AJ68" s="755"/>
      <c r="AK68" s="755"/>
      <c r="AL68" s="755"/>
      <c r="AM68" s="755"/>
      <c r="AN68" s="755"/>
      <c r="AO68" s="755"/>
      <c r="AP68" s="755"/>
      <c r="AQ68" s="755"/>
      <c r="AR68" s="755"/>
      <c r="AS68" s="755"/>
      <c r="AT68" s="755"/>
      <c r="AU68" s="755"/>
      <c r="AW68" s="348"/>
      <c r="AX68" s="757"/>
      <c r="AY68" s="757"/>
    </row>
    <row r="69" spans="2:51" ht="5.15" customHeight="1">
      <c r="B69" s="761"/>
      <c r="C69" s="760"/>
      <c r="D69" s="760"/>
      <c r="E69" s="760"/>
      <c r="F69" s="760"/>
      <c r="G69" s="760"/>
      <c r="H69" s="760"/>
      <c r="I69" s="760"/>
      <c r="J69" s="760"/>
      <c r="K69" s="760"/>
      <c r="L69" s="760"/>
      <c r="M69" s="760"/>
      <c r="N69" s="760"/>
      <c r="O69" s="760"/>
      <c r="P69" s="760"/>
      <c r="Q69" s="760"/>
      <c r="R69" s="760"/>
      <c r="S69" s="760"/>
      <c r="T69" s="760"/>
      <c r="U69" s="760"/>
      <c r="V69" s="760"/>
      <c r="W69" s="760"/>
      <c r="X69" s="760"/>
      <c r="Y69" s="760"/>
      <c r="Z69" s="347"/>
      <c r="AA69" s="754"/>
      <c r="AB69" s="754"/>
      <c r="AC69" s="754"/>
      <c r="AD69" s="754"/>
      <c r="AE69" s="755"/>
      <c r="AF69" s="755"/>
      <c r="AG69" s="755"/>
      <c r="AH69" s="755"/>
      <c r="AI69" s="755"/>
      <c r="AJ69" s="755"/>
      <c r="AK69" s="755"/>
      <c r="AL69" s="755"/>
      <c r="AM69" s="755"/>
      <c r="AN69" s="755"/>
      <c r="AO69" s="755"/>
      <c r="AP69" s="755"/>
      <c r="AQ69" s="755"/>
      <c r="AR69" s="755"/>
      <c r="AS69" s="755"/>
      <c r="AT69" s="755"/>
      <c r="AU69" s="755"/>
      <c r="AW69" s="348"/>
      <c r="AX69" s="757"/>
      <c r="AY69" s="757"/>
    </row>
    <row r="70" spans="2:51" ht="5.15" customHeight="1">
      <c r="B70" s="761"/>
      <c r="C70" s="760"/>
      <c r="D70" s="760"/>
      <c r="E70" s="760"/>
      <c r="F70" s="760"/>
      <c r="G70" s="760"/>
      <c r="H70" s="760"/>
      <c r="I70" s="760"/>
      <c r="J70" s="760"/>
      <c r="K70" s="760"/>
      <c r="L70" s="760"/>
      <c r="M70" s="760"/>
      <c r="N70" s="760"/>
      <c r="O70" s="760"/>
      <c r="P70" s="760"/>
      <c r="Q70" s="760"/>
      <c r="R70" s="760"/>
      <c r="S70" s="760"/>
      <c r="T70" s="760"/>
      <c r="U70" s="760"/>
      <c r="V70" s="760"/>
      <c r="W70" s="760"/>
      <c r="X70" s="760"/>
      <c r="Y70" s="760"/>
      <c r="Z70" s="347"/>
      <c r="AA70" s="754"/>
      <c r="AB70" s="754"/>
      <c r="AC70" s="754"/>
      <c r="AD70" s="754"/>
      <c r="AE70" s="755"/>
      <c r="AF70" s="755"/>
      <c r="AG70" s="755"/>
      <c r="AH70" s="755"/>
      <c r="AI70" s="755"/>
      <c r="AJ70" s="755"/>
      <c r="AK70" s="755"/>
      <c r="AL70" s="755"/>
      <c r="AM70" s="755"/>
      <c r="AN70" s="755"/>
      <c r="AO70" s="755"/>
      <c r="AP70" s="755"/>
      <c r="AQ70" s="755"/>
      <c r="AR70" s="755"/>
      <c r="AS70" s="755"/>
      <c r="AT70" s="755"/>
      <c r="AU70" s="755"/>
      <c r="AW70" s="348"/>
      <c r="AX70" s="757"/>
      <c r="AY70" s="757"/>
    </row>
    <row r="71" spans="2:51" ht="5.15" customHeight="1">
      <c r="B71" s="761"/>
      <c r="C71" s="760"/>
      <c r="D71" s="760"/>
      <c r="E71" s="760"/>
      <c r="F71" s="760"/>
      <c r="G71" s="760"/>
      <c r="H71" s="760"/>
      <c r="I71" s="760"/>
      <c r="J71" s="760"/>
      <c r="K71" s="760"/>
      <c r="L71" s="760"/>
      <c r="M71" s="760"/>
      <c r="N71" s="760"/>
      <c r="O71" s="760"/>
      <c r="P71" s="760"/>
      <c r="Q71" s="760"/>
      <c r="R71" s="760"/>
      <c r="S71" s="760"/>
      <c r="T71" s="760"/>
      <c r="U71" s="760"/>
      <c r="V71" s="760"/>
      <c r="W71" s="760"/>
      <c r="X71" s="760"/>
      <c r="Y71" s="760"/>
      <c r="Z71" s="347"/>
      <c r="AA71" s="754"/>
      <c r="AB71" s="754"/>
      <c r="AC71" s="754"/>
      <c r="AD71" s="754"/>
      <c r="AE71" s="755"/>
      <c r="AF71" s="755"/>
      <c r="AG71" s="755"/>
      <c r="AH71" s="755"/>
      <c r="AI71" s="755"/>
      <c r="AJ71" s="755"/>
      <c r="AK71" s="755"/>
      <c r="AL71" s="755"/>
      <c r="AM71" s="755"/>
      <c r="AN71" s="755"/>
      <c r="AO71" s="755"/>
      <c r="AP71" s="755"/>
      <c r="AQ71" s="755"/>
      <c r="AR71" s="755"/>
      <c r="AS71" s="755"/>
      <c r="AT71" s="755"/>
      <c r="AU71" s="755"/>
      <c r="AW71" s="348"/>
      <c r="AX71" s="757"/>
      <c r="AY71" s="757"/>
    </row>
    <row r="72" spans="2:51" ht="5.15" customHeight="1">
      <c r="B72" s="761"/>
      <c r="C72" s="760"/>
      <c r="D72" s="760"/>
      <c r="E72" s="760"/>
      <c r="F72" s="760"/>
      <c r="G72" s="760"/>
      <c r="H72" s="760"/>
      <c r="I72" s="760"/>
      <c r="J72" s="760"/>
      <c r="K72" s="760"/>
      <c r="L72" s="760"/>
      <c r="M72" s="760"/>
      <c r="N72" s="760"/>
      <c r="O72" s="760"/>
      <c r="P72" s="760"/>
      <c r="Q72" s="760"/>
      <c r="R72" s="760"/>
      <c r="S72" s="760"/>
      <c r="T72" s="760"/>
      <c r="U72" s="760"/>
      <c r="V72" s="760"/>
      <c r="W72" s="760"/>
      <c r="X72" s="760"/>
      <c r="Y72" s="760"/>
      <c r="Z72" s="347"/>
      <c r="AA72" s="754"/>
      <c r="AB72" s="754"/>
      <c r="AC72" s="754"/>
      <c r="AD72" s="754"/>
      <c r="AE72" s="755"/>
      <c r="AF72" s="755"/>
      <c r="AG72" s="755"/>
      <c r="AH72" s="755"/>
      <c r="AI72" s="755"/>
      <c r="AJ72" s="755"/>
      <c r="AK72" s="755"/>
      <c r="AL72" s="755"/>
      <c r="AM72" s="755"/>
      <c r="AN72" s="755"/>
      <c r="AO72" s="755"/>
      <c r="AP72" s="755"/>
      <c r="AQ72" s="755"/>
      <c r="AR72" s="755"/>
      <c r="AS72" s="755"/>
      <c r="AT72" s="755"/>
      <c r="AU72" s="755"/>
      <c r="AW72" s="348"/>
      <c r="AX72" s="757"/>
      <c r="AY72" s="757"/>
    </row>
    <row r="73" spans="2:51" ht="5.15" customHeight="1">
      <c r="B73" s="761"/>
      <c r="C73" s="760"/>
      <c r="D73" s="760"/>
      <c r="E73" s="760"/>
      <c r="F73" s="760"/>
      <c r="G73" s="760"/>
      <c r="H73" s="760"/>
      <c r="I73" s="760"/>
      <c r="J73" s="760"/>
      <c r="K73" s="760"/>
      <c r="L73" s="760"/>
      <c r="M73" s="760"/>
      <c r="N73" s="760"/>
      <c r="O73" s="760"/>
      <c r="P73" s="760"/>
      <c r="Q73" s="760"/>
      <c r="R73" s="760"/>
      <c r="S73" s="760"/>
      <c r="T73" s="760"/>
      <c r="U73" s="760"/>
      <c r="V73" s="760"/>
      <c r="W73" s="760"/>
      <c r="X73" s="760"/>
      <c r="Y73" s="760"/>
      <c r="Z73" s="347"/>
      <c r="AA73" s="754"/>
      <c r="AB73" s="754"/>
      <c r="AC73" s="754"/>
      <c r="AD73" s="754"/>
      <c r="AE73" s="755"/>
      <c r="AF73" s="755"/>
      <c r="AG73" s="755"/>
      <c r="AH73" s="755"/>
      <c r="AI73" s="755"/>
      <c r="AJ73" s="755"/>
      <c r="AK73" s="755"/>
      <c r="AL73" s="755"/>
      <c r="AM73" s="755"/>
      <c r="AN73" s="755"/>
      <c r="AO73" s="755"/>
      <c r="AP73" s="755"/>
      <c r="AQ73" s="755"/>
      <c r="AR73" s="755"/>
      <c r="AS73" s="755"/>
      <c r="AT73" s="755"/>
      <c r="AU73" s="755"/>
      <c r="AW73" s="348"/>
      <c r="AX73" s="757"/>
      <c r="AY73" s="757"/>
    </row>
    <row r="74" spans="2:51" ht="5.15" customHeight="1">
      <c r="B74" s="761"/>
      <c r="C74" s="760"/>
      <c r="D74" s="760"/>
      <c r="E74" s="760"/>
      <c r="F74" s="760"/>
      <c r="G74" s="760"/>
      <c r="H74" s="760"/>
      <c r="I74" s="760"/>
      <c r="J74" s="760"/>
      <c r="K74" s="760"/>
      <c r="L74" s="760"/>
      <c r="M74" s="760"/>
      <c r="N74" s="760"/>
      <c r="O74" s="760"/>
      <c r="P74" s="760"/>
      <c r="Q74" s="760"/>
      <c r="R74" s="760"/>
      <c r="S74" s="760"/>
      <c r="T74" s="760"/>
      <c r="U74" s="760"/>
      <c r="V74" s="760"/>
      <c r="W74" s="760"/>
      <c r="X74" s="760"/>
      <c r="Y74" s="760"/>
      <c r="Z74" s="347"/>
      <c r="AW74" s="348"/>
      <c r="AX74" s="757"/>
      <c r="AY74" s="757"/>
    </row>
    <row r="75" spans="2:51" ht="5.15" customHeight="1">
      <c r="B75" s="761"/>
      <c r="C75" s="760"/>
      <c r="D75" s="760"/>
      <c r="E75" s="760"/>
      <c r="F75" s="760"/>
      <c r="G75" s="760"/>
      <c r="H75" s="760"/>
      <c r="I75" s="760"/>
      <c r="J75" s="760"/>
      <c r="K75" s="760"/>
      <c r="L75" s="760"/>
      <c r="M75" s="760"/>
      <c r="N75" s="760"/>
      <c r="O75" s="760"/>
      <c r="P75" s="760"/>
      <c r="Q75" s="760"/>
      <c r="R75" s="760"/>
      <c r="S75" s="760"/>
      <c r="T75" s="760"/>
      <c r="U75" s="760"/>
      <c r="V75" s="760"/>
      <c r="W75" s="760"/>
      <c r="X75" s="760"/>
      <c r="Y75" s="760"/>
      <c r="Z75" s="347"/>
      <c r="AW75" s="348"/>
      <c r="AX75" s="757"/>
      <c r="AY75" s="757"/>
    </row>
    <row r="76" spans="2:51" ht="5.15" customHeight="1">
      <c r="B76" s="761"/>
      <c r="C76" s="760"/>
      <c r="D76" s="760"/>
      <c r="E76" s="760"/>
      <c r="F76" s="760"/>
      <c r="G76" s="760"/>
      <c r="H76" s="760"/>
      <c r="I76" s="760"/>
      <c r="J76" s="760"/>
      <c r="K76" s="760"/>
      <c r="L76" s="760"/>
      <c r="M76" s="760"/>
      <c r="N76" s="760"/>
      <c r="O76" s="760"/>
      <c r="P76" s="760"/>
      <c r="Q76" s="760"/>
      <c r="R76" s="760"/>
      <c r="S76" s="760"/>
      <c r="T76" s="760"/>
      <c r="U76" s="760"/>
      <c r="V76" s="760"/>
      <c r="W76" s="760"/>
      <c r="X76" s="760"/>
      <c r="Y76" s="760"/>
      <c r="Z76" s="347"/>
      <c r="AW76" s="348"/>
      <c r="AX76" s="757"/>
      <c r="AY76" s="757"/>
    </row>
    <row r="77" spans="2:51" ht="10" customHeight="1">
      <c r="B77" s="761"/>
      <c r="C77" s="760"/>
      <c r="D77" s="760"/>
      <c r="E77" s="760"/>
      <c r="F77" s="760"/>
      <c r="G77" s="760"/>
      <c r="H77" s="760"/>
      <c r="I77" s="760"/>
      <c r="J77" s="760"/>
      <c r="K77" s="760"/>
      <c r="L77" s="760"/>
      <c r="M77" s="760"/>
      <c r="N77" s="760"/>
      <c r="O77" s="760"/>
      <c r="P77" s="760"/>
      <c r="Q77" s="760"/>
      <c r="R77" s="760"/>
      <c r="S77" s="760"/>
      <c r="T77" s="760"/>
      <c r="U77" s="760"/>
      <c r="V77" s="760"/>
      <c r="W77" s="760"/>
      <c r="X77" s="760"/>
      <c r="Y77" s="760"/>
      <c r="Z77" s="347"/>
      <c r="AW77" s="348"/>
      <c r="AX77" s="757"/>
      <c r="AY77" s="757"/>
    </row>
    <row r="78" spans="2:51" ht="13.5" thickBot="1">
      <c r="B78" s="762"/>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349"/>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1"/>
      <c r="AX78" s="757"/>
      <c r="AY78" s="757"/>
    </row>
    <row r="79" spans="2:51">
      <c r="Y79" s="746" t="s">
        <v>308</v>
      </c>
      <c r="Z79" s="746"/>
    </row>
    <row r="80" spans="2:51" ht="5.15" customHeight="1">
      <c r="B80" s="331"/>
      <c r="C80" s="332"/>
      <c r="D80" s="332"/>
      <c r="E80" s="332"/>
      <c r="F80" s="332"/>
      <c r="G80" s="332"/>
      <c r="H80" s="749" t="s">
        <v>309</v>
      </c>
      <c r="I80" s="749"/>
      <c r="J80" s="749"/>
      <c r="K80" s="749"/>
      <c r="L80" s="749"/>
      <c r="M80" s="749"/>
      <c r="N80" s="749"/>
      <c r="O80" s="749"/>
      <c r="P80" s="749"/>
      <c r="Q80" s="749"/>
      <c r="R80" s="749"/>
      <c r="S80" s="749"/>
      <c r="T80" s="332"/>
      <c r="U80" s="332"/>
      <c r="V80" s="332"/>
      <c r="W80" s="332"/>
      <c r="X80" s="332"/>
      <c r="Y80" s="333"/>
      <c r="Z80" s="332"/>
      <c r="AA80" s="332"/>
      <c r="AB80" s="332"/>
      <c r="AC80" s="332"/>
      <c r="AD80" s="332"/>
      <c r="AE80" s="332"/>
      <c r="AF80" s="332"/>
      <c r="AG80" s="332"/>
      <c r="AH80" s="332"/>
      <c r="AI80" s="332"/>
      <c r="AJ80" s="332"/>
      <c r="AK80" s="332"/>
      <c r="AL80" s="332"/>
      <c r="AM80" s="332"/>
      <c r="AN80" s="332"/>
      <c r="AO80" s="332"/>
      <c r="AP80" s="332"/>
      <c r="AQ80" s="332"/>
      <c r="AR80" s="332"/>
      <c r="AS80" s="332"/>
      <c r="AT80" s="332"/>
      <c r="AU80" s="332"/>
      <c r="AV80" s="332"/>
      <c r="AW80" s="334"/>
    </row>
    <row r="81" spans="2:49" ht="5.15" customHeight="1">
      <c r="B81" s="335"/>
      <c r="H81" s="746"/>
      <c r="I81" s="746"/>
      <c r="J81" s="746"/>
      <c r="K81" s="746"/>
      <c r="L81" s="746"/>
      <c r="M81" s="746"/>
      <c r="N81" s="746"/>
      <c r="O81" s="746"/>
      <c r="P81" s="746"/>
      <c r="Q81" s="746"/>
      <c r="R81" s="746"/>
      <c r="S81" s="746"/>
      <c r="Y81" s="336"/>
      <c r="AW81" s="337"/>
    </row>
    <row r="82" spans="2:49" ht="5.15" customHeight="1">
      <c r="B82" s="335"/>
      <c r="H82" s="746"/>
      <c r="I82" s="746"/>
      <c r="J82" s="746"/>
      <c r="K82" s="746"/>
      <c r="L82" s="746"/>
      <c r="M82" s="746"/>
      <c r="N82" s="746"/>
      <c r="O82" s="746"/>
      <c r="P82" s="746"/>
      <c r="Q82" s="746"/>
      <c r="R82" s="746"/>
      <c r="S82" s="746"/>
      <c r="Y82" s="336"/>
      <c r="AA82" s="750" t="s">
        <v>310</v>
      </c>
      <c r="AB82" s="750"/>
      <c r="AC82" s="750"/>
      <c r="AD82" s="750"/>
      <c r="AE82" s="750"/>
      <c r="AF82" s="750"/>
      <c r="AG82" s="750"/>
      <c r="AH82" s="750"/>
      <c r="AI82" s="750"/>
      <c r="AJ82" s="750"/>
      <c r="AK82" s="750"/>
      <c r="AL82" s="750"/>
      <c r="AM82" s="750"/>
      <c r="AN82" s="750"/>
      <c r="AO82" s="750"/>
      <c r="AP82" s="750"/>
      <c r="AQ82" s="750"/>
      <c r="AR82" s="750"/>
      <c r="AS82" s="750"/>
      <c r="AT82" s="750"/>
      <c r="AU82" s="750"/>
      <c r="AV82" s="750"/>
      <c r="AW82" s="337"/>
    </row>
    <row r="83" spans="2:49" ht="5.15" customHeight="1">
      <c r="B83" s="335"/>
      <c r="Y83" s="336"/>
      <c r="AA83" s="750"/>
      <c r="AB83" s="750"/>
      <c r="AC83" s="750"/>
      <c r="AD83" s="750"/>
      <c r="AE83" s="750"/>
      <c r="AF83" s="750"/>
      <c r="AG83" s="750"/>
      <c r="AH83" s="750"/>
      <c r="AI83" s="750"/>
      <c r="AJ83" s="750"/>
      <c r="AK83" s="750"/>
      <c r="AL83" s="750"/>
      <c r="AM83" s="750"/>
      <c r="AN83" s="750"/>
      <c r="AO83" s="750"/>
      <c r="AP83" s="750"/>
      <c r="AQ83" s="750"/>
      <c r="AR83" s="750"/>
      <c r="AS83" s="750"/>
      <c r="AT83" s="750"/>
      <c r="AU83" s="750"/>
      <c r="AV83" s="750"/>
      <c r="AW83" s="337"/>
    </row>
    <row r="84" spans="2:49" ht="5.15" customHeight="1">
      <c r="B84" s="335"/>
      <c r="Y84" s="336"/>
      <c r="AA84" s="750"/>
      <c r="AB84" s="750"/>
      <c r="AC84" s="750"/>
      <c r="AD84" s="750"/>
      <c r="AE84" s="750"/>
      <c r="AF84" s="750"/>
      <c r="AG84" s="750"/>
      <c r="AH84" s="750"/>
      <c r="AI84" s="750"/>
      <c r="AJ84" s="750"/>
      <c r="AK84" s="750"/>
      <c r="AL84" s="750"/>
      <c r="AM84" s="750"/>
      <c r="AN84" s="750"/>
      <c r="AO84" s="750"/>
      <c r="AP84" s="750"/>
      <c r="AQ84" s="750"/>
      <c r="AR84" s="750"/>
      <c r="AS84" s="750"/>
      <c r="AT84" s="750"/>
      <c r="AU84" s="750"/>
      <c r="AV84" s="750"/>
      <c r="AW84" s="337"/>
    </row>
    <row r="85" spans="2:49" ht="5.15" customHeight="1">
      <c r="B85" s="335"/>
      <c r="Y85" s="336"/>
      <c r="AA85" s="750"/>
      <c r="AB85" s="750"/>
      <c r="AC85" s="750"/>
      <c r="AD85" s="750"/>
      <c r="AE85" s="750"/>
      <c r="AF85" s="750"/>
      <c r="AG85" s="750"/>
      <c r="AH85" s="750"/>
      <c r="AI85" s="750"/>
      <c r="AJ85" s="750"/>
      <c r="AK85" s="750"/>
      <c r="AL85" s="750"/>
      <c r="AM85" s="750"/>
      <c r="AN85" s="750"/>
      <c r="AO85" s="750"/>
      <c r="AP85" s="750"/>
      <c r="AQ85" s="750"/>
      <c r="AR85" s="750"/>
      <c r="AS85" s="750"/>
      <c r="AT85" s="750"/>
      <c r="AU85" s="750"/>
      <c r="AV85" s="750"/>
      <c r="AW85" s="337"/>
    </row>
    <row r="86" spans="2:49" ht="5.15" customHeight="1">
      <c r="B86" s="751" t="s">
        <v>311</v>
      </c>
      <c r="C86" s="752"/>
      <c r="D86" s="752"/>
      <c r="E86" s="752"/>
      <c r="F86" s="752"/>
      <c r="G86" s="752"/>
      <c r="Q86" s="753" t="s">
        <v>332</v>
      </c>
      <c r="R86" s="753"/>
      <c r="S86" s="753"/>
      <c r="T86" s="753"/>
      <c r="U86" s="753"/>
      <c r="V86" s="753"/>
      <c r="W86" s="753"/>
      <c r="Y86" s="336"/>
      <c r="AA86" s="750"/>
      <c r="AB86" s="750"/>
      <c r="AC86" s="750"/>
      <c r="AD86" s="750"/>
      <c r="AE86" s="750"/>
      <c r="AF86" s="750"/>
      <c r="AG86" s="750"/>
      <c r="AH86" s="750"/>
      <c r="AI86" s="750"/>
      <c r="AJ86" s="750"/>
      <c r="AK86" s="750"/>
      <c r="AL86" s="750"/>
      <c r="AM86" s="750"/>
      <c r="AN86" s="750"/>
      <c r="AO86" s="750"/>
      <c r="AP86" s="750"/>
      <c r="AQ86" s="750"/>
      <c r="AR86" s="750"/>
      <c r="AS86" s="750"/>
      <c r="AT86" s="750"/>
      <c r="AU86" s="750"/>
      <c r="AV86" s="750"/>
      <c r="AW86" s="337"/>
    </row>
    <row r="87" spans="2:49" ht="5.15" customHeight="1">
      <c r="B87" s="751"/>
      <c r="C87" s="752"/>
      <c r="D87" s="752"/>
      <c r="E87" s="752"/>
      <c r="F87" s="752"/>
      <c r="G87" s="752"/>
      <c r="Q87" s="753"/>
      <c r="R87" s="753"/>
      <c r="S87" s="753"/>
      <c r="T87" s="753"/>
      <c r="U87" s="753"/>
      <c r="V87" s="753"/>
      <c r="W87" s="753"/>
      <c r="Y87" s="336"/>
      <c r="AA87" s="750"/>
      <c r="AB87" s="750"/>
      <c r="AC87" s="750"/>
      <c r="AD87" s="750"/>
      <c r="AE87" s="750"/>
      <c r="AF87" s="750"/>
      <c r="AG87" s="750"/>
      <c r="AH87" s="750"/>
      <c r="AI87" s="750"/>
      <c r="AJ87" s="750"/>
      <c r="AK87" s="750"/>
      <c r="AL87" s="750"/>
      <c r="AM87" s="750"/>
      <c r="AN87" s="750"/>
      <c r="AO87" s="750"/>
      <c r="AP87" s="750"/>
      <c r="AQ87" s="750"/>
      <c r="AR87" s="750"/>
      <c r="AS87" s="750"/>
      <c r="AT87" s="750"/>
      <c r="AU87" s="750"/>
      <c r="AV87" s="750"/>
      <c r="AW87" s="337"/>
    </row>
    <row r="88" spans="2:49" ht="5.15" customHeight="1">
      <c r="B88" s="751"/>
      <c r="C88" s="752"/>
      <c r="D88" s="752"/>
      <c r="E88" s="752"/>
      <c r="F88" s="752"/>
      <c r="G88" s="752"/>
      <c r="Q88" s="753"/>
      <c r="R88" s="753"/>
      <c r="S88" s="753"/>
      <c r="T88" s="753"/>
      <c r="U88" s="753"/>
      <c r="V88" s="753"/>
      <c r="W88" s="753"/>
      <c r="Y88" s="336"/>
      <c r="AA88" s="750"/>
      <c r="AB88" s="750"/>
      <c r="AC88" s="750"/>
      <c r="AD88" s="750"/>
      <c r="AE88" s="750"/>
      <c r="AF88" s="750"/>
      <c r="AG88" s="750"/>
      <c r="AH88" s="750"/>
      <c r="AI88" s="750"/>
      <c r="AJ88" s="750"/>
      <c r="AK88" s="750"/>
      <c r="AL88" s="750"/>
      <c r="AM88" s="750"/>
      <c r="AN88" s="750"/>
      <c r="AO88" s="750"/>
      <c r="AP88" s="750"/>
      <c r="AQ88" s="750"/>
      <c r="AR88" s="750"/>
      <c r="AS88" s="750"/>
      <c r="AT88" s="750"/>
      <c r="AU88" s="750"/>
      <c r="AV88" s="750"/>
      <c r="AW88" s="337"/>
    </row>
    <row r="89" spans="2:49" ht="5.15" customHeight="1">
      <c r="B89" s="745" t="s">
        <v>313</v>
      </c>
      <c r="C89" s="746"/>
      <c r="D89" s="746"/>
      <c r="E89" s="746"/>
      <c r="F89" s="746"/>
      <c r="G89" s="746"/>
      <c r="H89" s="747" t="s">
        <v>333</v>
      </c>
      <c r="I89" s="747"/>
      <c r="J89" s="747"/>
      <c r="K89" s="747"/>
      <c r="L89" s="747"/>
      <c r="M89" s="747"/>
      <c r="N89" s="747"/>
      <c r="O89" s="747"/>
      <c r="Q89" s="753"/>
      <c r="R89" s="753"/>
      <c r="S89" s="753"/>
      <c r="T89" s="753"/>
      <c r="U89" s="753"/>
      <c r="V89" s="753"/>
      <c r="W89" s="753"/>
      <c r="Y89" s="336"/>
      <c r="AA89" s="750"/>
      <c r="AB89" s="750"/>
      <c r="AC89" s="750"/>
      <c r="AD89" s="750"/>
      <c r="AE89" s="750"/>
      <c r="AF89" s="750"/>
      <c r="AG89" s="750"/>
      <c r="AH89" s="750"/>
      <c r="AI89" s="750"/>
      <c r="AJ89" s="750"/>
      <c r="AK89" s="750"/>
      <c r="AL89" s="750"/>
      <c r="AM89" s="750"/>
      <c r="AN89" s="750"/>
      <c r="AO89" s="750"/>
      <c r="AP89" s="750"/>
      <c r="AQ89" s="750"/>
      <c r="AR89" s="750"/>
      <c r="AS89" s="750"/>
      <c r="AT89" s="750"/>
      <c r="AU89" s="750"/>
      <c r="AV89" s="750"/>
      <c r="AW89" s="337"/>
    </row>
    <row r="90" spans="2:49" ht="5.15" customHeight="1">
      <c r="B90" s="745"/>
      <c r="C90" s="746"/>
      <c r="D90" s="746"/>
      <c r="E90" s="746"/>
      <c r="F90" s="746"/>
      <c r="G90" s="746"/>
      <c r="H90" s="747"/>
      <c r="I90" s="747"/>
      <c r="J90" s="747"/>
      <c r="K90" s="747"/>
      <c r="L90" s="747"/>
      <c r="M90" s="747"/>
      <c r="N90" s="747"/>
      <c r="O90" s="747"/>
      <c r="Q90" s="753"/>
      <c r="R90" s="753"/>
      <c r="S90" s="753"/>
      <c r="T90" s="753"/>
      <c r="U90" s="753"/>
      <c r="V90" s="753"/>
      <c r="W90" s="753"/>
      <c r="Y90" s="336"/>
      <c r="AA90" s="750"/>
      <c r="AB90" s="750"/>
      <c r="AC90" s="750"/>
      <c r="AD90" s="750"/>
      <c r="AE90" s="750"/>
      <c r="AF90" s="750"/>
      <c r="AG90" s="750"/>
      <c r="AH90" s="750"/>
      <c r="AI90" s="750"/>
      <c r="AJ90" s="750"/>
      <c r="AK90" s="750"/>
      <c r="AL90" s="750"/>
      <c r="AM90" s="750"/>
      <c r="AN90" s="750"/>
      <c r="AO90" s="750"/>
      <c r="AP90" s="750"/>
      <c r="AQ90" s="750"/>
      <c r="AR90" s="750"/>
      <c r="AS90" s="750"/>
      <c r="AT90" s="750"/>
      <c r="AU90" s="750"/>
      <c r="AV90" s="750"/>
      <c r="AW90" s="337"/>
    </row>
    <row r="91" spans="2:49" ht="5.15" customHeight="1">
      <c r="B91" s="745"/>
      <c r="C91" s="746"/>
      <c r="D91" s="746"/>
      <c r="E91" s="746"/>
      <c r="F91" s="746"/>
      <c r="G91" s="746"/>
      <c r="H91" s="747"/>
      <c r="I91" s="747"/>
      <c r="J91" s="747"/>
      <c r="K91" s="747"/>
      <c r="L91" s="747"/>
      <c r="M91" s="747"/>
      <c r="N91" s="747"/>
      <c r="O91" s="747"/>
      <c r="Q91" s="753"/>
      <c r="R91" s="753"/>
      <c r="S91" s="753"/>
      <c r="T91" s="753"/>
      <c r="U91" s="753"/>
      <c r="V91" s="753"/>
      <c r="W91" s="753"/>
      <c r="Y91" s="336"/>
      <c r="AA91" s="750"/>
      <c r="AB91" s="750"/>
      <c r="AC91" s="750"/>
      <c r="AD91" s="750"/>
      <c r="AE91" s="750"/>
      <c r="AF91" s="750"/>
      <c r="AG91" s="750"/>
      <c r="AH91" s="750"/>
      <c r="AI91" s="750"/>
      <c r="AJ91" s="750"/>
      <c r="AK91" s="750"/>
      <c r="AL91" s="750"/>
      <c r="AM91" s="750"/>
      <c r="AN91" s="750"/>
      <c r="AO91" s="750"/>
      <c r="AP91" s="750"/>
      <c r="AQ91" s="750"/>
      <c r="AR91" s="750"/>
      <c r="AS91" s="750"/>
      <c r="AT91" s="750"/>
      <c r="AU91" s="750"/>
      <c r="AV91" s="750"/>
      <c r="AW91" s="337"/>
    </row>
    <row r="92" spans="2:49" ht="5.15" customHeight="1">
      <c r="B92" s="745" t="s">
        <v>315</v>
      </c>
      <c r="C92" s="746"/>
      <c r="D92" s="746"/>
      <c r="E92" s="746"/>
      <c r="F92" s="746"/>
      <c r="G92" s="746"/>
      <c r="H92" s="747"/>
      <c r="I92" s="747"/>
      <c r="J92" s="747"/>
      <c r="K92" s="747"/>
      <c r="L92" s="747"/>
      <c r="M92" s="747"/>
      <c r="N92" s="747"/>
      <c r="O92" s="747"/>
      <c r="Q92" s="753"/>
      <c r="R92" s="753"/>
      <c r="S92" s="753"/>
      <c r="T92" s="753"/>
      <c r="U92" s="753"/>
      <c r="V92" s="753"/>
      <c r="W92" s="753"/>
      <c r="Y92" s="336"/>
      <c r="AA92" s="750"/>
      <c r="AB92" s="750"/>
      <c r="AC92" s="750"/>
      <c r="AD92" s="750"/>
      <c r="AE92" s="750"/>
      <c r="AF92" s="750"/>
      <c r="AG92" s="750"/>
      <c r="AH92" s="750"/>
      <c r="AI92" s="750"/>
      <c r="AJ92" s="750"/>
      <c r="AK92" s="750"/>
      <c r="AL92" s="750"/>
      <c r="AM92" s="750"/>
      <c r="AN92" s="750"/>
      <c r="AO92" s="750"/>
      <c r="AP92" s="750"/>
      <c r="AQ92" s="750"/>
      <c r="AR92" s="750"/>
      <c r="AS92" s="750"/>
      <c r="AT92" s="750"/>
      <c r="AU92" s="750"/>
      <c r="AV92" s="750"/>
      <c r="AW92" s="337"/>
    </row>
    <row r="93" spans="2:49" ht="5.15" customHeight="1">
      <c r="B93" s="745"/>
      <c r="C93" s="746"/>
      <c r="D93" s="746"/>
      <c r="E93" s="746"/>
      <c r="F93" s="746"/>
      <c r="G93" s="746"/>
      <c r="H93" s="747"/>
      <c r="I93" s="747"/>
      <c r="J93" s="747"/>
      <c r="K93" s="747"/>
      <c r="L93" s="747"/>
      <c r="M93" s="747"/>
      <c r="N93" s="747"/>
      <c r="O93" s="747"/>
      <c r="Q93" s="753"/>
      <c r="R93" s="753"/>
      <c r="S93" s="753"/>
      <c r="T93" s="753"/>
      <c r="U93" s="753"/>
      <c r="V93" s="753"/>
      <c r="W93" s="753"/>
      <c r="Y93" s="336"/>
      <c r="AA93" s="750"/>
      <c r="AB93" s="750"/>
      <c r="AC93" s="750"/>
      <c r="AD93" s="750"/>
      <c r="AE93" s="750"/>
      <c r="AF93" s="750"/>
      <c r="AG93" s="750"/>
      <c r="AH93" s="750"/>
      <c r="AI93" s="750"/>
      <c r="AJ93" s="750"/>
      <c r="AK93" s="750"/>
      <c r="AL93" s="750"/>
      <c r="AM93" s="750"/>
      <c r="AN93" s="750"/>
      <c r="AO93" s="750"/>
      <c r="AP93" s="750"/>
      <c r="AQ93" s="750"/>
      <c r="AR93" s="750"/>
      <c r="AS93" s="750"/>
      <c r="AT93" s="750"/>
      <c r="AU93" s="750"/>
      <c r="AV93" s="750"/>
      <c r="AW93" s="337"/>
    </row>
    <row r="94" spans="2:49" ht="5.15" customHeight="1">
      <c r="B94" s="745"/>
      <c r="C94" s="746"/>
      <c r="D94" s="746"/>
      <c r="E94" s="746"/>
      <c r="F94" s="746"/>
      <c r="G94" s="746"/>
      <c r="H94" s="747"/>
      <c r="I94" s="747"/>
      <c r="J94" s="747"/>
      <c r="K94" s="747"/>
      <c r="L94" s="747"/>
      <c r="M94" s="747"/>
      <c r="N94" s="747"/>
      <c r="O94" s="747"/>
      <c r="Q94" s="753"/>
      <c r="R94" s="753"/>
      <c r="S94" s="753"/>
      <c r="T94" s="753"/>
      <c r="U94" s="753"/>
      <c r="V94" s="753"/>
      <c r="W94" s="753"/>
      <c r="Y94" s="336"/>
      <c r="AA94" s="750"/>
      <c r="AB94" s="750"/>
      <c r="AC94" s="750"/>
      <c r="AD94" s="750"/>
      <c r="AE94" s="750"/>
      <c r="AF94" s="750"/>
      <c r="AG94" s="750"/>
      <c r="AH94" s="750"/>
      <c r="AI94" s="750"/>
      <c r="AJ94" s="750"/>
      <c r="AK94" s="750"/>
      <c r="AL94" s="750"/>
      <c r="AM94" s="750"/>
      <c r="AN94" s="750"/>
      <c r="AO94" s="750"/>
      <c r="AP94" s="750"/>
      <c r="AQ94" s="750"/>
      <c r="AR94" s="750"/>
      <c r="AS94" s="750"/>
      <c r="AT94" s="750"/>
      <c r="AU94" s="750"/>
      <c r="AV94" s="750"/>
      <c r="AW94" s="337"/>
    </row>
    <row r="95" spans="2:49" ht="5.15" customHeight="1">
      <c r="B95" s="745" t="s">
        <v>316</v>
      </c>
      <c r="C95" s="746"/>
      <c r="D95" s="746"/>
      <c r="E95" s="746"/>
      <c r="F95" s="746"/>
      <c r="G95" s="746"/>
      <c r="H95" s="747"/>
      <c r="I95" s="747"/>
      <c r="J95" s="747"/>
      <c r="K95" s="747"/>
      <c r="L95" s="747"/>
      <c r="M95" s="747"/>
      <c r="N95" s="747"/>
      <c r="O95" s="747"/>
      <c r="Q95" s="753"/>
      <c r="R95" s="753"/>
      <c r="S95" s="753"/>
      <c r="T95" s="753"/>
      <c r="U95" s="753"/>
      <c r="V95" s="753"/>
      <c r="W95" s="753"/>
      <c r="Y95" s="336"/>
      <c r="AW95" s="337"/>
    </row>
    <row r="96" spans="2:49" ht="5.15" customHeight="1">
      <c r="B96" s="745"/>
      <c r="C96" s="746"/>
      <c r="D96" s="746"/>
      <c r="E96" s="746"/>
      <c r="F96" s="746"/>
      <c r="G96" s="746"/>
      <c r="H96" s="747"/>
      <c r="I96" s="747"/>
      <c r="J96" s="747"/>
      <c r="K96" s="747"/>
      <c r="L96" s="747"/>
      <c r="M96" s="747"/>
      <c r="N96" s="747"/>
      <c r="O96" s="747"/>
      <c r="Q96" s="753"/>
      <c r="R96" s="753"/>
      <c r="S96" s="753"/>
      <c r="T96" s="753"/>
      <c r="U96" s="753"/>
      <c r="V96" s="753"/>
      <c r="W96" s="753"/>
      <c r="Y96" s="336"/>
      <c r="AW96" s="337"/>
    </row>
    <row r="97" spans="2:51" ht="5.15" customHeight="1">
      <c r="B97" s="745"/>
      <c r="C97" s="746"/>
      <c r="D97" s="746"/>
      <c r="E97" s="746"/>
      <c r="F97" s="746"/>
      <c r="G97" s="746"/>
      <c r="H97" s="747"/>
      <c r="I97" s="747"/>
      <c r="J97" s="747"/>
      <c r="K97" s="747"/>
      <c r="L97" s="747"/>
      <c r="M97" s="747"/>
      <c r="N97" s="747"/>
      <c r="O97" s="747"/>
      <c r="Q97" s="753"/>
      <c r="R97" s="753"/>
      <c r="S97" s="753"/>
      <c r="T97" s="753"/>
      <c r="U97" s="753"/>
      <c r="V97" s="753"/>
      <c r="W97" s="753"/>
      <c r="Y97" s="336"/>
      <c r="AW97" s="337"/>
    </row>
    <row r="98" spans="2:51" ht="5.15" customHeight="1">
      <c r="B98" s="745" t="s">
        <v>317</v>
      </c>
      <c r="C98" s="746"/>
      <c r="D98" s="746"/>
      <c r="E98" s="746"/>
      <c r="F98" s="746"/>
      <c r="G98" s="746"/>
      <c r="H98" s="747"/>
      <c r="I98" s="747"/>
      <c r="J98" s="747"/>
      <c r="K98" s="747"/>
      <c r="L98" s="747"/>
      <c r="M98" s="747"/>
      <c r="N98" s="747"/>
      <c r="O98" s="747"/>
      <c r="Q98" s="753"/>
      <c r="R98" s="753"/>
      <c r="S98" s="753"/>
      <c r="T98" s="753"/>
      <c r="U98" s="753"/>
      <c r="V98" s="753"/>
      <c r="W98" s="753"/>
      <c r="Y98" s="336"/>
      <c r="AW98" s="337"/>
    </row>
    <row r="99" spans="2:51" ht="5.15" customHeight="1">
      <c r="B99" s="745"/>
      <c r="C99" s="746"/>
      <c r="D99" s="746"/>
      <c r="E99" s="746"/>
      <c r="F99" s="746"/>
      <c r="G99" s="746"/>
      <c r="H99" s="747"/>
      <c r="I99" s="747"/>
      <c r="J99" s="747"/>
      <c r="K99" s="747"/>
      <c r="L99" s="747"/>
      <c r="M99" s="747"/>
      <c r="N99" s="747"/>
      <c r="O99" s="747"/>
      <c r="Q99" s="753"/>
      <c r="R99" s="753"/>
      <c r="S99" s="753"/>
      <c r="T99" s="753"/>
      <c r="U99" s="753"/>
      <c r="V99" s="753"/>
      <c r="W99" s="753"/>
      <c r="Y99" s="336"/>
      <c r="AW99" s="337"/>
    </row>
    <row r="100" spans="2:51" ht="5.15" customHeight="1">
      <c r="B100" s="745"/>
      <c r="C100" s="746"/>
      <c r="D100" s="746"/>
      <c r="E100" s="746"/>
      <c r="F100" s="746"/>
      <c r="G100" s="746"/>
      <c r="H100" s="747"/>
      <c r="I100" s="747"/>
      <c r="J100" s="747"/>
      <c r="K100" s="747"/>
      <c r="L100" s="747"/>
      <c r="M100" s="747"/>
      <c r="N100" s="747"/>
      <c r="O100" s="747"/>
      <c r="Q100" s="753"/>
      <c r="R100" s="753"/>
      <c r="S100" s="753"/>
      <c r="T100" s="753"/>
      <c r="U100" s="753"/>
      <c r="V100" s="753"/>
      <c r="W100" s="753"/>
      <c r="Y100" s="336"/>
      <c r="AW100" s="337"/>
    </row>
    <row r="101" spans="2:51" ht="5.15" customHeight="1">
      <c r="B101" s="335"/>
      <c r="Q101" s="753"/>
      <c r="R101" s="753"/>
      <c r="S101" s="753"/>
      <c r="T101" s="753"/>
      <c r="U101" s="753"/>
      <c r="V101" s="753"/>
      <c r="W101" s="753"/>
      <c r="Y101" s="336"/>
      <c r="AW101" s="337"/>
    </row>
    <row r="102" spans="2:51" ht="5.15" customHeight="1">
      <c r="B102" s="335"/>
      <c r="Q102" s="753"/>
      <c r="R102" s="753"/>
      <c r="S102" s="753"/>
      <c r="T102" s="753"/>
      <c r="U102" s="753"/>
      <c r="V102" s="753"/>
      <c r="W102" s="753"/>
      <c r="Y102" s="336"/>
      <c r="AW102" s="337"/>
    </row>
    <row r="103" spans="2:51" ht="5.15" customHeight="1">
      <c r="B103" s="335"/>
      <c r="Q103" s="753"/>
      <c r="R103" s="753"/>
      <c r="S103" s="753"/>
      <c r="T103" s="753"/>
      <c r="U103" s="753"/>
      <c r="V103" s="753"/>
      <c r="W103" s="753"/>
      <c r="Y103" s="336"/>
      <c r="AW103" s="337"/>
    </row>
    <row r="104" spans="2:51" ht="5.15" customHeight="1">
      <c r="B104" s="335"/>
      <c r="Y104" s="336"/>
      <c r="AA104" s="746" t="s">
        <v>318</v>
      </c>
      <c r="AB104" s="746"/>
      <c r="AC104" s="746"/>
      <c r="AD104" s="746"/>
      <c r="AE104" s="746"/>
      <c r="AF104" s="746"/>
      <c r="AG104" s="746"/>
      <c r="AH104" s="746"/>
      <c r="AI104" s="746"/>
      <c r="AJ104" s="746"/>
      <c r="AK104" s="746"/>
      <c r="AW104" s="337"/>
    </row>
    <row r="105" spans="2:51" ht="5.15" customHeight="1">
      <c r="B105" s="335"/>
      <c r="Y105" s="336"/>
      <c r="AA105" s="746"/>
      <c r="AB105" s="746"/>
      <c r="AC105" s="746"/>
      <c r="AD105" s="746"/>
      <c r="AE105" s="746"/>
      <c r="AF105" s="746"/>
      <c r="AG105" s="746"/>
      <c r="AH105" s="746"/>
      <c r="AI105" s="746"/>
      <c r="AJ105" s="746"/>
      <c r="AK105" s="746"/>
      <c r="AW105" s="337"/>
    </row>
    <row r="106" spans="2:51" ht="5.15" customHeight="1">
      <c r="B106" s="335"/>
      <c r="Y106" s="336"/>
      <c r="AA106" s="746"/>
      <c r="AB106" s="746"/>
      <c r="AC106" s="746"/>
      <c r="AD106" s="746"/>
      <c r="AE106" s="746"/>
      <c r="AF106" s="746"/>
      <c r="AG106" s="746"/>
      <c r="AH106" s="746"/>
      <c r="AI106" s="746"/>
      <c r="AJ106" s="746"/>
      <c r="AK106" s="746"/>
      <c r="AW106" s="337"/>
    </row>
    <row r="107" spans="2:51" ht="5.15" customHeight="1">
      <c r="B107" s="335"/>
      <c r="Y107" s="336"/>
      <c r="AW107" s="337"/>
    </row>
    <row r="108" spans="2:51" ht="5.15" customHeight="1">
      <c r="B108" s="335"/>
      <c r="Y108" s="336"/>
      <c r="AW108" s="337"/>
    </row>
    <row r="109" spans="2:51" ht="5.15" customHeight="1">
      <c r="B109" s="335"/>
      <c r="Y109" s="336"/>
      <c r="AW109" s="337"/>
    </row>
    <row r="110" spans="2:51" ht="5.15" customHeight="1">
      <c r="B110" s="335"/>
      <c r="Y110" s="336"/>
      <c r="AJ110" s="748" t="s">
        <v>319</v>
      </c>
      <c r="AK110" s="748"/>
      <c r="AL110" s="748"/>
      <c r="AM110" s="748"/>
      <c r="AO110" s="746" t="s">
        <v>320</v>
      </c>
      <c r="AP110" s="746"/>
      <c r="AQ110" s="746"/>
      <c r="AR110" s="746"/>
      <c r="AS110" s="746"/>
      <c r="AT110" s="746"/>
      <c r="AU110" s="752" t="s">
        <v>321</v>
      </c>
      <c r="AV110" s="752"/>
      <c r="AW110" s="337"/>
    </row>
    <row r="111" spans="2:51" ht="5.15" customHeight="1">
      <c r="B111" s="335"/>
      <c r="Y111" s="336"/>
      <c r="AJ111" s="748"/>
      <c r="AK111" s="748"/>
      <c r="AL111" s="748"/>
      <c r="AM111" s="748"/>
      <c r="AO111" s="746"/>
      <c r="AP111" s="746"/>
      <c r="AQ111" s="746"/>
      <c r="AR111" s="746"/>
      <c r="AS111" s="746"/>
      <c r="AT111" s="746"/>
      <c r="AU111" s="752"/>
      <c r="AV111" s="752"/>
      <c r="AW111" s="337"/>
    </row>
    <row r="112" spans="2:51" ht="5.15" customHeight="1">
      <c r="B112" s="338"/>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40"/>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41"/>
      <c r="AX112" s="757" t="s">
        <v>322</v>
      </c>
      <c r="AY112" s="757"/>
    </row>
    <row r="113" spans="2:51" ht="5.15" customHeight="1">
      <c r="Y113" s="746" t="s">
        <v>323</v>
      </c>
      <c r="Z113" s="746"/>
      <c r="AX113" s="757"/>
      <c r="AY113" s="757"/>
    </row>
    <row r="114" spans="2:51" ht="5.15" customHeight="1">
      <c r="Y114" s="746"/>
      <c r="Z114" s="746"/>
      <c r="AX114" s="757"/>
      <c r="AY114" s="757"/>
    </row>
    <row r="115" spans="2:51" ht="5.15" customHeight="1" thickBot="1">
      <c r="Y115" s="746"/>
      <c r="Z115" s="746"/>
      <c r="AX115" s="757"/>
      <c r="AY115" s="757"/>
    </row>
    <row r="116" spans="2:51" ht="5.15" customHeight="1">
      <c r="B116" s="342"/>
      <c r="C116" s="343"/>
      <c r="D116" s="343"/>
      <c r="E116" s="343"/>
      <c r="F116" s="343"/>
      <c r="G116" s="758" t="s">
        <v>324</v>
      </c>
      <c r="H116" s="758"/>
      <c r="I116" s="758"/>
      <c r="J116" s="758"/>
      <c r="K116" s="758"/>
      <c r="L116" s="758"/>
      <c r="M116" s="758"/>
      <c r="N116" s="758"/>
      <c r="O116" s="758"/>
      <c r="P116" s="758"/>
      <c r="Q116" s="758"/>
      <c r="R116" s="758"/>
      <c r="S116" s="758"/>
      <c r="T116" s="343"/>
      <c r="U116" s="343"/>
      <c r="V116" s="343"/>
      <c r="W116" s="343"/>
      <c r="X116" s="343"/>
      <c r="Y116" s="343"/>
      <c r="Z116" s="344"/>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5"/>
      <c r="AX116" s="757"/>
      <c r="AY116" s="757"/>
    </row>
    <row r="117" spans="2:51" ht="5.15" customHeight="1">
      <c r="B117" s="346"/>
      <c r="G117" s="746"/>
      <c r="H117" s="746"/>
      <c r="I117" s="746"/>
      <c r="J117" s="746"/>
      <c r="K117" s="746"/>
      <c r="L117" s="746"/>
      <c r="M117" s="746"/>
      <c r="N117" s="746"/>
      <c r="O117" s="746"/>
      <c r="P117" s="746"/>
      <c r="Q117" s="746"/>
      <c r="R117" s="746"/>
      <c r="S117" s="746"/>
      <c r="Z117" s="347"/>
      <c r="AW117" s="348"/>
      <c r="AX117" s="757"/>
      <c r="AY117" s="757"/>
    </row>
    <row r="118" spans="2:51" ht="5.15" customHeight="1">
      <c r="B118" s="346"/>
      <c r="Z118" s="347"/>
      <c r="AW118" s="348"/>
      <c r="AX118" s="757"/>
      <c r="AY118" s="757"/>
    </row>
    <row r="119" spans="2:51" ht="5.15" customHeight="1">
      <c r="B119" s="346"/>
      <c r="Z119" s="347"/>
      <c r="AW119" s="348"/>
      <c r="AX119" s="757"/>
      <c r="AY119" s="757"/>
    </row>
    <row r="120" spans="2:51" ht="5.15" customHeight="1">
      <c r="B120" s="759" t="s">
        <v>325</v>
      </c>
      <c r="C120" s="760"/>
      <c r="D120" s="760"/>
      <c r="E120" s="760"/>
      <c r="F120" s="760"/>
      <c r="G120" s="760"/>
      <c r="H120" s="760"/>
      <c r="I120" s="760"/>
      <c r="J120" s="760"/>
      <c r="K120" s="760"/>
      <c r="L120" s="760"/>
      <c r="M120" s="760"/>
      <c r="N120" s="760"/>
      <c r="O120" s="760"/>
      <c r="P120" s="760"/>
      <c r="Q120" s="760"/>
      <c r="R120" s="760"/>
      <c r="S120" s="760"/>
      <c r="T120" s="760"/>
      <c r="U120" s="760"/>
      <c r="V120" s="760"/>
      <c r="W120" s="760"/>
      <c r="X120" s="760"/>
      <c r="Y120" s="760"/>
      <c r="Z120" s="347"/>
      <c r="AW120" s="348"/>
      <c r="AX120" s="757"/>
      <c r="AY120" s="757"/>
    </row>
    <row r="121" spans="2:51" ht="5.15" customHeight="1">
      <c r="B121" s="761"/>
      <c r="C121" s="760"/>
      <c r="D121" s="760"/>
      <c r="E121" s="760"/>
      <c r="F121" s="760"/>
      <c r="G121" s="760"/>
      <c r="H121" s="760"/>
      <c r="I121" s="760"/>
      <c r="J121" s="760"/>
      <c r="K121" s="760"/>
      <c r="L121" s="760"/>
      <c r="M121" s="760"/>
      <c r="N121" s="760"/>
      <c r="O121" s="760"/>
      <c r="P121" s="760"/>
      <c r="Q121" s="760"/>
      <c r="R121" s="760"/>
      <c r="S121" s="760"/>
      <c r="T121" s="760"/>
      <c r="U121" s="760"/>
      <c r="V121" s="760"/>
      <c r="W121" s="760"/>
      <c r="X121" s="760"/>
      <c r="Y121" s="760"/>
      <c r="Z121" s="347"/>
      <c r="AW121" s="348"/>
      <c r="AX121" s="757"/>
      <c r="AY121" s="757"/>
    </row>
    <row r="122" spans="2:51" ht="5.15" customHeight="1">
      <c r="B122" s="761"/>
      <c r="C122" s="760"/>
      <c r="D122" s="760"/>
      <c r="E122" s="760"/>
      <c r="F122" s="760"/>
      <c r="G122" s="760"/>
      <c r="H122" s="760"/>
      <c r="I122" s="760"/>
      <c r="J122" s="760"/>
      <c r="K122" s="760"/>
      <c r="L122" s="760"/>
      <c r="M122" s="760"/>
      <c r="N122" s="760"/>
      <c r="O122" s="760"/>
      <c r="P122" s="760"/>
      <c r="Q122" s="760"/>
      <c r="R122" s="760"/>
      <c r="S122" s="760"/>
      <c r="T122" s="760"/>
      <c r="U122" s="760"/>
      <c r="V122" s="760"/>
      <c r="W122" s="760"/>
      <c r="X122" s="760"/>
      <c r="Y122" s="760"/>
      <c r="Z122" s="347"/>
      <c r="AA122" s="754" t="s">
        <v>326</v>
      </c>
      <c r="AB122" s="755"/>
      <c r="AC122" s="755"/>
      <c r="AD122" s="755"/>
      <c r="AE122" s="754" t="s">
        <v>327</v>
      </c>
      <c r="AF122" s="755"/>
      <c r="AG122" s="755"/>
      <c r="AH122" s="755"/>
      <c r="AI122" s="755"/>
      <c r="AJ122" s="754" t="s">
        <v>328</v>
      </c>
      <c r="AK122" s="755"/>
      <c r="AL122" s="755"/>
      <c r="AM122" s="755"/>
      <c r="AN122" s="755"/>
      <c r="AO122" s="755"/>
      <c r="AP122" s="754" t="s">
        <v>328</v>
      </c>
      <c r="AQ122" s="755"/>
      <c r="AR122" s="755"/>
      <c r="AS122" s="755"/>
      <c r="AT122" s="755"/>
      <c r="AU122" s="755"/>
      <c r="AW122" s="348"/>
      <c r="AX122" s="757"/>
      <c r="AY122" s="757"/>
    </row>
    <row r="123" spans="2:51" ht="5.15" customHeight="1">
      <c r="B123" s="761"/>
      <c r="C123" s="760"/>
      <c r="D123" s="760"/>
      <c r="E123" s="760"/>
      <c r="F123" s="760"/>
      <c r="G123" s="760"/>
      <c r="H123" s="760"/>
      <c r="I123" s="760"/>
      <c r="J123" s="760"/>
      <c r="K123" s="760"/>
      <c r="L123" s="760"/>
      <c r="M123" s="760"/>
      <c r="N123" s="760"/>
      <c r="O123" s="760"/>
      <c r="P123" s="760"/>
      <c r="Q123" s="760"/>
      <c r="R123" s="760"/>
      <c r="S123" s="760"/>
      <c r="T123" s="760"/>
      <c r="U123" s="760"/>
      <c r="V123" s="760"/>
      <c r="W123" s="760"/>
      <c r="X123" s="760"/>
      <c r="Y123" s="760"/>
      <c r="Z123" s="347"/>
      <c r="AA123" s="755"/>
      <c r="AB123" s="755"/>
      <c r="AC123" s="755"/>
      <c r="AD123" s="755"/>
      <c r="AE123" s="755"/>
      <c r="AF123" s="755"/>
      <c r="AG123" s="755"/>
      <c r="AH123" s="755"/>
      <c r="AI123" s="755"/>
      <c r="AJ123" s="755"/>
      <c r="AK123" s="755"/>
      <c r="AL123" s="755"/>
      <c r="AM123" s="755"/>
      <c r="AN123" s="755"/>
      <c r="AO123" s="755"/>
      <c r="AP123" s="755"/>
      <c r="AQ123" s="755"/>
      <c r="AR123" s="755"/>
      <c r="AS123" s="755"/>
      <c r="AT123" s="755"/>
      <c r="AU123" s="755"/>
      <c r="AW123" s="348"/>
      <c r="AX123" s="757"/>
      <c r="AY123" s="757"/>
    </row>
    <row r="124" spans="2:51" ht="5.15" customHeight="1">
      <c r="B124" s="761"/>
      <c r="C124" s="760"/>
      <c r="D124" s="760"/>
      <c r="E124" s="760"/>
      <c r="F124" s="760"/>
      <c r="G124" s="760"/>
      <c r="H124" s="760"/>
      <c r="I124" s="760"/>
      <c r="J124" s="760"/>
      <c r="K124" s="760"/>
      <c r="L124" s="760"/>
      <c r="M124" s="760"/>
      <c r="N124" s="760"/>
      <c r="O124" s="760"/>
      <c r="P124" s="760"/>
      <c r="Q124" s="760"/>
      <c r="R124" s="760"/>
      <c r="S124" s="760"/>
      <c r="T124" s="760"/>
      <c r="U124" s="760"/>
      <c r="V124" s="760"/>
      <c r="W124" s="760"/>
      <c r="X124" s="760"/>
      <c r="Y124" s="760"/>
      <c r="Z124" s="347"/>
      <c r="AA124" s="755"/>
      <c r="AB124" s="755"/>
      <c r="AC124" s="755"/>
      <c r="AD124" s="755"/>
      <c r="AE124" s="755"/>
      <c r="AF124" s="755"/>
      <c r="AG124" s="755"/>
      <c r="AH124" s="755"/>
      <c r="AI124" s="755"/>
      <c r="AJ124" s="755"/>
      <c r="AK124" s="755"/>
      <c r="AL124" s="755"/>
      <c r="AM124" s="755"/>
      <c r="AN124" s="755"/>
      <c r="AO124" s="755"/>
      <c r="AP124" s="755"/>
      <c r="AQ124" s="755"/>
      <c r="AR124" s="755"/>
      <c r="AS124" s="755"/>
      <c r="AT124" s="755"/>
      <c r="AU124" s="755"/>
      <c r="AW124" s="348"/>
      <c r="AX124" s="757"/>
      <c r="AY124" s="757"/>
    </row>
    <row r="125" spans="2:51" ht="5.15" customHeight="1">
      <c r="B125" s="761"/>
      <c r="C125" s="760"/>
      <c r="D125" s="760"/>
      <c r="E125" s="760"/>
      <c r="F125" s="760"/>
      <c r="G125" s="760"/>
      <c r="H125" s="760"/>
      <c r="I125" s="760"/>
      <c r="J125" s="760"/>
      <c r="K125" s="760"/>
      <c r="L125" s="760"/>
      <c r="M125" s="760"/>
      <c r="N125" s="760"/>
      <c r="O125" s="760"/>
      <c r="P125" s="760"/>
      <c r="Q125" s="760"/>
      <c r="R125" s="760"/>
      <c r="S125" s="760"/>
      <c r="T125" s="760"/>
      <c r="U125" s="760"/>
      <c r="V125" s="760"/>
      <c r="W125" s="760"/>
      <c r="X125" s="760"/>
      <c r="Y125" s="760"/>
      <c r="Z125" s="347"/>
      <c r="AA125" s="755"/>
      <c r="AB125" s="755"/>
      <c r="AC125" s="755"/>
      <c r="AD125" s="755"/>
      <c r="AE125" s="755"/>
      <c r="AF125" s="755"/>
      <c r="AG125" s="755"/>
      <c r="AH125" s="755"/>
      <c r="AI125" s="755"/>
      <c r="AJ125" s="755"/>
      <c r="AK125" s="755"/>
      <c r="AL125" s="755"/>
      <c r="AM125" s="755"/>
      <c r="AN125" s="755"/>
      <c r="AO125" s="755"/>
      <c r="AP125" s="755"/>
      <c r="AQ125" s="755"/>
      <c r="AR125" s="755"/>
      <c r="AS125" s="755"/>
      <c r="AT125" s="755"/>
      <c r="AU125" s="755"/>
      <c r="AW125" s="348"/>
      <c r="AX125" s="757"/>
      <c r="AY125" s="757"/>
    </row>
    <row r="126" spans="2:51" ht="5.15" customHeight="1">
      <c r="B126" s="761"/>
      <c r="C126" s="760"/>
      <c r="D126" s="760"/>
      <c r="E126" s="760"/>
      <c r="F126" s="760"/>
      <c r="G126" s="760"/>
      <c r="H126" s="760"/>
      <c r="I126" s="760"/>
      <c r="J126" s="760"/>
      <c r="K126" s="760"/>
      <c r="L126" s="760"/>
      <c r="M126" s="760"/>
      <c r="N126" s="760"/>
      <c r="O126" s="760"/>
      <c r="P126" s="760"/>
      <c r="Q126" s="760"/>
      <c r="R126" s="760"/>
      <c r="S126" s="760"/>
      <c r="T126" s="760"/>
      <c r="U126" s="760"/>
      <c r="V126" s="760"/>
      <c r="W126" s="760"/>
      <c r="X126" s="760"/>
      <c r="Y126" s="760"/>
      <c r="Z126" s="347"/>
      <c r="AA126" s="755"/>
      <c r="AB126" s="755"/>
      <c r="AC126" s="755"/>
      <c r="AD126" s="755"/>
      <c r="AE126" s="755"/>
      <c r="AF126" s="755"/>
      <c r="AG126" s="755"/>
      <c r="AH126" s="755"/>
      <c r="AI126" s="755"/>
      <c r="AJ126" s="755"/>
      <c r="AK126" s="755"/>
      <c r="AL126" s="755"/>
      <c r="AM126" s="755"/>
      <c r="AN126" s="755"/>
      <c r="AO126" s="755"/>
      <c r="AP126" s="755"/>
      <c r="AQ126" s="755"/>
      <c r="AR126" s="755"/>
      <c r="AS126" s="755"/>
      <c r="AT126" s="755"/>
      <c r="AU126" s="755"/>
      <c r="AW126" s="348"/>
      <c r="AX126" s="757"/>
      <c r="AY126" s="757"/>
    </row>
    <row r="127" spans="2:51" ht="5.15" customHeight="1">
      <c r="B127" s="761"/>
      <c r="C127" s="760"/>
      <c r="D127" s="760"/>
      <c r="E127" s="760"/>
      <c r="F127" s="760"/>
      <c r="G127" s="760"/>
      <c r="H127" s="760"/>
      <c r="I127" s="760"/>
      <c r="J127" s="760"/>
      <c r="K127" s="760"/>
      <c r="L127" s="760"/>
      <c r="M127" s="760"/>
      <c r="N127" s="760"/>
      <c r="O127" s="760"/>
      <c r="P127" s="760"/>
      <c r="Q127" s="760"/>
      <c r="R127" s="760"/>
      <c r="S127" s="760"/>
      <c r="T127" s="760"/>
      <c r="U127" s="760"/>
      <c r="V127" s="760"/>
      <c r="W127" s="760"/>
      <c r="X127" s="760"/>
      <c r="Y127" s="760"/>
      <c r="Z127" s="347"/>
      <c r="AA127" s="755"/>
      <c r="AB127" s="755"/>
      <c r="AC127" s="755"/>
      <c r="AD127" s="755"/>
      <c r="AE127" s="755"/>
      <c r="AF127" s="755"/>
      <c r="AG127" s="755"/>
      <c r="AH127" s="755"/>
      <c r="AI127" s="755"/>
      <c r="AJ127" s="755"/>
      <c r="AK127" s="755"/>
      <c r="AL127" s="755"/>
      <c r="AM127" s="755"/>
      <c r="AN127" s="755"/>
      <c r="AO127" s="755"/>
      <c r="AP127" s="755"/>
      <c r="AQ127" s="755"/>
      <c r="AR127" s="755"/>
      <c r="AS127" s="755"/>
      <c r="AT127" s="755"/>
      <c r="AU127" s="755"/>
      <c r="AW127" s="348"/>
      <c r="AX127" s="757"/>
      <c r="AY127" s="757"/>
    </row>
    <row r="128" spans="2:51" ht="5.15" customHeight="1">
      <c r="B128" s="761"/>
      <c r="C128" s="760"/>
      <c r="D128" s="760"/>
      <c r="E128" s="760"/>
      <c r="F128" s="760"/>
      <c r="G128" s="760"/>
      <c r="H128" s="760"/>
      <c r="I128" s="760"/>
      <c r="J128" s="760"/>
      <c r="K128" s="760"/>
      <c r="L128" s="760"/>
      <c r="M128" s="760"/>
      <c r="N128" s="760"/>
      <c r="O128" s="760"/>
      <c r="P128" s="760"/>
      <c r="Q128" s="760"/>
      <c r="R128" s="760"/>
      <c r="S128" s="760"/>
      <c r="T128" s="760"/>
      <c r="U128" s="760"/>
      <c r="V128" s="760"/>
      <c r="W128" s="760"/>
      <c r="X128" s="760"/>
      <c r="Y128" s="760"/>
      <c r="Z128" s="347"/>
      <c r="AA128" s="755"/>
      <c r="AB128" s="755"/>
      <c r="AC128" s="755"/>
      <c r="AD128" s="755"/>
      <c r="AE128" s="755"/>
      <c r="AF128" s="755"/>
      <c r="AG128" s="755"/>
      <c r="AH128" s="755"/>
      <c r="AI128" s="755"/>
      <c r="AJ128" s="755"/>
      <c r="AK128" s="755"/>
      <c r="AL128" s="755"/>
      <c r="AM128" s="755"/>
      <c r="AN128" s="755"/>
      <c r="AO128" s="755"/>
      <c r="AP128" s="755"/>
      <c r="AQ128" s="755"/>
      <c r="AR128" s="755"/>
      <c r="AS128" s="755"/>
      <c r="AT128" s="755"/>
      <c r="AU128" s="755"/>
      <c r="AW128" s="348"/>
      <c r="AX128" s="757"/>
      <c r="AY128" s="757"/>
    </row>
    <row r="129" spans="2:51" ht="5.15" customHeight="1">
      <c r="B129" s="761"/>
      <c r="C129" s="760"/>
      <c r="D129" s="760"/>
      <c r="E129" s="760"/>
      <c r="F129" s="760"/>
      <c r="G129" s="760"/>
      <c r="H129" s="760"/>
      <c r="I129" s="760"/>
      <c r="J129" s="760"/>
      <c r="K129" s="760"/>
      <c r="L129" s="760"/>
      <c r="M129" s="760"/>
      <c r="N129" s="760"/>
      <c r="O129" s="760"/>
      <c r="P129" s="760"/>
      <c r="Q129" s="760"/>
      <c r="R129" s="760"/>
      <c r="S129" s="760"/>
      <c r="T129" s="760"/>
      <c r="U129" s="760"/>
      <c r="V129" s="760"/>
      <c r="W129" s="760"/>
      <c r="X129" s="760"/>
      <c r="Y129" s="760"/>
      <c r="Z129" s="347"/>
      <c r="AA129" s="754" t="s">
        <v>329</v>
      </c>
      <c r="AB129" s="755"/>
      <c r="AC129" s="755"/>
      <c r="AD129" s="755"/>
      <c r="AE129" s="756"/>
      <c r="AF129" s="756"/>
      <c r="AG129" s="756"/>
      <c r="AH129" s="756"/>
      <c r="AI129" s="756"/>
      <c r="AJ129" s="756"/>
      <c r="AK129" s="756"/>
      <c r="AL129" s="756"/>
      <c r="AM129" s="756"/>
      <c r="AN129" s="756"/>
      <c r="AO129" s="756"/>
      <c r="AP129" s="756"/>
      <c r="AQ129" s="756"/>
      <c r="AR129" s="756"/>
      <c r="AS129" s="756"/>
      <c r="AT129" s="756"/>
      <c r="AU129" s="756"/>
      <c r="AW129" s="348"/>
      <c r="AX129" s="757"/>
      <c r="AY129" s="757"/>
    </row>
    <row r="130" spans="2:51" ht="5.15" customHeight="1">
      <c r="B130" s="761"/>
      <c r="C130" s="760"/>
      <c r="D130" s="760"/>
      <c r="E130" s="760"/>
      <c r="F130" s="760"/>
      <c r="G130" s="760"/>
      <c r="H130" s="760"/>
      <c r="I130" s="760"/>
      <c r="J130" s="760"/>
      <c r="K130" s="760"/>
      <c r="L130" s="760"/>
      <c r="M130" s="760"/>
      <c r="N130" s="760"/>
      <c r="O130" s="760"/>
      <c r="P130" s="760"/>
      <c r="Q130" s="760"/>
      <c r="R130" s="760"/>
      <c r="S130" s="760"/>
      <c r="T130" s="760"/>
      <c r="U130" s="760"/>
      <c r="V130" s="760"/>
      <c r="W130" s="760"/>
      <c r="X130" s="760"/>
      <c r="Y130" s="760"/>
      <c r="Z130" s="347"/>
      <c r="AA130" s="755"/>
      <c r="AB130" s="755"/>
      <c r="AC130" s="755"/>
      <c r="AD130" s="755"/>
      <c r="AE130" s="756"/>
      <c r="AF130" s="756"/>
      <c r="AG130" s="756"/>
      <c r="AH130" s="756"/>
      <c r="AI130" s="756"/>
      <c r="AJ130" s="756"/>
      <c r="AK130" s="756"/>
      <c r="AL130" s="756"/>
      <c r="AM130" s="756"/>
      <c r="AN130" s="756"/>
      <c r="AO130" s="756"/>
      <c r="AP130" s="756"/>
      <c r="AQ130" s="756"/>
      <c r="AR130" s="756"/>
      <c r="AS130" s="756"/>
      <c r="AT130" s="756"/>
      <c r="AU130" s="756"/>
      <c r="AW130" s="348"/>
      <c r="AX130" s="757"/>
      <c r="AY130" s="757"/>
    </row>
    <row r="131" spans="2:51" ht="5.15" customHeight="1">
      <c r="B131" s="761"/>
      <c r="C131" s="760"/>
      <c r="D131" s="760"/>
      <c r="E131" s="760"/>
      <c r="F131" s="760"/>
      <c r="G131" s="760"/>
      <c r="H131" s="760"/>
      <c r="I131" s="760"/>
      <c r="J131" s="760"/>
      <c r="K131" s="760"/>
      <c r="L131" s="760"/>
      <c r="M131" s="760"/>
      <c r="N131" s="760"/>
      <c r="O131" s="760"/>
      <c r="P131" s="760"/>
      <c r="Q131" s="760"/>
      <c r="R131" s="760"/>
      <c r="S131" s="760"/>
      <c r="T131" s="760"/>
      <c r="U131" s="760"/>
      <c r="V131" s="760"/>
      <c r="W131" s="760"/>
      <c r="X131" s="760"/>
      <c r="Y131" s="760"/>
      <c r="Z131" s="347"/>
      <c r="AA131" s="755"/>
      <c r="AB131" s="755"/>
      <c r="AC131" s="755"/>
      <c r="AD131" s="755"/>
      <c r="AE131" s="756"/>
      <c r="AF131" s="756"/>
      <c r="AG131" s="756"/>
      <c r="AH131" s="756"/>
      <c r="AI131" s="756"/>
      <c r="AJ131" s="756"/>
      <c r="AK131" s="756"/>
      <c r="AL131" s="756"/>
      <c r="AM131" s="756"/>
      <c r="AN131" s="756"/>
      <c r="AO131" s="756"/>
      <c r="AP131" s="756"/>
      <c r="AQ131" s="756"/>
      <c r="AR131" s="756"/>
      <c r="AS131" s="756"/>
      <c r="AT131" s="756"/>
      <c r="AU131" s="756"/>
      <c r="AW131" s="348"/>
      <c r="AX131" s="757"/>
      <c r="AY131" s="757"/>
    </row>
    <row r="132" spans="2:51" ht="5.15" customHeight="1">
      <c r="B132" s="761"/>
      <c r="C132" s="760"/>
      <c r="D132" s="760"/>
      <c r="E132" s="760"/>
      <c r="F132" s="760"/>
      <c r="G132" s="760"/>
      <c r="H132" s="760"/>
      <c r="I132" s="760"/>
      <c r="J132" s="760"/>
      <c r="K132" s="760"/>
      <c r="L132" s="760"/>
      <c r="M132" s="760"/>
      <c r="N132" s="760"/>
      <c r="O132" s="760"/>
      <c r="P132" s="760"/>
      <c r="Q132" s="760"/>
      <c r="R132" s="760"/>
      <c r="S132" s="760"/>
      <c r="T132" s="760"/>
      <c r="U132" s="760"/>
      <c r="V132" s="760"/>
      <c r="W132" s="760"/>
      <c r="X132" s="760"/>
      <c r="Y132" s="760"/>
      <c r="Z132" s="347"/>
      <c r="AA132" s="755"/>
      <c r="AB132" s="755"/>
      <c r="AC132" s="755"/>
      <c r="AD132" s="755"/>
      <c r="AE132" s="756"/>
      <c r="AF132" s="756"/>
      <c r="AG132" s="756"/>
      <c r="AH132" s="756"/>
      <c r="AI132" s="756"/>
      <c r="AJ132" s="756"/>
      <c r="AK132" s="756"/>
      <c r="AL132" s="756"/>
      <c r="AM132" s="756"/>
      <c r="AN132" s="756"/>
      <c r="AO132" s="756"/>
      <c r="AP132" s="756"/>
      <c r="AQ132" s="756"/>
      <c r="AR132" s="756"/>
      <c r="AS132" s="756"/>
      <c r="AT132" s="756"/>
      <c r="AU132" s="756"/>
      <c r="AW132" s="348"/>
      <c r="AX132" s="757"/>
      <c r="AY132" s="757"/>
    </row>
    <row r="133" spans="2:51" ht="5.15" customHeight="1">
      <c r="B133" s="761"/>
      <c r="C133" s="760"/>
      <c r="D133" s="760"/>
      <c r="E133" s="760"/>
      <c r="F133" s="760"/>
      <c r="G133" s="760"/>
      <c r="H133" s="760"/>
      <c r="I133" s="760"/>
      <c r="J133" s="760"/>
      <c r="K133" s="760"/>
      <c r="L133" s="760"/>
      <c r="M133" s="760"/>
      <c r="N133" s="760"/>
      <c r="O133" s="760"/>
      <c r="P133" s="760"/>
      <c r="Q133" s="760"/>
      <c r="R133" s="760"/>
      <c r="S133" s="760"/>
      <c r="T133" s="760"/>
      <c r="U133" s="760"/>
      <c r="V133" s="760"/>
      <c r="W133" s="760"/>
      <c r="X133" s="760"/>
      <c r="Y133" s="760"/>
      <c r="Z133" s="347"/>
      <c r="AA133" s="755"/>
      <c r="AB133" s="755"/>
      <c r="AC133" s="755"/>
      <c r="AD133" s="755"/>
      <c r="AE133" s="756"/>
      <c r="AF133" s="756"/>
      <c r="AG133" s="756"/>
      <c r="AH133" s="756"/>
      <c r="AI133" s="756"/>
      <c r="AJ133" s="756"/>
      <c r="AK133" s="756"/>
      <c r="AL133" s="756"/>
      <c r="AM133" s="756"/>
      <c r="AN133" s="756"/>
      <c r="AO133" s="756"/>
      <c r="AP133" s="756"/>
      <c r="AQ133" s="756"/>
      <c r="AR133" s="756"/>
      <c r="AS133" s="756"/>
      <c r="AT133" s="756"/>
      <c r="AU133" s="756"/>
      <c r="AW133" s="348"/>
      <c r="AX133" s="757"/>
      <c r="AY133" s="757"/>
    </row>
    <row r="134" spans="2:51" ht="5.15" customHeight="1">
      <c r="B134" s="761"/>
      <c r="C134" s="760"/>
      <c r="D134" s="760"/>
      <c r="E134" s="760"/>
      <c r="F134" s="760"/>
      <c r="G134" s="760"/>
      <c r="H134" s="760"/>
      <c r="I134" s="760"/>
      <c r="J134" s="760"/>
      <c r="K134" s="760"/>
      <c r="L134" s="760"/>
      <c r="M134" s="760"/>
      <c r="N134" s="760"/>
      <c r="O134" s="760"/>
      <c r="P134" s="760"/>
      <c r="Q134" s="760"/>
      <c r="R134" s="760"/>
      <c r="S134" s="760"/>
      <c r="T134" s="760"/>
      <c r="U134" s="760"/>
      <c r="V134" s="760"/>
      <c r="W134" s="760"/>
      <c r="X134" s="760"/>
      <c r="Y134" s="760"/>
      <c r="Z134" s="347"/>
      <c r="AA134" s="755"/>
      <c r="AB134" s="755"/>
      <c r="AC134" s="755"/>
      <c r="AD134" s="755"/>
      <c r="AE134" s="756"/>
      <c r="AF134" s="756"/>
      <c r="AG134" s="756"/>
      <c r="AH134" s="756"/>
      <c r="AI134" s="756"/>
      <c r="AJ134" s="756"/>
      <c r="AK134" s="756"/>
      <c r="AL134" s="756"/>
      <c r="AM134" s="756"/>
      <c r="AN134" s="756"/>
      <c r="AO134" s="756"/>
      <c r="AP134" s="756"/>
      <c r="AQ134" s="756"/>
      <c r="AR134" s="756"/>
      <c r="AS134" s="756"/>
      <c r="AT134" s="756"/>
      <c r="AU134" s="756"/>
      <c r="AW134" s="348"/>
      <c r="AX134" s="757"/>
      <c r="AY134" s="757"/>
    </row>
    <row r="135" spans="2:51" ht="5.15" customHeight="1">
      <c r="B135" s="761"/>
      <c r="C135" s="760"/>
      <c r="D135" s="760"/>
      <c r="E135" s="760"/>
      <c r="F135" s="760"/>
      <c r="G135" s="760"/>
      <c r="H135" s="760"/>
      <c r="I135" s="760"/>
      <c r="J135" s="760"/>
      <c r="K135" s="760"/>
      <c r="L135" s="760"/>
      <c r="M135" s="760"/>
      <c r="N135" s="760"/>
      <c r="O135" s="760"/>
      <c r="P135" s="760"/>
      <c r="Q135" s="760"/>
      <c r="R135" s="760"/>
      <c r="S135" s="760"/>
      <c r="T135" s="760"/>
      <c r="U135" s="760"/>
      <c r="V135" s="760"/>
      <c r="W135" s="760"/>
      <c r="X135" s="760"/>
      <c r="Y135" s="760"/>
      <c r="Z135" s="347"/>
      <c r="AA135" s="755"/>
      <c r="AB135" s="755"/>
      <c r="AC135" s="755"/>
      <c r="AD135" s="755"/>
      <c r="AE135" s="756"/>
      <c r="AF135" s="756"/>
      <c r="AG135" s="756"/>
      <c r="AH135" s="756"/>
      <c r="AI135" s="756"/>
      <c r="AJ135" s="756"/>
      <c r="AK135" s="756"/>
      <c r="AL135" s="756"/>
      <c r="AM135" s="756"/>
      <c r="AN135" s="756"/>
      <c r="AO135" s="756"/>
      <c r="AP135" s="756"/>
      <c r="AQ135" s="756"/>
      <c r="AR135" s="756"/>
      <c r="AS135" s="756"/>
      <c r="AT135" s="756"/>
      <c r="AU135" s="756"/>
      <c r="AW135" s="348"/>
      <c r="AX135" s="757"/>
      <c r="AY135" s="757"/>
    </row>
    <row r="136" spans="2:51" ht="5.15" customHeight="1">
      <c r="B136" s="761"/>
      <c r="C136" s="760"/>
      <c r="D136" s="760"/>
      <c r="E136" s="760"/>
      <c r="F136" s="760"/>
      <c r="G136" s="760"/>
      <c r="H136" s="760"/>
      <c r="I136" s="760"/>
      <c r="J136" s="760"/>
      <c r="K136" s="760"/>
      <c r="L136" s="760"/>
      <c r="M136" s="760"/>
      <c r="N136" s="760"/>
      <c r="O136" s="760"/>
      <c r="P136" s="760"/>
      <c r="Q136" s="760"/>
      <c r="R136" s="760"/>
      <c r="S136" s="760"/>
      <c r="T136" s="760"/>
      <c r="U136" s="760"/>
      <c r="V136" s="760"/>
      <c r="W136" s="760"/>
      <c r="X136" s="760"/>
      <c r="Y136" s="760"/>
      <c r="Z136" s="347"/>
      <c r="AA136" s="754" t="s">
        <v>330</v>
      </c>
      <c r="AB136" s="755"/>
      <c r="AC136" s="755"/>
      <c r="AD136" s="755"/>
      <c r="AE136" s="756"/>
      <c r="AF136" s="756"/>
      <c r="AG136" s="756"/>
      <c r="AH136" s="756"/>
      <c r="AI136" s="756"/>
      <c r="AJ136" s="756"/>
      <c r="AK136" s="756"/>
      <c r="AL136" s="756"/>
      <c r="AM136" s="756"/>
      <c r="AN136" s="756"/>
      <c r="AO136" s="756"/>
      <c r="AP136" s="756"/>
      <c r="AQ136" s="756"/>
      <c r="AR136" s="756"/>
      <c r="AS136" s="756"/>
      <c r="AT136" s="756"/>
      <c r="AU136" s="756"/>
      <c r="AW136" s="348"/>
      <c r="AX136" s="757"/>
      <c r="AY136" s="757"/>
    </row>
    <row r="137" spans="2:51" ht="5.15" customHeight="1">
      <c r="B137" s="761"/>
      <c r="C137" s="760"/>
      <c r="D137" s="760"/>
      <c r="E137" s="760"/>
      <c r="F137" s="760"/>
      <c r="G137" s="760"/>
      <c r="H137" s="760"/>
      <c r="I137" s="760"/>
      <c r="J137" s="760"/>
      <c r="K137" s="760"/>
      <c r="L137" s="760"/>
      <c r="M137" s="760"/>
      <c r="N137" s="760"/>
      <c r="O137" s="760"/>
      <c r="P137" s="760"/>
      <c r="Q137" s="760"/>
      <c r="R137" s="760"/>
      <c r="S137" s="760"/>
      <c r="T137" s="760"/>
      <c r="U137" s="760"/>
      <c r="V137" s="760"/>
      <c r="W137" s="760"/>
      <c r="X137" s="760"/>
      <c r="Y137" s="760"/>
      <c r="Z137" s="347"/>
      <c r="AA137" s="755"/>
      <c r="AB137" s="755"/>
      <c r="AC137" s="755"/>
      <c r="AD137" s="755"/>
      <c r="AE137" s="756"/>
      <c r="AF137" s="756"/>
      <c r="AG137" s="756"/>
      <c r="AH137" s="756"/>
      <c r="AI137" s="756"/>
      <c r="AJ137" s="756"/>
      <c r="AK137" s="756"/>
      <c r="AL137" s="756"/>
      <c r="AM137" s="756"/>
      <c r="AN137" s="756"/>
      <c r="AO137" s="756"/>
      <c r="AP137" s="756"/>
      <c r="AQ137" s="756"/>
      <c r="AR137" s="756"/>
      <c r="AS137" s="756"/>
      <c r="AT137" s="756"/>
      <c r="AU137" s="756"/>
      <c r="AW137" s="348"/>
      <c r="AX137" s="757"/>
      <c r="AY137" s="757"/>
    </row>
    <row r="138" spans="2:51" ht="5.15" customHeight="1">
      <c r="B138" s="761"/>
      <c r="C138" s="760"/>
      <c r="D138" s="760"/>
      <c r="E138" s="760"/>
      <c r="F138" s="760"/>
      <c r="G138" s="760"/>
      <c r="H138" s="760"/>
      <c r="I138" s="760"/>
      <c r="J138" s="760"/>
      <c r="K138" s="760"/>
      <c r="L138" s="760"/>
      <c r="M138" s="760"/>
      <c r="N138" s="760"/>
      <c r="O138" s="760"/>
      <c r="P138" s="760"/>
      <c r="Q138" s="760"/>
      <c r="R138" s="760"/>
      <c r="S138" s="760"/>
      <c r="T138" s="760"/>
      <c r="U138" s="760"/>
      <c r="V138" s="760"/>
      <c r="W138" s="760"/>
      <c r="X138" s="760"/>
      <c r="Y138" s="760"/>
      <c r="Z138" s="347"/>
      <c r="AA138" s="755"/>
      <c r="AB138" s="755"/>
      <c r="AC138" s="755"/>
      <c r="AD138" s="755"/>
      <c r="AE138" s="756"/>
      <c r="AF138" s="756"/>
      <c r="AG138" s="756"/>
      <c r="AH138" s="756"/>
      <c r="AI138" s="756"/>
      <c r="AJ138" s="756"/>
      <c r="AK138" s="756"/>
      <c r="AL138" s="756"/>
      <c r="AM138" s="756"/>
      <c r="AN138" s="756"/>
      <c r="AO138" s="756"/>
      <c r="AP138" s="756"/>
      <c r="AQ138" s="756"/>
      <c r="AR138" s="756"/>
      <c r="AS138" s="756"/>
      <c r="AT138" s="756"/>
      <c r="AU138" s="756"/>
      <c r="AW138" s="348"/>
      <c r="AX138" s="757"/>
      <c r="AY138" s="757"/>
    </row>
    <row r="139" spans="2:51" ht="5.15" customHeight="1">
      <c r="B139" s="761"/>
      <c r="C139" s="760"/>
      <c r="D139" s="760"/>
      <c r="E139" s="760"/>
      <c r="F139" s="760"/>
      <c r="G139" s="760"/>
      <c r="H139" s="760"/>
      <c r="I139" s="760"/>
      <c r="J139" s="760"/>
      <c r="K139" s="760"/>
      <c r="L139" s="760"/>
      <c r="M139" s="760"/>
      <c r="N139" s="760"/>
      <c r="O139" s="760"/>
      <c r="P139" s="760"/>
      <c r="Q139" s="760"/>
      <c r="R139" s="760"/>
      <c r="S139" s="760"/>
      <c r="T139" s="760"/>
      <c r="U139" s="760"/>
      <c r="V139" s="760"/>
      <c r="W139" s="760"/>
      <c r="X139" s="760"/>
      <c r="Y139" s="760"/>
      <c r="Z139" s="347"/>
      <c r="AA139" s="755"/>
      <c r="AB139" s="755"/>
      <c r="AC139" s="755"/>
      <c r="AD139" s="755"/>
      <c r="AE139" s="756"/>
      <c r="AF139" s="756"/>
      <c r="AG139" s="756"/>
      <c r="AH139" s="756"/>
      <c r="AI139" s="756"/>
      <c r="AJ139" s="756"/>
      <c r="AK139" s="756"/>
      <c r="AL139" s="756"/>
      <c r="AM139" s="756"/>
      <c r="AN139" s="756"/>
      <c r="AO139" s="756"/>
      <c r="AP139" s="756"/>
      <c r="AQ139" s="756"/>
      <c r="AR139" s="756"/>
      <c r="AS139" s="756"/>
      <c r="AT139" s="756"/>
      <c r="AU139" s="756"/>
      <c r="AW139" s="348"/>
      <c r="AX139" s="757"/>
      <c r="AY139" s="757"/>
    </row>
    <row r="140" spans="2:51" ht="5.15" customHeight="1">
      <c r="B140" s="761"/>
      <c r="C140" s="760"/>
      <c r="D140" s="760"/>
      <c r="E140" s="760"/>
      <c r="F140" s="760"/>
      <c r="G140" s="760"/>
      <c r="H140" s="760"/>
      <c r="I140" s="760"/>
      <c r="J140" s="760"/>
      <c r="K140" s="760"/>
      <c r="L140" s="760"/>
      <c r="M140" s="760"/>
      <c r="N140" s="760"/>
      <c r="O140" s="760"/>
      <c r="P140" s="760"/>
      <c r="Q140" s="760"/>
      <c r="R140" s="760"/>
      <c r="S140" s="760"/>
      <c r="T140" s="760"/>
      <c r="U140" s="760"/>
      <c r="V140" s="760"/>
      <c r="W140" s="760"/>
      <c r="X140" s="760"/>
      <c r="Y140" s="760"/>
      <c r="Z140" s="347"/>
      <c r="AA140" s="755"/>
      <c r="AB140" s="755"/>
      <c r="AC140" s="755"/>
      <c r="AD140" s="755"/>
      <c r="AE140" s="756"/>
      <c r="AF140" s="756"/>
      <c r="AG140" s="756"/>
      <c r="AH140" s="756"/>
      <c r="AI140" s="756"/>
      <c r="AJ140" s="756"/>
      <c r="AK140" s="756"/>
      <c r="AL140" s="756"/>
      <c r="AM140" s="756"/>
      <c r="AN140" s="756"/>
      <c r="AO140" s="756"/>
      <c r="AP140" s="756"/>
      <c r="AQ140" s="756"/>
      <c r="AR140" s="756"/>
      <c r="AS140" s="756"/>
      <c r="AT140" s="756"/>
      <c r="AU140" s="756"/>
      <c r="AW140" s="348"/>
      <c r="AX140" s="757"/>
      <c r="AY140" s="757"/>
    </row>
    <row r="141" spans="2:51" ht="5.15" customHeight="1">
      <c r="B141" s="761"/>
      <c r="C141" s="760"/>
      <c r="D141" s="760"/>
      <c r="E141" s="760"/>
      <c r="F141" s="760"/>
      <c r="G141" s="760"/>
      <c r="H141" s="760"/>
      <c r="I141" s="760"/>
      <c r="J141" s="760"/>
      <c r="K141" s="760"/>
      <c r="L141" s="760"/>
      <c r="M141" s="760"/>
      <c r="N141" s="760"/>
      <c r="O141" s="760"/>
      <c r="P141" s="760"/>
      <c r="Q141" s="760"/>
      <c r="R141" s="760"/>
      <c r="S141" s="760"/>
      <c r="T141" s="760"/>
      <c r="U141" s="760"/>
      <c r="V141" s="760"/>
      <c r="W141" s="760"/>
      <c r="X141" s="760"/>
      <c r="Y141" s="760"/>
      <c r="Z141" s="347"/>
      <c r="AA141" s="755"/>
      <c r="AB141" s="755"/>
      <c r="AC141" s="755"/>
      <c r="AD141" s="755"/>
      <c r="AE141" s="756"/>
      <c r="AF141" s="756"/>
      <c r="AG141" s="756"/>
      <c r="AH141" s="756"/>
      <c r="AI141" s="756"/>
      <c r="AJ141" s="756"/>
      <c r="AK141" s="756"/>
      <c r="AL141" s="756"/>
      <c r="AM141" s="756"/>
      <c r="AN141" s="756"/>
      <c r="AO141" s="756"/>
      <c r="AP141" s="756"/>
      <c r="AQ141" s="756"/>
      <c r="AR141" s="756"/>
      <c r="AS141" s="756"/>
      <c r="AT141" s="756"/>
      <c r="AU141" s="756"/>
      <c r="AW141" s="348"/>
      <c r="AX141" s="757"/>
      <c r="AY141" s="757"/>
    </row>
    <row r="142" spans="2:51" ht="5.15" customHeight="1">
      <c r="B142" s="761"/>
      <c r="C142" s="760"/>
      <c r="D142" s="760"/>
      <c r="E142" s="760"/>
      <c r="F142" s="760"/>
      <c r="G142" s="760"/>
      <c r="H142" s="760"/>
      <c r="I142" s="760"/>
      <c r="J142" s="760"/>
      <c r="K142" s="760"/>
      <c r="L142" s="760"/>
      <c r="M142" s="760"/>
      <c r="N142" s="760"/>
      <c r="O142" s="760"/>
      <c r="P142" s="760"/>
      <c r="Q142" s="760"/>
      <c r="R142" s="760"/>
      <c r="S142" s="760"/>
      <c r="T142" s="760"/>
      <c r="U142" s="760"/>
      <c r="V142" s="760"/>
      <c r="W142" s="760"/>
      <c r="X142" s="760"/>
      <c r="Y142" s="760"/>
      <c r="Z142" s="347"/>
      <c r="AA142" s="755"/>
      <c r="AB142" s="755"/>
      <c r="AC142" s="755"/>
      <c r="AD142" s="755"/>
      <c r="AE142" s="756"/>
      <c r="AF142" s="756"/>
      <c r="AG142" s="756"/>
      <c r="AH142" s="756"/>
      <c r="AI142" s="756"/>
      <c r="AJ142" s="756"/>
      <c r="AK142" s="756"/>
      <c r="AL142" s="756"/>
      <c r="AM142" s="756"/>
      <c r="AN142" s="756"/>
      <c r="AO142" s="756"/>
      <c r="AP142" s="756"/>
      <c r="AQ142" s="756"/>
      <c r="AR142" s="756"/>
      <c r="AS142" s="756"/>
      <c r="AT142" s="756"/>
      <c r="AU142" s="756"/>
      <c r="AW142" s="348"/>
      <c r="AX142" s="757"/>
      <c r="AY142" s="757"/>
    </row>
    <row r="143" spans="2:51" ht="5.15" customHeight="1">
      <c r="B143" s="761"/>
      <c r="C143" s="760"/>
      <c r="D143" s="760"/>
      <c r="E143" s="760"/>
      <c r="F143" s="760"/>
      <c r="G143" s="760"/>
      <c r="H143" s="760"/>
      <c r="I143" s="760"/>
      <c r="J143" s="760"/>
      <c r="K143" s="760"/>
      <c r="L143" s="760"/>
      <c r="M143" s="760"/>
      <c r="N143" s="760"/>
      <c r="O143" s="760"/>
      <c r="P143" s="760"/>
      <c r="Q143" s="760"/>
      <c r="R143" s="760"/>
      <c r="S143" s="760"/>
      <c r="T143" s="760"/>
      <c r="U143" s="760"/>
      <c r="V143" s="760"/>
      <c r="W143" s="760"/>
      <c r="X143" s="760"/>
      <c r="Y143" s="760"/>
      <c r="Z143" s="347"/>
      <c r="AA143" s="754" t="s">
        <v>331</v>
      </c>
      <c r="AB143" s="754"/>
      <c r="AC143" s="754"/>
      <c r="AD143" s="754"/>
      <c r="AE143" s="755"/>
      <c r="AF143" s="755"/>
      <c r="AG143" s="755"/>
      <c r="AH143" s="755"/>
      <c r="AI143" s="755"/>
      <c r="AJ143" s="755"/>
      <c r="AK143" s="755"/>
      <c r="AL143" s="755"/>
      <c r="AM143" s="755"/>
      <c r="AN143" s="755"/>
      <c r="AO143" s="755"/>
      <c r="AP143" s="755"/>
      <c r="AQ143" s="755"/>
      <c r="AR143" s="755"/>
      <c r="AS143" s="755"/>
      <c r="AT143" s="755"/>
      <c r="AU143" s="755"/>
      <c r="AW143" s="348"/>
      <c r="AX143" s="757"/>
      <c r="AY143" s="757"/>
    </row>
    <row r="144" spans="2:51" ht="5.15" customHeight="1">
      <c r="B144" s="761"/>
      <c r="C144" s="760"/>
      <c r="D144" s="760"/>
      <c r="E144" s="760"/>
      <c r="F144" s="760"/>
      <c r="G144" s="760"/>
      <c r="H144" s="760"/>
      <c r="I144" s="760"/>
      <c r="J144" s="760"/>
      <c r="K144" s="760"/>
      <c r="L144" s="760"/>
      <c r="M144" s="760"/>
      <c r="N144" s="760"/>
      <c r="O144" s="760"/>
      <c r="P144" s="760"/>
      <c r="Q144" s="760"/>
      <c r="R144" s="760"/>
      <c r="S144" s="760"/>
      <c r="T144" s="760"/>
      <c r="U144" s="760"/>
      <c r="V144" s="760"/>
      <c r="W144" s="760"/>
      <c r="X144" s="760"/>
      <c r="Y144" s="760"/>
      <c r="Z144" s="347"/>
      <c r="AA144" s="754"/>
      <c r="AB144" s="754"/>
      <c r="AC144" s="754"/>
      <c r="AD144" s="754"/>
      <c r="AE144" s="755"/>
      <c r="AF144" s="755"/>
      <c r="AG144" s="755"/>
      <c r="AH144" s="755"/>
      <c r="AI144" s="755"/>
      <c r="AJ144" s="755"/>
      <c r="AK144" s="755"/>
      <c r="AL144" s="755"/>
      <c r="AM144" s="755"/>
      <c r="AN144" s="755"/>
      <c r="AO144" s="755"/>
      <c r="AP144" s="755"/>
      <c r="AQ144" s="755"/>
      <c r="AR144" s="755"/>
      <c r="AS144" s="755"/>
      <c r="AT144" s="755"/>
      <c r="AU144" s="755"/>
      <c r="AW144" s="348"/>
      <c r="AX144" s="757"/>
      <c r="AY144" s="757"/>
    </row>
    <row r="145" spans="2:51" ht="5.15" customHeight="1">
      <c r="B145" s="761"/>
      <c r="C145" s="760"/>
      <c r="D145" s="760"/>
      <c r="E145" s="760"/>
      <c r="F145" s="760"/>
      <c r="G145" s="760"/>
      <c r="H145" s="760"/>
      <c r="I145" s="760"/>
      <c r="J145" s="760"/>
      <c r="K145" s="760"/>
      <c r="L145" s="760"/>
      <c r="M145" s="760"/>
      <c r="N145" s="760"/>
      <c r="O145" s="760"/>
      <c r="P145" s="760"/>
      <c r="Q145" s="760"/>
      <c r="R145" s="760"/>
      <c r="S145" s="760"/>
      <c r="T145" s="760"/>
      <c r="U145" s="760"/>
      <c r="V145" s="760"/>
      <c r="W145" s="760"/>
      <c r="X145" s="760"/>
      <c r="Y145" s="760"/>
      <c r="Z145" s="347"/>
      <c r="AA145" s="754"/>
      <c r="AB145" s="754"/>
      <c r="AC145" s="754"/>
      <c r="AD145" s="754"/>
      <c r="AE145" s="755"/>
      <c r="AF145" s="755"/>
      <c r="AG145" s="755"/>
      <c r="AH145" s="755"/>
      <c r="AI145" s="755"/>
      <c r="AJ145" s="755"/>
      <c r="AK145" s="755"/>
      <c r="AL145" s="755"/>
      <c r="AM145" s="755"/>
      <c r="AN145" s="755"/>
      <c r="AO145" s="755"/>
      <c r="AP145" s="755"/>
      <c r="AQ145" s="755"/>
      <c r="AR145" s="755"/>
      <c r="AS145" s="755"/>
      <c r="AT145" s="755"/>
      <c r="AU145" s="755"/>
      <c r="AW145" s="348"/>
      <c r="AX145" s="757"/>
      <c r="AY145" s="757"/>
    </row>
    <row r="146" spans="2:51" ht="5.15" customHeight="1">
      <c r="B146" s="761"/>
      <c r="C146" s="760"/>
      <c r="D146" s="760"/>
      <c r="E146" s="760"/>
      <c r="F146" s="760"/>
      <c r="G146" s="760"/>
      <c r="H146" s="760"/>
      <c r="I146" s="760"/>
      <c r="J146" s="760"/>
      <c r="K146" s="760"/>
      <c r="L146" s="760"/>
      <c r="M146" s="760"/>
      <c r="N146" s="760"/>
      <c r="O146" s="760"/>
      <c r="P146" s="760"/>
      <c r="Q146" s="760"/>
      <c r="R146" s="760"/>
      <c r="S146" s="760"/>
      <c r="T146" s="760"/>
      <c r="U146" s="760"/>
      <c r="V146" s="760"/>
      <c r="W146" s="760"/>
      <c r="X146" s="760"/>
      <c r="Y146" s="760"/>
      <c r="Z146" s="347"/>
      <c r="AA146" s="754"/>
      <c r="AB146" s="754"/>
      <c r="AC146" s="754"/>
      <c r="AD146" s="754"/>
      <c r="AE146" s="755"/>
      <c r="AF146" s="755"/>
      <c r="AG146" s="755"/>
      <c r="AH146" s="755"/>
      <c r="AI146" s="755"/>
      <c r="AJ146" s="755"/>
      <c r="AK146" s="755"/>
      <c r="AL146" s="755"/>
      <c r="AM146" s="755"/>
      <c r="AN146" s="755"/>
      <c r="AO146" s="755"/>
      <c r="AP146" s="755"/>
      <c r="AQ146" s="755"/>
      <c r="AR146" s="755"/>
      <c r="AS146" s="755"/>
      <c r="AT146" s="755"/>
      <c r="AU146" s="755"/>
      <c r="AW146" s="348"/>
      <c r="AX146" s="757"/>
      <c r="AY146" s="757"/>
    </row>
    <row r="147" spans="2:51" ht="5.15" customHeight="1">
      <c r="B147" s="761"/>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347"/>
      <c r="AA147" s="754"/>
      <c r="AB147" s="754"/>
      <c r="AC147" s="754"/>
      <c r="AD147" s="754"/>
      <c r="AE147" s="755"/>
      <c r="AF147" s="755"/>
      <c r="AG147" s="755"/>
      <c r="AH147" s="755"/>
      <c r="AI147" s="755"/>
      <c r="AJ147" s="755"/>
      <c r="AK147" s="755"/>
      <c r="AL147" s="755"/>
      <c r="AM147" s="755"/>
      <c r="AN147" s="755"/>
      <c r="AO147" s="755"/>
      <c r="AP147" s="755"/>
      <c r="AQ147" s="755"/>
      <c r="AR147" s="755"/>
      <c r="AS147" s="755"/>
      <c r="AT147" s="755"/>
      <c r="AU147" s="755"/>
      <c r="AW147" s="348"/>
      <c r="AX147" s="757"/>
      <c r="AY147" s="757"/>
    </row>
    <row r="148" spans="2:51" ht="5.15" customHeight="1">
      <c r="B148" s="761"/>
      <c r="C148" s="760"/>
      <c r="D148" s="760"/>
      <c r="E148" s="760"/>
      <c r="F148" s="760"/>
      <c r="G148" s="760"/>
      <c r="H148" s="760"/>
      <c r="I148" s="760"/>
      <c r="J148" s="760"/>
      <c r="K148" s="760"/>
      <c r="L148" s="760"/>
      <c r="M148" s="760"/>
      <c r="N148" s="760"/>
      <c r="O148" s="760"/>
      <c r="P148" s="760"/>
      <c r="Q148" s="760"/>
      <c r="R148" s="760"/>
      <c r="S148" s="760"/>
      <c r="T148" s="760"/>
      <c r="U148" s="760"/>
      <c r="V148" s="760"/>
      <c r="W148" s="760"/>
      <c r="X148" s="760"/>
      <c r="Y148" s="760"/>
      <c r="Z148" s="347"/>
      <c r="AA148" s="754"/>
      <c r="AB148" s="754"/>
      <c r="AC148" s="754"/>
      <c r="AD148" s="754"/>
      <c r="AE148" s="755"/>
      <c r="AF148" s="755"/>
      <c r="AG148" s="755"/>
      <c r="AH148" s="755"/>
      <c r="AI148" s="755"/>
      <c r="AJ148" s="755"/>
      <c r="AK148" s="755"/>
      <c r="AL148" s="755"/>
      <c r="AM148" s="755"/>
      <c r="AN148" s="755"/>
      <c r="AO148" s="755"/>
      <c r="AP148" s="755"/>
      <c r="AQ148" s="755"/>
      <c r="AR148" s="755"/>
      <c r="AS148" s="755"/>
      <c r="AT148" s="755"/>
      <c r="AU148" s="755"/>
      <c r="AW148" s="348"/>
      <c r="AX148" s="757"/>
      <c r="AY148" s="757"/>
    </row>
    <row r="149" spans="2:51" ht="5.15" customHeight="1">
      <c r="B149" s="761"/>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347"/>
      <c r="AA149" s="754"/>
      <c r="AB149" s="754"/>
      <c r="AC149" s="754"/>
      <c r="AD149" s="754"/>
      <c r="AE149" s="755"/>
      <c r="AF149" s="755"/>
      <c r="AG149" s="755"/>
      <c r="AH149" s="755"/>
      <c r="AI149" s="755"/>
      <c r="AJ149" s="755"/>
      <c r="AK149" s="755"/>
      <c r="AL149" s="755"/>
      <c r="AM149" s="755"/>
      <c r="AN149" s="755"/>
      <c r="AO149" s="755"/>
      <c r="AP149" s="755"/>
      <c r="AQ149" s="755"/>
      <c r="AR149" s="755"/>
      <c r="AS149" s="755"/>
      <c r="AT149" s="755"/>
      <c r="AU149" s="755"/>
      <c r="AW149" s="348"/>
      <c r="AX149" s="757"/>
      <c r="AY149" s="757"/>
    </row>
    <row r="150" spans="2:51" ht="5.15" customHeight="1">
      <c r="B150" s="761"/>
      <c r="C150" s="760"/>
      <c r="D150" s="760"/>
      <c r="E150" s="760"/>
      <c r="F150" s="760"/>
      <c r="G150" s="760"/>
      <c r="H150" s="760"/>
      <c r="I150" s="760"/>
      <c r="J150" s="760"/>
      <c r="K150" s="760"/>
      <c r="L150" s="760"/>
      <c r="M150" s="760"/>
      <c r="N150" s="760"/>
      <c r="O150" s="760"/>
      <c r="P150" s="760"/>
      <c r="Q150" s="760"/>
      <c r="R150" s="760"/>
      <c r="S150" s="760"/>
      <c r="T150" s="760"/>
      <c r="U150" s="760"/>
      <c r="V150" s="760"/>
      <c r="W150" s="760"/>
      <c r="X150" s="760"/>
      <c r="Y150" s="760"/>
      <c r="Z150" s="347"/>
      <c r="AW150" s="348"/>
      <c r="AX150" s="757"/>
      <c r="AY150" s="757"/>
    </row>
    <row r="151" spans="2:51" ht="5.15" customHeight="1">
      <c r="B151" s="761"/>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347"/>
      <c r="AW151" s="348"/>
      <c r="AX151" s="757"/>
      <c r="AY151" s="757"/>
    </row>
    <row r="152" spans="2:51" ht="5.15" customHeight="1">
      <c r="B152" s="761"/>
      <c r="C152" s="760"/>
      <c r="D152" s="760"/>
      <c r="E152" s="760"/>
      <c r="F152" s="760"/>
      <c r="G152" s="760"/>
      <c r="H152" s="760"/>
      <c r="I152" s="760"/>
      <c r="J152" s="760"/>
      <c r="K152" s="760"/>
      <c r="L152" s="760"/>
      <c r="M152" s="760"/>
      <c r="N152" s="760"/>
      <c r="O152" s="760"/>
      <c r="P152" s="760"/>
      <c r="Q152" s="760"/>
      <c r="R152" s="760"/>
      <c r="S152" s="760"/>
      <c r="T152" s="760"/>
      <c r="U152" s="760"/>
      <c r="V152" s="760"/>
      <c r="W152" s="760"/>
      <c r="X152" s="760"/>
      <c r="Y152" s="760"/>
      <c r="Z152" s="347"/>
      <c r="AW152" s="348"/>
      <c r="AX152" s="757"/>
      <c r="AY152" s="757"/>
    </row>
    <row r="153" spans="2:51" ht="10" customHeight="1">
      <c r="B153" s="761"/>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347"/>
      <c r="AW153" s="348"/>
      <c r="AX153" s="757"/>
      <c r="AY153" s="757"/>
    </row>
    <row r="154" spans="2:51" ht="13.5" thickBot="1">
      <c r="B154" s="762"/>
      <c r="C154" s="763"/>
      <c r="D154" s="763"/>
      <c r="E154" s="763"/>
      <c r="F154" s="763"/>
      <c r="G154" s="763"/>
      <c r="H154" s="763"/>
      <c r="I154" s="763"/>
      <c r="J154" s="763"/>
      <c r="K154" s="763"/>
      <c r="L154" s="763"/>
      <c r="M154" s="763"/>
      <c r="N154" s="763"/>
      <c r="O154" s="763"/>
      <c r="P154" s="763"/>
      <c r="Q154" s="763"/>
      <c r="R154" s="763"/>
      <c r="S154" s="763"/>
      <c r="T154" s="763"/>
      <c r="U154" s="763"/>
      <c r="V154" s="763"/>
      <c r="W154" s="763"/>
      <c r="X154" s="763"/>
      <c r="Y154" s="763"/>
      <c r="Z154" s="349"/>
      <c r="AA154" s="350"/>
      <c r="AB154" s="350"/>
      <c r="AC154" s="350"/>
      <c r="AD154" s="350"/>
      <c r="AE154" s="350"/>
      <c r="AF154" s="350"/>
      <c r="AG154" s="350"/>
      <c r="AH154" s="350"/>
      <c r="AI154" s="350"/>
      <c r="AJ154" s="350"/>
      <c r="AK154" s="350"/>
      <c r="AL154" s="350"/>
      <c r="AM154" s="350"/>
      <c r="AN154" s="350"/>
      <c r="AO154" s="350"/>
      <c r="AP154" s="350"/>
      <c r="AQ154" s="350"/>
      <c r="AR154" s="350"/>
      <c r="AS154" s="350"/>
      <c r="AT154" s="350"/>
      <c r="AU154" s="350"/>
      <c r="AV154" s="350"/>
      <c r="AW154" s="351"/>
      <c r="AX154" s="757"/>
      <c r="AY154" s="757"/>
    </row>
    <row r="155" spans="2:51">
      <c r="Y155" s="746" t="s">
        <v>308</v>
      </c>
      <c r="Z155" s="746"/>
    </row>
    <row r="156" spans="2:51" ht="5.15" customHeight="1">
      <c r="B156" s="331"/>
      <c r="C156" s="332"/>
      <c r="D156" s="332"/>
      <c r="E156" s="332"/>
      <c r="F156" s="332"/>
      <c r="G156" s="332"/>
      <c r="H156" s="749" t="s">
        <v>309</v>
      </c>
      <c r="I156" s="749"/>
      <c r="J156" s="749"/>
      <c r="K156" s="749"/>
      <c r="L156" s="749"/>
      <c r="M156" s="749"/>
      <c r="N156" s="749"/>
      <c r="O156" s="749"/>
      <c r="P156" s="749"/>
      <c r="Q156" s="749"/>
      <c r="R156" s="749"/>
      <c r="S156" s="749"/>
      <c r="T156" s="332"/>
      <c r="U156" s="332"/>
      <c r="V156" s="332"/>
      <c r="W156" s="332"/>
      <c r="X156" s="332"/>
      <c r="Y156" s="333"/>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4"/>
    </row>
    <row r="157" spans="2:51" ht="5.15" customHeight="1">
      <c r="B157" s="335"/>
      <c r="H157" s="746"/>
      <c r="I157" s="746"/>
      <c r="J157" s="746"/>
      <c r="K157" s="746"/>
      <c r="L157" s="746"/>
      <c r="M157" s="746"/>
      <c r="N157" s="746"/>
      <c r="O157" s="746"/>
      <c r="P157" s="746"/>
      <c r="Q157" s="746"/>
      <c r="R157" s="746"/>
      <c r="S157" s="746"/>
      <c r="Y157" s="336"/>
      <c r="AW157" s="337"/>
    </row>
    <row r="158" spans="2:51" ht="5.15" customHeight="1">
      <c r="B158" s="335"/>
      <c r="H158" s="746"/>
      <c r="I158" s="746"/>
      <c r="J158" s="746"/>
      <c r="K158" s="746"/>
      <c r="L158" s="746"/>
      <c r="M158" s="746"/>
      <c r="N158" s="746"/>
      <c r="O158" s="746"/>
      <c r="P158" s="746"/>
      <c r="Q158" s="746"/>
      <c r="R158" s="746"/>
      <c r="S158" s="746"/>
      <c r="Y158" s="336"/>
      <c r="AA158" s="750" t="s">
        <v>310</v>
      </c>
      <c r="AB158" s="750"/>
      <c r="AC158" s="750"/>
      <c r="AD158" s="750"/>
      <c r="AE158" s="750"/>
      <c r="AF158" s="750"/>
      <c r="AG158" s="750"/>
      <c r="AH158" s="750"/>
      <c r="AI158" s="750"/>
      <c r="AJ158" s="750"/>
      <c r="AK158" s="750"/>
      <c r="AL158" s="750"/>
      <c r="AM158" s="750"/>
      <c r="AN158" s="750"/>
      <c r="AO158" s="750"/>
      <c r="AP158" s="750"/>
      <c r="AQ158" s="750"/>
      <c r="AR158" s="750"/>
      <c r="AS158" s="750"/>
      <c r="AT158" s="750"/>
      <c r="AU158" s="750"/>
      <c r="AV158" s="750"/>
      <c r="AW158" s="337"/>
    </row>
    <row r="159" spans="2:51" ht="5.15" customHeight="1">
      <c r="B159" s="335"/>
      <c r="Y159" s="336"/>
      <c r="AA159" s="750"/>
      <c r="AB159" s="750"/>
      <c r="AC159" s="750"/>
      <c r="AD159" s="750"/>
      <c r="AE159" s="750"/>
      <c r="AF159" s="750"/>
      <c r="AG159" s="750"/>
      <c r="AH159" s="750"/>
      <c r="AI159" s="750"/>
      <c r="AJ159" s="750"/>
      <c r="AK159" s="750"/>
      <c r="AL159" s="750"/>
      <c r="AM159" s="750"/>
      <c r="AN159" s="750"/>
      <c r="AO159" s="750"/>
      <c r="AP159" s="750"/>
      <c r="AQ159" s="750"/>
      <c r="AR159" s="750"/>
      <c r="AS159" s="750"/>
      <c r="AT159" s="750"/>
      <c r="AU159" s="750"/>
      <c r="AV159" s="750"/>
      <c r="AW159" s="337"/>
    </row>
    <row r="160" spans="2:51" ht="5.15" customHeight="1">
      <c r="B160" s="335"/>
      <c r="Y160" s="336"/>
      <c r="AA160" s="750"/>
      <c r="AB160" s="750"/>
      <c r="AC160" s="750"/>
      <c r="AD160" s="750"/>
      <c r="AE160" s="750"/>
      <c r="AF160" s="750"/>
      <c r="AG160" s="750"/>
      <c r="AH160" s="750"/>
      <c r="AI160" s="750"/>
      <c r="AJ160" s="750"/>
      <c r="AK160" s="750"/>
      <c r="AL160" s="750"/>
      <c r="AM160" s="750"/>
      <c r="AN160" s="750"/>
      <c r="AO160" s="750"/>
      <c r="AP160" s="750"/>
      <c r="AQ160" s="750"/>
      <c r="AR160" s="750"/>
      <c r="AS160" s="750"/>
      <c r="AT160" s="750"/>
      <c r="AU160" s="750"/>
      <c r="AV160" s="750"/>
      <c r="AW160" s="337"/>
    </row>
    <row r="161" spans="2:49" ht="5.15" customHeight="1">
      <c r="B161" s="335"/>
      <c r="Y161" s="336"/>
      <c r="AA161" s="750"/>
      <c r="AB161" s="750"/>
      <c r="AC161" s="750"/>
      <c r="AD161" s="750"/>
      <c r="AE161" s="750"/>
      <c r="AF161" s="750"/>
      <c r="AG161" s="750"/>
      <c r="AH161" s="750"/>
      <c r="AI161" s="750"/>
      <c r="AJ161" s="750"/>
      <c r="AK161" s="750"/>
      <c r="AL161" s="750"/>
      <c r="AM161" s="750"/>
      <c r="AN161" s="750"/>
      <c r="AO161" s="750"/>
      <c r="AP161" s="750"/>
      <c r="AQ161" s="750"/>
      <c r="AR161" s="750"/>
      <c r="AS161" s="750"/>
      <c r="AT161" s="750"/>
      <c r="AU161" s="750"/>
      <c r="AV161" s="750"/>
      <c r="AW161" s="337"/>
    </row>
    <row r="162" spans="2:49" ht="5.15" customHeight="1">
      <c r="B162" s="751" t="s">
        <v>311</v>
      </c>
      <c r="C162" s="752"/>
      <c r="D162" s="752"/>
      <c r="E162" s="752"/>
      <c r="F162" s="752"/>
      <c r="G162" s="752"/>
      <c r="Q162" s="753" t="s">
        <v>334</v>
      </c>
      <c r="R162" s="753"/>
      <c r="S162" s="753"/>
      <c r="T162" s="753"/>
      <c r="U162" s="753"/>
      <c r="V162" s="753"/>
      <c r="W162" s="753"/>
      <c r="Y162" s="336"/>
      <c r="AA162" s="750"/>
      <c r="AB162" s="750"/>
      <c r="AC162" s="750"/>
      <c r="AD162" s="750"/>
      <c r="AE162" s="750"/>
      <c r="AF162" s="750"/>
      <c r="AG162" s="750"/>
      <c r="AH162" s="750"/>
      <c r="AI162" s="750"/>
      <c r="AJ162" s="750"/>
      <c r="AK162" s="750"/>
      <c r="AL162" s="750"/>
      <c r="AM162" s="750"/>
      <c r="AN162" s="750"/>
      <c r="AO162" s="750"/>
      <c r="AP162" s="750"/>
      <c r="AQ162" s="750"/>
      <c r="AR162" s="750"/>
      <c r="AS162" s="750"/>
      <c r="AT162" s="750"/>
      <c r="AU162" s="750"/>
      <c r="AV162" s="750"/>
      <c r="AW162" s="337"/>
    </row>
    <row r="163" spans="2:49" ht="5.15" customHeight="1">
      <c r="B163" s="751"/>
      <c r="C163" s="752"/>
      <c r="D163" s="752"/>
      <c r="E163" s="752"/>
      <c r="F163" s="752"/>
      <c r="G163" s="752"/>
      <c r="Q163" s="753"/>
      <c r="R163" s="753"/>
      <c r="S163" s="753"/>
      <c r="T163" s="753"/>
      <c r="U163" s="753"/>
      <c r="V163" s="753"/>
      <c r="W163" s="753"/>
      <c r="Y163" s="336"/>
      <c r="AA163" s="750"/>
      <c r="AB163" s="750"/>
      <c r="AC163" s="750"/>
      <c r="AD163" s="750"/>
      <c r="AE163" s="750"/>
      <c r="AF163" s="750"/>
      <c r="AG163" s="750"/>
      <c r="AH163" s="750"/>
      <c r="AI163" s="750"/>
      <c r="AJ163" s="750"/>
      <c r="AK163" s="750"/>
      <c r="AL163" s="750"/>
      <c r="AM163" s="750"/>
      <c r="AN163" s="750"/>
      <c r="AO163" s="750"/>
      <c r="AP163" s="750"/>
      <c r="AQ163" s="750"/>
      <c r="AR163" s="750"/>
      <c r="AS163" s="750"/>
      <c r="AT163" s="750"/>
      <c r="AU163" s="750"/>
      <c r="AV163" s="750"/>
      <c r="AW163" s="337"/>
    </row>
    <row r="164" spans="2:49" ht="5.15" customHeight="1">
      <c r="B164" s="751"/>
      <c r="C164" s="752"/>
      <c r="D164" s="752"/>
      <c r="E164" s="752"/>
      <c r="F164" s="752"/>
      <c r="G164" s="752"/>
      <c r="Q164" s="753"/>
      <c r="R164" s="753"/>
      <c r="S164" s="753"/>
      <c r="T164" s="753"/>
      <c r="U164" s="753"/>
      <c r="V164" s="753"/>
      <c r="W164" s="753"/>
      <c r="Y164" s="336"/>
      <c r="AA164" s="750"/>
      <c r="AB164" s="750"/>
      <c r="AC164" s="750"/>
      <c r="AD164" s="750"/>
      <c r="AE164" s="750"/>
      <c r="AF164" s="750"/>
      <c r="AG164" s="750"/>
      <c r="AH164" s="750"/>
      <c r="AI164" s="750"/>
      <c r="AJ164" s="750"/>
      <c r="AK164" s="750"/>
      <c r="AL164" s="750"/>
      <c r="AM164" s="750"/>
      <c r="AN164" s="750"/>
      <c r="AO164" s="750"/>
      <c r="AP164" s="750"/>
      <c r="AQ164" s="750"/>
      <c r="AR164" s="750"/>
      <c r="AS164" s="750"/>
      <c r="AT164" s="750"/>
      <c r="AU164" s="750"/>
      <c r="AV164" s="750"/>
      <c r="AW164" s="337"/>
    </row>
    <row r="165" spans="2:49" ht="5.15" customHeight="1">
      <c r="B165" s="745" t="s">
        <v>313</v>
      </c>
      <c r="C165" s="746"/>
      <c r="D165" s="746"/>
      <c r="E165" s="746"/>
      <c r="F165" s="746"/>
      <c r="G165" s="746"/>
      <c r="H165" s="747" t="s">
        <v>335</v>
      </c>
      <c r="I165" s="747"/>
      <c r="J165" s="747"/>
      <c r="K165" s="747"/>
      <c r="L165" s="747"/>
      <c r="M165" s="747"/>
      <c r="N165" s="747"/>
      <c r="O165" s="747"/>
      <c r="Q165" s="753"/>
      <c r="R165" s="753"/>
      <c r="S165" s="753"/>
      <c r="T165" s="753"/>
      <c r="U165" s="753"/>
      <c r="V165" s="753"/>
      <c r="W165" s="753"/>
      <c r="Y165" s="336"/>
      <c r="AA165" s="750"/>
      <c r="AB165" s="750"/>
      <c r="AC165" s="750"/>
      <c r="AD165" s="750"/>
      <c r="AE165" s="750"/>
      <c r="AF165" s="750"/>
      <c r="AG165" s="750"/>
      <c r="AH165" s="750"/>
      <c r="AI165" s="750"/>
      <c r="AJ165" s="750"/>
      <c r="AK165" s="750"/>
      <c r="AL165" s="750"/>
      <c r="AM165" s="750"/>
      <c r="AN165" s="750"/>
      <c r="AO165" s="750"/>
      <c r="AP165" s="750"/>
      <c r="AQ165" s="750"/>
      <c r="AR165" s="750"/>
      <c r="AS165" s="750"/>
      <c r="AT165" s="750"/>
      <c r="AU165" s="750"/>
      <c r="AV165" s="750"/>
      <c r="AW165" s="337"/>
    </row>
    <row r="166" spans="2:49" ht="5.15" customHeight="1">
      <c r="B166" s="745"/>
      <c r="C166" s="746"/>
      <c r="D166" s="746"/>
      <c r="E166" s="746"/>
      <c r="F166" s="746"/>
      <c r="G166" s="746"/>
      <c r="H166" s="747"/>
      <c r="I166" s="747"/>
      <c r="J166" s="747"/>
      <c r="K166" s="747"/>
      <c r="L166" s="747"/>
      <c r="M166" s="747"/>
      <c r="N166" s="747"/>
      <c r="O166" s="747"/>
      <c r="Q166" s="753"/>
      <c r="R166" s="753"/>
      <c r="S166" s="753"/>
      <c r="T166" s="753"/>
      <c r="U166" s="753"/>
      <c r="V166" s="753"/>
      <c r="W166" s="753"/>
      <c r="Y166" s="336"/>
      <c r="AA166" s="750"/>
      <c r="AB166" s="750"/>
      <c r="AC166" s="750"/>
      <c r="AD166" s="750"/>
      <c r="AE166" s="750"/>
      <c r="AF166" s="750"/>
      <c r="AG166" s="750"/>
      <c r="AH166" s="750"/>
      <c r="AI166" s="750"/>
      <c r="AJ166" s="750"/>
      <c r="AK166" s="750"/>
      <c r="AL166" s="750"/>
      <c r="AM166" s="750"/>
      <c r="AN166" s="750"/>
      <c r="AO166" s="750"/>
      <c r="AP166" s="750"/>
      <c r="AQ166" s="750"/>
      <c r="AR166" s="750"/>
      <c r="AS166" s="750"/>
      <c r="AT166" s="750"/>
      <c r="AU166" s="750"/>
      <c r="AV166" s="750"/>
      <c r="AW166" s="337"/>
    </row>
    <row r="167" spans="2:49" ht="5.15" customHeight="1">
      <c r="B167" s="745"/>
      <c r="C167" s="746"/>
      <c r="D167" s="746"/>
      <c r="E167" s="746"/>
      <c r="F167" s="746"/>
      <c r="G167" s="746"/>
      <c r="H167" s="747"/>
      <c r="I167" s="747"/>
      <c r="J167" s="747"/>
      <c r="K167" s="747"/>
      <c r="L167" s="747"/>
      <c r="M167" s="747"/>
      <c r="N167" s="747"/>
      <c r="O167" s="747"/>
      <c r="Q167" s="753"/>
      <c r="R167" s="753"/>
      <c r="S167" s="753"/>
      <c r="T167" s="753"/>
      <c r="U167" s="753"/>
      <c r="V167" s="753"/>
      <c r="W167" s="753"/>
      <c r="Y167" s="336"/>
      <c r="AA167" s="750"/>
      <c r="AB167" s="750"/>
      <c r="AC167" s="750"/>
      <c r="AD167" s="750"/>
      <c r="AE167" s="750"/>
      <c r="AF167" s="750"/>
      <c r="AG167" s="750"/>
      <c r="AH167" s="750"/>
      <c r="AI167" s="750"/>
      <c r="AJ167" s="750"/>
      <c r="AK167" s="750"/>
      <c r="AL167" s="750"/>
      <c r="AM167" s="750"/>
      <c r="AN167" s="750"/>
      <c r="AO167" s="750"/>
      <c r="AP167" s="750"/>
      <c r="AQ167" s="750"/>
      <c r="AR167" s="750"/>
      <c r="AS167" s="750"/>
      <c r="AT167" s="750"/>
      <c r="AU167" s="750"/>
      <c r="AV167" s="750"/>
      <c r="AW167" s="337"/>
    </row>
    <row r="168" spans="2:49" ht="5.15" customHeight="1">
      <c r="B168" s="745" t="s">
        <v>315</v>
      </c>
      <c r="C168" s="746"/>
      <c r="D168" s="746"/>
      <c r="E168" s="746"/>
      <c r="F168" s="746"/>
      <c r="G168" s="746"/>
      <c r="H168" s="747"/>
      <c r="I168" s="747"/>
      <c r="J168" s="747"/>
      <c r="K168" s="747"/>
      <c r="L168" s="747"/>
      <c r="M168" s="747"/>
      <c r="N168" s="747"/>
      <c r="O168" s="747"/>
      <c r="Q168" s="753"/>
      <c r="R168" s="753"/>
      <c r="S168" s="753"/>
      <c r="T168" s="753"/>
      <c r="U168" s="753"/>
      <c r="V168" s="753"/>
      <c r="W168" s="753"/>
      <c r="Y168" s="336"/>
      <c r="AA168" s="750"/>
      <c r="AB168" s="750"/>
      <c r="AC168" s="750"/>
      <c r="AD168" s="750"/>
      <c r="AE168" s="750"/>
      <c r="AF168" s="750"/>
      <c r="AG168" s="750"/>
      <c r="AH168" s="750"/>
      <c r="AI168" s="750"/>
      <c r="AJ168" s="750"/>
      <c r="AK168" s="750"/>
      <c r="AL168" s="750"/>
      <c r="AM168" s="750"/>
      <c r="AN168" s="750"/>
      <c r="AO168" s="750"/>
      <c r="AP168" s="750"/>
      <c r="AQ168" s="750"/>
      <c r="AR168" s="750"/>
      <c r="AS168" s="750"/>
      <c r="AT168" s="750"/>
      <c r="AU168" s="750"/>
      <c r="AV168" s="750"/>
      <c r="AW168" s="337"/>
    </row>
    <row r="169" spans="2:49" ht="5.15" customHeight="1">
      <c r="B169" s="745"/>
      <c r="C169" s="746"/>
      <c r="D169" s="746"/>
      <c r="E169" s="746"/>
      <c r="F169" s="746"/>
      <c r="G169" s="746"/>
      <c r="H169" s="747"/>
      <c r="I169" s="747"/>
      <c r="J169" s="747"/>
      <c r="K169" s="747"/>
      <c r="L169" s="747"/>
      <c r="M169" s="747"/>
      <c r="N169" s="747"/>
      <c r="O169" s="747"/>
      <c r="Q169" s="753"/>
      <c r="R169" s="753"/>
      <c r="S169" s="753"/>
      <c r="T169" s="753"/>
      <c r="U169" s="753"/>
      <c r="V169" s="753"/>
      <c r="W169" s="753"/>
      <c r="Y169" s="336"/>
      <c r="AA169" s="750"/>
      <c r="AB169" s="750"/>
      <c r="AC169" s="750"/>
      <c r="AD169" s="750"/>
      <c r="AE169" s="750"/>
      <c r="AF169" s="750"/>
      <c r="AG169" s="750"/>
      <c r="AH169" s="750"/>
      <c r="AI169" s="750"/>
      <c r="AJ169" s="750"/>
      <c r="AK169" s="750"/>
      <c r="AL169" s="750"/>
      <c r="AM169" s="750"/>
      <c r="AN169" s="750"/>
      <c r="AO169" s="750"/>
      <c r="AP169" s="750"/>
      <c r="AQ169" s="750"/>
      <c r="AR169" s="750"/>
      <c r="AS169" s="750"/>
      <c r="AT169" s="750"/>
      <c r="AU169" s="750"/>
      <c r="AV169" s="750"/>
      <c r="AW169" s="337"/>
    </row>
    <row r="170" spans="2:49" ht="5.15" customHeight="1">
      <c r="B170" s="745"/>
      <c r="C170" s="746"/>
      <c r="D170" s="746"/>
      <c r="E170" s="746"/>
      <c r="F170" s="746"/>
      <c r="G170" s="746"/>
      <c r="H170" s="747"/>
      <c r="I170" s="747"/>
      <c r="J170" s="747"/>
      <c r="K170" s="747"/>
      <c r="L170" s="747"/>
      <c r="M170" s="747"/>
      <c r="N170" s="747"/>
      <c r="O170" s="747"/>
      <c r="Q170" s="753"/>
      <c r="R170" s="753"/>
      <c r="S170" s="753"/>
      <c r="T170" s="753"/>
      <c r="U170" s="753"/>
      <c r="V170" s="753"/>
      <c r="W170" s="753"/>
      <c r="Y170" s="336"/>
      <c r="AA170" s="750"/>
      <c r="AB170" s="750"/>
      <c r="AC170" s="750"/>
      <c r="AD170" s="750"/>
      <c r="AE170" s="750"/>
      <c r="AF170" s="750"/>
      <c r="AG170" s="750"/>
      <c r="AH170" s="750"/>
      <c r="AI170" s="750"/>
      <c r="AJ170" s="750"/>
      <c r="AK170" s="750"/>
      <c r="AL170" s="750"/>
      <c r="AM170" s="750"/>
      <c r="AN170" s="750"/>
      <c r="AO170" s="750"/>
      <c r="AP170" s="750"/>
      <c r="AQ170" s="750"/>
      <c r="AR170" s="750"/>
      <c r="AS170" s="750"/>
      <c r="AT170" s="750"/>
      <c r="AU170" s="750"/>
      <c r="AV170" s="750"/>
      <c r="AW170" s="337"/>
    </row>
    <row r="171" spans="2:49" ht="5.15" customHeight="1">
      <c r="B171" s="745" t="s">
        <v>316</v>
      </c>
      <c r="C171" s="746"/>
      <c r="D171" s="746"/>
      <c r="E171" s="746"/>
      <c r="F171" s="746"/>
      <c r="G171" s="746"/>
      <c r="H171" s="747"/>
      <c r="I171" s="747"/>
      <c r="J171" s="747"/>
      <c r="K171" s="747"/>
      <c r="L171" s="747"/>
      <c r="M171" s="747"/>
      <c r="N171" s="747"/>
      <c r="O171" s="747"/>
      <c r="Q171" s="753"/>
      <c r="R171" s="753"/>
      <c r="S171" s="753"/>
      <c r="T171" s="753"/>
      <c r="U171" s="753"/>
      <c r="V171" s="753"/>
      <c r="W171" s="753"/>
      <c r="Y171" s="336"/>
      <c r="AW171" s="337"/>
    </row>
    <row r="172" spans="2:49" ht="5.15" customHeight="1">
      <c r="B172" s="745"/>
      <c r="C172" s="746"/>
      <c r="D172" s="746"/>
      <c r="E172" s="746"/>
      <c r="F172" s="746"/>
      <c r="G172" s="746"/>
      <c r="H172" s="747"/>
      <c r="I172" s="747"/>
      <c r="J172" s="747"/>
      <c r="K172" s="747"/>
      <c r="L172" s="747"/>
      <c r="M172" s="747"/>
      <c r="N172" s="747"/>
      <c r="O172" s="747"/>
      <c r="Q172" s="753"/>
      <c r="R172" s="753"/>
      <c r="S172" s="753"/>
      <c r="T172" s="753"/>
      <c r="U172" s="753"/>
      <c r="V172" s="753"/>
      <c r="W172" s="753"/>
      <c r="Y172" s="336"/>
      <c r="AW172" s="337"/>
    </row>
    <row r="173" spans="2:49" ht="5.15" customHeight="1">
      <c r="B173" s="745"/>
      <c r="C173" s="746"/>
      <c r="D173" s="746"/>
      <c r="E173" s="746"/>
      <c r="F173" s="746"/>
      <c r="G173" s="746"/>
      <c r="H173" s="747"/>
      <c r="I173" s="747"/>
      <c r="J173" s="747"/>
      <c r="K173" s="747"/>
      <c r="L173" s="747"/>
      <c r="M173" s="747"/>
      <c r="N173" s="747"/>
      <c r="O173" s="747"/>
      <c r="Q173" s="753"/>
      <c r="R173" s="753"/>
      <c r="S173" s="753"/>
      <c r="T173" s="753"/>
      <c r="U173" s="753"/>
      <c r="V173" s="753"/>
      <c r="W173" s="753"/>
      <c r="Y173" s="336"/>
      <c r="AW173" s="337"/>
    </row>
    <row r="174" spans="2:49" ht="5.15" customHeight="1">
      <c r="B174" s="745" t="s">
        <v>317</v>
      </c>
      <c r="C174" s="746"/>
      <c r="D174" s="746"/>
      <c r="E174" s="746"/>
      <c r="F174" s="746"/>
      <c r="G174" s="746"/>
      <c r="H174" s="747"/>
      <c r="I174" s="747"/>
      <c r="J174" s="747"/>
      <c r="K174" s="747"/>
      <c r="L174" s="747"/>
      <c r="M174" s="747"/>
      <c r="N174" s="747"/>
      <c r="O174" s="747"/>
      <c r="Q174" s="753"/>
      <c r="R174" s="753"/>
      <c r="S174" s="753"/>
      <c r="T174" s="753"/>
      <c r="U174" s="753"/>
      <c r="V174" s="753"/>
      <c r="W174" s="753"/>
      <c r="Y174" s="336"/>
      <c r="AW174" s="337"/>
    </row>
    <row r="175" spans="2:49" ht="5.15" customHeight="1">
      <c r="B175" s="745"/>
      <c r="C175" s="746"/>
      <c r="D175" s="746"/>
      <c r="E175" s="746"/>
      <c r="F175" s="746"/>
      <c r="G175" s="746"/>
      <c r="H175" s="747"/>
      <c r="I175" s="747"/>
      <c r="J175" s="747"/>
      <c r="K175" s="747"/>
      <c r="L175" s="747"/>
      <c r="M175" s="747"/>
      <c r="N175" s="747"/>
      <c r="O175" s="747"/>
      <c r="Q175" s="753"/>
      <c r="R175" s="753"/>
      <c r="S175" s="753"/>
      <c r="T175" s="753"/>
      <c r="U175" s="753"/>
      <c r="V175" s="753"/>
      <c r="W175" s="753"/>
      <c r="Y175" s="336"/>
      <c r="AW175" s="337"/>
    </row>
    <row r="176" spans="2:49" ht="5.15" customHeight="1">
      <c r="B176" s="745"/>
      <c r="C176" s="746"/>
      <c r="D176" s="746"/>
      <c r="E176" s="746"/>
      <c r="F176" s="746"/>
      <c r="G176" s="746"/>
      <c r="H176" s="747"/>
      <c r="I176" s="747"/>
      <c r="J176" s="747"/>
      <c r="K176" s="747"/>
      <c r="L176" s="747"/>
      <c r="M176" s="747"/>
      <c r="N176" s="747"/>
      <c r="O176" s="747"/>
      <c r="Q176" s="753"/>
      <c r="R176" s="753"/>
      <c r="S176" s="753"/>
      <c r="T176" s="753"/>
      <c r="U176" s="753"/>
      <c r="V176" s="753"/>
      <c r="W176" s="753"/>
      <c r="Y176" s="336"/>
      <c r="AW176" s="337"/>
    </row>
    <row r="177" spans="2:51" ht="5.15" customHeight="1">
      <c r="B177" s="335"/>
      <c r="Q177" s="753"/>
      <c r="R177" s="753"/>
      <c r="S177" s="753"/>
      <c r="T177" s="753"/>
      <c r="U177" s="753"/>
      <c r="V177" s="753"/>
      <c r="W177" s="753"/>
      <c r="Y177" s="336"/>
      <c r="AW177" s="337"/>
    </row>
    <row r="178" spans="2:51" ht="5.15" customHeight="1">
      <c r="B178" s="335"/>
      <c r="Q178" s="753"/>
      <c r="R178" s="753"/>
      <c r="S178" s="753"/>
      <c r="T178" s="753"/>
      <c r="U178" s="753"/>
      <c r="V178" s="753"/>
      <c r="W178" s="753"/>
      <c r="Y178" s="336"/>
      <c r="AW178" s="337"/>
    </row>
    <row r="179" spans="2:51" ht="5.15" customHeight="1">
      <c r="B179" s="335"/>
      <c r="Q179" s="753"/>
      <c r="R179" s="753"/>
      <c r="S179" s="753"/>
      <c r="T179" s="753"/>
      <c r="U179" s="753"/>
      <c r="V179" s="753"/>
      <c r="W179" s="753"/>
      <c r="Y179" s="336"/>
      <c r="AW179" s="337"/>
    </row>
    <row r="180" spans="2:51" ht="5.15" customHeight="1">
      <c r="B180" s="335"/>
      <c r="Y180" s="336"/>
      <c r="AA180" s="746" t="s">
        <v>318</v>
      </c>
      <c r="AB180" s="746"/>
      <c r="AC180" s="746"/>
      <c r="AD180" s="746"/>
      <c r="AE180" s="746"/>
      <c r="AF180" s="746"/>
      <c r="AG180" s="746"/>
      <c r="AH180" s="746"/>
      <c r="AI180" s="746"/>
      <c r="AJ180" s="746"/>
      <c r="AK180" s="746"/>
      <c r="AW180" s="337"/>
    </row>
    <row r="181" spans="2:51" ht="5.15" customHeight="1">
      <c r="B181" s="335"/>
      <c r="Y181" s="336"/>
      <c r="AA181" s="746"/>
      <c r="AB181" s="746"/>
      <c r="AC181" s="746"/>
      <c r="AD181" s="746"/>
      <c r="AE181" s="746"/>
      <c r="AF181" s="746"/>
      <c r="AG181" s="746"/>
      <c r="AH181" s="746"/>
      <c r="AI181" s="746"/>
      <c r="AJ181" s="746"/>
      <c r="AK181" s="746"/>
      <c r="AW181" s="337"/>
    </row>
    <row r="182" spans="2:51" ht="5.15" customHeight="1">
      <c r="B182" s="335"/>
      <c r="Y182" s="336"/>
      <c r="AA182" s="746"/>
      <c r="AB182" s="746"/>
      <c r="AC182" s="746"/>
      <c r="AD182" s="746"/>
      <c r="AE182" s="746"/>
      <c r="AF182" s="746"/>
      <c r="AG182" s="746"/>
      <c r="AH182" s="746"/>
      <c r="AI182" s="746"/>
      <c r="AJ182" s="746"/>
      <c r="AK182" s="746"/>
      <c r="AW182" s="337"/>
    </row>
    <row r="183" spans="2:51" ht="5.15" customHeight="1">
      <c r="B183" s="335"/>
      <c r="Y183" s="336"/>
      <c r="AW183" s="337"/>
    </row>
    <row r="184" spans="2:51" ht="5.15" customHeight="1">
      <c r="B184" s="335"/>
      <c r="Y184" s="336"/>
      <c r="AW184" s="337"/>
    </row>
    <row r="185" spans="2:51" ht="5.15" customHeight="1">
      <c r="B185" s="335"/>
      <c r="Y185" s="336"/>
      <c r="AW185" s="337"/>
    </row>
    <row r="186" spans="2:51" ht="5.15" customHeight="1">
      <c r="B186" s="335"/>
      <c r="Y186" s="336"/>
      <c r="AJ186" s="748" t="s">
        <v>319</v>
      </c>
      <c r="AK186" s="748"/>
      <c r="AL186" s="748"/>
      <c r="AM186" s="748"/>
      <c r="AO186" s="746" t="s">
        <v>320</v>
      </c>
      <c r="AP186" s="746"/>
      <c r="AQ186" s="746"/>
      <c r="AR186" s="746"/>
      <c r="AS186" s="746"/>
      <c r="AT186" s="746"/>
      <c r="AU186" s="752" t="s">
        <v>321</v>
      </c>
      <c r="AV186" s="752"/>
      <c r="AW186" s="337"/>
    </row>
    <row r="187" spans="2:51" ht="5.15" customHeight="1">
      <c r="B187" s="335"/>
      <c r="Y187" s="336"/>
      <c r="AJ187" s="748"/>
      <c r="AK187" s="748"/>
      <c r="AL187" s="748"/>
      <c r="AM187" s="748"/>
      <c r="AO187" s="746"/>
      <c r="AP187" s="746"/>
      <c r="AQ187" s="746"/>
      <c r="AR187" s="746"/>
      <c r="AS187" s="746"/>
      <c r="AT187" s="746"/>
      <c r="AU187" s="752"/>
      <c r="AV187" s="752"/>
      <c r="AW187" s="337"/>
    </row>
    <row r="188" spans="2:51" ht="5.15" customHeight="1">
      <c r="B188" s="338"/>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40"/>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41"/>
      <c r="AX188" s="757" t="s">
        <v>322</v>
      </c>
      <c r="AY188" s="757"/>
    </row>
    <row r="189" spans="2:51" ht="5.15" customHeight="1">
      <c r="Y189" s="746" t="s">
        <v>323</v>
      </c>
      <c r="Z189" s="746"/>
      <c r="AX189" s="757"/>
      <c r="AY189" s="757"/>
    </row>
    <row r="190" spans="2:51" ht="5.15" customHeight="1">
      <c r="Y190" s="746"/>
      <c r="Z190" s="746"/>
      <c r="AX190" s="757"/>
      <c r="AY190" s="757"/>
    </row>
    <row r="191" spans="2:51" ht="5.15" customHeight="1" thickBot="1">
      <c r="Y191" s="746"/>
      <c r="Z191" s="746"/>
      <c r="AX191" s="757"/>
      <c r="AY191" s="757"/>
    </row>
    <row r="192" spans="2:51" ht="5.15" customHeight="1">
      <c r="B192" s="342"/>
      <c r="C192" s="343"/>
      <c r="D192" s="343"/>
      <c r="E192" s="343"/>
      <c r="F192" s="343"/>
      <c r="G192" s="758" t="s">
        <v>324</v>
      </c>
      <c r="H192" s="758"/>
      <c r="I192" s="758"/>
      <c r="J192" s="758"/>
      <c r="K192" s="758"/>
      <c r="L192" s="758"/>
      <c r="M192" s="758"/>
      <c r="N192" s="758"/>
      <c r="O192" s="758"/>
      <c r="P192" s="758"/>
      <c r="Q192" s="758"/>
      <c r="R192" s="758"/>
      <c r="S192" s="758"/>
      <c r="T192" s="343"/>
      <c r="U192" s="343"/>
      <c r="V192" s="343"/>
      <c r="W192" s="343"/>
      <c r="X192" s="343"/>
      <c r="Y192" s="343"/>
      <c r="Z192" s="344"/>
      <c r="AA192" s="343"/>
      <c r="AB192" s="343"/>
      <c r="AC192" s="343"/>
      <c r="AD192" s="343"/>
      <c r="AE192" s="343"/>
      <c r="AF192" s="343"/>
      <c r="AG192" s="343"/>
      <c r="AH192" s="343"/>
      <c r="AI192" s="343"/>
      <c r="AJ192" s="343"/>
      <c r="AK192" s="343"/>
      <c r="AL192" s="343"/>
      <c r="AM192" s="343"/>
      <c r="AN192" s="343"/>
      <c r="AO192" s="343"/>
      <c r="AP192" s="343"/>
      <c r="AQ192" s="343"/>
      <c r="AR192" s="343"/>
      <c r="AS192" s="343"/>
      <c r="AT192" s="343"/>
      <c r="AU192" s="343"/>
      <c r="AV192" s="343"/>
      <c r="AW192" s="345"/>
      <c r="AX192" s="757"/>
      <c r="AY192" s="757"/>
    </row>
    <row r="193" spans="2:51" ht="5.15" customHeight="1">
      <c r="B193" s="346"/>
      <c r="G193" s="746"/>
      <c r="H193" s="746"/>
      <c r="I193" s="746"/>
      <c r="J193" s="746"/>
      <c r="K193" s="746"/>
      <c r="L193" s="746"/>
      <c r="M193" s="746"/>
      <c r="N193" s="746"/>
      <c r="O193" s="746"/>
      <c r="P193" s="746"/>
      <c r="Q193" s="746"/>
      <c r="R193" s="746"/>
      <c r="S193" s="746"/>
      <c r="Z193" s="347"/>
      <c r="AW193" s="348"/>
      <c r="AX193" s="757"/>
      <c r="AY193" s="757"/>
    </row>
    <row r="194" spans="2:51" ht="5.15" customHeight="1">
      <c r="B194" s="346"/>
      <c r="Z194" s="347"/>
      <c r="AW194" s="348"/>
      <c r="AX194" s="757"/>
      <c r="AY194" s="757"/>
    </row>
    <row r="195" spans="2:51" ht="5.15" customHeight="1">
      <c r="B195" s="346"/>
      <c r="Z195" s="347"/>
      <c r="AW195" s="348"/>
      <c r="AX195" s="757"/>
      <c r="AY195" s="757"/>
    </row>
    <row r="196" spans="2:51" ht="5.15" customHeight="1">
      <c r="B196" s="759" t="s">
        <v>325</v>
      </c>
      <c r="C196" s="760"/>
      <c r="D196" s="760"/>
      <c r="E196" s="760"/>
      <c r="F196" s="760"/>
      <c r="G196" s="760"/>
      <c r="H196" s="760"/>
      <c r="I196" s="760"/>
      <c r="J196" s="760"/>
      <c r="K196" s="760"/>
      <c r="L196" s="760"/>
      <c r="M196" s="760"/>
      <c r="N196" s="760"/>
      <c r="O196" s="760"/>
      <c r="P196" s="760"/>
      <c r="Q196" s="760"/>
      <c r="R196" s="760"/>
      <c r="S196" s="760"/>
      <c r="T196" s="760"/>
      <c r="U196" s="760"/>
      <c r="V196" s="760"/>
      <c r="W196" s="760"/>
      <c r="X196" s="760"/>
      <c r="Y196" s="760"/>
      <c r="Z196" s="347"/>
      <c r="AW196" s="348"/>
      <c r="AX196" s="757"/>
      <c r="AY196" s="757"/>
    </row>
    <row r="197" spans="2:51" ht="5.15" customHeight="1">
      <c r="B197" s="761"/>
      <c r="C197" s="760"/>
      <c r="D197" s="760"/>
      <c r="E197" s="760"/>
      <c r="F197" s="760"/>
      <c r="G197" s="760"/>
      <c r="H197" s="760"/>
      <c r="I197" s="760"/>
      <c r="J197" s="760"/>
      <c r="K197" s="760"/>
      <c r="L197" s="760"/>
      <c r="M197" s="760"/>
      <c r="N197" s="760"/>
      <c r="O197" s="760"/>
      <c r="P197" s="760"/>
      <c r="Q197" s="760"/>
      <c r="R197" s="760"/>
      <c r="S197" s="760"/>
      <c r="T197" s="760"/>
      <c r="U197" s="760"/>
      <c r="V197" s="760"/>
      <c r="W197" s="760"/>
      <c r="X197" s="760"/>
      <c r="Y197" s="760"/>
      <c r="Z197" s="347"/>
      <c r="AW197" s="348"/>
      <c r="AX197" s="757"/>
      <c r="AY197" s="757"/>
    </row>
    <row r="198" spans="2:51" ht="5.15" customHeight="1">
      <c r="B198" s="761"/>
      <c r="C198" s="760"/>
      <c r="D198" s="760"/>
      <c r="E198" s="760"/>
      <c r="F198" s="760"/>
      <c r="G198" s="760"/>
      <c r="H198" s="760"/>
      <c r="I198" s="760"/>
      <c r="J198" s="760"/>
      <c r="K198" s="760"/>
      <c r="L198" s="760"/>
      <c r="M198" s="760"/>
      <c r="N198" s="760"/>
      <c r="O198" s="760"/>
      <c r="P198" s="760"/>
      <c r="Q198" s="760"/>
      <c r="R198" s="760"/>
      <c r="S198" s="760"/>
      <c r="T198" s="760"/>
      <c r="U198" s="760"/>
      <c r="V198" s="760"/>
      <c r="W198" s="760"/>
      <c r="X198" s="760"/>
      <c r="Y198" s="760"/>
      <c r="Z198" s="347"/>
      <c r="AA198" s="754" t="s">
        <v>326</v>
      </c>
      <c r="AB198" s="755"/>
      <c r="AC198" s="755"/>
      <c r="AD198" s="755"/>
      <c r="AE198" s="754" t="s">
        <v>327</v>
      </c>
      <c r="AF198" s="755"/>
      <c r="AG198" s="755"/>
      <c r="AH198" s="755"/>
      <c r="AI198" s="755"/>
      <c r="AJ198" s="754" t="s">
        <v>328</v>
      </c>
      <c r="AK198" s="755"/>
      <c r="AL198" s="755"/>
      <c r="AM198" s="755"/>
      <c r="AN198" s="755"/>
      <c r="AO198" s="755"/>
      <c r="AP198" s="754" t="s">
        <v>328</v>
      </c>
      <c r="AQ198" s="755"/>
      <c r="AR198" s="755"/>
      <c r="AS198" s="755"/>
      <c r="AT198" s="755"/>
      <c r="AU198" s="755"/>
      <c r="AW198" s="348"/>
      <c r="AX198" s="757"/>
      <c r="AY198" s="757"/>
    </row>
    <row r="199" spans="2:51" ht="5.15" customHeight="1">
      <c r="B199" s="761"/>
      <c r="C199" s="760"/>
      <c r="D199" s="760"/>
      <c r="E199" s="760"/>
      <c r="F199" s="760"/>
      <c r="G199" s="760"/>
      <c r="H199" s="760"/>
      <c r="I199" s="760"/>
      <c r="J199" s="760"/>
      <c r="K199" s="760"/>
      <c r="L199" s="760"/>
      <c r="M199" s="760"/>
      <c r="N199" s="760"/>
      <c r="O199" s="760"/>
      <c r="P199" s="760"/>
      <c r="Q199" s="760"/>
      <c r="R199" s="760"/>
      <c r="S199" s="760"/>
      <c r="T199" s="760"/>
      <c r="U199" s="760"/>
      <c r="V199" s="760"/>
      <c r="W199" s="760"/>
      <c r="X199" s="760"/>
      <c r="Y199" s="760"/>
      <c r="Z199" s="347"/>
      <c r="AA199" s="755"/>
      <c r="AB199" s="755"/>
      <c r="AC199" s="755"/>
      <c r="AD199" s="755"/>
      <c r="AE199" s="755"/>
      <c r="AF199" s="755"/>
      <c r="AG199" s="755"/>
      <c r="AH199" s="755"/>
      <c r="AI199" s="755"/>
      <c r="AJ199" s="755"/>
      <c r="AK199" s="755"/>
      <c r="AL199" s="755"/>
      <c r="AM199" s="755"/>
      <c r="AN199" s="755"/>
      <c r="AO199" s="755"/>
      <c r="AP199" s="755"/>
      <c r="AQ199" s="755"/>
      <c r="AR199" s="755"/>
      <c r="AS199" s="755"/>
      <c r="AT199" s="755"/>
      <c r="AU199" s="755"/>
      <c r="AW199" s="348"/>
      <c r="AX199" s="757"/>
      <c r="AY199" s="757"/>
    </row>
    <row r="200" spans="2:51" ht="5.15" customHeight="1">
      <c r="B200" s="761"/>
      <c r="C200" s="760"/>
      <c r="D200" s="760"/>
      <c r="E200" s="760"/>
      <c r="F200" s="760"/>
      <c r="G200" s="760"/>
      <c r="H200" s="760"/>
      <c r="I200" s="760"/>
      <c r="J200" s="760"/>
      <c r="K200" s="760"/>
      <c r="L200" s="760"/>
      <c r="M200" s="760"/>
      <c r="N200" s="760"/>
      <c r="O200" s="760"/>
      <c r="P200" s="760"/>
      <c r="Q200" s="760"/>
      <c r="R200" s="760"/>
      <c r="S200" s="760"/>
      <c r="T200" s="760"/>
      <c r="U200" s="760"/>
      <c r="V200" s="760"/>
      <c r="W200" s="760"/>
      <c r="X200" s="760"/>
      <c r="Y200" s="760"/>
      <c r="Z200" s="347"/>
      <c r="AA200" s="755"/>
      <c r="AB200" s="755"/>
      <c r="AC200" s="755"/>
      <c r="AD200" s="755"/>
      <c r="AE200" s="755"/>
      <c r="AF200" s="755"/>
      <c r="AG200" s="755"/>
      <c r="AH200" s="755"/>
      <c r="AI200" s="755"/>
      <c r="AJ200" s="755"/>
      <c r="AK200" s="755"/>
      <c r="AL200" s="755"/>
      <c r="AM200" s="755"/>
      <c r="AN200" s="755"/>
      <c r="AO200" s="755"/>
      <c r="AP200" s="755"/>
      <c r="AQ200" s="755"/>
      <c r="AR200" s="755"/>
      <c r="AS200" s="755"/>
      <c r="AT200" s="755"/>
      <c r="AU200" s="755"/>
      <c r="AW200" s="348"/>
      <c r="AX200" s="757"/>
      <c r="AY200" s="757"/>
    </row>
    <row r="201" spans="2:51" ht="5.15" customHeight="1">
      <c r="B201" s="761"/>
      <c r="C201" s="760"/>
      <c r="D201" s="760"/>
      <c r="E201" s="760"/>
      <c r="F201" s="760"/>
      <c r="G201" s="760"/>
      <c r="H201" s="760"/>
      <c r="I201" s="760"/>
      <c r="J201" s="760"/>
      <c r="K201" s="760"/>
      <c r="L201" s="760"/>
      <c r="M201" s="760"/>
      <c r="N201" s="760"/>
      <c r="O201" s="760"/>
      <c r="P201" s="760"/>
      <c r="Q201" s="760"/>
      <c r="R201" s="760"/>
      <c r="S201" s="760"/>
      <c r="T201" s="760"/>
      <c r="U201" s="760"/>
      <c r="V201" s="760"/>
      <c r="W201" s="760"/>
      <c r="X201" s="760"/>
      <c r="Y201" s="760"/>
      <c r="Z201" s="347"/>
      <c r="AA201" s="755"/>
      <c r="AB201" s="755"/>
      <c r="AC201" s="755"/>
      <c r="AD201" s="755"/>
      <c r="AE201" s="755"/>
      <c r="AF201" s="755"/>
      <c r="AG201" s="755"/>
      <c r="AH201" s="755"/>
      <c r="AI201" s="755"/>
      <c r="AJ201" s="755"/>
      <c r="AK201" s="755"/>
      <c r="AL201" s="755"/>
      <c r="AM201" s="755"/>
      <c r="AN201" s="755"/>
      <c r="AO201" s="755"/>
      <c r="AP201" s="755"/>
      <c r="AQ201" s="755"/>
      <c r="AR201" s="755"/>
      <c r="AS201" s="755"/>
      <c r="AT201" s="755"/>
      <c r="AU201" s="755"/>
      <c r="AW201" s="348"/>
      <c r="AX201" s="757"/>
      <c r="AY201" s="757"/>
    </row>
    <row r="202" spans="2:51" ht="5.15" customHeight="1">
      <c r="B202" s="761"/>
      <c r="C202" s="760"/>
      <c r="D202" s="760"/>
      <c r="E202" s="760"/>
      <c r="F202" s="760"/>
      <c r="G202" s="760"/>
      <c r="H202" s="760"/>
      <c r="I202" s="760"/>
      <c r="J202" s="760"/>
      <c r="K202" s="760"/>
      <c r="L202" s="760"/>
      <c r="M202" s="760"/>
      <c r="N202" s="760"/>
      <c r="O202" s="760"/>
      <c r="P202" s="760"/>
      <c r="Q202" s="760"/>
      <c r="R202" s="760"/>
      <c r="S202" s="760"/>
      <c r="T202" s="760"/>
      <c r="U202" s="760"/>
      <c r="V202" s="760"/>
      <c r="W202" s="760"/>
      <c r="X202" s="760"/>
      <c r="Y202" s="760"/>
      <c r="Z202" s="347"/>
      <c r="AA202" s="755"/>
      <c r="AB202" s="755"/>
      <c r="AC202" s="755"/>
      <c r="AD202" s="755"/>
      <c r="AE202" s="755"/>
      <c r="AF202" s="755"/>
      <c r="AG202" s="755"/>
      <c r="AH202" s="755"/>
      <c r="AI202" s="755"/>
      <c r="AJ202" s="755"/>
      <c r="AK202" s="755"/>
      <c r="AL202" s="755"/>
      <c r="AM202" s="755"/>
      <c r="AN202" s="755"/>
      <c r="AO202" s="755"/>
      <c r="AP202" s="755"/>
      <c r="AQ202" s="755"/>
      <c r="AR202" s="755"/>
      <c r="AS202" s="755"/>
      <c r="AT202" s="755"/>
      <c r="AU202" s="755"/>
      <c r="AW202" s="348"/>
      <c r="AX202" s="757"/>
      <c r="AY202" s="757"/>
    </row>
    <row r="203" spans="2:51" ht="5.15" customHeight="1">
      <c r="B203" s="761"/>
      <c r="C203" s="760"/>
      <c r="D203" s="760"/>
      <c r="E203" s="760"/>
      <c r="F203" s="760"/>
      <c r="G203" s="760"/>
      <c r="H203" s="760"/>
      <c r="I203" s="760"/>
      <c r="J203" s="760"/>
      <c r="K203" s="760"/>
      <c r="L203" s="760"/>
      <c r="M203" s="760"/>
      <c r="N203" s="760"/>
      <c r="O203" s="760"/>
      <c r="P203" s="760"/>
      <c r="Q203" s="760"/>
      <c r="R203" s="760"/>
      <c r="S203" s="760"/>
      <c r="T203" s="760"/>
      <c r="U203" s="760"/>
      <c r="V203" s="760"/>
      <c r="W203" s="760"/>
      <c r="X203" s="760"/>
      <c r="Y203" s="760"/>
      <c r="Z203" s="347"/>
      <c r="AA203" s="755"/>
      <c r="AB203" s="755"/>
      <c r="AC203" s="755"/>
      <c r="AD203" s="755"/>
      <c r="AE203" s="755"/>
      <c r="AF203" s="755"/>
      <c r="AG203" s="755"/>
      <c r="AH203" s="755"/>
      <c r="AI203" s="755"/>
      <c r="AJ203" s="755"/>
      <c r="AK203" s="755"/>
      <c r="AL203" s="755"/>
      <c r="AM203" s="755"/>
      <c r="AN203" s="755"/>
      <c r="AO203" s="755"/>
      <c r="AP203" s="755"/>
      <c r="AQ203" s="755"/>
      <c r="AR203" s="755"/>
      <c r="AS203" s="755"/>
      <c r="AT203" s="755"/>
      <c r="AU203" s="755"/>
      <c r="AW203" s="348"/>
      <c r="AX203" s="757"/>
      <c r="AY203" s="757"/>
    </row>
    <row r="204" spans="2:51" ht="5.15" customHeight="1">
      <c r="B204" s="761"/>
      <c r="C204" s="760"/>
      <c r="D204" s="760"/>
      <c r="E204" s="760"/>
      <c r="F204" s="760"/>
      <c r="G204" s="760"/>
      <c r="H204" s="760"/>
      <c r="I204" s="760"/>
      <c r="J204" s="760"/>
      <c r="K204" s="760"/>
      <c r="L204" s="760"/>
      <c r="M204" s="760"/>
      <c r="N204" s="760"/>
      <c r="O204" s="760"/>
      <c r="P204" s="760"/>
      <c r="Q204" s="760"/>
      <c r="R204" s="760"/>
      <c r="S204" s="760"/>
      <c r="T204" s="760"/>
      <c r="U204" s="760"/>
      <c r="V204" s="760"/>
      <c r="W204" s="760"/>
      <c r="X204" s="760"/>
      <c r="Y204" s="760"/>
      <c r="Z204" s="347"/>
      <c r="AA204" s="755"/>
      <c r="AB204" s="755"/>
      <c r="AC204" s="755"/>
      <c r="AD204" s="755"/>
      <c r="AE204" s="755"/>
      <c r="AF204" s="755"/>
      <c r="AG204" s="755"/>
      <c r="AH204" s="755"/>
      <c r="AI204" s="755"/>
      <c r="AJ204" s="755"/>
      <c r="AK204" s="755"/>
      <c r="AL204" s="755"/>
      <c r="AM204" s="755"/>
      <c r="AN204" s="755"/>
      <c r="AO204" s="755"/>
      <c r="AP204" s="755"/>
      <c r="AQ204" s="755"/>
      <c r="AR204" s="755"/>
      <c r="AS204" s="755"/>
      <c r="AT204" s="755"/>
      <c r="AU204" s="755"/>
      <c r="AW204" s="348"/>
      <c r="AX204" s="757"/>
      <c r="AY204" s="757"/>
    </row>
    <row r="205" spans="2:51" ht="5.15" customHeight="1">
      <c r="B205" s="761"/>
      <c r="C205" s="760"/>
      <c r="D205" s="760"/>
      <c r="E205" s="760"/>
      <c r="F205" s="760"/>
      <c r="G205" s="760"/>
      <c r="H205" s="760"/>
      <c r="I205" s="760"/>
      <c r="J205" s="760"/>
      <c r="K205" s="760"/>
      <c r="L205" s="760"/>
      <c r="M205" s="760"/>
      <c r="N205" s="760"/>
      <c r="O205" s="760"/>
      <c r="P205" s="760"/>
      <c r="Q205" s="760"/>
      <c r="R205" s="760"/>
      <c r="S205" s="760"/>
      <c r="T205" s="760"/>
      <c r="U205" s="760"/>
      <c r="V205" s="760"/>
      <c r="W205" s="760"/>
      <c r="X205" s="760"/>
      <c r="Y205" s="760"/>
      <c r="Z205" s="347"/>
      <c r="AA205" s="754" t="s">
        <v>329</v>
      </c>
      <c r="AB205" s="755"/>
      <c r="AC205" s="755"/>
      <c r="AD205" s="755"/>
      <c r="AE205" s="756"/>
      <c r="AF205" s="756"/>
      <c r="AG205" s="756"/>
      <c r="AH205" s="756"/>
      <c r="AI205" s="756"/>
      <c r="AJ205" s="756"/>
      <c r="AK205" s="756"/>
      <c r="AL205" s="756"/>
      <c r="AM205" s="756"/>
      <c r="AN205" s="756"/>
      <c r="AO205" s="756"/>
      <c r="AP205" s="756"/>
      <c r="AQ205" s="756"/>
      <c r="AR205" s="756"/>
      <c r="AS205" s="756"/>
      <c r="AT205" s="756"/>
      <c r="AU205" s="756"/>
      <c r="AW205" s="348"/>
      <c r="AX205" s="757"/>
      <c r="AY205" s="757"/>
    </row>
    <row r="206" spans="2:51" ht="5.15" customHeight="1">
      <c r="B206" s="761"/>
      <c r="C206" s="760"/>
      <c r="D206" s="760"/>
      <c r="E206" s="760"/>
      <c r="F206" s="760"/>
      <c r="G206" s="760"/>
      <c r="H206" s="760"/>
      <c r="I206" s="760"/>
      <c r="J206" s="760"/>
      <c r="K206" s="760"/>
      <c r="L206" s="760"/>
      <c r="M206" s="760"/>
      <c r="N206" s="760"/>
      <c r="O206" s="760"/>
      <c r="P206" s="760"/>
      <c r="Q206" s="760"/>
      <c r="R206" s="760"/>
      <c r="S206" s="760"/>
      <c r="T206" s="760"/>
      <c r="U206" s="760"/>
      <c r="V206" s="760"/>
      <c r="W206" s="760"/>
      <c r="X206" s="760"/>
      <c r="Y206" s="760"/>
      <c r="Z206" s="347"/>
      <c r="AA206" s="755"/>
      <c r="AB206" s="755"/>
      <c r="AC206" s="755"/>
      <c r="AD206" s="755"/>
      <c r="AE206" s="756"/>
      <c r="AF206" s="756"/>
      <c r="AG206" s="756"/>
      <c r="AH206" s="756"/>
      <c r="AI206" s="756"/>
      <c r="AJ206" s="756"/>
      <c r="AK206" s="756"/>
      <c r="AL206" s="756"/>
      <c r="AM206" s="756"/>
      <c r="AN206" s="756"/>
      <c r="AO206" s="756"/>
      <c r="AP206" s="756"/>
      <c r="AQ206" s="756"/>
      <c r="AR206" s="756"/>
      <c r="AS206" s="756"/>
      <c r="AT206" s="756"/>
      <c r="AU206" s="756"/>
      <c r="AW206" s="348"/>
      <c r="AX206" s="757"/>
      <c r="AY206" s="757"/>
    </row>
    <row r="207" spans="2:51" ht="5.15" customHeight="1">
      <c r="B207" s="761"/>
      <c r="C207" s="760"/>
      <c r="D207" s="760"/>
      <c r="E207" s="760"/>
      <c r="F207" s="760"/>
      <c r="G207" s="760"/>
      <c r="H207" s="760"/>
      <c r="I207" s="760"/>
      <c r="J207" s="760"/>
      <c r="K207" s="760"/>
      <c r="L207" s="760"/>
      <c r="M207" s="760"/>
      <c r="N207" s="760"/>
      <c r="O207" s="760"/>
      <c r="P207" s="760"/>
      <c r="Q207" s="760"/>
      <c r="R207" s="760"/>
      <c r="S207" s="760"/>
      <c r="T207" s="760"/>
      <c r="U207" s="760"/>
      <c r="V207" s="760"/>
      <c r="W207" s="760"/>
      <c r="X207" s="760"/>
      <c r="Y207" s="760"/>
      <c r="Z207" s="347"/>
      <c r="AA207" s="755"/>
      <c r="AB207" s="755"/>
      <c r="AC207" s="755"/>
      <c r="AD207" s="755"/>
      <c r="AE207" s="756"/>
      <c r="AF207" s="756"/>
      <c r="AG207" s="756"/>
      <c r="AH207" s="756"/>
      <c r="AI207" s="756"/>
      <c r="AJ207" s="756"/>
      <c r="AK207" s="756"/>
      <c r="AL207" s="756"/>
      <c r="AM207" s="756"/>
      <c r="AN207" s="756"/>
      <c r="AO207" s="756"/>
      <c r="AP207" s="756"/>
      <c r="AQ207" s="756"/>
      <c r="AR207" s="756"/>
      <c r="AS207" s="756"/>
      <c r="AT207" s="756"/>
      <c r="AU207" s="756"/>
      <c r="AW207" s="348"/>
      <c r="AX207" s="757"/>
      <c r="AY207" s="757"/>
    </row>
    <row r="208" spans="2:51" ht="5.15" customHeight="1">
      <c r="B208" s="761"/>
      <c r="C208" s="760"/>
      <c r="D208" s="760"/>
      <c r="E208" s="760"/>
      <c r="F208" s="760"/>
      <c r="G208" s="760"/>
      <c r="H208" s="760"/>
      <c r="I208" s="760"/>
      <c r="J208" s="760"/>
      <c r="K208" s="760"/>
      <c r="L208" s="760"/>
      <c r="M208" s="760"/>
      <c r="N208" s="760"/>
      <c r="O208" s="760"/>
      <c r="P208" s="760"/>
      <c r="Q208" s="760"/>
      <c r="R208" s="760"/>
      <c r="S208" s="760"/>
      <c r="T208" s="760"/>
      <c r="U208" s="760"/>
      <c r="V208" s="760"/>
      <c r="W208" s="760"/>
      <c r="X208" s="760"/>
      <c r="Y208" s="760"/>
      <c r="Z208" s="347"/>
      <c r="AA208" s="755"/>
      <c r="AB208" s="755"/>
      <c r="AC208" s="755"/>
      <c r="AD208" s="755"/>
      <c r="AE208" s="756"/>
      <c r="AF208" s="756"/>
      <c r="AG208" s="756"/>
      <c r="AH208" s="756"/>
      <c r="AI208" s="756"/>
      <c r="AJ208" s="756"/>
      <c r="AK208" s="756"/>
      <c r="AL208" s="756"/>
      <c r="AM208" s="756"/>
      <c r="AN208" s="756"/>
      <c r="AO208" s="756"/>
      <c r="AP208" s="756"/>
      <c r="AQ208" s="756"/>
      <c r="AR208" s="756"/>
      <c r="AS208" s="756"/>
      <c r="AT208" s="756"/>
      <c r="AU208" s="756"/>
      <c r="AW208" s="348"/>
      <c r="AX208" s="757"/>
      <c r="AY208" s="757"/>
    </row>
    <row r="209" spans="2:51" ht="5.15" customHeight="1">
      <c r="B209" s="761"/>
      <c r="C209" s="760"/>
      <c r="D209" s="760"/>
      <c r="E209" s="760"/>
      <c r="F209" s="760"/>
      <c r="G209" s="760"/>
      <c r="H209" s="760"/>
      <c r="I209" s="760"/>
      <c r="J209" s="760"/>
      <c r="K209" s="760"/>
      <c r="L209" s="760"/>
      <c r="M209" s="760"/>
      <c r="N209" s="760"/>
      <c r="O209" s="760"/>
      <c r="P209" s="760"/>
      <c r="Q209" s="760"/>
      <c r="R209" s="760"/>
      <c r="S209" s="760"/>
      <c r="T209" s="760"/>
      <c r="U209" s="760"/>
      <c r="V209" s="760"/>
      <c r="W209" s="760"/>
      <c r="X209" s="760"/>
      <c r="Y209" s="760"/>
      <c r="Z209" s="347"/>
      <c r="AA209" s="755"/>
      <c r="AB209" s="755"/>
      <c r="AC209" s="755"/>
      <c r="AD209" s="755"/>
      <c r="AE209" s="756"/>
      <c r="AF209" s="756"/>
      <c r="AG209" s="756"/>
      <c r="AH209" s="756"/>
      <c r="AI209" s="756"/>
      <c r="AJ209" s="756"/>
      <c r="AK209" s="756"/>
      <c r="AL209" s="756"/>
      <c r="AM209" s="756"/>
      <c r="AN209" s="756"/>
      <c r="AO209" s="756"/>
      <c r="AP209" s="756"/>
      <c r="AQ209" s="756"/>
      <c r="AR209" s="756"/>
      <c r="AS209" s="756"/>
      <c r="AT209" s="756"/>
      <c r="AU209" s="756"/>
      <c r="AW209" s="348"/>
      <c r="AX209" s="757"/>
      <c r="AY209" s="757"/>
    </row>
    <row r="210" spans="2:51" ht="5.15" customHeight="1">
      <c r="B210" s="761"/>
      <c r="C210" s="760"/>
      <c r="D210" s="760"/>
      <c r="E210" s="760"/>
      <c r="F210" s="760"/>
      <c r="G210" s="760"/>
      <c r="H210" s="760"/>
      <c r="I210" s="760"/>
      <c r="J210" s="760"/>
      <c r="K210" s="760"/>
      <c r="L210" s="760"/>
      <c r="M210" s="760"/>
      <c r="N210" s="760"/>
      <c r="O210" s="760"/>
      <c r="P210" s="760"/>
      <c r="Q210" s="760"/>
      <c r="R210" s="760"/>
      <c r="S210" s="760"/>
      <c r="T210" s="760"/>
      <c r="U210" s="760"/>
      <c r="V210" s="760"/>
      <c r="W210" s="760"/>
      <c r="X210" s="760"/>
      <c r="Y210" s="760"/>
      <c r="Z210" s="347"/>
      <c r="AA210" s="755"/>
      <c r="AB210" s="755"/>
      <c r="AC210" s="755"/>
      <c r="AD210" s="755"/>
      <c r="AE210" s="756"/>
      <c r="AF210" s="756"/>
      <c r="AG210" s="756"/>
      <c r="AH210" s="756"/>
      <c r="AI210" s="756"/>
      <c r="AJ210" s="756"/>
      <c r="AK210" s="756"/>
      <c r="AL210" s="756"/>
      <c r="AM210" s="756"/>
      <c r="AN210" s="756"/>
      <c r="AO210" s="756"/>
      <c r="AP210" s="756"/>
      <c r="AQ210" s="756"/>
      <c r="AR210" s="756"/>
      <c r="AS210" s="756"/>
      <c r="AT210" s="756"/>
      <c r="AU210" s="756"/>
      <c r="AW210" s="348"/>
      <c r="AX210" s="757"/>
      <c r="AY210" s="757"/>
    </row>
    <row r="211" spans="2:51" ht="5.15" customHeight="1">
      <c r="B211" s="761"/>
      <c r="C211" s="760"/>
      <c r="D211" s="760"/>
      <c r="E211" s="760"/>
      <c r="F211" s="760"/>
      <c r="G211" s="760"/>
      <c r="H211" s="760"/>
      <c r="I211" s="760"/>
      <c r="J211" s="760"/>
      <c r="K211" s="760"/>
      <c r="L211" s="760"/>
      <c r="M211" s="760"/>
      <c r="N211" s="760"/>
      <c r="O211" s="760"/>
      <c r="P211" s="760"/>
      <c r="Q211" s="760"/>
      <c r="R211" s="760"/>
      <c r="S211" s="760"/>
      <c r="T211" s="760"/>
      <c r="U211" s="760"/>
      <c r="V211" s="760"/>
      <c r="W211" s="760"/>
      <c r="X211" s="760"/>
      <c r="Y211" s="760"/>
      <c r="Z211" s="347"/>
      <c r="AA211" s="755"/>
      <c r="AB211" s="755"/>
      <c r="AC211" s="755"/>
      <c r="AD211" s="755"/>
      <c r="AE211" s="756"/>
      <c r="AF211" s="756"/>
      <c r="AG211" s="756"/>
      <c r="AH211" s="756"/>
      <c r="AI211" s="756"/>
      <c r="AJ211" s="756"/>
      <c r="AK211" s="756"/>
      <c r="AL211" s="756"/>
      <c r="AM211" s="756"/>
      <c r="AN211" s="756"/>
      <c r="AO211" s="756"/>
      <c r="AP211" s="756"/>
      <c r="AQ211" s="756"/>
      <c r="AR211" s="756"/>
      <c r="AS211" s="756"/>
      <c r="AT211" s="756"/>
      <c r="AU211" s="756"/>
      <c r="AW211" s="348"/>
      <c r="AX211" s="757"/>
      <c r="AY211" s="757"/>
    </row>
    <row r="212" spans="2:51" ht="5.15" customHeight="1">
      <c r="B212" s="761"/>
      <c r="C212" s="760"/>
      <c r="D212" s="760"/>
      <c r="E212" s="760"/>
      <c r="F212" s="760"/>
      <c r="G212" s="760"/>
      <c r="H212" s="760"/>
      <c r="I212" s="760"/>
      <c r="J212" s="760"/>
      <c r="K212" s="760"/>
      <c r="L212" s="760"/>
      <c r="M212" s="760"/>
      <c r="N212" s="760"/>
      <c r="O212" s="760"/>
      <c r="P212" s="760"/>
      <c r="Q212" s="760"/>
      <c r="R212" s="760"/>
      <c r="S212" s="760"/>
      <c r="T212" s="760"/>
      <c r="U212" s="760"/>
      <c r="V212" s="760"/>
      <c r="W212" s="760"/>
      <c r="X212" s="760"/>
      <c r="Y212" s="760"/>
      <c r="Z212" s="347"/>
      <c r="AA212" s="754" t="s">
        <v>330</v>
      </c>
      <c r="AB212" s="755"/>
      <c r="AC212" s="755"/>
      <c r="AD212" s="755"/>
      <c r="AE212" s="756"/>
      <c r="AF212" s="756"/>
      <c r="AG212" s="756"/>
      <c r="AH212" s="756"/>
      <c r="AI212" s="756"/>
      <c r="AJ212" s="756"/>
      <c r="AK212" s="756"/>
      <c r="AL212" s="756"/>
      <c r="AM212" s="756"/>
      <c r="AN212" s="756"/>
      <c r="AO212" s="756"/>
      <c r="AP212" s="756"/>
      <c r="AQ212" s="756"/>
      <c r="AR212" s="756"/>
      <c r="AS212" s="756"/>
      <c r="AT212" s="756"/>
      <c r="AU212" s="756"/>
      <c r="AW212" s="348"/>
      <c r="AX212" s="757"/>
      <c r="AY212" s="757"/>
    </row>
    <row r="213" spans="2:51" ht="5.15" customHeight="1">
      <c r="B213" s="761"/>
      <c r="C213" s="760"/>
      <c r="D213" s="760"/>
      <c r="E213" s="760"/>
      <c r="F213" s="760"/>
      <c r="G213" s="760"/>
      <c r="H213" s="760"/>
      <c r="I213" s="760"/>
      <c r="J213" s="760"/>
      <c r="K213" s="760"/>
      <c r="L213" s="760"/>
      <c r="M213" s="760"/>
      <c r="N213" s="760"/>
      <c r="O213" s="760"/>
      <c r="P213" s="760"/>
      <c r="Q213" s="760"/>
      <c r="R213" s="760"/>
      <c r="S213" s="760"/>
      <c r="T213" s="760"/>
      <c r="U213" s="760"/>
      <c r="V213" s="760"/>
      <c r="W213" s="760"/>
      <c r="X213" s="760"/>
      <c r="Y213" s="760"/>
      <c r="Z213" s="347"/>
      <c r="AA213" s="755"/>
      <c r="AB213" s="755"/>
      <c r="AC213" s="755"/>
      <c r="AD213" s="755"/>
      <c r="AE213" s="756"/>
      <c r="AF213" s="756"/>
      <c r="AG213" s="756"/>
      <c r="AH213" s="756"/>
      <c r="AI213" s="756"/>
      <c r="AJ213" s="756"/>
      <c r="AK213" s="756"/>
      <c r="AL213" s="756"/>
      <c r="AM213" s="756"/>
      <c r="AN213" s="756"/>
      <c r="AO213" s="756"/>
      <c r="AP213" s="756"/>
      <c r="AQ213" s="756"/>
      <c r="AR213" s="756"/>
      <c r="AS213" s="756"/>
      <c r="AT213" s="756"/>
      <c r="AU213" s="756"/>
      <c r="AW213" s="348"/>
      <c r="AX213" s="757"/>
      <c r="AY213" s="757"/>
    </row>
    <row r="214" spans="2:51" ht="5.15" customHeight="1">
      <c r="B214" s="761"/>
      <c r="C214" s="760"/>
      <c r="D214" s="760"/>
      <c r="E214" s="760"/>
      <c r="F214" s="760"/>
      <c r="G214" s="760"/>
      <c r="H214" s="760"/>
      <c r="I214" s="760"/>
      <c r="J214" s="760"/>
      <c r="K214" s="760"/>
      <c r="L214" s="760"/>
      <c r="M214" s="760"/>
      <c r="N214" s="760"/>
      <c r="O214" s="760"/>
      <c r="P214" s="760"/>
      <c r="Q214" s="760"/>
      <c r="R214" s="760"/>
      <c r="S214" s="760"/>
      <c r="T214" s="760"/>
      <c r="U214" s="760"/>
      <c r="V214" s="760"/>
      <c r="W214" s="760"/>
      <c r="X214" s="760"/>
      <c r="Y214" s="760"/>
      <c r="Z214" s="347"/>
      <c r="AA214" s="755"/>
      <c r="AB214" s="755"/>
      <c r="AC214" s="755"/>
      <c r="AD214" s="755"/>
      <c r="AE214" s="756"/>
      <c r="AF214" s="756"/>
      <c r="AG214" s="756"/>
      <c r="AH214" s="756"/>
      <c r="AI214" s="756"/>
      <c r="AJ214" s="756"/>
      <c r="AK214" s="756"/>
      <c r="AL214" s="756"/>
      <c r="AM214" s="756"/>
      <c r="AN214" s="756"/>
      <c r="AO214" s="756"/>
      <c r="AP214" s="756"/>
      <c r="AQ214" s="756"/>
      <c r="AR214" s="756"/>
      <c r="AS214" s="756"/>
      <c r="AT214" s="756"/>
      <c r="AU214" s="756"/>
      <c r="AW214" s="348"/>
      <c r="AX214" s="757"/>
      <c r="AY214" s="757"/>
    </row>
    <row r="215" spans="2:51" ht="5.15" customHeight="1">
      <c r="B215" s="761"/>
      <c r="C215" s="760"/>
      <c r="D215" s="760"/>
      <c r="E215" s="760"/>
      <c r="F215" s="760"/>
      <c r="G215" s="760"/>
      <c r="H215" s="760"/>
      <c r="I215" s="760"/>
      <c r="J215" s="760"/>
      <c r="K215" s="760"/>
      <c r="L215" s="760"/>
      <c r="M215" s="760"/>
      <c r="N215" s="760"/>
      <c r="O215" s="760"/>
      <c r="P215" s="760"/>
      <c r="Q215" s="760"/>
      <c r="R215" s="760"/>
      <c r="S215" s="760"/>
      <c r="T215" s="760"/>
      <c r="U215" s="760"/>
      <c r="V215" s="760"/>
      <c r="W215" s="760"/>
      <c r="X215" s="760"/>
      <c r="Y215" s="760"/>
      <c r="Z215" s="347"/>
      <c r="AA215" s="755"/>
      <c r="AB215" s="755"/>
      <c r="AC215" s="755"/>
      <c r="AD215" s="755"/>
      <c r="AE215" s="756"/>
      <c r="AF215" s="756"/>
      <c r="AG215" s="756"/>
      <c r="AH215" s="756"/>
      <c r="AI215" s="756"/>
      <c r="AJ215" s="756"/>
      <c r="AK215" s="756"/>
      <c r="AL215" s="756"/>
      <c r="AM215" s="756"/>
      <c r="AN215" s="756"/>
      <c r="AO215" s="756"/>
      <c r="AP215" s="756"/>
      <c r="AQ215" s="756"/>
      <c r="AR215" s="756"/>
      <c r="AS215" s="756"/>
      <c r="AT215" s="756"/>
      <c r="AU215" s="756"/>
      <c r="AW215" s="348"/>
      <c r="AX215" s="757"/>
      <c r="AY215" s="757"/>
    </row>
    <row r="216" spans="2:51" ht="5.15" customHeight="1">
      <c r="B216" s="761"/>
      <c r="C216" s="760"/>
      <c r="D216" s="760"/>
      <c r="E216" s="760"/>
      <c r="F216" s="760"/>
      <c r="G216" s="760"/>
      <c r="H216" s="760"/>
      <c r="I216" s="760"/>
      <c r="J216" s="760"/>
      <c r="K216" s="760"/>
      <c r="L216" s="760"/>
      <c r="M216" s="760"/>
      <c r="N216" s="760"/>
      <c r="O216" s="760"/>
      <c r="P216" s="760"/>
      <c r="Q216" s="760"/>
      <c r="R216" s="760"/>
      <c r="S216" s="760"/>
      <c r="T216" s="760"/>
      <c r="U216" s="760"/>
      <c r="V216" s="760"/>
      <c r="W216" s="760"/>
      <c r="X216" s="760"/>
      <c r="Y216" s="760"/>
      <c r="Z216" s="347"/>
      <c r="AA216" s="755"/>
      <c r="AB216" s="755"/>
      <c r="AC216" s="755"/>
      <c r="AD216" s="755"/>
      <c r="AE216" s="756"/>
      <c r="AF216" s="756"/>
      <c r="AG216" s="756"/>
      <c r="AH216" s="756"/>
      <c r="AI216" s="756"/>
      <c r="AJ216" s="756"/>
      <c r="AK216" s="756"/>
      <c r="AL216" s="756"/>
      <c r="AM216" s="756"/>
      <c r="AN216" s="756"/>
      <c r="AO216" s="756"/>
      <c r="AP216" s="756"/>
      <c r="AQ216" s="756"/>
      <c r="AR216" s="756"/>
      <c r="AS216" s="756"/>
      <c r="AT216" s="756"/>
      <c r="AU216" s="756"/>
      <c r="AW216" s="348"/>
      <c r="AX216" s="757"/>
      <c r="AY216" s="757"/>
    </row>
    <row r="217" spans="2:51" ht="5.15" customHeight="1">
      <c r="B217" s="761"/>
      <c r="C217" s="760"/>
      <c r="D217" s="760"/>
      <c r="E217" s="760"/>
      <c r="F217" s="760"/>
      <c r="G217" s="760"/>
      <c r="H217" s="760"/>
      <c r="I217" s="760"/>
      <c r="J217" s="760"/>
      <c r="K217" s="760"/>
      <c r="L217" s="760"/>
      <c r="M217" s="760"/>
      <c r="N217" s="760"/>
      <c r="O217" s="760"/>
      <c r="P217" s="760"/>
      <c r="Q217" s="760"/>
      <c r="R217" s="760"/>
      <c r="S217" s="760"/>
      <c r="T217" s="760"/>
      <c r="U217" s="760"/>
      <c r="V217" s="760"/>
      <c r="W217" s="760"/>
      <c r="X217" s="760"/>
      <c r="Y217" s="760"/>
      <c r="Z217" s="347"/>
      <c r="AA217" s="755"/>
      <c r="AB217" s="755"/>
      <c r="AC217" s="755"/>
      <c r="AD217" s="755"/>
      <c r="AE217" s="756"/>
      <c r="AF217" s="756"/>
      <c r="AG217" s="756"/>
      <c r="AH217" s="756"/>
      <c r="AI217" s="756"/>
      <c r="AJ217" s="756"/>
      <c r="AK217" s="756"/>
      <c r="AL217" s="756"/>
      <c r="AM217" s="756"/>
      <c r="AN217" s="756"/>
      <c r="AO217" s="756"/>
      <c r="AP217" s="756"/>
      <c r="AQ217" s="756"/>
      <c r="AR217" s="756"/>
      <c r="AS217" s="756"/>
      <c r="AT217" s="756"/>
      <c r="AU217" s="756"/>
      <c r="AW217" s="348"/>
      <c r="AX217" s="757"/>
      <c r="AY217" s="757"/>
    </row>
    <row r="218" spans="2:51" ht="5.15" customHeight="1">
      <c r="B218" s="761"/>
      <c r="C218" s="760"/>
      <c r="D218" s="760"/>
      <c r="E218" s="760"/>
      <c r="F218" s="760"/>
      <c r="G218" s="760"/>
      <c r="H218" s="760"/>
      <c r="I218" s="760"/>
      <c r="J218" s="760"/>
      <c r="K218" s="760"/>
      <c r="L218" s="760"/>
      <c r="M218" s="760"/>
      <c r="N218" s="760"/>
      <c r="O218" s="760"/>
      <c r="P218" s="760"/>
      <c r="Q218" s="760"/>
      <c r="R218" s="760"/>
      <c r="S218" s="760"/>
      <c r="T218" s="760"/>
      <c r="U218" s="760"/>
      <c r="V218" s="760"/>
      <c r="W218" s="760"/>
      <c r="X218" s="760"/>
      <c r="Y218" s="760"/>
      <c r="Z218" s="347"/>
      <c r="AA218" s="755"/>
      <c r="AB218" s="755"/>
      <c r="AC218" s="755"/>
      <c r="AD218" s="755"/>
      <c r="AE218" s="756"/>
      <c r="AF218" s="756"/>
      <c r="AG218" s="756"/>
      <c r="AH218" s="756"/>
      <c r="AI218" s="756"/>
      <c r="AJ218" s="756"/>
      <c r="AK218" s="756"/>
      <c r="AL218" s="756"/>
      <c r="AM218" s="756"/>
      <c r="AN218" s="756"/>
      <c r="AO218" s="756"/>
      <c r="AP218" s="756"/>
      <c r="AQ218" s="756"/>
      <c r="AR218" s="756"/>
      <c r="AS218" s="756"/>
      <c r="AT218" s="756"/>
      <c r="AU218" s="756"/>
      <c r="AW218" s="348"/>
      <c r="AX218" s="757"/>
      <c r="AY218" s="757"/>
    </row>
    <row r="219" spans="2:51" ht="5.15" customHeight="1">
      <c r="B219" s="761"/>
      <c r="C219" s="760"/>
      <c r="D219" s="760"/>
      <c r="E219" s="760"/>
      <c r="F219" s="760"/>
      <c r="G219" s="760"/>
      <c r="H219" s="760"/>
      <c r="I219" s="760"/>
      <c r="J219" s="760"/>
      <c r="K219" s="760"/>
      <c r="L219" s="760"/>
      <c r="M219" s="760"/>
      <c r="N219" s="760"/>
      <c r="O219" s="760"/>
      <c r="P219" s="760"/>
      <c r="Q219" s="760"/>
      <c r="R219" s="760"/>
      <c r="S219" s="760"/>
      <c r="T219" s="760"/>
      <c r="U219" s="760"/>
      <c r="V219" s="760"/>
      <c r="W219" s="760"/>
      <c r="X219" s="760"/>
      <c r="Y219" s="760"/>
      <c r="Z219" s="347"/>
      <c r="AA219" s="754" t="s">
        <v>331</v>
      </c>
      <c r="AB219" s="754"/>
      <c r="AC219" s="754"/>
      <c r="AD219" s="754"/>
      <c r="AE219" s="755"/>
      <c r="AF219" s="755"/>
      <c r="AG219" s="755"/>
      <c r="AH219" s="755"/>
      <c r="AI219" s="755"/>
      <c r="AJ219" s="755"/>
      <c r="AK219" s="755"/>
      <c r="AL219" s="755"/>
      <c r="AM219" s="755"/>
      <c r="AN219" s="755"/>
      <c r="AO219" s="755"/>
      <c r="AP219" s="755"/>
      <c r="AQ219" s="755"/>
      <c r="AR219" s="755"/>
      <c r="AS219" s="755"/>
      <c r="AT219" s="755"/>
      <c r="AU219" s="755"/>
      <c r="AW219" s="348"/>
      <c r="AX219" s="757"/>
      <c r="AY219" s="757"/>
    </row>
    <row r="220" spans="2:51" ht="5.15" customHeight="1">
      <c r="B220" s="761"/>
      <c r="C220" s="760"/>
      <c r="D220" s="760"/>
      <c r="E220" s="760"/>
      <c r="F220" s="760"/>
      <c r="G220" s="760"/>
      <c r="H220" s="760"/>
      <c r="I220" s="760"/>
      <c r="J220" s="760"/>
      <c r="K220" s="760"/>
      <c r="L220" s="760"/>
      <c r="M220" s="760"/>
      <c r="N220" s="760"/>
      <c r="O220" s="760"/>
      <c r="P220" s="760"/>
      <c r="Q220" s="760"/>
      <c r="R220" s="760"/>
      <c r="S220" s="760"/>
      <c r="T220" s="760"/>
      <c r="U220" s="760"/>
      <c r="V220" s="760"/>
      <c r="W220" s="760"/>
      <c r="X220" s="760"/>
      <c r="Y220" s="760"/>
      <c r="Z220" s="347"/>
      <c r="AA220" s="754"/>
      <c r="AB220" s="754"/>
      <c r="AC220" s="754"/>
      <c r="AD220" s="754"/>
      <c r="AE220" s="755"/>
      <c r="AF220" s="755"/>
      <c r="AG220" s="755"/>
      <c r="AH220" s="755"/>
      <c r="AI220" s="755"/>
      <c r="AJ220" s="755"/>
      <c r="AK220" s="755"/>
      <c r="AL220" s="755"/>
      <c r="AM220" s="755"/>
      <c r="AN220" s="755"/>
      <c r="AO220" s="755"/>
      <c r="AP220" s="755"/>
      <c r="AQ220" s="755"/>
      <c r="AR220" s="755"/>
      <c r="AS220" s="755"/>
      <c r="AT220" s="755"/>
      <c r="AU220" s="755"/>
      <c r="AW220" s="348"/>
      <c r="AX220" s="757"/>
      <c r="AY220" s="757"/>
    </row>
    <row r="221" spans="2:51" ht="5.15" customHeight="1">
      <c r="B221" s="761"/>
      <c r="C221" s="760"/>
      <c r="D221" s="760"/>
      <c r="E221" s="760"/>
      <c r="F221" s="760"/>
      <c r="G221" s="760"/>
      <c r="H221" s="760"/>
      <c r="I221" s="760"/>
      <c r="J221" s="760"/>
      <c r="K221" s="760"/>
      <c r="L221" s="760"/>
      <c r="M221" s="760"/>
      <c r="N221" s="760"/>
      <c r="O221" s="760"/>
      <c r="P221" s="760"/>
      <c r="Q221" s="760"/>
      <c r="R221" s="760"/>
      <c r="S221" s="760"/>
      <c r="T221" s="760"/>
      <c r="U221" s="760"/>
      <c r="V221" s="760"/>
      <c r="W221" s="760"/>
      <c r="X221" s="760"/>
      <c r="Y221" s="760"/>
      <c r="Z221" s="347"/>
      <c r="AA221" s="754"/>
      <c r="AB221" s="754"/>
      <c r="AC221" s="754"/>
      <c r="AD221" s="754"/>
      <c r="AE221" s="755"/>
      <c r="AF221" s="755"/>
      <c r="AG221" s="755"/>
      <c r="AH221" s="755"/>
      <c r="AI221" s="755"/>
      <c r="AJ221" s="755"/>
      <c r="AK221" s="755"/>
      <c r="AL221" s="755"/>
      <c r="AM221" s="755"/>
      <c r="AN221" s="755"/>
      <c r="AO221" s="755"/>
      <c r="AP221" s="755"/>
      <c r="AQ221" s="755"/>
      <c r="AR221" s="755"/>
      <c r="AS221" s="755"/>
      <c r="AT221" s="755"/>
      <c r="AU221" s="755"/>
      <c r="AW221" s="348"/>
      <c r="AX221" s="757"/>
      <c r="AY221" s="757"/>
    </row>
    <row r="222" spans="2:51" ht="5.15" customHeight="1">
      <c r="B222" s="761"/>
      <c r="C222" s="760"/>
      <c r="D222" s="760"/>
      <c r="E222" s="760"/>
      <c r="F222" s="760"/>
      <c r="G222" s="760"/>
      <c r="H222" s="760"/>
      <c r="I222" s="760"/>
      <c r="J222" s="760"/>
      <c r="K222" s="760"/>
      <c r="L222" s="760"/>
      <c r="M222" s="760"/>
      <c r="N222" s="760"/>
      <c r="O222" s="760"/>
      <c r="P222" s="760"/>
      <c r="Q222" s="760"/>
      <c r="R222" s="760"/>
      <c r="S222" s="760"/>
      <c r="T222" s="760"/>
      <c r="U222" s="760"/>
      <c r="V222" s="760"/>
      <c r="W222" s="760"/>
      <c r="X222" s="760"/>
      <c r="Y222" s="760"/>
      <c r="Z222" s="347"/>
      <c r="AA222" s="754"/>
      <c r="AB222" s="754"/>
      <c r="AC222" s="754"/>
      <c r="AD222" s="754"/>
      <c r="AE222" s="755"/>
      <c r="AF222" s="755"/>
      <c r="AG222" s="755"/>
      <c r="AH222" s="755"/>
      <c r="AI222" s="755"/>
      <c r="AJ222" s="755"/>
      <c r="AK222" s="755"/>
      <c r="AL222" s="755"/>
      <c r="AM222" s="755"/>
      <c r="AN222" s="755"/>
      <c r="AO222" s="755"/>
      <c r="AP222" s="755"/>
      <c r="AQ222" s="755"/>
      <c r="AR222" s="755"/>
      <c r="AS222" s="755"/>
      <c r="AT222" s="755"/>
      <c r="AU222" s="755"/>
      <c r="AW222" s="348"/>
      <c r="AX222" s="757"/>
      <c r="AY222" s="757"/>
    </row>
    <row r="223" spans="2:51" ht="5.15" customHeight="1">
      <c r="B223" s="761"/>
      <c r="C223" s="760"/>
      <c r="D223" s="760"/>
      <c r="E223" s="760"/>
      <c r="F223" s="760"/>
      <c r="G223" s="760"/>
      <c r="H223" s="760"/>
      <c r="I223" s="760"/>
      <c r="J223" s="760"/>
      <c r="K223" s="760"/>
      <c r="L223" s="760"/>
      <c r="M223" s="760"/>
      <c r="N223" s="760"/>
      <c r="O223" s="760"/>
      <c r="P223" s="760"/>
      <c r="Q223" s="760"/>
      <c r="R223" s="760"/>
      <c r="S223" s="760"/>
      <c r="T223" s="760"/>
      <c r="U223" s="760"/>
      <c r="V223" s="760"/>
      <c r="W223" s="760"/>
      <c r="X223" s="760"/>
      <c r="Y223" s="760"/>
      <c r="Z223" s="347"/>
      <c r="AA223" s="754"/>
      <c r="AB223" s="754"/>
      <c r="AC223" s="754"/>
      <c r="AD223" s="754"/>
      <c r="AE223" s="755"/>
      <c r="AF223" s="755"/>
      <c r="AG223" s="755"/>
      <c r="AH223" s="755"/>
      <c r="AI223" s="755"/>
      <c r="AJ223" s="755"/>
      <c r="AK223" s="755"/>
      <c r="AL223" s="755"/>
      <c r="AM223" s="755"/>
      <c r="AN223" s="755"/>
      <c r="AO223" s="755"/>
      <c r="AP223" s="755"/>
      <c r="AQ223" s="755"/>
      <c r="AR223" s="755"/>
      <c r="AS223" s="755"/>
      <c r="AT223" s="755"/>
      <c r="AU223" s="755"/>
      <c r="AW223" s="348"/>
      <c r="AX223" s="757"/>
      <c r="AY223" s="757"/>
    </row>
    <row r="224" spans="2:51" ht="5.15" customHeight="1">
      <c r="B224" s="761"/>
      <c r="C224" s="760"/>
      <c r="D224" s="760"/>
      <c r="E224" s="760"/>
      <c r="F224" s="760"/>
      <c r="G224" s="760"/>
      <c r="H224" s="760"/>
      <c r="I224" s="760"/>
      <c r="J224" s="760"/>
      <c r="K224" s="760"/>
      <c r="L224" s="760"/>
      <c r="M224" s="760"/>
      <c r="N224" s="760"/>
      <c r="O224" s="760"/>
      <c r="P224" s="760"/>
      <c r="Q224" s="760"/>
      <c r="R224" s="760"/>
      <c r="S224" s="760"/>
      <c r="T224" s="760"/>
      <c r="U224" s="760"/>
      <c r="V224" s="760"/>
      <c r="W224" s="760"/>
      <c r="X224" s="760"/>
      <c r="Y224" s="760"/>
      <c r="Z224" s="347"/>
      <c r="AA224" s="754"/>
      <c r="AB224" s="754"/>
      <c r="AC224" s="754"/>
      <c r="AD224" s="754"/>
      <c r="AE224" s="755"/>
      <c r="AF224" s="755"/>
      <c r="AG224" s="755"/>
      <c r="AH224" s="755"/>
      <c r="AI224" s="755"/>
      <c r="AJ224" s="755"/>
      <c r="AK224" s="755"/>
      <c r="AL224" s="755"/>
      <c r="AM224" s="755"/>
      <c r="AN224" s="755"/>
      <c r="AO224" s="755"/>
      <c r="AP224" s="755"/>
      <c r="AQ224" s="755"/>
      <c r="AR224" s="755"/>
      <c r="AS224" s="755"/>
      <c r="AT224" s="755"/>
      <c r="AU224" s="755"/>
      <c r="AW224" s="348"/>
      <c r="AX224" s="757"/>
      <c r="AY224" s="757"/>
    </row>
    <row r="225" spans="2:51" ht="5.15" customHeight="1">
      <c r="B225" s="761"/>
      <c r="C225" s="760"/>
      <c r="D225" s="760"/>
      <c r="E225" s="760"/>
      <c r="F225" s="760"/>
      <c r="G225" s="760"/>
      <c r="H225" s="760"/>
      <c r="I225" s="760"/>
      <c r="J225" s="760"/>
      <c r="K225" s="760"/>
      <c r="L225" s="760"/>
      <c r="M225" s="760"/>
      <c r="N225" s="760"/>
      <c r="O225" s="760"/>
      <c r="P225" s="760"/>
      <c r="Q225" s="760"/>
      <c r="R225" s="760"/>
      <c r="S225" s="760"/>
      <c r="T225" s="760"/>
      <c r="U225" s="760"/>
      <c r="V225" s="760"/>
      <c r="W225" s="760"/>
      <c r="X225" s="760"/>
      <c r="Y225" s="760"/>
      <c r="Z225" s="347"/>
      <c r="AA225" s="754"/>
      <c r="AB225" s="754"/>
      <c r="AC225" s="754"/>
      <c r="AD225" s="754"/>
      <c r="AE225" s="755"/>
      <c r="AF225" s="755"/>
      <c r="AG225" s="755"/>
      <c r="AH225" s="755"/>
      <c r="AI225" s="755"/>
      <c r="AJ225" s="755"/>
      <c r="AK225" s="755"/>
      <c r="AL225" s="755"/>
      <c r="AM225" s="755"/>
      <c r="AN225" s="755"/>
      <c r="AO225" s="755"/>
      <c r="AP225" s="755"/>
      <c r="AQ225" s="755"/>
      <c r="AR225" s="755"/>
      <c r="AS225" s="755"/>
      <c r="AT225" s="755"/>
      <c r="AU225" s="755"/>
      <c r="AW225" s="348"/>
      <c r="AX225" s="757"/>
      <c r="AY225" s="757"/>
    </row>
    <row r="226" spans="2:51" ht="5.15" customHeight="1">
      <c r="B226" s="761"/>
      <c r="C226" s="760"/>
      <c r="D226" s="760"/>
      <c r="E226" s="760"/>
      <c r="F226" s="760"/>
      <c r="G226" s="760"/>
      <c r="H226" s="760"/>
      <c r="I226" s="760"/>
      <c r="J226" s="760"/>
      <c r="K226" s="760"/>
      <c r="L226" s="760"/>
      <c r="M226" s="760"/>
      <c r="N226" s="760"/>
      <c r="O226" s="760"/>
      <c r="P226" s="760"/>
      <c r="Q226" s="760"/>
      <c r="R226" s="760"/>
      <c r="S226" s="760"/>
      <c r="T226" s="760"/>
      <c r="U226" s="760"/>
      <c r="V226" s="760"/>
      <c r="W226" s="760"/>
      <c r="X226" s="760"/>
      <c r="Y226" s="760"/>
      <c r="Z226" s="347"/>
      <c r="AW226" s="348"/>
      <c r="AX226" s="757"/>
      <c r="AY226" s="757"/>
    </row>
    <row r="227" spans="2:51" ht="5.15" customHeight="1">
      <c r="B227" s="761"/>
      <c r="C227" s="760"/>
      <c r="D227" s="760"/>
      <c r="E227" s="760"/>
      <c r="F227" s="760"/>
      <c r="G227" s="760"/>
      <c r="H227" s="760"/>
      <c r="I227" s="760"/>
      <c r="J227" s="760"/>
      <c r="K227" s="760"/>
      <c r="L227" s="760"/>
      <c r="M227" s="760"/>
      <c r="N227" s="760"/>
      <c r="O227" s="760"/>
      <c r="P227" s="760"/>
      <c r="Q227" s="760"/>
      <c r="R227" s="760"/>
      <c r="S227" s="760"/>
      <c r="T227" s="760"/>
      <c r="U227" s="760"/>
      <c r="V227" s="760"/>
      <c r="W227" s="760"/>
      <c r="X227" s="760"/>
      <c r="Y227" s="760"/>
      <c r="Z227" s="347"/>
      <c r="AW227" s="348"/>
      <c r="AX227" s="757"/>
      <c r="AY227" s="757"/>
    </row>
    <row r="228" spans="2:51" ht="5.15" customHeight="1">
      <c r="B228" s="761"/>
      <c r="C228" s="760"/>
      <c r="D228" s="760"/>
      <c r="E228" s="760"/>
      <c r="F228" s="760"/>
      <c r="G228" s="760"/>
      <c r="H228" s="760"/>
      <c r="I228" s="760"/>
      <c r="J228" s="760"/>
      <c r="K228" s="760"/>
      <c r="L228" s="760"/>
      <c r="M228" s="760"/>
      <c r="N228" s="760"/>
      <c r="O228" s="760"/>
      <c r="P228" s="760"/>
      <c r="Q228" s="760"/>
      <c r="R228" s="760"/>
      <c r="S228" s="760"/>
      <c r="T228" s="760"/>
      <c r="U228" s="760"/>
      <c r="V228" s="760"/>
      <c r="W228" s="760"/>
      <c r="X228" s="760"/>
      <c r="Y228" s="760"/>
      <c r="Z228" s="347"/>
      <c r="AW228" s="348"/>
      <c r="AX228" s="757"/>
      <c r="AY228" s="757"/>
    </row>
    <row r="229" spans="2:51" ht="10" customHeight="1">
      <c r="B229" s="761"/>
      <c r="C229" s="760"/>
      <c r="D229" s="760"/>
      <c r="E229" s="760"/>
      <c r="F229" s="760"/>
      <c r="G229" s="760"/>
      <c r="H229" s="760"/>
      <c r="I229" s="760"/>
      <c r="J229" s="760"/>
      <c r="K229" s="760"/>
      <c r="L229" s="760"/>
      <c r="M229" s="760"/>
      <c r="N229" s="760"/>
      <c r="O229" s="760"/>
      <c r="P229" s="760"/>
      <c r="Q229" s="760"/>
      <c r="R229" s="760"/>
      <c r="S229" s="760"/>
      <c r="T229" s="760"/>
      <c r="U229" s="760"/>
      <c r="V229" s="760"/>
      <c r="W229" s="760"/>
      <c r="X229" s="760"/>
      <c r="Y229" s="760"/>
      <c r="Z229" s="347"/>
      <c r="AW229" s="348"/>
      <c r="AX229" s="757"/>
      <c r="AY229" s="757"/>
    </row>
    <row r="230" spans="2:51" ht="13.5" thickBot="1">
      <c r="B230" s="762"/>
      <c r="C230" s="763"/>
      <c r="D230" s="763"/>
      <c r="E230" s="763"/>
      <c r="F230" s="763"/>
      <c r="G230" s="763"/>
      <c r="H230" s="763"/>
      <c r="I230" s="763"/>
      <c r="J230" s="763"/>
      <c r="K230" s="763"/>
      <c r="L230" s="763"/>
      <c r="M230" s="763"/>
      <c r="N230" s="763"/>
      <c r="O230" s="763"/>
      <c r="P230" s="763"/>
      <c r="Q230" s="763"/>
      <c r="R230" s="763"/>
      <c r="S230" s="763"/>
      <c r="T230" s="763"/>
      <c r="U230" s="763"/>
      <c r="V230" s="763"/>
      <c r="W230" s="763"/>
      <c r="X230" s="763"/>
      <c r="Y230" s="763"/>
      <c r="Z230" s="349"/>
      <c r="AA230" s="350"/>
      <c r="AB230" s="350"/>
      <c r="AC230" s="350"/>
      <c r="AD230" s="350"/>
      <c r="AE230" s="350"/>
      <c r="AF230" s="350"/>
      <c r="AG230" s="350"/>
      <c r="AH230" s="350"/>
      <c r="AI230" s="350"/>
      <c r="AJ230" s="350"/>
      <c r="AK230" s="350"/>
      <c r="AL230" s="350"/>
      <c r="AM230" s="350"/>
      <c r="AN230" s="350"/>
      <c r="AO230" s="350"/>
      <c r="AP230" s="350"/>
      <c r="AQ230" s="350"/>
      <c r="AR230" s="350"/>
      <c r="AS230" s="350"/>
      <c r="AT230" s="350"/>
      <c r="AU230" s="350"/>
      <c r="AV230" s="350"/>
      <c r="AW230" s="351"/>
      <c r="AX230" s="757"/>
      <c r="AY230" s="757"/>
    </row>
    <row r="231" spans="2:51">
      <c r="Y231" s="746" t="s">
        <v>308</v>
      </c>
      <c r="Z231" s="746"/>
    </row>
    <row r="232" spans="2:51" ht="5.15" customHeight="1">
      <c r="B232" s="331"/>
      <c r="C232" s="332"/>
      <c r="D232" s="332"/>
      <c r="E232" s="332"/>
      <c r="F232" s="332"/>
      <c r="G232" s="332"/>
      <c r="H232" s="749" t="s">
        <v>309</v>
      </c>
      <c r="I232" s="749"/>
      <c r="J232" s="749"/>
      <c r="K232" s="749"/>
      <c r="L232" s="749"/>
      <c r="M232" s="749"/>
      <c r="N232" s="749"/>
      <c r="O232" s="749"/>
      <c r="P232" s="749"/>
      <c r="Q232" s="749"/>
      <c r="R232" s="749"/>
      <c r="S232" s="749"/>
      <c r="T232" s="332"/>
      <c r="U232" s="332"/>
      <c r="V232" s="332"/>
      <c r="W232" s="332"/>
      <c r="X232" s="332"/>
      <c r="Y232" s="333"/>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4"/>
    </row>
    <row r="233" spans="2:51" ht="5.15" customHeight="1">
      <c r="B233" s="335"/>
      <c r="H233" s="746"/>
      <c r="I233" s="746"/>
      <c r="J233" s="746"/>
      <c r="K233" s="746"/>
      <c r="L233" s="746"/>
      <c r="M233" s="746"/>
      <c r="N233" s="746"/>
      <c r="O233" s="746"/>
      <c r="P233" s="746"/>
      <c r="Q233" s="746"/>
      <c r="R233" s="746"/>
      <c r="S233" s="746"/>
      <c r="Y233" s="336"/>
      <c r="AW233" s="337"/>
    </row>
    <row r="234" spans="2:51" ht="5.15" customHeight="1">
      <c r="B234" s="335"/>
      <c r="H234" s="746"/>
      <c r="I234" s="746"/>
      <c r="J234" s="746"/>
      <c r="K234" s="746"/>
      <c r="L234" s="746"/>
      <c r="M234" s="746"/>
      <c r="N234" s="746"/>
      <c r="O234" s="746"/>
      <c r="P234" s="746"/>
      <c r="Q234" s="746"/>
      <c r="R234" s="746"/>
      <c r="S234" s="746"/>
      <c r="Y234" s="336"/>
      <c r="AA234" s="750" t="s">
        <v>310</v>
      </c>
      <c r="AB234" s="750"/>
      <c r="AC234" s="750"/>
      <c r="AD234" s="750"/>
      <c r="AE234" s="750"/>
      <c r="AF234" s="750"/>
      <c r="AG234" s="750"/>
      <c r="AH234" s="750"/>
      <c r="AI234" s="750"/>
      <c r="AJ234" s="750"/>
      <c r="AK234" s="750"/>
      <c r="AL234" s="750"/>
      <c r="AM234" s="750"/>
      <c r="AN234" s="750"/>
      <c r="AO234" s="750"/>
      <c r="AP234" s="750"/>
      <c r="AQ234" s="750"/>
      <c r="AR234" s="750"/>
      <c r="AS234" s="750"/>
      <c r="AT234" s="750"/>
      <c r="AU234" s="750"/>
      <c r="AV234" s="750"/>
      <c r="AW234" s="337"/>
    </row>
    <row r="235" spans="2:51" ht="5.15" customHeight="1">
      <c r="B235" s="335"/>
      <c r="Y235" s="336"/>
      <c r="AA235" s="750"/>
      <c r="AB235" s="750"/>
      <c r="AC235" s="750"/>
      <c r="AD235" s="750"/>
      <c r="AE235" s="750"/>
      <c r="AF235" s="750"/>
      <c r="AG235" s="750"/>
      <c r="AH235" s="750"/>
      <c r="AI235" s="750"/>
      <c r="AJ235" s="750"/>
      <c r="AK235" s="750"/>
      <c r="AL235" s="750"/>
      <c r="AM235" s="750"/>
      <c r="AN235" s="750"/>
      <c r="AO235" s="750"/>
      <c r="AP235" s="750"/>
      <c r="AQ235" s="750"/>
      <c r="AR235" s="750"/>
      <c r="AS235" s="750"/>
      <c r="AT235" s="750"/>
      <c r="AU235" s="750"/>
      <c r="AV235" s="750"/>
      <c r="AW235" s="337"/>
    </row>
    <row r="236" spans="2:51" ht="5.15" customHeight="1">
      <c r="B236" s="335"/>
      <c r="Y236" s="336"/>
      <c r="AA236" s="750"/>
      <c r="AB236" s="750"/>
      <c r="AC236" s="750"/>
      <c r="AD236" s="750"/>
      <c r="AE236" s="750"/>
      <c r="AF236" s="750"/>
      <c r="AG236" s="750"/>
      <c r="AH236" s="750"/>
      <c r="AI236" s="750"/>
      <c r="AJ236" s="750"/>
      <c r="AK236" s="750"/>
      <c r="AL236" s="750"/>
      <c r="AM236" s="750"/>
      <c r="AN236" s="750"/>
      <c r="AO236" s="750"/>
      <c r="AP236" s="750"/>
      <c r="AQ236" s="750"/>
      <c r="AR236" s="750"/>
      <c r="AS236" s="750"/>
      <c r="AT236" s="750"/>
      <c r="AU236" s="750"/>
      <c r="AV236" s="750"/>
      <c r="AW236" s="337"/>
    </row>
    <row r="237" spans="2:51" ht="5.15" customHeight="1">
      <c r="B237" s="335"/>
      <c r="Y237" s="336"/>
      <c r="AA237" s="750"/>
      <c r="AB237" s="750"/>
      <c r="AC237" s="750"/>
      <c r="AD237" s="750"/>
      <c r="AE237" s="750"/>
      <c r="AF237" s="750"/>
      <c r="AG237" s="750"/>
      <c r="AH237" s="750"/>
      <c r="AI237" s="750"/>
      <c r="AJ237" s="750"/>
      <c r="AK237" s="750"/>
      <c r="AL237" s="750"/>
      <c r="AM237" s="750"/>
      <c r="AN237" s="750"/>
      <c r="AO237" s="750"/>
      <c r="AP237" s="750"/>
      <c r="AQ237" s="750"/>
      <c r="AR237" s="750"/>
      <c r="AS237" s="750"/>
      <c r="AT237" s="750"/>
      <c r="AU237" s="750"/>
      <c r="AV237" s="750"/>
      <c r="AW237" s="337"/>
    </row>
    <row r="238" spans="2:51" ht="5.15" customHeight="1">
      <c r="B238" s="751" t="s">
        <v>311</v>
      </c>
      <c r="C238" s="752"/>
      <c r="D238" s="752"/>
      <c r="E238" s="752"/>
      <c r="F238" s="752"/>
      <c r="G238" s="752"/>
      <c r="Q238" s="753" t="s">
        <v>336</v>
      </c>
      <c r="R238" s="753"/>
      <c r="S238" s="753"/>
      <c r="T238" s="753"/>
      <c r="U238" s="753"/>
      <c r="V238" s="753"/>
      <c r="W238" s="753"/>
      <c r="Y238" s="336"/>
      <c r="AA238" s="750"/>
      <c r="AB238" s="750"/>
      <c r="AC238" s="750"/>
      <c r="AD238" s="750"/>
      <c r="AE238" s="750"/>
      <c r="AF238" s="750"/>
      <c r="AG238" s="750"/>
      <c r="AH238" s="750"/>
      <c r="AI238" s="750"/>
      <c r="AJ238" s="750"/>
      <c r="AK238" s="750"/>
      <c r="AL238" s="750"/>
      <c r="AM238" s="750"/>
      <c r="AN238" s="750"/>
      <c r="AO238" s="750"/>
      <c r="AP238" s="750"/>
      <c r="AQ238" s="750"/>
      <c r="AR238" s="750"/>
      <c r="AS238" s="750"/>
      <c r="AT238" s="750"/>
      <c r="AU238" s="750"/>
      <c r="AV238" s="750"/>
      <c r="AW238" s="337"/>
    </row>
    <row r="239" spans="2:51" ht="5.15" customHeight="1">
      <c r="B239" s="751"/>
      <c r="C239" s="752"/>
      <c r="D239" s="752"/>
      <c r="E239" s="752"/>
      <c r="F239" s="752"/>
      <c r="G239" s="752"/>
      <c r="Q239" s="753"/>
      <c r="R239" s="753"/>
      <c r="S239" s="753"/>
      <c r="T239" s="753"/>
      <c r="U239" s="753"/>
      <c r="V239" s="753"/>
      <c r="W239" s="753"/>
      <c r="Y239" s="336"/>
      <c r="AA239" s="750"/>
      <c r="AB239" s="750"/>
      <c r="AC239" s="750"/>
      <c r="AD239" s="750"/>
      <c r="AE239" s="750"/>
      <c r="AF239" s="750"/>
      <c r="AG239" s="750"/>
      <c r="AH239" s="750"/>
      <c r="AI239" s="750"/>
      <c r="AJ239" s="750"/>
      <c r="AK239" s="750"/>
      <c r="AL239" s="750"/>
      <c r="AM239" s="750"/>
      <c r="AN239" s="750"/>
      <c r="AO239" s="750"/>
      <c r="AP239" s="750"/>
      <c r="AQ239" s="750"/>
      <c r="AR239" s="750"/>
      <c r="AS239" s="750"/>
      <c r="AT239" s="750"/>
      <c r="AU239" s="750"/>
      <c r="AV239" s="750"/>
      <c r="AW239" s="337"/>
    </row>
    <row r="240" spans="2:51" ht="5.15" customHeight="1">
      <c r="B240" s="751"/>
      <c r="C240" s="752"/>
      <c r="D240" s="752"/>
      <c r="E240" s="752"/>
      <c r="F240" s="752"/>
      <c r="G240" s="752"/>
      <c r="Q240" s="753"/>
      <c r="R240" s="753"/>
      <c r="S240" s="753"/>
      <c r="T240" s="753"/>
      <c r="U240" s="753"/>
      <c r="V240" s="753"/>
      <c r="W240" s="753"/>
      <c r="Y240" s="336"/>
      <c r="AA240" s="750"/>
      <c r="AB240" s="750"/>
      <c r="AC240" s="750"/>
      <c r="AD240" s="750"/>
      <c r="AE240" s="750"/>
      <c r="AF240" s="750"/>
      <c r="AG240" s="750"/>
      <c r="AH240" s="750"/>
      <c r="AI240" s="750"/>
      <c r="AJ240" s="750"/>
      <c r="AK240" s="750"/>
      <c r="AL240" s="750"/>
      <c r="AM240" s="750"/>
      <c r="AN240" s="750"/>
      <c r="AO240" s="750"/>
      <c r="AP240" s="750"/>
      <c r="AQ240" s="750"/>
      <c r="AR240" s="750"/>
      <c r="AS240" s="750"/>
      <c r="AT240" s="750"/>
      <c r="AU240" s="750"/>
      <c r="AV240" s="750"/>
      <c r="AW240" s="337"/>
    </row>
    <row r="241" spans="2:49" ht="5.15" customHeight="1">
      <c r="B241" s="745" t="s">
        <v>313</v>
      </c>
      <c r="C241" s="746"/>
      <c r="D241" s="746"/>
      <c r="E241" s="746"/>
      <c r="F241" s="746"/>
      <c r="G241" s="746"/>
      <c r="H241" s="747" t="s">
        <v>337</v>
      </c>
      <c r="I241" s="747"/>
      <c r="J241" s="747"/>
      <c r="K241" s="747"/>
      <c r="L241" s="747"/>
      <c r="M241" s="747"/>
      <c r="N241" s="747"/>
      <c r="O241" s="747"/>
      <c r="Q241" s="753"/>
      <c r="R241" s="753"/>
      <c r="S241" s="753"/>
      <c r="T241" s="753"/>
      <c r="U241" s="753"/>
      <c r="V241" s="753"/>
      <c r="W241" s="753"/>
      <c r="Y241" s="336"/>
      <c r="AA241" s="750"/>
      <c r="AB241" s="750"/>
      <c r="AC241" s="750"/>
      <c r="AD241" s="750"/>
      <c r="AE241" s="750"/>
      <c r="AF241" s="750"/>
      <c r="AG241" s="750"/>
      <c r="AH241" s="750"/>
      <c r="AI241" s="750"/>
      <c r="AJ241" s="750"/>
      <c r="AK241" s="750"/>
      <c r="AL241" s="750"/>
      <c r="AM241" s="750"/>
      <c r="AN241" s="750"/>
      <c r="AO241" s="750"/>
      <c r="AP241" s="750"/>
      <c r="AQ241" s="750"/>
      <c r="AR241" s="750"/>
      <c r="AS241" s="750"/>
      <c r="AT241" s="750"/>
      <c r="AU241" s="750"/>
      <c r="AV241" s="750"/>
      <c r="AW241" s="337"/>
    </row>
    <row r="242" spans="2:49" ht="5.15" customHeight="1">
      <c r="B242" s="745"/>
      <c r="C242" s="746"/>
      <c r="D242" s="746"/>
      <c r="E242" s="746"/>
      <c r="F242" s="746"/>
      <c r="G242" s="746"/>
      <c r="H242" s="747"/>
      <c r="I242" s="747"/>
      <c r="J242" s="747"/>
      <c r="K242" s="747"/>
      <c r="L242" s="747"/>
      <c r="M242" s="747"/>
      <c r="N242" s="747"/>
      <c r="O242" s="747"/>
      <c r="Q242" s="753"/>
      <c r="R242" s="753"/>
      <c r="S242" s="753"/>
      <c r="T242" s="753"/>
      <c r="U242" s="753"/>
      <c r="V242" s="753"/>
      <c r="W242" s="753"/>
      <c r="Y242" s="336"/>
      <c r="AA242" s="750"/>
      <c r="AB242" s="750"/>
      <c r="AC242" s="750"/>
      <c r="AD242" s="750"/>
      <c r="AE242" s="750"/>
      <c r="AF242" s="750"/>
      <c r="AG242" s="750"/>
      <c r="AH242" s="750"/>
      <c r="AI242" s="750"/>
      <c r="AJ242" s="750"/>
      <c r="AK242" s="750"/>
      <c r="AL242" s="750"/>
      <c r="AM242" s="750"/>
      <c r="AN242" s="750"/>
      <c r="AO242" s="750"/>
      <c r="AP242" s="750"/>
      <c r="AQ242" s="750"/>
      <c r="AR242" s="750"/>
      <c r="AS242" s="750"/>
      <c r="AT242" s="750"/>
      <c r="AU242" s="750"/>
      <c r="AV242" s="750"/>
      <c r="AW242" s="337"/>
    </row>
    <row r="243" spans="2:49" ht="5.15" customHeight="1">
      <c r="B243" s="745"/>
      <c r="C243" s="746"/>
      <c r="D243" s="746"/>
      <c r="E243" s="746"/>
      <c r="F243" s="746"/>
      <c r="G243" s="746"/>
      <c r="H243" s="747"/>
      <c r="I243" s="747"/>
      <c r="J243" s="747"/>
      <c r="K243" s="747"/>
      <c r="L243" s="747"/>
      <c r="M243" s="747"/>
      <c r="N243" s="747"/>
      <c r="O243" s="747"/>
      <c r="Q243" s="753"/>
      <c r="R243" s="753"/>
      <c r="S243" s="753"/>
      <c r="T243" s="753"/>
      <c r="U243" s="753"/>
      <c r="V243" s="753"/>
      <c r="W243" s="753"/>
      <c r="Y243" s="336"/>
      <c r="AA243" s="750"/>
      <c r="AB243" s="750"/>
      <c r="AC243" s="750"/>
      <c r="AD243" s="750"/>
      <c r="AE243" s="750"/>
      <c r="AF243" s="750"/>
      <c r="AG243" s="750"/>
      <c r="AH243" s="750"/>
      <c r="AI243" s="750"/>
      <c r="AJ243" s="750"/>
      <c r="AK243" s="750"/>
      <c r="AL243" s="750"/>
      <c r="AM243" s="750"/>
      <c r="AN243" s="750"/>
      <c r="AO243" s="750"/>
      <c r="AP243" s="750"/>
      <c r="AQ243" s="750"/>
      <c r="AR243" s="750"/>
      <c r="AS243" s="750"/>
      <c r="AT243" s="750"/>
      <c r="AU243" s="750"/>
      <c r="AV243" s="750"/>
      <c r="AW243" s="337"/>
    </row>
    <row r="244" spans="2:49" ht="5.15" customHeight="1">
      <c r="B244" s="745" t="s">
        <v>315</v>
      </c>
      <c r="C244" s="746"/>
      <c r="D244" s="746"/>
      <c r="E244" s="746"/>
      <c r="F244" s="746"/>
      <c r="G244" s="746"/>
      <c r="H244" s="747"/>
      <c r="I244" s="747"/>
      <c r="J244" s="747"/>
      <c r="K244" s="747"/>
      <c r="L244" s="747"/>
      <c r="M244" s="747"/>
      <c r="N244" s="747"/>
      <c r="O244" s="747"/>
      <c r="Q244" s="753"/>
      <c r="R244" s="753"/>
      <c r="S244" s="753"/>
      <c r="T244" s="753"/>
      <c r="U244" s="753"/>
      <c r="V244" s="753"/>
      <c r="W244" s="753"/>
      <c r="Y244" s="336"/>
      <c r="AA244" s="750"/>
      <c r="AB244" s="750"/>
      <c r="AC244" s="750"/>
      <c r="AD244" s="750"/>
      <c r="AE244" s="750"/>
      <c r="AF244" s="750"/>
      <c r="AG244" s="750"/>
      <c r="AH244" s="750"/>
      <c r="AI244" s="750"/>
      <c r="AJ244" s="750"/>
      <c r="AK244" s="750"/>
      <c r="AL244" s="750"/>
      <c r="AM244" s="750"/>
      <c r="AN244" s="750"/>
      <c r="AO244" s="750"/>
      <c r="AP244" s="750"/>
      <c r="AQ244" s="750"/>
      <c r="AR244" s="750"/>
      <c r="AS244" s="750"/>
      <c r="AT244" s="750"/>
      <c r="AU244" s="750"/>
      <c r="AV244" s="750"/>
      <c r="AW244" s="337"/>
    </row>
    <row r="245" spans="2:49" ht="5.15" customHeight="1">
      <c r="B245" s="745"/>
      <c r="C245" s="746"/>
      <c r="D245" s="746"/>
      <c r="E245" s="746"/>
      <c r="F245" s="746"/>
      <c r="G245" s="746"/>
      <c r="H245" s="747"/>
      <c r="I245" s="747"/>
      <c r="J245" s="747"/>
      <c r="K245" s="747"/>
      <c r="L245" s="747"/>
      <c r="M245" s="747"/>
      <c r="N245" s="747"/>
      <c r="O245" s="747"/>
      <c r="Q245" s="753"/>
      <c r="R245" s="753"/>
      <c r="S245" s="753"/>
      <c r="T245" s="753"/>
      <c r="U245" s="753"/>
      <c r="V245" s="753"/>
      <c r="W245" s="753"/>
      <c r="Y245" s="336"/>
      <c r="AA245" s="750"/>
      <c r="AB245" s="750"/>
      <c r="AC245" s="750"/>
      <c r="AD245" s="750"/>
      <c r="AE245" s="750"/>
      <c r="AF245" s="750"/>
      <c r="AG245" s="750"/>
      <c r="AH245" s="750"/>
      <c r="AI245" s="750"/>
      <c r="AJ245" s="750"/>
      <c r="AK245" s="750"/>
      <c r="AL245" s="750"/>
      <c r="AM245" s="750"/>
      <c r="AN245" s="750"/>
      <c r="AO245" s="750"/>
      <c r="AP245" s="750"/>
      <c r="AQ245" s="750"/>
      <c r="AR245" s="750"/>
      <c r="AS245" s="750"/>
      <c r="AT245" s="750"/>
      <c r="AU245" s="750"/>
      <c r="AV245" s="750"/>
      <c r="AW245" s="337"/>
    </row>
    <row r="246" spans="2:49" ht="5.15" customHeight="1">
      <c r="B246" s="745"/>
      <c r="C246" s="746"/>
      <c r="D246" s="746"/>
      <c r="E246" s="746"/>
      <c r="F246" s="746"/>
      <c r="G246" s="746"/>
      <c r="H246" s="747"/>
      <c r="I246" s="747"/>
      <c r="J246" s="747"/>
      <c r="K246" s="747"/>
      <c r="L246" s="747"/>
      <c r="M246" s="747"/>
      <c r="N246" s="747"/>
      <c r="O246" s="747"/>
      <c r="Q246" s="753"/>
      <c r="R246" s="753"/>
      <c r="S246" s="753"/>
      <c r="T246" s="753"/>
      <c r="U246" s="753"/>
      <c r="V246" s="753"/>
      <c r="W246" s="753"/>
      <c r="Y246" s="336"/>
      <c r="AA246" s="750"/>
      <c r="AB246" s="750"/>
      <c r="AC246" s="750"/>
      <c r="AD246" s="750"/>
      <c r="AE246" s="750"/>
      <c r="AF246" s="750"/>
      <c r="AG246" s="750"/>
      <c r="AH246" s="750"/>
      <c r="AI246" s="750"/>
      <c r="AJ246" s="750"/>
      <c r="AK246" s="750"/>
      <c r="AL246" s="750"/>
      <c r="AM246" s="750"/>
      <c r="AN246" s="750"/>
      <c r="AO246" s="750"/>
      <c r="AP246" s="750"/>
      <c r="AQ246" s="750"/>
      <c r="AR246" s="750"/>
      <c r="AS246" s="750"/>
      <c r="AT246" s="750"/>
      <c r="AU246" s="750"/>
      <c r="AV246" s="750"/>
      <c r="AW246" s="337"/>
    </row>
    <row r="247" spans="2:49" ht="5.15" customHeight="1">
      <c r="B247" s="745" t="s">
        <v>316</v>
      </c>
      <c r="C247" s="746"/>
      <c r="D247" s="746"/>
      <c r="E247" s="746"/>
      <c r="F247" s="746"/>
      <c r="G247" s="746"/>
      <c r="H247" s="747"/>
      <c r="I247" s="747"/>
      <c r="J247" s="747"/>
      <c r="K247" s="747"/>
      <c r="L247" s="747"/>
      <c r="M247" s="747"/>
      <c r="N247" s="747"/>
      <c r="O247" s="747"/>
      <c r="Q247" s="753"/>
      <c r="R247" s="753"/>
      <c r="S247" s="753"/>
      <c r="T247" s="753"/>
      <c r="U247" s="753"/>
      <c r="V247" s="753"/>
      <c r="W247" s="753"/>
      <c r="Y247" s="336"/>
      <c r="AW247" s="337"/>
    </row>
    <row r="248" spans="2:49" ht="5.15" customHeight="1">
      <c r="B248" s="745"/>
      <c r="C248" s="746"/>
      <c r="D248" s="746"/>
      <c r="E248" s="746"/>
      <c r="F248" s="746"/>
      <c r="G248" s="746"/>
      <c r="H248" s="747"/>
      <c r="I248" s="747"/>
      <c r="J248" s="747"/>
      <c r="K248" s="747"/>
      <c r="L248" s="747"/>
      <c r="M248" s="747"/>
      <c r="N248" s="747"/>
      <c r="O248" s="747"/>
      <c r="Q248" s="753"/>
      <c r="R248" s="753"/>
      <c r="S248" s="753"/>
      <c r="T248" s="753"/>
      <c r="U248" s="753"/>
      <c r="V248" s="753"/>
      <c r="W248" s="753"/>
      <c r="Y248" s="336"/>
      <c r="AW248" s="337"/>
    </row>
    <row r="249" spans="2:49" ht="5.15" customHeight="1">
      <c r="B249" s="745"/>
      <c r="C249" s="746"/>
      <c r="D249" s="746"/>
      <c r="E249" s="746"/>
      <c r="F249" s="746"/>
      <c r="G249" s="746"/>
      <c r="H249" s="747"/>
      <c r="I249" s="747"/>
      <c r="J249" s="747"/>
      <c r="K249" s="747"/>
      <c r="L249" s="747"/>
      <c r="M249" s="747"/>
      <c r="N249" s="747"/>
      <c r="O249" s="747"/>
      <c r="Q249" s="753"/>
      <c r="R249" s="753"/>
      <c r="S249" s="753"/>
      <c r="T249" s="753"/>
      <c r="U249" s="753"/>
      <c r="V249" s="753"/>
      <c r="W249" s="753"/>
      <c r="Y249" s="336"/>
      <c r="AW249" s="337"/>
    </row>
    <row r="250" spans="2:49" ht="5.15" customHeight="1">
      <c r="B250" s="745" t="s">
        <v>317</v>
      </c>
      <c r="C250" s="746"/>
      <c r="D250" s="746"/>
      <c r="E250" s="746"/>
      <c r="F250" s="746"/>
      <c r="G250" s="746"/>
      <c r="H250" s="747"/>
      <c r="I250" s="747"/>
      <c r="J250" s="747"/>
      <c r="K250" s="747"/>
      <c r="L250" s="747"/>
      <c r="M250" s="747"/>
      <c r="N250" s="747"/>
      <c r="O250" s="747"/>
      <c r="Q250" s="753"/>
      <c r="R250" s="753"/>
      <c r="S250" s="753"/>
      <c r="T250" s="753"/>
      <c r="U250" s="753"/>
      <c r="V250" s="753"/>
      <c r="W250" s="753"/>
      <c r="Y250" s="336"/>
      <c r="AW250" s="337"/>
    </row>
    <row r="251" spans="2:49" ht="5.15" customHeight="1">
      <c r="B251" s="745"/>
      <c r="C251" s="746"/>
      <c r="D251" s="746"/>
      <c r="E251" s="746"/>
      <c r="F251" s="746"/>
      <c r="G251" s="746"/>
      <c r="H251" s="747"/>
      <c r="I251" s="747"/>
      <c r="J251" s="747"/>
      <c r="K251" s="747"/>
      <c r="L251" s="747"/>
      <c r="M251" s="747"/>
      <c r="N251" s="747"/>
      <c r="O251" s="747"/>
      <c r="Q251" s="753"/>
      <c r="R251" s="753"/>
      <c r="S251" s="753"/>
      <c r="T251" s="753"/>
      <c r="U251" s="753"/>
      <c r="V251" s="753"/>
      <c r="W251" s="753"/>
      <c r="Y251" s="336"/>
      <c r="AW251" s="337"/>
    </row>
    <row r="252" spans="2:49" ht="5.15" customHeight="1">
      <c r="B252" s="745"/>
      <c r="C252" s="746"/>
      <c r="D252" s="746"/>
      <c r="E252" s="746"/>
      <c r="F252" s="746"/>
      <c r="G252" s="746"/>
      <c r="H252" s="747"/>
      <c r="I252" s="747"/>
      <c r="J252" s="747"/>
      <c r="K252" s="747"/>
      <c r="L252" s="747"/>
      <c r="M252" s="747"/>
      <c r="N252" s="747"/>
      <c r="O252" s="747"/>
      <c r="Q252" s="753"/>
      <c r="R252" s="753"/>
      <c r="S252" s="753"/>
      <c r="T252" s="753"/>
      <c r="U252" s="753"/>
      <c r="V252" s="753"/>
      <c r="W252" s="753"/>
      <c r="Y252" s="336"/>
      <c r="AW252" s="337"/>
    </row>
    <row r="253" spans="2:49" ht="5.15" customHeight="1">
      <c r="B253" s="335"/>
      <c r="Q253" s="753"/>
      <c r="R253" s="753"/>
      <c r="S253" s="753"/>
      <c r="T253" s="753"/>
      <c r="U253" s="753"/>
      <c r="V253" s="753"/>
      <c r="W253" s="753"/>
      <c r="Y253" s="336"/>
      <c r="AW253" s="337"/>
    </row>
    <row r="254" spans="2:49" ht="5.15" customHeight="1">
      <c r="B254" s="335"/>
      <c r="Q254" s="753"/>
      <c r="R254" s="753"/>
      <c r="S254" s="753"/>
      <c r="T254" s="753"/>
      <c r="U254" s="753"/>
      <c r="V254" s="753"/>
      <c r="W254" s="753"/>
      <c r="Y254" s="336"/>
      <c r="AW254" s="337"/>
    </row>
    <row r="255" spans="2:49" ht="5.15" customHeight="1">
      <c r="B255" s="335"/>
      <c r="Q255" s="753"/>
      <c r="R255" s="753"/>
      <c r="S255" s="753"/>
      <c r="T255" s="753"/>
      <c r="U255" s="753"/>
      <c r="V255" s="753"/>
      <c r="W255" s="753"/>
      <c r="Y255" s="336"/>
      <c r="AW255" s="337"/>
    </row>
    <row r="256" spans="2:49" ht="5.15" customHeight="1">
      <c r="B256" s="335"/>
      <c r="Y256" s="336"/>
      <c r="AA256" s="746" t="s">
        <v>318</v>
      </c>
      <c r="AB256" s="746"/>
      <c r="AC256" s="746"/>
      <c r="AD256" s="746"/>
      <c r="AE256" s="746"/>
      <c r="AF256" s="746"/>
      <c r="AG256" s="746"/>
      <c r="AH256" s="746"/>
      <c r="AI256" s="746"/>
      <c r="AJ256" s="746"/>
      <c r="AK256" s="746"/>
      <c r="AW256" s="337"/>
    </row>
    <row r="257" spans="2:51" ht="5.15" customHeight="1">
      <c r="B257" s="335"/>
      <c r="Y257" s="336"/>
      <c r="AA257" s="746"/>
      <c r="AB257" s="746"/>
      <c r="AC257" s="746"/>
      <c r="AD257" s="746"/>
      <c r="AE257" s="746"/>
      <c r="AF257" s="746"/>
      <c r="AG257" s="746"/>
      <c r="AH257" s="746"/>
      <c r="AI257" s="746"/>
      <c r="AJ257" s="746"/>
      <c r="AK257" s="746"/>
      <c r="AW257" s="337"/>
    </row>
    <row r="258" spans="2:51" ht="5.15" customHeight="1">
      <c r="B258" s="335"/>
      <c r="Y258" s="336"/>
      <c r="AA258" s="746"/>
      <c r="AB258" s="746"/>
      <c r="AC258" s="746"/>
      <c r="AD258" s="746"/>
      <c r="AE258" s="746"/>
      <c r="AF258" s="746"/>
      <c r="AG258" s="746"/>
      <c r="AH258" s="746"/>
      <c r="AI258" s="746"/>
      <c r="AJ258" s="746"/>
      <c r="AK258" s="746"/>
      <c r="AW258" s="337"/>
    </row>
    <row r="259" spans="2:51" ht="5.15" customHeight="1">
      <c r="B259" s="335"/>
      <c r="Y259" s="336"/>
      <c r="AW259" s="337"/>
    </row>
    <row r="260" spans="2:51" ht="5.15" customHeight="1">
      <c r="B260" s="335"/>
      <c r="Y260" s="336"/>
      <c r="AW260" s="337"/>
    </row>
    <row r="261" spans="2:51" ht="5.15" customHeight="1">
      <c r="B261" s="335"/>
      <c r="Y261" s="336"/>
      <c r="AW261" s="337"/>
    </row>
    <row r="262" spans="2:51" ht="5.15" customHeight="1">
      <c r="B262" s="335"/>
      <c r="Y262" s="336"/>
      <c r="AJ262" s="748" t="s">
        <v>319</v>
      </c>
      <c r="AK262" s="748"/>
      <c r="AL262" s="748"/>
      <c r="AM262" s="748"/>
      <c r="AO262" s="746" t="s">
        <v>320</v>
      </c>
      <c r="AP262" s="746"/>
      <c r="AQ262" s="746"/>
      <c r="AR262" s="746"/>
      <c r="AS262" s="746"/>
      <c r="AT262" s="746"/>
      <c r="AU262" s="752" t="s">
        <v>321</v>
      </c>
      <c r="AV262" s="752"/>
      <c r="AW262" s="337"/>
    </row>
    <row r="263" spans="2:51" ht="5.15" customHeight="1">
      <c r="B263" s="335"/>
      <c r="Y263" s="336"/>
      <c r="AJ263" s="748"/>
      <c r="AK263" s="748"/>
      <c r="AL263" s="748"/>
      <c r="AM263" s="748"/>
      <c r="AO263" s="746"/>
      <c r="AP263" s="746"/>
      <c r="AQ263" s="746"/>
      <c r="AR263" s="746"/>
      <c r="AS263" s="746"/>
      <c r="AT263" s="746"/>
      <c r="AU263" s="752"/>
      <c r="AV263" s="752"/>
      <c r="AW263" s="337"/>
    </row>
    <row r="264" spans="2:51" ht="5.15" customHeight="1">
      <c r="B264" s="338"/>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40"/>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39"/>
      <c r="AV264" s="339"/>
      <c r="AW264" s="341"/>
      <c r="AX264" s="757" t="s">
        <v>322</v>
      </c>
      <c r="AY264" s="757"/>
    </row>
    <row r="265" spans="2:51" ht="5.15" customHeight="1">
      <c r="Y265" s="746" t="s">
        <v>323</v>
      </c>
      <c r="Z265" s="746"/>
      <c r="AX265" s="757"/>
      <c r="AY265" s="757"/>
    </row>
    <row r="266" spans="2:51" ht="5.15" customHeight="1">
      <c r="Y266" s="746"/>
      <c r="Z266" s="746"/>
      <c r="AX266" s="757"/>
      <c r="AY266" s="757"/>
    </row>
    <row r="267" spans="2:51" ht="5.15" customHeight="1" thickBot="1">
      <c r="Y267" s="746"/>
      <c r="Z267" s="746"/>
      <c r="AX267" s="757"/>
      <c r="AY267" s="757"/>
    </row>
    <row r="268" spans="2:51" ht="5.15" customHeight="1">
      <c r="B268" s="342"/>
      <c r="C268" s="343"/>
      <c r="D268" s="343"/>
      <c r="E268" s="343"/>
      <c r="F268" s="343"/>
      <c r="G268" s="758" t="s">
        <v>324</v>
      </c>
      <c r="H268" s="758"/>
      <c r="I268" s="758"/>
      <c r="J268" s="758"/>
      <c r="K268" s="758"/>
      <c r="L268" s="758"/>
      <c r="M268" s="758"/>
      <c r="N268" s="758"/>
      <c r="O268" s="758"/>
      <c r="P268" s="758"/>
      <c r="Q268" s="758"/>
      <c r="R268" s="758"/>
      <c r="S268" s="758"/>
      <c r="T268" s="343"/>
      <c r="U268" s="343"/>
      <c r="V268" s="343"/>
      <c r="W268" s="343"/>
      <c r="X268" s="343"/>
      <c r="Y268" s="343"/>
      <c r="Z268" s="344"/>
      <c r="AA268" s="343"/>
      <c r="AB268" s="343"/>
      <c r="AC268" s="343"/>
      <c r="AD268" s="343"/>
      <c r="AE268" s="343"/>
      <c r="AF268" s="343"/>
      <c r="AG268" s="343"/>
      <c r="AH268" s="343"/>
      <c r="AI268" s="343"/>
      <c r="AJ268" s="343"/>
      <c r="AK268" s="343"/>
      <c r="AL268" s="343"/>
      <c r="AM268" s="343"/>
      <c r="AN268" s="343"/>
      <c r="AO268" s="343"/>
      <c r="AP268" s="343"/>
      <c r="AQ268" s="343"/>
      <c r="AR268" s="343"/>
      <c r="AS268" s="343"/>
      <c r="AT268" s="343"/>
      <c r="AU268" s="343"/>
      <c r="AV268" s="343"/>
      <c r="AW268" s="345"/>
      <c r="AX268" s="757"/>
      <c r="AY268" s="757"/>
    </row>
    <row r="269" spans="2:51" ht="5.15" customHeight="1">
      <c r="B269" s="346"/>
      <c r="G269" s="746"/>
      <c r="H269" s="746"/>
      <c r="I269" s="746"/>
      <c r="J269" s="746"/>
      <c r="K269" s="746"/>
      <c r="L269" s="746"/>
      <c r="M269" s="746"/>
      <c r="N269" s="746"/>
      <c r="O269" s="746"/>
      <c r="P269" s="746"/>
      <c r="Q269" s="746"/>
      <c r="R269" s="746"/>
      <c r="S269" s="746"/>
      <c r="Z269" s="347"/>
      <c r="AW269" s="348"/>
      <c r="AX269" s="757"/>
      <c r="AY269" s="757"/>
    </row>
    <row r="270" spans="2:51" ht="5.15" customHeight="1">
      <c r="B270" s="346"/>
      <c r="Z270" s="347"/>
      <c r="AW270" s="348"/>
      <c r="AX270" s="757"/>
      <c r="AY270" s="757"/>
    </row>
    <row r="271" spans="2:51" ht="5.15" customHeight="1">
      <c r="B271" s="346"/>
      <c r="Z271" s="347"/>
      <c r="AW271" s="348"/>
      <c r="AX271" s="757"/>
      <c r="AY271" s="757"/>
    </row>
    <row r="272" spans="2:51" ht="5.15" customHeight="1">
      <c r="B272" s="759" t="s">
        <v>325</v>
      </c>
      <c r="C272" s="760"/>
      <c r="D272" s="760"/>
      <c r="E272" s="760"/>
      <c r="F272" s="760"/>
      <c r="G272" s="760"/>
      <c r="H272" s="760"/>
      <c r="I272" s="760"/>
      <c r="J272" s="760"/>
      <c r="K272" s="760"/>
      <c r="L272" s="760"/>
      <c r="M272" s="760"/>
      <c r="N272" s="760"/>
      <c r="O272" s="760"/>
      <c r="P272" s="760"/>
      <c r="Q272" s="760"/>
      <c r="R272" s="760"/>
      <c r="S272" s="760"/>
      <c r="T272" s="760"/>
      <c r="U272" s="760"/>
      <c r="V272" s="760"/>
      <c r="W272" s="760"/>
      <c r="X272" s="760"/>
      <c r="Y272" s="760"/>
      <c r="Z272" s="347"/>
      <c r="AW272" s="348"/>
      <c r="AX272" s="757"/>
      <c r="AY272" s="757"/>
    </row>
    <row r="273" spans="2:51" ht="5.15" customHeight="1">
      <c r="B273" s="761"/>
      <c r="C273" s="760"/>
      <c r="D273" s="760"/>
      <c r="E273" s="760"/>
      <c r="F273" s="760"/>
      <c r="G273" s="760"/>
      <c r="H273" s="760"/>
      <c r="I273" s="760"/>
      <c r="J273" s="760"/>
      <c r="K273" s="760"/>
      <c r="L273" s="760"/>
      <c r="M273" s="760"/>
      <c r="N273" s="760"/>
      <c r="O273" s="760"/>
      <c r="P273" s="760"/>
      <c r="Q273" s="760"/>
      <c r="R273" s="760"/>
      <c r="S273" s="760"/>
      <c r="T273" s="760"/>
      <c r="U273" s="760"/>
      <c r="V273" s="760"/>
      <c r="W273" s="760"/>
      <c r="X273" s="760"/>
      <c r="Y273" s="760"/>
      <c r="Z273" s="347"/>
      <c r="AW273" s="348"/>
      <c r="AX273" s="757"/>
      <c r="AY273" s="757"/>
    </row>
    <row r="274" spans="2:51" ht="5.15" customHeight="1">
      <c r="B274" s="761"/>
      <c r="C274" s="760"/>
      <c r="D274" s="760"/>
      <c r="E274" s="760"/>
      <c r="F274" s="760"/>
      <c r="G274" s="760"/>
      <c r="H274" s="760"/>
      <c r="I274" s="760"/>
      <c r="J274" s="760"/>
      <c r="K274" s="760"/>
      <c r="L274" s="760"/>
      <c r="M274" s="760"/>
      <c r="N274" s="760"/>
      <c r="O274" s="760"/>
      <c r="P274" s="760"/>
      <c r="Q274" s="760"/>
      <c r="R274" s="760"/>
      <c r="S274" s="760"/>
      <c r="T274" s="760"/>
      <c r="U274" s="760"/>
      <c r="V274" s="760"/>
      <c r="W274" s="760"/>
      <c r="X274" s="760"/>
      <c r="Y274" s="760"/>
      <c r="Z274" s="347"/>
      <c r="AA274" s="754" t="s">
        <v>326</v>
      </c>
      <c r="AB274" s="755"/>
      <c r="AC274" s="755"/>
      <c r="AD274" s="755"/>
      <c r="AE274" s="754" t="s">
        <v>327</v>
      </c>
      <c r="AF274" s="755"/>
      <c r="AG274" s="755"/>
      <c r="AH274" s="755"/>
      <c r="AI274" s="755"/>
      <c r="AJ274" s="754" t="s">
        <v>328</v>
      </c>
      <c r="AK274" s="755"/>
      <c r="AL274" s="755"/>
      <c r="AM274" s="755"/>
      <c r="AN274" s="755"/>
      <c r="AO274" s="755"/>
      <c r="AP274" s="754" t="s">
        <v>328</v>
      </c>
      <c r="AQ274" s="755"/>
      <c r="AR274" s="755"/>
      <c r="AS274" s="755"/>
      <c r="AT274" s="755"/>
      <c r="AU274" s="755"/>
      <c r="AW274" s="348"/>
      <c r="AX274" s="757"/>
      <c r="AY274" s="757"/>
    </row>
    <row r="275" spans="2:51" ht="5.15" customHeight="1">
      <c r="B275" s="761"/>
      <c r="C275" s="760"/>
      <c r="D275" s="760"/>
      <c r="E275" s="760"/>
      <c r="F275" s="760"/>
      <c r="G275" s="760"/>
      <c r="H275" s="760"/>
      <c r="I275" s="760"/>
      <c r="J275" s="760"/>
      <c r="K275" s="760"/>
      <c r="L275" s="760"/>
      <c r="M275" s="760"/>
      <c r="N275" s="760"/>
      <c r="O275" s="760"/>
      <c r="P275" s="760"/>
      <c r="Q275" s="760"/>
      <c r="R275" s="760"/>
      <c r="S275" s="760"/>
      <c r="T275" s="760"/>
      <c r="U275" s="760"/>
      <c r="V275" s="760"/>
      <c r="W275" s="760"/>
      <c r="X275" s="760"/>
      <c r="Y275" s="760"/>
      <c r="Z275" s="347"/>
      <c r="AA275" s="755"/>
      <c r="AB275" s="755"/>
      <c r="AC275" s="755"/>
      <c r="AD275" s="755"/>
      <c r="AE275" s="755"/>
      <c r="AF275" s="755"/>
      <c r="AG275" s="755"/>
      <c r="AH275" s="755"/>
      <c r="AI275" s="755"/>
      <c r="AJ275" s="755"/>
      <c r="AK275" s="755"/>
      <c r="AL275" s="755"/>
      <c r="AM275" s="755"/>
      <c r="AN275" s="755"/>
      <c r="AO275" s="755"/>
      <c r="AP275" s="755"/>
      <c r="AQ275" s="755"/>
      <c r="AR275" s="755"/>
      <c r="AS275" s="755"/>
      <c r="AT275" s="755"/>
      <c r="AU275" s="755"/>
      <c r="AW275" s="348"/>
      <c r="AX275" s="757"/>
      <c r="AY275" s="757"/>
    </row>
    <row r="276" spans="2:51" ht="5.15" customHeight="1">
      <c r="B276" s="761"/>
      <c r="C276" s="760"/>
      <c r="D276" s="760"/>
      <c r="E276" s="760"/>
      <c r="F276" s="760"/>
      <c r="G276" s="760"/>
      <c r="H276" s="760"/>
      <c r="I276" s="760"/>
      <c r="J276" s="760"/>
      <c r="K276" s="760"/>
      <c r="L276" s="760"/>
      <c r="M276" s="760"/>
      <c r="N276" s="760"/>
      <c r="O276" s="760"/>
      <c r="P276" s="760"/>
      <c r="Q276" s="760"/>
      <c r="R276" s="760"/>
      <c r="S276" s="760"/>
      <c r="T276" s="760"/>
      <c r="U276" s="760"/>
      <c r="V276" s="760"/>
      <c r="W276" s="760"/>
      <c r="X276" s="760"/>
      <c r="Y276" s="760"/>
      <c r="Z276" s="347"/>
      <c r="AA276" s="755"/>
      <c r="AB276" s="755"/>
      <c r="AC276" s="755"/>
      <c r="AD276" s="755"/>
      <c r="AE276" s="755"/>
      <c r="AF276" s="755"/>
      <c r="AG276" s="755"/>
      <c r="AH276" s="755"/>
      <c r="AI276" s="755"/>
      <c r="AJ276" s="755"/>
      <c r="AK276" s="755"/>
      <c r="AL276" s="755"/>
      <c r="AM276" s="755"/>
      <c r="AN276" s="755"/>
      <c r="AO276" s="755"/>
      <c r="AP276" s="755"/>
      <c r="AQ276" s="755"/>
      <c r="AR276" s="755"/>
      <c r="AS276" s="755"/>
      <c r="AT276" s="755"/>
      <c r="AU276" s="755"/>
      <c r="AW276" s="348"/>
      <c r="AX276" s="757"/>
      <c r="AY276" s="757"/>
    </row>
    <row r="277" spans="2:51" ht="5.15" customHeight="1">
      <c r="B277" s="761"/>
      <c r="C277" s="760"/>
      <c r="D277" s="760"/>
      <c r="E277" s="760"/>
      <c r="F277" s="760"/>
      <c r="G277" s="760"/>
      <c r="H277" s="760"/>
      <c r="I277" s="760"/>
      <c r="J277" s="760"/>
      <c r="K277" s="760"/>
      <c r="L277" s="760"/>
      <c r="M277" s="760"/>
      <c r="N277" s="760"/>
      <c r="O277" s="760"/>
      <c r="P277" s="760"/>
      <c r="Q277" s="760"/>
      <c r="R277" s="760"/>
      <c r="S277" s="760"/>
      <c r="T277" s="760"/>
      <c r="U277" s="760"/>
      <c r="V277" s="760"/>
      <c r="W277" s="760"/>
      <c r="X277" s="760"/>
      <c r="Y277" s="760"/>
      <c r="Z277" s="347"/>
      <c r="AA277" s="755"/>
      <c r="AB277" s="755"/>
      <c r="AC277" s="755"/>
      <c r="AD277" s="755"/>
      <c r="AE277" s="755"/>
      <c r="AF277" s="755"/>
      <c r="AG277" s="755"/>
      <c r="AH277" s="755"/>
      <c r="AI277" s="755"/>
      <c r="AJ277" s="755"/>
      <c r="AK277" s="755"/>
      <c r="AL277" s="755"/>
      <c r="AM277" s="755"/>
      <c r="AN277" s="755"/>
      <c r="AO277" s="755"/>
      <c r="AP277" s="755"/>
      <c r="AQ277" s="755"/>
      <c r="AR277" s="755"/>
      <c r="AS277" s="755"/>
      <c r="AT277" s="755"/>
      <c r="AU277" s="755"/>
      <c r="AW277" s="348"/>
      <c r="AX277" s="757"/>
      <c r="AY277" s="757"/>
    </row>
    <row r="278" spans="2:51" ht="5.15" customHeight="1">
      <c r="B278" s="761"/>
      <c r="C278" s="760"/>
      <c r="D278" s="760"/>
      <c r="E278" s="760"/>
      <c r="F278" s="760"/>
      <c r="G278" s="760"/>
      <c r="H278" s="760"/>
      <c r="I278" s="760"/>
      <c r="J278" s="760"/>
      <c r="K278" s="760"/>
      <c r="L278" s="760"/>
      <c r="M278" s="760"/>
      <c r="N278" s="760"/>
      <c r="O278" s="760"/>
      <c r="P278" s="760"/>
      <c r="Q278" s="760"/>
      <c r="R278" s="760"/>
      <c r="S278" s="760"/>
      <c r="T278" s="760"/>
      <c r="U278" s="760"/>
      <c r="V278" s="760"/>
      <c r="W278" s="760"/>
      <c r="X278" s="760"/>
      <c r="Y278" s="760"/>
      <c r="Z278" s="347"/>
      <c r="AA278" s="755"/>
      <c r="AB278" s="755"/>
      <c r="AC278" s="755"/>
      <c r="AD278" s="755"/>
      <c r="AE278" s="755"/>
      <c r="AF278" s="755"/>
      <c r="AG278" s="755"/>
      <c r="AH278" s="755"/>
      <c r="AI278" s="755"/>
      <c r="AJ278" s="755"/>
      <c r="AK278" s="755"/>
      <c r="AL278" s="755"/>
      <c r="AM278" s="755"/>
      <c r="AN278" s="755"/>
      <c r="AO278" s="755"/>
      <c r="AP278" s="755"/>
      <c r="AQ278" s="755"/>
      <c r="AR278" s="755"/>
      <c r="AS278" s="755"/>
      <c r="AT278" s="755"/>
      <c r="AU278" s="755"/>
      <c r="AW278" s="348"/>
      <c r="AX278" s="757"/>
      <c r="AY278" s="757"/>
    </row>
    <row r="279" spans="2:51" ht="5.15" customHeight="1">
      <c r="B279" s="761"/>
      <c r="C279" s="760"/>
      <c r="D279" s="760"/>
      <c r="E279" s="760"/>
      <c r="F279" s="760"/>
      <c r="G279" s="760"/>
      <c r="H279" s="760"/>
      <c r="I279" s="760"/>
      <c r="J279" s="760"/>
      <c r="K279" s="760"/>
      <c r="L279" s="760"/>
      <c r="M279" s="760"/>
      <c r="N279" s="760"/>
      <c r="O279" s="760"/>
      <c r="P279" s="760"/>
      <c r="Q279" s="760"/>
      <c r="R279" s="760"/>
      <c r="S279" s="760"/>
      <c r="T279" s="760"/>
      <c r="U279" s="760"/>
      <c r="V279" s="760"/>
      <c r="W279" s="760"/>
      <c r="X279" s="760"/>
      <c r="Y279" s="760"/>
      <c r="Z279" s="347"/>
      <c r="AA279" s="755"/>
      <c r="AB279" s="755"/>
      <c r="AC279" s="755"/>
      <c r="AD279" s="755"/>
      <c r="AE279" s="755"/>
      <c r="AF279" s="755"/>
      <c r="AG279" s="755"/>
      <c r="AH279" s="755"/>
      <c r="AI279" s="755"/>
      <c r="AJ279" s="755"/>
      <c r="AK279" s="755"/>
      <c r="AL279" s="755"/>
      <c r="AM279" s="755"/>
      <c r="AN279" s="755"/>
      <c r="AO279" s="755"/>
      <c r="AP279" s="755"/>
      <c r="AQ279" s="755"/>
      <c r="AR279" s="755"/>
      <c r="AS279" s="755"/>
      <c r="AT279" s="755"/>
      <c r="AU279" s="755"/>
      <c r="AW279" s="348"/>
      <c r="AX279" s="757"/>
      <c r="AY279" s="757"/>
    </row>
    <row r="280" spans="2:51" ht="5.15" customHeight="1">
      <c r="B280" s="761"/>
      <c r="C280" s="760"/>
      <c r="D280" s="760"/>
      <c r="E280" s="760"/>
      <c r="F280" s="760"/>
      <c r="G280" s="760"/>
      <c r="H280" s="760"/>
      <c r="I280" s="760"/>
      <c r="J280" s="760"/>
      <c r="K280" s="760"/>
      <c r="L280" s="760"/>
      <c r="M280" s="760"/>
      <c r="N280" s="760"/>
      <c r="O280" s="760"/>
      <c r="P280" s="760"/>
      <c r="Q280" s="760"/>
      <c r="R280" s="760"/>
      <c r="S280" s="760"/>
      <c r="T280" s="760"/>
      <c r="U280" s="760"/>
      <c r="V280" s="760"/>
      <c r="W280" s="760"/>
      <c r="X280" s="760"/>
      <c r="Y280" s="760"/>
      <c r="Z280" s="347"/>
      <c r="AA280" s="755"/>
      <c r="AB280" s="755"/>
      <c r="AC280" s="755"/>
      <c r="AD280" s="755"/>
      <c r="AE280" s="755"/>
      <c r="AF280" s="755"/>
      <c r="AG280" s="755"/>
      <c r="AH280" s="755"/>
      <c r="AI280" s="755"/>
      <c r="AJ280" s="755"/>
      <c r="AK280" s="755"/>
      <c r="AL280" s="755"/>
      <c r="AM280" s="755"/>
      <c r="AN280" s="755"/>
      <c r="AO280" s="755"/>
      <c r="AP280" s="755"/>
      <c r="AQ280" s="755"/>
      <c r="AR280" s="755"/>
      <c r="AS280" s="755"/>
      <c r="AT280" s="755"/>
      <c r="AU280" s="755"/>
      <c r="AW280" s="348"/>
      <c r="AX280" s="757"/>
      <c r="AY280" s="757"/>
    </row>
    <row r="281" spans="2:51" ht="5.15" customHeight="1">
      <c r="B281" s="761"/>
      <c r="C281" s="760"/>
      <c r="D281" s="760"/>
      <c r="E281" s="760"/>
      <c r="F281" s="760"/>
      <c r="G281" s="760"/>
      <c r="H281" s="760"/>
      <c r="I281" s="760"/>
      <c r="J281" s="760"/>
      <c r="K281" s="760"/>
      <c r="L281" s="760"/>
      <c r="M281" s="760"/>
      <c r="N281" s="760"/>
      <c r="O281" s="760"/>
      <c r="P281" s="760"/>
      <c r="Q281" s="760"/>
      <c r="R281" s="760"/>
      <c r="S281" s="760"/>
      <c r="T281" s="760"/>
      <c r="U281" s="760"/>
      <c r="V281" s="760"/>
      <c r="W281" s="760"/>
      <c r="X281" s="760"/>
      <c r="Y281" s="760"/>
      <c r="Z281" s="347"/>
      <c r="AA281" s="754" t="s">
        <v>329</v>
      </c>
      <c r="AB281" s="755"/>
      <c r="AC281" s="755"/>
      <c r="AD281" s="755"/>
      <c r="AE281" s="756"/>
      <c r="AF281" s="756"/>
      <c r="AG281" s="756"/>
      <c r="AH281" s="756"/>
      <c r="AI281" s="756"/>
      <c r="AJ281" s="756"/>
      <c r="AK281" s="756"/>
      <c r="AL281" s="756"/>
      <c r="AM281" s="756"/>
      <c r="AN281" s="756"/>
      <c r="AO281" s="756"/>
      <c r="AP281" s="756"/>
      <c r="AQ281" s="756"/>
      <c r="AR281" s="756"/>
      <c r="AS281" s="756"/>
      <c r="AT281" s="756"/>
      <c r="AU281" s="756"/>
      <c r="AW281" s="348"/>
      <c r="AX281" s="757"/>
      <c r="AY281" s="757"/>
    </row>
    <row r="282" spans="2:51" ht="5.15" customHeight="1">
      <c r="B282" s="761"/>
      <c r="C282" s="760"/>
      <c r="D282" s="760"/>
      <c r="E282" s="760"/>
      <c r="F282" s="760"/>
      <c r="G282" s="760"/>
      <c r="H282" s="760"/>
      <c r="I282" s="760"/>
      <c r="J282" s="760"/>
      <c r="K282" s="760"/>
      <c r="L282" s="760"/>
      <c r="M282" s="760"/>
      <c r="N282" s="760"/>
      <c r="O282" s="760"/>
      <c r="P282" s="760"/>
      <c r="Q282" s="760"/>
      <c r="R282" s="760"/>
      <c r="S282" s="760"/>
      <c r="T282" s="760"/>
      <c r="U282" s="760"/>
      <c r="V282" s="760"/>
      <c r="W282" s="760"/>
      <c r="X282" s="760"/>
      <c r="Y282" s="760"/>
      <c r="Z282" s="347"/>
      <c r="AA282" s="755"/>
      <c r="AB282" s="755"/>
      <c r="AC282" s="755"/>
      <c r="AD282" s="755"/>
      <c r="AE282" s="756"/>
      <c r="AF282" s="756"/>
      <c r="AG282" s="756"/>
      <c r="AH282" s="756"/>
      <c r="AI282" s="756"/>
      <c r="AJ282" s="756"/>
      <c r="AK282" s="756"/>
      <c r="AL282" s="756"/>
      <c r="AM282" s="756"/>
      <c r="AN282" s="756"/>
      <c r="AO282" s="756"/>
      <c r="AP282" s="756"/>
      <c r="AQ282" s="756"/>
      <c r="AR282" s="756"/>
      <c r="AS282" s="756"/>
      <c r="AT282" s="756"/>
      <c r="AU282" s="756"/>
      <c r="AW282" s="348"/>
      <c r="AX282" s="757"/>
      <c r="AY282" s="757"/>
    </row>
    <row r="283" spans="2:51" ht="5.15" customHeight="1">
      <c r="B283" s="761"/>
      <c r="C283" s="760"/>
      <c r="D283" s="760"/>
      <c r="E283" s="760"/>
      <c r="F283" s="760"/>
      <c r="G283" s="760"/>
      <c r="H283" s="760"/>
      <c r="I283" s="760"/>
      <c r="J283" s="760"/>
      <c r="K283" s="760"/>
      <c r="L283" s="760"/>
      <c r="M283" s="760"/>
      <c r="N283" s="760"/>
      <c r="O283" s="760"/>
      <c r="P283" s="760"/>
      <c r="Q283" s="760"/>
      <c r="R283" s="760"/>
      <c r="S283" s="760"/>
      <c r="T283" s="760"/>
      <c r="U283" s="760"/>
      <c r="V283" s="760"/>
      <c r="W283" s="760"/>
      <c r="X283" s="760"/>
      <c r="Y283" s="760"/>
      <c r="Z283" s="347"/>
      <c r="AA283" s="755"/>
      <c r="AB283" s="755"/>
      <c r="AC283" s="755"/>
      <c r="AD283" s="755"/>
      <c r="AE283" s="756"/>
      <c r="AF283" s="756"/>
      <c r="AG283" s="756"/>
      <c r="AH283" s="756"/>
      <c r="AI283" s="756"/>
      <c r="AJ283" s="756"/>
      <c r="AK283" s="756"/>
      <c r="AL283" s="756"/>
      <c r="AM283" s="756"/>
      <c r="AN283" s="756"/>
      <c r="AO283" s="756"/>
      <c r="AP283" s="756"/>
      <c r="AQ283" s="756"/>
      <c r="AR283" s="756"/>
      <c r="AS283" s="756"/>
      <c r="AT283" s="756"/>
      <c r="AU283" s="756"/>
      <c r="AW283" s="348"/>
      <c r="AX283" s="757"/>
      <c r="AY283" s="757"/>
    </row>
    <row r="284" spans="2:51" ht="5.15" customHeight="1">
      <c r="B284" s="761"/>
      <c r="C284" s="760"/>
      <c r="D284" s="760"/>
      <c r="E284" s="760"/>
      <c r="F284" s="760"/>
      <c r="G284" s="760"/>
      <c r="H284" s="760"/>
      <c r="I284" s="760"/>
      <c r="J284" s="760"/>
      <c r="K284" s="760"/>
      <c r="L284" s="760"/>
      <c r="M284" s="760"/>
      <c r="N284" s="760"/>
      <c r="O284" s="760"/>
      <c r="P284" s="760"/>
      <c r="Q284" s="760"/>
      <c r="R284" s="760"/>
      <c r="S284" s="760"/>
      <c r="T284" s="760"/>
      <c r="U284" s="760"/>
      <c r="V284" s="760"/>
      <c r="W284" s="760"/>
      <c r="X284" s="760"/>
      <c r="Y284" s="760"/>
      <c r="Z284" s="347"/>
      <c r="AA284" s="755"/>
      <c r="AB284" s="755"/>
      <c r="AC284" s="755"/>
      <c r="AD284" s="755"/>
      <c r="AE284" s="756"/>
      <c r="AF284" s="756"/>
      <c r="AG284" s="756"/>
      <c r="AH284" s="756"/>
      <c r="AI284" s="756"/>
      <c r="AJ284" s="756"/>
      <c r="AK284" s="756"/>
      <c r="AL284" s="756"/>
      <c r="AM284" s="756"/>
      <c r="AN284" s="756"/>
      <c r="AO284" s="756"/>
      <c r="AP284" s="756"/>
      <c r="AQ284" s="756"/>
      <c r="AR284" s="756"/>
      <c r="AS284" s="756"/>
      <c r="AT284" s="756"/>
      <c r="AU284" s="756"/>
      <c r="AW284" s="348"/>
      <c r="AX284" s="757"/>
      <c r="AY284" s="757"/>
    </row>
    <row r="285" spans="2:51" ht="5.15" customHeight="1">
      <c r="B285" s="761"/>
      <c r="C285" s="760"/>
      <c r="D285" s="760"/>
      <c r="E285" s="760"/>
      <c r="F285" s="760"/>
      <c r="G285" s="760"/>
      <c r="H285" s="760"/>
      <c r="I285" s="760"/>
      <c r="J285" s="760"/>
      <c r="K285" s="760"/>
      <c r="L285" s="760"/>
      <c r="M285" s="760"/>
      <c r="N285" s="760"/>
      <c r="O285" s="760"/>
      <c r="P285" s="760"/>
      <c r="Q285" s="760"/>
      <c r="R285" s="760"/>
      <c r="S285" s="760"/>
      <c r="T285" s="760"/>
      <c r="U285" s="760"/>
      <c r="V285" s="760"/>
      <c r="W285" s="760"/>
      <c r="X285" s="760"/>
      <c r="Y285" s="760"/>
      <c r="Z285" s="347"/>
      <c r="AA285" s="755"/>
      <c r="AB285" s="755"/>
      <c r="AC285" s="755"/>
      <c r="AD285" s="755"/>
      <c r="AE285" s="756"/>
      <c r="AF285" s="756"/>
      <c r="AG285" s="756"/>
      <c r="AH285" s="756"/>
      <c r="AI285" s="756"/>
      <c r="AJ285" s="756"/>
      <c r="AK285" s="756"/>
      <c r="AL285" s="756"/>
      <c r="AM285" s="756"/>
      <c r="AN285" s="756"/>
      <c r="AO285" s="756"/>
      <c r="AP285" s="756"/>
      <c r="AQ285" s="756"/>
      <c r="AR285" s="756"/>
      <c r="AS285" s="756"/>
      <c r="AT285" s="756"/>
      <c r="AU285" s="756"/>
      <c r="AW285" s="348"/>
      <c r="AX285" s="757"/>
      <c r="AY285" s="757"/>
    </row>
    <row r="286" spans="2:51" ht="5.15" customHeight="1">
      <c r="B286" s="761"/>
      <c r="C286" s="760"/>
      <c r="D286" s="760"/>
      <c r="E286" s="760"/>
      <c r="F286" s="760"/>
      <c r="G286" s="760"/>
      <c r="H286" s="760"/>
      <c r="I286" s="760"/>
      <c r="J286" s="760"/>
      <c r="K286" s="760"/>
      <c r="L286" s="760"/>
      <c r="M286" s="760"/>
      <c r="N286" s="760"/>
      <c r="O286" s="760"/>
      <c r="P286" s="760"/>
      <c r="Q286" s="760"/>
      <c r="R286" s="760"/>
      <c r="S286" s="760"/>
      <c r="T286" s="760"/>
      <c r="U286" s="760"/>
      <c r="V286" s="760"/>
      <c r="W286" s="760"/>
      <c r="X286" s="760"/>
      <c r="Y286" s="760"/>
      <c r="Z286" s="347"/>
      <c r="AA286" s="755"/>
      <c r="AB286" s="755"/>
      <c r="AC286" s="755"/>
      <c r="AD286" s="755"/>
      <c r="AE286" s="756"/>
      <c r="AF286" s="756"/>
      <c r="AG286" s="756"/>
      <c r="AH286" s="756"/>
      <c r="AI286" s="756"/>
      <c r="AJ286" s="756"/>
      <c r="AK286" s="756"/>
      <c r="AL286" s="756"/>
      <c r="AM286" s="756"/>
      <c r="AN286" s="756"/>
      <c r="AO286" s="756"/>
      <c r="AP286" s="756"/>
      <c r="AQ286" s="756"/>
      <c r="AR286" s="756"/>
      <c r="AS286" s="756"/>
      <c r="AT286" s="756"/>
      <c r="AU286" s="756"/>
      <c r="AW286" s="348"/>
      <c r="AX286" s="757"/>
      <c r="AY286" s="757"/>
    </row>
    <row r="287" spans="2:51" ht="5.15" customHeight="1">
      <c r="B287" s="761"/>
      <c r="C287" s="760"/>
      <c r="D287" s="760"/>
      <c r="E287" s="760"/>
      <c r="F287" s="760"/>
      <c r="G287" s="760"/>
      <c r="H287" s="760"/>
      <c r="I287" s="760"/>
      <c r="J287" s="760"/>
      <c r="K287" s="760"/>
      <c r="L287" s="760"/>
      <c r="M287" s="760"/>
      <c r="N287" s="760"/>
      <c r="O287" s="760"/>
      <c r="P287" s="760"/>
      <c r="Q287" s="760"/>
      <c r="R287" s="760"/>
      <c r="S287" s="760"/>
      <c r="T287" s="760"/>
      <c r="U287" s="760"/>
      <c r="V287" s="760"/>
      <c r="W287" s="760"/>
      <c r="X287" s="760"/>
      <c r="Y287" s="760"/>
      <c r="Z287" s="347"/>
      <c r="AA287" s="755"/>
      <c r="AB287" s="755"/>
      <c r="AC287" s="755"/>
      <c r="AD287" s="755"/>
      <c r="AE287" s="756"/>
      <c r="AF287" s="756"/>
      <c r="AG287" s="756"/>
      <c r="AH287" s="756"/>
      <c r="AI287" s="756"/>
      <c r="AJ287" s="756"/>
      <c r="AK287" s="756"/>
      <c r="AL287" s="756"/>
      <c r="AM287" s="756"/>
      <c r="AN287" s="756"/>
      <c r="AO287" s="756"/>
      <c r="AP287" s="756"/>
      <c r="AQ287" s="756"/>
      <c r="AR287" s="756"/>
      <c r="AS287" s="756"/>
      <c r="AT287" s="756"/>
      <c r="AU287" s="756"/>
      <c r="AW287" s="348"/>
      <c r="AX287" s="757"/>
      <c r="AY287" s="757"/>
    </row>
    <row r="288" spans="2:51" ht="5.15" customHeight="1">
      <c r="B288" s="761"/>
      <c r="C288" s="760"/>
      <c r="D288" s="760"/>
      <c r="E288" s="760"/>
      <c r="F288" s="760"/>
      <c r="G288" s="760"/>
      <c r="H288" s="760"/>
      <c r="I288" s="760"/>
      <c r="J288" s="760"/>
      <c r="K288" s="760"/>
      <c r="L288" s="760"/>
      <c r="M288" s="760"/>
      <c r="N288" s="760"/>
      <c r="O288" s="760"/>
      <c r="P288" s="760"/>
      <c r="Q288" s="760"/>
      <c r="R288" s="760"/>
      <c r="S288" s="760"/>
      <c r="T288" s="760"/>
      <c r="U288" s="760"/>
      <c r="V288" s="760"/>
      <c r="W288" s="760"/>
      <c r="X288" s="760"/>
      <c r="Y288" s="760"/>
      <c r="Z288" s="347"/>
      <c r="AA288" s="754" t="s">
        <v>330</v>
      </c>
      <c r="AB288" s="755"/>
      <c r="AC288" s="755"/>
      <c r="AD288" s="755"/>
      <c r="AE288" s="756"/>
      <c r="AF288" s="756"/>
      <c r="AG288" s="756"/>
      <c r="AH288" s="756"/>
      <c r="AI288" s="756"/>
      <c r="AJ288" s="756"/>
      <c r="AK288" s="756"/>
      <c r="AL288" s="756"/>
      <c r="AM288" s="756"/>
      <c r="AN288" s="756"/>
      <c r="AO288" s="756"/>
      <c r="AP288" s="756"/>
      <c r="AQ288" s="756"/>
      <c r="AR288" s="756"/>
      <c r="AS288" s="756"/>
      <c r="AT288" s="756"/>
      <c r="AU288" s="756"/>
      <c r="AW288" s="348"/>
      <c r="AX288" s="757"/>
      <c r="AY288" s="757"/>
    </row>
    <row r="289" spans="2:51" ht="5.15" customHeight="1">
      <c r="B289" s="761"/>
      <c r="C289" s="760"/>
      <c r="D289" s="760"/>
      <c r="E289" s="760"/>
      <c r="F289" s="760"/>
      <c r="G289" s="760"/>
      <c r="H289" s="760"/>
      <c r="I289" s="760"/>
      <c r="J289" s="760"/>
      <c r="K289" s="760"/>
      <c r="L289" s="760"/>
      <c r="M289" s="760"/>
      <c r="N289" s="760"/>
      <c r="O289" s="760"/>
      <c r="P289" s="760"/>
      <c r="Q289" s="760"/>
      <c r="R289" s="760"/>
      <c r="S289" s="760"/>
      <c r="T289" s="760"/>
      <c r="U289" s="760"/>
      <c r="V289" s="760"/>
      <c r="W289" s="760"/>
      <c r="X289" s="760"/>
      <c r="Y289" s="760"/>
      <c r="Z289" s="347"/>
      <c r="AA289" s="755"/>
      <c r="AB289" s="755"/>
      <c r="AC289" s="755"/>
      <c r="AD289" s="755"/>
      <c r="AE289" s="756"/>
      <c r="AF289" s="756"/>
      <c r="AG289" s="756"/>
      <c r="AH289" s="756"/>
      <c r="AI289" s="756"/>
      <c r="AJ289" s="756"/>
      <c r="AK289" s="756"/>
      <c r="AL289" s="756"/>
      <c r="AM289" s="756"/>
      <c r="AN289" s="756"/>
      <c r="AO289" s="756"/>
      <c r="AP289" s="756"/>
      <c r="AQ289" s="756"/>
      <c r="AR289" s="756"/>
      <c r="AS289" s="756"/>
      <c r="AT289" s="756"/>
      <c r="AU289" s="756"/>
      <c r="AW289" s="348"/>
      <c r="AX289" s="757"/>
      <c r="AY289" s="757"/>
    </row>
    <row r="290" spans="2:51" ht="5.15" customHeight="1">
      <c r="B290" s="761"/>
      <c r="C290" s="760"/>
      <c r="D290" s="760"/>
      <c r="E290" s="760"/>
      <c r="F290" s="760"/>
      <c r="G290" s="760"/>
      <c r="H290" s="760"/>
      <c r="I290" s="760"/>
      <c r="J290" s="760"/>
      <c r="K290" s="760"/>
      <c r="L290" s="760"/>
      <c r="M290" s="760"/>
      <c r="N290" s="760"/>
      <c r="O290" s="760"/>
      <c r="P290" s="760"/>
      <c r="Q290" s="760"/>
      <c r="R290" s="760"/>
      <c r="S290" s="760"/>
      <c r="T290" s="760"/>
      <c r="U290" s="760"/>
      <c r="V290" s="760"/>
      <c r="W290" s="760"/>
      <c r="X290" s="760"/>
      <c r="Y290" s="760"/>
      <c r="Z290" s="347"/>
      <c r="AA290" s="755"/>
      <c r="AB290" s="755"/>
      <c r="AC290" s="755"/>
      <c r="AD290" s="755"/>
      <c r="AE290" s="756"/>
      <c r="AF290" s="756"/>
      <c r="AG290" s="756"/>
      <c r="AH290" s="756"/>
      <c r="AI290" s="756"/>
      <c r="AJ290" s="756"/>
      <c r="AK290" s="756"/>
      <c r="AL290" s="756"/>
      <c r="AM290" s="756"/>
      <c r="AN290" s="756"/>
      <c r="AO290" s="756"/>
      <c r="AP290" s="756"/>
      <c r="AQ290" s="756"/>
      <c r="AR290" s="756"/>
      <c r="AS290" s="756"/>
      <c r="AT290" s="756"/>
      <c r="AU290" s="756"/>
      <c r="AW290" s="348"/>
      <c r="AX290" s="757"/>
      <c r="AY290" s="757"/>
    </row>
    <row r="291" spans="2:51" ht="5.15" customHeight="1">
      <c r="B291" s="761"/>
      <c r="C291" s="760"/>
      <c r="D291" s="760"/>
      <c r="E291" s="760"/>
      <c r="F291" s="760"/>
      <c r="G291" s="760"/>
      <c r="H291" s="760"/>
      <c r="I291" s="760"/>
      <c r="J291" s="760"/>
      <c r="K291" s="760"/>
      <c r="L291" s="760"/>
      <c r="M291" s="760"/>
      <c r="N291" s="760"/>
      <c r="O291" s="760"/>
      <c r="P291" s="760"/>
      <c r="Q291" s="760"/>
      <c r="R291" s="760"/>
      <c r="S291" s="760"/>
      <c r="T291" s="760"/>
      <c r="U291" s="760"/>
      <c r="V291" s="760"/>
      <c r="W291" s="760"/>
      <c r="X291" s="760"/>
      <c r="Y291" s="760"/>
      <c r="Z291" s="347"/>
      <c r="AA291" s="755"/>
      <c r="AB291" s="755"/>
      <c r="AC291" s="755"/>
      <c r="AD291" s="755"/>
      <c r="AE291" s="756"/>
      <c r="AF291" s="756"/>
      <c r="AG291" s="756"/>
      <c r="AH291" s="756"/>
      <c r="AI291" s="756"/>
      <c r="AJ291" s="756"/>
      <c r="AK291" s="756"/>
      <c r="AL291" s="756"/>
      <c r="AM291" s="756"/>
      <c r="AN291" s="756"/>
      <c r="AO291" s="756"/>
      <c r="AP291" s="756"/>
      <c r="AQ291" s="756"/>
      <c r="AR291" s="756"/>
      <c r="AS291" s="756"/>
      <c r="AT291" s="756"/>
      <c r="AU291" s="756"/>
      <c r="AW291" s="348"/>
      <c r="AX291" s="757"/>
      <c r="AY291" s="757"/>
    </row>
    <row r="292" spans="2:51" ht="5.15" customHeight="1">
      <c r="B292" s="761"/>
      <c r="C292" s="760"/>
      <c r="D292" s="760"/>
      <c r="E292" s="760"/>
      <c r="F292" s="760"/>
      <c r="G292" s="760"/>
      <c r="H292" s="760"/>
      <c r="I292" s="760"/>
      <c r="J292" s="760"/>
      <c r="K292" s="760"/>
      <c r="L292" s="760"/>
      <c r="M292" s="760"/>
      <c r="N292" s="760"/>
      <c r="O292" s="760"/>
      <c r="P292" s="760"/>
      <c r="Q292" s="760"/>
      <c r="R292" s="760"/>
      <c r="S292" s="760"/>
      <c r="T292" s="760"/>
      <c r="U292" s="760"/>
      <c r="V292" s="760"/>
      <c r="W292" s="760"/>
      <c r="X292" s="760"/>
      <c r="Y292" s="760"/>
      <c r="Z292" s="347"/>
      <c r="AA292" s="755"/>
      <c r="AB292" s="755"/>
      <c r="AC292" s="755"/>
      <c r="AD292" s="755"/>
      <c r="AE292" s="756"/>
      <c r="AF292" s="756"/>
      <c r="AG292" s="756"/>
      <c r="AH292" s="756"/>
      <c r="AI292" s="756"/>
      <c r="AJ292" s="756"/>
      <c r="AK292" s="756"/>
      <c r="AL292" s="756"/>
      <c r="AM292" s="756"/>
      <c r="AN292" s="756"/>
      <c r="AO292" s="756"/>
      <c r="AP292" s="756"/>
      <c r="AQ292" s="756"/>
      <c r="AR292" s="756"/>
      <c r="AS292" s="756"/>
      <c r="AT292" s="756"/>
      <c r="AU292" s="756"/>
      <c r="AW292" s="348"/>
      <c r="AX292" s="757"/>
      <c r="AY292" s="757"/>
    </row>
    <row r="293" spans="2:51" ht="5.15" customHeight="1">
      <c r="B293" s="761"/>
      <c r="C293" s="760"/>
      <c r="D293" s="760"/>
      <c r="E293" s="760"/>
      <c r="F293" s="760"/>
      <c r="G293" s="760"/>
      <c r="H293" s="760"/>
      <c r="I293" s="760"/>
      <c r="J293" s="760"/>
      <c r="K293" s="760"/>
      <c r="L293" s="760"/>
      <c r="M293" s="760"/>
      <c r="N293" s="760"/>
      <c r="O293" s="760"/>
      <c r="P293" s="760"/>
      <c r="Q293" s="760"/>
      <c r="R293" s="760"/>
      <c r="S293" s="760"/>
      <c r="T293" s="760"/>
      <c r="U293" s="760"/>
      <c r="V293" s="760"/>
      <c r="W293" s="760"/>
      <c r="X293" s="760"/>
      <c r="Y293" s="760"/>
      <c r="Z293" s="347"/>
      <c r="AA293" s="755"/>
      <c r="AB293" s="755"/>
      <c r="AC293" s="755"/>
      <c r="AD293" s="755"/>
      <c r="AE293" s="756"/>
      <c r="AF293" s="756"/>
      <c r="AG293" s="756"/>
      <c r="AH293" s="756"/>
      <c r="AI293" s="756"/>
      <c r="AJ293" s="756"/>
      <c r="AK293" s="756"/>
      <c r="AL293" s="756"/>
      <c r="AM293" s="756"/>
      <c r="AN293" s="756"/>
      <c r="AO293" s="756"/>
      <c r="AP293" s="756"/>
      <c r="AQ293" s="756"/>
      <c r="AR293" s="756"/>
      <c r="AS293" s="756"/>
      <c r="AT293" s="756"/>
      <c r="AU293" s="756"/>
      <c r="AW293" s="348"/>
      <c r="AX293" s="757"/>
      <c r="AY293" s="757"/>
    </row>
    <row r="294" spans="2:51" ht="5.15" customHeight="1">
      <c r="B294" s="761"/>
      <c r="C294" s="760"/>
      <c r="D294" s="760"/>
      <c r="E294" s="760"/>
      <c r="F294" s="760"/>
      <c r="G294" s="760"/>
      <c r="H294" s="760"/>
      <c r="I294" s="760"/>
      <c r="J294" s="760"/>
      <c r="K294" s="760"/>
      <c r="L294" s="760"/>
      <c r="M294" s="760"/>
      <c r="N294" s="760"/>
      <c r="O294" s="760"/>
      <c r="P294" s="760"/>
      <c r="Q294" s="760"/>
      <c r="R294" s="760"/>
      <c r="S294" s="760"/>
      <c r="T294" s="760"/>
      <c r="U294" s="760"/>
      <c r="V294" s="760"/>
      <c r="W294" s="760"/>
      <c r="X294" s="760"/>
      <c r="Y294" s="760"/>
      <c r="Z294" s="347"/>
      <c r="AA294" s="755"/>
      <c r="AB294" s="755"/>
      <c r="AC294" s="755"/>
      <c r="AD294" s="755"/>
      <c r="AE294" s="756"/>
      <c r="AF294" s="756"/>
      <c r="AG294" s="756"/>
      <c r="AH294" s="756"/>
      <c r="AI294" s="756"/>
      <c r="AJ294" s="756"/>
      <c r="AK294" s="756"/>
      <c r="AL294" s="756"/>
      <c r="AM294" s="756"/>
      <c r="AN294" s="756"/>
      <c r="AO294" s="756"/>
      <c r="AP294" s="756"/>
      <c r="AQ294" s="756"/>
      <c r="AR294" s="756"/>
      <c r="AS294" s="756"/>
      <c r="AT294" s="756"/>
      <c r="AU294" s="756"/>
      <c r="AW294" s="348"/>
      <c r="AX294" s="757"/>
      <c r="AY294" s="757"/>
    </row>
    <row r="295" spans="2:51" ht="5.15" customHeight="1">
      <c r="B295" s="761"/>
      <c r="C295" s="760"/>
      <c r="D295" s="760"/>
      <c r="E295" s="760"/>
      <c r="F295" s="760"/>
      <c r="G295" s="760"/>
      <c r="H295" s="760"/>
      <c r="I295" s="760"/>
      <c r="J295" s="760"/>
      <c r="K295" s="760"/>
      <c r="L295" s="760"/>
      <c r="M295" s="760"/>
      <c r="N295" s="760"/>
      <c r="O295" s="760"/>
      <c r="P295" s="760"/>
      <c r="Q295" s="760"/>
      <c r="R295" s="760"/>
      <c r="S295" s="760"/>
      <c r="T295" s="760"/>
      <c r="U295" s="760"/>
      <c r="V295" s="760"/>
      <c r="W295" s="760"/>
      <c r="X295" s="760"/>
      <c r="Y295" s="760"/>
      <c r="Z295" s="347"/>
      <c r="AA295" s="754" t="s">
        <v>331</v>
      </c>
      <c r="AB295" s="754"/>
      <c r="AC295" s="754"/>
      <c r="AD295" s="754"/>
      <c r="AE295" s="755"/>
      <c r="AF295" s="755"/>
      <c r="AG295" s="755"/>
      <c r="AH295" s="755"/>
      <c r="AI295" s="755"/>
      <c r="AJ295" s="755"/>
      <c r="AK295" s="755"/>
      <c r="AL295" s="755"/>
      <c r="AM295" s="755"/>
      <c r="AN295" s="755"/>
      <c r="AO295" s="755"/>
      <c r="AP295" s="755"/>
      <c r="AQ295" s="755"/>
      <c r="AR295" s="755"/>
      <c r="AS295" s="755"/>
      <c r="AT295" s="755"/>
      <c r="AU295" s="755"/>
      <c r="AW295" s="348"/>
      <c r="AX295" s="757"/>
      <c r="AY295" s="757"/>
    </row>
    <row r="296" spans="2:51" ht="5.15" customHeight="1">
      <c r="B296" s="761"/>
      <c r="C296" s="760"/>
      <c r="D296" s="760"/>
      <c r="E296" s="760"/>
      <c r="F296" s="760"/>
      <c r="G296" s="760"/>
      <c r="H296" s="760"/>
      <c r="I296" s="760"/>
      <c r="J296" s="760"/>
      <c r="K296" s="760"/>
      <c r="L296" s="760"/>
      <c r="M296" s="760"/>
      <c r="N296" s="760"/>
      <c r="O296" s="760"/>
      <c r="P296" s="760"/>
      <c r="Q296" s="760"/>
      <c r="R296" s="760"/>
      <c r="S296" s="760"/>
      <c r="T296" s="760"/>
      <c r="U296" s="760"/>
      <c r="V296" s="760"/>
      <c r="W296" s="760"/>
      <c r="X296" s="760"/>
      <c r="Y296" s="760"/>
      <c r="Z296" s="347"/>
      <c r="AA296" s="754"/>
      <c r="AB296" s="754"/>
      <c r="AC296" s="754"/>
      <c r="AD296" s="754"/>
      <c r="AE296" s="755"/>
      <c r="AF296" s="755"/>
      <c r="AG296" s="755"/>
      <c r="AH296" s="755"/>
      <c r="AI296" s="755"/>
      <c r="AJ296" s="755"/>
      <c r="AK296" s="755"/>
      <c r="AL296" s="755"/>
      <c r="AM296" s="755"/>
      <c r="AN296" s="755"/>
      <c r="AO296" s="755"/>
      <c r="AP296" s="755"/>
      <c r="AQ296" s="755"/>
      <c r="AR296" s="755"/>
      <c r="AS296" s="755"/>
      <c r="AT296" s="755"/>
      <c r="AU296" s="755"/>
      <c r="AW296" s="348"/>
      <c r="AX296" s="757"/>
      <c r="AY296" s="757"/>
    </row>
    <row r="297" spans="2:51" ht="5.15" customHeight="1">
      <c r="B297" s="761"/>
      <c r="C297" s="760"/>
      <c r="D297" s="760"/>
      <c r="E297" s="760"/>
      <c r="F297" s="760"/>
      <c r="G297" s="760"/>
      <c r="H297" s="760"/>
      <c r="I297" s="760"/>
      <c r="J297" s="760"/>
      <c r="K297" s="760"/>
      <c r="L297" s="760"/>
      <c r="M297" s="760"/>
      <c r="N297" s="760"/>
      <c r="O297" s="760"/>
      <c r="P297" s="760"/>
      <c r="Q297" s="760"/>
      <c r="R297" s="760"/>
      <c r="S297" s="760"/>
      <c r="T297" s="760"/>
      <c r="U297" s="760"/>
      <c r="V297" s="760"/>
      <c r="W297" s="760"/>
      <c r="X297" s="760"/>
      <c r="Y297" s="760"/>
      <c r="Z297" s="347"/>
      <c r="AA297" s="754"/>
      <c r="AB297" s="754"/>
      <c r="AC297" s="754"/>
      <c r="AD297" s="754"/>
      <c r="AE297" s="755"/>
      <c r="AF297" s="755"/>
      <c r="AG297" s="755"/>
      <c r="AH297" s="755"/>
      <c r="AI297" s="755"/>
      <c r="AJ297" s="755"/>
      <c r="AK297" s="755"/>
      <c r="AL297" s="755"/>
      <c r="AM297" s="755"/>
      <c r="AN297" s="755"/>
      <c r="AO297" s="755"/>
      <c r="AP297" s="755"/>
      <c r="AQ297" s="755"/>
      <c r="AR297" s="755"/>
      <c r="AS297" s="755"/>
      <c r="AT297" s="755"/>
      <c r="AU297" s="755"/>
      <c r="AW297" s="348"/>
      <c r="AX297" s="757"/>
      <c r="AY297" s="757"/>
    </row>
    <row r="298" spans="2:51" ht="5.15" customHeight="1">
      <c r="B298" s="761"/>
      <c r="C298" s="760"/>
      <c r="D298" s="760"/>
      <c r="E298" s="760"/>
      <c r="F298" s="760"/>
      <c r="G298" s="760"/>
      <c r="H298" s="760"/>
      <c r="I298" s="760"/>
      <c r="J298" s="760"/>
      <c r="K298" s="760"/>
      <c r="L298" s="760"/>
      <c r="M298" s="760"/>
      <c r="N298" s="760"/>
      <c r="O298" s="760"/>
      <c r="P298" s="760"/>
      <c r="Q298" s="760"/>
      <c r="R298" s="760"/>
      <c r="S298" s="760"/>
      <c r="T298" s="760"/>
      <c r="U298" s="760"/>
      <c r="V298" s="760"/>
      <c r="W298" s="760"/>
      <c r="X298" s="760"/>
      <c r="Y298" s="760"/>
      <c r="Z298" s="347"/>
      <c r="AA298" s="754"/>
      <c r="AB298" s="754"/>
      <c r="AC298" s="754"/>
      <c r="AD298" s="754"/>
      <c r="AE298" s="755"/>
      <c r="AF298" s="755"/>
      <c r="AG298" s="755"/>
      <c r="AH298" s="755"/>
      <c r="AI298" s="755"/>
      <c r="AJ298" s="755"/>
      <c r="AK298" s="755"/>
      <c r="AL298" s="755"/>
      <c r="AM298" s="755"/>
      <c r="AN298" s="755"/>
      <c r="AO298" s="755"/>
      <c r="AP298" s="755"/>
      <c r="AQ298" s="755"/>
      <c r="AR298" s="755"/>
      <c r="AS298" s="755"/>
      <c r="AT298" s="755"/>
      <c r="AU298" s="755"/>
      <c r="AW298" s="348"/>
      <c r="AX298" s="757"/>
      <c r="AY298" s="757"/>
    </row>
    <row r="299" spans="2:51" ht="5.15" customHeight="1">
      <c r="B299" s="761"/>
      <c r="C299" s="760"/>
      <c r="D299" s="760"/>
      <c r="E299" s="760"/>
      <c r="F299" s="760"/>
      <c r="G299" s="760"/>
      <c r="H299" s="760"/>
      <c r="I299" s="760"/>
      <c r="J299" s="760"/>
      <c r="K299" s="760"/>
      <c r="L299" s="760"/>
      <c r="M299" s="760"/>
      <c r="N299" s="760"/>
      <c r="O299" s="760"/>
      <c r="P299" s="760"/>
      <c r="Q299" s="760"/>
      <c r="R299" s="760"/>
      <c r="S299" s="760"/>
      <c r="T299" s="760"/>
      <c r="U299" s="760"/>
      <c r="V299" s="760"/>
      <c r="W299" s="760"/>
      <c r="X299" s="760"/>
      <c r="Y299" s="760"/>
      <c r="Z299" s="347"/>
      <c r="AA299" s="754"/>
      <c r="AB299" s="754"/>
      <c r="AC299" s="754"/>
      <c r="AD299" s="754"/>
      <c r="AE299" s="755"/>
      <c r="AF299" s="755"/>
      <c r="AG299" s="755"/>
      <c r="AH299" s="755"/>
      <c r="AI299" s="755"/>
      <c r="AJ299" s="755"/>
      <c r="AK299" s="755"/>
      <c r="AL299" s="755"/>
      <c r="AM299" s="755"/>
      <c r="AN299" s="755"/>
      <c r="AO299" s="755"/>
      <c r="AP299" s="755"/>
      <c r="AQ299" s="755"/>
      <c r="AR299" s="755"/>
      <c r="AS299" s="755"/>
      <c r="AT299" s="755"/>
      <c r="AU299" s="755"/>
      <c r="AW299" s="348"/>
      <c r="AX299" s="757"/>
      <c r="AY299" s="757"/>
    </row>
    <row r="300" spans="2:51" ht="5.15" customHeight="1">
      <c r="B300" s="761"/>
      <c r="C300" s="760"/>
      <c r="D300" s="760"/>
      <c r="E300" s="760"/>
      <c r="F300" s="760"/>
      <c r="G300" s="760"/>
      <c r="H300" s="760"/>
      <c r="I300" s="760"/>
      <c r="J300" s="760"/>
      <c r="K300" s="760"/>
      <c r="L300" s="760"/>
      <c r="M300" s="760"/>
      <c r="N300" s="760"/>
      <c r="O300" s="760"/>
      <c r="P300" s="760"/>
      <c r="Q300" s="760"/>
      <c r="R300" s="760"/>
      <c r="S300" s="760"/>
      <c r="T300" s="760"/>
      <c r="U300" s="760"/>
      <c r="V300" s="760"/>
      <c r="W300" s="760"/>
      <c r="X300" s="760"/>
      <c r="Y300" s="760"/>
      <c r="Z300" s="347"/>
      <c r="AA300" s="754"/>
      <c r="AB300" s="754"/>
      <c r="AC300" s="754"/>
      <c r="AD300" s="754"/>
      <c r="AE300" s="755"/>
      <c r="AF300" s="755"/>
      <c r="AG300" s="755"/>
      <c r="AH300" s="755"/>
      <c r="AI300" s="755"/>
      <c r="AJ300" s="755"/>
      <c r="AK300" s="755"/>
      <c r="AL300" s="755"/>
      <c r="AM300" s="755"/>
      <c r="AN300" s="755"/>
      <c r="AO300" s="755"/>
      <c r="AP300" s="755"/>
      <c r="AQ300" s="755"/>
      <c r="AR300" s="755"/>
      <c r="AS300" s="755"/>
      <c r="AT300" s="755"/>
      <c r="AU300" s="755"/>
      <c r="AW300" s="348"/>
      <c r="AX300" s="757"/>
      <c r="AY300" s="757"/>
    </row>
    <row r="301" spans="2:51" ht="5.15" customHeight="1">
      <c r="B301" s="761"/>
      <c r="C301" s="760"/>
      <c r="D301" s="760"/>
      <c r="E301" s="760"/>
      <c r="F301" s="760"/>
      <c r="G301" s="760"/>
      <c r="H301" s="760"/>
      <c r="I301" s="760"/>
      <c r="J301" s="760"/>
      <c r="K301" s="760"/>
      <c r="L301" s="760"/>
      <c r="M301" s="760"/>
      <c r="N301" s="760"/>
      <c r="O301" s="760"/>
      <c r="P301" s="760"/>
      <c r="Q301" s="760"/>
      <c r="R301" s="760"/>
      <c r="S301" s="760"/>
      <c r="T301" s="760"/>
      <c r="U301" s="760"/>
      <c r="V301" s="760"/>
      <c r="W301" s="760"/>
      <c r="X301" s="760"/>
      <c r="Y301" s="760"/>
      <c r="Z301" s="347"/>
      <c r="AA301" s="754"/>
      <c r="AB301" s="754"/>
      <c r="AC301" s="754"/>
      <c r="AD301" s="754"/>
      <c r="AE301" s="755"/>
      <c r="AF301" s="755"/>
      <c r="AG301" s="755"/>
      <c r="AH301" s="755"/>
      <c r="AI301" s="755"/>
      <c r="AJ301" s="755"/>
      <c r="AK301" s="755"/>
      <c r="AL301" s="755"/>
      <c r="AM301" s="755"/>
      <c r="AN301" s="755"/>
      <c r="AO301" s="755"/>
      <c r="AP301" s="755"/>
      <c r="AQ301" s="755"/>
      <c r="AR301" s="755"/>
      <c r="AS301" s="755"/>
      <c r="AT301" s="755"/>
      <c r="AU301" s="755"/>
      <c r="AW301" s="348"/>
      <c r="AX301" s="757"/>
      <c r="AY301" s="757"/>
    </row>
    <row r="302" spans="2:51" ht="5.15" customHeight="1">
      <c r="B302" s="761"/>
      <c r="C302" s="760"/>
      <c r="D302" s="760"/>
      <c r="E302" s="760"/>
      <c r="F302" s="760"/>
      <c r="G302" s="760"/>
      <c r="H302" s="760"/>
      <c r="I302" s="760"/>
      <c r="J302" s="760"/>
      <c r="K302" s="760"/>
      <c r="L302" s="760"/>
      <c r="M302" s="760"/>
      <c r="N302" s="760"/>
      <c r="O302" s="760"/>
      <c r="P302" s="760"/>
      <c r="Q302" s="760"/>
      <c r="R302" s="760"/>
      <c r="S302" s="760"/>
      <c r="T302" s="760"/>
      <c r="U302" s="760"/>
      <c r="V302" s="760"/>
      <c r="W302" s="760"/>
      <c r="X302" s="760"/>
      <c r="Y302" s="760"/>
      <c r="Z302" s="347"/>
      <c r="AW302" s="348"/>
      <c r="AX302" s="757"/>
      <c r="AY302" s="757"/>
    </row>
    <row r="303" spans="2:51" ht="5.15" customHeight="1">
      <c r="B303" s="761"/>
      <c r="C303" s="760"/>
      <c r="D303" s="760"/>
      <c r="E303" s="760"/>
      <c r="F303" s="760"/>
      <c r="G303" s="760"/>
      <c r="H303" s="760"/>
      <c r="I303" s="760"/>
      <c r="J303" s="760"/>
      <c r="K303" s="760"/>
      <c r="L303" s="760"/>
      <c r="M303" s="760"/>
      <c r="N303" s="760"/>
      <c r="O303" s="760"/>
      <c r="P303" s="760"/>
      <c r="Q303" s="760"/>
      <c r="R303" s="760"/>
      <c r="S303" s="760"/>
      <c r="T303" s="760"/>
      <c r="U303" s="760"/>
      <c r="V303" s="760"/>
      <c r="W303" s="760"/>
      <c r="X303" s="760"/>
      <c r="Y303" s="760"/>
      <c r="Z303" s="347"/>
      <c r="AW303" s="348"/>
      <c r="AX303" s="757"/>
      <c r="AY303" s="757"/>
    </row>
    <row r="304" spans="2:51" ht="5.15" customHeight="1">
      <c r="B304" s="761"/>
      <c r="C304" s="760"/>
      <c r="D304" s="760"/>
      <c r="E304" s="760"/>
      <c r="F304" s="760"/>
      <c r="G304" s="760"/>
      <c r="H304" s="760"/>
      <c r="I304" s="760"/>
      <c r="J304" s="760"/>
      <c r="K304" s="760"/>
      <c r="L304" s="760"/>
      <c r="M304" s="760"/>
      <c r="N304" s="760"/>
      <c r="O304" s="760"/>
      <c r="P304" s="760"/>
      <c r="Q304" s="760"/>
      <c r="R304" s="760"/>
      <c r="S304" s="760"/>
      <c r="T304" s="760"/>
      <c r="U304" s="760"/>
      <c r="V304" s="760"/>
      <c r="W304" s="760"/>
      <c r="X304" s="760"/>
      <c r="Y304" s="760"/>
      <c r="Z304" s="347"/>
      <c r="AW304" s="348"/>
      <c r="AX304" s="757"/>
      <c r="AY304" s="757"/>
    </row>
    <row r="305" spans="2:51" ht="10" customHeight="1">
      <c r="B305" s="761"/>
      <c r="C305" s="760"/>
      <c r="D305" s="760"/>
      <c r="E305" s="760"/>
      <c r="F305" s="760"/>
      <c r="G305" s="760"/>
      <c r="H305" s="760"/>
      <c r="I305" s="760"/>
      <c r="J305" s="760"/>
      <c r="K305" s="760"/>
      <c r="L305" s="760"/>
      <c r="M305" s="760"/>
      <c r="N305" s="760"/>
      <c r="O305" s="760"/>
      <c r="P305" s="760"/>
      <c r="Q305" s="760"/>
      <c r="R305" s="760"/>
      <c r="S305" s="760"/>
      <c r="T305" s="760"/>
      <c r="U305" s="760"/>
      <c r="V305" s="760"/>
      <c r="W305" s="760"/>
      <c r="X305" s="760"/>
      <c r="Y305" s="760"/>
      <c r="Z305" s="347"/>
      <c r="AW305" s="348"/>
      <c r="AX305" s="757"/>
      <c r="AY305" s="757"/>
    </row>
    <row r="306" spans="2:51" ht="13.5" thickBot="1">
      <c r="B306" s="762"/>
      <c r="C306" s="763"/>
      <c r="D306" s="763"/>
      <c r="E306" s="763"/>
      <c r="F306" s="763"/>
      <c r="G306" s="763"/>
      <c r="H306" s="763"/>
      <c r="I306" s="763"/>
      <c r="J306" s="763"/>
      <c r="K306" s="763"/>
      <c r="L306" s="763"/>
      <c r="M306" s="763"/>
      <c r="N306" s="763"/>
      <c r="O306" s="763"/>
      <c r="P306" s="763"/>
      <c r="Q306" s="763"/>
      <c r="R306" s="763"/>
      <c r="S306" s="763"/>
      <c r="T306" s="763"/>
      <c r="U306" s="763"/>
      <c r="V306" s="763"/>
      <c r="W306" s="763"/>
      <c r="X306" s="763"/>
      <c r="Y306" s="763"/>
      <c r="Z306" s="349"/>
      <c r="AA306" s="350"/>
      <c r="AB306" s="350"/>
      <c r="AC306" s="350"/>
      <c r="AD306" s="350"/>
      <c r="AE306" s="350"/>
      <c r="AF306" s="350"/>
      <c r="AG306" s="350"/>
      <c r="AH306" s="350"/>
      <c r="AI306" s="350"/>
      <c r="AJ306" s="350"/>
      <c r="AK306" s="350"/>
      <c r="AL306" s="350"/>
      <c r="AM306" s="350"/>
      <c r="AN306" s="350"/>
      <c r="AO306" s="350"/>
      <c r="AP306" s="350"/>
      <c r="AQ306" s="350"/>
      <c r="AR306" s="350"/>
      <c r="AS306" s="350"/>
      <c r="AT306" s="350"/>
      <c r="AU306" s="350"/>
      <c r="AV306" s="350"/>
      <c r="AW306" s="351"/>
      <c r="AX306" s="757"/>
      <c r="AY306" s="757"/>
    </row>
  </sheetData>
  <mergeCells count="149">
    <mergeCell ref="G268:S269"/>
    <mergeCell ref="B272:Y306"/>
    <mergeCell ref="AA274:AD280"/>
    <mergeCell ref="AE274:AI280"/>
    <mergeCell ref="AJ274:AO280"/>
    <mergeCell ref="AP274:AU280"/>
    <mergeCell ref="AA281:AD287"/>
    <mergeCell ref="AE281:AI287"/>
    <mergeCell ref="AJ281:AO287"/>
    <mergeCell ref="AP281:AU287"/>
    <mergeCell ref="AA256:AK258"/>
    <mergeCell ref="AJ262:AM263"/>
    <mergeCell ref="AO262:AT263"/>
    <mergeCell ref="AU262:AV263"/>
    <mergeCell ref="AX264:AY306"/>
    <mergeCell ref="Y265:Z267"/>
    <mergeCell ref="AA288:AD294"/>
    <mergeCell ref="AE288:AI294"/>
    <mergeCell ref="AJ288:AO294"/>
    <mergeCell ref="AP288:AU294"/>
    <mergeCell ref="AA295:AD301"/>
    <mergeCell ref="AE295:AI301"/>
    <mergeCell ref="AJ295:AO301"/>
    <mergeCell ref="AP295:AU301"/>
    <mergeCell ref="Y231:Z231"/>
    <mergeCell ref="H232:S234"/>
    <mergeCell ref="AA234:AV246"/>
    <mergeCell ref="G192:S193"/>
    <mergeCell ref="B196:Y230"/>
    <mergeCell ref="AA198:AD204"/>
    <mergeCell ref="AE198:AI204"/>
    <mergeCell ref="AJ198:AO204"/>
    <mergeCell ref="AP198:AU204"/>
    <mergeCell ref="AA205:AD211"/>
    <mergeCell ref="AE205:AI211"/>
    <mergeCell ref="AJ205:AO211"/>
    <mergeCell ref="AP205:AU211"/>
    <mergeCell ref="B238:G240"/>
    <mergeCell ref="Q238:W255"/>
    <mergeCell ref="B241:G243"/>
    <mergeCell ref="H241:O243"/>
    <mergeCell ref="B244:G246"/>
    <mergeCell ref="H244:O246"/>
    <mergeCell ref="B247:G249"/>
    <mergeCell ref="H247:O249"/>
    <mergeCell ref="B250:G252"/>
    <mergeCell ref="H250:O252"/>
    <mergeCell ref="AA180:AK182"/>
    <mergeCell ref="AJ186:AM187"/>
    <mergeCell ref="AO186:AT187"/>
    <mergeCell ref="AU186:AV187"/>
    <mergeCell ref="AX188:AY230"/>
    <mergeCell ref="Y189:Z191"/>
    <mergeCell ref="AA212:AD218"/>
    <mergeCell ref="AE212:AI218"/>
    <mergeCell ref="AJ212:AO218"/>
    <mergeCell ref="AP212:AU218"/>
    <mergeCell ref="AA219:AD225"/>
    <mergeCell ref="AE219:AI225"/>
    <mergeCell ref="AJ219:AO225"/>
    <mergeCell ref="AP219:AU225"/>
    <mergeCell ref="B162:G164"/>
    <mergeCell ref="Q162:W179"/>
    <mergeCell ref="B165:G167"/>
    <mergeCell ref="H165:O167"/>
    <mergeCell ref="B168:G170"/>
    <mergeCell ref="H168:O170"/>
    <mergeCell ref="B171:G173"/>
    <mergeCell ref="H171:O173"/>
    <mergeCell ref="B174:G176"/>
    <mergeCell ref="H174:O176"/>
    <mergeCell ref="Y155:Z155"/>
    <mergeCell ref="H156:S158"/>
    <mergeCell ref="AA158:AV170"/>
    <mergeCell ref="AJ129:AO135"/>
    <mergeCell ref="AP129:AU135"/>
    <mergeCell ref="AA136:AD142"/>
    <mergeCell ref="AE136:AI142"/>
    <mergeCell ref="AJ136:AO142"/>
    <mergeCell ref="AP136:AU142"/>
    <mergeCell ref="AX112:AY154"/>
    <mergeCell ref="Y113:Z115"/>
    <mergeCell ref="G116:S117"/>
    <mergeCell ref="B120:Y154"/>
    <mergeCell ref="AA122:AD128"/>
    <mergeCell ref="AE122:AI128"/>
    <mergeCell ref="AJ122:AO128"/>
    <mergeCell ref="AP122:AU128"/>
    <mergeCell ref="AA129:AD135"/>
    <mergeCell ref="AE129:AI135"/>
    <mergeCell ref="AA143:AD149"/>
    <mergeCell ref="AE143:AI149"/>
    <mergeCell ref="AJ143:AO149"/>
    <mergeCell ref="AP143:AU149"/>
    <mergeCell ref="B98:G100"/>
    <mergeCell ref="H98:O100"/>
    <mergeCell ref="AA104:AK106"/>
    <mergeCell ref="AJ110:AM111"/>
    <mergeCell ref="AO110:AT111"/>
    <mergeCell ref="AU110:AV111"/>
    <mergeCell ref="H80:S82"/>
    <mergeCell ref="AA82:AV94"/>
    <mergeCell ref="B86:G88"/>
    <mergeCell ref="Q86:W103"/>
    <mergeCell ref="B89:G91"/>
    <mergeCell ref="H89:O91"/>
    <mergeCell ref="B92:G94"/>
    <mergeCell ref="H92:O94"/>
    <mergeCell ref="B95:G97"/>
    <mergeCell ref="H95:O97"/>
    <mergeCell ref="AA67:AD73"/>
    <mergeCell ref="AE67:AI73"/>
    <mergeCell ref="AJ67:AO73"/>
    <mergeCell ref="AP67:AU73"/>
    <mergeCell ref="A1:BH1"/>
    <mergeCell ref="Y79:Z79"/>
    <mergeCell ref="AE53:AI59"/>
    <mergeCell ref="AJ53:AO59"/>
    <mergeCell ref="AP53:AU59"/>
    <mergeCell ref="AA60:AD66"/>
    <mergeCell ref="AE60:AI66"/>
    <mergeCell ref="AJ60:AO66"/>
    <mergeCell ref="AP60:AU66"/>
    <mergeCell ref="AU34:AV35"/>
    <mergeCell ref="AX36:AY78"/>
    <mergeCell ref="Y37:Z39"/>
    <mergeCell ref="G40:S41"/>
    <mergeCell ref="B44:Y78"/>
    <mergeCell ref="AA46:AD52"/>
    <mergeCell ref="AE46:AI52"/>
    <mergeCell ref="AJ46:AO52"/>
    <mergeCell ref="AP46:AU52"/>
    <mergeCell ref="AA53:AD59"/>
    <mergeCell ref="H19:O21"/>
    <mergeCell ref="B22:G24"/>
    <mergeCell ref="H22:O24"/>
    <mergeCell ref="AA28:AK30"/>
    <mergeCell ref="AJ34:AM35"/>
    <mergeCell ref="AO34:AT35"/>
    <mergeCell ref="Y3:Z3"/>
    <mergeCell ref="H4:S6"/>
    <mergeCell ref="AA6:AV18"/>
    <mergeCell ref="B10:G12"/>
    <mergeCell ref="Q10:W27"/>
    <mergeCell ref="B13:G15"/>
    <mergeCell ref="H13:O15"/>
    <mergeCell ref="B16:G18"/>
    <mergeCell ref="H16:O18"/>
    <mergeCell ref="B19:G21"/>
  </mergeCells>
  <phoneticPr fontId="3"/>
  <hyperlinks>
    <hyperlink ref="A1" location="一覧表!A1" display="一覧表へ戻る" xr:uid="{E0D55728-87D9-4B8D-82D9-69B87FA81EC9}"/>
  </hyperlinks>
  <pageMargins left="0.7" right="0.7" top="0.75" bottom="0.75" header="0.3" footer="0.3"/>
  <pageSetup paperSize="8" orientation="portrait" r:id="rId1"/>
  <rowBreaks count="1" manualBreakCount="1">
    <brk id="154" min="1" max="5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49"/>
  <sheetViews>
    <sheetView topLeftCell="A20" zoomScale="85" zoomScaleNormal="85" workbookViewId="0">
      <selection activeCell="AP34" sqref="AP34"/>
    </sheetView>
  </sheetViews>
  <sheetFormatPr defaultColWidth="9" defaultRowHeight="12"/>
  <cols>
    <col min="1" max="40" width="2.1796875" style="56" customWidth="1"/>
    <col min="41" max="16384" width="9" style="56"/>
  </cols>
  <sheetData>
    <row r="1" spans="1:40"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338</v>
      </c>
      <c r="B3" s="65"/>
      <c r="C3" s="65"/>
      <c r="D3" s="65"/>
      <c r="E3" s="65"/>
      <c r="F3" s="65"/>
    </row>
    <row r="4" spans="1:40" ht="13" customHeight="1"/>
    <row r="5" spans="1:40" ht="13" customHeight="1"/>
    <row r="6" spans="1:40" ht="13" customHeight="1"/>
    <row r="7" spans="1:40" ht="13" customHeight="1">
      <c r="A7" s="67"/>
      <c r="B7" s="84"/>
      <c r="C7" s="84"/>
      <c r="D7" s="84"/>
      <c r="E7" s="84"/>
      <c r="F7" s="67"/>
      <c r="G7" s="67"/>
      <c r="H7" s="67"/>
      <c r="I7" s="67"/>
      <c r="J7" s="67"/>
      <c r="K7" s="67"/>
      <c r="L7" s="67"/>
      <c r="M7" s="67"/>
      <c r="N7" s="67"/>
      <c r="O7" s="67"/>
      <c r="P7" s="67"/>
    </row>
    <row r="8" spans="1:40" ht="13" customHeight="1">
      <c r="A8" s="83"/>
      <c r="B8" s="83"/>
      <c r="C8" s="83"/>
      <c r="D8" s="83"/>
      <c r="E8" s="83"/>
      <c r="F8" s="83"/>
      <c r="G8" s="83"/>
      <c r="H8" s="83"/>
      <c r="I8" s="83"/>
      <c r="J8" s="83"/>
      <c r="K8" s="62"/>
      <c r="L8" s="62"/>
      <c r="M8" s="62"/>
      <c r="N8" s="62"/>
      <c r="O8" s="62"/>
      <c r="P8" s="62"/>
      <c r="Q8" s="60"/>
      <c r="R8" s="60"/>
      <c r="S8" s="60"/>
      <c r="T8" s="60"/>
      <c r="U8" s="60"/>
      <c r="V8" s="60"/>
      <c r="W8" s="60"/>
      <c r="X8" s="60"/>
      <c r="Y8" s="60"/>
      <c r="Z8" s="60"/>
      <c r="AA8" s="60"/>
      <c r="AB8" s="60"/>
      <c r="AC8" s="60"/>
      <c r="AD8" s="60"/>
      <c r="AE8" s="60"/>
      <c r="AF8" s="60"/>
      <c r="AG8" s="60"/>
      <c r="AH8" s="60"/>
      <c r="AI8" s="60"/>
      <c r="AJ8" s="60"/>
      <c r="AK8" s="60"/>
      <c r="AL8" s="60"/>
      <c r="AM8" s="60"/>
      <c r="AN8" s="60"/>
    </row>
    <row r="9" spans="1:40" ht="13" customHeight="1">
      <c r="A9" s="82"/>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0"/>
    </row>
    <row r="10" spans="1:40" ht="13" customHeight="1">
      <c r="A10" s="784" t="s">
        <v>339</v>
      </c>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6"/>
    </row>
    <row r="11" spans="1:40" ht="13" customHeight="1">
      <c r="A11" s="784"/>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6"/>
    </row>
    <row r="12" spans="1:40" ht="13" customHeight="1">
      <c r="A12" s="77"/>
      <c r="AN12" s="73"/>
    </row>
    <row r="13" spans="1:40" ht="13" customHeight="1">
      <c r="A13" s="77"/>
      <c r="AB13" s="496" t="s">
        <v>160</v>
      </c>
      <c r="AC13" s="496"/>
      <c r="AD13" s="787"/>
      <c r="AE13" s="787"/>
      <c r="AF13" s="56" t="s">
        <v>122</v>
      </c>
      <c r="AG13" s="511"/>
      <c r="AH13" s="511"/>
      <c r="AI13" s="56" t="s">
        <v>117</v>
      </c>
      <c r="AJ13" s="511"/>
      <c r="AK13" s="511"/>
      <c r="AL13" s="56" t="s">
        <v>123</v>
      </c>
      <c r="AN13" s="73"/>
    </row>
    <row r="14" spans="1:40" ht="13" customHeight="1">
      <c r="A14" s="77"/>
      <c r="B14" s="527" t="s">
        <v>124</v>
      </c>
      <c r="C14" s="527"/>
      <c r="D14" s="527"/>
      <c r="E14" s="527"/>
      <c r="F14" s="527"/>
      <c r="G14" s="527"/>
      <c r="H14" s="527"/>
      <c r="I14" s="527"/>
      <c r="J14" s="527"/>
      <c r="K14" s="527"/>
      <c r="L14" s="527"/>
      <c r="M14" s="527"/>
      <c r="N14" s="527"/>
      <c r="O14" s="527"/>
      <c r="P14" s="527"/>
      <c r="Q14" s="511"/>
      <c r="R14" s="511"/>
      <c r="AN14" s="73"/>
    </row>
    <row r="15" spans="1:40" ht="13" customHeight="1">
      <c r="A15" s="77"/>
      <c r="B15" s="527"/>
      <c r="C15" s="527"/>
      <c r="D15" s="527"/>
      <c r="E15" s="527"/>
      <c r="F15" s="527"/>
      <c r="G15" s="527"/>
      <c r="H15" s="527"/>
      <c r="I15" s="527"/>
      <c r="J15" s="527"/>
      <c r="K15" s="527"/>
      <c r="L15" s="527"/>
      <c r="M15" s="527"/>
      <c r="N15" s="527"/>
      <c r="O15" s="527"/>
      <c r="P15" s="527"/>
      <c r="Q15" s="511"/>
      <c r="R15" s="511"/>
      <c r="AN15" s="73"/>
    </row>
    <row r="16" spans="1:40" ht="13" customHeight="1">
      <c r="A16" s="77"/>
      <c r="B16" s="528"/>
      <c r="C16" s="528"/>
      <c r="D16" s="528"/>
      <c r="E16" s="528"/>
      <c r="F16" s="528"/>
      <c r="G16" s="528"/>
      <c r="H16" s="528"/>
      <c r="I16" s="528"/>
      <c r="J16" s="528"/>
      <c r="K16" s="528"/>
      <c r="L16" s="528"/>
      <c r="M16" s="528"/>
      <c r="N16" s="528"/>
      <c r="O16" s="528"/>
      <c r="P16" s="528"/>
      <c r="Q16" s="532"/>
      <c r="R16" s="532"/>
      <c r="AN16" s="73"/>
    </row>
    <row r="17" spans="1:40" ht="13" customHeight="1">
      <c r="A17" s="77"/>
      <c r="B17" s="79"/>
      <c r="C17" s="79"/>
      <c r="D17" s="79"/>
      <c r="E17" s="79"/>
      <c r="F17" s="79"/>
      <c r="G17" s="79"/>
      <c r="H17" s="79"/>
      <c r="I17" s="79"/>
      <c r="J17" s="79"/>
      <c r="K17" s="79"/>
      <c r="L17" s="79"/>
      <c r="M17" s="79"/>
      <c r="N17" s="79"/>
      <c r="O17" s="79"/>
      <c r="P17" s="79"/>
      <c r="Q17" s="79"/>
      <c r="R17" s="79"/>
      <c r="AN17" s="73"/>
    </row>
    <row r="18" spans="1:40" ht="13" customHeight="1">
      <c r="A18" s="77"/>
      <c r="Y18" s="530" t="str">
        <f>IF(入力シート!$C$4="","",入力シート!$C$4)</f>
        <v/>
      </c>
      <c r="Z18" s="530"/>
      <c r="AA18" s="530"/>
      <c r="AB18" s="530"/>
      <c r="AC18" s="530"/>
      <c r="AD18" s="530"/>
      <c r="AE18" s="530"/>
      <c r="AF18" s="530"/>
      <c r="AG18" s="530"/>
      <c r="AH18" s="530"/>
      <c r="AI18" s="530"/>
      <c r="AJ18" s="530"/>
      <c r="AK18" s="530"/>
      <c r="AL18" s="530"/>
      <c r="AM18" s="530"/>
      <c r="AN18" s="73"/>
    </row>
    <row r="19" spans="1:40" ht="13" customHeight="1">
      <c r="A19" s="77"/>
      <c r="W19" s="531" t="s">
        <v>126</v>
      </c>
      <c r="X19" s="531"/>
      <c r="Y19" s="530"/>
      <c r="Z19" s="530"/>
      <c r="AA19" s="530"/>
      <c r="AB19" s="530"/>
      <c r="AC19" s="530"/>
      <c r="AD19" s="530"/>
      <c r="AE19" s="530"/>
      <c r="AF19" s="530"/>
      <c r="AG19" s="530"/>
      <c r="AH19" s="530"/>
      <c r="AI19" s="530"/>
      <c r="AJ19" s="530"/>
      <c r="AK19" s="530"/>
      <c r="AL19" s="530"/>
      <c r="AM19" s="530"/>
      <c r="AN19" s="73"/>
    </row>
    <row r="20" spans="1:40" ht="13" customHeight="1">
      <c r="A20" s="77"/>
      <c r="T20" s="531" t="s">
        <v>11</v>
      </c>
      <c r="U20" s="531"/>
      <c r="V20" s="531"/>
      <c r="Y20" s="530"/>
      <c r="Z20" s="530"/>
      <c r="AA20" s="530"/>
      <c r="AB20" s="530"/>
      <c r="AC20" s="530"/>
      <c r="AD20" s="530"/>
      <c r="AE20" s="530"/>
      <c r="AF20" s="530"/>
      <c r="AG20" s="530"/>
      <c r="AH20" s="530"/>
      <c r="AI20" s="530"/>
      <c r="AJ20" s="530"/>
      <c r="AK20" s="530"/>
      <c r="AL20" s="530"/>
      <c r="AM20" s="530"/>
      <c r="AN20" s="73"/>
    </row>
    <row r="21" spans="1:40" ht="13" customHeight="1">
      <c r="A21" s="77"/>
      <c r="T21" s="532"/>
      <c r="U21" s="532"/>
      <c r="V21" s="532"/>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M21" s="1"/>
      <c r="AN21" s="73"/>
    </row>
    <row r="22" spans="1:40" ht="13" customHeight="1">
      <c r="A22" s="77"/>
      <c r="W22" s="531" t="s">
        <v>152</v>
      </c>
      <c r="X22" s="531"/>
      <c r="Y22" s="530"/>
      <c r="Z22" s="530"/>
      <c r="AA22" s="530"/>
      <c r="AB22" s="530"/>
      <c r="AC22" s="530"/>
      <c r="AD22" s="530"/>
      <c r="AE22" s="530"/>
      <c r="AF22" s="530"/>
      <c r="AG22" s="530"/>
      <c r="AH22" s="530"/>
      <c r="AI22" s="530"/>
      <c r="AJ22" s="530"/>
      <c r="AK22" s="530"/>
      <c r="AL22" s="530"/>
      <c r="AM22" s="1"/>
      <c r="AN22" s="73"/>
    </row>
    <row r="23" spans="1:40" ht="13" customHeight="1">
      <c r="A23" s="77"/>
      <c r="Y23" s="530"/>
      <c r="Z23" s="530"/>
      <c r="AA23" s="530"/>
      <c r="AB23" s="530"/>
      <c r="AC23" s="530"/>
      <c r="AD23" s="530"/>
      <c r="AE23" s="530"/>
      <c r="AF23" s="530"/>
      <c r="AG23" s="530"/>
      <c r="AH23" s="530"/>
      <c r="AI23" s="530"/>
      <c r="AJ23" s="530"/>
      <c r="AK23" s="530"/>
      <c r="AL23" s="530"/>
      <c r="AM23" s="1"/>
      <c r="AN23" s="73"/>
    </row>
    <row r="24" spans="1:40" ht="13" customHeight="1">
      <c r="A24" s="77"/>
      <c r="T24" s="78"/>
      <c r="U24" s="78"/>
      <c r="V24" s="78"/>
      <c r="W24" s="78"/>
      <c r="X24" s="78"/>
      <c r="Y24" s="78"/>
      <c r="Z24" s="510" t="str">
        <f>IF(入力シート!$C$11="","",入力シート!$C$11)</f>
        <v/>
      </c>
      <c r="AA24" s="510"/>
      <c r="AB24" s="510"/>
      <c r="AC24" s="510"/>
      <c r="AD24" s="510"/>
      <c r="AE24" s="510"/>
      <c r="AF24" s="510"/>
      <c r="AG24" s="510"/>
      <c r="AH24" s="510"/>
      <c r="AI24" s="510"/>
      <c r="AJ24" s="510"/>
      <c r="AK24" s="510"/>
      <c r="AL24" s="510"/>
      <c r="AN24" s="73"/>
    </row>
    <row r="25" spans="1:40" ht="13" customHeight="1">
      <c r="A25" s="77"/>
      <c r="T25" s="511" t="s">
        <v>161</v>
      </c>
      <c r="U25" s="511"/>
      <c r="V25" s="511"/>
      <c r="W25" s="511"/>
      <c r="X25" s="511"/>
      <c r="Y25" s="511"/>
      <c r="Z25" s="510"/>
      <c r="AA25" s="510"/>
      <c r="AB25" s="510"/>
      <c r="AC25" s="510"/>
      <c r="AD25" s="510"/>
      <c r="AE25" s="510"/>
      <c r="AF25" s="510"/>
      <c r="AG25" s="510"/>
      <c r="AH25" s="510"/>
      <c r="AI25" s="510"/>
      <c r="AJ25" s="510"/>
      <c r="AK25" s="510"/>
      <c r="AL25" s="510"/>
      <c r="AN25" s="73"/>
    </row>
    <row r="26" spans="1:40" ht="13" customHeight="1">
      <c r="A26" s="77"/>
      <c r="Z26" s="510"/>
      <c r="AA26" s="510"/>
      <c r="AB26" s="510"/>
      <c r="AC26" s="510"/>
      <c r="AD26" s="510"/>
      <c r="AE26" s="510"/>
      <c r="AF26" s="510"/>
      <c r="AG26" s="510"/>
      <c r="AH26" s="510"/>
      <c r="AI26" s="510"/>
      <c r="AJ26" s="510"/>
      <c r="AK26" s="510"/>
      <c r="AL26" s="510"/>
      <c r="AN26" s="73"/>
    </row>
    <row r="27" spans="1:40" ht="13" customHeight="1">
      <c r="A27" s="77"/>
      <c r="C27" s="783" t="s">
        <v>340</v>
      </c>
      <c r="D27" s="783"/>
      <c r="E27" s="783"/>
      <c r="F27" s="783"/>
      <c r="G27" s="783"/>
      <c r="H27" s="783"/>
      <c r="I27" s="783"/>
      <c r="J27" s="783"/>
      <c r="K27" s="783"/>
      <c r="L27" s="770" t="s">
        <v>341</v>
      </c>
      <c r="M27" s="770"/>
      <c r="N27" s="770"/>
      <c r="O27" s="770"/>
      <c r="P27" s="770"/>
      <c r="Q27" s="770"/>
      <c r="R27" s="770"/>
      <c r="S27" s="531" t="s">
        <v>342</v>
      </c>
      <c r="T27" s="531"/>
      <c r="U27" s="531"/>
      <c r="V27" s="531"/>
      <c r="W27" s="531"/>
      <c r="X27" s="531"/>
      <c r="Y27" s="76"/>
      <c r="Z27" s="76"/>
      <c r="AA27" s="76"/>
      <c r="AB27" s="76"/>
      <c r="AC27" s="76"/>
      <c r="AD27" s="76"/>
      <c r="AE27" s="76"/>
      <c r="AF27" s="76"/>
      <c r="AG27" s="76"/>
      <c r="AH27" s="76"/>
      <c r="AI27" s="76"/>
      <c r="AJ27" s="76"/>
      <c r="AK27" s="76"/>
      <c r="AL27" s="76"/>
      <c r="AN27" s="73"/>
    </row>
    <row r="28" spans="1:40" ht="13" customHeight="1">
      <c r="A28" s="77"/>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N28" s="73"/>
    </row>
    <row r="29" spans="1:40" ht="13" customHeight="1">
      <c r="A29" s="766" t="s">
        <v>131</v>
      </c>
      <c r="B29" s="767"/>
      <c r="C29" s="767"/>
      <c r="D29" s="767"/>
      <c r="E29" s="767"/>
      <c r="F29" s="767"/>
      <c r="G29" s="768"/>
      <c r="H29" s="362" t="str">
        <f>IF(入力シート!$C$5="","",入力シート!$C$5)</f>
        <v/>
      </c>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364"/>
    </row>
    <row r="30" spans="1:40" ht="13" customHeight="1">
      <c r="A30" s="769"/>
      <c r="B30" s="770"/>
      <c r="C30" s="770"/>
      <c r="D30" s="770"/>
      <c r="E30" s="770"/>
      <c r="F30" s="770"/>
      <c r="G30" s="771"/>
      <c r="H30" s="522"/>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4"/>
    </row>
    <row r="31" spans="1:40" ht="13" customHeight="1">
      <c r="A31" s="769"/>
      <c r="B31" s="770"/>
      <c r="C31" s="770"/>
      <c r="D31" s="770"/>
      <c r="E31" s="770"/>
      <c r="F31" s="770"/>
      <c r="G31" s="771"/>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772"/>
      <c r="B32" s="773"/>
      <c r="C32" s="773"/>
      <c r="D32" s="773"/>
      <c r="E32" s="773"/>
      <c r="F32" s="773"/>
      <c r="G32" s="774"/>
      <c r="H32" s="359"/>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361"/>
    </row>
    <row r="33" spans="1:40" ht="13" customHeight="1">
      <c r="A33" s="766" t="s">
        <v>132</v>
      </c>
      <c r="B33" s="767"/>
      <c r="C33" s="767"/>
      <c r="D33" s="767"/>
      <c r="E33" s="767"/>
      <c r="F33" s="767"/>
      <c r="G33" s="768"/>
      <c r="H33" s="382" t="str">
        <f>IF(入力シート!$C$6="","",入力シート!$C$6)</f>
        <v/>
      </c>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91"/>
    </row>
    <row r="34" spans="1:40" ht="13" customHeight="1">
      <c r="A34" s="769"/>
      <c r="B34" s="770"/>
      <c r="C34" s="770"/>
      <c r="D34" s="770"/>
      <c r="E34" s="770"/>
      <c r="F34" s="770"/>
      <c r="G34" s="771"/>
      <c r="H34" s="378"/>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92"/>
    </row>
    <row r="35" spans="1:40" ht="13" customHeight="1">
      <c r="A35" s="769"/>
      <c r="B35" s="770"/>
      <c r="C35" s="770"/>
      <c r="D35" s="770"/>
      <c r="E35" s="770"/>
      <c r="F35" s="770"/>
      <c r="G35" s="771"/>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772"/>
      <c r="B36" s="773"/>
      <c r="C36" s="773"/>
      <c r="D36" s="773"/>
      <c r="E36" s="773"/>
      <c r="F36" s="773"/>
      <c r="G36" s="774"/>
      <c r="H36" s="380"/>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526"/>
    </row>
    <row r="37" spans="1:40" ht="13" customHeight="1">
      <c r="A37" s="766" t="s">
        <v>133</v>
      </c>
      <c r="B37" s="767"/>
      <c r="C37" s="767"/>
      <c r="D37" s="767"/>
      <c r="E37" s="767"/>
      <c r="F37" s="767"/>
      <c r="G37" s="768"/>
      <c r="H37" s="72"/>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5"/>
    </row>
    <row r="38" spans="1:40" ht="13" customHeight="1">
      <c r="A38" s="769"/>
      <c r="B38" s="770"/>
      <c r="C38" s="770"/>
      <c r="D38" s="770"/>
      <c r="E38" s="770"/>
      <c r="F38" s="770"/>
      <c r="G38" s="771"/>
      <c r="H38" s="66"/>
      <c r="I38" s="379" t="s">
        <v>134</v>
      </c>
      <c r="J38" s="379"/>
      <c r="K38" s="698" t="str">
        <f>IF(入力シート!$C$8="","",入力シート!$C$8)</f>
        <v/>
      </c>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3"/>
    </row>
    <row r="39" spans="1:40" ht="13" customHeight="1">
      <c r="A39" s="769"/>
      <c r="B39" s="770"/>
      <c r="C39" s="770"/>
      <c r="D39" s="770"/>
      <c r="E39" s="770"/>
      <c r="F39" s="770"/>
      <c r="G39" s="771"/>
      <c r="H39" s="74"/>
      <c r="I39" s="379"/>
      <c r="J39" s="379"/>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3"/>
    </row>
    <row r="40" spans="1:40" ht="13" customHeight="1">
      <c r="A40" s="772"/>
      <c r="B40" s="773"/>
      <c r="C40" s="773"/>
      <c r="D40" s="773"/>
      <c r="E40" s="773"/>
      <c r="F40" s="773"/>
      <c r="G40" s="774"/>
      <c r="H40" s="66"/>
      <c r="I40" s="778"/>
      <c r="J40" s="778"/>
      <c r="K40" s="778"/>
      <c r="L40" s="778"/>
      <c r="M40" s="778"/>
      <c r="N40" s="778"/>
      <c r="O40" s="778"/>
      <c r="P40" s="778"/>
      <c r="Q40" s="778"/>
      <c r="R40" s="778"/>
      <c r="S40" s="778"/>
      <c r="T40" s="778"/>
      <c r="U40" s="778"/>
      <c r="V40" s="778"/>
      <c r="W40" s="778"/>
      <c r="X40" s="778"/>
      <c r="Y40" s="778"/>
      <c r="Z40" s="778"/>
      <c r="AA40" s="778"/>
      <c r="AB40" s="692"/>
      <c r="AC40" s="693"/>
      <c r="AD40" s="693"/>
      <c r="AE40" s="693"/>
      <c r="AF40" s="693"/>
      <c r="AG40" s="693"/>
      <c r="AH40" s="693"/>
      <c r="AI40" s="693"/>
      <c r="AJ40" s="693"/>
      <c r="AK40" s="693"/>
      <c r="AL40" s="693"/>
      <c r="AM40" s="1"/>
      <c r="AN40" s="73"/>
    </row>
    <row r="41" spans="1:40" ht="13" customHeight="1">
      <c r="A41" s="766" t="s">
        <v>135</v>
      </c>
      <c r="B41" s="767"/>
      <c r="C41" s="767"/>
      <c r="D41" s="767"/>
      <c r="E41" s="767"/>
      <c r="F41" s="767"/>
      <c r="G41" s="768"/>
      <c r="H41" s="72"/>
      <c r="I41" s="71"/>
      <c r="J41" s="71"/>
      <c r="K41" s="71"/>
      <c r="L41" s="71"/>
      <c r="M41" s="71"/>
      <c r="N41" s="71"/>
      <c r="O41" s="71"/>
      <c r="P41" s="71"/>
      <c r="Q41" s="71"/>
      <c r="R41" s="71"/>
      <c r="S41" s="71"/>
      <c r="T41" s="71"/>
      <c r="U41" s="591" t="s">
        <v>202</v>
      </c>
      <c r="V41" s="611"/>
      <c r="W41" s="611"/>
      <c r="X41" s="611"/>
      <c r="Y41" s="611"/>
      <c r="Z41" s="611"/>
      <c r="AA41" s="612"/>
      <c r="AB41" s="70"/>
      <c r="AC41" s="69"/>
      <c r="AD41" s="69"/>
      <c r="AE41" s="69"/>
      <c r="AF41" s="69"/>
      <c r="AG41" s="69"/>
      <c r="AH41" s="69"/>
      <c r="AI41" s="69"/>
      <c r="AJ41" s="69"/>
      <c r="AK41" s="69"/>
      <c r="AL41" s="69"/>
      <c r="AM41" s="69"/>
      <c r="AN41" s="68"/>
    </row>
    <row r="42" spans="1:40" ht="13" customHeight="1">
      <c r="A42" s="769"/>
      <c r="B42" s="770"/>
      <c r="C42" s="770"/>
      <c r="D42" s="770"/>
      <c r="E42" s="770"/>
      <c r="F42" s="770"/>
      <c r="G42" s="771"/>
      <c r="H42" s="66"/>
      <c r="I42" s="610" t="str">
        <f>IF(入力シート!$C$9="","令和　年　月　日",入力シート!$C$9)</f>
        <v>令和　年　月　日</v>
      </c>
      <c r="J42" s="610"/>
      <c r="K42" s="610"/>
      <c r="L42" s="610"/>
      <c r="M42" s="610"/>
      <c r="N42" s="610"/>
      <c r="O42" s="610"/>
      <c r="P42" s="610"/>
      <c r="Q42" s="610"/>
      <c r="R42" s="610"/>
      <c r="S42" s="610"/>
      <c r="U42" s="613"/>
      <c r="V42" s="614"/>
      <c r="W42" s="614"/>
      <c r="X42" s="614"/>
      <c r="Y42" s="614"/>
      <c r="Z42" s="614"/>
      <c r="AA42" s="615"/>
      <c r="AB42" s="64"/>
      <c r="AC42" s="379" t="s">
        <v>137</v>
      </c>
      <c r="AD42" s="379"/>
      <c r="AE42" s="610" t="str">
        <f>IF(入力シート!$C$10="","令和　年　月　日",入力シート!$C$10)</f>
        <v>令和　年　月　日</v>
      </c>
      <c r="AF42" s="610"/>
      <c r="AG42" s="610" t="s">
        <v>122</v>
      </c>
      <c r="AH42" s="610"/>
      <c r="AI42" s="610"/>
      <c r="AJ42" s="610" t="s">
        <v>117</v>
      </c>
      <c r="AK42" s="610"/>
      <c r="AL42" s="610"/>
      <c r="AM42" s="610" t="s">
        <v>123</v>
      </c>
      <c r="AN42" s="63"/>
    </row>
    <row r="43" spans="1:40" ht="13" customHeight="1">
      <c r="A43" s="769"/>
      <c r="B43" s="770"/>
      <c r="C43" s="770"/>
      <c r="D43" s="770"/>
      <c r="E43" s="770"/>
      <c r="F43" s="770"/>
      <c r="G43" s="771"/>
      <c r="H43" s="66"/>
      <c r="I43" s="610"/>
      <c r="J43" s="610"/>
      <c r="K43" s="610"/>
      <c r="L43" s="610"/>
      <c r="M43" s="610"/>
      <c r="N43" s="610"/>
      <c r="O43" s="610"/>
      <c r="P43" s="610"/>
      <c r="Q43" s="610"/>
      <c r="R43" s="610"/>
      <c r="S43" s="610"/>
      <c r="U43" s="613"/>
      <c r="V43" s="614"/>
      <c r="W43" s="614"/>
      <c r="X43" s="614"/>
      <c r="Y43" s="614"/>
      <c r="Z43" s="614"/>
      <c r="AA43" s="615"/>
      <c r="AB43" s="64"/>
      <c r="AC43" s="379" t="s">
        <v>138</v>
      </c>
      <c r="AD43" s="379"/>
      <c r="AE43" s="610" t="str">
        <f>IF(入力シート!$D$10="","令和　年　月　日",入力シート!$D$10)</f>
        <v>令和　年　月　日</v>
      </c>
      <c r="AF43" s="610"/>
      <c r="AG43" s="610"/>
      <c r="AH43" s="610"/>
      <c r="AI43" s="610"/>
      <c r="AJ43" s="610"/>
      <c r="AK43" s="610"/>
      <c r="AL43" s="610"/>
      <c r="AM43" s="610"/>
      <c r="AN43" s="63"/>
    </row>
    <row r="44" spans="1:40" ht="13" customHeight="1">
      <c r="A44" s="775"/>
      <c r="B44" s="776"/>
      <c r="C44" s="776"/>
      <c r="D44" s="776"/>
      <c r="E44" s="776"/>
      <c r="F44" s="776"/>
      <c r="G44" s="777"/>
      <c r="H44" s="61"/>
      <c r="I44" s="60"/>
      <c r="J44" s="60"/>
      <c r="K44" s="60"/>
      <c r="L44" s="60"/>
      <c r="M44" s="60"/>
      <c r="N44" s="60"/>
      <c r="O44" s="60"/>
      <c r="P44" s="60"/>
      <c r="Q44" s="60"/>
      <c r="R44" s="60"/>
      <c r="S44" s="60"/>
      <c r="T44" s="60"/>
      <c r="U44" s="779"/>
      <c r="V44" s="780"/>
      <c r="W44" s="780"/>
      <c r="X44" s="780"/>
      <c r="Y44" s="780"/>
      <c r="Z44" s="780"/>
      <c r="AA44" s="781"/>
      <c r="AB44" s="59"/>
      <c r="AC44" s="58"/>
      <c r="AD44" s="58"/>
      <c r="AE44" s="58"/>
      <c r="AF44" s="58"/>
      <c r="AG44" s="58"/>
      <c r="AH44" s="58"/>
      <c r="AI44" s="58"/>
      <c r="AJ44" s="58"/>
      <c r="AK44" s="58"/>
      <c r="AL44" s="58"/>
      <c r="AM44" s="58"/>
      <c r="AN44" s="57"/>
    </row>
    <row r="45" spans="1:40" ht="13" customHeight="1">
      <c r="A45" s="764" t="s">
        <v>343</v>
      </c>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row>
    <row r="46" spans="1:40" ht="13" customHeight="1">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row>
    <row r="47" spans="1:40" ht="13" customHeight="1"/>
    <row r="48" spans="1:40" ht="13" customHeight="1"/>
    <row r="49" ht="13" customHeight="1"/>
  </sheetData>
  <mergeCells count="35">
    <mergeCell ref="A1:AN1"/>
    <mergeCell ref="A10:AN11"/>
    <mergeCell ref="Z24:AL26"/>
    <mergeCell ref="T25:Y25"/>
    <mergeCell ref="AB13:AC13"/>
    <mergeCell ref="AD13:AE13"/>
    <mergeCell ref="AG13:AH13"/>
    <mergeCell ref="AJ13:AK13"/>
    <mergeCell ref="T20:V21"/>
    <mergeCell ref="Q14:R16"/>
    <mergeCell ref="B14:P16"/>
    <mergeCell ref="S27:X27"/>
    <mergeCell ref="K38:AM39"/>
    <mergeCell ref="W19:X19"/>
    <mergeCell ref="W22:X22"/>
    <mergeCell ref="Y18:AM20"/>
    <mergeCell ref="Y21:AL23"/>
    <mergeCell ref="C27:K27"/>
    <mergeCell ref="L27:R27"/>
    <mergeCell ref="H29:AN32"/>
    <mergeCell ref="H33:AN36"/>
    <mergeCell ref="A29:G32"/>
    <mergeCell ref="A45:AN46"/>
    <mergeCell ref="A33:G36"/>
    <mergeCell ref="A37:G40"/>
    <mergeCell ref="A41:G44"/>
    <mergeCell ref="I42:S43"/>
    <mergeCell ref="AC42:AD42"/>
    <mergeCell ref="I40:AA40"/>
    <mergeCell ref="AB40:AL40"/>
    <mergeCell ref="AE42:AM42"/>
    <mergeCell ref="AC43:AD43"/>
    <mergeCell ref="AE43:AM43"/>
    <mergeCell ref="I38:J39"/>
    <mergeCell ref="U41:AA44"/>
  </mergeCells>
  <phoneticPr fontId="3"/>
  <hyperlinks>
    <hyperlink ref="A1" location="一覧表!A1" display="一覧表へ戻る" xr:uid="{00000000-0004-0000-0E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N75"/>
  <sheetViews>
    <sheetView showGridLines="0" topLeftCell="A6" zoomScale="55" zoomScaleNormal="55" workbookViewId="0">
      <selection activeCell="AS24" sqref="AS24"/>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row>
    <row r="3" spans="1:40" ht="13" customHeight="1">
      <c r="A3" s="107" t="s">
        <v>344</v>
      </c>
      <c r="B3" s="102"/>
      <c r="C3" s="102"/>
      <c r="D3" s="102"/>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row>
    <row r="4" spans="1:40" ht="13" customHeight="1"/>
    <row r="5" spans="1:40" ht="13" customHeight="1"/>
    <row r="6" spans="1:40" ht="13" customHeight="1"/>
    <row r="7" spans="1:40" ht="13" customHeight="1">
      <c r="A7" s="15"/>
      <c r="B7" s="55"/>
      <c r="C7" s="55"/>
      <c r="D7" s="55"/>
      <c r="E7" s="55"/>
      <c r="F7" s="15"/>
      <c r="G7" s="15"/>
      <c r="H7" s="15"/>
      <c r="I7" s="15"/>
      <c r="J7" s="15"/>
      <c r="K7" s="15"/>
      <c r="L7" s="15"/>
      <c r="M7" s="15"/>
      <c r="N7" s="15"/>
      <c r="O7" s="15"/>
      <c r="P7" s="15"/>
    </row>
    <row r="8" spans="1:40" ht="13" customHeight="1">
      <c r="A8" s="4"/>
      <c r="B8" s="52"/>
      <c r="C8" s="52"/>
      <c r="D8" s="52"/>
      <c r="E8" s="52"/>
      <c r="F8" s="52"/>
      <c r="G8" s="52"/>
      <c r="H8" s="52"/>
      <c r="I8" s="52"/>
      <c r="J8" s="52"/>
      <c r="K8" s="24"/>
      <c r="L8" s="24"/>
      <c r="M8" s="24"/>
      <c r="N8" s="24"/>
      <c r="O8" s="24"/>
      <c r="P8" s="2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89"/>
      <c r="B10" s="88"/>
      <c r="C10" s="88"/>
      <c r="D10" s="88"/>
      <c r="E10" s="88"/>
      <c r="F10" s="88"/>
      <c r="G10" s="88"/>
      <c r="H10" s="88"/>
      <c r="I10" s="88"/>
      <c r="J10" s="88"/>
      <c r="K10" s="88"/>
      <c r="L10" s="88"/>
      <c r="M10" s="88"/>
      <c r="N10" s="88"/>
      <c r="O10" s="88"/>
      <c r="Q10" s="801" t="s">
        <v>345</v>
      </c>
      <c r="R10" s="801"/>
      <c r="S10" s="801"/>
      <c r="T10" s="801"/>
      <c r="U10" s="801"/>
      <c r="V10" s="801"/>
      <c r="W10" s="801"/>
      <c r="X10" s="801"/>
      <c r="Y10" s="87"/>
      <c r="Z10" s="88"/>
      <c r="AA10" s="88"/>
      <c r="AB10" s="88"/>
      <c r="AC10" s="88"/>
      <c r="AD10" s="88"/>
      <c r="AE10" s="88"/>
      <c r="AF10" s="88"/>
      <c r="AG10" s="88"/>
      <c r="AH10" s="88"/>
      <c r="AI10" s="88"/>
      <c r="AJ10" s="88"/>
      <c r="AK10" s="88"/>
      <c r="AL10" s="88"/>
      <c r="AM10" s="88"/>
      <c r="AN10" s="53"/>
    </row>
    <row r="11" spans="1:40" ht="13" customHeight="1">
      <c r="A11" s="54"/>
      <c r="B11" s="88"/>
      <c r="C11" s="88"/>
      <c r="D11" s="88"/>
      <c r="E11" s="88"/>
      <c r="F11" s="88"/>
      <c r="G11" s="88"/>
      <c r="H11" s="88"/>
      <c r="I11" s="88"/>
      <c r="J11" s="88"/>
      <c r="K11" s="88"/>
      <c r="L11" s="88"/>
      <c r="M11" s="88"/>
      <c r="N11" s="88"/>
      <c r="O11" s="88"/>
      <c r="P11" s="87"/>
      <c r="Q11" s="801"/>
      <c r="R11" s="801"/>
      <c r="S11" s="801"/>
      <c r="T11" s="801"/>
      <c r="U11" s="801"/>
      <c r="V11" s="801"/>
      <c r="W11" s="801"/>
      <c r="X11" s="801"/>
      <c r="Y11" s="799" t="s">
        <v>346</v>
      </c>
      <c r="Z11" s="799"/>
      <c r="AB11" s="88"/>
      <c r="AC11" s="88"/>
      <c r="AD11" s="88"/>
      <c r="AE11" s="88"/>
      <c r="AF11" s="88"/>
      <c r="AG11" s="88"/>
      <c r="AH11" s="88"/>
      <c r="AI11" s="88"/>
      <c r="AJ11" s="88"/>
      <c r="AK11" s="88"/>
      <c r="AL11" s="88"/>
      <c r="AM11" s="88"/>
      <c r="AN11" s="53"/>
    </row>
    <row r="12" spans="1:40" ht="13" customHeight="1">
      <c r="A12" s="29"/>
      <c r="B12" s="43"/>
      <c r="C12" s="43"/>
      <c r="D12" s="43"/>
      <c r="E12" s="43"/>
      <c r="F12" s="43"/>
      <c r="G12" s="43"/>
      <c r="H12" s="43"/>
      <c r="I12" s="43"/>
      <c r="J12" s="43"/>
      <c r="K12" s="43"/>
      <c r="L12" s="43"/>
      <c r="M12" s="43"/>
      <c r="N12" s="43"/>
      <c r="O12" s="43"/>
      <c r="P12" s="87"/>
      <c r="Q12" s="801"/>
      <c r="R12" s="801"/>
      <c r="S12" s="801"/>
      <c r="T12" s="801"/>
      <c r="U12" s="801"/>
      <c r="V12" s="801"/>
      <c r="W12" s="801"/>
      <c r="X12" s="801"/>
      <c r="Y12" s="799"/>
      <c r="Z12" s="799"/>
      <c r="AB12" s="43"/>
      <c r="AC12" s="43"/>
      <c r="AD12" s="43"/>
      <c r="AE12" s="43"/>
      <c r="AF12" s="43"/>
      <c r="AG12" s="43"/>
      <c r="AH12" s="43"/>
      <c r="AI12" s="43"/>
      <c r="AJ12" s="43"/>
      <c r="AK12" s="43"/>
      <c r="AL12" s="43"/>
      <c r="AM12" s="43"/>
      <c r="AN12" s="28"/>
    </row>
    <row r="13" spans="1:40" ht="13" customHeight="1">
      <c r="A13" s="8"/>
      <c r="P13" s="87"/>
      <c r="Q13" s="801"/>
      <c r="R13" s="801"/>
      <c r="S13" s="801"/>
      <c r="T13" s="801"/>
      <c r="U13" s="801"/>
      <c r="V13" s="801"/>
      <c r="W13" s="801"/>
      <c r="X13" s="801"/>
      <c r="Y13" s="87"/>
      <c r="AN13" s="9"/>
    </row>
    <row r="14" spans="1:40" ht="13" customHeight="1">
      <c r="A14" s="8"/>
      <c r="AB14" s="496" t="s">
        <v>160</v>
      </c>
      <c r="AC14" s="496"/>
      <c r="AD14" s="800"/>
      <c r="AE14" s="800"/>
      <c r="AF14" s="1" t="s">
        <v>122</v>
      </c>
      <c r="AG14" s="379"/>
      <c r="AH14" s="379"/>
      <c r="AI14" s="1" t="s">
        <v>117</v>
      </c>
      <c r="AJ14" s="379"/>
      <c r="AK14" s="379"/>
      <c r="AL14" s="1" t="s">
        <v>123</v>
      </c>
      <c r="AN14" s="9"/>
    </row>
    <row r="15" spans="1:40" ht="13" customHeight="1">
      <c r="A15" s="8"/>
      <c r="B15" s="527" t="s">
        <v>124</v>
      </c>
      <c r="C15" s="527"/>
      <c r="D15" s="527"/>
      <c r="E15" s="527"/>
      <c r="F15" s="527"/>
      <c r="G15" s="527"/>
      <c r="H15" s="527"/>
      <c r="I15" s="527"/>
      <c r="J15" s="527"/>
      <c r="K15" s="527"/>
      <c r="L15" s="527"/>
      <c r="M15" s="527"/>
      <c r="N15" s="527"/>
      <c r="O15" s="527"/>
      <c r="P15" s="527"/>
      <c r="Q15" s="379"/>
      <c r="R15" s="379"/>
      <c r="AN15" s="9"/>
    </row>
    <row r="16" spans="1:40" ht="13" customHeight="1">
      <c r="A16" s="8"/>
      <c r="B16" s="527"/>
      <c r="C16" s="527"/>
      <c r="D16" s="527"/>
      <c r="E16" s="527"/>
      <c r="F16" s="527"/>
      <c r="G16" s="527"/>
      <c r="H16" s="527"/>
      <c r="I16" s="527"/>
      <c r="J16" s="527"/>
      <c r="K16" s="527"/>
      <c r="L16" s="527"/>
      <c r="M16" s="527"/>
      <c r="N16" s="527"/>
      <c r="O16" s="527"/>
      <c r="P16" s="527"/>
      <c r="Q16" s="379"/>
      <c r="R16" s="379"/>
      <c r="AN16" s="9"/>
    </row>
    <row r="17" spans="1:40" ht="13" customHeight="1">
      <c r="A17" s="8"/>
      <c r="B17" s="528"/>
      <c r="C17" s="528"/>
      <c r="D17" s="528"/>
      <c r="E17" s="528"/>
      <c r="F17" s="528"/>
      <c r="G17" s="528"/>
      <c r="H17" s="528"/>
      <c r="I17" s="528"/>
      <c r="J17" s="528"/>
      <c r="K17" s="528"/>
      <c r="L17" s="528"/>
      <c r="M17" s="528"/>
      <c r="N17" s="528"/>
      <c r="O17" s="528"/>
      <c r="P17" s="528"/>
      <c r="Q17" s="798"/>
      <c r="R17" s="798"/>
      <c r="AN17" s="9"/>
    </row>
    <row r="18" spans="1:40" ht="13" customHeight="1">
      <c r="A18" s="8"/>
      <c r="B18" s="86"/>
      <c r="C18" s="86"/>
      <c r="D18" s="86"/>
      <c r="E18" s="86"/>
      <c r="F18" s="86"/>
      <c r="G18" s="86"/>
      <c r="H18" s="86"/>
      <c r="I18" s="86"/>
      <c r="J18" s="86"/>
      <c r="K18" s="86"/>
      <c r="L18" s="86"/>
      <c r="M18" s="86"/>
      <c r="N18" s="86"/>
      <c r="O18" s="86"/>
      <c r="P18" s="86"/>
      <c r="Q18" s="86"/>
      <c r="R18" s="86"/>
      <c r="AN18" s="9"/>
    </row>
    <row r="19" spans="1:40" ht="13" customHeight="1">
      <c r="A19" s="8"/>
      <c r="Y19" s="530" t="str">
        <f>IF(入力シート!$C$4="","",入力シート!$C$4)</f>
        <v/>
      </c>
      <c r="Z19" s="530"/>
      <c r="AA19" s="530"/>
      <c r="AB19" s="530"/>
      <c r="AC19" s="530"/>
      <c r="AD19" s="530"/>
      <c r="AE19" s="530"/>
      <c r="AF19" s="530"/>
      <c r="AG19" s="530"/>
      <c r="AH19" s="530"/>
      <c r="AI19" s="530"/>
      <c r="AJ19" s="530"/>
      <c r="AK19" s="530"/>
      <c r="AL19" s="530"/>
      <c r="AM19" s="530"/>
      <c r="AN19" s="9"/>
    </row>
    <row r="20" spans="1:40" ht="13" customHeight="1">
      <c r="A20" s="8"/>
      <c r="W20" s="496" t="s">
        <v>126</v>
      </c>
      <c r="X20" s="496"/>
      <c r="Y20" s="530"/>
      <c r="Z20" s="530"/>
      <c r="AA20" s="530"/>
      <c r="AB20" s="530"/>
      <c r="AC20" s="530"/>
      <c r="AD20" s="530"/>
      <c r="AE20" s="530"/>
      <c r="AF20" s="530"/>
      <c r="AG20" s="530"/>
      <c r="AH20" s="530"/>
      <c r="AI20" s="530"/>
      <c r="AJ20" s="530"/>
      <c r="AK20" s="530"/>
      <c r="AL20" s="530"/>
      <c r="AM20" s="530"/>
      <c r="AN20" s="9"/>
    </row>
    <row r="21" spans="1:40" ht="13" customHeight="1">
      <c r="A21" s="8"/>
      <c r="T21" s="496" t="s">
        <v>127</v>
      </c>
      <c r="U21" s="496"/>
      <c r="V21" s="496"/>
      <c r="Y21" s="530"/>
      <c r="Z21" s="530"/>
      <c r="AA21" s="530"/>
      <c r="AB21" s="530"/>
      <c r="AC21" s="530"/>
      <c r="AD21" s="530"/>
      <c r="AE21" s="530"/>
      <c r="AF21" s="530"/>
      <c r="AG21" s="530"/>
      <c r="AH21" s="530"/>
      <c r="AI21" s="530"/>
      <c r="AJ21" s="530"/>
      <c r="AK21" s="530"/>
      <c r="AL21" s="530"/>
      <c r="AM21" s="530"/>
      <c r="AN21" s="9"/>
    </row>
    <row r="22" spans="1:40" ht="13" customHeight="1">
      <c r="A22" s="8"/>
      <c r="T22" s="798"/>
      <c r="U22" s="798"/>
      <c r="V22" s="798"/>
      <c r="Y22" s="530" t="str">
        <f>IF(入力シート!$C$4="","（法人の場合は
　名称及び代表者の氏名）",入力シート!$D$4)</f>
        <v>（法人の場合は
　名称及び代表者の氏名）</v>
      </c>
      <c r="Z22" s="530"/>
      <c r="AA22" s="530"/>
      <c r="AB22" s="530"/>
      <c r="AC22" s="530"/>
      <c r="AD22" s="530"/>
      <c r="AE22" s="530"/>
      <c r="AF22" s="530"/>
      <c r="AG22" s="530"/>
      <c r="AH22" s="530"/>
      <c r="AI22" s="530"/>
      <c r="AJ22" s="530"/>
      <c r="AK22" s="530"/>
      <c r="AL22" s="530"/>
      <c r="AN22" s="9"/>
    </row>
    <row r="23" spans="1:40" ht="13" customHeight="1">
      <c r="A23" s="8"/>
      <c r="T23" s="379"/>
      <c r="U23" s="379"/>
      <c r="V23" s="379"/>
      <c r="W23" s="496" t="s">
        <v>152</v>
      </c>
      <c r="X23" s="496"/>
      <c r="Y23" s="530"/>
      <c r="Z23" s="530"/>
      <c r="AA23" s="530"/>
      <c r="AB23" s="530"/>
      <c r="AC23" s="530"/>
      <c r="AD23" s="530"/>
      <c r="AE23" s="530"/>
      <c r="AF23" s="530"/>
      <c r="AG23" s="530"/>
      <c r="AH23" s="530"/>
      <c r="AI23" s="530"/>
      <c r="AJ23" s="530"/>
      <c r="AK23" s="530"/>
      <c r="AL23" s="530"/>
      <c r="AN23" s="9"/>
    </row>
    <row r="24" spans="1:40" ht="13" customHeight="1">
      <c r="A24" s="8"/>
      <c r="T24" s="379"/>
      <c r="U24" s="379"/>
      <c r="V24" s="379"/>
      <c r="Y24" s="530"/>
      <c r="Z24" s="530"/>
      <c r="AA24" s="530"/>
      <c r="AB24" s="530"/>
      <c r="AC24" s="530"/>
      <c r="AD24" s="530"/>
      <c r="AE24" s="530"/>
      <c r="AF24" s="530"/>
      <c r="AG24" s="530"/>
      <c r="AH24" s="530"/>
      <c r="AI24" s="530"/>
      <c r="AJ24" s="530"/>
      <c r="AK24" s="530"/>
      <c r="AL24" s="530"/>
      <c r="AN24" s="9"/>
    </row>
    <row r="25" spans="1:40" ht="13" customHeight="1">
      <c r="A25" s="8"/>
      <c r="Y25" s="15"/>
      <c r="Z25" s="510" t="str">
        <f>IF(入力シート!$C$11="","",入力シート!$C$11)</f>
        <v/>
      </c>
      <c r="AA25" s="510"/>
      <c r="AB25" s="510"/>
      <c r="AC25" s="510"/>
      <c r="AD25" s="510"/>
      <c r="AE25" s="510"/>
      <c r="AF25" s="510"/>
      <c r="AG25" s="510"/>
      <c r="AH25" s="510"/>
      <c r="AI25" s="510"/>
      <c r="AJ25" s="510"/>
      <c r="AK25" s="510"/>
      <c r="AL25" s="510"/>
      <c r="AN25" s="9"/>
    </row>
    <row r="26" spans="1:40" ht="13" customHeight="1">
      <c r="A26" s="8"/>
      <c r="T26" s="797" t="s">
        <v>161</v>
      </c>
      <c r="U26" s="797"/>
      <c r="V26" s="797"/>
      <c r="W26" s="797"/>
      <c r="X26" s="797"/>
      <c r="Y26" s="797"/>
      <c r="Z26" s="510"/>
      <c r="AA26" s="510"/>
      <c r="AB26" s="510"/>
      <c r="AC26" s="510"/>
      <c r="AD26" s="510"/>
      <c r="AE26" s="510"/>
      <c r="AF26" s="510"/>
      <c r="AG26" s="510"/>
      <c r="AH26" s="510"/>
      <c r="AI26" s="510"/>
      <c r="AJ26" s="510"/>
      <c r="AK26" s="510"/>
      <c r="AL26" s="510"/>
      <c r="AN26" s="9"/>
    </row>
    <row r="27" spans="1:40" ht="13" customHeight="1">
      <c r="A27" s="8"/>
      <c r="T27" s="51"/>
      <c r="U27" s="51"/>
      <c r="V27" s="51"/>
      <c r="W27" s="51"/>
      <c r="X27" s="51"/>
      <c r="Y27" s="51"/>
      <c r="Z27" s="510"/>
      <c r="AA27" s="510"/>
      <c r="AB27" s="510"/>
      <c r="AC27" s="510"/>
      <c r="AD27" s="510"/>
      <c r="AE27" s="510"/>
      <c r="AF27" s="510"/>
      <c r="AG27" s="510"/>
      <c r="AH27" s="510"/>
      <c r="AI27" s="510"/>
      <c r="AJ27" s="510"/>
      <c r="AK27" s="510"/>
      <c r="AL27" s="510"/>
      <c r="AN27" s="9"/>
    </row>
    <row r="28" spans="1:40" ht="13" customHeight="1">
      <c r="A28" s="8"/>
      <c r="B28" s="782" t="s">
        <v>347</v>
      </c>
      <c r="C28" s="782"/>
      <c r="D28" s="782"/>
      <c r="E28" s="782"/>
      <c r="F28" s="782"/>
      <c r="G28" s="782"/>
      <c r="H28" s="782"/>
      <c r="I28" s="782"/>
      <c r="J28" s="782"/>
      <c r="K28" s="782"/>
      <c r="L28" s="782"/>
      <c r="M28" s="782"/>
      <c r="N28" s="782"/>
      <c r="O28" s="782"/>
      <c r="P28" s="782"/>
      <c r="Q28" s="782"/>
      <c r="R28" s="782"/>
      <c r="S28" s="379" t="s">
        <v>348</v>
      </c>
      <c r="T28" s="379"/>
      <c r="U28" s="379"/>
      <c r="V28" s="379"/>
      <c r="W28" s="379"/>
      <c r="X28" s="523" t="s">
        <v>349</v>
      </c>
      <c r="Y28" s="523"/>
      <c r="Z28" s="523"/>
      <c r="AA28" s="379" t="s">
        <v>350</v>
      </c>
      <c r="AB28" s="379"/>
      <c r="AC28" s="379"/>
      <c r="AD28" s="379"/>
      <c r="AN28" s="9"/>
    </row>
    <row r="29" spans="1:40" ht="13" customHeight="1">
      <c r="A29" s="8"/>
      <c r="B29" s="693"/>
      <c r="C29" s="693"/>
      <c r="D29" s="693"/>
      <c r="E29" s="693"/>
      <c r="F29" s="693"/>
      <c r="G29" s="693"/>
      <c r="H29" s="693"/>
      <c r="I29" s="693"/>
      <c r="J29" s="693"/>
      <c r="K29" s="693"/>
      <c r="L29" s="693"/>
      <c r="M29" s="693"/>
      <c r="N29" s="693"/>
      <c r="O29" s="693"/>
      <c r="P29" s="693"/>
      <c r="Q29" s="693"/>
      <c r="R29" s="693"/>
      <c r="S29" s="381"/>
      <c r="T29" s="381"/>
      <c r="U29" s="381"/>
      <c r="V29" s="381"/>
      <c r="W29" s="381"/>
      <c r="X29" s="525"/>
      <c r="Y29" s="525"/>
      <c r="Z29" s="525"/>
      <c r="AA29" s="379"/>
      <c r="AB29" s="379"/>
      <c r="AC29" s="379"/>
      <c r="AD29" s="379"/>
      <c r="AE29" s="17"/>
      <c r="AF29" s="17"/>
      <c r="AG29" s="17"/>
      <c r="AH29" s="17"/>
      <c r="AN29" s="9"/>
    </row>
    <row r="30" spans="1:40" ht="13" customHeight="1">
      <c r="A30" s="684" t="s">
        <v>131</v>
      </c>
      <c r="B30" s="521"/>
      <c r="C30" s="521"/>
      <c r="D30" s="521"/>
      <c r="E30" s="521"/>
      <c r="F30" s="521"/>
      <c r="G30" s="363"/>
      <c r="H30" s="362" t="str">
        <f>IF(入力シート!$C$5="","",入力シート!$C$5)</f>
        <v/>
      </c>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364"/>
    </row>
    <row r="31" spans="1:40" ht="13" customHeight="1">
      <c r="A31" s="685"/>
      <c r="B31" s="523"/>
      <c r="C31" s="523"/>
      <c r="D31" s="523"/>
      <c r="E31" s="523"/>
      <c r="F31" s="523"/>
      <c r="G31" s="686"/>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685"/>
      <c r="B32" s="523"/>
      <c r="C32" s="523"/>
      <c r="D32" s="523"/>
      <c r="E32" s="523"/>
      <c r="F32" s="523"/>
      <c r="G32" s="686"/>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687"/>
      <c r="B33" s="525"/>
      <c r="C33" s="525"/>
      <c r="D33" s="525"/>
      <c r="E33" s="525"/>
      <c r="F33" s="525"/>
      <c r="G33" s="36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684" t="s">
        <v>132</v>
      </c>
      <c r="B34" s="521"/>
      <c r="C34" s="521"/>
      <c r="D34" s="521"/>
      <c r="E34" s="521"/>
      <c r="F34" s="521"/>
      <c r="G34" s="363"/>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685"/>
      <c r="B35" s="523"/>
      <c r="C35" s="523"/>
      <c r="D35" s="523"/>
      <c r="E35" s="523"/>
      <c r="F35" s="523"/>
      <c r="G35" s="686"/>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685"/>
      <c r="B36" s="523"/>
      <c r="C36" s="523"/>
      <c r="D36" s="523"/>
      <c r="E36" s="523"/>
      <c r="F36" s="523"/>
      <c r="G36" s="686"/>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687"/>
      <c r="B37" s="525"/>
      <c r="C37" s="525"/>
      <c r="D37" s="525"/>
      <c r="E37" s="525"/>
      <c r="F37" s="525"/>
      <c r="G37" s="360"/>
      <c r="H37" s="380"/>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526"/>
    </row>
    <row r="38" spans="1:40" ht="13" customHeight="1">
      <c r="A38" s="793" t="s">
        <v>349</v>
      </c>
      <c r="B38" s="794"/>
      <c r="C38" s="794"/>
      <c r="D38" s="794"/>
      <c r="E38" s="794" t="s">
        <v>351</v>
      </c>
      <c r="F38" s="794"/>
      <c r="G38" s="794"/>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20"/>
    </row>
    <row r="39" spans="1:40" ht="13" customHeight="1">
      <c r="A39" s="795"/>
      <c r="B39" s="796"/>
      <c r="C39" s="796"/>
      <c r="D39" s="796"/>
      <c r="E39" s="796"/>
      <c r="F39" s="796"/>
      <c r="G39" s="796"/>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22"/>
    </row>
    <row r="40" spans="1:40" ht="13" customHeight="1">
      <c r="A40" s="788"/>
      <c r="B40" s="368"/>
      <c r="C40" s="368"/>
      <c r="D40" s="368"/>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789"/>
    </row>
    <row r="41" spans="1:40" ht="13" customHeight="1">
      <c r="A41" s="788"/>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789"/>
    </row>
    <row r="42" spans="1:40" ht="13" customHeight="1">
      <c r="A42" s="788"/>
      <c r="B42" s="368"/>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789"/>
    </row>
    <row r="43" spans="1:40" ht="13" customHeight="1">
      <c r="A43" s="78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789"/>
    </row>
    <row r="44" spans="1:40" ht="13" customHeight="1">
      <c r="A44" s="788"/>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368"/>
      <c r="AH44" s="368"/>
      <c r="AI44" s="368"/>
      <c r="AJ44" s="368"/>
      <c r="AK44" s="368"/>
      <c r="AL44" s="368"/>
      <c r="AM44" s="368"/>
      <c r="AN44" s="789"/>
    </row>
    <row r="45" spans="1:40" ht="13" customHeight="1">
      <c r="A45" s="788"/>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789"/>
    </row>
    <row r="46" spans="1:40" ht="13" customHeight="1">
      <c r="A46" s="788"/>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789"/>
    </row>
    <row r="47" spans="1:40" ht="13" customHeight="1">
      <c r="A47" s="788"/>
      <c r="B47" s="368"/>
      <c r="C47" s="368"/>
      <c r="D47" s="368"/>
      <c r="E47" s="368"/>
      <c r="F47" s="368"/>
      <c r="G47" s="368"/>
      <c r="H47" s="368"/>
      <c r="I47" s="368"/>
      <c r="J47" s="368"/>
      <c r="K47" s="368"/>
      <c r="L47" s="368"/>
      <c r="M47" s="368"/>
      <c r="N47" s="368"/>
      <c r="O47" s="368"/>
      <c r="P47" s="368"/>
      <c r="Q47" s="368"/>
      <c r="R47" s="368"/>
      <c r="S47" s="368"/>
      <c r="T47" s="368"/>
      <c r="U47" s="368"/>
      <c r="V47" s="368"/>
      <c r="W47" s="368"/>
      <c r="X47" s="368"/>
      <c r="Y47" s="368"/>
      <c r="Z47" s="368"/>
      <c r="AA47" s="368"/>
      <c r="AB47" s="368"/>
      <c r="AC47" s="368"/>
      <c r="AD47" s="368"/>
      <c r="AE47" s="368"/>
      <c r="AF47" s="368"/>
      <c r="AG47" s="368"/>
      <c r="AH47" s="368"/>
      <c r="AI47" s="368"/>
      <c r="AJ47" s="368"/>
      <c r="AK47" s="368"/>
      <c r="AL47" s="368"/>
      <c r="AM47" s="368"/>
      <c r="AN47" s="789"/>
    </row>
    <row r="48" spans="1:40" ht="13" customHeight="1">
      <c r="A48" s="788"/>
      <c r="B48" s="368"/>
      <c r="C48" s="368"/>
      <c r="D48" s="368"/>
      <c r="E48" s="36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789"/>
    </row>
    <row r="49" spans="1:40" ht="13" customHeight="1">
      <c r="A49" s="788"/>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789"/>
    </row>
    <row r="50" spans="1:40" ht="13" customHeight="1">
      <c r="A50" s="788"/>
      <c r="B50" s="368"/>
      <c r="C50" s="368"/>
      <c r="D50" s="368"/>
      <c r="E50" s="36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789"/>
    </row>
    <row r="51" spans="1:40" ht="13" customHeight="1">
      <c r="A51" s="788"/>
      <c r="B51" s="368"/>
      <c r="C51" s="368"/>
      <c r="D51" s="368"/>
      <c r="E51" s="368"/>
      <c r="F51" s="368"/>
      <c r="G51" s="368"/>
      <c r="H51" s="368"/>
      <c r="I51" s="368"/>
      <c r="J51" s="368"/>
      <c r="K51" s="368"/>
      <c r="L51" s="368"/>
      <c r="M51" s="368"/>
      <c r="N51" s="368"/>
      <c r="O51" s="368"/>
      <c r="P51" s="368"/>
      <c r="Q51" s="368"/>
      <c r="R51" s="368"/>
      <c r="S51" s="368"/>
      <c r="T51" s="368"/>
      <c r="U51" s="368"/>
      <c r="V51" s="368"/>
      <c r="W51" s="368"/>
      <c r="X51" s="368"/>
      <c r="Y51" s="368"/>
      <c r="Z51" s="368"/>
      <c r="AA51" s="368"/>
      <c r="AB51" s="368"/>
      <c r="AC51" s="368"/>
      <c r="AD51" s="368"/>
      <c r="AE51" s="368"/>
      <c r="AF51" s="368"/>
      <c r="AG51" s="368"/>
      <c r="AH51" s="368"/>
      <c r="AI51" s="368"/>
      <c r="AJ51" s="368"/>
      <c r="AK51" s="368"/>
      <c r="AL51" s="368"/>
      <c r="AM51" s="368"/>
      <c r="AN51" s="789"/>
    </row>
    <row r="52" spans="1:40" ht="13" customHeight="1">
      <c r="A52" s="788"/>
      <c r="B52" s="36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789"/>
    </row>
    <row r="53" spans="1:40" ht="13" customHeight="1">
      <c r="A53" s="790"/>
      <c r="B53" s="791"/>
      <c r="C53" s="791"/>
      <c r="D53" s="791"/>
      <c r="E53" s="791"/>
      <c r="F53" s="791"/>
      <c r="G53" s="791"/>
      <c r="H53" s="791"/>
      <c r="I53" s="791"/>
      <c r="J53" s="791"/>
      <c r="K53" s="791"/>
      <c r="L53" s="791"/>
      <c r="M53" s="791"/>
      <c r="N53" s="791"/>
      <c r="O53" s="791"/>
      <c r="P53" s="791"/>
      <c r="Q53" s="791"/>
      <c r="R53" s="791"/>
      <c r="S53" s="791"/>
      <c r="T53" s="791"/>
      <c r="U53" s="791"/>
      <c r="V53" s="791"/>
      <c r="W53" s="791"/>
      <c r="X53" s="791"/>
      <c r="Y53" s="791"/>
      <c r="Z53" s="791"/>
      <c r="AA53" s="791"/>
      <c r="AB53" s="791"/>
      <c r="AC53" s="791"/>
      <c r="AD53" s="791"/>
      <c r="AE53" s="791"/>
      <c r="AF53" s="791"/>
      <c r="AG53" s="791"/>
      <c r="AH53" s="791"/>
      <c r="AI53" s="791"/>
      <c r="AJ53" s="791"/>
      <c r="AK53" s="791"/>
      <c r="AL53" s="791"/>
      <c r="AM53" s="791"/>
      <c r="AN53" s="792"/>
    </row>
    <row r="54" spans="1:40" ht="13" customHeight="1">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row>
    <row r="55" spans="1:40" ht="13" customHeight="1">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row>
    <row r="56" spans="1:40" ht="13"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row>
    <row r="57" spans="1:40" ht="13" customHeight="1">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row>
    <row r="58" spans="1:40" ht="13" customHeight="1">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row>
    <row r="59" spans="1:40" ht="13"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row>
    <row r="60" spans="1:40">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row>
    <row r="61" spans="1:40">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row>
    <row r="62" spans="1:40">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row>
    <row r="63" spans="1:40">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row>
    <row r="64" spans="1:40">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row>
    <row r="65" spans="1:40">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row>
    <row r="66" spans="1:40">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row>
    <row r="67" spans="1:40">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row>
    <row r="68" spans="1:40">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row>
    <row r="69" spans="1:40">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row>
    <row r="70" spans="1:40">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row>
    <row r="71" spans="1:40">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row>
    <row r="72" spans="1:40">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row>
    <row r="73" spans="1:40">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row>
    <row r="74" spans="1:40">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row>
    <row r="75" spans="1:40">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row>
  </sheetData>
  <mergeCells count="28">
    <mergeCell ref="A1:AN1"/>
    <mergeCell ref="Y11:Z12"/>
    <mergeCell ref="Y19:AM21"/>
    <mergeCell ref="Y22:AL24"/>
    <mergeCell ref="T21:V22"/>
    <mergeCell ref="T23:V24"/>
    <mergeCell ref="AD14:AE14"/>
    <mergeCell ref="AJ14:AK14"/>
    <mergeCell ref="W20:X20"/>
    <mergeCell ref="Q10:X13"/>
    <mergeCell ref="AG14:AH14"/>
    <mergeCell ref="W23:X23"/>
    <mergeCell ref="AB14:AC14"/>
    <mergeCell ref="T26:Y26"/>
    <mergeCell ref="Z25:AL27"/>
    <mergeCell ref="A30:G33"/>
    <mergeCell ref="B15:P17"/>
    <mergeCell ref="Q15:R17"/>
    <mergeCell ref="A40:AN53"/>
    <mergeCell ref="S28:W29"/>
    <mergeCell ref="X28:Z29"/>
    <mergeCell ref="AA28:AD29"/>
    <mergeCell ref="H30:AN33"/>
    <mergeCell ref="H34:AN37"/>
    <mergeCell ref="A38:D39"/>
    <mergeCell ref="E38:G39"/>
    <mergeCell ref="A34:G37"/>
    <mergeCell ref="B28:R29"/>
  </mergeCells>
  <phoneticPr fontId="3"/>
  <hyperlinks>
    <hyperlink ref="A1" location="一覧表!A1" display="一覧表へ戻る" xr:uid="{00000000-0004-0000-1000-000000000000}"/>
  </hyperlinks>
  <pageMargins left="0.78740157480314965" right="0.78740157480314965" top="0.98425196850393704" bottom="0.78740157480314965" header="0.51181102362204722" footer="0.51181102362204722"/>
  <pageSetup paperSize="9" scale="98" fitToWidth="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E22"/>
  <sheetViews>
    <sheetView zoomScale="55" zoomScaleNormal="55" workbookViewId="0">
      <selection activeCell="D4" sqref="D4"/>
    </sheetView>
  </sheetViews>
  <sheetFormatPr defaultColWidth="9" defaultRowHeight="16.5"/>
  <cols>
    <col min="1" max="1" width="6.81640625" style="97" bestFit="1" customWidth="1"/>
    <col min="2" max="2" width="14.54296875" style="97" bestFit="1" customWidth="1"/>
    <col min="3" max="3" width="75.7265625" style="97" bestFit="1" customWidth="1"/>
    <col min="4" max="4" width="31.7265625" style="97" bestFit="1" customWidth="1"/>
    <col min="5" max="5" width="34.1796875" style="97" bestFit="1" customWidth="1"/>
    <col min="6" max="16384" width="9" style="97"/>
  </cols>
  <sheetData>
    <row r="1" spans="1:5">
      <c r="A1" s="97" t="s">
        <v>5</v>
      </c>
      <c r="C1" s="99"/>
    </row>
    <row r="2" spans="1:5">
      <c r="C2" s="99"/>
      <c r="D2" s="98"/>
    </row>
    <row r="3" spans="1:5">
      <c r="A3" s="178" t="s">
        <v>6</v>
      </c>
      <c r="B3" s="179" t="s">
        <v>7</v>
      </c>
      <c r="C3" s="179" t="s">
        <v>8</v>
      </c>
      <c r="D3" s="179" t="s">
        <v>9</v>
      </c>
      <c r="E3" s="180" t="s">
        <v>10</v>
      </c>
    </row>
    <row r="4" spans="1:5" ht="33">
      <c r="A4" s="181">
        <v>1</v>
      </c>
      <c r="B4" s="177" t="s">
        <v>11</v>
      </c>
      <c r="C4" s="190"/>
      <c r="D4" s="191"/>
      <c r="E4" s="189" t="s">
        <v>12</v>
      </c>
    </row>
    <row r="5" spans="1:5">
      <c r="A5" s="181">
        <v>2</v>
      </c>
      <c r="B5" s="177" t="s">
        <v>13</v>
      </c>
      <c r="C5" s="190"/>
      <c r="D5" s="176"/>
      <c r="E5" s="182"/>
    </row>
    <row r="6" spans="1:5">
      <c r="A6" s="181">
        <v>3</v>
      </c>
      <c r="B6" s="177" t="s">
        <v>14</v>
      </c>
      <c r="C6" s="190"/>
      <c r="D6" s="176"/>
      <c r="E6" s="182"/>
    </row>
    <row r="7" spans="1:5">
      <c r="A7" s="181">
        <v>4</v>
      </c>
      <c r="B7" s="177" t="s">
        <v>15</v>
      </c>
      <c r="C7" s="190"/>
      <c r="D7" s="176"/>
      <c r="E7" s="182"/>
    </row>
    <row r="8" spans="1:5" ht="33">
      <c r="A8" s="181">
        <v>5</v>
      </c>
      <c r="B8" s="177" t="s">
        <v>16</v>
      </c>
      <c r="C8" s="192"/>
      <c r="D8" s="192"/>
      <c r="E8" s="188" t="s">
        <v>17</v>
      </c>
    </row>
    <row r="9" spans="1:5">
      <c r="A9" s="181">
        <v>6</v>
      </c>
      <c r="B9" s="177" t="s">
        <v>18</v>
      </c>
      <c r="C9" s="193"/>
      <c r="D9" s="176"/>
      <c r="E9" s="182"/>
    </row>
    <row r="10" spans="1:5" ht="33">
      <c r="A10" s="181">
        <v>7</v>
      </c>
      <c r="B10" s="177" t="s">
        <v>19</v>
      </c>
      <c r="C10" s="193"/>
      <c r="D10" s="193"/>
      <c r="E10" s="187" t="s">
        <v>20</v>
      </c>
    </row>
    <row r="11" spans="1:5">
      <c r="A11" s="183">
        <v>8</v>
      </c>
      <c r="B11" s="184" t="s">
        <v>21</v>
      </c>
      <c r="C11" s="194"/>
      <c r="D11" s="185"/>
      <c r="E11" s="186"/>
    </row>
    <row r="12" spans="1:5">
      <c r="C12" s="99"/>
    </row>
    <row r="13" spans="1:5">
      <c r="A13" s="100" t="s">
        <v>22</v>
      </c>
      <c r="C13" s="101"/>
      <c r="D13" s="100"/>
    </row>
    <row r="14" spans="1:5">
      <c r="A14" s="195" t="s">
        <v>6</v>
      </c>
      <c r="B14" s="196" t="s">
        <v>7</v>
      </c>
      <c r="C14" s="196" t="s">
        <v>8</v>
      </c>
      <c r="D14" s="196" t="s">
        <v>9</v>
      </c>
      <c r="E14" s="197" t="s">
        <v>10</v>
      </c>
    </row>
    <row r="15" spans="1:5" ht="33">
      <c r="A15" s="198">
        <v>1</v>
      </c>
      <c r="B15" s="199" t="s">
        <v>11</v>
      </c>
      <c r="C15" s="200" t="s">
        <v>23</v>
      </c>
      <c r="D15" s="201" t="s">
        <v>24</v>
      </c>
      <c r="E15" s="202" t="s">
        <v>12</v>
      </c>
    </row>
    <row r="16" spans="1:5">
      <c r="A16" s="198">
        <v>2</v>
      </c>
      <c r="B16" s="199" t="s">
        <v>13</v>
      </c>
      <c r="C16" s="200" t="s">
        <v>25</v>
      </c>
      <c r="D16" s="203"/>
      <c r="E16" s="204"/>
    </row>
    <row r="17" spans="1:5">
      <c r="A17" s="198">
        <v>3</v>
      </c>
      <c r="B17" s="199" t="s">
        <v>14</v>
      </c>
      <c r="C17" s="200" t="s">
        <v>26</v>
      </c>
      <c r="D17" s="203"/>
      <c r="E17" s="204"/>
    </row>
    <row r="18" spans="1:5">
      <c r="A18" s="198">
        <v>4</v>
      </c>
      <c r="B18" s="199" t="s">
        <v>15</v>
      </c>
      <c r="C18" s="205" t="s">
        <v>27</v>
      </c>
      <c r="D18" s="203"/>
      <c r="E18" s="204"/>
    </row>
    <row r="19" spans="1:5" ht="33">
      <c r="A19" s="198">
        <v>5</v>
      </c>
      <c r="B19" s="199" t="s">
        <v>16</v>
      </c>
      <c r="C19" s="206">
        <v>5500000</v>
      </c>
      <c r="D19" s="206">
        <v>500000</v>
      </c>
      <c r="E19" s="207" t="s">
        <v>17</v>
      </c>
    </row>
    <row r="20" spans="1:5">
      <c r="A20" s="198">
        <v>6</v>
      </c>
      <c r="B20" s="199" t="s">
        <v>18</v>
      </c>
      <c r="C20" s="208" t="s">
        <v>28</v>
      </c>
      <c r="D20" s="203"/>
      <c r="E20" s="204"/>
    </row>
    <row r="21" spans="1:5" ht="33">
      <c r="A21" s="198">
        <v>7</v>
      </c>
      <c r="B21" s="199" t="s">
        <v>19</v>
      </c>
      <c r="C21" s="208" t="s">
        <v>29</v>
      </c>
      <c r="D21" s="208">
        <v>43921</v>
      </c>
      <c r="E21" s="209" t="s">
        <v>20</v>
      </c>
    </row>
    <row r="22" spans="1:5">
      <c r="A22" s="210">
        <v>8</v>
      </c>
      <c r="B22" s="211" t="s">
        <v>21</v>
      </c>
      <c r="C22" s="212" t="s">
        <v>30</v>
      </c>
      <c r="D22" s="213"/>
      <c r="E22" s="214"/>
    </row>
  </sheetData>
  <phoneticPr fontId="3"/>
  <pageMargins left="0.7" right="0.7" top="0.75" bottom="0.75" header="0.3" footer="0.3"/>
  <pageSetup paperSize="9"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N58"/>
  <sheetViews>
    <sheetView zoomScale="70" zoomScaleNormal="70" workbookViewId="0">
      <selection activeCell="AR40" sqref="AR40"/>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159</v>
      </c>
      <c r="B3" s="41"/>
      <c r="C3" s="41"/>
      <c r="D3" s="41"/>
    </row>
    <row r="4" spans="1:40" ht="13" customHeight="1"/>
    <row r="5" spans="1:40" ht="13" customHeight="1"/>
    <row r="6" spans="1:40" ht="13" customHeight="1"/>
    <row r="7" spans="1:40" ht="13" customHeight="1">
      <c r="A7" s="15"/>
      <c r="B7" s="49"/>
      <c r="C7" s="49"/>
      <c r="D7" s="49"/>
      <c r="E7" s="49"/>
      <c r="F7" s="15"/>
      <c r="G7" s="15"/>
      <c r="H7" s="15"/>
      <c r="I7" s="15"/>
      <c r="J7" s="15"/>
      <c r="K7" s="15"/>
      <c r="L7" s="15"/>
      <c r="M7" s="15"/>
      <c r="N7" s="15"/>
      <c r="O7" s="15"/>
      <c r="P7" s="15"/>
    </row>
    <row r="8" spans="1:40" ht="13" customHeight="1">
      <c r="A8" s="533"/>
      <c r="B8" s="533"/>
      <c r="C8" s="533"/>
      <c r="D8" s="533"/>
      <c r="E8" s="533"/>
      <c r="F8" s="533"/>
      <c r="G8" s="533"/>
      <c r="H8" s="533"/>
      <c r="I8" s="533"/>
      <c r="J8" s="533"/>
      <c r="K8" s="533"/>
      <c r="L8" s="533"/>
      <c r="M8" s="24"/>
      <c r="N8" s="24"/>
      <c r="O8" s="24"/>
      <c r="P8" s="2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534" t="s">
        <v>352</v>
      </c>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535"/>
    </row>
    <row r="11" spans="1:40" ht="13" customHeight="1">
      <c r="A11" s="53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535"/>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529"/>
      <c r="R16" s="529"/>
      <c r="AN16" s="9"/>
    </row>
    <row r="17" spans="1:40" ht="13" customHeight="1">
      <c r="A17" s="8"/>
      <c r="B17" s="32"/>
      <c r="C17" s="32"/>
      <c r="D17" s="32"/>
      <c r="E17" s="32"/>
      <c r="F17" s="32"/>
      <c r="G17" s="32"/>
      <c r="H17" s="32"/>
      <c r="I17" s="32"/>
      <c r="J17" s="32"/>
      <c r="K17" s="32"/>
      <c r="L17" s="32"/>
      <c r="M17" s="32"/>
      <c r="N17" s="32"/>
      <c r="O17" s="32"/>
      <c r="P17" s="32"/>
      <c r="Q17" s="32"/>
      <c r="R17" s="32"/>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531" t="s">
        <v>11</v>
      </c>
      <c r="U20" s="531"/>
      <c r="V20" s="531"/>
      <c r="Y20" s="530"/>
      <c r="Z20" s="530"/>
      <c r="AA20" s="530"/>
      <c r="AB20" s="530"/>
      <c r="AC20" s="530"/>
      <c r="AD20" s="530"/>
      <c r="AE20" s="530"/>
      <c r="AF20" s="530"/>
      <c r="AG20" s="530"/>
      <c r="AH20" s="530"/>
      <c r="AI20" s="530"/>
      <c r="AJ20" s="530"/>
      <c r="AK20" s="530"/>
      <c r="AL20" s="530"/>
      <c r="AM20" s="530"/>
      <c r="AN20" s="9"/>
    </row>
    <row r="21" spans="1:40" ht="13" customHeight="1">
      <c r="A21" s="8"/>
      <c r="T21" s="532"/>
      <c r="U21" s="532"/>
      <c r="V21" s="532"/>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T22" s="85"/>
      <c r="U22" s="85"/>
      <c r="V22" s="85"/>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T23" s="85"/>
      <c r="U23" s="85"/>
      <c r="V23" s="85"/>
      <c r="Y23" s="530"/>
      <c r="Z23" s="530"/>
      <c r="AA23" s="530"/>
      <c r="AB23" s="530"/>
      <c r="AC23" s="530"/>
      <c r="AD23" s="530"/>
      <c r="AE23" s="530"/>
      <c r="AF23" s="530"/>
      <c r="AG23" s="530"/>
      <c r="AH23" s="530"/>
      <c r="AI23" s="530"/>
      <c r="AJ23" s="530"/>
      <c r="AK23" s="530"/>
      <c r="AL23" s="530"/>
      <c r="AN23" s="9"/>
    </row>
    <row r="24" spans="1:40" ht="13" customHeight="1">
      <c r="A24" s="8"/>
      <c r="Z24" s="510" t="str">
        <f>IF(入力シート!$C$11="","",入力シート!$C$11)</f>
        <v/>
      </c>
      <c r="AA24" s="510"/>
      <c r="AB24" s="510"/>
      <c r="AC24" s="510"/>
      <c r="AD24" s="510"/>
      <c r="AE24" s="510"/>
      <c r="AF24" s="510"/>
      <c r="AG24" s="510"/>
      <c r="AH24" s="510"/>
      <c r="AI24" s="510"/>
      <c r="AJ24" s="510"/>
      <c r="AK24" s="510"/>
      <c r="AL24" s="510"/>
      <c r="AN24" s="9"/>
    </row>
    <row r="25" spans="1:40" ht="13" customHeight="1">
      <c r="A25" s="8"/>
      <c r="T25" s="511" t="s">
        <v>161</v>
      </c>
      <c r="U25" s="511"/>
      <c r="V25" s="511"/>
      <c r="W25" s="511"/>
      <c r="X25" s="511"/>
      <c r="Y25" s="511"/>
      <c r="Z25" s="510"/>
      <c r="AA25" s="510"/>
      <c r="AB25" s="510"/>
      <c r="AC25" s="510"/>
      <c r="AD25" s="510"/>
      <c r="AE25" s="510"/>
      <c r="AF25" s="510"/>
      <c r="AG25" s="510"/>
      <c r="AH25" s="510"/>
      <c r="AI25" s="510"/>
      <c r="AJ25" s="510"/>
      <c r="AK25" s="510"/>
      <c r="AL25" s="510"/>
      <c r="AN25" s="9"/>
    </row>
    <row r="26" spans="1:40" ht="13" customHeight="1">
      <c r="A26" s="8"/>
      <c r="Z26" s="510"/>
      <c r="AA26" s="510"/>
      <c r="AB26" s="510"/>
      <c r="AC26" s="510"/>
      <c r="AD26" s="510"/>
      <c r="AE26" s="510"/>
      <c r="AF26" s="510"/>
      <c r="AG26" s="510"/>
      <c r="AH26" s="510"/>
      <c r="AI26" s="510"/>
      <c r="AJ26" s="510"/>
      <c r="AK26" s="510"/>
      <c r="AL26" s="510"/>
      <c r="AN26" s="9"/>
    </row>
    <row r="27" spans="1:40" ht="13" customHeight="1">
      <c r="A27" s="8"/>
      <c r="Z27" s="27"/>
      <c r="AA27" s="27"/>
      <c r="AB27" s="27"/>
      <c r="AC27" s="27"/>
      <c r="AD27" s="27"/>
      <c r="AE27" s="27"/>
      <c r="AF27" s="27"/>
      <c r="AG27" s="27"/>
      <c r="AH27" s="27"/>
      <c r="AI27" s="27"/>
      <c r="AJ27" s="27"/>
      <c r="AK27" s="27"/>
      <c r="AL27" s="27"/>
      <c r="AN27" s="9"/>
    </row>
    <row r="28" spans="1:40" ht="13" customHeight="1">
      <c r="A28" s="8"/>
      <c r="C28" s="1" t="s">
        <v>353</v>
      </c>
      <c r="AN28" s="9"/>
    </row>
    <row r="29" spans="1:40" ht="13" customHeight="1">
      <c r="A29" s="8"/>
      <c r="AN29" s="9"/>
    </row>
    <row r="30" spans="1:40" ht="13" customHeight="1">
      <c r="A30" s="512" t="s">
        <v>131</v>
      </c>
      <c r="B30" s="513"/>
      <c r="C30" s="513"/>
      <c r="D30" s="513"/>
      <c r="E30" s="513"/>
      <c r="F30" s="513"/>
      <c r="G30" s="514"/>
      <c r="H30" s="362" t="str">
        <f>IF(入力シート!$C$5="","",入力シート!$C$5)</f>
        <v/>
      </c>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364"/>
    </row>
    <row r="31" spans="1:40" ht="13" customHeight="1">
      <c r="A31" s="515"/>
      <c r="B31" s="516"/>
      <c r="C31" s="516"/>
      <c r="D31" s="516"/>
      <c r="E31" s="516"/>
      <c r="F31" s="516"/>
      <c r="G31" s="517"/>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515"/>
      <c r="B32" s="516"/>
      <c r="C32" s="516"/>
      <c r="D32" s="516"/>
      <c r="E32" s="516"/>
      <c r="F32" s="516"/>
      <c r="G32" s="517"/>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518"/>
      <c r="B33" s="519"/>
      <c r="C33" s="519"/>
      <c r="D33" s="519"/>
      <c r="E33" s="519"/>
      <c r="F33" s="519"/>
      <c r="G33" s="52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512" t="s">
        <v>132</v>
      </c>
      <c r="B34" s="513"/>
      <c r="C34" s="513"/>
      <c r="D34" s="513"/>
      <c r="E34" s="513"/>
      <c r="F34" s="513"/>
      <c r="G34" s="514"/>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515"/>
      <c r="B35" s="516"/>
      <c r="C35" s="516"/>
      <c r="D35" s="516"/>
      <c r="E35" s="516"/>
      <c r="F35" s="516"/>
      <c r="G35" s="517"/>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515"/>
      <c r="B36" s="516"/>
      <c r="C36" s="516"/>
      <c r="D36" s="516"/>
      <c r="E36" s="516"/>
      <c r="F36" s="516"/>
      <c r="G36" s="517"/>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518"/>
      <c r="B37" s="519"/>
      <c r="C37" s="519"/>
      <c r="D37" s="519"/>
      <c r="E37" s="519"/>
      <c r="F37" s="519"/>
      <c r="G37" s="520"/>
      <c r="H37" s="380"/>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526"/>
    </row>
    <row r="38" spans="1:40" ht="13" customHeight="1">
      <c r="A38" s="501" t="s">
        <v>354</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3"/>
    </row>
    <row r="39" spans="1:40" ht="13" customHeight="1">
      <c r="A39" s="504"/>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6"/>
    </row>
    <row r="40" spans="1:40" ht="13" customHeight="1">
      <c r="A40" s="504"/>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6"/>
    </row>
    <row r="41" spans="1:40" ht="13" customHeight="1">
      <c r="A41" s="504"/>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6"/>
    </row>
    <row r="42" spans="1:40" ht="13" customHeight="1">
      <c r="A42" s="504"/>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6"/>
    </row>
    <row r="43" spans="1:40" ht="13" customHeight="1">
      <c r="A43" s="504"/>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6"/>
    </row>
    <row r="44" spans="1:40" ht="13" customHeight="1">
      <c r="A44" s="504"/>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6"/>
    </row>
    <row r="45" spans="1:40" ht="13" customHeight="1">
      <c r="A45" s="504"/>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6"/>
    </row>
    <row r="46" spans="1:40" ht="13" customHeight="1">
      <c r="A46" s="504"/>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6"/>
    </row>
    <row r="47" spans="1:40" ht="13" customHeight="1">
      <c r="A47" s="504"/>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6"/>
    </row>
    <row r="48" spans="1:40" ht="13" customHeight="1">
      <c r="A48" s="504"/>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6"/>
    </row>
    <row r="49" spans="1:40" ht="13" customHeight="1">
      <c r="A49" s="507"/>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9"/>
    </row>
    <row r="50" spans="1:40" ht="13" customHeight="1"/>
    <row r="51" spans="1:40" ht="13" customHeight="1">
      <c r="A51" s="368" t="s">
        <v>164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ht="13" customHeight="1">
      <c r="A52" s="368"/>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ht="13" customHeight="1">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ht="13"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row>
    <row r="55" spans="1:40" ht="13" customHeight="1"/>
    <row r="56" spans="1:40" ht="13" customHeight="1"/>
    <row r="57" spans="1:40" ht="13" customHeight="1"/>
    <row r="58" spans="1:40" ht="13" customHeight="1"/>
  </sheetData>
  <mergeCells count="22">
    <mergeCell ref="A1:AN1"/>
    <mergeCell ref="A8:L8"/>
    <mergeCell ref="A10:AN11"/>
    <mergeCell ref="AB13:AC13"/>
    <mergeCell ref="AD13:AE13"/>
    <mergeCell ref="AG13:AH13"/>
    <mergeCell ref="AJ13:AK13"/>
    <mergeCell ref="B14:P16"/>
    <mergeCell ref="Q14:R16"/>
    <mergeCell ref="Y18:AM20"/>
    <mergeCell ref="W19:X19"/>
    <mergeCell ref="T20:V21"/>
    <mergeCell ref="Y21:AL23"/>
    <mergeCell ref="W22:X22"/>
    <mergeCell ref="A38:AN49"/>
    <mergeCell ref="A51:AN54"/>
    <mergeCell ref="Z24:AL26"/>
    <mergeCell ref="T25:Y25"/>
    <mergeCell ref="A30:G33"/>
    <mergeCell ref="H30:AN33"/>
    <mergeCell ref="A34:G37"/>
    <mergeCell ref="H34:AN37"/>
  </mergeCells>
  <phoneticPr fontId="3"/>
  <hyperlinks>
    <hyperlink ref="A1" location="一覧表!A1" display="一覧表へ戻る" xr:uid="{00000000-0004-0000-11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50"/>
  <sheetViews>
    <sheetView view="pageBreakPreview" topLeftCell="A11" zoomScale="60" zoomScaleNormal="100" workbookViewId="0">
      <selection activeCell="AQ37" sqref="AQ37"/>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355</v>
      </c>
      <c r="B3" s="41"/>
      <c r="C3" s="41"/>
      <c r="D3" s="41"/>
    </row>
    <row r="4" spans="1:40" ht="13" customHeight="1"/>
    <row r="5" spans="1:40" ht="13" customHeight="1"/>
    <row r="6" spans="1:40" ht="13" customHeight="1"/>
    <row r="7" spans="1:40" ht="13" customHeight="1">
      <c r="A7" s="15"/>
      <c r="B7" s="49"/>
      <c r="C7" s="49"/>
      <c r="D7" s="49"/>
      <c r="E7" s="49"/>
      <c r="F7" s="15"/>
      <c r="G7" s="49"/>
      <c r="H7" s="49"/>
      <c r="I7" s="49"/>
      <c r="J7" s="49"/>
      <c r="K7" s="49"/>
      <c r="L7" s="49"/>
      <c r="M7" s="49"/>
      <c r="N7" s="49"/>
      <c r="O7" s="49"/>
      <c r="P7" s="49"/>
    </row>
    <row r="8" spans="1:40" ht="13" customHeight="1">
      <c r="A8" s="44"/>
      <c r="B8" s="44"/>
      <c r="C8" s="44"/>
      <c r="D8" s="44"/>
      <c r="E8" s="44"/>
      <c r="F8" s="44"/>
      <c r="G8" s="44"/>
      <c r="H8" s="44"/>
      <c r="I8" s="44"/>
      <c r="J8" s="44"/>
      <c r="K8" s="44"/>
      <c r="L8" s="44"/>
      <c r="M8" s="44"/>
      <c r="N8" s="44"/>
      <c r="O8" s="44"/>
      <c r="P8" s="4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89"/>
      <c r="B10" s="39"/>
      <c r="C10" s="39"/>
      <c r="D10" s="39"/>
      <c r="E10" s="39"/>
      <c r="F10" s="39"/>
      <c r="G10" s="394" t="s">
        <v>356</v>
      </c>
      <c r="H10" s="394"/>
      <c r="I10" s="394"/>
      <c r="J10" s="394"/>
      <c r="K10" s="394"/>
      <c r="L10" s="394"/>
      <c r="M10" s="394"/>
      <c r="N10" s="394"/>
      <c r="O10" s="394"/>
      <c r="P10" s="394"/>
      <c r="Q10" s="394"/>
      <c r="R10" s="394"/>
      <c r="S10" s="394"/>
      <c r="T10" s="394"/>
      <c r="U10" s="394"/>
      <c r="V10" s="394"/>
      <c r="W10" s="394"/>
      <c r="X10" s="394"/>
      <c r="Y10" s="394"/>
      <c r="Z10" s="394"/>
      <c r="AA10" s="394"/>
      <c r="AB10" s="808"/>
      <c r="AC10" s="394" t="s">
        <v>357</v>
      </c>
      <c r="AD10" s="394"/>
      <c r="AE10" s="394"/>
      <c r="AF10" s="40"/>
      <c r="AG10" s="40"/>
      <c r="AH10" s="39"/>
      <c r="AI10" s="39"/>
      <c r="AJ10" s="39"/>
      <c r="AK10" s="39"/>
      <c r="AL10" s="39"/>
      <c r="AM10" s="39"/>
      <c r="AN10" s="96"/>
    </row>
    <row r="11" spans="1:40" ht="13" customHeight="1">
      <c r="A11" s="89"/>
      <c r="B11" s="39"/>
      <c r="C11" s="39"/>
      <c r="D11" s="39"/>
      <c r="E11" s="39"/>
      <c r="F11" s="39"/>
      <c r="G11" s="394"/>
      <c r="H11" s="394"/>
      <c r="I11" s="394"/>
      <c r="J11" s="394"/>
      <c r="K11" s="394"/>
      <c r="L11" s="394"/>
      <c r="M11" s="394"/>
      <c r="N11" s="394"/>
      <c r="O11" s="394"/>
      <c r="P11" s="394"/>
      <c r="Q11" s="394"/>
      <c r="R11" s="394"/>
      <c r="S11" s="394"/>
      <c r="T11" s="394"/>
      <c r="U11" s="394"/>
      <c r="V11" s="394"/>
      <c r="W11" s="394"/>
      <c r="X11" s="394"/>
      <c r="Y11" s="394"/>
      <c r="Z11" s="394"/>
      <c r="AA11" s="394"/>
      <c r="AB11" s="808"/>
      <c r="AC11" s="394"/>
      <c r="AD11" s="394"/>
      <c r="AE11" s="394"/>
      <c r="AF11" s="40"/>
      <c r="AG11" s="40"/>
      <c r="AH11" s="39"/>
      <c r="AI11" s="39"/>
      <c r="AJ11" s="39"/>
      <c r="AK11" s="39"/>
      <c r="AL11" s="39"/>
      <c r="AM11" s="39"/>
      <c r="AN11" s="96"/>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496"/>
      <c r="R16" s="496"/>
      <c r="AN16" s="9"/>
    </row>
    <row r="17" spans="1:40" ht="13" customHeight="1">
      <c r="A17" s="8"/>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496" t="s">
        <v>127</v>
      </c>
      <c r="U20" s="496"/>
      <c r="V20" s="496"/>
      <c r="Y20" s="530"/>
      <c r="Z20" s="530"/>
      <c r="AA20" s="530"/>
      <c r="AB20" s="530"/>
      <c r="AC20" s="530"/>
      <c r="AD20" s="530"/>
      <c r="AE20" s="530"/>
      <c r="AF20" s="530"/>
      <c r="AG20" s="530"/>
      <c r="AH20" s="530"/>
      <c r="AI20" s="530"/>
      <c r="AJ20" s="530"/>
      <c r="AK20" s="530"/>
      <c r="AL20" s="530"/>
      <c r="AM20" s="530"/>
      <c r="AN20" s="9"/>
    </row>
    <row r="21" spans="1:40" ht="13" customHeight="1">
      <c r="A21" s="8"/>
      <c r="T21" s="496"/>
      <c r="U21" s="496"/>
      <c r="V21" s="496"/>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Y23" s="530"/>
      <c r="Z23" s="530"/>
      <c r="AA23" s="530"/>
      <c r="AB23" s="530"/>
      <c r="AC23" s="530"/>
      <c r="AD23" s="530"/>
      <c r="AE23" s="530"/>
      <c r="AF23" s="530"/>
      <c r="AG23" s="530"/>
      <c r="AH23" s="530"/>
      <c r="AI23" s="530"/>
      <c r="AJ23" s="530"/>
      <c r="AK23" s="530"/>
      <c r="AL23" s="530"/>
      <c r="AN23" s="9"/>
    </row>
    <row r="24" spans="1:40" ht="13" customHeight="1">
      <c r="A24" s="8"/>
      <c r="Z24" s="50"/>
      <c r="AA24" s="50"/>
      <c r="AB24" s="50"/>
      <c r="AC24" s="50"/>
      <c r="AD24" s="50"/>
      <c r="AE24" s="50"/>
      <c r="AF24" s="50"/>
      <c r="AG24" s="50"/>
      <c r="AH24" s="50"/>
      <c r="AI24" s="50"/>
      <c r="AJ24" s="50"/>
      <c r="AK24" s="50"/>
      <c r="AL24" s="50"/>
      <c r="AN24" s="9"/>
    </row>
    <row r="25" spans="1:40" ht="13" customHeight="1">
      <c r="A25" s="8"/>
      <c r="B25" s="379" t="s">
        <v>358</v>
      </c>
      <c r="C25" s="379"/>
      <c r="D25" s="379"/>
      <c r="E25" s="379"/>
      <c r="F25" s="379"/>
      <c r="G25" s="379"/>
      <c r="H25" s="379"/>
      <c r="I25" s="379"/>
      <c r="J25" s="379"/>
      <c r="K25" s="379"/>
      <c r="L25" s="379"/>
      <c r="M25" s="379"/>
      <c r="N25" s="523"/>
      <c r="O25" s="523"/>
      <c r="P25" s="379" t="s">
        <v>359</v>
      </c>
      <c r="Q25" s="379"/>
      <c r="R25" s="379"/>
      <c r="S25" s="379"/>
      <c r="T25" s="379"/>
      <c r="U25" s="379"/>
      <c r="V25" s="379"/>
      <c r="W25" s="379"/>
      <c r="Y25" s="15"/>
      <c r="Z25" s="15"/>
      <c r="AA25" s="15"/>
      <c r="AB25" s="15"/>
      <c r="AC25" s="15"/>
      <c r="AD25" s="15"/>
      <c r="AE25" s="15"/>
      <c r="AF25" s="15"/>
      <c r="AG25" s="15"/>
      <c r="AH25" s="15"/>
      <c r="AI25" s="15"/>
      <c r="AJ25" s="15"/>
      <c r="AK25" s="15"/>
      <c r="AL25" s="15"/>
      <c r="AN25" s="9"/>
    </row>
    <row r="26" spans="1:40" ht="13" customHeight="1">
      <c r="A26" s="8"/>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N26" s="9"/>
    </row>
    <row r="27" spans="1:40" ht="13" customHeight="1">
      <c r="A27" s="684" t="s">
        <v>131</v>
      </c>
      <c r="B27" s="521"/>
      <c r="C27" s="521"/>
      <c r="D27" s="521"/>
      <c r="E27" s="521"/>
      <c r="F27" s="521"/>
      <c r="G27" s="363"/>
      <c r="H27" s="362" t="str">
        <f>IF(入力シート!$C$5="","",入力シート!$C$5)</f>
        <v/>
      </c>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364"/>
    </row>
    <row r="28" spans="1:40" ht="13" customHeight="1">
      <c r="A28" s="685"/>
      <c r="B28" s="523"/>
      <c r="C28" s="523"/>
      <c r="D28" s="523"/>
      <c r="E28" s="523"/>
      <c r="F28" s="523"/>
      <c r="G28" s="686"/>
      <c r="H28" s="522"/>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4"/>
    </row>
    <row r="29" spans="1:40" ht="13" customHeight="1">
      <c r="A29" s="685"/>
      <c r="B29" s="523"/>
      <c r="C29" s="523"/>
      <c r="D29" s="523"/>
      <c r="E29" s="523"/>
      <c r="F29" s="523"/>
      <c r="G29" s="686"/>
      <c r="H29" s="522"/>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4"/>
    </row>
    <row r="30" spans="1:40" ht="13" customHeight="1">
      <c r="A30" s="687"/>
      <c r="B30" s="525"/>
      <c r="C30" s="525"/>
      <c r="D30" s="525"/>
      <c r="E30" s="525"/>
      <c r="F30" s="525"/>
      <c r="G30" s="360"/>
      <c r="H30" s="359"/>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c r="AL30" s="525"/>
      <c r="AM30" s="525"/>
      <c r="AN30" s="361"/>
    </row>
    <row r="31" spans="1:40" ht="13" customHeight="1">
      <c r="A31" s="684" t="s">
        <v>132</v>
      </c>
      <c r="B31" s="521"/>
      <c r="C31" s="521"/>
      <c r="D31" s="521"/>
      <c r="E31" s="521"/>
      <c r="F31" s="521"/>
      <c r="G31" s="363"/>
      <c r="H31" s="382" t="str">
        <f>IF(入力シート!$C$6="","",入力シート!$C$6)</f>
        <v/>
      </c>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91"/>
    </row>
    <row r="32" spans="1:40" ht="13" customHeight="1">
      <c r="A32" s="685"/>
      <c r="B32" s="523"/>
      <c r="C32" s="523"/>
      <c r="D32" s="523"/>
      <c r="E32" s="523"/>
      <c r="F32" s="523"/>
      <c r="G32" s="686"/>
      <c r="H32" s="378"/>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92"/>
    </row>
    <row r="33" spans="1:40" ht="13" customHeight="1">
      <c r="A33" s="685"/>
      <c r="B33" s="523"/>
      <c r="C33" s="523"/>
      <c r="D33" s="523"/>
      <c r="E33" s="523"/>
      <c r="F33" s="523"/>
      <c r="G33" s="686"/>
      <c r="H33" s="378"/>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92"/>
    </row>
    <row r="34" spans="1:40" ht="13" customHeight="1">
      <c r="A34" s="687"/>
      <c r="B34" s="525"/>
      <c r="C34" s="525"/>
      <c r="D34" s="525"/>
      <c r="E34" s="525"/>
      <c r="F34" s="525"/>
      <c r="G34" s="360"/>
      <c r="H34" s="380"/>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526"/>
    </row>
    <row r="35" spans="1:40" ht="13" customHeight="1">
      <c r="A35" s="684" t="s">
        <v>360</v>
      </c>
      <c r="B35" s="521"/>
      <c r="C35" s="521"/>
      <c r="D35" s="521"/>
      <c r="E35" s="521"/>
      <c r="F35" s="521"/>
      <c r="G35" s="363"/>
      <c r="H35" s="21"/>
      <c r="I35" s="15"/>
      <c r="J35" s="15"/>
      <c r="K35" s="15"/>
      <c r="L35" s="15"/>
      <c r="M35" s="15"/>
      <c r="N35" s="15"/>
      <c r="O35" s="15"/>
      <c r="P35" s="15"/>
      <c r="Q35" s="15"/>
      <c r="R35" s="15"/>
      <c r="S35" s="15"/>
      <c r="T35" s="15"/>
      <c r="U35" s="95"/>
      <c r="V35" s="94"/>
      <c r="W35" s="94"/>
      <c r="X35" s="94"/>
      <c r="Y35" s="94"/>
      <c r="Z35" s="94"/>
      <c r="AA35" s="93"/>
      <c r="AB35" s="14"/>
      <c r="AC35" s="19"/>
      <c r="AD35" s="19"/>
      <c r="AE35" s="19"/>
      <c r="AF35" s="19"/>
      <c r="AG35" s="19"/>
      <c r="AH35" s="19"/>
      <c r="AI35" s="19"/>
      <c r="AJ35" s="19"/>
      <c r="AK35" s="19"/>
      <c r="AL35" s="19"/>
      <c r="AM35" s="15"/>
      <c r="AN35" s="22"/>
    </row>
    <row r="36" spans="1:40" ht="13" customHeight="1">
      <c r="A36" s="685"/>
      <c r="B36" s="523"/>
      <c r="C36" s="523"/>
      <c r="D36" s="523"/>
      <c r="E36" s="523"/>
      <c r="F36" s="523"/>
      <c r="G36" s="686"/>
      <c r="H36" s="2"/>
      <c r="I36" s="379" t="s">
        <v>134</v>
      </c>
      <c r="J36" s="379"/>
      <c r="K36" s="698" t="str">
        <f>IF(入力シート!$C$8="","",入力シート!$C$8)</f>
        <v/>
      </c>
      <c r="L36" s="782"/>
      <c r="M36" s="782"/>
      <c r="N36" s="782"/>
      <c r="O36" s="782"/>
      <c r="P36" s="782"/>
      <c r="Q36" s="782"/>
      <c r="R36" s="782"/>
      <c r="S36" s="782"/>
      <c r="U36" s="805" t="s">
        <v>361</v>
      </c>
      <c r="V36" s="796"/>
      <c r="W36" s="796"/>
      <c r="X36" s="796"/>
      <c r="Y36" s="796"/>
      <c r="Z36" s="796"/>
      <c r="AA36" s="806"/>
      <c r="AB36" s="379" t="s">
        <v>134</v>
      </c>
      <c r="AC36" s="379"/>
      <c r="AD36" s="698"/>
      <c r="AE36" s="782"/>
      <c r="AF36" s="782"/>
      <c r="AG36" s="782"/>
      <c r="AH36" s="782"/>
      <c r="AI36" s="782"/>
      <c r="AJ36" s="782"/>
      <c r="AK36" s="782"/>
      <c r="AL36" s="782"/>
      <c r="AM36" s="698"/>
      <c r="AN36" s="9"/>
    </row>
    <row r="37" spans="1:40" ht="13" customHeight="1">
      <c r="A37" s="685"/>
      <c r="B37" s="523"/>
      <c r="C37" s="523"/>
      <c r="D37" s="523"/>
      <c r="E37" s="523"/>
      <c r="F37" s="523"/>
      <c r="G37" s="686"/>
      <c r="H37" s="2"/>
      <c r="I37" s="379"/>
      <c r="J37" s="379"/>
      <c r="K37" s="782"/>
      <c r="L37" s="782"/>
      <c r="M37" s="782"/>
      <c r="N37" s="782"/>
      <c r="O37" s="782"/>
      <c r="P37" s="782"/>
      <c r="Q37" s="782"/>
      <c r="R37" s="782"/>
      <c r="S37" s="782"/>
      <c r="U37" s="805"/>
      <c r="V37" s="796"/>
      <c r="W37" s="796"/>
      <c r="X37" s="796"/>
      <c r="Y37" s="796"/>
      <c r="Z37" s="796"/>
      <c r="AA37" s="806"/>
      <c r="AB37" s="379"/>
      <c r="AC37" s="379"/>
      <c r="AD37" s="782"/>
      <c r="AE37" s="782"/>
      <c r="AF37" s="782"/>
      <c r="AG37" s="782"/>
      <c r="AH37" s="782"/>
      <c r="AI37" s="782"/>
      <c r="AJ37" s="782"/>
      <c r="AK37" s="782"/>
      <c r="AL37" s="782"/>
      <c r="AM37" s="782"/>
      <c r="AN37" s="9"/>
    </row>
    <row r="38" spans="1:40" ht="13" customHeight="1">
      <c r="A38" s="687"/>
      <c r="B38" s="525"/>
      <c r="C38" s="525"/>
      <c r="D38" s="525"/>
      <c r="E38" s="525"/>
      <c r="F38" s="525"/>
      <c r="G38" s="360"/>
      <c r="H38" s="2"/>
      <c r="I38" s="17"/>
      <c r="J38" s="17"/>
      <c r="K38" s="17"/>
      <c r="L38" s="17"/>
      <c r="M38" s="17"/>
      <c r="N38" s="17"/>
      <c r="O38" s="17"/>
      <c r="P38" s="17"/>
      <c r="Q38" s="17"/>
      <c r="R38" s="17"/>
      <c r="S38" s="17"/>
      <c r="T38" s="17"/>
      <c r="U38" s="719" t="s">
        <v>362</v>
      </c>
      <c r="V38" s="703"/>
      <c r="W38" s="703"/>
      <c r="X38" s="703"/>
      <c r="Y38" s="703"/>
      <c r="Z38" s="703"/>
      <c r="AA38" s="807"/>
      <c r="AB38" s="803" t="s">
        <v>363</v>
      </c>
      <c r="AC38" s="804"/>
      <c r="AD38" s="698"/>
      <c r="AE38" s="782"/>
      <c r="AF38" s="782"/>
      <c r="AG38" s="782"/>
      <c r="AH38" s="782"/>
      <c r="AI38" s="782"/>
      <c r="AJ38" s="782"/>
      <c r="AK38" s="782"/>
      <c r="AL38" s="782"/>
      <c r="AM38" s="17" t="s">
        <v>177</v>
      </c>
      <c r="AN38" s="18"/>
    </row>
    <row r="39" spans="1:40" ht="13" customHeight="1">
      <c r="A39" s="684" t="s">
        <v>135</v>
      </c>
      <c r="B39" s="521"/>
      <c r="C39" s="521"/>
      <c r="D39" s="521"/>
      <c r="E39" s="521"/>
      <c r="F39" s="521"/>
      <c r="G39" s="363"/>
      <c r="H39" s="10"/>
      <c r="I39" s="11"/>
      <c r="J39" s="11"/>
      <c r="K39" s="11"/>
      <c r="L39" s="11"/>
      <c r="M39" s="11"/>
      <c r="N39" s="11"/>
      <c r="O39" s="11"/>
      <c r="P39" s="11"/>
      <c r="Q39" s="11"/>
      <c r="R39" s="11"/>
      <c r="S39" s="11"/>
      <c r="T39" s="92"/>
      <c r="U39" s="383" t="s">
        <v>136</v>
      </c>
      <c r="V39" s="383"/>
      <c r="W39" s="383"/>
      <c r="X39" s="383"/>
      <c r="Y39" s="383"/>
      <c r="Z39" s="383"/>
      <c r="AA39" s="384"/>
      <c r="AB39" s="10"/>
      <c r="AC39" s="11"/>
      <c r="AD39" s="11"/>
      <c r="AE39" s="11"/>
      <c r="AF39" s="11"/>
      <c r="AG39" s="11"/>
      <c r="AH39" s="11"/>
      <c r="AI39" s="11"/>
      <c r="AJ39" s="11"/>
      <c r="AK39" s="11"/>
      <c r="AL39" s="11"/>
      <c r="AM39" s="11"/>
      <c r="AN39" s="12"/>
    </row>
    <row r="40" spans="1:40" ht="13" customHeight="1">
      <c r="A40" s="685"/>
      <c r="B40" s="523"/>
      <c r="C40" s="523"/>
      <c r="D40" s="523"/>
      <c r="E40" s="523"/>
      <c r="F40" s="523"/>
      <c r="G40" s="686"/>
      <c r="H40" s="2"/>
      <c r="I40" s="610" t="str">
        <f>IF(入力シート!$C$9="","令和　年　月　日",入力シート!$C$9)</f>
        <v>令和　年　月　日</v>
      </c>
      <c r="J40" s="610"/>
      <c r="K40" s="610"/>
      <c r="L40" s="610"/>
      <c r="M40" s="610"/>
      <c r="N40" s="610"/>
      <c r="O40" s="610"/>
      <c r="P40" s="610"/>
      <c r="Q40" s="610"/>
      <c r="R40" s="610"/>
      <c r="S40" s="610"/>
      <c r="T40" s="91"/>
      <c r="U40" s="379"/>
      <c r="V40" s="379"/>
      <c r="W40" s="379"/>
      <c r="X40" s="379"/>
      <c r="Y40" s="379"/>
      <c r="Z40" s="379"/>
      <c r="AA40" s="385"/>
      <c r="AB40" s="2"/>
      <c r="AC40" s="379" t="s">
        <v>137</v>
      </c>
      <c r="AD40" s="379"/>
      <c r="AE40" s="610" t="str">
        <f>IF(入力シート!$C$10="","令和　年　月　日",入力シート!$C$10)</f>
        <v>令和　年　月　日</v>
      </c>
      <c r="AF40" s="610"/>
      <c r="AG40" s="610" t="s">
        <v>122</v>
      </c>
      <c r="AH40" s="610"/>
      <c r="AI40" s="610"/>
      <c r="AJ40" s="610" t="s">
        <v>117</v>
      </c>
      <c r="AK40" s="610"/>
      <c r="AL40" s="610"/>
      <c r="AM40" s="610" t="s">
        <v>123</v>
      </c>
      <c r="AN40" s="9"/>
    </row>
    <row r="41" spans="1:40" ht="13" customHeight="1">
      <c r="A41" s="685"/>
      <c r="B41" s="523"/>
      <c r="C41" s="523"/>
      <c r="D41" s="523"/>
      <c r="E41" s="523"/>
      <c r="F41" s="523"/>
      <c r="G41" s="686"/>
      <c r="H41" s="2"/>
      <c r="I41" s="610"/>
      <c r="J41" s="610"/>
      <c r="K41" s="610"/>
      <c r="L41" s="610"/>
      <c r="M41" s="610"/>
      <c r="N41" s="610"/>
      <c r="O41" s="610"/>
      <c r="P41" s="610"/>
      <c r="Q41" s="610"/>
      <c r="R41" s="610"/>
      <c r="S41" s="610"/>
      <c r="T41" s="91"/>
      <c r="U41" s="379"/>
      <c r="V41" s="379"/>
      <c r="W41" s="379"/>
      <c r="X41" s="379"/>
      <c r="Y41" s="379"/>
      <c r="Z41" s="379"/>
      <c r="AA41" s="385"/>
      <c r="AB41" s="2"/>
      <c r="AC41" s="379" t="s">
        <v>138</v>
      </c>
      <c r="AD41" s="379"/>
      <c r="AE41" s="610" t="str">
        <f>IF(入力シート!$D$10="","令和　年　月　日",入力シート!$D$10)</f>
        <v>令和　年　月　日</v>
      </c>
      <c r="AF41" s="610"/>
      <c r="AG41" s="610"/>
      <c r="AH41" s="610"/>
      <c r="AI41" s="610"/>
      <c r="AJ41" s="610"/>
      <c r="AK41" s="610"/>
      <c r="AL41" s="610"/>
      <c r="AM41" s="610"/>
      <c r="AN41" s="9"/>
    </row>
    <row r="42" spans="1:40" ht="13" customHeight="1">
      <c r="A42" s="687"/>
      <c r="B42" s="525"/>
      <c r="C42" s="525"/>
      <c r="D42" s="525"/>
      <c r="E42" s="525"/>
      <c r="F42" s="525"/>
      <c r="G42" s="360"/>
      <c r="H42" s="42"/>
      <c r="I42" s="17"/>
      <c r="J42" s="17"/>
      <c r="K42" s="17"/>
      <c r="L42" s="17"/>
      <c r="M42" s="17"/>
      <c r="N42" s="17"/>
      <c r="O42" s="17"/>
      <c r="P42" s="17"/>
      <c r="Q42" s="17"/>
      <c r="R42" s="17"/>
      <c r="S42" s="17"/>
      <c r="T42" s="90"/>
      <c r="U42" s="381"/>
      <c r="V42" s="381"/>
      <c r="W42" s="381"/>
      <c r="X42" s="381"/>
      <c r="Y42" s="381"/>
      <c r="Z42" s="381"/>
      <c r="AA42" s="802"/>
      <c r="AB42" s="16"/>
      <c r="AC42" s="17"/>
      <c r="AD42" s="17"/>
      <c r="AE42" s="17"/>
      <c r="AF42" s="17"/>
      <c r="AG42" s="17"/>
      <c r="AH42" s="17"/>
      <c r="AI42" s="17"/>
      <c r="AJ42" s="17"/>
      <c r="AK42" s="17"/>
      <c r="AL42" s="17"/>
      <c r="AM42" s="17"/>
      <c r="AN42" s="18"/>
    </row>
    <row r="43" spans="1:40" ht="13" customHeight="1">
      <c r="A43" s="685" t="s">
        <v>364</v>
      </c>
      <c r="B43" s="523"/>
      <c r="C43" s="523"/>
      <c r="D43" s="523"/>
      <c r="E43" s="523"/>
      <c r="F43" s="523"/>
      <c r="G43" s="686"/>
      <c r="H43" s="21"/>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22"/>
    </row>
    <row r="44" spans="1:40" ht="13" customHeight="1">
      <c r="A44" s="685"/>
      <c r="B44" s="523"/>
      <c r="C44" s="523"/>
      <c r="D44" s="523"/>
      <c r="E44" s="523"/>
      <c r="F44" s="523"/>
      <c r="G44" s="686"/>
      <c r="H44" s="21"/>
      <c r="I44" s="379" t="s">
        <v>365</v>
      </c>
      <c r="J44" s="379"/>
      <c r="K44" s="379"/>
      <c r="L44" s="379"/>
      <c r="M44" s="379"/>
      <c r="N44" s="379"/>
      <c r="O44" s="379"/>
      <c r="P44" s="379"/>
      <c r="Q44" s="379"/>
      <c r="R44" s="379"/>
      <c r="S44" s="379"/>
      <c r="T44" s="523">
        <v>5</v>
      </c>
      <c r="U44" s="523"/>
      <c r="V44" s="523" t="s">
        <v>366</v>
      </c>
      <c r="W44" s="523"/>
      <c r="Y44" s="15"/>
      <c r="Z44" s="15"/>
      <c r="AA44" s="15"/>
      <c r="AB44" s="15"/>
      <c r="AC44" s="15"/>
      <c r="AD44" s="15"/>
      <c r="AE44" s="15"/>
      <c r="AF44" s="15"/>
      <c r="AG44" s="15"/>
      <c r="AH44" s="15"/>
      <c r="AI44" s="15"/>
      <c r="AJ44" s="15"/>
      <c r="AK44" s="15"/>
      <c r="AL44" s="15"/>
      <c r="AM44" s="15"/>
      <c r="AN44" s="22"/>
    </row>
    <row r="45" spans="1:40" ht="13" customHeight="1">
      <c r="A45" s="685"/>
      <c r="B45" s="523"/>
      <c r="C45" s="523"/>
      <c r="D45" s="523"/>
      <c r="E45" s="523"/>
      <c r="F45" s="523"/>
      <c r="G45" s="686"/>
      <c r="H45" s="21"/>
      <c r="I45" s="379"/>
      <c r="J45" s="379"/>
      <c r="K45" s="379"/>
      <c r="L45" s="379"/>
      <c r="M45" s="379"/>
      <c r="N45" s="379"/>
      <c r="O45" s="379"/>
      <c r="P45" s="379"/>
      <c r="Q45" s="379"/>
      <c r="R45" s="379"/>
      <c r="S45" s="379"/>
      <c r="T45" s="523"/>
      <c r="U45" s="523"/>
      <c r="V45" s="523"/>
      <c r="W45" s="523"/>
      <c r="Y45" s="15"/>
      <c r="Z45" s="15"/>
      <c r="AA45" s="15"/>
      <c r="AB45" s="15"/>
      <c r="AC45" s="15"/>
      <c r="AD45" s="15"/>
      <c r="AE45" s="15"/>
      <c r="AF45" s="15"/>
      <c r="AG45" s="15"/>
      <c r="AH45" s="15"/>
      <c r="AI45" s="15"/>
      <c r="AJ45" s="15"/>
      <c r="AK45" s="15"/>
      <c r="AL45" s="15"/>
      <c r="AM45" s="15"/>
      <c r="AN45" s="22"/>
    </row>
    <row r="46" spans="1:40" ht="13" customHeight="1">
      <c r="A46" s="688"/>
      <c r="B46" s="689"/>
      <c r="C46" s="689"/>
      <c r="D46" s="689"/>
      <c r="E46" s="689"/>
      <c r="F46" s="689"/>
      <c r="G46" s="690"/>
      <c r="H46" s="23"/>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5"/>
    </row>
    <row r="47" spans="1:40" ht="13" customHeight="1">
      <c r="A47" s="26"/>
      <c r="B47" s="26"/>
      <c r="C47" s="26"/>
      <c r="D47" s="26"/>
      <c r="E47" s="26"/>
      <c r="F47" s="26"/>
      <c r="G47" s="26"/>
      <c r="H47" s="15"/>
      <c r="U47" s="27"/>
      <c r="V47" s="27"/>
      <c r="W47" s="27"/>
      <c r="X47" s="27"/>
      <c r="Y47" s="27"/>
      <c r="Z47" s="27"/>
      <c r="AA47" s="27"/>
    </row>
    <row r="48" spans="1:40" ht="13" customHeight="1"/>
    <row r="49" ht="13" customHeight="1"/>
    <row r="50" ht="13" customHeight="1"/>
  </sheetData>
  <mergeCells count="43">
    <mergeCell ref="A1:AN1"/>
    <mergeCell ref="H27:AN30"/>
    <mergeCell ref="A27:G30"/>
    <mergeCell ref="A31:G34"/>
    <mergeCell ref="AD13:AE13"/>
    <mergeCell ref="T20:V21"/>
    <mergeCell ref="AB13:AC13"/>
    <mergeCell ref="B14:P16"/>
    <mergeCell ref="AC10:AE11"/>
    <mergeCell ref="Z10:AB11"/>
    <mergeCell ref="AG13:AH13"/>
    <mergeCell ref="H31:AN34"/>
    <mergeCell ref="N25:O25"/>
    <mergeCell ref="AJ13:AK13"/>
    <mergeCell ref="Q14:R16"/>
    <mergeCell ref="G10:Y11"/>
    <mergeCell ref="Y18:AM20"/>
    <mergeCell ref="Y21:AL23"/>
    <mergeCell ref="AB38:AC38"/>
    <mergeCell ref="U36:AA37"/>
    <mergeCell ref="U38:AA38"/>
    <mergeCell ref="W19:X19"/>
    <mergeCell ref="W22:X22"/>
    <mergeCell ref="AD36:AL37"/>
    <mergeCell ref="AM36:AM37"/>
    <mergeCell ref="B25:M25"/>
    <mergeCell ref="P25:W25"/>
    <mergeCell ref="AC40:AD40"/>
    <mergeCell ref="AE40:AM40"/>
    <mergeCell ref="AC41:AD41"/>
    <mergeCell ref="AE41:AM41"/>
    <mergeCell ref="U39:AA42"/>
    <mergeCell ref="AD38:AL38"/>
    <mergeCell ref="AB36:AC37"/>
    <mergeCell ref="V44:W45"/>
    <mergeCell ref="T44:U45"/>
    <mergeCell ref="A43:G46"/>
    <mergeCell ref="A39:G42"/>
    <mergeCell ref="A35:G38"/>
    <mergeCell ref="I44:S45"/>
    <mergeCell ref="K36:S37"/>
    <mergeCell ref="I40:S41"/>
    <mergeCell ref="I36:J37"/>
  </mergeCells>
  <phoneticPr fontId="3"/>
  <hyperlinks>
    <hyperlink ref="A1" location="一覧表!A1" display="一覧表へ戻る" xr:uid="{00000000-0004-0000-12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O63"/>
  <sheetViews>
    <sheetView view="pageBreakPreview" topLeftCell="A37" zoomScale="60" zoomScaleNormal="100" workbookViewId="0">
      <selection activeCell="AS47" sqref="AS47"/>
    </sheetView>
  </sheetViews>
  <sheetFormatPr defaultColWidth="9" defaultRowHeight="12"/>
  <cols>
    <col min="1" max="40" width="2.1796875" style="1" customWidth="1"/>
    <col min="41" max="16384" width="9" style="1"/>
  </cols>
  <sheetData>
    <row r="1" spans="1:4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3" spans="1:41" ht="13" customHeight="1">
      <c r="A3" s="107" t="s">
        <v>367</v>
      </c>
    </row>
    <row r="4" spans="1:41" ht="13" customHeight="1"/>
    <row r="5" spans="1:41" ht="13" customHeight="1">
      <c r="A5" s="809" t="s">
        <v>368</v>
      </c>
      <c r="B5" s="809"/>
      <c r="C5" s="809"/>
      <c r="D5" s="809"/>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row>
    <row r="6" spans="1:41" ht="13" customHeight="1">
      <c r="A6" s="809"/>
      <c r="B6" s="809"/>
      <c r="C6" s="809"/>
      <c r="D6" s="809"/>
      <c r="E6" s="809"/>
      <c r="F6" s="809"/>
      <c r="G6" s="809"/>
      <c r="H6" s="809"/>
      <c r="I6" s="809"/>
      <c r="J6" s="809"/>
      <c r="K6" s="809"/>
      <c r="L6" s="809"/>
      <c r="M6" s="809"/>
      <c r="N6" s="809"/>
      <c r="O6" s="809"/>
      <c r="P6" s="809"/>
      <c r="Q6" s="809"/>
      <c r="R6" s="809"/>
      <c r="S6" s="809"/>
      <c r="T6" s="809"/>
      <c r="U6" s="809"/>
      <c r="V6" s="809"/>
      <c r="W6" s="809"/>
      <c r="X6" s="809"/>
      <c r="Y6" s="809"/>
      <c r="Z6" s="809"/>
      <c r="AA6" s="809"/>
      <c r="AB6" s="809"/>
      <c r="AC6" s="809"/>
      <c r="AD6" s="809"/>
      <c r="AE6" s="809"/>
      <c r="AF6" s="809"/>
      <c r="AG6" s="809"/>
      <c r="AH6" s="809"/>
      <c r="AI6" s="809"/>
      <c r="AJ6" s="809"/>
      <c r="AK6" s="809"/>
      <c r="AL6" s="809"/>
      <c r="AM6" s="809"/>
      <c r="AN6" s="809"/>
      <c r="AO6" s="108"/>
    </row>
    <row r="7" spans="1:41" ht="13" customHeight="1">
      <c r="A7" s="109"/>
      <c r="B7" s="810" t="s">
        <v>369</v>
      </c>
      <c r="C7" s="811"/>
      <c r="D7" s="812"/>
      <c r="E7" s="816" t="s">
        <v>370</v>
      </c>
      <c r="F7" s="811"/>
      <c r="G7" s="811"/>
      <c r="H7" s="811"/>
      <c r="I7" s="811"/>
      <c r="J7" s="811"/>
      <c r="K7" s="811"/>
      <c r="L7" s="812"/>
      <c r="M7" s="816" t="s">
        <v>371</v>
      </c>
      <c r="N7" s="811"/>
      <c r="O7" s="811"/>
      <c r="P7" s="811"/>
      <c r="Q7" s="811"/>
      <c r="R7" s="811"/>
      <c r="S7" s="811"/>
      <c r="T7" s="811"/>
      <c r="U7" s="812"/>
      <c r="V7" s="816" t="s">
        <v>372</v>
      </c>
      <c r="W7" s="811"/>
      <c r="X7" s="811"/>
      <c r="Y7" s="811"/>
      <c r="Z7" s="811"/>
      <c r="AA7" s="811"/>
      <c r="AB7" s="811"/>
      <c r="AC7" s="811"/>
      <c r="AD7" s="812"/>
      <c r="AE7" s="816" t="s">
        <v>373</v>
      </c>
      <c r="AF7" s="811"/>
      <c r="AG7" s="811"/>
      <c r="AH7" s="811"/>
      <c r="AI7" s="811"/>
      <c r="AJ7" s="811"/>
      <c r="AK7" s="811"/>
      <c r="AL7" s="811"/>
      <c r="AM7" s="818"/>
      <c r="AN7" s="109"/>
    </row>
    <row r="8" spans="1:41" ht="13" customHeight="1">
      <c r="A8" s="109"/>
      <c r="B8" s="813"/>
      <c r="C8" s="814"/>
      <c r="D8" s="815"/>
      <c r="E8" s="817"/>
      <c r="F8" s="814"/>
      <c r="G8" s="814"/>
      <c r="H8" s="814"/>
      <c r="I8" s="814"/>
      <c r="J8" s="814"/>
      <c r="K8" s="814"/>
      <c r="L8" s="815"/>
      <c r="M8" s="817"/>
      <c r="N8" s="814"/>
      <c r="O8" s="814"/>
      <c r="P8" s="814"/>
      <c r="Q8" s="814"/>
      <c r="R8" s="814"/>
      <c r="S8" s="814"/>
      <c r="T8" s="814"/>
      <c r="U8" s="815"/>
      <c r="V8" s="817"/>
      <c r="W8" s="814"/>
      <c r="X8" s="814"/>
      <c r="Y8" s="814"/>
      <c r="Z8" s="814"/>
      <c r="AA8" s="814"/>
      <c r="AB8" s="814"/>
      <c r="AC8" s="814"/>
      <c r="AD8" s="815"/>
      <c r="AE8" s="817"/>
      <c r="AF8" s="814"/>
      <c r="AG8" s="814"/>
      <c r="AH8" s="814"/>
      <c r="AI8" s="814"/>
      <c r="AJ8" s="814"/>
      <c r="AK8" s="814"/>
      <c r="AL8" s="814"/>
      <c r="AM8" s="819"/>
      <c r="AN8" s="109"/>
    </row>
    <row r="9" spans="1:41" ht="13" customHeight="1">
      <c r="A9" s="109"/>
      <c r="B9" s="810"/>
      <c r="C9" s="811"/>
      <c r="D9" s="812"/>
      <c r="E9" s="816"/>
      <c r="F9" s="811"/>
      <c r="G9" s="811"/>
      <c r="H9" s="811"/>
      <c r="I9" s="811"/>
      <c r="J9" s="811"/>
      <c r="K9" s="811"/>
      <c r="L9" s="812"/>
      <c r="M9" s="816"/>
      <c r="N9" s="811"/>
      <c r="O9" s="811"/>
      <c r="P9" s="811"/>
      <c r="Q9" s="811"/>
      <c r="R9" s="811"/>
      <c r="S9" s="811"/>
      <c r="T9" s="811"/>
      <c r="U9" s="812"/>
      <c r="V9" s="816"/>
      <c r="W9" s="811"/>
      <c r="X9" s="811"/>
      <c r="Y9" s="811"/>
      <c r="Z9" s="811"/>
      <c r="AA9" s="811"/>
      <c r="AB9" s="811"/>
      <c r="AC9" s="811"/>
      <c r="AD9" s="812"/>
      <c r="AE9" s="816"/>
      <c r="AF9" s="811"/>
      <c r="AG9" s="811"/>
      <c r="AH9" s="811"/>
      <c r="AI9" s="811"/>
      <c r="AJ9" s="811"/>
      <c r="AK9" s="811"/>
      <c r="AL9" s="811"/>
      <c r="AM9" s="818"/>
      <c r="AN9" s="109"/>
    </row>
    <row r="10" spans="1:41" ht="13" customHeight="1">
      <c r="A10" s="109"/>
      <c r="B10" s="820"/>
      <c r="C10" s="821"/>
      <c r="D10" s="822"/>
      <c r="E10" s="823"/>
      <c r="F10" s="821"/>
      <c r="G10" s="821"/>
      <c r="H10" s="821"/>
      <c r="I10" s="821"/>
      <c r="J10" s="821"/>
      <c r="K10" s="821"/>
      <c r="L10" s="822"/>
      <c r="M10" s="823"/>
      <c r="N10" s="821"/>
      <c r="O10" s="821"/>
      <c r="P10" s="821"/>
      <c r="Q10" s="821"/>
      <c r="R10" s="821"/>
      <c r="S10" s="821"/>
      <c r="T10" s="821"/>
      <c r="U10" s="822"/>
      <c r="V10" s="823"/>
      <c r="W10" s="821"/>
      <c r="X10" s="821"/>
      <c r="Y10" s="821"/>
      <c r="Z10" s="821"/>
      <c r="AA10" s="821"/>
      <c r="AB10" s="821"/>
      <c r="AC10" s="821"/>
      <c r="AD10" s="822"/>
      <c r="AE10" s="823"/>
      <c r="AF10" s="821"/>
      <c r="AG10" s="821"/>
      <c r="AH10" s="821"/>
      <c r="AI10" s="821"/>
      <c r="AJ10" s="821"/>
      <c r="AK10" s="821"/>
      <c r="AL10" s="821"/>
      <c r="AM10" s="824"/>
      <c r="AN10" s="109"/>
    </row>
    <row r="11" spans="1:41" ht="13" customHeight="1">
      <c r="A11" s="109"/>
      <c r="B11" s="813"/>
      <c r="C11" s="814"/>
      <c r="D11" s="815"/>
      <c r="E11" s="817"/>
      <c r="F11" s="814"/>
      <c r="G11" s="814"/>
      <c r="H11" s="814"/>
      <c r="I11" s="814"/>
      <c r="J11" s="814"/>
      <c r="K11" s="814"/>
      <c r="L11" s="815"/>
      <c r="M11" s="817"/>
      <c r="N11" s="814"/>
      <c r="O11" s="814"/>
      <c r="P11" s="814"/>
      <c r="Q11" s="814"/>
      <c r="R11" s="814"/>
      <c r="S11" s="814"/>
      <c r="T11" s="814"/>
      <c r="U11" s="815"/>
      <c r="V11" s="817"/>
      <c r="W11" s="814"/>
      <c r="X11" s="814"/>
      <c r="Y11" s="814"/>
      <c r="Z11" s="814"/>
      <c r="AA11" s="814"/>
      <c r="AB11" s="814"/>
      <c r="AC11" s="814"/>
      <c r="AD11" s="815"/>
      <c r="AE11" s="817"/>
      <c r="AF11" s="814"/>
      <c r="AG11" s="814"/>
      <c r="AH11" s="814"/>
      <c r="AI11" s="814"/>
      <c r="AJ11" s="814"/>
      <c r="AK11" s="814"/>
      <c r="AL11" s="814"/>
      <c r="AM11" s="819"/>
      <c r="AN11" s="109"/>
    </row>
    <row r="12" spans="1:41" ht="13" customHeight="1"/>
    <row r="13" spans="1:41" ht="13" customHeight="1">
      <c r="A13" s="27"/>
      <c r="B13" s="27"/>
      <c r="C13" s="27"/>
      <c r="D13" s="27"/>
      <c r="E13" s="27"/>
      <c r="F13" s="27"/>
      <c r="G13" s="27"/>
      <c r="H13" s="809"/>
      <c r="I13" s="809"/>
      <c r="J13" s="809"/>
      <c r="K13" s="809"/>
      <c r="L13" s="809"/>
      <c r="M13" s="809"/>
      <c r="N13" s="809"/>
      <c r="O13" s="809"/>
      <c r="P13" s="809"/>
      <c r="Q13" s="809"/>
      <c r="R13" s="809"/>
      <c r="S13" s="809"/>
      <c r="T13" s="809"/>
      <c r="U13" s="809"/>
      <c r="V13" s="809"/>
      <c r="W13" s="809"/>
      <c r="X13" s="809"/>
      <c r="Y13" s="809"/>
      <c r="Z13" s="809"/>
      <c r="AA13" s="809"/>
      <c r="AB13" s="809"/>
      <c r="AC13" s="809"/>
      <c r="AD13" s="809"/>
      <c r="AE13" s="530" t="s">
        <v>374</v>
      </c>
      <c r="AF13" s="530"/>
      <c r="AG13" s="530"/>
      <c r="AH13" s="530"/>
      <c r="AI13" s="530"/>
      <c r="AJ13" s="530"/>
      <c r="AK13" s="530"/>
      <c r="AL13" s="530"/>
      <c r="AM13" s="530"/>
      <c r="AN13" s="854"/>
    </row>
    <row r="14" spans="1:41" ht="13" customHeight="1">
      <c r="A14" s="27"/>
      <c r="B14" s="27"/>
      <c r="C14" s="27"/>
      <c r="D14" s="27"/>
      <c r="E14" s="27"/>
      <c r="F14" s="27"/>
      <c r="G14" s="27"/>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54"/>
      <c r="AF14" s="854"/>
      <c r="AG14" s="854"/>
      <c r="AH14" s="854"/>
      <c r="AI14" s="854"/>
      <c r="AJ14" s="854"/>
      <c r="AK14" s="854"/>
      <c r="AL14" s="854"/>
      <c r="AM14" s="854"/>
      <c r="AN14" s="854"/>
    </row>
    <row r="15" spans="1:41" ht="13" customHeight="1">
      <c r="A15" s="851" t="s">
        <v>375</v>
      </c>
      <c r="B15" s="377"/>
      <c r="C15" s="377"/>
      <c r="D15" s="377"/>
      <c r="E15" s="852"/>
      <c r="F15" s="816" t="s">
        <v>376</v>
      </c>
      <c r="G15" s="847"/>
      <c r="H15" s="847"/>
      <c r="I15" s="847"/>
      <c r="J15" s="812"/>
      <c r="K15" s="816" t="s">
        <v>377</v>
      </c>
      <c r="L15" s="812"/>
      <c r="M15" s="855" t="s">
        <v>378</v>
      </c>
      <c r="N15" s="396"/>
      <c r="O15" s="396"/>
      <c r="P15" s="396"/>
      <c r="Q15" s="396"/>
      <c r="R15" s="396"/>
      <c r="S15" s="396"/>
      <c r="T15" s="396"/>
      <c r="U15" s="396"/>
      <c r="V15" s="396"/>
      <c r="W15" s="396"/>
      <c r="X15" s="397"/>
      <c r="Y15" s="855" t="s">
        <v>379</v>
      </c>
      <c r="Z15" s="396"/>
      <c r="AA15" s="396"/>
      <c r="AB15" s="396"/>
      <c r="AC15" s="396"/>
      <c r="AD15" s="396"/>
      <c r="AE15" s="396"/>
      <c r="AF15" s="396"/>
      <c r="AG15" s="396"/>
      <c r="AH15" s="396"/>
      <c r="AI15" s="396"/>
      <c r="AJ15" s="397"/>
      <c r="AK15" s="376" t="s">
        <v>380</v>
      </c>
      <c r="AL15" s="377"/>
      <c r="AM15" s="377"/>
      <c r="AN15" s="856"/>
    </row>
    <row r="16" spans="1:41" ht="13" customHeight="1">
      <c r="A16" s="727"/>
      <c r="B16" s="381"/>
      <c r="C16" s="381"/>
      <c r="D16" s="381"/>
      <c r="E16" s="802"/>
      <c r="F16" s="848"/>
      <c r="G16" s="849"/>
      <c r="H16" s="849"/>
      <c r="I16" s="849"/>
      <c r="J16" s="850"/>
      <c r="K16" s="848"/>
      <c r="L16" s="850"/>
      <c r="M16" s="380" t="s">
        <v>381</v>
      </c>
      <c r="N16" s="381"/>
      <c r="O16" s="381"/>
      <c r="P16" s="853"/>
      <c r="Q16" s="380" t="s">
        <v>382</v>
      </c>
      <c r="R16" s="381"/>
      <c r="S16" s="381"/>
      <c r="T16" s="853"/>
      <c r="U16" s="380" t="s">
        <v>383</v>
      </c>
      <c r="V16" s="381"/>
      <c r="W16" s="381"/>
      <c r="X16" s="853"/>
      <c r="Y16" s="380" t="s">
        <v>381</v>
      </c>
      <c r="Z16" s="381"/>
      <c r="AA16" s="381"/>
      <c r="AB16" s="853"/>
      <c r="AC16" s="380" t="s">
        <v>382</v>
      </c>
      <c r="AD16" s="381"/>
      <c r="AE16" s="381"/>
      <c r="AF16" s="853"/>
      <c r="AG16" s="380" t="s">
        <v>383</v>
      </c>
      <c r="AH16" s="381"/>
      <c r="AI16" s="381"/>
      <c r="AJ16" s="853"/>
      <c r="AK16" s="380"/>
      <c r="AL16" s="381"/>
      <c r="AM16" s="381"/>
      <c r="AN16" s="526"/>
    </row>
    <row r="17" spans="1:40" ht="13.5" customHeight="1">
      <c r="A17" s="841"/>
      <c r="B17" s="728"/>
      <c r="C17" s="728"/>
      <c r="D17" s="728"/>
      <c r="E17" s="728"/>
      <c r="F17" s="728"/>
      <c r="G17" s="728"/>
      <c r="H17" s="728"/>
      <c r="I17" s="728"/>
      <c r="J17" s="728"/>
      <c r="K17" s="728"/>
      <c r="L17" s="728"/>
      <c r="M17" s="844"/>
      <c r="N17" s="844"/>
      <c r="O17" s="844"/>
      <c r="P17" s="844"/>
      <c r="Q17" s="844"/>
      <c r="R17" s="844"/>
      <c r="S17" s="844"/>
      <c r="T17" s="844"/>
      <c r="U17" s="844"/>
      <c r="V17" s="844"/>
      <c r="W17" s="844"/>
      <c r="X17" s="844"/>
      <c r="Y17" s="825"/>
      <c r="Z17" s="826"/>
      <c r="AA17" s="826"/>
      <c r="AB17" s="827"/>
      <c r="AC17" s="825"/>
      <c r="AD17" s="826"/>
      <c r="AE17" s="826"/>
      <c r="AF17" s="827"/>
      <c r="AG17" s="825"/>
      <c r="AH17" s="826"/>
      <c r="AI17" s="826"/>
      <c r="AJ17" s="827"/>
      <c r="AK17" s="835"/>
      <c r="AL17" s="835"/>
      <c r="AM17" s="835"/>
      <c r="AN17" s="836"/>
    </row>
    <row r="18" spans="1:40" ht="13.5" customHeight="1">
      <c r="A18" s="842"/>
      <c r="B18" s="730"/>
      <c r="C18" s="730"/>
      <c r="D18" s="730"/>
      <c r="E18" s="730"/>
      <c r="F18" s="730"/>
      <c r="G18" s="730"/>
      <c r="H18" s="730"/>
      <c r="I18" s="730"/>
      <c r="J18" s="730"/>
      <c r="K18" s="730"/>
      <c r="L18" s="730"/>
      <c r="M18" s="845"/>
      <c r="N18" s="845"/>
      <c r="O18" s="845"/>
      <c r="P18" s="845"/>
      <c r="Q18" s="845"/>
      <c r="R18" s="845"/>
      <c r="S18" s="845"/>
      <c r="T18" s="845"/>
      <c r="U18" s="845"/>
      <c r="V18" s="845"/>
      <c r="W18" s="845"/>
      <c r="X18" s="845"/>
      <c r="Y18" s="828"/>
      <c r="Z18" s="829"/>
      <c r="AA18" s="829"/>
      <c r="AB18" s="830"/>
      <c r="AC18" s="828"/>
      <c r="AD18" s="829"/>
      <c r="AE18" s="829"/>
      <c r="AF18" s="830"/>
      <c r="AG18" s="828"/>
      <c r="AH18" s="829"/>
      <c r="AI18" s="829"/>
      <c r="AJ18" s="830"/>
      <c r="AK18" s="837"/>
      <c r="AL18" s="837"/>
      <c r="AM18" s="837"/>
      <c r="AN18" s="838"/>
    </row>
    <row r="19" spans="1:40" ht="13.5" customHeight="1">
      <c r="A19" s="842"/>
      <c r="B19" s="730"/>
      <c r="C19" s="730"/>
      <c r="D19" s="730"/>
      <c r="E19" s="730"/>
      <c r="F19" s="730"/>
      <c r="G19" s="730"/>
      <c r="H19" s="730"/>
      <c r="I19" s="730"/>
      <c r="J19" s="730"/>
      <c r="K19" s="730"/>
      <c r="L19" s="730"/>
      <c r="M19" s="845"/>
      <c r="N19" s="845"/>
      <c r="O19" s="845"/>
      <c r="P19" s="845"/>
      <c r="Q19" s="845"/>
      <c r="R19" s="845"/>
      <c r="S19" s="845"/>
      <c r="T19" s="845"/>
      <c r="U19" s="845"/>
      <c r="V19" s="845"/>
      <c r="W19" s="845"/>
      <c r="X19" s="845"/>
      <c r="Y19" s="831"/>
      <c r="Z19" s="829"/>
      <c r="AA19" s="829"/>
      <c r="AB19" s="830"/>
      <c r="AC19" s="831"/>
      <c r="AD19" s="829"/>
      <c r="AE19" s="829"/>
      <c r="AF19" s="830"/>
      <c r="AG19" s="831"/>
      <c r="AH19" s="829"/>
      <c r="AI19" s="829"/>
      <c r="AJ19" s="830"/>
      <c r="AK19" s="837"/>
      <c r="AL19" s="837"/>
      <c r="AM19" s="837"/>
      <c r="AN19" s="838"/>
    </row>
    <row r="20" spans="1:40" ht="13.5" customHeight="1">
      <c r="A20" s="843"/>
      <c r="B20" s="729"/>
      <c r="C20" s="729"/>
      <c r="D20" s="729"/>
      <c r="E20" s="729"/>
      <c r="F20" s="729"/>
      <c r="G20" s="729"/>
      <c r="H20" s="729"/>
      <c r="I20" s="729"/>
      <c r="J20" s="729"/>
      <c r="K20" s="729"/>
      <c r="L20" s="729"/>
      <c r="M20" s="846"/>
      <c r="N20" s="846"/>
      <c r="O20" s="846"/>
      <c r="P20" s="846"/>
      <c r="Q20" s="846"/>
      <c r="R20" s="846"/>
      <c r="S20" s="846"/>
      <c r="T20" s="846"/>
      <c r="U20" s="846"/>
      <c r="V20" s="846"/>
      <c r="W20" s="846"/>
      <c r="X20" s="846"/>
      <c r="Y20" s="832"/>
      <c r="Z20" s="833"/>
      <c r="AA20" s="833"/>
      <c r="AB20" s="834"/>
      <c r="AC20" s="832"/>
      <c r="AD20" s="833"/>
      <c r="AE20" s="833"/>
      <c r="AF20" s="834"/>
      <c r="AG20" s="832"/>
      <c r="AH20" s="833"/>
      <c r="AI20" s="833"/>
      <c r="AJ20" s="834"/>
      <c r="AK20" s="839"/>
      <c r="AL20" s="839"/>
      <c r="AM20" s="839"/>
      <c r="AN20" s="840"/>
    </row>
    <row r="21" spans="1:40" ht="12" customHeight="1">
      <c r="A21" s="841"/>
      <c r="B21" s="728"/>
      <c r="C21" s="728"/>
      <c r="D21" s="728"/>
      <c r="E21" s="728"/>
      <c r="F21" s="728"/>
      <c r="G21" s="728"/>
      <c r="H21" s="728"/>
      <c r="I21" s="728"/>
      <c r="J21" s="728"/>
      <c r="K21" s="728"/>
      <c r="L21" s="728"/>
      <c r="M21" s="844"/>
      <c r="N21" s="844"/>
      <c r="O21" s="844"/>
      <c r="P21" s="844"/>
      <c r="Q21" s="844"/>
      <c r="R21" s="844"/>
      <c r="S21" s="844"/>
      <c r="T21" s="844"/>
      <c r="U21" s="844"/>
      <c r="V21" s="844"/>
      <c r="W21" s="844"/>
      <c r="X21" s="844"/>
      <c r="Y21" s="825"/>
      <c r="Z21" s="826"/>
      <c r="AA21" s="826"/>
      <c r="AB21" s="827"/>
      <c r="AC21" s="825"/>
      <c r="AD21" s="826"/>
      <c r="AE21" s="826"/>
      <c r="AF21" s="827"/>
      <c r="AG21" s="825"/>
      <c r="AH21" s="826"/>
      <c r="AI21" s="826"/>
      <c r="AJ21" s="827"/>
      <c r="AK21" s="835"/>
      <c r="AL21" s="835"/>
      <c r="AM21" s="835"/>
      <c r="AN21" s="836"/>
    </row>
    <row r="22" spans="1:40" ht="12" customHeight="1">
      <c r="A22" s="842"/>
      <c r="B22" s="730"/>
      <c r="C22" s="730"/>
      <c r="D22" s="730"/>
      <c r="E22" s="730"/>
      <c r="F22" s="730"/>
      <c r="G22" s="730"/>
      <c r="H22" s="730"/>
      <c r="I22" s="730"/>
      <c r="J22" s="730"/>
      <c r="K22" s="730"/>
      <c r="L22" s="730"/>
      <c r="M22" s="845"/>
      <c r="N22" s="845"/>
      <c r="O22" s="845"/>
      <c r="P22" s="845"/>
      <c r="Q22" s="845"/>
      <c r="R22" s="845"/>
      <c r="S22" s="845"/>
      <c r="T22" s="845"/>
      <c r="U22" s="845"/>
      <c r="V22" s="845"/>
      <c r="W22" s="845"/>
      <c r="X22" s="845"/>
      <c r="Y22" s="828"/>
      <c r="Z22" s="829"/>
      <c r="AA22" s="829"/>
      <c r="AB22" s="830"/>
      <c r="AC22" s="828"/>
      <c r="AD22" s="829"/>
      <c r="AE22" s="829"/>
      <c r="AF22" s="830"/>
      <c r="AG22" s="828"/>
      <c r="AH22" s="829"/>
      <c r="AI22" s="829"/>
      <c r="AJ22" s="830"/>
      <c r="AK22" s="837"/>
      <c r="AL22" s="837"/>
      <c r="AM22" s="837"/>
      <c r="AN22" s="838"/>
    </row>
    <row r="23" spans="1:40" ht="12" customHeight="1">
      <c r="A23" s="842"/>
      <c r="B23" s="730"/>
      <c r="C23" s="730"/>
      <c r="D23" s="730"/>
      <c r="E23" s="730"/>
      <c r="F23" s="730"/>
      <c r="G23" s="730"/>
      <c r="H23" s="730"/>
      <c r="I23" s="730"/>
      <c r="J23" s="730"/>
      <c r="K23" s="730"/>
      <c r="L23" s="730"/>
      <c r="M23" s="845"/>
      <c r="N23" s="845"/>
      <c r="O23" s="845"/>
      <c r="P23" s="845"/>
      <c r="Q23" s="845"/>
      <c r="R23" s="845"/>
      <c r="S23" s="845"/>
      <c r="T23" s="845"/>
      <c r="U23" s="845"/>
      <c r="V23" s="845"/>
      <c r="W23" s="845"/>
      <c r="X23" s="845"/>
      <c r="Y23" s="831"/>
      <c r="Z23" s="829"/>
      <c r="AA23" s="829"/>
      <c r="AB23" s="830"/>
      <c r="AC23" s="831"/>
      <c r="AD23" s="829"/>
      <c r="AE23" s="829"/>
      <c r="AF23" s="830"/>
      <c r="AG23" s="831"/>
      <c r="AH23" s="829"/>
      <c r="AI23" s="829"/>
      <c r="AJ23" s="830"/>
      <c r="AK23" s="837"/>
      <c r="AL23" s="837"/>
      <c r="AM23" s="837"/>
      <c r="AN23" s="838"/>
    </row>
    <row r="24" spans="1:40" ht="12" customHeight="1">
      <c r="A24" s="843"/>
      <c r="B24" s="729"/>
      <c r="C24" s="729"/>
      <c r="D24" s="729"/>
      <c r="E24" s="729"/>
      <c r="F24" s="729"/>
      <c r="G24" s="729"/>
      <c r="H24" s="729"/>
      <c r="I24" s="729"/>
      <c r="J24" s="729"/>
      <c r="K24" s="729"/>
      <c r="L24" s="729"/>
      <c r="M24" s="846"/>
      <c r="N24" s="846"/>
      <c r="O24" s="846"/>
      <c r="P24" s="846"/>
      <c r="Q24" s="846"/>
      <c r="R24" s="846"/>
      <c r="S24" s="846"/>
      <c r="T24" s="846"/>
      <c r="U24" s="846"/>
      <c r="V24" s="846"/>
      <c r="W24" s="846"/>
      <c r="X24" s="846"/>
      <c r="Y24" s="832"/>
      <c r="Z24" s="833"/>
      <c r="AA24" s="833"/>
      <c r="AB24" s="834"/>
      <c r="AC24" s="832"/>
      <c r="AD24" s="833"/>
      <c r="AE24" s="833"/>
      <c r="AF24" s="834"/>
      <c r="AG24" s="832"/>
      <c r="AH24" s="833"/>
      <c r="AI24" s="833"/>
      <c r="AJ24" s="834"/>
      <c r="AK24" s="839"/>
      <c r="AL24" s="839"/>
      <c r="AM24" s="839"/>
      <c r="AN24" s="840"/>
    </row>
    <row r="25" spans="1:40" ht="12" customHeight="1">
      <c r="A25" s="841"/>
      <c r="B25" s="728"/>
      <c r="C25" s="728"/>
      <c r="D25" s="728"/>
      <c r="E25" s="728"/>
      <c r="F25" s="728"/>
      <c r="G25" s="728"/>
      <c r="H25" s="728"/>
      <c r="I25" s="728"/>
      <c r="J25" s="728"/>
      <c r="K25" s="728"/>
      <c r="L25" s="728"/>
      <c r="M25" s="844"/>
      <c r="N25" s="844"/>
      <c r="O25" s="844"/>
      <c r="P25" s="844"/>
      <c r="Q25" s="844"/>
      <c r="R25" s="844"/>
      <c r="S25" s="844"/>
      <c r="T25" s="844"/>
      <c r="U25" s="844"/>
      <c r="V25" s="844"/>
      <c r="W25" s="844"/>
      <c r="X25" s="844"/>
      <c r="Y25" s="825"/>
      <c r="Z25" s="826"/>
      <c r="AA25" s="826"/>
      <c r="AB25" s="827"/>
      <c r="AC25" s="825"/>
      <c r="AD25" s="826"/>
      <c r="AE25" s="826"/>
      <c r="AF25" s="827"/>
      <c r="AG25" s="825"/>
      <c r="AH25" s="826"/>
      <c r="AI25" s="826"/>
      <c r="AJ25" s="827"/>
      <c r="AK25" s="835"/>
      <c r="AL25" s="835"/>
      <c r="AM25" s="835"/>
      <c r="AN25" s="836"/>
    </row>
    <row r="26" spans="1:40" ht="12" customHeight="1">
      <c r="A26" s="842"/>
      <c r="B26" s="730"/>
      <c r="C26" s="730"/>
      <c r="D26" s="730"/>
      <c r="E26" s="730"/>
      <c r="F26" s="730"/>
      <c r="G26" s="730"/>
      <c r="H26" s="730"/>
      <c r="I26" s="730"/>
      <c r="J26" s="730"/>
      <c r="K26" s="730"/>
      <c r="L26" s="730"/>
      <c r="M26" s="845"/>
      <c r="N26" s="845"/>
      <c r="O26" s="845"/>
      <c r="P26" s="845"/>
      <c r="Q26" s="845"/>
      <c r="R26" s="845"/>
      <c r="S26" s="845"/>
      <c r="T26" s="845"/>
      <c r="U26" s="845"/>
      <c r="V26" s="845"/>
      <c r="W26" s="845"/>
      <c r="X26" s="845"/>
      <c r="Y26" s="828"/>
      <c r="Z26" s="829"/>
      <c r="AA26" s="829"/>
      <c r="AB26" s="830"/>
      <c r="AC26" s="828"/>
      <c r="AD26" s="829"/>
      <c r="AE26" s="829"/>
      <c r="AF26" s="830"/>
      <c r="AG26" s="828"/>
      <c r="AH26" s="829"/>
      <c r="AI26" s="829"/>
      <c r="AJ26" s="830"/>
      <c r="AK26" s="837"/>
      <c r="AL26" s="837"/>
      <c r="AM26" s="837"/>
      <c r="AN26" s="838"/>
    </row>
    <row r="27" spans="1:40" ht="12" customHeight="1">
      <c r="A27" s="842"/>
      <c r="B27" s="730"/>
      <c r="C27" s="730"/>
      <c r="D27" s="730"/>
      <c r="E27" s="730"/>
      <c r="F27" s="730"/>
      <c r="G27" s="730"/>
      <c r="H27" s="730"/>
      <c r="I27" s="730"/>
      <c r="J27" s="730"/>
      <c r="K27" s="730"/>
      <c r="L27" s="730"/>
      <c r="M27" s="845"/>
      <c r="N27" s="845"/>
      <c r="O27" s="845"/>
      <c r="P27" s="845"/>
      <c r="Q27" s="845"/>
      <c r="R27" s="845"/>
      <c r="S27" s="845"/>
      <c r="T27" s="845"/>
      <c r="U27" s="845"/>
      <c r="V27" s="845"/>
      <c r="W27" s="845"/>
      <c r="X27" s="845"/>
      <c r="Y27" s="831"/>
      <c r="Z27" s="829"/>
      <c r="AA27" s="829"/>
      <c r="AB27" s="830"/>
      <c r="AC27" s="831"/>
      <c r="AD27" s="829"/>
      <c r="AE27" s="829"/>
      <c r="AF27" s="830"/>
      <c r="AG27" s="831"/>
      <c r="AH27" s="829"/>
      <c r="AI27" s="829"/>
      <c r="AJ27" s="830"/>
      <c r="AK27" s="837"/>
      <c r="AL27" s="837"/>
      <c r="AM27" s="837"/>
      <c r="AN27" s="838"/>
    </row>
    <row r="28" spans="1:40" ht="12" customHeight="1">
      <c r="A28" s="843"/>
      <c r="B28" s="729"/>
      <c r="C28" s="729"/>
      <c r="D28" s="729"/>
      <c r="E28" s="729"/>
      <c r="F28" s="729"/>
      <c r="G28" s="729"/>
      <c r="H28" s="729"/>
      <c r="I28" s="729"/>
      <c r="J28" s="729"/>
      <c r="K28" s="729"/>
      <c r="L28" s="729"/>
      <c r="M28" s="846"/>
      <c r="N28" s="846"/>
      <c r="O28" s="846"/>
      <c r="P28" s="846"/>
      <c r="Q28" s="846"/>
      <c r="R28" s="846"/>
      <c r="S28" s="846"/>
      <c r="T28" s="846"/>
      <c r="U28" s="846"/>
      <c r="V28" s="846"/>
      <c r="W28" s="846"/>
      <c r="X28" s="846"/>
      <c r="Y28" s="832"/>
      <c r="Z28" s="833"/>
      <c r="AA28" s="833"/>
      <c r="AB28" s="834"/>
      <c r="AC28" s="832"/>
      <c r="AD28" s="833"/>
      <c r="AE28" s="833"/>
      <c r="AF28" s="834"/>
      <c r="AG28" s="832"/>
      <c r="AH28" s="833"/>
      <c r="AI28" s="833"/>
      <c r="AJ28" s="834"/>
      <c r="AK28" s="839"/>
      <c r="AL28" s="839"/>
      <c r="AM28" s="839"/>
      <c r="AN28" s="840"/>
    </row>
    <row r="29" spans="1:40" ht="12" customHeight="1">
      <c r="A29" s="841"/>
      <c r="B29" s="728"/>
      <c r="C29" s="728"/>
      <c r="D29" s="728"/>
      <c r="E29" s="728"/>
      <c r="F29" s="728"/>
      <c r="G29" s="728"/>
      <c r="H29" s="728"/>
      <c r="I29" s="728"/>
      <c r="J29" s="728"/>
      <c r="K29" s="728"/>
      <c r="L29" s="728"/>
      <c r="M29" s="844"/>
      <c r="N29" s="844"/>
      <c r="O29" s="844"/>
      <c r="P29" s="844"/>
      <c r="Q29" s="844"/>
      <c r="R29" s="844"/>
      <c r="S29" s="844"/>
      <c r="T29" s="844"/>
      <c r="U29" s="844"/>
      <c r="V29" s="844"/>
      <c r="W29" s="844"/>
      <c r="X29" s="844"/>
      <c r="Y29" s="825"/>
      <c r="Z29" s="826"/>
      <c r="AA29" s="826"/>
      <c r="AB29" s="827"/>
      <c r="AC29" s="825"/>
      <c r="AD29" s="826"/>
      <c r="AE29" s="826"/>
      <c r="AF29" s="827"/>
      <c r="AG29" s="825"/>
      <c r="AH29" s="826"/>
      <c r="AI29" s="826"/>
      <c r="AJ29" s="827"/>
      <c r="AK29" s="835"/>
      <c r="AL29" s="835"/>
      <c r="AM29" s="835"/>
      <c r="AN29" s="836"/>
    </row>
    <row r="30" spans="1:40" ht="12" customHeight="1">
      <c r="A30" s="842"/>
      <c r="B30" s="730"/>
      <c r="C30" s="730"/>
      <c r="D30" s="730"/>
      <c r="E30" s="730"/>
      <c r="F30" s="730"/>
      <c r="G30" s="730"/>
      <c r="H30" s="730"/>
      <c r="I30" s="730"/>
      <c r="J30" s="730"/>
      <c r="K30" s="730"/>
      <c r="L30" s="730"/>
      <c r="M30" s="845"/>
      <c r="N30" s="845"/>
      <c r="O30" s="845"/>
      <c r="P30" s="845"/>
      <c r="Q30" s="845"/>
      <c r="R30" s="845"/>
      <c r="S30" s="845"/>
      <c r="T30" s="845"/>
      <c r="U30" s="845"/>
      <c r="V30" s="845"/>
      <c r="W30" s="845"/>
      <c r="X30" s="845"/>
      <c r="Y30" s="828"/>
      <c r="Z30" s="829"/>
      <c r="AA30" s="829"/>
      <c r="AB30" s="830"/>
      <c r="AC30" s="828"/>
      <c r="AD30" s="829"/>
      <c r="AE30" s="829"/>
      <c r="AF30" s="830"/>
      <c r="AG30" s="828"/>
      <c r="AH30" s="829"/>
      <c r="AI30" s="829"/>
      <c r="AJ30" s="830"/>
      <c r="AK30" s="837"/>
      <c r="AL30" s="837"/>
      <c r="AM30" s="837"/>
      <c r="AN30" s="838"/>
    </row>
    <row r="31" spans="1:40" ht="12" customHeight="1">
      <c r="A31" s="842"/>
      <c r="B31" s="730"/>
      <c r="C31" s="730"/>
      <c r="D31" s="730"/>
      <c r="E31" s="730"/>
      <c r="F31" s="730"/>
      <c r="G31" s="730"/>
      <c r="H31" s="730"/>
      <c r="I31" s="730"/>
      <c r="J31" s="730"/>
      <c r="K31" s="730"/>
      <c r="L31" s="730"/>
      <c r="M31" s="845"/>
      <c r="N31" s="845"/>
      <c r="O31" s="845"/>
      <c r="P31" s="845"/>
      <c r="Q31" s="845"/>
      <c r="R31" s="845"/>
      <c r="S31" s="845"/>
      <c r="T31" s="845"/>
      <c r="U31" s="845"/>
      <c r="V31" s="845"/>
      <c r="W31" s="845"/>
      <c r="X31" s="845"/>
      <c r="Y31" s="831"/>
      <c r="Z31" s="829"/>
      <c r="AA31" s="829"/>
      <c r="AB31" s="830"/>
      <c r="AC31" s="831"/>
      <c r="AD31" s="829"/>
      <c r="AE31" s="829"/>
      <c r="AF31" s="830"/>
      <c r="AG31" s="831"/>
      <c r="AH31" s="829"/>
      <c r="AI31" s="829"/>
      <c r="AJ31" s="830"/>
      <c r="AK31" s="837"/>
      <c r="AL31" s="837"/>
      <c r="AM31" s="837"/>
      <c r="AN31" s="838"/>
    </row>
    <row r="32" spans="1:40" ht="12" customHeight="1">
      <c r="A32" s="843"/>
      <c r="B32" s="729"/>
      <c r="C32" s="729"/>
      <c r="D32" s="729"/>
      <c r="E32" s="729"/>
      <c r="F32" s="729"/>
      <c r="G32" s="729"/>
      <c r="H32" s="729"/>
      <c r="I32" s="729"/>
      <c r="J32" s="729"/>
      <c r="K32" s="729"/>
      <c r="L32" s="729"/>
      <c r="M32" s="846"/>
      <c r="N32" s="846"/>
      <c r="O32" s="846"/>
      <c r="P32" s="846"/>
      <c r="Q32" s="846"/>
      <c r="R32" s="846"/>
      <c r="S32" s="846"/>
      <c r="T32" s="846"/>
      <c r="U32" s="846"/>
      <c r="V32" s="846"/>
      <c r="W32" s="846"/>
      <c r="X32" s="846"/>
      <c r="Y32" s="832"/>
      <c r="Z32" s="833"/>
      <c r="AA32" s="833"/>
      <c r="AB32" s="834"/>
      <c r="AC32" s="832"/>
      <c r="AD32" s="833"/>
      <c r="AE32" s="833"/>
      <c r="AF32" s="834"/>
      <c r="AG32" s="832"/>
      <c r="AH32" s="833"/>
      <c r="AI32" s="833"/>
      <c r="AJ32" s="834"/>
      <c r="AK32" s="839"/>
      <c r="AL32" s="839"/>
      <c r="AM32" s="839"/>
      <c r="AN32" s="840"/>
    </row>
    <row r="33" spans="1:40" ht="12" customHeight="1">
      <c r="A33" s="841"/>
      <c r="B33" s="728"/>
      <c r="C33" s="728"/>
      <c r="D33" s="728"/>
      <c r="E33" s="728"/>
      <c r="F33" s="728"/>
      <c r="G33" s="728"/>
      <c r="H33" s="728"/>
      <c r="I33" s="728"/>
      <c r="J33" s="728"/>
      <c r="K33" s="728"/>
      <c r="L33" s="728"/>
      <c r="M33" s="844"/>
      <c r="N33" s="844"/>
      <c r="O33" s="844"/>
      <c r="P33" s="844"/>
      <c r="Q33" s="844"/>
      <c r="R33" s="844"/>
      <c r="S33" s="844"/>
      <c r="T33" s="844"/>
      <c r="U33" s="844"/>
      <c r="V33" s="844"/>
      <c r="W33" s="844"/>
      <c r="X33" s="844"/>
      <c r="Y33" s="825"/>
      <c r="Z33" s="826"/>
      <c r="AA33" s="826"/>
      <c r="AB33" s="827"/>
      <c r="AC33" s="825"/>
      <c r="AD33" s="826"/>
      <c r="AE33" s="826"/>
      <c r="AF33" s="827"/>
      <c r="AG33" s="825"/>
      <c r="AH33" s="826"/>
      <c r="AI33" s="826"/>
      <c r="AJ33" s="827"/>
      <c r="AK33" s="835"/>
      <c r="AL33" s="835"/>
      <c r="AM33" s="835"/>
      <c r="AN33" s="836"/>
    </row>
    <row r="34" spans="1:40" ht="12" customHeight="1">
      <c r="A34" s="842"/>
      <c r="B34" s="730"/>
      <c r="C34" s="730"/>
      <c r="D34" s="730"/>
      <c r="E34" s="730"/>
      <c r="F34" s="730"/>
      <c r="G34" s="730"/>
      <c r="H34" s="730"/>
      <c r="I34" s="730"/>
      <c r="J34" s="730"/>
      <c r="K34" s="730"/>
      <c r="L34" s="730"/>
      <c r="M34" s="845"/>
      <c r="N34" s="845"/>
      <c r="O34" s="845"/>
      <c r="P34" s="845"/>
      <c r="Q34" s="845"/>
      <c r="R34" s="845"/>
      <c r="S34" s="845"/>
      <c r="T34" s="845"/>
      <c r="U34" s="845"/>
      <c r="V34" s="845"/>
      <c r="W34" s="845"/>
      <c r="X34" s="845"/>
      <c r="Y34" s="828"/>
      <c r="Z34" s="829"/>
      <c r="AA34" s="829"/>
      <c r="AB34" s="830"/>
      <c r="AC34" s="828"/>
      <c r="AD34" s="829"/>
      <c r="AE34" s="829"/>
      <c r="AF34" s="830"/>
      <c r="AG34" s="828"/>
      <c r="AH34" s="829"/>
      <c r="AI34" s="829"/>
      <c r="AJ34" s="830"/>
      <c r="AK34" s="837"/>
      <c r="AL34" s="837"/>
      <c r="AM34" s="837"/>
      <c r="AN34" s="838"/>
    </row>
    <row r="35" spans="1:40" ht="12" customHeight="1">
      <c r="A35" s="842"/>
      <c r="B35" s="730"/>
      <c r="C35" s="730"/>
      <c r="D35" s="730"/>
      <c r="E35" s="730"/>
      <c r="F35" s="730"/>
      <c r="G35" s="730"/>
      <c r="H35" s="730"/>
      <c r="I35" s="730"/>
      <c r="J35" s="730"/>
      <c r="K35" s="730"/>
      <c r="L35" s="730"/>
      <c r="M35" s="845"/>
      <c r="N35" s="845"/>
      <c r="O35" s="845"/>
      <c r="P35" s="845"/>
      <c r="Q35" s="845"/>
      <c r="R35" s="845"/>
      <c r="S35" s="845"/>
      <c r="T35" s="845"/>
      <c r="U35" s="845"/>
      <c r="V35" s="845"/>
      <c r="W35" s="845"/>
      <c r="X35" s="845"/>
      <c r="Y35" s="831"/>
      <c r="Z35" s="829"/>
      <c r="AA35" s="829"/>
      <c r="AB35" s="830"/>
      <c r="AC35" s="831"/>
      <c r="AD35" s="829"/>
      <c r="AE35" s="829"/>
      <c r="AF35" s="830"/>
      <c r="AG35" s="831"/>
      <c r="AH35" s="829"/>
      <c r="AI35" s="829"/>
      <c r="AJ35" s="830"/>
      <c r="AK35" s="837"/>
      <c r="AL35" s="837"/>
      <c r="AM35" s="837"/>
      <c r="AN35" s="838"/>
    </row>
    <row r="36" spans="1:40" ht="12" customHeight="1">
      <c r="A36" s="843"/>
      <c r="B36" s="729"/>
      <c r="C36" s="729"/>
      <c r="D36" s="729"/>
      <c r="E36" s="729"/>
      <c r="F36" s="729"/>
      <c r="G36" s="729"/>
      <c r="H36" s="729"/>
      <c r="I36" s="729"/>
      <c r="J36" s="729"/>
      <c r="K36" s="729"/>
      <c r="L36" s="729"/>
      <c r="M36" s="846"/>
      <c r="N36" s="846"/>
      <c r="O36" s="846"/>
      <c r="P36" s="846"/>
      <c r="Q36" s="846"/>
      <c r="R36" s="846"/>
      <c r="S36" s="846"/>
      <c r="T36" s="846"/>
      <c r="U36" s="846"/>
      <c r="V36" s="846"/>
      <c r="W36" s="846"/>
      <c r="X36" s="846"/>
      <c r="Y36" s="832"/>
      <c r="Z36" s="833"/>
      <c r="AA36" s="833"/>
      <c r="AB36" s="834"/>
      <c r="AC36" s="832"/>
      <c r="AD36" s="833"/>
      <c r="AE36" s="833"/>
      <c r="AF36" s="834"/>
      <c r="AG36" s="832"/>
      <c r="AH36" s="833"/>
      <c r="AI36" s="833"/>
      <c r="AJ36" s="834"/>
      <c r="AK36" s="839"/>
      <c r="AL36" s="839"/>
      <c r="AM36" s="839"/>
      <c r="AN36" s="840"/>
    </row>
    <row r="37" spans="1:40" ht="12" customHeight="1">
      <c r="A37" s="841"/>
      <c r="B37" s="728"/>
      <c r="C37" s="728"/>
      <c r="D37" s="728"/>
      <c r="E37" s="728"/>
      <c r="F37" s="728"/>
      <c r="G37" s="728"/>
      <c r="H37" s="728"/>
      <c r="I37" s="728"/>
      <c r="J37" s="728"/>
      <c r="K37" s="728"/>
      <c r="L37" s="728"/>
      <c r="M37" s="844"/>
      <c r="N37" s="844"/>
      <c r="O37" s="844"/>
      <c r="P37" s="844"/>
      <c r="Q37" s="844"/>
      <c r="R37" s="844"/>
      <c r="S37" s="844"/>
      <c r="T37" s="844"/>
      <c r="U37" s="844"/>
      <c r="V37" s="844"/>
      <c r="W37" s="844"/>
      <c r="X37" s="844"/>
      <c r="Y37" s="825"/>
      <c r="Z37" s="826"/>
      <c r="AA37" s="826"/>
      <c r="AB37" s="827"/>
      <c r="AC37" s="825"/>
      <c r="AD37" s="826"/>
      <c r="AE37" s="826"/>
      <c r="AF37" s="827"/>
      <c r="AG37" s="825"/>
      <c r="AH37" s="826"/>
      <c r="AI37" s="826"/>
      <c r="AJ37" s="827"/>
      <c r="AK37" s="835"/>
      <c r="AL37" s="835"/>
      <c r="AM37" s="835"/>
      <c r="AN37" s="836"/>
    </row>
    <row r="38" spans="1:40" ht="12" customHeight="1">
      <c r="A38" s="842"/>
      <c r="B38" s="730"/>
      <c r="C38" s="730"/>
      <c r="D38" s="730"/>
      <c r="E38" s="730"/>
      <c r="F38" s="730"/>
      <c r="G38" s="730"/>
      <c r="H38" s="730"/>
      <c r="I38" s="730"/>
      <c r="J38" s="730"/>
      <c r="K38" s="730"/>
      <c r="L38" s="730"/>
      <c r="M38" s="845"/>
      <c r="N38" s="845"/>
      <c r="O38" s="845"/>
      <c r="P38" s="845"/>
      <c r="Q38" s="845"/>
      <c r="R38" s="845"/>
      <c r="S38" s="845"/>
      <c r="T38" s="845"/>
      <c r="U38" s="845"/>
      <c r="V38" s="845"/>
      <c r="W38" s="845"/>
      <c r="X38" s="845"/>
      <c r="Y38" s="828"/>
      <c r="Z38" s="829"/>
      <c r="AA38" s="829"/>
      <c r="AB38" s="830"/>
      <c r="AC38" s="828"/>
      <c r="AD38" s="829"/>
      <c r="AE38" s="829"/>
      <c r="AF38" s="830"/>
      <c r="AG38" s="828"/>
      <c r="AH38" s="829"/>
      <c r="AI38" s="829"/>
      <c r="AJ38" s="830"/>
      <c r="AK38" s="837"/>
      <c r="AL38" s="837"/>
      <c r="AM38" s="837"/>
      <c r="AN38" s="838"/>
    </row>
    <row r="39" spans="1:40" ht="12" customHeight="1">
      <c r="A39" s="842"/>
      <c r="B39" s="730"/>
      <c r="C39" s="730"/>
      <c r="D39" s="730"/>
      <c r="E39" s="730"/>
      <c r="F39" s="730"/>
      <c r="G39" s="730"/>
      <c r="H39" s="730"/>
      <c r="I39" s="730"/>
      <c r="J39" s="730"/>
      <c r="K39" s="730"/>
      <c r="L39" s="730"/>
      <c r="M39" s="845"/>
      <c r="N39" s="845"/>
      <c r="O39" s="845"/>
      <c r="P39" s="845"/>
      <c r="Q39" s="845"/>
      <c r="R39" s="845"/>
      <c r="S39" s="845"/>
      <c r="T39" s="845"/>
      <c r="U39" s="845"/>
      <c r="V39" s="845"/>
      <c r="W39" s="845"/>
      <c r="X39" s="845"/>
      <c r="Y39" s="831"/>
      <c r="Z39" s="829"/>
      <c r="AA39" s="829"/>
      <c r="AB39" s="830"/>
      <c r="AC39" s="831"/>
      <c r="AD39" s="829"/>
      <c r="AE39" s="829"/>
      <c r="AF39" s="830"/>
      <c r="AG39" s="831"/>
      <c r="AH39" s="829"/>
      <c r="AI39" s="829"/>
      <c r="AJ39" s="830"/>
      <c r="AK39" s="837"/>
      <c r="AL39" s="837"/>
      <c r="AM39" s="837"/>
      <c r="AN39" s="838"/>
    </row>
    <row r="40" spans="1:40" ht="12" customHeight="1">
      <c r="A40" s="843"/>
      <c r="B40" s="729"/>
      <c r="C40" s="729"/>
      <c r="D40" s="729"/>
      <c r="E40" s="729"/>
      <c r="F40" s="729"/>
      <c r="G40" s="729"/>
      <c r="H40" s="729"/>
      <c r="I40" s="729"/>
      <c r="J40" s="729"/>
      <c r="K40" s="729"/>
      <c r="L40" s="729"/>
      <c r="M40" s="846"/>
      <c r="N40" s="846"/>
      <c r="O40" s="846"/>
      <c r="P40" s="846"/>
      <c r="Q40" s="846"/>
      <c r="R40" s="846"/>
      <c r="S40" s="846"/>
      <c r="T40" s="846"/>
      <c r="U40" s="846"/>
      <c r="V40" s="846"/>
      <c r="W40" s="846"/>
      <c r="X40" s="846"/>
      <c r="Y40" s="832"/>
      <c r="Z40" s="833"/>
      <c r="AA40" s="833"/>
      <c r="AB40" s="834"/>
      <c r="AC40" s="832"/>
      <c r="AD40" s="833"/>
      <c r="AE40" s="833"/>
      <c r="AF40" s="834"/>
      <c r="AG40" s="832"/>
      <c r="AH40" s="833"/>
      <c r="AI40" s="833"/>
      <c r="AJ40" s="834"/>
      <c r="AK40" s="839"/>
      <c r="AL40" s="839"/>
      <c r="AM40" s="839"/>
      <c r="AN40" s="840"/>
    </row>
    <row r="41" spans="1:40" ht="12" customHeight="1">
      <c r="A41" s="841"/>
      <c r="B41" s="728"/>
      <c r="C41" s="728"/>
      <c r="D41" s="728"/>
      <c r="E41" s="728"/>
      <c r="F41" s="728"/>
      <c r="G41" s="728"/>
      <c r="H41" s="728"/>
      <c r="I41" s="728"/>
      <c r="J41" s="728"/>
      <c r="K41" s="728"/>
      <c r="L41" s="728"/>
      <c r="M41" s="844"/>
      <c r="N41" s="844"/>
      <c r="O41" s="844"/>
      <c r="P41" s="844"/>
      <c r="Q41" s="844"/>
      <c r="R41" s="844"/>
      <c r="S41" s="844"/>
      <c r="T41" s="844"/>
      <c r="U41" s="844"/>
      <c r="V41" s="844"/>
      <c r="W41" s="844"/>
      <c r="X41" s="844"/>
      <c r="Y41" s="825"/>
      <c r="Z41" s="826"/>
      <c r="AA41" s="826"/>
      <c r="AB41" s="827"/>
      <c r="AC41" s="825"/>
      <c r="AD41" s="826"/>
      <c r="AE41" s="826"/>
      <c r="AF41" s="827"/>
      <c r="AG41" s="825"/>
      <c r="AH41" s="826"/>
      <c r="AI41" s="826"/>
      <c r="AJ41" s="827"/>
      <c r="AK41" s="835"/>
      <c r="AL41" s="835"/>
      <c r="AM41" s="835"/>
      <c r="AN41" s="836"/>
    </row>
    <row r="42" spans="1:40" ht="12" customHeight="1">
      <c r="A42" s="842"/>
      <c r="B42" s="730"/>
      <c r="C42" s="730"/>
      <c r="D42" s="730"/>
      <c r="E42" s="730"/>
      <c r="F42" s="730"/>
      <c r="G42" s="730"/>
      <c r="H42" s="730"/>
      <c r="I42" s="730"/>
      <c r="J42" s="730"/>
      <c r="K42" s="730"/>
      <c r="L42" s="730"/>
      <c r="M42" s="845"/>
      <c r="N42" s="845"/>
      <c r="O42" s="845"/>
      <c r="P42" s="845"/>
      <c r="Q42" s="845"/>
      <c r="R42" s="845"/>
      <c r="S42" s="845"/>
      <c r="T42" s="845"/>
      <c r="U42" s="845"/>
      <c r="V42" s="845"/>
      <c r="W42" s="845"/>
      <c r="X42" s="845"/>
      <c r="Y42" s="828"/>
      <c r="Z42" s="829"/>
      <c r="AA42" s="829"/>
      <c r="AB42" s="830"/>
      <c r="AC42" s="828"/>
      <c r="AD42" s="829"/>
      <c r="AE42" s="829"/>
      <c r="AF42" s="830"/>
      <c r="AG42" s="828"/>
      <c r="AH42" s="829"/>
      <c r="AI42" s="829"/>
      <c r="AJ42" s="830"/>
      <c r="AK42" s="837"/>
      <c r="AL42" s="837"/>
      <c r="AM42" s="837"/>
      <c r="AN42" s="838"/>
    </row>
    <row r="43" spans="1:40" ht="12" customHeight="1">
      <c r="A43" s="842"/>
      <c r="B43" s="730"/>
      <c r="C43" s="730"/>
      <c r="D43" s="730"/>
      <c r="E43" s="730"/>
      <c r="F43" s="730"/>
      <c r="G43" s="730"/>
      <c r="H43" s="730"/>
      <c r="I43" s="730"/>
      <c r="J43" s="730"/>
      <c r="K43" s="730"/>
      <c r="L43" s="730"/>
      <c r="M43" s="845"/>
      <c r="N43" s="845"/>
      <c r="O43" s="845"/>
      <c r="P43" s="845"/>
      <c r="Q43" s="845"/>
      <c r="R43" s="845"/>
      <c r="S43" s="845"/>
      <c r="T43" s="845"/>
      <c r="U43" s="845"/>
      <c r="V43" s="845"/>
      <c r="W43" s="845"/>
      <c r="X43" s="845"/>
      <c r="Y43" s="831"/>
      <c r="Z43" s="829"/>
      <c r="AA43" s="829"/>
      <c r="AB43" s="830"/>
      <c r="AC43" s="831"/>
      <c r="AD43" s="829"/>
      <c r="AE43" s="829"/>
      <c r="AF43" s="830"/>
      <c r="AG43" s="831"/>
      <c r="AH43" s="829"/>
      <c r="AI43" s="829"/>
      <c r="AJ43" s="830"/>
      <c r="AK43" s="837"/>
      <c r="AL43" s="837"/>
      <c r="AM43" s="837"/>
      <c r="AN43" s="838"/>
    </row>
    <row r="44" spans="1:40" ht="12" customHeight="1">
      <c r="A44" s="843"/>
      <c r="B44" s="729"/>
      <c r="C44" s="729"/>
      <c r="D44" s="729"/>
      <c r="E44" s="729"/>
      <c r="F44" s="729"/>
      <c r="G44" s="729"/>
      <c r="H44" s="729"/>
      <c r="I44" s="729"/>
      <c r="J44" s="729"/>
      <c r="K44" s="729"/>
      <c r="L44" s="729"/>
      <c r="M44" s="846"/>
      <c r="N44" s="846"/>
      <c r="O44" s="846"/>
      <c r="P44" s="846"/>
      <c r="Q44" s="846"/>
      <c r="R44" s="846"/>
      <c r="S44" s="846"/>
      <c r="T44" s="846"/>
      <c r="U44" s="846"/>
      <c r="V44" s="846"/>
      <c r="W44" s="846"/>
      <c r="X44" s="846"/>
      <c r="Y44" s="832"/>
      <c r="Z44" s="833"/>
      <c r="AA44" s="833"/>
      <c r="AB44" s="834"/>
      <c r="AC44" s="832"/>
      <c r="AD44" s="833"/>
      <c r="AE44" s="833"/>
      <c r="AF44" s="834"/>
      <c r="AG44" s="832"/>
      <c r="AH44" s="833"/>
      <c r="AI44" s="833"/>
      <c r="AJ44" s="834"/>
      <c r="AK44" s="839"/>
      <c r="AL44" s="839"/>
      <c r="AM44" s="839"/>
      <c r="AN44" s="840"/>
    </row>
    <row r="45" spans="1:40" ht="12" customHeight="1">
      <c r="A45" s="841"/>
      <c r="B45" s="728"/>
      <c r="C45" s="728"/>
      <c r="D45" s="728"/>
      <c r="E45" s="728"/>
      <c r="F45" s="728"/>
      <c r="G45" s="728"/>
      <c r="H45" s="728"/>
      <c r="I45" s="728"/>
      <c r="J45" s="728"/>
      <c r="K45" s="728"/>
      <c r="L45" s="728"/>
      <c r="M45" s="844"/>
      <c r="N45" s="844"/>
      <c r="O45" s="844"/>
      <c r="P45" s="844"/>
      <c r="Q45" s="844"/>
      <c r="R45" s="844"/>
      <c r="S45" s="844"/>
      <c r="T45" s="844"/>
      <c r="U45" s="844"/>
      <c r="V45" s="844"/>
      <c r="W45" s="844"/>
      <c r="X45" s="844"/>
      <c r="Y45" s="825"/>
      <c r="Z45" s="826"/>
      <c r="AA45" s="826"/>
      <c r="AB45" s="827"/>
      <c r="AC45" s="825"/>
      <c r="AD45" s="826"/>
      <c r="AE45" s="826"/>
      <c r="AF45" s="827"/>
      <c r="AG45" s="825"/>
      <c r="AH45" s="826"/>
      <c r="AI45" s="826"/>
      <c r="AJ45" s="827"/>
      <c r="AK45" s="835"/>
      <c r="AL45" s="835"/>
      <c r="AM45" s="835"/>
      <c r="AN45" s="836"/>
    </row>
    <row r="46" spans="1:40" ht="12" customHeight="1">
      <c r="A46" s="842"/>
      <c r="B46" s="730"/>
      <c r="C46" s="730"/>
      <c r="D46" s="730"/>
      <c r="E46" s="730"/>
      <c r="F46" s="730"/>
      <c r="G46" s="730"/>
      <c r="H46" s="730"/>
      <c r="I46" s="730"/>
      <c r="J46" s="730"/>
      <c r="K46" s="730"/>
      <c r="L46" s="730"/>
      <c r="M46" s="845"/>
      <c r="N46" s="845"/>
      <c r="O46" s="845"/>
      <c r="P46" s="845"/>
      <c r="Q46" s="845"/>
      <c r="R46" s="845"/>
      <c r="S46" s="845"/>
      <c r="T46" s="845"/>
      <c r="U46" s="845"/>
      <c r="V46" s="845"/>
      <c r="W46" s="845"/>
      <c r="X46" s="845"/>
      <c r="Y46" s="828"/>
      <c r="Z46" s="829"/>
      <c r="AA46" s="829"/>
      <c r="AB46" s="830"/>
      <c r="AC46" s="828"/>
      <c r="AD46" s="829"/>
      <c r="AE46" s="829"/>
      <c r="AF46" s="830"/>
      <c r="AG46" s="828"/>
      <c r="AH46" s="829"/>
      <c r="AI46" s="829"/>
      <c r="AJ46" s="830"/>
      <c r="AK46" s="837"/>
      <c r="AL46" s="837"/>
      <c r="AM46" s="837"/>
      <c r="AN46" s="838"/>
    </row>
    <row r="47" spans="1:40" ht="12" customHeight="1">
      <c r="A47" s="842"/>
      <c r="B47" s="730"/>
      <c r="C47" s="730"/>
      <c r="D47" s="730"/>
      <c r="E47" s="730"/>
      <c r="F47" s="730"/>
      <c r="G47" s="730"/>
      <c r="H47" s="730"/>
      <c r="I47" s="730"/>
      <c r="J47" s="730"/>
      <c r="K47" s="730"/>
      <c r="L47" s="730"/>
      <c r="M47" s="845"/>
      <c r="N47" s="845"/>
      <c r="O47" s="845"/>
      <c r="P47" s="845"/>
      <c r="Q47" s="845"/>
      <c r="R47" s="845"/>
      <c r="S47" s="845"/>
      <c r="T47" s="845"/>
      <c r="U47" s="845"/>
      <c r="V47" s="845"/>
      <c r="W47" s="845"/>
      <c r="X47" s="845"/>
      <c r="Y47" s="831"/>
      <c r="Z47" s="829"/>
      <c r="AA47" s="829"/>
      <c r="AB47" s="830"/>
      <c r="AC47" s="831"/>
      <c r="AD47" s="829"/>
      <c r="AE47" s="829"/>
      <c r="AF47" s="830"/>
      <c r="AG47" s="831"/>
      <c r="AH47" s="829"/>
      <c r="AI47" s="829"/>
      <c r="AJ47" s="830"/>
      <c r="AK47" s="837"/>
      <c r="AL47" s="837"/>
      <c r="AM47" s="837"/>
      <c r="AN47" s="838"/>
    </row>
    <row r="48" spans="1:40" ht="12" customHeight="1">
      <c r="A48" s="843"/>
      <c r="B48" s="729"/>
      <c r="C48" s="729"/>
      <c r="D48" s="729"/>
      <c r="E48" s="729"/>
      <c r="F48" s="729"/>
      <c r="G48" s="729"/>
      <c r="H48" s="729"/>
      <c r="I48" s="729"/>
      <c r="J48" s="729"/>
      <c r="K48" s="729"/>
      <c r="L48" s="729"/>
      <c r="M48" s="846"/>
      <c r="N48" s="846"/>
      <c r="O48" s="846"/>
      <c r="P48" s="846"/>
      <c r="Q48" s="846"/>
      <c r="R48" s="846"/>
      <c r="S48" s="846"/>
      <c r="T48" s="846"/>
      <c r="U48" s="846"/>
      <c r="V48" s="846"/>
      <c r="W48" s="846"/>
      <c r="X48" s="846"/>
      <c r="Y48" s="832"/>
      <c r="Z48" s="833"/>
      <c r="AA48" s="833"/>
      <c r="AB48" s="834"/>
      <c r="AC48" s="832"/>
      <c r="AD48" s="833"/>
      <c r="AE48" s="833"/>
      <c r="AF48" s="834"/>
      <c r="AG48" s="832"/>
      <c r="AH48" s="833"/>
      <c r="AI48" s="833"/>
      <c r="AJ48" s="834"/>
      <c r="AK48" s="839"/>
      <c r="AL48" s="839"/>
      <c r="AM48" s="839"/>
      <c r="AN48" s="840"/>
    </row>
    <row r="49" spans="1:40" ht="12" customHeight="1">
      <c r="A49" s="841"/>
      <c r="B49" s="728"/>
      <c r="C49" s="728"/>
      <c r="D49" s="728"/>
      <c r="E49" s="728"/>
      <c r="F49" s="728"/>
      <c r="G49" s="728"/>
      <c r="H49" s="728"/>
      <c r="I49" s="728"/>
      <c r="J49" s="728"/>
      <c r="K49" s="728"/>
      <c r="L49" s="728"/>
      <c r="M49" s="844"/>
      <c r="N49" s="844"/>
      <c r="O49" s="844"/>
      <c r="P49" s="844"/>
      <c r="Q49" s="844"/>
      <c r="R49" s="844"/>
      <c r="S49" s="844"/>
      <c r="T49" s="844"/>
      <c r="U49" s="844"/>
      <c r="V49" s="844"/>
      <c r="W49" s="844"/>
      <c r="X49" s="844"/>
      <c r="Y49" s="825"/>
      <c r="Z49" s="826"/>
      <c r="AA49" s="826"/>
      <c r="AB49" s="827"/>
      <c r="AC49" s="825"/>
      <c r="AD49" s="826"/>
      <c r="AE49" s="826"/>
      <c r="AF49" s="827"/>
      <c r="AG49" s="825"/>
      <c r="AH49" s="826"/>
      <c r="AI49" s="826"/>
      <c r="AJ49" s="827"/>
      <c r="AK49" s="835"/>
      <c r="AL49" s="835"/>
      <c r="AM49" s="835"/>
      <c r="AN49" s="836"/>
    </row>
    <row r="50" spans="1:40" ht="12" customHeight="1">
      <c r="A50" s="842"/>
      <c r="B50" s="730"/>
      <c r="C50" s="730"/>
      <c r="D50" s="730"/>
      <c r="E50" s="730"/>
      <c r="F50" s="730"/>
      <c r="G50" s="730"/>
      <c r="H50" s="730"/>
      <c r="I50" s="730"/>
      <c r="J50" s="730"/>
      <c r="K50" s="730"/>
      <c r="L50" s="730"/>
      <c r="M50" s="845"/>
      <c r="N50" s="845"/>
      <c r="O50" s="845"/>
      <c r="P50" s="845"/>
      <c r="Q50" s="845"/>
      <c r="R50" s="845"/>
      <c r="S50" s="845"/>
      <c r="T50" s="845"/>
      <c r="U50" s="845"/>
      <c r="V50" s="845"/>
      <c r="W50" s="845"/>
      <c r="X50" s="845"/>
      <c r="Y50" s="828"/>
      <c r="Z50" s="829"/>
      <c r="AA50" s="829"/>
      <c r="AB50" s="830"/>
      <c r="AC50" s="828"/>
      <c r="AD50" s="829"/>
      <c r="AE50" s="829"/>
      <c r="AF50" s="830"/>
      <c r="AG50" s="828"/>
      <c r="AH50" s="829"/>
      <c r="AI50" s="829"/>
      <c r="AJ50" s="830"/>
      <c r="AK50" s="837"/>
      <c r="AL50" s="837"/>
      <c r="AM50" s="837"/>
      <c r="AN50" s="838"/>
    </row>
    <row r="51" spans="1:40" ht="12" customHeight="1">
      <c r="A51" s="842"/>
      <c r="B51" s="730"/>
      <c r="C51" s="730"/>
      <c r="D51" s="730"/>
      <c r="E51" s="730"/>
      <c r="F51" s="730"/>
      <c r="G51" s="730"/>
      <c r="H51" s="730"/>
      <c r="I51" s="730"/>
      <c r="J51" s="730"/>
      <c r="K51" s="730"/>
      <c r="L51" s="730"/>
      <c r="M51" s="845"/>
      <c r="N51" s="845"/>
      <c r="O51" s="845"/>
      <c r="P51" s="845"/>
      <c r="Q51" s="845"/>
      <c r="R51" s="845"/>
      <c r="S51" s="845"/>
      <c r="T51" s="845"/>
      <c r="U51" s="845"/>
      <c r="V51" s="845"/>
      <c r="W51" s="845"/>
      <c r="X51" s="845"/>
      <c r="Y51" s="831"/>
      <c r="Z51" s="829"/>
      <c r="AA51" s="829"/>
      <c r="AB51" s="830"/>
      <c r="AC51" s="831"/>
      <c r="AD51" s="829"/>
      <c r="AE51" s="829"/>
      <c r="AF51" s="830"/>
      <c r="AG51" s="831"/>
      <c r="AH51" s="829"/>
      <c r="AI51" s="829"/>
      <c r="AJ51" s="830"/>
      <c r="AK51" s="837"/>
      <c r="AL51" s="837"/>
      <c r="AM51" s="837"/>
      <c r="AN51" s="838"/>
    </row>
    <row r="52" spans="1:40" ht="12" customHeight="1">
      <c r="A52" s="843"/>
      <c r="B52" s="729"/>
      <c r="C52" s="729"/>
      <c r="D52" s="729"/>
      <c r="E52" s="729"/>
      <c r="F52" s="729"/>
      <c r="G52" s="729"/>
      <c r="H52" s="729"/>
      <c r="I52" s="729"/>
      <c r="J52" s="729"/>
      <c r="K52" s="729"/>
      <c r="L52" s="729"/>
      <c r="M52" s="846"/>
      <c r="N52" s="846"/>
      <c r="O52" s="846"/>
      <c r="P52" s="846"/>
      <c r="Q52" s="846"/>
      <c r="R52" s="846"/>
      <c r="S52" s="846"/>
      <c r="T52" s="846"/>
      <c r="U52" s="846"/>
      <c r="V52" s="846"/>
      <c r="W52" s="846"/>
      <c r="X52" s="846"/>
      <c r="Y52" s="832"/>
      <c r="Z52" s="833"/>
      <c r="AA52" s="833"/>
      <c r="AB52" s="834"/>
      <c r="AC52" s="832"/>
      <c r="AD52" s="833"/>
      <c r="AE52" s="833"/>
      <c r="AF52" s="834"/>
      <c r="AG52" s="832"/>
      <c r="AH52" s="833"/>
      <c r="AI52" s="833"/>
      <c r="AJ52" s="834"/>
      <c r="AK52" s="839"/>
      <c r="AL52" s="839"/>
      <c r="AM52" s="839"/>
      <c r="AN52" s="840"/>
    </row>
    <row r="53" spans="1:40">
      <c r="A53" s="841"/>
      <c r="B53" s="728"/>
      <c r="C53" s="728"/>
      <c r="D53" s="728"/>
      <c r="E53" s="728"/>
      <c r="F53" s="728"/>
      <c r="G53" s="728"/>
      <c r="H53" s="728"/>
      <c r="I53" s="728"/>
      <c r="J53" s="728"/>
      <c r="K53" s="728"/>
      <c r="L53" s="728"/>
      <c r="M53" s="844"/>
      <c r="N53" s="844"/>
      <c r="O53" s="844"/>
      <c r="P53" s="844"/>
      <c r="Q53" s="844"/>
      <c r="R53" s="844"/>
      <c r="S53" s="844"/>
      <c r="T53" s="844"/>
      <c r="U53" s="844"/>
      <c r="V53" s="844"/>
      <c r="W53" s="844"/>
      <c r="X53" s="844"/>
      <c r="Y53" s="825"/>
      <c r="Z53" s="826"/>
      <c r="AA53" s="826"/>
      <c r="AB53" s="827"/>
      <c r="AC53" s="825"/>
      <c r="AD53" s="826"/>
      <c r="AE53" s="826"/>
      <c r="AF53" s="827"/>
      <c r="AG53" s="825"/>
      <c r="AH53" s="826"/>
      <c r="AI53" s="826"/>
      <c r="AJ53" s="827"/>
      <c r="AK53" s="835"/>
      <c r="AL53" s="835"/>
      <c r="AM53" s="835"/>
      <c r="AN53" s="836"/>
    </row>
    <row r="54" spans="1:40" ht="12" customHeight="1">
      <c r="A54" s="842"/>
      <c r="B54" s="730"/>
      <c r="C54" s="730"/>
      <c r="D54" s="730"/>
      <c r="E54" s="730"/>
      <c r="F54" s="730"/>
      <c r="G54" s="730"/>
      <c r="H54" s="730"/>
      <c r="I54" s="730"/>
      <c r="J54" s="730"/>
      <c r="K54" s="730"/>
      <c r="L54" s="730"/>
      <c r="M54" s="845"/>
      <c r="N54" s="845"/>
      <c r="O54" s="845"/>
      <c r="P54" s="845"/>
      <c r="Q54" s="845"/>
      <c r="R54" s="845"/>
      <c r="S54" s="845"/>
      <c r="T54" s="845"/>
      <c r="U54" s="845"/>
      <c r="V54" s="845"/>
      <c r="W54" s="845"/>
      <c r="X54" s="845"/>
      <c r="Y54" s="828"/>
      <c r="Z54" s="829"/>
      <c r="AA54" s="829"/>
      <c r="AB54" s="830"/>
      <c r="AC54" s="828"/>
      <c r="AD54" s="829"/>
      <c r="AE54" s="829"/>
      <c r="AF54" s="830"/>
      <c r="AG54" s="828"/>
      <c r="AH54" s="829"/>
      <c r="AI54" s="829"/>
      <c r="AJ54" s="830"/>
      <c r="AK54" s="837"/>
      <c r="AL54" s="837"/>
      <c r="AM54" s="837"/>
      <c r="AN54" s="838"/>
    </row>
    <row r="55" spans="1:40" ht="12" customHeight="1">
      <c r="A55" s="842"/>
      <c r="B55" s="730"/>
      <c r="C55" s="730"/>
      <c r="D55" s="730"/>
      <c r="E55" s="730"/>
      <c r="F55" s="730"/>
      <c r="G55" s="730"/>
      <c r="H55" s="730"/>
      <c r="I55" s="730"/>
      <c r="J55" s="730"/>
      <c r="K55" s="730"/>
      <c r="L55" s="730"/>
      <c r="M55" s="845"/>
      <c r="N55" s="845"/>
      <c r="O55" s="845"/>
      <c r="P55" s="845"/>
      <c r="Q55" s="845"/>
      <c r="R55" s="845"/>
      <c r="S55" s="845"/>
      <c r="T55" s="845"/>
      <c r="U55" s="845"/>
      <c r="V55" s="845"/>
      <c r="W55" s="845"/>
      <c r="X55" s="845"/>
      <c r="Y55" s="831"/>
      <c r="Z55" s="829"/>
      <c r="AA55" s="829"/>
      <c r="AB55" s="830"/>
      <c r="AC55" s="831"/>
      <c r="AD55" s="829"/>
      <c r="AE55" s="829"/>
      <c r="AF55" s="830"/>
      <c r="AG55" s="831"/>
      <c r="AH55" s="829"/>
      <c r="AI55" s="829"/>
      <c r="AJ55" s="830"/>
      <c r="AK55" s="837"/>
      <c r="AL55" s="837"/>
      <c r="AM55" s="837"/>
      <c r="AN55" s="838"/>
    </row>
    <row r="56" spans="1:40" ht="12" customHeight="1">
      <c r="A56" s="843"/>
      <c r="B56" s="729"/>
      <c r="C56" s="729"/>
      <c r="D56" s="729"/>
      <c r="E56" s="729"/>
      <c r="F56" s="729"/>
      <c r="G56" s="729"/>
      <c r="H56" s="729"/>
      <c r="I56" s="729"/>
      <c r="J56" s="729"/>
      <c r="K56" s="729"/>
      <c r="L56" s="729"/>
      <c r="M56" s="846"/>
      <c r="N56" s="846"/>
      <c r="O56" s="846"/>
      <c r="P56" s="846"/>
      <c r="Q56" s="846"/>
      <c r="R56" s="846"/>
      <c r="S56" s="846"/>
      <c r="T56" s="846"/>
      <c r="U56" s="846"/>
      <c r="V56" s="846"/>
      <c r="W56" s="846"/>
      <c r="X56" s="846"/>
      <c r="Y56" s="832"/>
      <c r="Z56" s="833"/>
      <c r="AA56" s="833"/>
      <c r="AB56" s="834"/>
      <c r="AC56" s="832"/>
      <c r="AD56" s="833"/>
      <c r="AE56" s="833"/>
      <c r="AF56" s="834"/>
      <c r="AG56" s="832"/>
      <c r="AH56" s="833"/>
      <c r="AI56" s="833"/>
      <c r="AJ56" s="834"/>
      <c r="AK56" s="839"/>
      <c r="AL56" s="839"/>
      <c r="AM56" s="839"/>
      <c r="AN56" s="840"/>
    </row>
    <row r="57" spans="1:40" ht="12" customHeight="1">
      <c r="A57" s="841"/>
      <c r="B57" s="728"/>
      <c r="C57" s="728"/>
      <c r="D57" s="728"/>
      <c r="E57" s="728"/>
      <c r="F57" s="728"/>
      <c r="G57" s="728"/>
      <c r="H57" s="728"/>
      <c r="I57" s="728"/>
      <c r="J57" s="728"/>
      <c r="K57" s="728"/>
      <c r="L57" s="728"/>
      <c r="M57" s="844"/>
      <c r="N57" s="844"/>
      <c r="O57" s="844"/>
      <c r="P57" s="844"/>
      <c r="Q57" s="844"/>
      <c r="R57" s="844"/>
      <c r="S57" s="844"/>
      <c r="T57" s="844"/>
      <c r="U57" s="844"/>
      <c r="V57" s="844"/>
      <c r="W57" s="844"/>
      <c r="X57" s="844"/>
      <c r="Y57" s="825"/>
      <c r="Z57" s="826"/>
      <c r="AA57" s="826"/>
      <c r="AB57" s="827"/>
      <c r="AC57" s="825"/>
      <c r="AD57" s="826"/>
      <c r="AE57" s="826"/>
      <c r="AF57" s="827"/>
      <c r="AG57" s="825"/>
      <c r="AH57" s="826"/>
      <c r="AI57" s="826"/>
      <c r="AJ57" s="827"/>
      <c r="AK57" s="835"/>
      <c r="AL57" s="835"/>
      <c r="AM57" s="835"/>
      <c r="AN57" s="836"/>
    </row>
    <row r="58" spans="1:40" ht="12" customHeight="1">
      <c r="A58" s="842"/>
      <c r="B58" s="730"/>
      <c r="C58" s="730"/>
      <c r="D58" s="730"/>
      <c r="E58" s="730"/>
      <c r="F58" s="730"/>
      <c r="G58" s="730"/>
      <c r="H58" s="730"/>
      <c r="I58" s="730"/>
      <c r="J58" s="730"/>
      <c r="K58" s="730"/>
      <c r="L58" s="730"/>
      <c r="M58" s="845"/>
      <c r="N58" s="845"/>
      <c r="O58" s="845"/>
      <c r="P58" s="845"/>
      <c r="Q58" s="845"/>
      <c r="R58" s="845"/>
      <c r="S58" s="845"/>
      <c r="T58" s="845"/>
      <c r="U58" s="845"/>
      <c r="V58" s="845"/>
      <c r="W58" s="845"/>
      <c r="X58" s="845"/>
      <c r="Y58" s="828"/>
      <c r="Z58" s="829"/>
      <c r="AA58" s="829"/>
      <c r="AB58" s="830"/>
      <c r="AC58" s="828"/>
      <c r="AD58" s="829"/>
      <c r="AE58" s="829"/>
      <c r="AF58" s="830"/>
      <c r="AG58" s="828"/>
      <c r="AH58" s="829"/>
      <c r="AI58" s="829"/>
      <c r="AJ58" s="830"/>
      <c r="AK58" s="837"/>
      <c r="AL58" s="837"/>
      <c r="AM58" s="837"/>
      <c r="AN58" s="838"/>
    </row>
    <row r="59" spans="1:40" ht="12" customHeight="1">
      <c r="A59" s="842"/>
      <c r="B59" s="730"/>
      <c r="C59" s="730"/>
      <c r="D59" s="730"/>
      <c r="E59" s="730"/>
      <c r="F59" s="730"/>
      <c r="G59" s="730"/>
      <c r="H59" s="730"/>
      <c r="I59" s="730"/>
      <c r="J59" s="730"/>
      <c r="K59" s="730"/>
      <c r="L59" s="730"/>
      <c r="M59" s="845"/>
      <c r="N59" s="845"/>
      <c r="O59" s="845"/>
      <c r="P59" s="845"/>
      <c r="Q59" s="845"/>
      <c r="R59" s="845"/>
      <c r="S59" s="845"/>
      <c r="T59" s="845"/>
      <c r="U59" s="845"/>
      <c r="V59" s="845"/>
      <c r="W59" s="845"/>
      <c r="X59" s="845"/>
      <c r="Y59" s="831"/>
      <c r="Z59" s="829"/>
      <c r="AA59" s="829"/>
      <c r="AB59" s="830"/>
      <c r="AC59" s="831"/>
      <c r="AD59" s="829"/>
      <c r="AE59" s="829"/>
      <c r="AF59" s="830"/>
      <c r="AG59" s="831"/>
      <c r="AH59" s="829"/>
      <c r="AI59" s="829"/>
      <c r="AJ59" s="830"/>
      <c r="AK59" s="837"/>
      <c r="AL59" s="837"/>
      <c r="AM59" s="837"/>
      <c r="AN59" s="838"/>
    </row>
    <row r="60" spans="1:40" ht="12" customHeight="1">
      <c r="A60" s="863"/>
      <c r="B60" s="864"/>
      <c r="C60" s="864"/>
      <c r="D60" s="864"/>
      <c r="E60" s="864"/>
      <c r="F60" s="864"/>
      <c r="G60" s="864"/>
      <c r="H60" s="864"/>
      <c r="I60" s="864"/>
      <c r="J60" s="864"/>
      <c r="K60" s="864"/>
      <c r="L60" s="864"/>
      <c r="M60" s="862"/>
      <c r="N60" s="862"/>
      <c r="O60" s="862"/>
      <c r="P60" s="862"/>
      <c r="Q60" s="862"/>
      <c r="R60" s="862"/>
      <c r="S60" s="862"/>
      <c r="T60" s="862"/>
      <c r="U60" s="862"/>
      <c r="V60" s="862"/>
      <c r="W60" s="862"/>
      <c r="X60" s="862"/>
      <c r="Y60" s="859"/>
      <c r="Z60" s="860"/>
      <c r="AA60" s="860"/>
      <c r="AB60" s="861"/>
      <c r="AC60" s="859"/>
      <c r="AD60" s="860"/>
      <c r="AE60" s="860"/>
      <c r="AF60" s="861"/>
      <c r="AG60" s="859"/>
      <c r="AH60" s="860"/>
      <c r="AI60" s="860"/>
      <c r="AJ60" s="861"/>
      <c r="AK60" s="857"/>
      <c r="AL60" s="857"/>
      <c r="AM60" s="857"/>
      <c r="AN60" s="858"/>
    </row>
    <row r="61" spans="1:40" ht="12" customHeight="1">
      <c r="A61" s="27"/>
      <c r="B61" s="27"/>
      <c r="C61" s="27"/>
      <c r="D61" s="27"/>
      <c r="E61" s="27"/>
      <c r="F61" s="27"/>
      <c r="G61" s="27"/>
      <c r="H61" s="27"/>
      <c r="I61" s="27"/>
      <c r="J61" s="27"/>
      <c r="K61" s="27"/>
      <c r="L61" s="27"/>
      <c r="M61" s="112"/>
      <c r="N61" s="112"/>
      <c r="O61" s="112"/>
      <c r="P61" s="112"/>
      <c r="Q61" s="112"/>
      <c r="R61" s="112"/>
      <c r="S61" s="112"/>
      <c r="T61" s="112"/>
      <c r="U61" s="112"/>
      <c r="V61" s="112"/>
      <c r="W61" s="112"/>
      <c r="X61" s="112"/>
      <c r="Y61" s="111"/>
      <c r="Z61" s="111"/>
      <c r="AA61" s="111"/>
      <c r="AB61" s="111"/>
      <c r="AC61" s="111"/>
      <c r="AD61" s="111"/>
      <c r="AE61" s="111"/>
      <c r="AF61" s="111"/>
      <c r="AG61" s="111"/>
      <c r="AH61" s="111"/>
      <c r="AI61" s="111"/>
      <c r="AJ61" s="111"/>
    </row>
    <row r="62" spans="1:40">
      <c r="A62" s="1" t="s">
        <v>384</v>
      </c>
    </row>
    <row r="63" spans="1:40">
      <c r="A63" s="1" t="s">
        <v>385</v>
      </c>
    </row>
  </sheetData>
  <mergeCells count="169">
    <mergeCell ref="A1:AN1"/>
    <mergeCell ref="AG59:AJ60"/>
    <mergeCell ref="M57:P60"/>
    <mergeCell ref="Q57:T60"/>
    <mergeCell ref="U57:X60"/>
    <mergeCell ref="AC57:AF58"/>
    <mergeCell ref="Q53:T56"/>
    <mergeCell ref="U53:X56"/>
    <mergeCell ref="Y53:AB54"/>
    <mergeCell ref="A57:E60"/>
    <mergeCell ref="F57:J60"/>
    <mergeCell ref="K57:L60"/>
    <mergeCell ref="A53:E56"/>
    <mergeCell ref="F53:J56"/>
    <mergeCell ref="K53:L56"/>
    <mergeCell ref="M53:P56"/>
    <mergeCell ref="Y59:AB60"/>
    <mergeCell ref="AG57:AJ58"/>
    <mergeCell ref="AG53:AJ54"/>
    <mergeCell ref="Y55:AB56"/>
    <mergeCell ref="AC55:AF56"/>
    <mergeCell ref="AG55:AJ56"/>
    <mergeCell ref="AC53:AF54"/>
    <mergeCell ref="A49:E52"/>
    <mergeCell ref="F49:J52"/>
    <mergeCell ref="K49:L52"/>
    <mergeCell ref="M49:P52"/>
    <mergeCell ref="Q49:T52"/>
    <mergeCell ref="U49:X52"/>
    <mergeCell ref="Y45:AB46"/>
    <mergeCell ref="AC45:AF46"/>
    <mergeCell ref="A41:E44"/>
    <mergeCell ref="F41:J44"/>
    <mergeCell ref="K41:L44"/>
    <mergeCell ref="M41:P44"/>
    <mergeCell ref="Q41:T44"/>
    <mergeCell ref="Y16:AB16"/>
    <mergeCell ref="AC16:AF16"/>
    <mergeCell ref="AG16:AJ16"/>
    <mergeCell ref="Y15:AJ15"/>
    <mergeCell ref="AK15:AN16"/>
    <mergeCell ref="AK37:AN40"/>
    <mergeCell ref="AK53:AN56"/>
    <mergeCell ref="Y57:AB58"/>
    <mergeCell ref="AK25:AN28"/>
    <mergeCell ref="AK29:AN32"/>
    <mergeCell ref="AK49:AN52"/>
    <mergeCell ref="AK45:AN48"/>
    <mergeCell ref="AK33:AN36"/>
    <mergeCell ref="AG51:AJ52"/>
    <mergeCell ref="Y51:AB52"/>
    <mergeCell ref="AC51:AF52"/>
    <mergeCell ref="AG35:AJ36"/>
    <mergeCell ref="AC37:AF38"/>
    <mergeCell ref="AG37:AJ38"/>
    <mergeCell ref="Y43:AB44"/>
    <mergeCell ref="AC43:AF44"/>
    <mergeCell ref="AG43:AJ44"/>
    <mergeCell ref="AK57:AN60"/>
    <mergeCell ref="AC59:AF60"/>
    <mergeCell ref="F15:J16"/>
    <mergeCell ref="A15:E16"/>
    <mergeCell ref="U16:X16"/>
    <mergeCell ref="K37:L40"/>
    <mergeCell ref="M37:P40"/>
    <mergeCell ref="AE13:AN14"/>
    <mergeCell ref="H13:AD14"/>
    <mergeCell ref="U37:X40"/>
    <mergeCell ref="A37:E40"/>
    <mergeCell ref="F37:J40"/>
    <mergeCell ref="Q37:T40"/>
    <mergeCell ref="Y37:AB38"/>
    <mergeCell ref="M16:P16"/>
    <mergeCell ref="Q16:T16"/>
    <mergeCell ref="K15:L16"/>
    <mergeCell ref="M15:X15"/>
    <mergeCell ref="AG17:AJ18"/>
    <mergeCell ref="Y19:AB20"/>
    <mergeCell ref="Y23:AB24"/>
    <mergeCell ref="AC23:AF24"/>
    <mergeCell ref="A17:E20"/>
    <mergeCell ref="F17:J20"/>
    <mergeCell ref="K17:L20"/>
    <mergeCell ref="M17:P20"/>
    <mergeCell ref="Q17:T20"/>
    <mergeCell ref="U17:X20"/>
    <mergeCell ref="A21:E24"/>
    <mergeCell ref="F21:J24"/>
    <mergeCell ref="K21:L24"/>
    <mergeCell ref="M21:P24"/>
    <mergeCell ref="AK17:AN20"/>
    <mergeCell ref="U21:X24"/>
    <mergeCell ref="AK21:AN24"/>
    <mergeCell ref="Q21:T24"/>
    <mergeCell ref="Y17:AB18"/>
    <mergeCell ref="AC17:AF18"/>
    <mergeCell ref="AC19:AF20"/>
    <mergeCell ref="AG19:AJ20"/>
    <mergeCell ref="Y21:AB22"/>
    <mergeCell ref="AC21:AF22"/>
    <mergeCell ref="AG21:AJ22"/>
    <mergeCell ref="AG23:AJ24"/>
    <mergeCell ref="AG29:AJ30"/>
    <mergeCell ref="Y31:AB32"/>
    <mergeCell ref="AC31:AF32"/>
    <mergeCell ref="AG31:AJ32"/>
    <mergeCell ref="A25:E28"/>
    <mergeCell ref="F25:J28"/>
    <mergeCell ref="K25:L28"/>
    <mergeCell ref="M25:P28"/>
    <mergeCell ref="Q25:T28"/>
    <mergeCell ref="U25:X28"/>
    <mergeCell ref="Y27:AB28"/>
    <mergeCell ref="AC27:AF28"/>
    <mergeCell ref="AG27:AJ28"/>
    <mergeCell ref="AC25:AF26"/>
    <mergeCell ref="AG25:AJ26"/>
    <mergeCell ref="Y25:AB26"/>
    <mergeCell ref="A29:E32"/>
    <mergeCell ref="F29:J32"/>
    <mergeCell ref="K29:L32"/>
    <mergeCell ref="M29:P32"/>
    <mergeCell ref="Q29:T32"/>
    <mergeCell ref="U29:X32"/>
    <mergeCell ref="Y29:AB30"/>
    <mergeCell ref="AC29:AF30"/>
    <mergeCell ref="A33:E36"/>
    <mergeCell ref="F33:J36"/>
    <mergeCell ref="K33:L36"/>
    <mergeCell ref="M33:P36"/>
    <mergeCell ref="Q33:T36"/>
    <mergeCell ref="U33:X36"/>
    <mergeCell ref="Y35:AB36"/>
    <mergeCell ref="Y33:AB34"/>
    <mergeCell ref="AC33:AF34"/>
    <mergeCell ref="AK41:AN44"/>
    <mergeCell ref="A45:E48"/>
    <mergeCell ref="F45:J48"/>
    <mergeCell ref="K45:L48"/>
    <mergeCell ref="M45:P48"/>
    <mergeCell ref="Q45:T48"/>
    <mergeCell ref="U45:X48"/>
    <mergeCell ref="Y41:AB42"/>
    <mergeCell ref="AC41:AF42"/>
    <mergeCell ref="AG41:AJ42"/>
    <mergeCell ref="U41:X44"/>
    <mergeCell ref="AG33:AJ34"/>
    <mergeCell ref="Y39:AB40"/>
    <mergeCell ref="AC39:AF40"/>
    <mergeCell ref="AG39:AJ40"/>
    <mergeCell ref="AG45:AJ46"/>
    <mergeCell ref="Y47:AB48"/>
    <mergeCell ref="AC47:AF48"/>
    <mergeCell ref="AG47:AJ48"/>
    <mergeCell ref="Y49:AB50"/>
    <mergeCell ref="AC49:AF50"/>
    <mergeCell ref="AG49:AJ50"/>
    <mergeCell ref="AC35:AF36"/>
    <mergeCell ref="A5:AN6"/>
    <mergeCell ref="B7:D8"/>
    <mergeCell ref="E7:L8"/>
    <mergeCell ref="M7:U8"/>
    <mergeCell ref="V7:AD8"/>
    <mergeCell ref="AE7:AM8"/>
    <mergeCell ref="B9:D11"/>
    <mergeCell ref="E9:L11"/>
    <mergeCell ref="M9:U11"/>
    <mergeCell ref="V9:AD11"/>
    <mergeCell ref="AE9:AM11"/>
  </mergeCells>
  <phoneticPr fontId="3"/>
  <hyperlinks>
    <hyperlink ref="A1" location="一覧表!A1" display="一覧表へ戻る" xr:uid="{00000000-0004-0000-1300-000000000000}"/>
  </hyperlinks>
  <pageMargins left="0.75" right="0.75" top="1" bottom="1" header="0.51200000000000001" footer="0.51200000000000001"/>
  <pageSetup paperSize="9" scale="97" fitToWidth="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L90"/>
  <sheetViews>
    <sheetView workbookViewId="0">
      <selection sqref="A1:EL1"/>
    </sheetView>
  </sheetViews>
  <sheetFormatPr defaultColWidth="1" defaultRowHeight="6" customHeight="1"/>
  <cols>
    <col min="1" max="8" width="1" style="144" customWidth="1"/>
    <col min="9" max="138" width="0.453125" style="144" customWidth="1"/>
    <col min="139" max="213" width="1" style="144"/>
    <col min="214" max="221" width="1" style="144" customWidth="1"/>
    <col min="222" max="351" width="0.453125" style="144" customWidth="1"/>
    <col min="352" max="469" width="1" style="144"/>
    <col min="470" max="477" width="1" style="144" customWidth="1"/>
    <col min="478" max="607" width="0.453125" style="144" customWidth="1"/>
    <col min="608" max="725" width="1" style="144"/>
    <col min="726" max="733" width="1" style="144" customWidth="1"/>
    <col min="734" max="863" width="0.453125" style="144" customWidth="1"/>
    <col min="864" max="981" width="1" style="144"/>
    <col min="982" max="989" width="1" style="144" customWidth="1"/>
    <col min="990" max="1119" width="0.453125" style="144" customWidth="1"/>
    <col min="1120" max="1237" width="1" style="144"/>
    <col min="1238" max="1245" width="1" style="144" customWidth="1"/>
    <col min="1246" max="1375" width="0.453125" style="144" customWidth="1"/>
    <col min="1376" max="1493" width="1" style="144"/>
    <col min="1494" max="1501" width="1" style="144" customWidth="1"/>
    <col min="1502" max="1631" width="0.453125" style="144" customWidth="1"/>
    <col min="1632" max="1749" width="1" style="144"/>
    <col min="1750" max="1757" width="1" style="144" customWidth="1"/>
    <col min="1758" max="1887" width="0.453125" style="144" customWidth="1"/>
    <col min="1888" max="2005" width="1" style="144"/>
    <col min="2006" max="2013" width="1" style="144" customWidth="1"/>
    <col min="2014" max="2143" width="0.453125" style="144" customWidth="1"/>
    <col min="2144" max="2261" width="1" style="144"/>
    <col min="2262" max="2269" width="1" style="144" customWidth="1"/>
    <col min="2270" max="2399" width="0.453125" style="144" customWidth="1"/>
    <col min="2400" max="2517" width="1" style="144"/>
    <col min="2518" max="2525" width="1" style="144" customWidth="1"/>
    <col min="2526" max="2655" width="0.453125" style="144" customWidth="1"/>
    <col min="2656" max="2773" width="1" style="144"/>
    <col min="2774" max="2781" width="1" style="144" customWidth="1"/>
    <col min="2782" max="2911" width="0.453125" style="144" customWidth="1"/>
    <col min="2912" max="3029" width="1" style="144"/>
    <col min="3030" max="3037" width="1" style="144" customWidth="1"/>
    <col min="3038" max="3167" width="0.453125" style="144" customWidth="1"/>
    <col min="3168" max="3285" width="1" style="144"/>
    <col min="3286" max="3293" width="1" style="144" customWidth="1"/>
    <col min="3294" max="3423" width="0.453125" style="144" customWidth="1"/>
    <col min="3424" max="3541" width="1" style="144"/>
    <col min="3542" max="3549" width="1" style="144" customWidth="1"/>
    <col min="3550" max="3679" width="0.453125" style="144" customWidth="1"/>
    <col min="3680" max="3797" width="1" style="144"/>
    <col min="3798" max="3805" width="1" style="144" customWidth="1"/>
    <col min="3806" max="3935" width="0.453125" style="144" customWidth="1"/>
    <col min="3936" max="4053" width="1" style="144"/>
    <col min="4054" max="4061" width="1" style="144" customWidth="1"/>
    <col min="4062" max="4191" width="0.453125" style="144" customWidth="1"/>
    <col min="4192" max="4309" width="1" style="144"/>
    <col min="4310" max="4317" width="1" style="144" customWidth="1"/>
    <col min="4318" max="4447" width="0.453125" style="144" customWidth="1"/>
    <col min="4448" max="4565" width="1" style="144"/>
    <col min="4566" max="4573" width="1" style="144" customWidth="1"/>
    <col min="4574" max="4703" width="0.453125" style="144" customWidth="1"/>
    <col min="4704" max="4821" width="1" style="144"/>
    <col min="4822" max="4829" width="1" style="144" customWidth="1"/>
    <col min="4830" max="4959" width="0.453125" style="144" customWidth="1"/>
    <col min="4960" max="5077" width="1" style="144"/>
    <col min="5078" max="5085" width="1" style="144" customWidth="1"/>
    <col min="5086" max="5215" width="0.453125" style="144" customWidth="1"/>
    <col min="5216" max="5333" width="1" style="144"/>
    <col min="5334" max="5341" width="1" style="144" customWidth="1"/>
    <col min="5342" max="5471" width="0.453125" style="144" customWidth="1"/>
    <col min="5472" max="5589" width="1" style="144"/>
    <col min="5590" max="5597" width="1" style="144" customWidth="1"/>
    <col min="5598" max="5727" width="0.453125" style="144" customWidth="1"/>
    <col min="5728" max="5845" width="1" style="144"/>
    <col min="5846" max="5853" width="1" style="144" customWidth="1"/>
    <col min="5854" max="5983" width="0.453125" style="144" customWidth="1"/>
    <col min="5984" max="6101" width="1" style="144"/>
    <col min="6102" max="6109" width="1" style="144" customWidth="1"/>
    <col min="6110" max="6239" width="0.453125" style="144" customWidth="1"/>
    <col min="6240" max="6357" width="1" style="144"/>
    <col min="6358" max="6365" width="1" style="144" customWidth="1"/>
    <col min="6366" max="6495" width="0.453125" style="144" customWidth="1"/>
    <col min="6496" max="6613" width="1" style="144"/>
    <col min="6614" max="6621" width="1" style="144" customWidth="1"/>
    <col min="6622" max="6751" width="0.453125" style="144" customWidth="1"/>
    <col min="6752" max="6869" width="1" style="144"/>
    <col min="6870" max="6877" width="1" style="144" customWidth="1"/>
    <col min="6878" max="7007" width="0.453125" style="144" customWidth="1"/>
    <col min="7008" max="7125" width="1" style="144"/>
    <col min="7126" max="7133" width="1" style="144" customWidth="1"/>
    <col min="7134" max="7263" width="0.453125" style="144" customWidth="1"/>
    <col min="7264" max="7381" width="1" style="144"/>
    <col min="7382" max="7389" width="1" style="144" customWidth="1"/>
    <col min="7390" max="7519" width="0.453125" style="144" customWidth="1"/>
    <col min="7520" max="7637" width="1" style="144"/>
    <col min="7638" max="7645" width="1" style="144" customWidth="1"/>
    <col min="7646" max="7775" width="0.453125" style="144" customWidth="1"/>
    <col min="7776" max="7893" width="1" style="144"/>
    <col min="7894" max="7901" width="1" style="144" customWidth="1"/>
    <col min="7902" max="8031" width="0.453125" style="144" customWidth="1"/>
    <col min="8032" max="8149" width="1" style="144"/>
    <col min="8150" max="8157" width="1" style="144" customWidth="1"/>
    <col min="8158" max="8287" width="0.453125" style="144" customWidth="1"/>
    <col min="8288" max="8405" width="1" style="144"/>
    <col min="8406" max="8413" width="1" style="144" customWidth="1"/>
    <col min="8414" max="8543" width="0.453125" style="144" customWidth="1"/>
    <col min="8544" max="8661" width="1" style="144"/>
    <col min="8662" max="8669" width="1" style="144" customWidth="1"/>
    <col min="8670" max="8799" width="0.453125" style="144" customWidth="1"/>
    <col min="8800" max="8917" width="1" style="144"/>
    <col min="8918" max="8925" width="1" style="144" customWidth="1"/>
    <col min="8926" max="9055" width="0.453125" style="144" customWidth="1"/>
    <col min="9056" max="9173" width="1" style="144"/>
    <col min="9174" max="9181" width="1" style="144" customWidth="1"/>
    <col min="9182" max="9311" width="0.453125" style="144" customWidth="1"/>
    <col min="9312" max="9429" width="1" style="144"/>
    <col min="9430" max="9437" width="1" style="144" customWidth="1"/>
    <col min="9438" max="9567" width="0.453125" style="144" customWidth="1"/>
    <col min="9568" max="9685" width="1" style="144"/>
    <col min="9686" max="9693" width="1" style="144" customWidth="1"/>
    <col min="9694" max="9823" width="0.453125" style="144" customWidth="1"/>
    <col min="9824" max="9941" width="1" style="144"/>
    <col min="9942" max="9949" width="1" style="144" customWidth="1"/>
    <col min="9950" max="10079" width="0.453125" style="144" customWidth="1"/>
    <col min="10080" max="10197" width="1" style="144"/>
    <col min="10198" max="10205" width="1" style="144" customWidth="1"/>
    <col min="10206" max="10335" width="0.453125" style="144" customWidth="1"/>
    <col min="10336" max="10453" width="1" style="144"/>
    <col min="10454" max="10461" width="1" style="144" customWidth="1"/>
    <col min="10462" max="10591" width="0.453125" style="144" customWidth="1"/>
    <col min="10592" max="10709" width="1" style="144"/>
    <col min="10710" max="10717" width="1" style="144" customWidth="1"/>
    <col min="10718" max="10847" width="0.453125" style="144" customWidth="1"/>
    <col min="10848" max="10965" width="1" style="144"/>
    <col min="10966" max="10973" width="1" style="144" customWidth="1"/>
    <col min="10974" max="11103" width="0.453125" style="144" customWidth="1"/>
    <col min="11104" max="11221" width="1" style="144"/>
    <col min="11222" max="11229" width="1" style="144" customWidth="1"/>
    <col min="11230" max="11359" width="0.453125" style="144" customWidth="1"/>
    <col min="11360" max="11477" width="1" style="144"/>
    <col min="11478" max="11485" width="1" style="144" customWidth="1"/>
    <col min="11486" max="11615" width="0.453125" style="144" customWidth="1"/>
    <col min="11616" max="11733" width="1" style="144"/>
    <col min="11734" max="11741" width="1" style="144" customWidth="1"/>
    <col min="11742" max="11871" width="0.453125" style="144" customWidth="1"/>
    <col min="11872" max="11989" width="1" style="144"/>
    <col min="11990" max="11997" width="1" style="144" customWidth="1"/>
    <col min="11998" max="12127" width="0.453125" style="144" customWidth="1"/>
    <col min="12128" max="12245" width="1" style="144"/>
    <col min="12246" max="12253" width="1" style="144" customWidth="1"/>
    <col min="12254" max="12383" width="0.453125" style="144" customWidth="1"/>
    <col min="12384" max="12501" width="1" style="144"/>
    <col min="12502" max="12509" width="1" style="144" customWidth="1"/>
    <col min="12510" max="12639" width="0.453125" style="144" customWidth="1"/>
    <col min="12640" max="12757" width="1" style="144"/>
    <col min="12758" max="12765" width="1" style="144" customWidth="1"/>
    <col min="12766" max="12895" width="0.453125" style="144" customWidth="1"/>
    <col min="12896" max="13013" width="1" style="144"/>
    <col min="13014" max="13021" width="1" style="144" customWidth="1"/>
    <col min="13022" max="13151" width="0.453125" style="144" customWidth="1"/>
    <col min="13152" max="13269" width="1" style="144"/>
    <col min="13270" max="13277" width="1" style="144" customWidth="1"/>
    <col min="13278" max="13407" width="0.453125" style="144" customWidth="1"/>
    <col min="13408" max="13525" width="1" style="144"/>
    <col min="13526" max="13533" width="1" style="144" customWidth="1"/>
    <col min="13534" max="13663" width="0.453125" style="144" customWidth="1"/>
    <col min="13664" max="13781" width="1" style="144"/>
    <col min="13782" max="13789" width="1" style="144" customWidth="1"/>
    <col min="13790" max="13919" width="0.453125" style="144" customWidth="1"/>
    <col min="13920" max="14037" width="1" style="144"/>
    <col min="14038" max="14045" width="1" style="144" customWidth="1"/>
    <col min="14046" max="14175" width="0.453125" style="144" customWidth="1"/>
    <col min="14176" max="14293" width="1" style="144"/>
    <col min="14294" max="14301" width="1" style="144" customWidth="1"/>
    <col min="14302" max="14431" width="0.453125" style="144" customWidth="1"/>
    <col min="14432" max="14549" width="1" style="144"/>
    <col min="14550" max="14557" width="1" style="144" customWidth="1"/>
    <col min="14558" max="14687" width="0.453125" style="144" customWidth="1"/>
    <col min="14688" max="14805" width="1" style="144"/>
    <col min="14806" max="14813" width="1" style="144" customWidth="1"/>
    <col min="14814" max="14943" width="0.453125" style="144" customWidth="1"/>
    <col min="14944" max="15061" width="1" style="144"/>
    <col min="15062" max="15069" width="1" style="144" customWidth="1"/>
    <col min="15070" max="15199" width="0.453125" style="144" customWidth="1"/>
    <col min="15200" max="15317" width="1" style="144"/>
    <col min="15318" max="15325" width="1" style="144" customWidth="1"/>
    <col min="15326" max="15455" width="0.453125" style="144" customWidth="1"/>
    <col min="15456" max="15573" width="1" style="144"/>
    <col min="15574" max="15581" width="1" style="144" customWidth="1"/>
    <col min="15582" max="15711" width="0.453125" style="144" customWidth="1"/>
    <col min="15712" max="15829" width="1" style="144"/>
    <col min="15830" max="15837" width="1" style="144" customWidth="1"/>
    <col min="15838" max="15967" width="0.453125" style="144" customWidth="1"/>
    <col min="15968" max="16085" width="1" style="144"/>
    <col min="16086" max="16093" width="1" style="144" customWidth="1"/>
    <col min="16094" max="16223" width="0.453125" style="144" customWidth="1"/>
    <col min="16224" max="16384" width="1" style="144"/>
  </cols>
  <sheetData>
    <row r="1" spans="1:142"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row>
    <row r="3" spans="1:142" ht="6" customHeight="1">
      <c r="AG3" s="565" t="s">
        <v>386</v>
      </c>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row>
    <row r="4" spans="1:142" ht="6" customHeight="1">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c r="DJ4" s="565"/>
      <c r="DK4" s="565"/>
      <c r="DL4" s="565"/>
      <c r="DM4" s="565"/>
      <c r="DN4" s="565"/>
      <c r="DO4" s="565"/>
      <c r="DP4" s="565"/>
      <c r="DQ4" s="565"/>
      <c r="DR4" s="565"/>
      <c r="DS4" s="565"/>
      <c r="DT4" s="565"/>
      <c r="DU4" s="565"/>
      <c r="DV4" s="565"/>
      <c r="DW4" s="565"/>
      <c r="DX4" s="565"/>
      <c r="DY4" s="565"/>
      <c r="DZ4" s="565"/>
      <c r="EA4" s="565"/>
    </row>
    <row r="5" spans="1:142" ht="6" customHeight="1">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c r="DR5" s="565"/>
      <c r="DS5" s="565"/>
      <c r="DT5" s="565"/>
      <c r="DU5" s="565"/>
      <c r="DV5" s="565"/>
      <c r="DW5" s="565"/>
      <c r="DX5" s="565"/>
      <c r="DY5" s="565"/>
      <c r="DZ5" s="565"/>
      <c r="EA5" s="565"/>
    </row>
    <row r="6" spans="1:142" ht="6" customHeight="1">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c r="DR6" s="565"/>
      <c r="DS6" s="565"/>
      <c r="DT6" s="565"/>
      <c r="DU6" s="565"/>
      <c r="DV6" s="565"/>
      <c r="DW6" s="565"/>
      <c r="DX6" s="565"/>
      <c r="DY6" s="565"/>
      <c r="DZ6" s="565"/>
      <c r="EA6" s="565"/>
    </row>
    <row r="7" spans="1:142" ht="6" customHeight="1">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row>
    <row r="11" spans="1:142" ht="6" customHeight="1">
      <c r="AG11" s="566" t="s">
        <v>166</v>
      </c>
      <c r="AH11" s="567"/>
      <c r="AI11" s="567"/>
      <c r="AJ11" s="567"/>
      <c r="AK11" s="567"/>
      <c r="AL11" s="567"/>
      <c r="AM11" s="567"/>
      <c r="AN11" s="567"/>
      <c r="AO11" s="567"/>
      <c r="AP11" s="567"/>
      <c r="AQ11" s="567"/>
      <c r="AR11" s="145"/>
      <c r="AS11" s="146"/>
      <c r="AT11" s="146"/>
      <c r="AU11" s="146"/>
      <c r="AV11" s="571" t="s">
        <v>167</v>
      </c>
      <c r="AW11" s="571"/>
      <c r="AX11" s="571"/>
      <c r="AY11" s="572"/>
      <c r="AZ11" s="145"/>
      <c r="BA11" s="146"/>
      <c r="BB11" s="146"/>
      <c r="BC11" s="146"/>
      <c r="BD11" s="571" t="s">
        <v>168</v>
      </c>
      <c r="BE11" s="571"/>
      <c r="BF11" s="571"/>
      <c r="BG11" s="571"/>
      <c r="BH11" s="147"/>
      <c r="BI11" s="146"/>
      <c r="BJ11" s="146"/>
      <c r="BK11" s="146"/>
      <c r="BL11" s="571" t="s">
        <v>169</v>
      </c>
      <c r="BM11" s="571"/>
      <c r="BN11" s="571"/>
      <c r="BO11" s="572"/>
      <c r="BP11" s="145"/>
      <c r="BQ11" s="146"/>
      <c r="BR11" s="146"/>
      <c r="BS11" s="146"/>
      <c r="BT11" s="571" t="s">
        <v>170</v>
      </c>
      <c r="BU11" s="571"/>
      <c r="BV11" s="571"/>
      <c r="BW11" s="572"/>
      <c r="BX11" s="145"/>
      <c r="BY11" s="146"/>
      <c r="BZ11" s="146"/>
      <c r="CA11" s="146"/>
      <c r="CB11" s="571" t="s">
        <v>167</v>
      </c>
      <c r="CC11" s="571"/>
      <c r="CD11" s="571"/>
      <c r="CE11" s="575"/>
      <c r="CF11" s="147"/>
      <c r="CG11" s="146"/>
      <c r="CH11" s="146"/>
      <c r="CI11" s="146"/>
      <c r="CJ11" s="571" t="s">
        <v>168</v>
      </c>
      <c r="CK11" s="571"/>
      <c r="CL11" s="571"/>
      <c r="CM11" s="572"/>
      <c r="CN11" s="145"/>
      <c r="CO11" s="146"/>
      <c r="CP11" s="146"/>
      <c r="CQ11" s="146"/>
      <c r="CR11" s="571" t="s">
        <v>171</v>
      </c>
      <c r="CS11" s="571"/>
      <c r="CT11" s="571"/>
      <c r="CU11" s="572"/>
      <c r="CV11" s="145"/>
      <c r="CW11" s="146"/>
      <c r="CX11" s="146"/>
      <c r="CY11" s="146"/>
      <c r="CZ11" s="571" t="s">
        <v>170</v>
      </c>
      <c r="DA11" s="571"/>
      <c r="DB11" s="571"/>
      <c r="DC11" s="575"/>
      <c r="DD11" s="146"/>
      <c r="DE11" s="146"/>
      <c r="DF11" s="146"/>
      <c r="DG11" s="146"/>
      <c r="DH11" s="571" t="s">
        <v>167</v>
      </c>
      <c r="DI11" s="571"/>
      <c r="DJ11" s="571"/>
      <c r="DK11" s="572"/>
      <c r="DL11" s="145"/>
      <c r="DM11" s="146"/>
      <c r="DN11" s="146"/>
      <c r="DO11" s="146"/>
      <c r="DP11" s="571" t="s">
        <v>168</v>
      </c>
      <c r="DQ11" s="571"/>
      <c r="DR11" s="571"/>
      <c r="DS11" s="572"/>
      <c r="DT11" s="145"/>
      <c r="DU11" s="146"/>
      <c r="DV11" s="146"/>
      <c r="DW11" s="146"/>
      <c r="DX11" s="571" t="s">
        <v>172</v>
      </c>
      <c r="DY11" s="571"/>
      <c r="DZ11" s="571"/>
      <c r="EA11" s="572"/>
    </row>
    <row r="12" spans="1:142" ht="6" customHeight="1">
      <c r="AG12" s="568"/>
      <c r="AH12" s="538"/>
      <c r="AI12" s="538"/>
      <c r="AJ12" s="538"/>
      <c r="AK12" s="538"/>
      <c r="AL12" s="538"/>
      <c r="AM12" s="538"/>
      <c r="AN12" s="538"/>
      <c r="AO12" s="538"/>
      <c r="AP12" s="538"/>
      <c r="AQ12" s="538"/>
      <c r="AR12" s="148"/>
      <c r="AS12" s="149"/>
      <c r="AT12" s="149"/>
      <c r="AU12" s="149"/>
      <c r="AV12" s="573"/>
      <c r="AW12" s="573"/>
      <c r="AX12" s="573"/>
      <c r="AY12" s="574"/>
      <c r="AZ12" s="148"/>
      <c r="BA12" s="149"/>
      <c r="BB12" s="149"/>
      <c r="BC12" s="149"/>
      <c r="BD12" s="573"/>
      <c r="BE12" s="573"/>
      <c r="BF12" s="573"/>
      <c r="BG12" s="573"/>
      <c r="BH12" s="150"/>
      <c r="BI12" s="149"/>
      <c r="BJ12" s="149"/>
      <c r="BK12" s="149"/>
      <c r="BL12" s="573"/>
      <c r="BM12" s="573"/>
      <c r="BN12" s="573"/>
      <c r="BO12" s="574"/>
      <c r="BP12" s="148"/>
      <c r="BQ12" s="149"/>
      <c r="BR12" s="149"/>
      <c r="BS12" s="149"/>
      <c r="BT12" s="573"/>
      <c r="BU12" s="573"/>
      <c r="BV12" s="573"/>
      <c r="BW12" s="574"/>
      <c r="BX12" s="148"/>
      <c r="BY12" s="149"/>
      <c r="BZ12" s="149"/>
      <c r="CA12" s="149"/>
      <c r="CB12" s="573"/>
      <c r="CC12" s="573"/>
      <c r="CD12" s="573"/>
      <c r="CE12" s="576"/>
      <c r="CF12" s="150"/>
      <c r="CG12" s="149"/>
      <c r="CH12" s="149"/>
      <c r="CI12" s="149"/>
      <c r="CJ12" s="573"/>
      <c r="CK12" s="573"/>
      <c r="CL12" s="573"/>
      <c r="CM12" s="574"/>
      <c r="CN12" s="148"/>
      <c r="CO12" s="149"/>
      <c r="CP12" s="149"/>
      <c r="CQ12" s="149"/>
      <c r="CR12" s="573"/>
      <c r="CS12" s="573"/>
      <c r="CT12" s="573"/>
      <c r="CU12" s="574"/>
      <c r="CV12" s="148"/>
      <c r="CW12" s="149"/>
      <c r="CX12" s="149"/>
      <c r="CY12" s="149"/>
      <c r="CZ12" s="573"/>
      <c r="DA12" s="573"/>
      <c r="DB12" s="573"/>
      <c r="DC12" s="576"/>
      <c r="DD12" s="149"/>
      <c r="DE12" s="149"/>
      <c r="DF12" s="149"/>
      <c r="DG12" s="149"/>
      <c r="DH12" s="573"/>
      <c r="DI12" s="573"/>
      <c r="DJ12" s="573"/>
      <c r="DK12" s="574"/>
      <c r="DL12" s="148"/>
      <c r="DM12" s="149"/>
      <c r="DN12" s="149"/>
      <c r="DO12" s="149"/>
      <c r="DP12" s="573"/>
      <c r="DQ12" s="573"/>
      <c r="DR12" s="573"/>
      <c r="DS12" s="574"/>
      <c r="DT12" s="148"/>
      <c r="DU12" s="149"/>
      <c r="DV12" s="149"/>
      <c r="DW12" s="149"/>
      <c r="DX12" s="573"/>
      <c r="DY12" s="573"/>
      <c r="DZ12" s="573"/>
      <c r="EA12" s="574"/>
    </row>
    <row r="13" spans="1:142" ht="26.25" customHeight="1">
      <c r="AG13" s="569"/>
      <c r="AH13" s="570"/>
      <c r="AI13" s="570"/>
      <c r="AJ13" s="570"/>
      <c r="AK13" s="570"/>
      <c r="AL13" s="570"/>
      <c r="AM13" s="570"/>
      <c r="AN13" s="570"/>
      <c r="AO13" s="570"/>
      <c r="AP13" s="570"/>
      <c r="AQ13" s="570"/>
      <c r="AR13" s="561"/>
      <c r="AS13" s="559"/>
      <c r="AT13" s="559"/>
      <c r="AU13" s="559"/>
      <c r="AV13" s="559"/>
      <c r="AW13" s="559"/>
      <c r="AX13" s="559"/>
      <c r="AY13" s="560"/>
      <c r="AZ13" s="561"/>
      <c r="BA13" s="559"/>
      <c r="BB13" s="559"/>
      <c r="BC13" s="559"/>
      <c r="BD13" s="559"/>
      <c r="BE13" s="559"/>
      <c r="BF13" s="559"/>
      <c r="BG13" s="559"/>
      <c r="BH13" s="558"/>
      <c r="BI13" s="559"/>
      <c r="BJ13" s="559"/>
      <c r="BK13" s="559"/>
      <c r="BL13" s="559"/>
      <c r="BM13" s="559"/>
      <c r="BN13" s="559"/>
      <c r="BO13" s="560"/>
      <c r="BP13" s="561"/>
      <c r="BQ13" s="559"/>
      <c r="BR13" s="559"/>
      <c r="BS13" s="559"/>
      <c r="BT13" s="559"/>
      <c r="BU13" s="559"/>
      <c r="BV13" s="559"/>
      <c r="BW13" s="560"/>
      <c r="BX13" s="561"/>
      <c r="BY13" s="559"/>
      <c r="BZ13" s="559"/>
      <c r="CA13" s="559"/>
      <c r="CB13" s="559"/>
      <c r="CC13" s="559"/>
      <c r="CD13" s="559"/>
      <c r="CE13" s="564"/>
      <c r="CF13" s="558"/>
      <c r="CG13" s="559"/>
      <c r="CH13" s="559"/>
      <c r="CI13" s="559"/>
      <c r="CJ13" s="559"/>
      <c r="CK13" s="559"/>
      <c r="CL13" s="559"/>
      <c r="CM13" s="560"/>
      <c r="CN13" s="561"/>
      <c r="CO13" s="559"/>
      <c r="CP13" s="559"/>
      <c r="CQ13" s="559"/>
      <c r="CR13" s="559"/>
      <c r="CS13" s="559"/>
      <c r="CT13" s="559"/>
      <c r="CU13" s="560"/>
      <c r="CV13" s="561"/>
      <c r="CW13" s="559"/>
      <c r="CX13" s="559"/>
      <c r="CY13" s="559"/>
      <c r="CZ13" s="559"/>
      <c r="DA13" s="559"/>
      <c r="DB13" s="559"/>
      <c r="DC13" s="564"/>
      <c r="DD13" s="559"/>
      <c r="DE13" s="559"/>
      <c r="DF13" s="559"/>
      <c r="DG13" s="559"/>
      <c r="DH13" s="559"/>
      <c r="DI13" s="559"/>
      <c r="DJ13" s="559"/>
      <c r="DK13" s="560"/>
      <c r="DL13" s="561"/>
      <c r="DM13" s="559"/>
      <c r="DN13" s="559"/>
      <c r="DO13" s="559"/>
      <c r="DP13" s="559"/>
      <c r="DQ13" s="559"/>
      <c r="DR13" s="559"/>
      <c r="DS13" s="560"/>
      <c r="DT13" s="561"/>
      <c r="DU13" s="559"/>
      <c r="DV13" s="559"/>
      <c r="DW13" s="559"/>
      <c r="DX13" s="559"/>
      <c r="DY13" s="559"/>
      <c r="DZ13" s="559"/>
      <c r="EA13" s="560"/>
    </row>
    <row r="15" spans="1:142" ht="6" customHeight="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71"/>
      <c r="BO15" s="871"/>
      <c r="BP15" s="871"/>
      <c r="BQ15" s="871"/>
      <c r="BR15" s="871"/>
      <c r="BS15" s="871"/>
      <c r="BT15" s="871"/>
      <c r="BU15" s="871"/>
      <c r="BV15" s="871"/>
      <c r="BW15" s="871"/>
      <c r="BX15" s="871"/>
      <c r="BY15" s="871"/>
      <c r="BZ15" s="871"/>
      <c r="CA15" s="871"/>
      <c r="CB15" s="871"/>
      <c r="CC15" s="871"/>
      <c r="CD15" s="871"/>
      <c r="CE15" s="871"/>
      <c r="CF15" s="871"/>
      <c r="CG15" s="871"/>
      <c r="CH15" s="871"/>
      <c r="CI15" s="871"/>
      <c r="CJ15" s="871"/>
      <c r="CK15" s="871"/>
      <c r="CL15" s="871"/>
      <c r="CM15" s="871"/>
      <c r="CN15" s="871"/>
      <c r="CO15" s="871"/>
      <c r="CP15" s="871"/>
      <c r="CQ15" s="872"/>
      <c r="CR15" s="872"/>
      <c r="CS15" s="872"/>
      <c r="CT15" s="872"/>
      <c r="CU15" s="872"/>
      <c r="CV15" s="872"/>
      <c r="CW15" s="872"/>
      <c r="CX15" s="872"/>
      <c r="CY15" s="872"/>
      <c r="CZ15" s="872"/>
      <c r="DA15" s="872"/>
      <c r="DB15" s="872"/>
      <c r="DC15" s="872"/>
      <c r="DD15" s="872"/>
      <c r="DE15" s="872"/>
      <c r="DF15" s="872"/>
      <c r="DG15" s="872"/>
      <c r="DH15" s="872"/>
      <c r="DI15" s="872"/>
      <c r="DJ15" s="872"/>
      <c r="DK15" s="872"/>
      <c r="DL15" s="872"/>
      <c r="DM15" s="872"/>
      <c r="DN15" s="872"/>
      <c r="DO15" s="872"/>
      <c r="DP15" s="872"/>
      <c r="DQ15" s="872"/>
      <c r="DR15" s="538"/>
      <c r="DS15" s="538"/>
      <c r="DT15" s="538"/>
      <c r="DU15" s="538"/>
      <c r="DV15" s="538"/>
      <c r="DW15" s="538"/>
      <c r="DX15" s="538"/>
      <c r="DY15" s="538"/>
    </row>
    <row r="16" spans="1:142" ht="6" customHeight="1">
      <c r="AQ16" s="871"/>
      <c r="AR16" s="871"/>
      <c r="AS16" s="871"/>
      <c r="AT16" s="871"/>
      <c r="AU16" s="871"/>
      <c r="AV16" s="871"/>
      <c r="AW16" s="871"/>
      <c r="AX16" s="871"/>
      <c r="AY16" s="871"/>
      <c r="AZ16" s="871"/>
      <c r="BA16" s="871"/>
      <c r="BB16" s="871"/>
      <c r="BC16" s="871"/>
      <c r="BD16" s="871"/>
      <c r="BE16" s="871"/>
      <c r="BF16" s="871"/>
      <c r="BG16" s="871"/>
      <c r="BH16" s="871"/>
      <c r="BI16" s="871"/>
      <c r="BJ16" s="871"/>
      <c r="BK16" s="871"/>
      <c r="BL16" s="871"/>
      <c r="BM16" s="871"/>
      <c r="BN16" s="871"/>
      <c r="BO16" s="871"/>
      <c r="BP16" s="871"/>
      <c r="BQ16" s="871"/>
      <c r="BR16" s="871"/>
      <c r="BS16" s="871"/>
      <c r="BT16" s="871"/>
      <c r="BU16" s="871"/>
      <c r="BV16" s="871"/>
      <c r="BW16" s="871"/>
      <c r="BX16" s="871"/>
      <c r="BY16" s="871"/>
      <c r="BZ16" s="871"/>
      <c r="CA16" s="871"/>
      <c r="CB16" s="871"/>
      <c r="CC16" s="871"/>
      <c r="CD16" s="871"/>
      <c r="CE16" s="871"/>
      <c r="CF16" s="871"/>
      <c r="CG16" s="871"/>
      <c r="CH16" s="871"/>
      <c r="CI16" s="871"/>
      <c r="CJ16" s="871"/>
      <c r="CK16" s="871"/>
      <c r="CL16" s="871"/>
      <c r="CM16" s="871"/>
      <c r="CN16" s="871"/>
      <c r="CO16" s="871"/>
      <c r="CP16" s="871"/>
      <c r="CQ16" s="872"/>
      <c r="CR16" s="872"/>
      <c r="CS16" s="872"/>
      <c r="CT16" s="872"/>
      <c r="CU16" s="872"/>
      <c r="CV16" s="872"/>
      <c r="CW16" s="872"/>
      <c r="CX16" s="872"/>
      <c r="CY16" s="872"/>
      <c r="CZ16" s="872"/>
      <c r="DA16" s="872"/>
      <c r="DB16" s="872"/>
      <c r="DC16" s="872"/>
      <c r="DD16" s="872"/>
      <c r="DE16" s="872"/>
      <c r="DF16" s="872"/>
      <c r="DG16" s="872"/>
      <c r="DH16" s="872"/>
      <c r="DI16" s="872"/>
      <c r="DJ16" s="872"/>
      <c r="DK16" s="872"/>
      <c r="DL16" s="872"/>
      <c r="DM16" s="872"/>
      <c r="DN16" s="872"/>
      <c r="DO16" s="872"/>
      <c r="DP16" s="872"/>
      <c r="DQ16" s="872"/>
      <c r="DR16" s="538"/>
      <c r="DS16" s="538"/>
      <c r="DT16" s="538"/>
      <c r="DU16" s="538"/>
      <c r="DV16" s="538"/>
      <c r="DW16" s="538"/>
      <c r="DX16" s="538"/>
      <c r="DY16" s="538"/>
    </row>
    <row r="17" spans="9:138" ht="6" customHeight="1">
      <c r="AQ17" s="871"/>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871"/>
      <c r="BW17" s="871"/>
      <c r="BX17" s="871"/>
      <c r="BY17" s="871"/>
      <c r="BZ17" s="871"/>
      <c r="CA17" s="871"/>
      <c r="CB17" s="871"/>
      <c r="CC17" s="871"/>
      <c r="CD17" s="871"/>
      <c r="CE17" s="871"/>
      <c r="CF17" s="871"/>
      <c r="CG17" s="871"/>
      <c r="CH17" s="871"/>
      <c r="CI17" s="871"/>
      <c r="CJ17" s="871"/>
      <c r="CK17" s="871"/>
      <c r="CL17" s="871"/>
      <c r="CM17" s="871"/>
      <c r="CN17" s="871"/>
      <c r="CO17" s="871"/>
      <c r="CP17" s="871"/>
      <c r="CQ17" s="872"/>
      <c r="CR17" s="872"/>
      <c r="CS17" s="872"/>
      <c r="CT17" s="872"/>
      <c r="CU17" s="872"/>
      <c r="CV17" s="872"/>
      <c r="CW17" s="872"/>
      <c r="CX17" s="872"/>
      <c r="CY17" s="872"/>
      <c r="CZ17" s="872"/>
      <c r="DA17" s="872"/>
      <c r="DB17" s="872"/>
      <c r="DC17" s="872"/>
      <c r="DD17" s="872"/>
      <c r="DE17" s="872"/>
      <c r="DF17" s="872"/>
      <c r="DG17" s="872"/>
      <c r="DH17" s="872"/>
      <c r="DI17" s="872"/>
      <c r="DJ17" s="872"/>
      <c r="DK17" s="872"/>
      <c r="DL17" s="872"/>
      <c r="DM17" s="872"/>
      <c r="DN17" s="872"/>
      <c r="DO17" s="872"/>
      <c r="DP17" s="872"/>
      <c r="DQ17" s="872"/>
      <c r="DR17" s="538"/>
      <c r="DS17" s="538"/>
      <c r="DT17" s="538"/>
      <c r="DU17" s="538"/>
      <c r="DV17" s="538"/>
      <c r="DW17" s="538"/>
      <c r="DX17" s="538"/>
      <c r="DY17" s="538"/>
    </row>
    <row r="18" spans="9:138" ht="6" customHeight="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row>
    <row r="19" spans="9:138" ht="6" customHeight="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row>
    <row r="20" spans="9:138" ht="6" customHeight="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row>
    <row r="21" spans="9:138" ht="6" customHeight="1">
      <c r="I21" s="540" t="s">
        <v>14</v>
      </c>
      <c r="J21" s="540"/>
      <c r="K21" s="540"/>
      <c r="L21" s="540"/>
      <c r="M21" s="540"/>
      <c r="N21" s="540"/>
      <c r="O21" s="540"/>
      <c r="P21" s="540"/>
      <c r="Q21" s="540"/>
      <c r="R21" s="540"/>
      <c r="S21" s="540"/>
      <c r="T21" s="540"/>
      <c r="U21" s="540"/>
      <c r="V21" s="540"/>
      <c r="W21" s="867" t="str">
        <f>IF(入力シート!$C$6="","",入力シート!$C$6)</f>
        <v/>
      </c>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row>
    <row r="22" spans="9:138" ht="6" customHeight="1">
      <c r="I22" s="540"/>
      <c r="J22" s="540"/>
      <c r="K22" s="540"/>
      <c r="L22" s="540"/>
      <c r="M22" s="540"/>
      <c r="N22" s="540"/>
      <c r="O22" s="540"/>
      <c r="P22" s="540"/>
      <c r="Q22" s="540"/>
      <c r="R22" s="540"/>
      <c r="S22" s="540"/>
      <c r="T22" s="540"/>
      <c r="U22" s="540"/>
      <c r="V22" s="540"/>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c r="CB22" s="867"/>
      <c r="CC22" s="867"/>
      <c r="CD22" s="867"/>
      <c r="CE22" s="867"/>
      <c r="CF22" s="867"/>
      <c r="CG22" s="867"/>
      <c r="CH22" s="867"/>
      <c r="CI22" s="867"/>
      <c r="CJ22" s="867"/>
      <c r="CK22" s="867"/>
      <c r="CL22" s="867"/>
      <c r="CM22" s="867"/>
      <c r="CN22" s="867"/>
      <c r="CO22" s="867"/>
      <c r="CP22" s="867"/>
      <c r="CQ22" s="867"/>
      <c r="CR22" s="867"/>
      <c r="CS22" s="867"/>
      <c r="CT22" s="867"/>
      <c r="CU22" s="867"/>
      <c r="CV22" s="867"/>
      <c r="CW22" s="867"/>
      <c r="CX22" s="867"/>
      <c r="CY22" s="867"/>
      <c r="CZ22" s="867"/>
      <c r="DA22" s="867"/>
      <c r="DB22" s="867"/>
      <c r="DC22" s="867"/>
      <c r="DD22" s="867"/>
      <c r="DE22" s="867"/>
      <c r="DF22" s="867"/>
      <c r="DG22" s="867"/>
      <c r="DH22" s="867"/>
      <c r="DI22" s="867"/>
      <c r="DJ22" s="867"/>
      <c r="DK22" s="867"/>
      <c r="DL22" s="867"/>
      <c r="DM22" s="867"/>
      <c r="DN22" s="867"/>
      <c r="DO22" s="867"/>
      <c r="DP22" s="867"/>
      <c r="DQ22" s="867"/>
      <c r="DR22" s="867"/>
      <c r="DS22" s="867"/>
      <c r="DT22" s="867"/>
      <c r="DU22" s="867"/>
      <c r="DV22" s="867"/>
      <c r="DW22" s="867"/>
      <c r="DX22" s="867"/>
      <c r="DY22" s="867"/>
      <c r="DZ22" s="867"/>
      <c r="EA22" s="867"/>
      <c r="EB22" s="867"/>
      <c r="EC22" s="867"/>
      <c r="ED22" s="867"/>
      <c r="EE22" s="867"/>
      <c r="EF22" s="867"/>
      <c r="EG22" s="867"/>
      <c r="EH22" s="867"/>
    </row>
    <row r="23" spans="9:138" ht="6" customHeight="1">
      <c r="I23" s="540"/>
      <c r="J23" s="540"/>
      <c r="K23" s="540"/>
      <c r="L23" s="540"/>
      <c r="M23" s="540"/>
      <c r="N23" s="540"/>
      <c r="O23" s="540"/>
      <c r="P23" s="540"/>
      <c r="Q23" s="540"/>
      <c r="R23" s="540"/>
      <c r="S23" s="540"/>
      <c r="T23" s="540"/>
      <c r="U23" s="540"/>
      <c r="V23" s="540"/>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68"/>
      <c r="BV23" s="868"/>
      <c r="BW23" s="868"/>
      <c r="BX23" s="868"/>
      <c r="BY23" s="868"/>
      <c r="BZ23" s="868"/>
      <c r="CA23" s="868"/>
      <c r="CB23" s="868"/>
      <c r="CC23" s="868"/>
      <c r="CD23" s="868"/>
      <c r="CE23" s="868"/>
      <c r="CF23" s="868"/>
      <c r="CG23" s="868"/>
      <c r="CH23" s="868"/>
      <c r="CI23" s="868"/>
      <c r="CJ23" s="868"/>
      <c r="CK23" s="868"/>
      <c r="CL23" s="868"/>
      <c r="CM23" s="868"/>
      <c r="CN23" s="868"/>
      <c r="CO23" s="868"/>
      <c r="CP23" s="868"/>
      <c r="CQ23" s="868"/>
      <c r="CR23" s="868"/>
      <c r="CS23" s="868"/>
      <c r="CT23" s="868"/>
      <c r="CU23" s="868"/>
      <c r="CV23" s="868"/>
      <c r="CW23" s="868"/>
      <c r="CX23" s="868"/>
      <c r="CY23" s="868"/>
      <c r="CZ23" s="868"/>
      <c r="DA23" s="868"/>
      <c r="DB23" s="868"/>
      <c r="DC23" s="868"/>
      <c r="DD23" s="868"/>
      <c r="DE23" s="868"/>
      <c r="DF23" s="868"/>
      <c r="DG23" s="868"/>
      <c r="DH23" s="868"/>
      <c r="DI23" s="868"/>
      <c r="DJ23" s="868"/>
      <c r="DK23" s="868"/>
      <c r="DL23" s="868"/>
      <c r="DM23" s="868"/>
      <c r="DN23" s="868"/>
      <c r="DO23" s="868"/>
      <c r="DP23" s="868"/>
      <c r="DQ23" s="868"/>
      <c r="DR23" s="868"/>
      <c r="DS23" s="868"/>
      <c r="DT23" s="868"/>
      <c r="DU23" s="868"/>
      <c r="DV23" s="868"/>
      <c r="DW23" s="868"/>
      <c r="DX23" s="868"/>
      <c r="DY23" s="868"/>
      <c r="DZ23" s="868"/>
      <c r="EA23" s="868"/>
      <c r="EB23" s="868"/>
      <c r="EC23" s="868"/>
      <c r="ED23" s="868"/>
      <c r="EE23" s="868"/>
      <c r="EF23" s="868"/>
      <c r="EG23" s="868"/>
      <c r="EH23" s="868"/>
    </row>
    <row r="25" spans="9:138" ht="6" customHeight="1">
      <c r="W25" s="869"/>
      <c r="X25" s="869"/>
      <c r="Y25" s="869"/>
      <c r="Z25" s="869"/>
      <c r="AA25" s="869"/>
      <c r="AB25" s="869"/>
      <c r="AC25" s="869"/>
      <c r="AD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69"/>
      <c r="BI25" s="869"/>
      <c r="BJ25" s="869"/>
      <c r="BK25" s="869"/>
      <c r="BL25" s="869"/>
      <c r="BM25" s="869"/>
      <c r="BN25" s="869"/>
      <c r="BO25" s="869"/>
      <c r="BP25" s="869"/>
      <c r="BQ25" s="869"/>
      <c r="BR25" s="869"/>
      <c r="BS25" s="869"/>
      <c r="BT25" s="869"/>
      <c r="BU25" s="869"/>
      <c r="BV25" s="869"/>
      <c r="BW25" s="869"/>
      <c r="BX25" s="869"/>
      <c r="BY25" s="869"/>
      <c r="BZ25" s="869"/>
      <c r="CA25" s="869"/>
      <c r="CB25" s="869"/>
      <c r="CC25" s="869"/>
      <c r="CD25" s="869"/>
      <c r="CE25" s="869"/>
      <c r="CF25" s="869"/>
      <c r="CG25" s="869"/>
      <c r="CH25" s="869"/>
      <c r="CI25" s="869"/>
      <c r="CJ25" s="869"/>
      <c r="CK25" s="869"/>
      <c r="CL25" s="869"/>
      <c r="CM25" s="869"/>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row>
    <row r="26" spans="9:138" ht="6" customHeight="1">
      <c r="W26" s="869"/>
      <c r="X26" s="869"/>
      <c r="Y26" s="869"/>
      <c r="Z26" s="869"/>
      <c r="AA26" s="869"/>
      <c r="AB26" s="869"/>
      <c r="AC26" s="869"/>
      <c r="AD26" s="869"/>
      <c r="AE26" s="869"/>
      <c r="AF26" s="869"/>
      <c r="AG26" s="869"/>
      <c r="AH26" s="869"/>
      <c r="AI26" s="869"/>
      <c r="AJ26" s="869"/>
      <c r="AK26" s="869"/>
      <c r="AL26" s="869"/>
      <c r="AM26" s="869"/>
      <c r="AN26" s="869"/>
      <c r="AO26" s="869"/>
      <c r="AP26" s="869"/>
      <c r="AQ26" s="869"/>
      <c r="AR26" s="869"/>
      <c r="AS26" s="869"/>
      <c r="AT26" s="869"/>
      <c r="AU26" s="869"/>
      <c r="AV26" s="869"/>
      <c r="AW26" s="869"/>
      <c r="AX26" s="869"/>
      <c r="AY26" s="869"/>
      <c r="AZ26" s="869"/>
      <c r="BA26" s="869"/>
      <c r="BB26" s="869"/>
      <c r="BC26" s="869"/>
      <c r="BD26" s="869"/>
      <c r="BE26" s="869"/>
      <c r="BF26" s="869"/>
      <c r="BG26" s="869"/>
      <c r="BH26" s="869"/>
      <c r="BI26" s="869"/>
      <c r="BJ26" s="869"/>
      <c r="BK26" s="869"/>
      <c r="BL26" s="869"/>
      <c r="BM26" s="869"/>
      <c r="BN26" s="869"/>
      <c r="BO26" s="869"/>
      <c r="BP26" s="869"/>
      <c r="BQ26" s="869"/>
      <c r="BR26" s="869"/>
      <c r="BS26" s="869"/>
      <c r="BT26" s="869"/>
      <c r="BU26" s="869"/>
      <c r="BV26" s="869"/>
      <c r="BW26" s="869"/>
      <c r="BX26" s="869"/>
      <c r="BY26" s="869"/>
      <c r="BZ26" s="869"/>
      <c r="CA26" s="869"/>
      <c r="CB26" s="869"/>
      <c r="CC26" s="869"/>
      <c r="CD26" s="869"/>
      <c r="CE26" s="869"/>
      <c r="CF26" s="869"/>
      <c r="CG26" s="869"/>
      <c r="CH26" s="869"/>
      <c r="CI26" s="869"/>
      <c r="CJ26" s="869"/>
      <c r="CK26" s="869"/>
      <c r="CL26" s="869"/>
      <c r="CM26" s="869"/>
      <c r="CN26" s="869"/>
      <c r="CO26" s="869"/>
      <c r="CP26" s="869"/>
      <c r="CQ26" s="869"/>
      <c r="CR26" s="869"/>
      <c r="CS26" s="869"/>
      <c r="CT26" s="869"/>
      <c r="CU26" s="869"/>
      <c r="CV26" s="869"/>
      <c r="CW26" s="869"/>
      <c r="CX26" s="869"/>
      <c r="CY26" s="869"/>
      <c r="CZ26" s="869"/>
      <c r="DA26" s="869"/>
      <c r="DB26" s="869"/>
      <c r="DC26" s="869"/>
      <c r="DD26" s="869"/>
      <c r="DE26" s="869"/>
      <c r="DF26" s="869"/>
      <c r="DG26" s="869"/>
      <c r="DH26" s="869"/>
      <c r="DI26" s="869"/>
      <c r="DJ26" s="869"/>
      <c r="DK26" s="869"/>
      <c r="DL26" s="869"/>
      <c r="DM26" s="869"/>
      <c r="DN26" s="869"/>
      <c r="DO26" s="869"/>
      <c r="DP26" s="869"/>
      <c r="DQ26" s="869"/>
      <c r="DR26" s="869"/>
      <c r="DS26" s="869"/>
      <c r="DT26" s="869"/>
      <c r="DU26" s="869"/>
      <c r="DV26" s="869"/>
      <c r="DW26" s="869"/>
      <c r="DX26" s="869"/>
      <c r="DY26" s="869"/>
      <c r="DZ26" s="869"/>
      <c r="EA26" s="869"/>
      <c r="EB26" s="869"/>
      <c r="EC26" s="869"/>
      <c r="ED26" s="869"/>
      <c r="EE26" s="869"/>
      <c r="EF26" s="869"/>
      <c r="EG26" s="869"/>
      <c r="EH26" s="869"/>
    </row>
    <row r="27" spans="9:138" ht="6" customHeight="1">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c r="BP27" s="870"/>
      <c r="BQ27" s="870"/>
      <c r="BR27" s="870"/>
      <c r="BS27" s="870"/>
      <c r="BT27" s="870"/>
      <c r="BU27" s="870"/>
      <c r="BV27" s="870"/>
      <c r="BW27" s="870"/>
      <c r="BX27" s="870"/>
      <c r="BY27" s="870"/>
      <c r="BZ27" s="870"/>
      <c r="CA27" s="870"/>
      <c r="CB27" s="870"/>
      <c r="CC27" s="870"/>
      <c r="CD27" s="870"/>
      <c r="CE27" s="870"/>
      <c r="CF27" s="870"/>
      <c r="CG27" s="870"/>
      <c r="CH27" s="870"/>
      <c r="CI27" s="870"/>
      <c r="CJ27" s="870"/>
      <c r="CK27" s="870"/>
      <c r="CL27" s="870"/>
      <c r="CM27" s="870"/>
      <c r="CN27" s="870"/>
      <c r="CO27" s="870"/>
      <c r="CP27" s="870"/>
      <c r="CQ27" s="870"/>
      <c r="CR27" s="870"/>
      <c r="CS27" s="870"/>
      <c r="CT27" s="870"/>
      <c r="CU27" s="870"/>
      <c r="CV27" s="870"/>
      <c r="CW27" s="870"/>
      <c r="CX27" s="870"/>
      <c r="CY27" s="870"/>
      <c r="CZ27" s="870"/>
      <c r="DA27" s="870"/>
      <c r="DB27" s="870"/>
      <c r="DC27" s="870"/>
      <c r="DD27" s="870"/>
      <c r="DE27" s="870"/>
      <c r="DF27" s="870"/>
      <c r="DG27" s="870"/>
      <c r="DH27" s="870"/>
      <c r="DI27" s="870"/>
      <c r="DJ27" s="870"/>
      <c r="DK27" s="870"/>
      <c r="DL27" s="870"/>
      <c r="DM27" s="870"/>
      <c r="DN27" s="870"/>
      <c r="DO27" s="870"/>
      <c r="DP27" s="870"/>
      <c r="DQ27" s="870"/>
      <c r="DR27" s="870"/>
      <c r="DS27" s="870"/>
      <c r="DT27" s="870"/>
      <c r="DU27" s="870"/>
      <c r="DV27" s="870"/>
      <c r="DW27" s="870"/>
      <c r="DX27" s="870"/>
      <c r="DY27" s="870"/>
      <c r="DZ27" s="870"/>
      <c r="EA27" s="870"/>
      <c r="EB27" s="870"/>
      <c r="EC27" s="870"/>
      <c r="ED27" s="870"/>
      <c r="EE27" s="870"/>
      <c r="EF27" s="870"/>
      <c r="EG27" s="870"/>
      <c r="EH27" s="870"/>
    </row>
    <row r="28" spans="9:138" ht="6.75" customHeight="1"/>
    <row r="29" spans="9:138" ht="6.75" customHeight="1"/>
    <row r="30" spans="9:138" ht="12.75" customHeight="1">
      <c r="Z30" s="542" t="s">
        <v>387</v>
      </c>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row>
    <row r="31" spans="9:138" ht="6.75" customHeight="1"/>
    <row r="32" spans="9:138" ht="6.75" customHeight="1"/>
    <row r="33" spans="13:138" ht="12.75" customHeight="1">
      <c r="Z33" s="542" t="s">
        <v>160</v>
      </c>
      <c r="AA33" s="542"/>
      <c r="AB33" s="542"/>
      <c r="AC33" s="542"/>
      <c r="AD33" s="542"/>
      <c r="AE33" s="542"/>
      <c r="AF33" s="542"/>
      <c r="AG33" s="542"/>
      <c r="AH33" s="542"/>
      <c r="AI33" s="542"/>
      <c r="AJ33" s="539"/>
      <c r="AK33" s="539"/>
      <c r="AL33" s="539"/>
      <c r="AM33" s="539"/>
      <c r="AN33" s="539"/>
      <c r="AO33" s="539"/>
      <c r="AP33" s="539"/>
      <c r="AQ33" s="539"/>
      <c r="AR33" s="539"/>
      <c r="AS33" s="539" t="s">
        <v>122</v>
      </c>
      <c r="AT33" s="539"/>
      <c r="AU33" s="539"/>
      <c r="AV33" s="539"/>
      <c r="AW33" s="539"/>
      <c r="AX33" s="539"/>
      <c r="AY33" s="539"/>
      <c r="AZ33" s="539"/>
      <c r="BA33" s="539"/>
      <c r="BB33" s="539"/>
      <c r="BC33" s="539"/>
      <c r="BD33" s="539"/>
      <c r="BE33" s="539"/>
      <c r="BF33" s="539"/>
      <c r="BG33" s="539"/>
      <c r="BH33" s="539" t="s">
        <v>117</v>
      </c>
      <c r="BI33" s="539"/>
      <c r="BJ33" s="539"/>
      <c r="BK33" s="539"/>
      <c r="BL33" s="539"/>
      <c r="BM33" s="539"/>
      <c r="BN33" s="539"/>
      <c r="BO33" s="539"/>
      <c r="BP33" s="539"/>
      <c r="BQ33" s="539"/>
      <c r="BR33" s="539"/>
      <c r="BS33" s="539"/>
      <c r="BT33" s="539"/>
      <c r="BU33" s="539"/>
      <c r="BV33" s="539"/>
      <c r="BW33" s="539" t="s">
        <v>190</v>
      </c>
      <c r="BX33" s="539"/>
      <c r="BY33" s="539"/>
      <c r="BZ33" s="539"/>
      <c r="CA33" s="539"/>
      <c r="CB33" s="539"/>
    </row>
    <row r="34" spans="13:138" ht="6.75" customHeight="1"/>
    <row r="35" spans="13:138" ht="6.75" customHeight="1"/>
    <row r="36" spans="13:138" ht="12.75" customHeight="1">
      <c r="M36" s="540" t="s">
        <v>183</v>
      </c>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row>
    <row r="39" spans="13:138" ht="26.25" customHeight="1">
      <c r="AH39" s="157"/>
      <c r="AI39" s="157"/>
      <c r="AJ39" s="157"/>
      <c r="AK39" s="157"/>
      <c r="AP39" s="551" t="s">
        <v>184</v>
      </c>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3"/>
      <c r="BN39" s="545"/>
      <c r="BO39" s="546"/>
      <c r="BP39" s="546"/>
      <c r="BQ39" s="546"/>
      <c r="BR39" s="548"/>
      <c r="BS39" s="545"/>
      <c r="BT39" s="546"/>
      <c r="BU39" s="546"/>
      <c r="BV39" s="546"/>
      <c r="BW39" s="548"/>
      <c r="BX39" s="545"/>
      <c r="BY39" s="546"/>
      <c r="BZ39" s="546"/>
      <c r="CA39" s="546"/>
      <c r="CB39" s="548"/>
      <c r="CC39" s="545"/>
      <c r="CD39" s="546"/>
      <c r="CE39" s="546"/>
      <c r="CF39" s="546"/>
      <c r="CG39" s="546"/>
      <c r="CH39" s="547"/>
      <c r="CI39" s="546"/>
      <c r="CJ39" s="546"/>
      <c r="CK39" s="546"/>
      <c r="CL39" s="548"/>
      <c r="CM39" s="545"/>
      <c r="CN39" s="546"/>
      <c r="CO39" s="546"/>
      <c r="CP39" s="546"/>
      <c r="CQ39" s="549"/>
      <c r="CR39" s="547"/>
      <c r="CS39" s="546"/>
      <c r="CT39" s="546"/>
      <c r="CU39" s="546"/>
      <c r="CV39" s="548"/>
      <c r="CW39" s="545"/>
      <c r="CX39" s="546"/>
      <c r="CY39" s="546"/>
      <c r="CZ39" s="546"/>
      <c r="DA39" s="548"/>
      <c r="DB39" s="545"/>
      <c r="DC39" s="546"/>
      <c r="DD39" s="546"/>
      <c r="DE39" s="546"/>
      <c r="DF39" s="548"/>
      <c r="DG39" s="545"/>
      <c r="DH39" s="546"/>
      <c r="DI39" s="546"/>
      <c r="DJ39" s="546"/>
      <c r="DK39" s="548"/>
      <c r="DL39" s="545"/>
      <c r="DM39" s="546"/>
      <c r="DN39" s="546"/>
      <c r="DO39" s="546"/>
      <c r="DP39" s="548"/>
      <c r="DQ39" s="545"/>
      <c r="DR39" s="546"/>
      <c r="DS39" s="546"/>
      <c r="DT39" s="546"/>
      <c r="DU39" s="548"/>
    </row>
    <row r="48" spans="13:138" ht="6" customHeight="1">
      <c r="AO48" s="158"/>
      <c r="AP48" s="866" t="str">
        <f>IF(入力シート!$C$4="","",入力シート!$C$4)</f>
        <v/>
      </c>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6"/>
      <c r="BN48" s="866"/>
      <c r="BO48" s="866"/>
      <c r="BP48" s="866"/>
      <c r="BQ48" s="866"/>
      <c r="BR48" s="866"/>
      <c r="BS48" s="866"/>
      <c r="BT48" s="866"/>
      <c r="BU48" s="866"/>
      <c r="BV48" s="866"/>
      <c r="BW48" s="866"/>
      <c r="BX48" s="866"/>
      <c r="BY48" s="866"/>
      <c r="BZ48" s="866"/>
      <c r="CA48" s="866"/>
      <c r="CB48" s="866"/>
      <c r="CC48" s="866"/>
      <c r="CD48" s="866"/>
      <c r="CE48" s="866"/>
      <c r="CF48" s="866"/>
      <c r="CG48" s="866"/>
      <c r="CH48" s="866"/>
      <c r="CI48" s="866"/>
      <c r="CJ48" s="866"/>
      <c r="CK48" s="866"/>
      <c r="CL48" s="866"/>
      <c r="CM48" s="866"/>
      <c r="CN48" s="866"/>
      <c r="CO48" s="866"/>
      <c r="CP48" s="866"/>
      <c r="CQ48" s="866"/>
      <c r="CR48" s="866"/>
      <c r="CS48" s="866"/>
      <c r="CT48" s="866"/>
      <c r="CU48" s="866"/>
      <c r="CV48" s="866"/>
      <c r="CW48" s="866"/>
      <c r="CX48" s="866"/>
      <c r="CY48" s="866"/>
      <c r="CZ48" s="866"/>
      <c r="DA48" s="866"/>
      <c r="DB48" s="866"/>
      <c r="DC48" s="866"/>
      <c r="DD48" s="866"/>
      <c r="DE48" s="866"/>
      <c r="DF48" s="866"/>
      <c r="DG48" s="866"/>
      <c r="DH48" s="866"/>
      <c r="DI48" s="866"/>
      <c r="DJ48" s="866"/>
      <c r="DK48" s="866"/>
      <c r="DL48" s="866"/>
      <c r="DM48" s="866"/>
      <c r="DN48" s="866"/>
      <c r="DO48" s="866"/>
      <c r="DP48" s="866"/>
      <c r="DQ48" s="866"/>
      <c r="DR48" s="866"/>
      <c r="DS48" s="866"/>
      <c r="DT48" s="866"/>
      <c r="DU48" s="866"/>
      <c r="DV48" s="158"/>
      <c r="DW48" s="158"/>
      <c r="DX48" s="158"/>
      <c r="DY48" s="158"/>
      <c r="DZ48" s="158"/>
      <c r="EA48" s="158"/>
      <c r="EB48" s="158"/>
      <c r="EC48" s="158"/>
      <c r="ED48" s="158"/>
      <c r="EE48" s="158"/>
      <c r="EF48" s="158"/>
      <c r="EG48" s="158"/>
      <c r="EH48" s="158"/>
    </row>
    <row r="49" spans="1:142" ht="12.75" customHeight="1">
      <c r="N49" s="542" t="s">
        <v>185</v>
      </c>
      <c r="O49" s="542"/>
      <c r="P49" s="542"/>
      <c r="Q49" s="542"/>
      <c r="R49" s="542"/>
      <c r="S49" s="542"/>
      <c r="T49" s="542"/>
      <c r="U49" s="542"/>
      <c r="V49" s="542"/>
      <c r="W49" s="542"/>
      <c r="Z49" s="542" t="s">
        <v>186</v>
      </c>
      <c r="AA49" s="542"/>
      <c r="AB49" s="542"/>
      <c r="AC49" s="542"/>
      <c r="AD49" s="542"/>
      <c r="AE49" s="542"/>
      <c r="AF49" s="542"/>
      <c r="AG49" s="542"/>
      <c r="AH49" s="542"/>
      <c r="AI49" s="542"/>
      <c r="AJ49" s="542"/>
      <c r="AK49" s="542"/>
      <c r="AN49" s="158"/>
      <c r="AO49" s="158"/>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6"/>
      <c r="BW49" s="866"/>
      <c r="BX49" s="866"/>
      <c r="BY49" s="866"/>
      <c r="BZ49" s="866"/>
      <c r="CA49" s="866"/>
      <c r="CB49" s="866"/>
      <c r="CC49" s="866"/>
      <c r="CD49" s="866"/>
      <c r="CE49" s="866"/>
      <c r="CF49" s="866"/>
      <c r="CG49" s="866"/>
      <c r="CH49" s="866"/>
      <c r="CI49" s="866"/>
      <c r="CJ49" s="866"/>
      <c r="CK49" s="866"/>
      <c r="CL49" s="866"/>
      <c r="CM49" s="866"/>
      <c r="CN49" s="866"/>
      <c r="CO49" s="866"/>
      <c r="CP49" s="866"/>
      <c r="CQ49" s="866"/>
      <c r="CR49" s="866"/>
      <c r="CS49" s="866"/>
      <c r="CT49" s="866"/>
      <c r="CU49" s="866"/>
      <c r="CV49" s="866"/>
      <c r="CW49" s="866"/>
      <c r="CX49" s="866"/>
      <c r="CY49" s="866"/>
      <c r="CZ49" s="866"/>
      <c r="DA49" s="866"/>
      <c r="DB49" s="866"/>
      <c r="DC49" s="866"/>
      <c r="DD49" s="866"/>
      <c r="DE49" s="866"/>
      <c r="DF49" s="866"/>
      <c r="DG49" s="866"/>
      <c r="DH49" s="866"/>
      <c r="DI49" s="866"/>
      <c r="DJ49" s="866"/>
      <c r="DK49" s="866"/>
      <c r="DL49" s="866"/>
      <c r="DM49" s="866"/>
      <c r="DN49" s="866"/>
      <c r="DO49" s="866"/>
      <c r="DP49" s="866"/>
      <c r="DQ49" s="866"/>
      <c r="DR49" s="866"/>
      <c r="DS49" s="866"/>
      <c r="DT49" s="866"/>
      <c r="DU49" s="866"/>
      <c r="DV49" s="158"/>
      <c r="DW49" s="158"/>
      <c r="DX49" s="158"/>
      <c r="DY49" s="158"/>
      <c r="DZ49" s="158"/>
      <c r="EA49" s="158"/>
      <c r="EB49" s="158"/>
      <c r="EC49" s="158"/>
      <c r="ED49" s="158"/>
      <c r="EE49" s="158"/>
      <c r="EF49" s="158"/>
      <c r="EG49" s="158"/>
      <c r="EH49" s="158"/>
    </row>
    <row r="55" spans="1:142" ht="6" customHeight="1">
      <c r="AP55" s="865" t="str">
        <f>IF(入力シート!$C$4="","（法人の場合は
　名称及び代表者の氏名）",入力シート!$D$4)</f>
        <v>（法人の場合は
　名称及び代表者の氏名）</v>
      </c>
      <c r="AQ55" s="865"/>
      <c r="AR55" s="865"/>
      <c r="AS55" s="865"/>
      <c r="AT55" s="865"/>
      <c r="AU55" s="865"/>
      <c r="AV55" s="865"/>
      <c r="AW55" s="865"/>
      <c r="AX55" s="865"/>
      <c r="AY55" s="865"/>
      <c r="AZ55" s="865"/>
      <c r="BA55" s="865"/>
      <c r="BB55" s="865"/>
      <c r="BC55" s="865"/>
      <c r="BD55" s="865"/>
      <c r="BE55" s="865"/>
      <c r="BF55" s="865"/>
      <c r="BG55" s="865"/>
      <c r="BH55" s="865"/>
      <c r="BI55" s="865"/>
      <c r="BJ55" s="865"/>
      <c r="BK55" s="865"/>
      <c r="BL55" s="865"/>
      <c r="BM55" s="865"/>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row>
    <row r="56" spans="1:142" ht="6" customHeight="1">
      <c r="AO56" s="154"/>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154"/>
      <c r="DW56" s="154"/>
    </row>
    <row r="57" spans="1:142" ht="12.75" customHeight="1">
      <c r="Z57" s="542" t="s">
        <v>187</v>
      </c>
      <c r="AA57" s="542"/>
      <c r="AB57" s="542"/>
      <c r="AC57" s="542"/>
      <c r="AD57" s="542"/>
      <c r="AE57" s="542"/>
      <c r="AF57" s="542"/>
      <c r="AG57" s="542"/>
      <c r="AH57" s="542"/>
      <c r="AI57" s="542"/>
      <c r="AJ57" s="542"/>
      <c r="AK57" s="542"/>
      <c r="AN57" s="154"/>
      <c r="AO57" s="154"/>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154"/>
      <c r="DW57" s="154"/>
      <c r="DZ57" s="539" t="s">
        <v>188</v>
      </c>
      <c r="EA57" s="539"/>
      <c r="EB57" s="539"/>
      <c r="EC57" s="539"/>
    </row>
    <row r="58" spans="1:142" ht="6" customHeight="1">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row>
    <row r="59" spans="1:142" ht="6" customHeight="1">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row>
    <row r="63" spans="1:142" ht="6" customHeight="1">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row>
    <row r="64" spans="1:142" ht="6"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row>
    <row r="67" spans="3:133" ht="12.75" customHeight="1">
      <c r="Z67" s="542" t="s">
        <v>189</v>
      </c>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row>
    <row r="68" spans="3:133" ht="6.75" customHeight="1"/>
    <row r="69" spans="3:133" ht="6.75" customHeight="1"/>
    <row r="70" spans="3:133" ht="12.75" customHeight="1">
      <c r="Z70" s="542" t="s">
        <v>160</v>
      </c>
      <c r="AA70" s="542"/>
      <c r="AB70" s="542"/>
      <c r="AC70" s="542"/>
      <c r="AD70" s="542"/>
      <c r="AE70" s="542"/>
      <c r="AF70" s="542"/>
      <c r="AG70" s="542"/>
      <c r="AH70" s="542"/>
      <c r="AI70" s="542"/>
      <c r="AJ70" s="539"/>
      <c r="AK70" s="539"/>
      <c r="AL70" s="539"/>
      <c r="AM70" s="539"/>
      <c r="AN70" s="539"/>
      <c r="AO70" s="539"/>
      <c r="AP70" s="539"/>
      <c r="AQ70" s="539"/>
      <c r="AR70" s="539"/>
      <c r="AS70" s="539"/>
      <c r="AT70" s="539"/>
      <c r="AU70" s="539" t="s">
        <v>122</v>
      </c>
      <c r="AV70" s="539"/>
      <c r="AW70" s="539"/>
      <c r="AX70" s="539"/>
      <c r="AY70" s="539"/>
      <c r="AZ70" s="539"/>
      <c r="BA70" s="539"/>
      <c r="BB70" s="539"/>
      <c r="BC70" s="539"/>
      <c r="BD70" s="539"/>
      <c r="BE70" s="539"/>
      <c r="BF70" s="539"/>
      <c r="BG70" s="539"/>
      <c r="BH70" s="539"/>
      <c r="BI70" s="539"/>
      <c r="BJ70" s="539"/>
      <c r="BK70" s="539"/>
      <c r="BL70" s="539" t="s">
        <v>117</v>
      </c>
      <c r="BM70" s="539"/>
      <c r="BN70" s="539"/>
      <c r="BO70" s="539"/>
      <c r="BP70" s="539"/>
      <c r="BQ70" s="539"/>
      <c r="BR70" s="539"/>
      <c r="BS70" s="539"/>
      <c r="BT70" s="539"/>
      <c r="BU70" s="539"/>
      <c r="BV70" s="539"/>
      <c r="BW70" s="539"/>
      <c r="BX70" s="539"/>
      <c r="BY70" s="539"/>
      <c r="BZ70" s="539"/>
      <c r="CA70" s="539"/>
      <c r="CB70" s="539" t="s">
        <v>190</v>
      </c>
      <c r="CC70" s="539"/>
      <c r="CD70" s="539"/>
      <c r="CE70" s="539"/>
      <c r="CF70" s="539"/>
      <c r="CG70" s="539"/>
    </row>
    <row r="71" spans="3:133" ht="6.75" customHeight="1"/>
    <row r="72" spans="3:133" ht="6.75" customHeight="1"/>
    <row r="73" spans="3:133" ht="12.75" customHeight="1">
      <c r="M73" s="540" t="s">
        <v>191</v>
      </c>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0"/>
      <c r="AL73" s="540"/>
      <c r="AM73" s="540"/>
      <c r="AN73" s="540"/>
      <c r="AO73" s="540"/>
      <c r="AP73" s="540"/>
      <c r="AQ73" s="540"/>
      <c r="AR73" s="540"/>
      <c r="AS73" s="540"/>
      <c r="AT73" s="540"/>
      <c r="AU73" s="540"/>
      <c r="AV73" s="540"/>
      <c r="AW73" s="540"/>
      <c r="AX73" s="540"/>
      <c r="AY73" s="540"/>
      <c r="AZ73" s="540"/>
      <c r="BA73" s="540"/>
      <c r="BB73" s="540"/>
    </row>
    <row r="76" spans="3:133" ht="6" customHeight="1">
      <c r="C76" s="162"/>
      <c r="D76" s="163"/>
      <c r="E76" s="163"/>
      <c r="F76" s="163"/>
      <c r="G76" s="163"/>
      <c r="H76" s="163"/>
      <c r="I76" s="163"/>
      <c r="J76" s="163"/>
      <c r="K76" s="163"/>
      <c r="L76" s="163"/>
      <c r="M76" s="163"/>
      <c r="N76" s="163"/>
      <c r="O76" s="163"/>
      <c r="P76" s="163"/>
      <c r="Q76" s="163"/>
      <c r="R76" s="163"/>
      <c r="S76" s="163"/>
      <c r="T76" s="163"/>
      <c r="U76" s="164"/>
    </row>
    <row r="77" spans="3:133" ht="6" customHeight="1">
      <c r="C77" s="165"/>
      <c r="D77" s="540" t="s">
        <v>192</v>
      </c>
      <c r="E77" s="540"/>
      <c r="F77" s="540"/>
      <c r="G77" s="540"/>
      <c r="H77" s="540"/>
      <c r="I77" s="540"/>
      <c r="J77" s="540"/>
      <c r="K77" s="540"/>
      <c r="L77" s="540"/>
      <c r="M77" s="540"/>
      <c r="N77" s="540"/>
      <c r="O77" s="540"/>
      <c r="P77" s="540"/>
      <c r="Q77" s="540"/>
      <c r="R77" s="540"/>
      <c r="S77" s="540"/>
      <c r="U77" s="166"/>
    </row>
    <row r="78" spans="3:133" ht="6" customHeight="1">
      <c r="C78" s="165"/>
      <c r="D78" s="540"/>
      <c r="E78" s="540"/>
      <c r="F78" s="540"/>
      <c r="G78" s="540"/>
      <c r="H78" s="540"/>
      <c r="I78" s="540"/>
      <c r="J78" s="540"/>
      <c r="K78" s="540"/>
      <c r="L78" s="540"/>
      <c r="M78" s="540"/>
      <c r="N78" s="540"/>
      <c r="O78" s="540"/>
      <c r="P78" s="540"/>
      <c r="Q78" s="540"/>
      <c r="R78" s="540"/>
      <c r="S78" s="540"/>
      <c r="U78" s="166"/>
    </row>
    <row r="79" spans="3:133" ht="6" customHeight="1">
      <c r="C79" s="165"/>
      <c r="D79" s="540"/>
      <c r="E79" s="540"/>
      <c r="F79" s="540"/>
      <c r="G79" s="540"/>
      <c r="H79" s="540"/>
      <c r="I79" s="540"/>
      <c r="J79" s="540"/>
      <c r="K79" s="540"/>
      <c r="L79" s="540"/>
      <c r="M79" s="540"/>
      <c r="N79" s="540"/>
      <c r="O79" s="540"/>
      <c r="P79" s="540"/>
      <c r="Q79" s="540"/>
      <c r="R79" s="540"/>
      <c r="S79" s="540"/>
      <c r="U79" s="166"/>
      <c r="AP79" s="541"/>
      <c r="AQ79" s="541"/>
      <c r="AR79" s="541"/>
      <c r="AS79" s="541"/>
      <c r="AT79" s="541"/>
      <c r="AU79" s="541"/>
      <c r="AV79" s="541"/>
      <c r="AW79" s="541"/>
      <c r="AX79" s="541"/>
      <c r="AY79" s="541"/>
      <c r="AZ79" s="541"/>
      <c r="BA79" s="541"/>
      <c r="BB79" s="541"/>
      <c r="BC79" s="541"/>
      <c r="BD79" s="541"/>
      <c r="BE79" s="541"/>
      <c r="BF79" s="541"/>
      <c r="BG79" s="541"/>
      <c r="BH79" s="541"/>
      <c r="BI79" s="541"/>
      <c r="BJ79" s="541"/>
      <c r="BK79" s="541"/>
      <c r="BL79" s="541"/>
      <c r="BM79" s="541"/>
      <c r="BN79" s="541"/>
      <c r="BO79" s="541"/>
      <c r="BP79" s="541"/>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c r="DB79" s="541"/>
      <c r="DC79" s="541"/>
      <c r="DD79" s="541"/>
      <c r="DE79" s="541"/>
      <c r="DF79" s="541"/>
      <c r="DG79" s="541"/>
      <c r="DH79" s="541"/>
      <c r="DI79" s="541"/>
      <c r="DJ79" s="541"/>
      <c r="DK79" s="541"/>
      <c r="DL79" s="541"/>
      <c r="DM79" s="541"/>
      <c r="DN79" s="541"/>
      <c r="DO79" s="541"/>
      <c r="DP79" s="541"/>
      <c r="DQ79" s="541"/>
      <c r="DR79" s="541"/>
      <c r="DS79" s="541"/>
      <c r="DT79" s="541"/>
      <c r="DU79" s="541"/>
    </row>
    <row r="80" spans="3:133" ht="12.75" customHeight="1">
      <c r="C80" s="165"/>
      <c r="D80" s="167"/>
      <c r="E80" s="167"/>
      <c r="G80" s="157"/>
      <c r="H80" s="157"/>
      <c r="I80" s="157"/>
      <c r="J80" s="157"/>
      <c r="K80" s="157"/>
      <c r="L80" s="157"/>
      <c r="M80" s="157"/>
      <c r="N80" s="157"/>
      <c r="O80" s="157"/>
      <c r="U80" s="166"/>
      <c r="Z80" s="542" t="s">
        <v>193</v>
      </c>
      <c r="AA80" s="542"/>
      <c r="AB80" s="542"/>
      <c r="AC80" s="542"/>
      <c r="AD80" s="542"/>
      <c r="AE80" s="542"/>
      <c r="AF80" s="542"/>
      <c r="AG80" s="542"/>
      <c r="AH80" s="542"/>
      <c r="AI80" s="542"/>
      <c r="AJ80" s="542"/>
      <c r="AK80" s="542"/>
      <c r="AP80" s="541"/>
      <c r="AQ80" s="541"/>
      <c r="AR80" s="541"/>
      <c r="AS80" s="541"/>
      <c r="AT80" s="541"/>
      <c r="AU80" s="541"/>
      <c r="AV80" s="541"/>
      <c r="AW80" s="541"/>
      <c r="AX80" s="541"/>
      <c r="AY80" s="541"/>
      <c r="AZ80" s="541"/>
      <c r="BA80" s="541"/>
      <c r="BB80" s="541"/>
      <c r="BC80" s="541"/>
      <c r="BD80" s="541"/>
      <c r="BE80" s="541"/>
      <c r="BF80" s="541"/>
      <c r="BG80" s="541"/>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41"/>
      <c r="DC80" s="541"/>
      <c r="DD80" s="541"/>
      <c r="DE80" s="541"/>
      <c r="DF80" s="541"/>
      <c r="DG80" s="541"/>
      <c r="DH80" s="541"/>
      <c r="DI80" s="541"/>
      <c r="DJ80" s="541"/>
      <c r="DK80" s="541"/>
      <c r="DL80" s="541"/>
      <c r="DM80" s="541"/>
      <c r="DN80" s="541"/>
      <c r="DO80" s="541"/>
      <c r="DP80" s="541"/>
      <c r="DQ80" s="541"/>
      <c r="DR80" s="541"/>
      <c r="DS80" s="541"/>
      <c r="DT80" s="541"/>
      <c r="DU80" s="541"/>
      <c r="DZ80" s="539" t="s">
        <v>188</v>
      </c>
      <c r="EA80" s="539"/>
      <c r="EB80" s="539"/>
      <c r="EC80" s="539"/>
    </row>
    <row r="81" spans="3:44" ht="6" customHeight="1">
      <c r="C81" s="165"/>
      <c r="F81" s="537" t="s">
        <v>194</v>
      </c>
      <c r="G81" s="538"/>
      <c r="H81" s="538"/>
      <c r="I81" s="538"/>
      <c r="J81" s="538"/>
      <c r="K81" s="538"/>
      <c r="L81" s="538"/>
      <c r="M81" s="538"/>
      <c r="N81" s="538"/>
      <c r="O81" s="538"/>
      <c r="U81" s="166"/>
    </row>
    <row r="82" spans="3:44" ht="6" customHeight="1">
      <c r="C82" s="165"/>
      <c r="D82" s="168"/>
      <c r="E82" s="169"/>
      <c r="F82" s="538"/>
      <c r="G82" s="538"/>
      <c r="H82" s="538"/>
      <c r="I82" s="538"/>
      <c r="J82" s="538"/>
      <c r="K82" s="538"/>
      <c r="L82" s="538"/>
      <c r="M82" s="538"/>
      <c r="N82" s="538"/>
      <c r="O82" s="538"/>
      <c r="U82" s="166"/>
    </row>
    <row r="83" spans="3:44" ht="6" customHeight="1">
      <c r="C83" s="165"/>
      <c r="D83" s="168"/>
      <c r="E83" s="169"/>
      <c r="F83" s="538"/>
      <c r="G83" s="538"/>
      <c r="H83" s="538"/>
      <c r="I83" s="538"/>
      <c r="J83" s="538"/>
      <c r="K83" s="538"/>
      <c r="L83" s="538"/>
      <c r="M83" s="538"/>
      <c r="N83" s="538"/>
      <c r="O83" s="538"/>
      <c r="U83" s="166"/>
    </row>
    <row r="84" spans="3:44" ht="6" customHeight="1">
      <c r="C84" s="165"/>
      <c r="D84" s="168"/>
      <c r="E84" s="169"/>
      <c r="F84" s="538"/>
      <c r="G84" s="538"/>
      <c r="H84" s="538"/>
      <c r="I84" s="538"/>
      <c r="J84" s="538"/>
      <c r="K84" s="538"/>
      <c r="L84" s="538"/>
      <c r="M84" s="538"/>
      <c r="N84" s="538"/>
      <c r="O84" s="538"/>
      <c r="U84" s="166"/>
    </row>
    <row r="85" spans="3:44" ht="6" customHeight="1">
      <c r="C85" s="170"/>
      <c r="D85" s="171"/>
      <c r="E85" s="172"/>
      <c r="F85" s="172"/>
      <c r="G85" s="172"/>
      <c r="H85" s="172"/>
      <c r="I85" s="172"/>
      <c r="J85" s="172"/>
      <c r="K85" s="172"/>
      <c r="L85" s="171"/>
      <c r="M85" s="171"/>
      <c r="N85" s="171"/>
      <c r="O85" s="171"/>
      <c r="P85" s="171"/>
      <c r="Q85" s="171"/>
      <c r="R85" s="171"/>
      <c r="S85" s="171"/>
      <c r="T85" s="171"/>
      <c r="U85" s="173"/>
    </row>
    <row r="90" spans="3:44" ht="6" customHeight="1">
      <c r="AR90" s="174"/>
    </row>
  </sheetData>
  <mergeCells count="73">
    <mergeCell ref="A1:EL1"/>
    <mergeCell ref="AG3:EA7"/>
    <mergeCell ref="AG11:AQ13"/>
    <mergeCell ref="AV11:AY12"/>
    <mergeCell ref="BD11:BG12"/>
    <mergeCell ref="BL11:BO12"/>
    <mergeCell ref="BT11:BW12"/>
    <mergeCell ref="CB11:CE12"/>
    <mergeCell ref="CJ11:CM12"/>
    <mergeCell ref="CR11:CU12"/>
    <mergeCell ref="CZ11:DC12"/>
    <mergeCell ref="DH11:DK12"/>
    <mergeCell ref="DP11:DS12"/>
    <mergeCell ref="DX11:EA12"/>
    <mergeCell ref="AR13:AY13"/>
    <mergeCell ref="AZ13:BG13"/>
    <mergeCell ref="BH13:BO13"/>
    <mergeCell ref="DD13:DK13"/>
    <mergeCell ref="DL13:DS13"/>
    <mergeCell ref="DT13:EA13"/>
    <mergeCell ref="AQ15:CP17"/>
    <mergeCell ref="CQ15:DQ17"/>
    <mergeCell ref="DR15:DY17"/>
    <mergeCell ref="BP13:BW13"/>
    <mergeCell ref="BX13:CE13"/>
    <mergeCell ref="CF13:CM13"/>
    <mergeCell ref="CN13:CU13"/>
    <mergeCell ref="CV13:DC13"/>
    <mergeCell ref="I21:V23"/>
    <mergeCell ref="W21:EH23"/>
    <mergeCell ref="W25:EH27"/>
    <mergeCell ref="Z30:BU30"/>
    <mergeCell ref="Z33:AI33"/>
    <mergeCell ref="AJ33:AR33"/>
    <mergeCell ref="AS33:AX33"/>
    <mergeCell ref="AY33:BG33"/>
    <mergeCell ref="BH33:BM33"/>
    <mergeCell ref="BN33:BV33"/>
    <mergeCell ref="BW33:CB33"/>
    <mergeCell ref="M36:BB36"/>
    <mergeCell ref="AP39:BM39"/>
    <mergeCell ref="BN39:BR39"/>
    <mergeCell ref="BS39:BW39"/>
    <mergeCell ref="BX39:CB39"/>
    <mergeCell ref="DG39:DK39"/>
    <mergeCell ref="DL39:DP39"/>
    <mergeCell ref="DQ39:DU39"/>
    <mergeCell ref="AP48:DU49"/>
    <mergeCell ref="N49:W49"/>
    <mergeCell ref="Z49:AK49"/>
    <mergeCell ref="CC39:CG39"/>
    <mergeCell ref="CH39:CL39"/>
    <mergeCell ref="CM39:CQ39"/>
    <mergeCell ref="CR39:CV39"/>
    <mergeCell ref="CW39:DA39"/>
    <mergeCell ref="DB39:DF39"/>
    <mergeCell ref="DZ80:EC80"/>
    <mergeCell ref="AP55:DU58"/>
    <mergeCell ref="Z57:AK57"/>
    <mergeCell ref="DZ57:EC57"/>
    <mergeCell ref="Z67:BW67"/>
    <mergeCell ref="Z70:AI70"/>
    <mergeCell ref="AJ70:AT70"/>
    <mergeCell ref="AU70:AZ70"/>
    <mergeCell ref="BA70:BK70"/>
    <mergeCell ref="BL70:BQ70"/>
    <mergeCell ref="BR70:CA70"/>
    <mergeCell ref="F81:O84"/>
    <mergeCell ref="CB70:CG70"/>
    <mergeCell ref="M73:BB73"/>
    <mergeCell ref="D77:S79"/>
    <mergeCell ref="AP79:DU80"/>
    <mergeCell ref="Z80:AK80"/>
  </mergeCells>
  <phoneticPr fontId="3"/>
  <dataValidations count="1">
    <dataValidation imeMode="hiragana" allowBlank="1" showInputMessage="1" showErrorMessage="1" sqref="W21:EH23 IB21:MM23 RX21:WI23 ABT21:AGE23 ALP21:AQA23 AVL21:AZW23 BFH21:BJS23 BPD21:BTO23 BYZ21:CDK23 CIV21:CNG23 CSR21:CXC23 DCN21:DGY23 DMJ21:DQU23 DWF21:EAQ23 EGB21:EKM23 EPX21:EUI23 EZT21:FEE23 FJP21:FOA23 FTL21:FXW23 GDH21:GHS23 GND21:GRO23 GWZ21:HBK23 HGV21:HLG23 HQR21:HVC23 IAN21:IEY23 IKJ21:IOU23 IUF21:IYQ23 JEB21:JIM23 JNX21:JSI23 JXT21:KCE23 KHP21:KMA23 KRL21:KVW23 LBH21:LFS23 LLD21:LPO23 LUZ21:LZK23 MEV21:MJG23 MOR21:MTC23 MYN21:NCY23 NIJ21:NMU23 NSF21:NWQ23 OCB21:OGM23 OLX21:OQI23 OVT21:PAE23 PFP21:PKA23 PPL21:PTW23 PZH21:QDS23 QJD21:QNO23 QSZ21:QXK23 RCV21:RHG23 RMR21:RRC23 RWN21:SAY23 SGJ21:SKU23 SQF21:SUQ23 TAB21:TEM23 TJX21:TOI23 TTT21:TYE23 UDP21:UIA23 UNL21:URW23 UXH21:VBS23 VHD21:VLO23 VQZ21:VVK23 WAV21:WFG23 WKR21:WPC23 WUN21:WYY23 W65557:EH65559 IB65557:MM65559 RX65557:WI65559 ABT65557:AGE65559 ALP65557:AQA65559 AVL65557:AZW65559 BFH65557:BJS65559 BPD65557:BTO65559 BYZ65557:CDK65559 CIV65557:CNG65559 CSR65557:CXC65559 DCN65557:DGY65559 DMJ65557:DQU65559 DWF65557:EAQ65559 EGB65557:EKM65559 EPX65557:EUI65559 EZT65557:FEE65559 FJP65557:FOA65559 FTL65557:FXW65559 GDH65557:GHS65559 GND65557:GRO65559 GWZ65557:HBK65559 HGV65557:HLG65559 HQR65557:HVC65559 IAN65557:IEY65559 IKJ65557:IOU65559 IUF65557:IYQ65559 JEB65557:JIM65559 JNX65557:JSI65559 JXT65557:KCE65559 KHP65557:KMA65559 KRL65557:KVW65559 LBH65557:LFS65559 LLD65557:LPO65559 LUZ65557:LZK65559 MEV65557:MJG65559 MOR65557:MTC65559 MYN65557:NCY65559 NIJ65557:NMU65559 NSF65557:NWQ65559 OCB65557:OGM65559 OLX65557:OQI65559 OVT65557:PAE65559 PFP65557:PKA65559 PPL65557:PTW65559 PZH65557:QDS65559 QJD65557:QNO65559 QSZ65557:QXK65559 RCV65557:RHG65559 RMR65557:RRC65559 RWN65557:SAY65559 SGJ65557:SKU65559 SQF65557:SUQ65559 TAB65557:TEM65559 TJX65557:TOI65559 TTT65557:TYE65559 UDP65557:UIA65559 UNL65557:URW65559 UXH65557:VBS65559 VHD65557:VLO65559 VQZ65557:VVK65559 WAV65557:WFG65559 WKR65557:WPC65559 WUN65557:WYY65559 W131093:EH131095 IB131093:MM131095 RX131093:WI131095 ABT131093:AGE131095 ALP131093:AQA131095 AVL131093:AZW131095 BFH131093:BJS131095 BPD131093:BTO131095 BYZ131093:CDK131095 CIV131093:CNG131095 CSR131093:CXC131095 DCN131093:DGY131095 DMJ131093:DQU131095 DWF131093:EAQ131095 EGB131093:EKM131095 EPX131093:EUI131095 EZT131093:FEE131095 FJP131093:FOA131095 FTL131093:FXW131095 GDH131093:GHS131095 GND131093:GRO131095 GWZ131093:HBK131095 HGV131093:HLG131095 HQR131093:HVC131095 IAN131093:IEY131095 IKJ131093:IOU131095 IUF131093:IYQ131095 JEB131093:JIM131095 JNX131093:JSI131095 JXT131093:KCE131095 KHP131093:KMA131095 KRL131093:KVW131095 LBH131093:LFS131095 LLD131093:LPO131095 LUZ131093:LZK131095 MEV131093:MJG131095 MOR131093:MTC131095 MYN131093:NCY131095 NIJ131093:NMU131095 NSF131093:NWQ131095 OCB131093:OGM131095 OLX131093:OQI131095 OVT131093:PAE131095 PFP131093:PKA131095 PPL131093:PTW131095 PZH131093:QDS131095 QJD131093:QNO131095 QSZ131093:QXK131095 RCV131093:RHG131095 RMR131093:RRC131095 RWN131093:SAY131095 SGJ131093:SKU131095 SQF131093:SUQ131095 TAB131093:TEM131095 TJX131093:TOI131095 TTT131093:TYE131095 UDP131093:UIA131095 UNL131093:URW131095 UXH131093:VBS131095 VHD131093:VLO131095 VQZ131093:VVK131095 WAV131093:WFG131095 WKR131093:WPC131095 WUN131093:WYY131095 W196629:EH196631 IB196629:MM196631 RX196629:WI196631 ABT196629:AGE196631 ALP196629:AQA196631 AVL196629:AZW196631 BFH196629:BJS196631 BPD196629:BTO196631 BYZ196629:CDK196631 CIV196629:CNG196631 CSR196629:CXC196631 DCN196629:DGY196631 DMJ196629:DQU196631 DWF196629:EAQ196631 EGB196629:EKM196631 EPX196629:EUI196631 EZT196629:FEE196631 FJP196629:FOA196631 FTL196629:FXW196631 GDH196629:GHS196631 GND196629:GRO196631 GWZ196629:HBK196631 HGV196629:HLG196631 HQR196629:HVC196631 IAN196629:IEY196631 IKJ196629:IOU196631 IUF196629:IYQ196631 JEB196629:JIM196631 JNX196629:JSI196631 JXT196629:KCE196631 KHP196629:KMA196631 KRL196629:KVW196631 LBH196629:LFS196631 LLD196629:LPO196631 LUZ196629:LZK196631 MEV196629:MJG196631 MOR196629:MTC196631 MYN196629:NCY196631 NIJ196629:NMU196631 NSF196629:NWQ196631 OCB196629:OGM196631 OLX196629:OQI196631 OVT196629:PAE196631 PFP196629:PKA196631 PPL196629:PTW196631 PZH196629:QDS196631 QJD196629:QNO196631 QSZ196629:QXK196631 RCV196629:RHG196631 RMR196629:RRC196631 RWN196629:SAY196631 SGJ196629:SKU196631 SQF196629:SUQ196631 TAB196629:TEM196631 TJX196629:TOI196631 TTT196629:TYE196631 UDP196629:UIA196631 UNL196629:URW196631 UXH196629:VBS196631 VHD196629:VLO196631 VQZ196629:VVK196631 WAV196629:WFG196631 WKR196629:WPC196631 WUN196629:WYY196631 W262165:EH262167 IB262165:MM262167 RX262165:WI262167 ABT262165:AGE262167 ALP262165:AQA262167 AVL262165:AZW262167 BFH262165:BJS262167 BPD262165:BTO262167 BYZ262165:CDK262167 CIV262165:CNG262167 CSR262165:CXC262167 DCN262165:DGY262167 DMJ262165:DQU262167 DWF262165:EAQ262167 EGB262165:EKM262167 EPX262165:EUI262167 EZT262165:FEE262167 FJP262165:FOA262167 FTL262165:FXW262167 GDH262165:GHS262167 GND262165:GRO262167 GWZ262165:HBK262167 HGV262165:HLG262167 HQR262165:HVC262167 IAN262165:IEY262167 IKJ262165:IOU262167 IUF262165:IYQ262167 JEB262165:JIM262167 JNX262165:JSI262167 JXT262165:KCE262167 KHP262165:KMA262167 KRL262165:KVW262167 LBH262165:LFS262167 LLD262165:LPO262167 LUZ262165:LZK262167 MEV262165:MJG262167 MOR262165:MTC262167 MYN262165:NCY262167 NIJ262165:NMU262167 NSF262165:NWQ262167 OCB262165:OGM262167 OLX262165:OQI262167 OVT262165:PAE262167 PFP262165:PKA262167 PPL262165:PTW262167 PZH262165:QDS262167 QJD262165:QNO262167 QSZ262165:QXK262167 RCV262165:RHG262167 RMR262165:RRC262167 RWN262165:SAY262167 SGJ262165:SKU262167 SQF262165:SUQ262167 TAB262165:TEM262167 TJX262165:TOI262167 TTT262165:TYE262167 UDP262165:UIA262167 UNL262165:URW262167 UXH262165:VBS262167 VHD262165:VLO262167 VQZ262165:VVK262167 WAV262165:WFG262167 WKR262165:WPC262167 WUN262165:WYY262167 W327701:EH327703 IB327701:MM327703 RX327701:WI327703 ABT327701:AGE327703 ALP327701:AQA327703 AVL327701:AZW327703 BFH327701:BJS327703 BPD327701:BTO327703 BYZ327701:CDK327703 CIV327701:CNG327703 CSR327701:CXC327703 DCN327701:DGY327703 DMJ327701:DQU327703 DWF327701:EAQ327703 EGB327701:EKM327703 EPX327701:EUI327703 EZT327701:FEE327703 FJP327701:FOA327703 FTL327701:FXW327703 GDH327701:GHS327703 GND327701:GRO327703 GWZ327701:HBK327703 HGV327701:HLG327703 HQR327701:HVC327703 IAN327701:IEY327703 IKJ327701:IOU327703 IUF327701:IYQ327703 JEB327701:JIM327703 JNX327701:JSI327703 JXT327701:KCE327703 KHP327701:KMA327703 KRL327701:KVW327703 LBH327701:LFS327703 LLD327701:LPO327703 LUZ327701:LZK327703 MEV327701:MJG327703 MOR327701:MTC327703 MYN327701:NCY327703 NIJ327701:NMU327703 NSF327701:NWQ327703 OCB327701:OGM327703 OLX327701:OQI327703 OVT327701:PAE327703 PFP327701:PKA327703 PPL327701:PTW327703 PZH327701:QDS327703 QJD327701:QNO327703 QSZ327701:QXK327703 RCV327701:RHG327703 RMR327701:RRC327703 RWN327701:SAY327703 SGJ327701:SKU327703 SQF327701:SUQ327703 TAB327701:TEM327703 TJX327701:TOI327703 TTT327701:TYE327703 UDP327701:UIA327703 UNL327701:URW327703 UXH327701:VBS327703 VHD327701:VLO327703 VQZ327701:VVK327703 WAV327701:WFG327703 WKR327701:WPC327703 WUN327701:WYY327703 W393237:EH393239 IB393237:MM393239 RX393237:WI393239 ABT393237:AGE393239 ALP393237:AQA393239 AVL393237:AZW393239 BFH393237:BJS393239 BPD393237:BTO393239 BYZ393237:CDK393239 CIV393237:CNG393239 CSR393237:CXC393239 DCN393237:DGY393239 DMJ393237:DQU393239 DWF393237:EAQ393239 EGB393237:EKM393239 EPX393237:EUI393239 EZT393237:FEE393239 FJP393237:FOA393239 FTL393237:FXW393239 GDH393237:GHS393239 GND393237:GRO393239 GWZ393237:HBK393239 HGV393237:HLG393239 HQR393237:HVC393239 IAN393237:IEY393239 IKJ393237:IOU393239 IUF393237:IYQ393239 JEB393237:JIM393239 JNX393237:JSI393239 JXT393237:KCE393239 KHP393237:KMA393239 KRL393237:KVW393239 LBH393237:LFS393239 LLD393237:LPO393239 LUZ393237:LZK393239 MEV393237:MJG393239 MOR393237:MTC393239 MYN393237:NCY393239 NIJ393237:NMU393239 NSF393237:NWQ393239 OCB393237:OGM393239 OLX393237:OQI393239 OVT393237:PAE393239 PFP393237:PKA393239 PPL393237:PTW393239 PZH393237:QDS393239 QJD393237:QNO393239 QSZ393237:QXK393239 RCV393237:RHG393239 RMR393237:RRC393239 RWN393237:SAY393239 SGJ393237:SKU393239 SQF393237:SUQ393239 TAB393237:TEM393239 TJX393237:TOI393239 TTT393237:TYE393239 UDP393237:UIA393239 UNL393237:URW393239 UXH393237:VBS393239 VHD393237:VLO393239 VQZ393237:VVK393239 WAV393237:WFG393239 WKR393237:WPC393239 WUN393237:WYY393239 W458773:EH458775 IB458773:MM458775 RX458773:WI458775 ABT458773:AGE458775 ALP458773:AQA458775 AVL458773:AZW458775 BFH458773:BJS458775 BPD458773:BTO458775 BYZ458773:CDK458775 CIV458773:CNG458775 CSR458773:CXC458775 DCN458773:DGY458775 DMJ458773:DQU458775 DWF458773:EAQ458775 EGB458773:EKM458775 EPX458773:EUI458775 EZT458773:FEE458775 FJP458773:FOA458775 FTL458773:FXW458775 GDH458773:GHS458775 GND458773:GRO458775 GWZ458773:HBK458775 HGV458773:HLG458775 HQR458773:HVC458775 IAN458773:IEY458775 IKJ458773:IOU458775 IUF458773:IYQ458775 JEB458773:JIM458775 JNX458773:JSI458775 JXT458773:KCE458775 KHP458773:KMA458775 KRL458773:KVW458775 LBH458773:LFS458775 LLD458773:LPO458775 LUZ458773:LZK458775 MEV458773:MJG458775 MOR458773:MTC458775 MYN458773:NCY458775 NIJ458773:NMU458775 NSF458773:NWQ458775 OCB458773:OGM458775 OLX458773:OQI458775 OVT458773:PAE458775 PFP458773:PKA458775 PPL458773:PTW458775 PZH458773:QDS458775 QJD458773:QNO458775 QSZ458773:QXK458775 RCV458773:RHG458775 RMR458773:RRC458775 RWN458773:SAY458775 SGJ458773:SKU458775 SQF458773:SUQ458775 TAB458773:TEM458775 TJX458773:TOI458775 TTT458773:TYE458775 UDP458773:UIA458775 UNL458773:URW458775 UXH458773:VBS458775 VHD458773:VLO458775 VQZ458773:VVK458775 WAV458773:WFG458775 WKR458773:WPC458775 WUN458773:WYY458775 W524309:EH524311 IB524309:MM524311 RX524309:WI524311 ABT524309:AGE524311 ALP524309:AQA524311 AVL524309:AZW524311 BFH524309:BJS524311 BPD524309:BTO524311 BYZ524309:CDK524311 CIV524309:CNG524311 CSR524309:CXC524311 DCN524309:DGY524311 DMJ524309:DQU524311 DWF524309:EAQ524311 EGB524309:EKM524311 EPX524309:EUI524311 EZT524309:FEE524311 FJP524309:FOA524311 FTL524309:FXW524311 GDH524309:GHS524311 GND524309:GRO524311 GWZ524309:HBK524311 HGV524309:HLG524311 HQR524309:HVC524311 IAN524309:IEY524311 IKJ524309:IOU524311 IUF524309:IYQ524311 JEB524309:JIM524311 JNX524309:JSI524311 JXT524309:KCE524311 KHP524309:KMA524311 KRL524309:KVW524311 LBH524309:LFS524311 LLD524309:LPO524311 LUZ524309:LZK524311 MEV524309:MJG524311 MOR524309:MTC524311 MYN524309:NCY524311 NIJ524309:NMU524311 NSF524309:NWQ524311 OCB524309:OGM524311 OLX524309:OQI524311 OVT524309:PAE524311 PFP524309:PKA524311 PPL524309:PTW524311 PZH524309:QDS524311 QJD524309:QNO524311 QSZ524309:QXK524311 RCV524309:RHG524311 RMR524309:RRC524311 RWN524309:SAY524311 SGJ524309:SKU524311 SQF524309:SUQ524311 TAB524309:TEM524311 TJX524309:TOI524311 TTT524309:TYE524311 UDP524309:UIA524311 UNL524309:URW524311 UXH524309:VBS524311 VHD524309:VLO524311 VQZ524309:VVK524311 WAV524309:WFG524311 WKR524309:WPC524311 WUN524309:WYY524311 W589845:EH589847 IB589845:MM589847 RX589845:WI589847 ABT589845:AGE589847 ALP589845:AQA589847 AVL589845:AZW589847 BFH589845:BJS589847 BPD589845:BTO589847 BYZ589845:CDK589847 CIV589845:CNG589847 CSR589845:CXC589847 DCN589845:DGY589847 DMJ589845:DQU589847 DWF589845:EAQ589847 EGB589845:EKM589847 EPX589845:EUI589847 EZT589845:FEE589847 FJP589845:FOA589847 FTL589845:FXW589847 GDH589845:GHS589847 GND589845:GRO589847 GWZ589845:HBK589847 HGV589845:HLG589847 HQR589845:HVC589847 IAN589845:IEY589847 IKJ589845:IOU589847 IUF589845:IYQ589847 JEB589845:JIM589847 JNX589845:JSI589847 JXT589845:KCE589847 KHP589845:KMA589847 KRL589845:KVW589847 LBH589845:LFS589847 LLD589845:LPO589847 LUZ589845:LZK589847 MEV589845:MJG589847 MOR589845:MTC589847 MYN589845:NCY589847 NIJ589845:NMU589847 NSF589845:NWQ589847 OCB589845:OGM589847 OLX589845:OQI589847 OVT589845:PAE589847 PFP589845:PKA589847 PPL589845:PTW589847 PZH589845:QDS589847 QJD589845:QNO589847 QSZ589845:QXK589847 RCV589845:RHG589847 RMR589845:RRC589847 RWN589845:SAY589847 SGJ589845:SKU589847 SQF589845:SUQ589847 TAB589845:TEM589847 TJX589845:TOI589847 TTT589845:TYE589847 UDP589845:UIA589847 UNL589845:URW589847 UXH589845:VBS589847 VHD589845:VLO589847 VQZ589845:VVK589847 WAV589845:WFG589847 WKR589845:WPC589847 WUN589845:WYY589847 W655381:EH655383 IB655381:MM655383 RX655381:WI655383 ABT655381:AGE655383 ALP655381:AQA655383 AVL655381:AZW655383 BFH655381:BJS655383 BPD655381:BTO655383 BYZ655381:CDK655383 CIV655381:CNG655383 CSR655381:CXC655383 DCN655381:DGY655383 DMJ655381:DQU655383 DWF655381:EAQ655383 EGB655381:EKM655383 EPX655381:EUI655383 EZT655381:FEE655383 FJP655381:FOA655383 FTL655381:FXW655383 GDH655381:GHS655383 GND655381:GRO655383 GWZ655381:HBK655383 HGV655381:HLG655383 HQR655381:HVC655383 IAN655381:IEY655383 IKJ655381:IOU655383 IUF655381:IYQ655383 JEB655381:JIM655383 JNX655381:JSI655383 JXT655381:KCE655383 KHP655381:KMA655383 KRL655381:KVW655383 LBH655381:LFS655383 LLD655381:LPO655383 LUZ655381:LZK655383 MEV655381:MJG655383 MOR655381:MTC655383 MYN655381:NCY655383 NIJ655381:NMU655383 NSF655381:NWQ655383 OCB655381:OGM655383 OLX655381:OQI655383 OVT655381:PAE655383 PFP655381:PKA655383 PPL655381:PTW655383 PZH655381:QDS655383 QJD655381:QNO655383 QSZ655381:QXK655383 RCV655381:RHG655383 RMR655381:RRC655383 RWN655381:SAY655383 SGJ655381:SKU655383 SQF655381:SUQ655383 TAB655381:TEM655383 TJX655381:TOI655383 TTT655381:TYE655383 UDP655381:UIA655383 UNL655381:URW655383 UXH655381:VBS655383 VHD655381:VLO655383 VQZ655381:VVK655383 WAV655381:WFG655383 WKR655381:WPC655383 WUN655381:WYY655383 W720917:EH720919 IB720917:MM720919 RX720917:WI720919 ABT720917:AGE720919 ALP720917:AQA720919 AVL720917:AZW720919 BFH720917:BJS720919 BPD720917:BTO720919 BYZ720917:CDK720919 CIV720917:CNG720919 CSR720917:CXC720919 DCN720917:DGY720919 DMJ720917:DQU720919 DWF720917:EAQ720919 EGB720917:EKM720919 EPX720917:EUI720919 EZT720917:FEE720919 FJP720917:FOA720919 FTL720917:FXW720919 GDH720917:GHS720919 GND720917:GRO720919 GWZ720917:HBK720919 HGV720917:HLG720919 HQR720917:HVC720919 IAN720917:IEY720919 IKJ720917:IOU720919 IUF720917:IYQ720919 JEB720917:JIM720919 JNX720917:JSI720919 JXT720917:KCE720919 KHP720917:KMA720919 KRL720917:KVW720919 LBH720917:LFS720919 LLD720917:LPO720919 LUZ720917:LZK720919 MEV720917:MJG720919 MOR720917:MTC720919 MYN720917:NCY720919 NIJ720917:NMU720919 NSF720917:NWQ720919 OCB720917:OGM720919 OLX720917:OQI720919 OVT720917:PAE720919 PFP720917:PKA720919 PPL720917:PTW720919 PZH720917:QDS720919 QJD720917:QNO720919 QSZ720917:QXK720919 RCV720917:RHG720919 RMR720917:RRC720919 RWN720917:SAY720919 SGJ720917:SKU720919 SQF720917:SUQ720919 TAB720917:TEM720919 TJX720917:TOI720919 TTT720917:TYE720919 UDP720917:UIA720919 UNL720917:URW720919 UXH720917:VBS720919 VHD720917:VLO720919 VQZ720917:VVK720919 WAV720917:WFG720919 WKR720917:WPC720919 WUN720917:WYY720919 W786453:EH786455 IB786453:MM786455 RX786453:WI786455 ABT786453:AGE786455 ALP786453:AQA786455 AVL786453:AZW786455 BFH786453:BJS786455 BPD786453:BTO786455 BYZ786453:CDK786455 CIV786453:CNG786455 CSR786453:CXC786455 DCN786453:DGY786455 DMJ786453:DQU786455 DWF786453:EAQ786455 EGB786453:EKM786455 EPX786453:EUI786455 EZT786453:FEE786455 FJP786453:FOA786455 FTL786453:FXW786455 GDH786453:GHS786455 GND786453:GRO786455 GWZ786453:HBK786455 HGV786453:HLG786455 HQR786453:HVC786455 IAN786453:IEY786455 IKJ786453:IOU786455 IUF786453:IYQ786455 JEB786453:JIM786455 JNX786453:JSI786455 JXT786453:KCE786455 KHP786453:KMA786455 KRL786453:KVW786455 LBH786453:LFS786455 LLD786453:LPO786455 LUZ786453:LZK786455 MEV786453:MJG786455 MOR786453:MTC786455 MYN786453:NCY786455 NIJ786453:NMU786455 NSF786453:NWQ786455 OCB786453:OGM786455 OLX786453:OQI786455 OVT786453:PAE786455 PFP786453:PKA786455 PPL786453:PTW786455 PZH786453:QDS786455 QJD786453:QNO786455 QSZ786453:QXK786455 RCV786453:RHG786455 RMR786453:RRC786455 RWN786453:SAY786455 SGJ786453:SKU786455 SQF786453:SUQ786455 TAB786453:TEM786455 TJX786453:TOI786455 TTT786453:TYE786455 UDP786453:UIA786455 UNL786453:URW786455 UXH786453:VBS786455 VHD786453:VLO786455 VQZ786453:VVK786455 WAV786453:WFG786455 WKR786453:WPC786455 WUN786453:WYY786455 W851989:EH851991 IB851989:MM851991 RX851989:WI851991 ABT851989:AGE851991 ALP851989:AQA851991 AVL851989:AZW851991 BFH851989:BJS851991 BPD851989:BTO851991 BYZ851989:CDK851991 CIV851989:CNG851991 CSR851989:CXC851991 DCN851989:DGY851991 DMJ851989:DQU851991 DWF851989:EAQ851991 EGB851989:EKM851991 EPX851989:EUI851991 EZT851989:FEE851991 FJP851989:FOA851991 FTL851989:FXW851991 GDH851989:GHS851991 GND851989:GRO851991 GWZ851989:HBK851991 HGV851989:HLG851991 HQR851989:HVC851991 IAN851989:IEY851991 IKJ851989:IOU851991 IUF851989:IYQ851991 JEB851989:JIM851991 JNX851989:JSI851991 JXT851989:KCE851991 KHP851989:KMA851991 KRL851989:KVW851991 LBH851989:LFS851991 LLD851989:LPO851991 LUZ851989:LZK851991 MEV851989:MJG851991 MOR851989:MTC851991 MYN851989:NCY851991 NIJ851989:NMU851991 NSF851989:NWQ851991 OCB851989:OGM851991 OLX851989:OQI851991 OVT851989:PAE851991 PFP851989:PKA851991 PPL851989:PTW851991 PZH851989:QDS851991 QJD851989:QNO851991 QSZ851989:QXK851991 RCV851989:RHG851991 RMR851989:RRC851991 RWN851989:SAY851991 SGJ851989:SKU851991 SQF851989:SUQ851991 TAB851989:TEM851991 TJX851989:TOI851991 TTT851989:TYE851991 UDP851989:UIA851991 UNL851989:URW851991 UXH851989:VBS851991 VHD851989:VLO851991 VQZ851989:VVK851991 WAV851989:WFG851991 WKR851989:WPC851991 WUN851989:WYY851991 W917525:EH917527 IB917525:MM917527 RX917525:WI917527 ABT917525:AGE917527 ALP917525:AQA917527 AVL917525:AZW917527 BFH917525:BJS917527 BPD917525:BTO917527 BYZ917525:CDK917527 CIV917525:CNG917527 CSR917525:CXC917527 DCN917525:DGY917527 DMJ917525:DQU917527 DWF917525:EAQ917527 EGB917525:EKM917527 EPX917525:EUI917527 EZT917525:FEE917527 FJP917525:FOA917527 FTL917525:FXW917527 GDH917525:GHS917527 GND917525:GRO917527 GWZ917525:HBK917527 HGV917525:HLG917527 HQR917525:HVC917527 IAN917525:IEY917527 IKJ917525:IOU917527 IUF917525:IYQ917527 JEB917525:JIM917527 JNX917525:JSI917527 JXT917525:KCE917527 KHP917525:KMA917527 KRL917525:KVW917527 LBH917525:LFS917527 LLD917525:LPO917527 LUZ917525:LZK917527 MEV917525:MJG917527 MOR917525:MTC917527 MYN917525:NCY917527 NIJ917525:NMU917527 NSF917525:NWQ917527 OCB917525:OGM917527 OLX917525:OQI917527 OVT917525:PAE917527 PFP917525:PKA917527 PPL917525:PTW917527 PZH917525:QDS917527 QJD917525:QNO917527 QSZ917525:QXK917527 RCV917525:RHG917527 RMR917525:RRC917527 RWN917525:SAY917527 SGJ917525:SKU917527 SQF917525:SUQ917527 TAB917525:TEM917527 TJX917525:TOI917527 TTT917525:TYE917527 UDP917525:UIA917527 UNL917525:URW917527 UXH917525:VBS917527 VHD917525:VLO917527 VQZ917525:VVK917527 WAV917525:WFG917527 WKR917525:WPC917527 WUN917525:WYY917527 W983061:EH983063 IB983061:MM983063 RX983061:WI983063 ABT983061:AGE983063 ALP983061:AQA983063 AVL983061:AZW983063 BFH983061:BJS983063 BPD983061:BTO983063 BYZ983061:CDK983063 CIV983061:CNG983063 CSR983061:CXC983063 DCN983061:DGY983063 DMJ983061:DQU983063 DWF983061:EAQ983063 EGB983061:EKM983063 EPX983061:EUI983063 EZT983061:FEE983063 FJP983061:FOA983063 FTL983061:FXW983063 GDH983061:GHS983063 GND983061:GRO983063 GWZ983061:HBK983063 HGV983061:HLG983063 HQR983061:HVC983063 IAN983061:IEY983063 IKJ983061:IOU983063 IUF983061:IYQ983063 JEB983061:JIM983063 JNX983061:JSI983063 JXT983061:KCE983063 KHP983061:KMA983063 KRL983061:KVW983063 LBH983061:LFS983063 LLD983061:LPO983063 LUZ983061:LZK983063 MEV983061:MJG983063 MOR983061:MTC983063 MYN983061:NCY983063 NIJ983061:NMU983063 NSF983061:NWQ983063 OCB983061:OGM983063 OLX983061:OQI983063 OVT983061:PAE983063 PFP983061:PKA983063 PPL983061:PTW983063 PZH983061:QDS983063 QJD983061:QNO983063 QSZ983061:QXK983063 RCV983061:RHG983063 RMR983061:RRC983063 RWN983061:SAY983063 SGJ983061:SKU983063 SQF983061:SUQ983063 TAB983061:TEM983063 TJX983061:TOI983063 TTT983061:TYE983063 UDP983061:UIA983063 UNL983061:URW983063 UXH983061:VBS983063 VHD983061:VLO983063 VQZ983061:VVK983063 WAV983061:WFG983063 WKR983061:WPC983063 WUN983061:WYY983063 AO48:EH49 IT48:MM49 SP48:WI49 ACL48:AGE49 AMH48:AQA49 AWD48:AZW49 BFZ48:BJS49 BPV48:BTO49 BZR48:CDK49 CJN48:CNG49 CTJ48:CXC49 DDF48:DGY49 DNB48:DQU49 DWX48:EAQ49 EGT48:EKM49 EQP48:EUI49 FAL48:FEE49 FKH48:FOA49 FUD48:FXW49 GDZ48:GHS49 GNV48:GRO49 GXR48:HBK49 HHN48:HLG49 HRJ48:HVC49 IBF48:IEY49 ILB48:IOU49 IUX48:IYQ49 JET48:JIM49 JOP48:JSI49 JYL48:KCE49 KIH48:KMA49 KSD48:KVW49 LBZ48:LFS49 LLV48:LPO49 LVR48:LZK49 MFN48:MJG49 MPJ48:MTC49 MZF48:NCY49 NJB48:NMU49 NSX48:NWQ49 OCT48:OGM49 OMP48:OQI49 OWL48:PAE49 PGH48:PKA49 PQD48:PTW49 PZZ48:QDS49 QJV48:QNO49 QTR48:QXK49 RDN48:RHG49 RNJ48:RRC49 RXF48:SAY49 SHB48:SKU49 SQX48:SUQ49 TAT48:TEM49 TKP48:TOI49 TUL48:TYE49 UEH48:UIA49 UOD48:URW49 UXZ48:VBS49 VHV48:VLO49 VRR48:VVK49 WBN48:WFG49 WLJ48:WPC49 WVF48:WYY49 AO65584:EH65585 IT65584:MM65585 SP65584:WI65585 ACL65584:AGE65585 AMH65584:AQA65585 AWD65584:AZW65585 BFZ65584:BJS65585 BPV65584:BTO65585 BZR65584:CDK65585 CJN65584:CNG65585 CTJ65584:CXC65585 DDF65584:DGY65585 DNB65584:DQU65585 DWX65584:EAQ65585 EGT65584:EKM65585 EQP65584:EUI65585 FAL65584:FEE65585 FKH65584:FOA65585 FUD65584:FXW65585 GDZ65584:GHS65585 GNV65584:GRO65585 GXR65584:HBK65585 HHN65584:HLG65585 HRJ65584:HVC65585 IBF65584:IEY65585 ILB65584:IOU65585 IUX65584:IYQ65585 JET65584:JIM65585 JOP65584:JSI65585 JYL65584:KCE65585 KIH65584:KMA65585 KSD65584:KVW65585 LBZ65584:LFS65585 LLV65584:LPO65585 LVR65584:LZK65585 MFN65584:MJG65585 MPJ65584:MTC65585 MZF65584:NCY65585 NJB65584:NMU65585 NSX65584:NWQ65585 OCT65584:OGM65585 OMP65584:OQI65585 OWL65584:PAE65585 PGH65584:PKA65585 PQD65584:PTW65585 PZZ65584:QDS65585 QJV65584:QNO65585 QTR65584:QXK65585 RDN65584:RHG65585 RNJ65584:RRC65585 RXF65584:SAY65585 SHB65584:SKU65585 SQX65584:SUQ65585 TAT65584:TEM65585 TKP65584:TOI65585 TUL65584:TYE65585 UEH65584:UIA65585 UOD65584:URW65585 UXZ65584:VBS65585 VHV65584:VLO65585 VRR65584:VVK65585 WBN65584:WFG65585 WLJ65584:WPC65585 WVF65584:WYY65585 AO131120:EH131121 IT131120:MM131121 SP131120:WI131121 ACL131120:AGE131121 AMH131120:AQA131121 AWD131120:AZW131121 BFZ131120:BJS131121 BPV131120:BTO131121 BZR131120:CDK131121 CJN131120:CNG131121 CTJ131120:CXC131121 DDF131120:DGY131121 DNB131120:DQU131121 DWX131120:EAQ131121 EGT131120:EKM131121 EQP131120:EUI131121 FAL131120:FEE131121 FKH131120:FOA131121 FUD131120:FXW131121 GDZ131120:GHS131121 GNV131120:GRO131121 GXR131120:HBK131121 HHN131120:HLG131121 HRJ131120:HVC131121 IBF131120:IEY131121 ILB131120:IOU131121 IUX131120:IYQ131121 JET131120:JIM131121 JOP131120:JSI131121 JYL131120:KCE131121 KIH131120:KMA131121 KSD131120:KVW131121 LBZ131120:LFS131121 LLV131120:LPO131121 LVR131120:LZK131121 MFN131120:MJG131121 MPJ131120:MTC131121 MZF131120:NCY131121 NJB131120:NMU131121 NSX131120:NWQ131121 OCT131120:OGM131121 OMP131120:OQI131121 OWL131120:PAE131121 PGH131120:PKA131121 PQD131120:PTW131121 PZZ131120:QDS131121 QJV131120:QNO131121 QTR131120:QXK131121 RDN131120:RHG131121 RNJ131120:RRC131121 RXF131120:SAY131121 SHB131120:SKU131121 SQX131120:SUQ131121 TAT131120:TEM131121 TKP131120:TOI131121 TUL131120:TYE131121 UEH131120:UIA131121 UOD131120:URW131121 UXZ131120:VBS131121 VHV131120:VLO131121 VRR131120:VVK131121 WBN131120:WFG131121 WLJ131120:WPC131121 WVF131120:WYY131121 AO196656:EH196657 IT196656:MM196657 SP196656:WI196657 ACL196656:AGE196657 AMH196656:AQA196657 AWD196656:AZW196657 BFZ196656:BJS196657 BPV196656:BTO196657 BZR196656:CDK196657 CJN196656:CNG196657 CTJ196656:CXC196657 DDF196656:DGY196657 DNB196656:DQU196657 DWX196656:EAQ196657 EGT196656:EKM196657 EQP196656:EUI196657 FAL196656:FEE196657 FKH196656:FOA196657 FUD196656:FXW196657 GDZ196656:GHS196657 GNV196656:GRO196657 GXR196656:HBK196657 HHN196656:HLG196657 HRJ196656:HVC196657 IBF196656:IEY196657 ILB196656:IOU196657 IUX196656:IYQ196657 JET196656:JIM196657 JOP196656:JSI196657 JYL196656:KCE196657 KIH196656:KMA196657 KSD196656:KVW196657 LBZ196656:LFS196657 LLV196656:LPO196657 LVR196656:LZK196657 MFN196656:MJG196657 MPJ196656:MTC196657 MZF196656:NCY196657 NJB196656:NMU196657 NSX196656:NWQ196657 OCT196656:OGM196657 OMP196656:OQI196657 OWL196656:PAE196657 PGH196656:PKA196657 PQD196656:PTW196657 PZZ196656:QDS196657 QJV196656:QNO196657 QTR196656:QXK196657 RDN196656:RHG196657 RNJ196656:RRC196657 RXF196656:SAY196657 SHB196656:SKU196657 SQX196656:SUQ196657 TAT196656:TEM196657 TKP196656:TOI196657 TUL196656:TYE196657 UEH196656:UIA196657 UOD196656:URW196657 UXZ196656:VBS196657 VHV196656:VLO196657 VRR196656:VVK196657 WBN196656:WFG196657 WLJ196656:WPC196657 WVF196656:WYY196657 AO262192:EH262193 IT262192:MM262193 SP262192:WI262193 ACL262192:AGE262193 AMH262192:AQA262193 AWD262192:AZW262193 BFZ262192:BJS262193 BPV262192:BTO262193 BZR262192:CDK262193 CJN262192:CNG262193 CTJ262192:CXC262193 DDF262192:DGY262193 DNB262192:DQU262193 DWX262192:EAQ262193 EGT262192:EKM262193 EQP262192:EUI262193 FAL262192:FEE262193 FKH262192:FOA262193 FUD262192:FXW262193 GDZ262192:GHS262193 GNV262192:GRO262193 GXR262192:HBK262193 HHN262192:HLG262193 HRJ262192:HVC262193 IBF262192:IEY262193 ILB262192:IOU262193 IUX262192:IYQ262193 JET262192:JIM262193 JOP262192:JSI262193 JYL262192:KCE262193 KIH262192:KMA262193 KSD262192:KVW262193 LBZ262192:LFS262193 LLV262192:LPO262193 LVR262192:LZK262193 MFN262192:MJG262193 MPJ262192:MTC262193 MZF262192:NCY262193 NJB262192:NMU262193 NSX262192:NWQ262193 OCT262192:OGM262193 OMP262192:OQI262193 OWL262192:PAE262193 PGH262192:PKA262193 PQD262192:PTW262193 PZZ262192:QDS262193 QJV262192:QNO262193 QTR262192:QXK262193 RDN262192:RHG262193 RNJ262192:RRC262193 RXF262192:SAY262193 SHB262192:SKU262193 SQX262192:SUQ262193 TAT262192:TEM262193 TKP262192:TOI262193 TUL262192:TYE262193 UEH262192:UIA262193 UOD262192:URW262193 UXZ262192:VBS262193 VHV262192:VLO262193 VRR262192:VVK262193 WBN262192:WFG262193 WLJ262192:WPC262193 WVF262192:WYY262193 AO327728:EH327729 IT327728:MM327729 SP327728:WI327729 ACL327728:AGE327729 AMH327728:AQA327729 AWD327728:AZW327729 BFZ327728:BJS327729 BPV327728:BTO327729 BZR327728:CDK327729 CJN327728:CNG327729 CTJ327728:CXC327729 DDF327728:DGY327729 DNB327728:DQU327729 DWX327728:EAQ327729 EGT327728:EKM327729 EQP327728:EUI327729 FAL327728:FEE327729 FKH327728:FOA327729 FUD327728:FXW327729 GDZ327728:GHS327729 GNV327728:GRO327729 GXR327728:HBK327729 HHN327728:HLG327729 HRJ327728:HVC327729 IBF327728:IEY327729 ILB327728:IOU327729 IUX327728:IYQ327729 JET327728:JIM327729 JOP327728:JSI327729 JYL327728:KCE327729 KIH327728:KMA327729 KSD327728:KVW327729 LBZ327728:LFS327729 LLV327728:LPO327729 LVR327728:LZK327729 MFN327728:MJG327729 MPJ327728:MTC327729 MZF327728:NCY327729 NJB327728:NMU327729 NSX327728:NWQ327729 OCT327728:OGM327729 OMP327728:OQI327729 OWL327728:PAE327729 PGH327728:PKA327729 PQD327728:PTW327729 PZZ327728:QDS327729 QJV327728:QNO327729 QTR327728:QXK327729 RDN327728:RHG327729 RNJ327728:RRC327729 RXF327728:SAY327729 SHB327728:SKU327729 SQX327728:SUQ327729 TAT327728:TEM327729 TKP327728:TOI327729 TUL327728:TYE327729 UEH327728:UIA327729 UOD327728:URW327729 UXZ327728:VBS327729 VHV327728:VLO327729 VRR327728:VVK327729 WBN327728:WFG327729 WLJ327728:WPC327729 WVF327728:WYY327729 AO393264:EH393265 IT393264:MM393265 SP393264:WI393265 ACL393264:AGE393265 AMH393264:AQA393265 AWD393264:AZW393265 BFZ393264:BJS393265 BPV393264:BTO393265 BZR393264:CDK393265 CJN393264:CNG393265 CTJ393264:CXC393265 DDF393264:DGY393265 DNB393264:DQU393265 DWX393264:EAQ393265 EGT393264:EKM393265 EQP393264:EUI393265 FAL393264:FEE393265 FKH393264:FOA393265 FUD393264:FXW393265 GDZ393264:GHS393265 GNV393264:GRO393265 GXR393264:HBK393265 HHN393264:HLG393265 HRJ393264:HVC393265 IBF393264:IEY393265 ILB393264:IOU393265 IUX393264:IYQ393265 JET393264:JIM393265 JOP393264:JSI393265 JYL393264:KCE393265 KIH393264:KMA393265 KSD393264:KVW393265 LBZ393264:LFS393265 LLV393264:LPO393265 LVR393264:LZK393265 MFN393264:MJG393265 MPJ393264:MTC393265 MZF393264:NCY393265 NJB393264:NMU393265 NSX393264:NWQ393265 OCT393264:OGM393265 OMP393264:OQI393265 OWL393264:PAE393265 PGH393264:PKA393265 PQD393264:PTW393265 PZZ393264:QDS393265 QJV393264:QNO393265 QTR393264:QXK393265 RDN393264:RHG393265 RNJ393264:RRC393265 RXF393264:SAY393265 SHB393264:SKU393265 SQX393264:SUQ393265 TAT393264:TEM393265 TKP393264:TOI393265 TUL393264:TYE393265 UEH393264:UIA393265 UOD393264:URW393265 UXZ393264:VBS393265 VHV393264:VLO393265 VRR393264:VVK393265 WBN393264:WFG393265 WLJ393264:WPC393265 WVF393264:WYY393265 AO458800:EH458801 IT458800:MM458801 SP458800:WI458801 ACL458800:AGE458801 AMH458800:AQA458801 AWD458800:AZW458801 BFZ458800:BJS458801 BPV458800:BTO458801 BZR458800:CDK458801 CJN458800:CNG458801 CTJ458800:CXC458801 DDF458800:DGY458801 DNB458800:DQU458801 DWX458800:EAQ458801 EGT458800:EKM458801 EQP458800:EUI458801 FAL458800:FEE458801 FKH458800:FOA458801 FUD458800:FXW458801 GDZ458800:GHS458801 GNV458800:GRO458801 GXR458800:HBK458801 HHN458800:HLG458801 HRJ458800:HVC458801 IBF458800:IEY458801 ILB458800:IOU458801 IUX458800:IYQ458801 JET458800:JIM458801 JOP458800:JSI458801 JYL458800:KCE458801 KIH458800:KMA458801 KSD458800:KVW458801 LBZ458800:LFS458801 LLV458800:LPO458801 LVR458800:LZK458801 MFN458800:MJG458801 MPJ458800:MTC458801 MZF458800:NCY458801 NJB458800:NMU458801 NSX458800:NWQ458801 OCT458800:OGM458801 OMP458800:OQI458801 OWL458800:PAE458801 PGH458800:PKA458801 PQD458800:PTW458801 PZZ458800:QDS458801 QJV458800:QNO458801 QTR458800:QXK458801 RDN458800:RHG458801 RNJ458800:RRC458801 RXF458800:SAY458801 SHB458800:SKU458801 SQX458800:SUQ458801 TAT458800:TEM458801 TKP458800:TOI458801 TUL458800:TYE458801 UEH458800:UIA458801 UOD458800:URW458801 UXZ458800:VBS458801 VHV458800:VLO458801 VRR458800:VVK458801 WBN458800:WFG458801 WLJ458800:WPC458801 WVF458800:WYY458801 AO524336:EH524337 IT524336:MM524337 SP524336:WI524337 ACL524336:AGE524337 AMH524336:AQA524337 AWD524336:AZW524337 BFZ524336:BJS524337 BPV524336:BTO524337 BZR524336:CDK524337 CJN524336:CNG524337 CTJ524336:CXC524337 DDF524336:DGY524337 DNB524336:DQU524337 DWX524336:EAQ524337 EGT524336:EKM524337 EQP524336:EUI524337 FAL524336:FEE524337 FKH524336:FOA524337 FUD524336:FXW524337 GDZ524336:GHS524337 GNV524336:GRO524337 GXR524336:HBK524337 HHN524336:HLG524337 HRJ524336:HVC524337 IBF524336:IEY524337 ILB524336:IOU524337 IUX524336:IYQ524337 JET524336:JIM524337 JOP524336:JSI524337 JYL524336:KCE524337 KIH524336:KMA524337 KSD524336:KVW524337 LBZ524336:LFS524337 LLV524336:LPO524337 LVR524336:LZK524337 MFN524336:MJG524337 MPJ524336:MTC524337 MZF524336:NCY524337 NJB524336:NMU524337 NSX524336:NWQ524337 OCT524336:OGM524337 OMP524336:OQI524337 OWL524336:PAE524337 PGH524336:PKA524337 PQD524336:PTW524337 PZZ524336:QDS524337 QJV524336:QNO524337 QTR524336:QXK524337 RDN524336:RHG524337 RNJ524336:RRC524337 RXF524336:SAY524337 SHB524336:SKU524337 SQX524336:SUQ524337 TAT524336:TEM524337 TKP524336:TOI524337 TUL524336:TYE524337 UEH524336:UIA524337 UOD524336:URW524337 UXZ524336:VBS524337 VHV524336:VLO524337 VRR524336:VVK524337 WBN524336:WFG524337 WLJ524336:WPC524337 WVF524336:WYY524337 AO589872:EH589873 IT589872:MM589873 SP589872:WI589873 ACL589872:AGE589873 AMH589872:AQA589873 AWD589872:AZW589873 BFZ589872:BJS589873 BPV589872:BTO589873 BZR589872:CDK589873 CJN589872:CNG589873 CTJ589872:CXC589873 DDF589872:DGY589873 DNB589872:DQU589873 DWX589872:EAQ589873 EGT589872:EKM589873 EQP589872:EUI589873 FAL589872:FEE589873 FKH589872:FOA589873 FUD589872:FXW589873 GDZ589872:GHS589873 GNV589872:GRO589873 GXR589872:HBK589873 HHN589872:HLG589873 HRJ589872:HVC589873 IBF589872:IEY589873 ILB589872:IOU589873 IUX589872:IYQ589873 JET589872:JIM589873 JOP589872:JSI589873 JYL589872:KCE589873 KIH589872:KMA589873 KSD589872:KVW589873 LBZ589872:LFS589873 LLV589872:LPO589873 LVR589872:LZK589873 MFN589872:MJG589873 MPJ589872:MTC589873 MZF589872:NCY589873 NJB589872:NMU589873 NSX589872:NWQ589873 OCT589872:OGM589873 OMP589872:OQI589873 OWL589872:PAE589873 PGH589872:PKA589873 PQD589872:PTW589873 PZZ589872:QDS589873 QJV589872:QNO589873 QTR589872:QXK589873 RDN589872:RHG589873 RNJ589872:RRC589873 RXF589872:SAY589873 SHB589872:SKU589873 SQX589872:SUQ589873 TAT589872:TEM589873 TKP589872:TOI589873 TUL589872:TYE589873 UEH589872:UIA589873 UOD589872:URW589873 UXZ589872:VBS589873 VHV589872:VLO589873 VRR589872:VVK589873 WBN589872:WFG589873 WLJ589872:WPC589873 WVF589872:WYY589873 AO655408:EH655409 IT655408:MM655409 SP655408:WI655409 ACL655408:AGE655409 AMH655408:AQA655409 AWD655408:AZW655409 BFZ655408:BJS655409 BPV655408:BTO655409 BZR655408:CDK655409 CJN655408:CNG655409 CTJ655408:CXC655409 DDF655408:DGY655409 DNB655408:DQU655409 DWX655408:EAQ655409 EGT655408:EKM655409 EQP655408:EUI655409 FAL655408:FEE655409 FKH655408:FOA655409 FUD655408:FXW655409 GDZ655408:GHS655409 GNV655408:GRO655409 GXR655408:HBK655409 HHN655408:HLG655409 HRJ655408:HVC655409 IBF655408:IEY655409 ILB655408:IOU655409 IUX655408:IYQ655409 JET655408:JIM655409 JOP655408:JSI655409 JYL655408:KCE655409 KIH655408:KMA655409 KSD655408:KVW655409 LBZ655408:LFS655409 LLV655408:LPO655409 LVR655408:LZK655409 MFN655408:MJG655409 MPJ655408:MTC655409 MZF655408:NCY655409 NJB655408:NMU655409 NSX655408:NWQ655409 OCT655408:OGM655409 OMP655408:OQI655409 OWL655408:PAE655409 PGH655408:PKA655409 PQD655408:PTW655409 PZZ655408:QDS655409 QJV655408:QNO655409 QTR655408:QXK655409 RDN655408:RHG655409 RNJ655408:RRC655409 RXF655408:SAY655409 SHB655408:SKU655409 SQX655408:SUQ655409 TAT655408:TEM655409 TKP655408:TOI655409 TUL655408:TYE655409 UEH655408:UIA655409 UOD655408:URW655409 UXZ655408:VBS655409 VHV655408:VLO655409 VRR655408:VVK655409 WBN655408:WFG655409 WLJ655408:WPC655409 WVF655408:WYY655409 AO720944:EH720945 IT720944:MM720945 SP720944:WI720945 ACL720944:AGE720945 AMH720944:AQA720945 AWD720944:AZW720945 BFZ720944:BJS720945 BPV720944:BTO720945 BZR720944:CDK720945 CJN720944:CNG720945 CTJ720944:CXC720945 DDF720944:DGY720945 DNB720944:DQU720945 DWX720944:EAQ720945 EGT720944:EKM720945 EQP720944:EUI720945 FAL720944:FEE720945 FKH720944:FOA720945 FUD720944:FXW720945 GDZ720944:GHS720945 GNV720944:GRO720945 GXR720944:HBK720945 HHN720944:HLG720945 HRJ720944:HVC720945 IBF720944:IEY720945 ILB720944:IOU720945 IUX720944:IYQ720945 JET720944:JIM720945 JOP720944:JSI720945 JYL720944:KCE720945 KIH720944:KMA720945 KSD720944:KVW720945 LBZ720944:LFS720945 LLV720944:LPO720945 LVR720944:LZK720945 MFN720944:MJG720945 MPJ720944:MTC720945 MZF720944:NCY720945 NJB720944:NMU720945 NSX720944:NWQ720945 OCT720944:OGM720945 OMP720944:OQI720945 OWL720944:PAE720945 PGH720944:PKA720945 PQD720944:PTW720945 PZZ720944:QDS720945 QJV720944:QNO720945 QTR720944:QXK720945 RDN720944:RHG720945 RNJ720944:RRC720945 RXF720944:SAY720945 SHB720944:SKU720945 SQX720944:SUQ720945 TAT720944:TEM720945 TKP720944:TOI720945 TUL720944:TYE720945 UEH720944:UIA720945 UOD720944:URW720945 UXZ720944:VBS720945 VHV720944:VLO720945 VRR720944:VVK720945 WBN720944:WFG720945 WLJ720944:WPC720945 WVF720944:WYY720945 AO786480:EH786481 IT786480:MM786481 SP786480:WI786481 ACL786480:AGE786481 AMH786480:AQA786481 AWD786480:AZW786481 BFZ786480:BJS786481 BPV786480:BTO786481 BZR786480:CDK786481 CJN786480:CNG786481 CTJ786480:CXC786481 DDF786480:DGY786481 DNB786480:DQU786481 DWX786480:EAQ786481 EGT786480:EKM786481 EQP786480:EUI786481 FAL786480:FEE786481 FKH786480:FOA786481 FUD786480:FXW786481 GDZ786480:GHS786481 GNV786480:GRO786481 GXR786480:HBK786481 HHN786480:HLG786481 HRJ786480:HVC786481 IBF786480:IEY786481 ILB786480:IOU786481 IUX786480:IYQ786481 JET786480:JIM786481 JOP786480:JSI786481 JYL786480:KCE786481 KIH786480:KMA786481 KSD786480:KVW786481 LBZ786480:LFS786481 LLV786480:LPO786481 LVR786480:LZK786481 MFN786480:MJG786481 MPJ786480:MTC786481 MZF786480:NCY786481 NJB786480:NMU786481 NSX786480:NWQ786481 OCT786480:OGM786481 OMP786480:OQI786481 OWL786480:PAE786481 PGH786480:PKA786481 PQD786480:PTW786481 PZZ786480:QDS786481 QJV786480:QNO786481 QTR786480:QXK786481 RDN786480:RHG786481 RNJ786480:RRC786481 RXF786480:SAY786481 SHB786480:SKU786481 SQX786480:SUQ786481 TAT786480:TEM786481 TKP786480:TOI786481 TUL786480:TYE786481 UEH786480:UIA786481 UOD786480:URW786481 UXZ786480:VBS786481 VHV786480:VLO786481 VRR786480:VVK786481 WBN786480:WFG786481 WLJ786480:WPC786481 WVF786480:WYY786481 AO852016:EH852017 IT852016:MM852017 SP852016:WI852017 ACL852016:AGE852017 AMH852016:AQA852017 AWD852016:AZW852017 BFZ852016:BJS852017 BPV852016:BTO852017 BZR852016:CDK852017 CJN852016:CNG852017 CTJ852016:CXC852017 DDF852016:DGY852017 DNB852016:DQU852017 DWX852016:EAQ852017 EGT852016:EKM852017 EQP852016:EUI852017 FAL852016:FEE852017 FKH852016:FOA852017 FUD852016:FXW852017 GDZ852016:GHS852017 GNV852016:GRO852017 GXR852016:HBK852017 HHN852016:HLG852017 HRJ852016:HVC852017 IBF852016:IEY852017 ILB852016:IOU852017 IUX852016:IYQ852017 JET852016:JIM852017 JOP852016:JSI852017 JYL852016:KCE852017 KIH852016:KMA852017 KSD852016:KVW852017 LBZ852016:LFS852017 LLV852016:LPO852017 LVR852016:LZK852017 MFN852016:MJG852017 MPJ852016:MTC852017 MZF852016:NCY852017 NJB852016:NMU852017 NSX852016:NWQ852017 OCT852016:OGM852017 OMP852016:OQI852017 OWL852016:PAE852017 PGH852016:PKA852017 PQD852016:PTW852017 PZZ852016:QDS852017 QJV852016:QNO852017 QTR852016:QXK852017 RDN852016:RHG852017 RNJ852016:RRC852017 RXF852016:SAY852017 SHB852016:SKU852017 SQX852016:SUQ852017 TAT852016:TEM852017 TKP852016:TOI852017 TUL852016:TYE852017 UEH852016:UIA852017 UOD852016:URW852017 UXZ852016:VBS852017 VHV852016:VLO852017 VRR852016:VVK852017 WBN852016:WFG852017 WLJ852016:WPC852017 WVF852016:WYY852017 AO917552:EH917553 IT917552:MM917553 SP917552:WI917553 ACL917552:AGE917553 AMH917552:AQA917553 AWD917552:AZW917553 BFZ917552:BJS917553 BPV917552:BTO917553 BZR917552:CDK917553 CJN917552:CNG917553 CTJ917552:CXC917553 DDF917552:DGY917553 DNB917552:DQU917553 DWX917552:EAQ917553 EGT917552:EKM917553 EQP917552:EUI917553 FAL917552:FEE917553 FKH917552:FOA917553 FUD917552:FXW917553 GDZ917552:GHS917553 GNV917552:GRO917553 GXR917552:HBK917553 HHN917552:HLG917553 HRJ917552:HVC917553 IBF917552:IEY917553 ILB917552:IOU917553 IUX917552:IYQ917553 JET917552:JIM917553 JOP917552:JSI917553 JYL917552:KCE917553 KIH917552:KMA917553 KSD917552:KVW917553 LBZ917552:LFS917553 LLV917552:LPO917553 LVR917552:LZK917553 MFN917552:MJG917553 MPJ917552:MTC917553 MZF917552:NCY917553 NJB917552:NMU917553 NSX917552:NWQ917553 OCT917552:OGM917553 OMP917552:OQI917553 OWL917552:PAE917553 PGH917552:PKA917553 PQD917552:PTW917553 PZZ917552:QDS917553 QJV917552:QNO917553 QTR917552:QXK917553 RDN917552:RHG917553 RNJ917552:RRC917553 RXF917552:SAY917553 SHB917552:SKU917553 SQX917552:SUQ917553 TAT917552:TEM917553 TKP917552:TOI917553 TUL917552:TYE917553 UEH917552:UIA917553 UOD917552:URW917553 UXZ917552:VBS917553 VHV917552:VLO917553 VRR917552:VVK917553 WBN917552:WFG917553 WLJ917552:WPC917553 WVF917552:WYY917553 AO983088:EH983089 IT983088:MM983089 SP983088:WI983089 ACL983088:AGE983089 AMH983088:AQA983089 AWD983088:AZW983089 BFZ983088:BJS983089 BPV983088:BTO983089 BZR983088:CDK983089 CJN983088:CNG983089 CTJ983088:CXC983089 DDF983088:DGY983089 DNB983088:DQU983089 DWX983088:EAQ983089 EGT983088:EKM983089 EQP983088:EUI983089 FAL983088:FEE983089 FKH983088:FOA983089 FUD983088:FXW983089 GDZ983088:GHS983089 GNV983088:GRO983089 GXR983088:HBK983089 HHN983088:HLG983089 HRJ983088:HVC983089 IBF983088:IEY983089 ILB983088:IOU983089 IUX983088:IYQ983089 JET983088:JIM983089 JOP983088:JSI983089 JYL983088:KCE983089 KIH983088:KMA983089 KSD983088:KVW983089 LBZ983088:LFS983089 LLV983088:LPO983089 LVR983088:LZK983089 MFN983088:MJG983089 MPJ983088:MTC983089 MZF983088:NCY983089 NJB983088:NMU983089 NSX983088:NWQ983089 OCT983088:OGM983089 OMP983088:OQI983089 OWL983088:PAE983089 PGH983088:PKA983089 PQD983088:PTW983089 PZZ983088:QDS983089 QJV983088:QNO983089 QTR983088:QXK983089 RDN983088:RHG983089 RNJ983088:RRC983089 RXF983088:SAY983089 SHB983088:SKU983089 SQX983088:SUQ983089 TAT983088:TEM983089 TKP983088:TOI983089 TUL983088:TYE983089 UEH983088:UIA983089 UOD983088:URW983089 UXZ983088:VBS983089 VHV983088:VLO983089 VRR983088:VVK983089 WBN983088:WFG983089 WLJ983088:WPC983089 WVF983088:WYY983089 AN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AN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AN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AN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AN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AN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AN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AN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AN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AN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AN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AN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AN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AN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AN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AN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AN79:DW80 IS79:MB80 SO79:VX80 ACK79:AFT80 AMG79:APP80 AWC79:AZL80 BFY79:BJH80 BPU79:BTD80 BZQ79:CCZ80 CJM79:CMV80 CTI79:CWR80 DDE79:DGN80 DNA79:DQJ80 DWW79:EAF80 EGS79:EKB80 EQO79:ETX80 FAK79:FDT80 FKG79:FNP80 FUC79:FXL80 GDY79:GHH80 GNU79:GRD80 GXQ79:HAZ80 HHM79:HKV80 HRI79:HUR80 IBE79:IEN80 ILA79:IOJ80 IUW79:IYF80 JES79:JIB80 JOO79:JRX80 JYK79:KBT80 KIG79:KLP80 KSC79:KVL80 LBY79:LFH80 LLU79:LPD80 LVQ79:LYZ80 MFM79:MIV80 MPI79:MSR80 MZE79:NCN80 NJA79:NMJ80 NSW79:NWF80 OCS79:OGB80 OMO79:OPX80 OWK79:OZT80 PGG79:PJP80 PQC79:PTL80 PZY79:QDH80 QJU79:QND80 QTQ79:QWZ80 RDM79:RGV80 RNI79:RQR80 RXE79:SAN80 SHA79:SKJ80 SQW79:SUF80 TAS79:TEB80 TKO79:TNX80 TUK79:TXT80 UEG79:UHP80 UOC79:URL80 UXY79:VBH80 VHU79:VLD80 VRQ79:VUZ80 WBM79:WEV80 WLI79:WOR80 WVE79:WYN80 AN65615:DW65616 IS65615:MB65616 SO65615:VX65616 ACK65615:AFT65616 AMG65615:APP65616 AWC65615:AZL65616 BFY65615:BJH65616 BPU65615:BTD65616 BZQ65615:CCZ65616 CJM65615:CMV65616 CTI65615:CWR65616 DDE65615:DGN65616 DNA65615:DQJ65616 DWW65615:EAF65616 EGS65615:EKB65616 EQO65615:ETX65616 FAK65615:FDT65616 FKG65615:FNP65616 FUC65615:FXL65616 GDY65615:GHH65616 GNU65615:GRD65616 GXQ65615:HAZ65616 HHM65615:HKV65616 HRI65615:HUR65616 IBE65615:IEN65616 ILA65615:IOJ65616 IUW65615:IYF65616 JES65615:JIB65616 JOO65615:JRX65616 JYK65615:KBT65616 KIG65615:KLP65616 KSC65615:KVL65616 LBY65615:LFH65616 LLU65615:LPD65616 LVQ65615:LYZ65616 MFM65615:MIV65616 MPI65615:MSR65616 MZE65615:NCN65616 NJA65615:NMJ65616 NSW65615:NWF65616 OCS65615:OGB65616 OMO65615:OPX65616 OWK65615:OZT65616 PGG65615:PJP65616 PQC65615:PTL65616 PZY65615:QDH65616 QJU65615:QND65616 QTQ65615:QWZ65616 RDM65615:RGV65616 RNI65615:RQR65616 RXE65615:SAN65616 SHA65615:SKJ65616 SQW65615:SUF65616 TAS65615:TEB65616 TKO65615:TNX65616 TUK65615:TXT65616 UEG65615:UHP65616 UOC65615:URL65616 UXY65615:VBH65616 VHU65615:VLD65616 VRQ65615:VUZ65616 WBM65615:WEV65616 WLI65615:WOR65616 WVE65615:WYN65616 AN131151:DW131152 IS131151:MB131152 SO131151:VX131152 ACK131151:AFT131152 AMG131151:APP131152 AWC131151:AZL131152 BFY131151:BJH131152 BPU131151:BTD131152 BZQ131151:CCZ131152 CJM131151:CMV131152 CTI131151:CWR131152 DDE131151:DGN131152 DNA131151:DQJ131152 DWW131151:EAF131152 EGS131151:EKB131152 EQO131151:ETX131152 FAK131151:FDT131152 FKG131151:FNP131152 FUC131151:FXL131152 GDY131151:GHH131152 GNU131151:GRD131152 GXQ131151:HAZ131152 HHM131151:HKV131152 HRI131151:HUR131152 IBE131151:IEN131152 ILA131151:IOJ131152 IUW131151:IYF131152 JES131151:JIB131152 JOO131151:JRX131152 JYK131151:KBT131152 KIG131151:KLP131152 KSC131151:KVL131152 LBY131151:LFH131152 LLU131151:LPD131152 LVQ131151:LYZ131152 MFM131151:MIV131152 MPI131151:MSR131152 MZE131151:NCN131152 NJA131151:NMJ131152 NSW131151:NWF131152 OCS131151:OGB131152 OMO131151:OPX131152 OWK131151:OZT131152 PGG131151:PJP131152 PQC131151:PTL131152 PZY131151:QDH131152 QJU131151:QND131152 QTQ131151:QWZ131152 RDM131151:RGV131152 RNI131151:RQR131152 RXE131151:SAN131152 SHA131151:SKJ131152 SQW131151:SUF131152 TAS131151:TEB131152 TKO131151:TNX131152 TUK131151:TXT131152 UEG131151:UHP131152 UOC131151:URL131152 UXY131151:VBH131152 VHU131151:VLD131152 VRQ131151:VUZ131152 WBM131151:WEV131152 WLI131151:WOR131152 WVE131151:WYN131152 AN196687:DW196688 IS196687:MB196688 SO196687:VX196688 ACK196687:AFT196688 AMG196687:APP196688 AWC196687:AZL196688 BFY196687:BJH196688 BPU196687:BTD196688 BZQ196687:CCZ196688 CJM196687:CMV196688 CTI196687:CWR196688 DDE196687:DGN196688 DNA196687:DQJ196688 DWW196687:EAF196688 EGS196687:EKB196688 EQO196687:ETX196688 FAK196687:FDT196688 FKG196687:FNP196688 FUC196687:FXL196688 GDY196687:GHH196688 GNU196687:GRD196688 GXQ196687:HAZ196688 HHM196687:HKV196688 HRI196687:HUR196688 IBE196687:IEN196688 ILA196687:IOJ196688 IUW196687:IYF196688 JES196687:JIB196688 JOO196687:JRX196688 JYK196687:KBT196688 KIG196687:KLP196688 KSC196687:KVL196688 LBY196687:LFH196688 LLU196687:LPD196688 LVQ196687:LYZ196688 MFM196687:MIV196688 MPI196687:MSR196688 MZE196687:NCN196688 NJA196687:NMJ196688 NSW196687:NWF196688 OCS196687:OGB196688 OMO196687:OPX196688 OWK196687:OZT196688 PGG196687:PJP196688 PQC196687:PTL196688 PZY196687:QDH196688 QJU196687:QND196688 QTQ196687:QWZ196688 RDM196687:RGV196688 RNI196687:RQR196688 RXE196687:SAN196688 SHA196687:SKJ196688 SQW196687:SUF196688 TAS196687:TEB196688 TKO196687:TNX196688 TUK196687:TXT196688 UEG196687:UHP196688 UOC196687:URL196688 UXY196687:VBH196688 VHU196687:VLD196688 VRQ196687:VUZ196688 WBM196687:WEV196688 WLI196687:WOR196688 WVE196687:WYN196688 AN262223:DW262224 IS262223:MB262224 SO262223:VX262224 ACK262223:AFT262224 AMG262223:APP262224 AWC262223:AZL262224 BFY262223:BJH262224 BPU262223:BTD262224 BZQ262223:CCZ262224 CJM262223:CMV262224 CTI262223:CWR262224 DDE262223:DGN262224 DNA262223:DQJ262224 DWW262223:EAF262224 EGS262223:EKB262224 EQO262223:ETX262224 FAK262223:FDT262224 FKG262223:FNP262224 FUC262223:FXL262224 GDY262223:GHH262224 GNU262223:GRD262224 GXQ262223:HAZ262224 HHM262223:HKV262224 HRI262223:HUR262224 IBE262223:IEN262224 ILA262223:IOJ262224 IUW262223:IYF262224 JES262223:JIB262224 JOO262223:JRX262224 JYK262223:KBT262224 KIG262223:KLP262224 KSC262223:KVL262224 LBY262223:LFH262224 LLU262223:LPD262224 LVQ262223:LYZ262224 MFM262223:MIV262224 MPI262223:MSR262224 MZE262223:NCN262224 NJA262223:NMJ262224 NSW262223:NWF262224 OCS262223:OGB262224 OMO262223:OPX262224 OWK262223:OZT262224 PGG262223:PJP262224 PQC262223:PTL262224 PZY262223:QDH262224 QJU262223:QND262224 QTQ262223:QWZ262224 RDM262223:RGV262224 RNI262223:RQR262224 RXE262223:SAN262224 SHA262223:SKJ262224 SQW262223:SUF262224 TAS262223:TEB262224 TKO262223:TNX262224 TUK262223:TXT262224 UEG262223:UHP262224 UOC262223:URL262224 UXY262223:VBH262224 VHU262223:VLD262224 VRQ262223:VUZ262224 WBM262223:WEV262224 WLI262223:WOR262224 WVE262223:WYN262224 AN327759:DW327760 IS327759:MB327760 SO327759:VX327760 ACK327759:AFT327760 AMG327759:APP327760 AWC327759:AZL327760 BFY327759:BJH327760 BPU327759:BTD327760 BZQ327759:CCZ327760 CJM327759:CMV327760 CTI327759:CWR327760 DDE327759:DGN327760 DNA327759:DQJ327760 DWW327759:EAF327760 EGS327759:EKB327760 EQO327759:ETX327760 FAK327759:FDT327760 FKG327759:FNP327760 FUC327759:FXL327760 GDY327759:GHH327760 GNU327759:GRD327760 GXQ327759:HAZ327760 HHM327759:HKV327760 HRI327759:HUR327760 IBE327759:IEN327760 ILA327759:IOJ327760 IUW327759:IYF327760 JES327759:JIB327760 JOO327759:JRX327760 JYK327759:KBT327760 KIG327759:KLP327760 KSC327759:KVL327760 LBY327759:LFH327760 LLU327759:LPD327760 LVQ327759:LYZ327760 MFM327759:MIV327760 MPI327759:MSR327760 MZE327759:NCN327760 NJA327759:NMJ327760 NSW327759:NWF327760 OCS327759:OGB327760 OMO327759:OPX327760 OWK327759:OZT327760 PGG327759:PJP327760 PQC327759:PTL327760 PZY327759:QDH327760 QJU327759:QND327760 QTQ327759:QWZ327760 RDM327759:RGV327760 RNI327759:RQR327760 RXE327759:SAN327760 SHA327759:SKJ327760 SQW327759:SUF327760 TAS327759:TEB327760 TKO327759:TNX327760 TUK327759:TXT327760 UEG327759:UHP327760 UOC327759:URL327760 UXY327759:VBH327760 VHU327759:VLD327760 VRQ327759:VUZ327760 WBM327759:WEV327760 WLI327759:WOR327760 WVE327759:WYN327760 AN393295:DW393296 IS393295:MB393296 SO393295:VX393296 ACK393295:AFT393296 AMG393295:APP393296 AWC393295:AZL393296 BFY393295:BJH393296 BPU393295:BTD393296 BZQ393295:CCZ393296 CJM393295:CMV393296 CTI393295:CWR393296 DDE393295:DGN393296 DNA393295:DQJ393296 DWW393295:EAF393296 EGS393295:EKB393296 EQO393295:ETX393296 FAK393295:FDT393296 FKG393295:FNP393296 FUC393295:FXL393296 GDY393295:GHH393296 GNU393295:GRD393296 GXQ393295:HAZ393296 HHM393295:HKV393296 HRI393295:HUR393296 IBE393295:IEN393296 ILA393295:IOJ393296 IUW393295:IYF393296 JES393295:JIB393296 JOO393295:JRX393296 JYK393295:KBT393296 KIG393295:KLP393296 KSC393295:KVL393296 LBY393295:LFH393296 LLU393295:LPD393296 LVQ393295:LYZ393296 MFM393295:MIV393296 MPI393295:MSR393296 MZE393295:NCN393296 NJA393295:NMJ393296 NSW393295:NWF393296 OCS393295:OGB393296 OMO393295:OPX393296 OWK393295:OZT393296 PGG393295:PJP393296 PQC393295:PTL393296 PZY393295:QDH393296 QJU393295:QND393296 QTQ393295:QWZ393296 RDM393295:RGV393296 RNI393295:RQR393296 RXE393295:SAN393296 SHA393295:SKJ393296 SQW393295:SUF393296 TAS393295:TEB393296 TKO393295:TNX393296 TUK393295:TXT393296 UEG393295:UHP393296 UOC393295:URL393296 UXY393295:VBH393296 VHU393295:VLD393296 VRQ393295:VUZ393296 WBM393295:WEV393296 WLI393295:WOR393296 WVE393295:WYN393296 AN458831:DW458832 IS458831:MB458832 SO458831:VX458832 ACK458831:AFT458832 AMG458831:APP458832 AWC458831:AZL458832 BFY458831:BJH458832 BPU458831:BTD458832 BZQ458831:CCZ458832 CJM458831:CMV458832 CTI458831:CWR458832 DDE458831:DGN458832 DNA458831:DQJ458832 DWW458831:EAF458832 EGS458831:EKB458832 EQO458831:ETX458832 FAK458831:FDT458832 FKG458831:FNP458832 FUC458831:FXL458832 GDY458831:GHH458832 GNU458831:GRD458832 GXQ458831:HAZ458832 HHM458831:HKV458832 HRI458831:HUR458832 IBE458831:IEN458832 ILA458831:IOJ458832 IUW458831:IYF458832 JES458831:JIB458832 JOO458831:JRX458832 JYK458831:KBT458832 KIG458831:KLP458832 KSC458831:KVL458832 LBY458831:LFH458832 LLU458831:LPD458832 LVQ458831:LYZ458832 MFM458831:MIV458832 MPI458831:MSR458832 MZE458831:NCN458832 NJA458831:NMJ458832 NSW458831:NWF458832 OCS458831:OGB458832 OMO458831:OPX458832 OWK458831:OZT458832 PGG458831:PJP458832 PQC458831:PTL458832 PZY458831:QDH458832 QJU458831:QND458832 QTQ458831:QWZ458832 RDM458831:RGV458832 RNI458831:RQR458832 RXE458831:SAN458832 SHA458831:SKJ458832 SQW458831:SUF458832 TAS458831:TEB458832 TKO458831:TNX458832 TUK458831:TXT458832 UEG458831:UHP458832 UOC458831:URL458832 UXY458831:VBH458832 VHU458831:VLD458832 VRQ458831:VUZ458832 WBM458831:WEV458832 WLI458831:WOR458832 WVE458831:WYN458832 AN524367:DW524368 IS524367:MB524368 SO524367:VX524368 ACK524367:AFT524368 AMG524367:APP524368 AWC524367:AZL524368 BFY524367:BJH524368 BPU524367:BTD524368 BZQ524367:CCZ524368 CJM524367:CMV524368 CTI524367:CWR524368 DDE524367:DGN524368 DNA524367:DQJ524368 DWW524367:EAF524368 EGS524367:EKB524368 EQO524367:ETX524368 FAK524367:FDT524368 FKG524367:FNP524368 FUC524367:FXL524368 GDY524367:GHH524368 GNU524367:GRD524368 GXQ524367:HAZ524368 HHM524367:HKV524368 HRI524367:HUR524368 IBE524367:IEN524368 ILA524367:IOJ524368 IUW524367:IYF524368 JES524367:JIB524368 JOO524367:JRX524368 JYK524367:KBT524368 KIG524367:KLP524368 KSC524367:KVL524368 LBY524367:LFH524368 LLU524367:LPD524368 LVQ524367:LYZ524368 MFM524367:MIV524368 MPI524367:MSR524368 MZE524367:NCN524368 NJA524367:NMJ524368 NSW524367:NWF524368 OCS524367:OGB524368 OMO524367:OPX524368 OWK524367:OZT524368 PGG524367:PJP524368 PQC524367:PTL524368 PZY524367:QDH524368 QJU524367:QND524368 QTQ524367:QWZ524368 RDM524367:RGV524368 RNI524367:RQR524368 RXE524367:SAN524368 SHA524367:SKJ524368 SQW524367:SUF524368 TAS524367:TEB524368 TKO524367:TNX524368 TUK524367:TXT524368 UEG524367:UHP524368 UOC524367:URL524368 UXY524367:VBH524368 VHU524367:VLD524368 VRQ524367:VUZ524368 WBM524367:WEV524368 WLI524367:WOR524368 WVE524367:WYN524368 AN589903:DW589904 IS589903:MB589904 SO589903:VX589904 ACK589903:AFT589904 AMG589903:APP589904 AWC589903:AZL589904 BFY589903:BJH589904 BPU589903:BTD589904 BZQ589903:CCZ589904 CJM589903:CMV589904 CTI589903:CWR589904 DDE589903:DGN589904 DNA589903:DQJ589904 DWW589903:EAF589904 EGS589903:EKB589904 EQO589903:ETX589904 FAK589903:FDT589904 FKG589903:FNP589904 FUC589903:FXL589904 GDY589903:GHH589904 GNU589903:GRD589904 GXQ589903:HAZ589904 HHM589903:HKV589904 HRI589903:HUR589904 IBE589903:IEN589904 ILA589903:IOJ589904 IUW589903:IYF589904 JES589903:JIB589904 JOO589903:JRX589904 JYK589903:KBT589904 KIG589903:KLP589904 KSC589903:KVL589904 LBY589903:LFH589904 LLU589903:LPD589904 LVQ589903:LYZ589904 MFM589903:MIV589904 MPI589903:MSR589904 MZE589903:NCN589904 NJA589903:NMJ589904 NSW589903:NWF589904 OCS589903:OGB589904 OMO589903:OPX589904 OWK589903:OZT589904 PGG589903:PJP589904 PQC589903:PTL589904 PZY589903:QDH589904 QJU589903:QND589904 QTQ589903:QWZ589904 RDM589903:RGV589904 RNI589903:RQR589904 RXE589903:SAN589904 SHA589903:SKJ589904 SQW589903:SUF589904 TAS589903:TEB589904 TKO589903:TNX589904 TUK589903:TXT589904 UEG589903:UHP589904 UOC589903:URL589904 UXY589903:VBH589904 VHU589903:VLD589904 VRQ589903:VUZ589904 WBM589903:WEV589904 WLI589903:WOR589904 WVE589903:WYN589904 AN655439:DW655440 IS655439:MB655440 SO655439:VX655440 ACK655439:AFT655440 AMG655439:APP655440 AWC655439:AZL655440 BFY655439:BJH655440 BPU655439:BTD655440 BZQ655439:CCZ655440 CJM655439:CMV655440 CTI655439:CWR655440 DDE655439:DGN655440 DNA655439:DQJ655440 DWW655439:EAF655440 EGS655439:EKB655440 EQO655439:ETX655440 FAK655439:FDT655440 FKG655439:FNP655440 FUC655439:FXL655440 GDY655439:GHH655440 GNU655439:GRD655440 GXQ655439:HAZ655440 HHM655439:HKV655440 HRI655439:HUR655440 IBE655439:IEN655440 ILA655439:IOJ655440 IUW655439:IYF655440 JES655439:JIB655440 JOO655439:JRX655440 JYK655439:KBT655440 KIG655439:KLP655440 KSC655439:KVL655440 LBY655439:LFH655440 LLU655439:LPD655440 LVQ655439:LYZ655440 MFM655439:MIV655440 MPI655439:MSR655440 MZE655439:NCN655440 NJA655439:NMJ655440 NSW655439:NWF655440 OCS655439:OGB655440 OMO655439:OPX655440 OWK655439:OZT655440 PGG655439:PJP655440 PQC655439:PTL655440 PZY655439:QDH655440 QJU655439:QND655440 QTQ655439:QWZ655440 RDM655439:RGV655440 RNI655439:RQR655440 RXE655439:SAN655440 SHA655439:SKJ655440 SQW655439:SUF655440 TAS655439:TEB655440 TKO655439:TNX655440 TUK655439:TXT655440 UEG655439:UHP655440 UOC655439:URL655440 UXY655439:VBH655440 VHU655439:VLD655440 VRQ655439:VUZ655440 WBM655439:WEV655440 WLI655439:WOR655440 WVE655439:WYN655440 AN720975:DW720976 IS720975:MB720976 SO720975:VX720976 ACK720975:AFT720976 AMG720975:APP720976 AWC720975:AZL720976 BFY720975:BJH720976 BPU720975:BTD720976 BZQ720975:CCZ720976 CJM720975:CMV720976 CTI720975:CWR720976 DDE720975:DGN720976 DNA720975:DQJ720976 DWW720975:EAF720976 EGS720975:EKB720976 EQO720975:ETX720976 FAK720975:FDT720976 FKG720975:FNP720976 FUC720975:FXL720976 GDY720975:GHH720976 GNU720975:GRD720976 GXQ720975:HAZ720976 HHM720975:HKV720976 HRI720975:HUR720976 IBE720975:IEN720976 ILA720975:IOJ720976 IUW720975:IYF720976 JES720975:JIB720976 JOO720975:JRX720976 JYK720975:KBT720976 KIG720975:KLP720976 KSC720975:KVL720976 LBY720975:LFH720976 LLU720975:LPD720976 LVQ720975:LYZ720976 MFM720975:MIV720976 MPI720975:MSR720976 MZE720975:NCN720976 NJA720975:NMJ720976 NSW720975:NWF720976 OCS720975:OGB720976 OMO720975:OPX720976 OWK720975:OZT720976 PGG720975:PJP720976 PQC720975:PTL720976 PZY720975:QDH720976 QJU720975:QND720976 QTQ720975:QWZ720976 RDM720975:RGV720976 RNI720975:RQR720976 RXE720975:SAN720976 SHA720975:SKJ720976 SQW720975:SUF720976 TAS720975:TEB720976 TKO720975:TNX720976 TUK720975:TXT720976 UEG720975:UHP720976 UOC720975:URL720976 UXY720975:VBH720976 VHU720975:VLD720976 VRQ720975:VUZ720976 WBM720975:WEV720976 WLI720975:WOR720976 WVE720975:WYN720976 AN786511:DW786512 IS786511:MB786512 SO786511:VX786512 ACK786511:AFT786512 AMG786511:APP786512 AWC786511:AZL786512 BFY786511:BJH786512 BPU786511:BTD786512 BZQ786511:CCZ786512 CJM786511:CMV786512 CTI786511:CWR786512 DDE786511:DGN786512 DNA786511:DQJ786512 DWW786511:EAF786512 EGS786511:EKB786512 EQO786511:ETX786512 FAK786511:FDT786512 FKG786511:FNP786512 FUC786511:FXL786512 GDY786511:GHH786512 GNU786511:GRD786512 GXQ786511:HAZ786512 HHM786511:HKV786512 HRI786511:HUR786512 IBE786511:IEN786512 ILA786511:IOJ786512 IUW786511:IYF786512 JES786511:JIB786512 JOO786511:JRX786512 JYK786511:KBT786512 KIG786511:KLP786512 KSC786511:KVL786512 LBY786511:LFH786512 LLU786511:LPD786512 LVQ786511:LYZ786512 MFM786511:MIV786512 MPI786511:MSR786512 MZE786511:NCN786512 NJA786511:NMJ786512 NSW786511:NWF786512 OCS786511:OGB786512 OMO786511:OPX786512 OWK786511:OZT786512 PGG786511:PJP786512 PQC786511:PTL786512 PZY786511:QDH786512 QJU786511:QND786512 QTQ786511:QWZ786512 RDM786511:RGV786512 RNI786511:RQR786512 RXE786511:SAN786512 SHA786511:SKJ786512 SQW786511:SUF786512 TAS786511:TEB786512 TKO786511:TNX786512 TUK786511:TXT786512 UEG786511:UHP786512 UOC786511:URL786512 UXY786511:VBH786512 VHU786511:VLD786512 VRQ786511:VUZ786512 WBM786511:WEV786512 WLI786511:WOR786512 WVE786511:WYN786512 AN852047:DW852048 IS852047:MB852048 SO852047:VX852048 ACK852047:AFT852048 AMG852047:APP852048 AWC852047:AZL852048 BFY852047:BJH852048 BPU852047:BTD852048 BZQ852047:CCZ852048 CJM852047:CMV852048 CTI852047:CWR852048 DDE852047:DGN852048 DNA852047:DQJ852048 DWW852047:EAF852048 EGS852047:EKB852048 EQO852047:ETX852048 FAK852047:FDT852048 FKG852047:FNP852048 FUC852047:FXL852048 GDY852047:GHH852048 GNU852047:GRD852048 GXQ852047:HAZ852048 HHM852047:HKV852048 HRI852047:HUR852048 IBE852047:IEN852048 ILA852047:IOJ852048 IUW852047:IYF852048 JES852047:JIB852048 JOO852047:JRX852048 JYK852047:KBT852048 KIG852047:KLP852048 KSC852047:KVL852048 LBY852047:LFH852048 LLU852047:LPD852048 LVQ852047:LYZ852048 MFM852047:MIV852048 MPI852047:MSR852048 MZE852047:NCN852048 NJA852047:NMJ852048 NSW852047:NWF852048 OCS852047:OGB852048 OMO852047:OPX852048 OWK852047:OZT852048 PGG852047:PJP852048 PQC852047:PTL852048 PZY852047:QDH852048 QJU852047:QND852048 QTQ852047:QWZ852048 RDM852047:RGV852048 RNI852047:RQR852048 RXE852047:SAN852048 SHA852047:SKJ852048 SQW852047:SUF852048 TAS852047:TEB852048 TKO852047:TNX852048 TUK852047:TXT852048 UEG852047:UHP852048 UOC852047:URL852048 UXY852047:VBH852048 VHU852047:VLD852048 VRQ852047:VUZ852048 WBM852047:WEV852048 WLI852047:WOR852048 WVE852047:WYN852048 AN917583:DW917584 IS917583:MB917584 SO917583:VX917584 ACK917583:AFT917584 AMG917583:APP917584 AWC917583:AZL917584 BFY917583:BJH917584 BPU917583:BTD917584 BZQ917583:CCZ917584 CJM917583:CMV917584 CTI917583:CWR917584 DDE917583:DGN917584 DNA917583:DQJ917584 DWW917583:EAF917584 EGS917583:EKB917584 EQO917583:ETX917584 FAK917583:FDT917584 FKG917583:FNP917584 FUC917583:FXL917584 GDY917583:GHH917584 GNU917583:GRD917584 GXQ917583:HAZ917584 HHM917583:HKV917584 HRI917583:HUR917584 IBE917583:IEN917584 ILA917583:IOJ917584 IUW917583:IYF917584 JES917583:JIB917584 JOO917583:JRX917584 JYK917583:KBT917584 KIG917583:KLP917584 KSC917583:KVL917584 LBY917583:LFH917584 LLU917583:LPD917584 LVQ917583:LYZ917584 MFM917583:MIV917584 MPI917583:MSR917584 MZE917583:NCN917584 NJA917583:NMJ917584 NSW917583:NWF917584 OCS917583:OGB917584 OMO917583:OPX917584 OWK917583:OZT917584 PGG917583:PJP917584 PQC917583:PTL917584 PZY917583:QDH917584 QJU917583:QND917584 QTQ917583:QWZ917584 RDM917583:RGV917584 RNI917583:RQR917584 RXE917583:SAN917584 SHA917583:SKJ917584 SQW917583:SUF917584 TAS917583:TEB917584 TKO917583:TNX917584 TUK917583:TXT917584 UEG917583:UHP917584 UOC917583:URL917584 UXY917583:VBH917584 VHU917583:VLD917584 VRQ917583:VUZ917584 WBM917583:WEV917584 WLI917583:WOR917584 WVE917583:WYN917584 AN983119:DW983120 IS983119:MB983120 SO983119:VX983120 ACK983119:AFT983120 AMG983119:APP983120 AWC983119:AZL983120 BFY983119:BJH983120 BPU983119:BTD983120 BZQ983119:CCZ983120 CJM983119:CMV983120 CTI983119:CWR983120 DDE983119:DGN983120 DNA983119:DQJ983120 DWW983119:EAF983120 EGS983119:EKB983120 EQO983119:ETX983120 FAK983119:FDT983120 FKG983119:FNP983120 FUC983119:FXL983120 GDY983119:GHH983120 GNU983119:GRD983120 GXQ983119:HAZ983120 HHM983119:HKV983120 HRI983119:HUR983120 IBE983119:IEN983120 ILA983119:IOJ983120 IUW983119:IYF983120 JES983119:JIB983120 JOO983119:JRX983120 JYK983119:KBT983120 KIG983119:KLP983120 KSC983119:KVL983120 LBY983119:LFH983120 LLU983119:LPD983120 LVQ983119:LYZ983120 MFM983119:MIV983120 MPI983119:MSR983120 MZE983119:NCN983120 NJA983119:NMJ983120 NSW983119:NWF983120 OCS983119:OGB983120 OMO983119:OPX983120 OWK983119:OZT983120 PGG983119:PJP983120 PQC983119:PTL983120 PZY983119:QDH983120 QJU983119:QND983120 QTQ983119:QWZ983120 RDM983119:RGV983120 RNI983119:RQR983120 RXE983119:SAN983120 SHA983119:SKJ983120 SQW983119:SUF983120 TAS983119:TEB983120 TKO983119:TNX983120 TUK983119:TXT983120 UEG983119:UHP983120 UOC983119:URL983120 UXY983119:VBH983120 VHU983119:VLD983120 VRQ983119:VUZ983120 WBM983119:WEV983120 WLI983119:WOR983120 WVE983119:WYN983120 IT56:MB57 SP56:VX57 ACL56:AFT57 AMH56:APP57 AWD56:AZL57 BFZ56:BJH57 BPV56:BTD57 BZR56:CCZ57 CJN56:CMV57 CTJ56:CWR57 DDF56:DGN57 DNB56:DQJ57 DWX56:EAF57 EGT56:EKB57 EQP56:ETX57 FAL56:FDT57 FKH56:FNP57 FUD56:FXL57 GDZ56:GHH57 GNV56:GRD57 GXR56:HAZ57 HHN56:HKV57 HRJ56:HUR57 IBF56:IEN57 ILB56:IOJ57 IUX56:IYF57 JET56:JIB57 JOP56:JRX57 JYL56:KBT57 KIH56:KLP57 KSD56:KVL57 LBZ56:LFH57 LLV56:LPD57 LVR56:LYZ57 MFN56:MIV57 MPJ56:MSR57 MZF56:NCN57 NJB56:NMJ57 NSX56:NWF57 OCT56:OGB57 OMP56:OPX57 OWL56:OZT57 PGH56:PJP57 PQD56:PTL57 PZZ56:QDH57 QJV56:QND57 QTR56:QWZ57 RDN56:RGV57 RNJ56:RQR57 RXF56:SAN57 SHB56:SKJ57 SQX56:SUF57 TAT56:TEB57 TKP56:TNX57 TUL56:TXT57 UEH56:UHP57 UOD56:URL57 UXZ56:VBH57 VHV56:VLD57 VRR56:VUZ57 WBN56:WEV57 WLJ56:WOR57 WVF56:WYN57 AO65592:DW65593 IT65592:MB65593 SP65592:VX65593 ACL65592:AFT65593 AMH65592:APP65593 AWD65592:AZL65593 BFZ65592:BJH65593 BPV65592:BTD65593 BZR65592:CCZ65593 CJN65592:CMV65593 CTJ65592:CWR65593 DDF65592:DGN65593 DNB65592:DQJ65593 DWX65592:EAF65593 EGT65592:EKB65593 EQP65592:ETX65593 FAL65592:FDT65593 FKH65592:FNP65593 FUD65592:FXL65593 GDZ65592:GHH65593 GNV65592:GRD65593 GXR65592:HAZ65593 HHN65592:HKV65593 HRJ65592:HUR65593 IBF65592:IEN65593 ILB65592:IOJ65593 IUX65592:IYF65593 JET65592:JIB65593 JOP65592:JRX65593 JYL65592:KBT65593 KIH65592:KLP65593 KSD65592:KVL65593 LBZ65592:LFH65593 LLV65592:LPD65593 LVR65592:LYZ65593 MFN65592:MIV65593 MPJ65592:MSR65593 MZF65592:NCN65593 NJB65592:NMJ65593 NSX65592:NWF65593 OCT65592:OGB65593 OMP65592:OPX65593 OWL65592:OZT65593 PGH65592:PJP65593 PQD65592:PTL65593 PZZ65592:QDH65593 QJV65592:QND65593 QTR65592:QWZ65593 RDN65592:RGV65593 RNJ65592:RQR65593 RXF65592:SAN65593 SHB65592:SKJ65593 SQX65592:SUF65593 TAT65592:TEB65593 TKP65592:TNX65593 TUL65592:TXT65593 UEH65592:UHP65593 UOD65592:URL65593 UXZ65592:VBH65593 VHV65592:VLD65593 VRR65592:VUZ65593 WBN65592:WEV65593 WLJ65592:WOR65593 WVF65592:WYN65593 AO131128:DW131129 IT131128:MB131129 SP131128:VX131129 ACL131128:AFT131129 AMH131128:APP131129 AWD131128:AZL131129 BFZ131128:BJH131129 BPV131128:BTD131129 BZR131128:CCZ131129 CJN131128:CMV131129 CTJ131128:CWR131129 DDF131128:DGN131129 DNB131128:DQJ131129 DWX131128:EAF131129 EGT131128:EKB131129 EQP131128:ETX131129 FAL131128:FDT131129 FKH131128:FNP131129 FUD131128:FXL131129 GDZ131128:GHH131129 GNV131128:GRD131129 GXR131128:HAZ131129 HHN131128:HKV131129 HRJ131128:HUR131129 IBF131128:IEN131129 ILB131128:IOJ131129 IUX131128:IYF131129 JET131128:JIB131129 JOP131128:JRX131129 JYL131128:KBT131129 KIH131128:KLP131129 KSD131128:KVL131129 LBZ131128:LFH131129 LLV131128:LPD131129 LVR131128:LYZ131129 MFN131128:MIV131129 MPJ131128:MSR131129 MZF131128:NCN131129 NJB131128:NMJ131129 NSX131128:NWF131129 OCT131128:OGB131129 OMP131128:OPX131129 OWL131128:OZT131129 PGH131128:PJP131129 PQD131128:PTL131129 PZZ131128:QDH131129 QJV131128:QND131129 QTR131128:QWZ131129 RDN131128:RGV131129 RNJ131128:RQR131129 RXF131128:SAN131129 SHB131128:SKJ131129 SQX131128:SUF131129 TAT131128:TEB131129 TKP131128:TNX131129 TUL131128:TXT131129 UEH131128:UHP131129 UOD131128:URL131129 UXZ131128:VBH131129 VHV131128:VLD131129 VRR131128:VUZ131129 WBN131128:WEV131129 WLJ131128:WOR131129 WVF131128:WYN131129 AO196664:DW196665 IT196664:MB196665 SP196664:VX196665 ACL196664:AFT196665 AMH196664:APP196665 AWD196664:AZL196665 BFZ196664:BJH196665 BPV196664:BTD196665 BZR196664:CCZ196665 CJN196664:CMV196665 CTJ196664:CWR196665 DDF196664:DGN196665 DNB196664:DQJ196665 DWX196664:EAF196665 EGT196664:EKB196665 EQP196664:ETX196665 FAL196664:FDT196665 FKH196664:FNP196665 FUD196664:FXL196665 GDZ196664:GHH196665 GNV196664:GRD196665 GXR196664:HAZ196665 HHN196664:HKV196665 HRJ196664:HUR196665 IBF196664:IEN196665 ILB196664:IOJ196665 IUX196664:IYF196665 JET196664:JIB196665 JOP196664:JRX196665 JYL196664:KBT196665 KIH196664:KLP196665 KSD196664:KVL196665 LBZ196664:LFH196665 LLV196664:LPD196665 LVR196664:LYZ196665 MFN196664:MIV196665 MPJ196664:MSR196665 MZF196664:NCN196665 NJB196664:NMJ196665 NSX196664:NWF196665 OCT196664:OGB196665 OMP196664:OPX196665 OWL196664:OZT196665 PGH196664:PJP196665 PQD196664:PTL196665 PZZ196664:QDH196665 QJV196664:QND196665 QTR196664:QWZ196665 RDN196664:RGV196665 RNJ196664:RQR196665 RXF196664:SAN196665 SHB196664:SKJ196665 SQX196664:SUF196665 TAT196664:TEB196665 TKP196664:TNX196665 TUL196664:TXT196665 UEH196664:UHP196665 UOD196664:URL196665 UXZ196664:VBH196665 VHV196664:VLD196665 VRR196664:VUZ196665 WBN196664:WEV196665 WLJ196664:WOR196665 WVF196664:WYN196665 AO262200:DW262201 IT262200:MB262201 SP262200:VX262201 ACL262200:AFT262201 AMH262200:APP262201 AWD262200:AZL262201 BFZ262200:BJH262201 BPV262200:BTD262201 BZR262200:CCZ262201 CJN262200:CMV262201 CTJ262200:CWR262201 DDF262200:DGN262201 DNB262200:DQJ262201 DWX262200:EAF262201 EGT262200:EKB262201 EQP262200:ETX262201 FAL262200:FDT262201 FKH262200:FNP262201 FUD262200:FXL262201 GDZ262200:GHH262201 GNV262200:GRD262201 GXR262200:HAZ262201 HHN262200:HKV262201 HRJ262200:HUR262201 IBF262200:IEN262201 ILB262200:IOJ262201 IUX262200:IYF262201 JET262200:JIB262201 JOP262200:JRX262201 JYL262200:KBT262201 KIH262200:KLP262201 KSD262200:KVL262201 LBZ262200:LFH262201 LLV262200:LPD262201 LVR262200:LYZ262201 MFN262200:MIV262201 MPJ262200:MSR262201 MZF262200:NCN262201 NJB262200:NMJ262201 NSX262200:NWF262201 OCT262200:OGB262201 OMP262200:OPX262201 OWL262200:OZT262201 PGH262200:PJP262201 PQD262200:PTL262201 PZZ262200:QDH262201 QJV262200:QND262201 QTR262200:QWZ262201 RDN262200:RGV262201 RNJ262200:RQR262201 RXF262200:SAN262201 SHB262200:SKJ262201 SQX262200:SUF262201 TAT262200:TEB262201 TKP262200:TNX262201 TUL262200:TXT262201 UEH262200:UHP262201 UOD262200:URL262201 UXZ262200:VBH262201 VHV262200:VLD262201 VRR262200:VUZ262201 WBN262200:WEV262201 WLJ262200:WOR262201 WVF262200:WYN262201 AO327736:DW327737 IT327736:MB327737 SP327736:VX327737 ACL327736:AFT327737 AMH327736:APP327737 AWD327736:AZL327737 BFZ327736:BJH327737 BPV327736:BTD327737 BZR327736:CCZ327737 CJN327736:CMV327737 CTJ327736:CWR327737 DDF327736:DGN327737 DNB327736:DQJ327737 DWX327736:EAF327737 EGT327736:EKB327737 EQP327736:ETX327737 FAL327736:FDT327737 FKH327736:FNP327737 FUD327736:FXL327737 GDZ327736:GHH327737 GNV327736:GRD327737 GXR327736:HAZ327737 HHN327736:HKV327737 HRJ327736:HUR327737 IBF327736:IEN327737 ILB327736:IOJ327737 IUX327736:IYF327737 JET327736:JIB327737 JOP327736:JRX327737 JYL327736:KBT327737 KIH327736:KLP327737 KSD327736:KVL327737 LBZ327736:LFH327737 LLV327736:LPD327737 LVR327736:LYZ327737 MFN327736:MIV327737 MPJ327736:MSR327737 MZF327736:NCN327737 NJB327736:NMJ327737 NSX327736:NWF327737 OCT327736:OGB327737 OMP327736:OPX327737 OWL327736:OZT327737 PGH327736:PJP327737 PQD327736:PTL327737 PZZ327736:QDH327737 QJV327736:QND327737 QTR327736:QWZ327737 RDN327736:RGV327737 RNJ327736:RQR327737 RXF327736:SAN327737 SHB327736:SKJ327737 SQX327736:SUF327737 TAT327736:TEB327737 TKP327736:TNX327737 TUL327736:TXT327737 UEH327736:UHP327737 UOD327736:URL327737 UXZ327736:VBH327737 VHV327736:VLD327737 VRR327736:VUZ327737 WBN327736:WEV327737 WLJ327736:WOR327737 WVF327736:WYN327737 AO393272:DW393273 IT393272:MB393273 SP393272:VX393273 ACL393272:AFT393273 AMH393272:APP393273 AWD393272:AZL393273 BFZ393272:BJH393273 BPV393272:BTD393273 BZR393272:CCZ393273 CJN393272:CMV393273 CTJ393272:CWR393273 DDF393272:DGN393273 DNB393272:DQJ393273 DWX393272:EAF393273 EGT393272:EKB393273 EQP393272:ETX393273 FAL393272:FDT393273 FKH393272:FNP393273 FUD393272:FXL393273 GDZ393272:GHH393273 GNV393272:GRD393273 GXR393272:HAZ393273 HHN393272:HKV393273 HRJ393272:HUR393273 IBF393272:IEN393273 ILB393272:IOJ393273 IUX393272:IYF393273 JET393272:JIB393273 JOP393272:JRX393273 JYL393272:KBT393273 KIH393272:KLP393273 KSD393272:KVL393273 LBZ393272:LFH393273 LLV393272:LPD393273 LVR393272:LYZ393273 MFN393272:MIV393273 MPJ393272:MSR393273 MZF393272:NCN393273 NJB393272:NMJ393273 NSX393272:NWF393273 OCT393272:OGB393273 OMP393272:OPX393273 OWL393272:OZT393273 PGH393272:PJP393273 PQD393272:PTL393273 PZZ393272:QDH393273 QJV393272:QND393273 QTR393272:QWZ393273 RDN393272:RGV393273 RNJ393272:RQR393273 RXF393272:SAN393273 SHB393272:SKJ393273 SQX393272:SUF393273 TAT393272:TEB393273 TKP393272:TNX393273 TUL393272:TXT393273 UEH393272:UHP393273 UOD393272:URL393273 UXZ393272:VBH393273 VHV393272:VLD393273 VRR393272:VUZ393273 WBN393272:WEV393273 WLJ393272:WOR393273 WVF393272:WYN393273 AO458808:DW458809 IT458808:MB458809 SP458808:VX458809 ACL458808:AFT458809 AMH458808:APP458809 AWD458808:AZL458809 BFZ458808:BJH458809 BPV458808:BTD458809 BZR458808:CCZ458809 CJN458808:CMV458809 CTJ458808:CWR458809 DDF458808:DGN458809 DNB458808:DQJ458809 DWX458808:EAF458809 EGT458808:EKB458809 EQP458808:ETX458809 FAL458808:FDT458809 FKH458808:FNP458809 FUD458808:FXL458809 GDZ458808:GHH458809 GNV458808:GRD458809 GXR458808:HAZ458809 HHN458808:HKV458809 HRJ458808:HUR458809 IBF458808:IEN458809 ILB458808:IOJ458809 IUX458808:IYF458809 JET458808:JIB458809 JOP458808:JRX458809 JYL458808:KBT458809 KIH458808:KLP458809 KSD458808:KVL458809 LBZ458808:LFH458809 LLV458808:LPD458809 LVR458808:LYZ458809 MFN458808:MIV458809 MPJ458808:MSR458809 MZF458808:NCN458809 NJB458808:NMJ458809 NSX458808:NWF458809 OCT458808:OGB458809 OMP458808:OPX458809 OWL458808:OZT458809 PGH458808:PJP458809 PQD458808:PTL458809 PZZ458808:QDH458809 QJV458808:QND458809 QTR458808:QWZ458809 RDN458808:RGV458809 RNJ458808:RQR458809 RXF458808:SAN458809 SHB458808:SKJ458809 SQX458808:SUF458809 TAT458808:TEB458809 TKP458808:TNX458809 TUL458808:TXT458809 UEH458808:UHP458809 UOD458808:URL458809 UXZ458808:VBH458809 VHV458808:VLD458809 VRR458808:VUZ458809 WBN458808:WEV458809 WLJ458808:WOR458809 WVF458808:WYN458809 AO524344:DW524345 IT524344:MB524345 SP524344:VX524345 ACL524344:AFT524345 AMH524344:APP524345 AWD524344:AZL524345 BFZ524344:BJH524345 BPV524344:BTD524345 BZR524344:CCZ524345 CJN524344:CMV524345 CTJ524344:CWR524345 DDF524344:DGN524345 DNB524344:DQJ524345 DWX524344:EAF524345 EGT524344:EKB524345 EQP524344:ETX524345 FAL524344:FDT524345 FKH524344:FNP524345 FUD524344:FXL524345 GDZ524344:GHH524345 GNV524344:GRD524345 GXR524344:HAZ524345 HHN524344:HKV524345 HRJ524344:HUR524345 IBF524344:IEN524345 ILB524344:IOJ524345 IUX524344:IYF524345 JET524344:JIB524345 JOP524344:JRX524345 JYL524344:KBT524345 KIH524344:KLP524345 KSD524344:KVL524345 LBZ524344:LFH524345 LLV524344:LPD524345 LVR524344:LYZ524345 MFN524344:MIV524345 MPJ524344:MSR524345 MZF524344:NCN524345 NJB524344:NMJ524345 NSX524344:NWF524345 OCT524344:OGB524345 OMP524344:OPX524345 OWL524344:OZT524345 PGH524344:PJP524345 PQD524344:PTL524345 PZZ524344:QDH524345 QJV524344:QND524345 QTR524344:QWZ524345 RDN524344:RGV524345 RNJ524344:RQR524345 RXF524344:SAN524345 SHB524344:SKJ524345 SQX524344:SUF524345 TAT524344:TEB524345 TKP524344:TNX524345 TUL524344:TXT524345 UEH524344:UHP524345 UOD524344:URL524345 UXZ524344:VBH524345 VHV524344:VLD524345 VRR524344:VUZ524345 WBN524344:WEV524345 WLJ524344:WOR524345 WVF524344:WYN524345 AO589880:DW589881 IT589880:MB589881 SP589880:VX589881 ACL589880:AFT589881 AMH589880:APP589881 AWD589880:AZL589881 BFZ589880:BJH589881 BPV589880:BTD589881 BZR589880:CCZ589881 CJN589880:CMV589881 CTJ589880:CWR589881 DDF589880:DGN589881 DNB589880:DQJ589881 DWX589880:EAF589881 EGT589880:EKB589881 EQP589880:ETX589881 FAL589880:FDT589881 FKH589880:FNP589881 FUD589880:FXL589881 GDZ589880:GHH589881 GNV589880:GRD589881 GXR589880:HAZ589881 HHN589880:HKV589881 HRJ589880:HUR589881 IBF589880:IEN589881 ILB589880:IOJ589881 IUX589880:IYF589881 JET589880:JIB589881 JOP589880:JRX589881 JYL589880:KBT589881 KIH589880:KLP589881 KSD589880:KVL589881 LBZ589880:LFH589881 LLV589880:LPD589881 LVR589880:LYZ589881 MFN589880:MIV589881 MPJ589880:MSR589881 MZF589880:NCN589881 NJB589880:NMJ589881 NSX589880:NWF589881 OCT589880:OGB589881 OMP589880:OPX589881 OWL589880:OZT589881 PGH589880:PJP589881 PQD589880:PTL589881 PZZ589880:QDH589881 QJV589880:QND589881 QTR589880:QWZ589881 RDN589880:RGV589881 RNJ589880:RQR589881 RXF589880:SAN589881 SHB589880:SKJ589881 SQX589880:SUF589881 TAT589880:TEB589881 TKP589880:TNX589881 TUL589880:TXT589881 UEH589880:UHP589881 UOD589880:URL589881 UXZ589880:VBH589881 VHV589880:VLD589881 VRR589880:VUZ589881 WBN589880:WEV589881 WLJ589880:WOR589881 WVF589880:WYN589881 AO655416:DW655417 IT655416:MB655417 SP655416:VX655417 ACL655416:AFT655417 AMH655416:APP655417 AWD655416:AZL655417 BFZ655416:BJH655417 BPV655416:BTD655417 BZR655416:CCZ655417 CJN655416:CMV655417 CTJ655416:CWR655417 DDF655416:DGN655417 DNB655416:DQJ655417 DWX655416:EAF655417 EGT655416:EKB655417 EQP655416:ETX655417 FAL655416:FDT655417 FKH655416:FNP655417 FUD655416:FXL655417 GDZ655416:GHH655417 GNV655416:GRD655417 GXR655416:HAZ655417 HHN655416:HKV655417 HRJ655416:HUR655417 IBF655416:IEN655417 ILB655416:IOJ655417 IUX655416:IYF655417 JET655416:JIB655417 JOP655416:JRX655417 JYL655416:KBT655417 KIH655416:KLP655417 KSD655416:KVL655417 LBZ655416:LFH655417 LLV655416:LPD655417 LVR655416:LYZ655417 MFN655416:MIV655417 MPJ655416:MSR655417 MZF655416:NCN655417 NJB655416:NMJ655417 NSX655416:NWF655417 OCT655416:OGB655417 OMP655416:OPX655417 OWL655416:OZT655417 PGH655416:PJP655417 PQD655416:PTL655417 PZZ655416:QDH655417 QJV655416:QND655417 QTR655416:QWZ655417 RDN655416:RGV655417 RNJ655416:RQR655417 RXF655416:SAN655417 SHB655416:SKJ655417 SQX655416:SUF655417 TAT655416:TEB655417 TKP655416:TNX655417 TUL655416:TXT655417 UEH655416:UHP655417 UOD655416:URL655417 UXZ655416:VBH655417 VHV655416:VLD655417 VRR655416:VUZ655417 WBN655416:WEV655417 WLJ655416:WOR655417 WVF655416:WYN655417 AO720952:DW720953 IT720952:MB720953 SP720952:VX720953 ACL720952:AFT720953 AMH720952:APP720953 AWD720952:AZL720953 BFZ720952:BJH720953 BPV720952:BTD720953 BZR720952:CCZ720953 CJN720952:CMV720953 CTJ720952:CWR720953 DDF720952:DGN720953 DNB720952:DQJ720953 DWX720952:EAF720953 EGT720952:EKB720953 EQP720952:ETX720953 FAL720952:FDT720953 FKH720952:FNP720953 FUD720952:FXL720953 GDZ720952:GHH720953 GNV720952:GRD720953 GXR720952:HAZ720953 HHN720952:HKV720953 HRJ720952:HUR720953 IBF720952:IEN720953 ILB720952:IOJ720953 IUX720952:IYF720953 JET720952:JIB720953 JOP720952:JRX720953 JYL720952:KBT720953 KIH720952:KLP720953 KSD720952:KVL720953 LBZ720952:LFH720953 LLV720952:LPD720953 LVR720952:LYZ720953 MFN720952:MIV720953 MPJ720952:MSR720953 MZF720952:NCN720953 NJB720952:NMJ720953 NSX720952:NWF720953 OCT720952:OGB720953 OMP720952:OPX720953 OWL720952:OZT720953 PGH720952:PJP720953 PQD720952:PTL720953 PZZ720952:QDH720953 QJV720952:QND720953 QTR720952:QWZ720953 RDN720952:RGV720953 RNJ720952:RQR720953 RXF720952:SAN720953 SHB720952:SKJ720953 SQX720952:SUF720953 TAT720952:TEB720953 TKP720952:TNX720953 TUL720952:TXT720953 UEH720952:UHP720953 UOD720952:URL720953 UXZ720952:VBH720953 VHV720952:VLD720953 VRR720952:VUZ720953 WBN720952:WEV720953 WLJ720952:WOR720953 WVF720952:WYN720953 AO786488:DW786489 IT786488:MB786489 SP786488:VX786489 ACL786488:AFT786489 AMH786488:APP786489 AWD786488:AZL786489 BFZ786488:BJH786489 BPV786488:BTD786489 BZR786488:CCZ786489 CJN786488:CMV786489 CTJ786488:CWR786489 DDF786488:DGN786489 DNB786488:DQJ786489 DWX786488:EAF786489 EGT786488:EKB786489 EQP786488:ETX786489 FAL786488:FDT786489 FKH786488:FNP786489 FUD786488:FXL786489 GDZ786488:GHH786489 GNV786488:GRD786489 GXR786488:HAZ786489 HHN786488:HKV786489 HRJ786488:HUR786489 IBF786488:IEN786489 ILB786488:IOJ786489 IUX786488:IYF786489 JET786488:JIB786489 JOP786488:JRX786489 JYL786488:KBT786489 KIH786488:KLP786489 KSD786488:KVL786489 LBZ786488:LFH786489 LLV786488:LPD786489 LVR786488:LYZ786489 MFN786488:MIV786489 MPJ786488:MSR786489 MZF786488:NCN786489 NJB786488:NMJ786489 NSX786488:NWF786489 OCT786488:OGB786489 OMP786488:OPX786489 OWL786488:OZT786489 PGH786488:PJP786489 PQD786488:PTL786489 PZZ786488:QDH786489 QJV786488:QND786489 QTR786488:QWZ786489 RDN786488:RGV786489 RNJ786488:RQR786489 RXF786488:SAN786489 SHB786488:SKJ786489 SQX786488:SUF786489 TAT786488:TEB786489 TKP786488:TNX786489 TUL786488:TXT786489 UEH786488:UHP786489 UOD786488:URL786489 UXZ786488:VBH786489 VHV786488:VLD786489 VRR786488:VUZ786489 WBN786488:WEV786489 WLJ786488:WOR786489 WVF786488:WYN786489 AO852024:DW852025 IT852024:MB852025 SP852024:VX852025 ACL852024:AFT852025 AMH852024:APP852025 AWD852024:AZL852025 BFZ852024:BJH852025 BPV852024:BTD852025 BZR852024:CCZ852025 CJN852024:CMV852025 CTJ852024:CWR852025 DDF852024:DGN852025 DNB852024:DQJ852025 DWX852024:EAF852025 EGT852024:EKB852025 EQP852024:ETX852025 FAL852024:FDT852025 FKH852024:FNP852025 FUD852024:FXL852025 GDZ852024:GHH852025 GNV852024:GRD852025 GXR852024:HAZ852025 HHN852024:HKV852025 HRJ852024:HUR852025 IBF852024:IEN852025 ILB852024:IOJ852025 IUX852024:IYF852025 JET852024:JIB852025 JOP852024:JRX852025 JYL852024:KBT852025 KIH852024:KLP852025 KSD852024:KVL852025 LBZ852024:LFH852025 LLV852024:LPD852025 LVR852024:LYZ852025 MFN852024:MIV852025 MPJ852024:MSR852025 MZF852024:NCN852025 NJB852024:NMJ852025 NSX852024:NWF852025 OCT852024:OGB852025 OMP852024:OPX852025 OWL852024:OZT852025 PGH852024:PJP852025 PQD852024:PTL852025 PZZ852024:QDH852025 QJV852024:QND852025 QTR852024:QWZ852025 RDN852024:RGV852025 RNJ852024:RQR852025 RXF852024:SAN852025 SHB852024:SKJ852025 SQX852024:SUF852025 TAT852024:TEB852025 TKP852024:TNX852025 TUL852024:TXT852025 UEH852024:UHP852025 UOD852024:URL852025 UXZ852024:VBH852025 VHV852024:VLD852025 VRR852024:VUZ852025 WBN852024:WEV852025 WLJ852024:WOR852025 WVF852024:WYN852025 AO917560:DW917561 IT917560:MB917561 SP917560:VX917561 ACL917560:AFT917561 AMH917560:APP917561 AWD917560:AZL917561 BFZ917560:BJH917561 BPV917560:BTD917561 BZR917560:CCZ917561 CJN917560:CMV917561 CTJ917560:CWR917561 DDF917560:DGN917561 DNB917560:DQJ917561 DWX917560:EAF917561 EGT917560:EKB917561 EQP917560:ETX917561 FAL917560:FDT917561 FKH917560:FNP917561 FUD917560:FXL917561 GDZ917560:GHH917561 GNV917560:GRD917561 GXR917560:HAZ917561 HHN917560:HKV917561 HRJ917560:HUR917561 IBF917560:IEN917561 ILB917560:IOJ917561 IUX917560:IYF917561 JET917560:JIB917561 JOP917560:JRX917561 JYL917560:KBT917561 KIH917560:KLP917561 KSD917560:KVL917561 LBZ917560:LFH917561 LLV917560:LPD917561 LVR917560:LYZ917561 MFN917560:MIV917561 MPJ917560:MSR917561 MZF917560:NCN917561 NJB917560:NMJ917561 NSX917560:NWF917561 OCT917560:OGB917561 OMP917560:OPX917561 OWL917560:OZT917561 PGH917560:PJP917561 PQD917560:PTL917561 PZZ917560:QDH917561 QJV917560:QND917561 QTR917560:QWZ917561 RDN917560:RGV917561 RNJ917560:RQR917561 RXF917560:SAN917561 SHB917560:SKJ917561 SQX917560:SUF917561 TAT917560:TEB917561 TKP917560:TNX917561 TUL917560:TXT917561 UEH917560:UHP917561 UOD917560:URL917561 UXZ917560:VBH917561 VHV917560:VLD917561 VRR917560:VUZ917561 WBN917560:WEV917561 WLJ917560:WOR917561 WVF917560:WYN917561 AO983096:DW983097 IT983096:MB983097 SP983096:VX983097 ACL983096:AFT983097 AMH983096:APP983097 AWD983096:AZL983097 BFZ983096:BJH983097 BPV983096:BTD983097 BZR983096:CCZ983097 CJN983096:CMV983097 CTJ983096:CWR983097 DDF983096:DGN983097 DNB983096:DQJ983097 DWX983096:EAF983097 EGT983096:EKB983097 EQP983096:ETX983097 FAL983096:FDT983097 FKH983096:FNP983097 FUD983096:FXL983097 GDZ983096:GHH983097 GNV983096:GRD983097 GXR983096:HAZ983097 HHN983096:HKV983097 HRJ983096:HUR983097 IBF983096:IEN983097 ILB983096:IOJ983097 IUX983096:IYF983097 JET983096:JIB983097 JOP983096:JRX983097 JYL983096:KBT983097 KIH983096:KLP983097 KSD983096:KVL983097 LBZ983096:LFH983097 LLV983096:LPD983097 LVR983096:LYZ983097 MFN983096:MIV983097 MPJ983096:MSR983097 MZF983096:NCN983097 NJB983096:NMJ983097 NSX983096:NWF983097 OCT983096:OGB983097 OMP983096:OPX983097 OWL983096:OZT983097 PGH983096:PJP983097 PQD983096:PTL983097 PZZ983096:QDH983097 QJV983096:QND983097 QTR983096:QWZ983097 RDN983096:RGV983097 RNJ983096:RQR983097 RXF983096:SAN983097 SHB983096:SKJ983097 SQX983096:SUF983097 TAT983096:TEB983097 TKP983096:TNX983097 TUL983096:TXT983097 UEH983096:UHP983097 UOD983096:URL983097 UXZ983096:VBH983097 VHV983096:VLD983097 VRR983096:VUZ983097 WBN983096:WEV983097 WLJ983096:WOR983097 WVF983096:WYN98309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AN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AN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AN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AN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AN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AN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AN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AN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AN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AN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AN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AN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AN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AN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AN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W25:EH27 IB25:MM27 RX25:WI27 ABT25:AGE27 ALP25:AQA27 AVL25:AZW27 BFH25:BJS27 BPD25:BTO27 BYZ25:CDK27 CIV25:CNG27 CSR25:CXC27 DCN25:DGY27 DMJ25:DQU27 DWF25:EAQ27 EGB25:EKM27 EPX25:EUI27 EZT25:FEE27 FJP25:FOA27 FTL25:FXW27 GDH25:GHS27 GND25:GRO27 GWZ25:HBK27 HGV25:HLG27 HQR25:HVC27 IAN25:IEY27 IKJ25:IOU27 IUF25:IYQ27 JEB25:JIM27 JNX25:JSI27 JXT25:KCE27 KHP25:KMA27 KRL25:KVW27 LBH25:LFS27 LLD25:LPO27 LUZ25:LZK27 MEV25:MJG27 MOR25:MTC27 MYN25:NCY27 NIJ25:NMU27 NSF25:NWQ27 OCB25:OGM27 OLX25:OQI27 OVT25:PAE27 PFP25:PKA27 PPL25:PTW27 PZH25:QDS27 QJD25:QNO27 QSZ25:QXK27 RCV25:RHG27 RMR25:RRC27 RWN25:SAY27 SGJ25:SKU27 SQF25:SUQ27 TAB25:TEM27 TJX25:TOI27 TTT25:TYE27 UDP25:UIA27 UNL25:URW27 UXH25:VBS27 VHD25:VLO27 VQZ25:VVK27 WAV25:WFG27 WKR25:WPC27 WUN25:WYY27 W65561:EH65563 IB65561:MM65563 RX65561:WI65563 ABT65561:AGE65563 ALP65561:AQA65563 AVL65561:AZW65563 BFH65561:BJS65563 BPD65561:BTO65563 BYZ65561:CDK65563 CIV65561:CNG65563 CSR65561:CXC65563 DCN65561:DGY65563 DMJ65561:DQU65563 DWF65561:EAQ65563 EGB65561:EKM65563 EPX65561:EUI65563 EZT65561:FEE65563 FJP65561:FOA65563 FTL65561:FXW65563 GDH65561:GHS65563 GND65561:GRO65563 GWZ65561:HBK65563 HGV65561:HLG65563 HQR65561:HVC65563 IAN65561:IEY65563 IKJ65561:IOU65563 IUF65561:IYQ65563 JEB65561:JIM65563 JNX65561:JSI65563 JXT65561:KCE65563 KHP65561:KMA65563 KRL65561:KVW65563 LBH65561:LFS65563 LLD65561:LPO65563 LUZ65561:LZK65563 MEV65561:MJG65563 MOR65561:MTC65563 MYN65561:NCY65563 NIJ65561:NMU65563 NSF65561:NWQ65563 OCB65561:OGM65563 OLX65561:OQI65563 OVT65561:PAE65563 PFP65561:PKA65563 PPL65561:PTW65563 PZH65561:QDS65563 QJD65561:QNO65563 QSZ65561:QXK65563 RCV65561:RHG65563 RMR65561:RRC65563 RWN65561:SAY65563 SGJ65561:SKU65563 SQF65561:SUQ65563 TAB65561:TEM65563 TJX65561:TOI65563 TTT65561:TYE65563 UDP65561:UIA65563 UNL65561:URW65563 UXH65561:VBS65563 VHD65561:VLO65563 VQZ65561:VVK65563 WAV65561:WFG65563 WKR65561:WPC65563 WUN65561:WYY65563 W131097:EH131099 IB131097:MM131099 RX131097:WI131099 ABT131097:AGE131099 ALP131097:AQA131099 AVL131097:AZW131099 BFH131097:BJS131099 BPD131097:BTO131099 BYZ131097:CDK131099 CIV131097:CNG131099 CSR131097:CXC131099 DCN131097:DGY131099 DMJ131097:DQU131099 DWF131097:EAQ131099 EGB131097:EKM131099 EPX131097:EUI131099 EZT131097:FEE131099 FJP131097:FOA131099 FTL131097:FXW131099 GDH131097:GHS131099 GND131097:GRO131099 GWZ131097:HBK131099 HGV131097:HLG131099 HQR131097:HVC131099 IAN131097:IEY131099 IKJ131097:IOU131099 IUF131097:IYQ131099 JEB131097:JIM131099 JNX131097:JSI131099 JXT131097:KCE131099 KHP131097:KMA131099 KRL131097:KVW131099 LBH131097:LFS131099 LLD131097:LPO131099 LUZ131097:LZK131099 MEV131097:MJG131099 MOR131097:MTC131099 MYN131097:NCY131099 NIJ131097:NMU131099 NSF131097:NWQ131099 OCB131097:OGM131099 OLX131097:OQI131099 OVT131097:PAE131099 PFP131097:PKA131099 PPL131097:PTW131099 PZH131097:QDS131099 QJD131097:QNO131099 QSZ131097:QXK131099 RCV131097:RHG131099 RMR131097:RRC131099 RWN131097:SAY131099 SGJ131097:SKU131099 SQF131097:SUQ131099 TAB131097:TEM131099 TJX131097:TOI131099 TTT131097:TYE131099 UDP131097:UIA131099 UNL131097:URW131099 UXH131097:VBS131099 VHD131097:VLO131099 VQZ131097:VVK131099 WAV131097:WFG131099 WKR131097:WPC131099 WUN131097:WYY131099 W196633:EH196635 IB196633:MM196635 RX196633:WI196635 ABT196633:AGE196635 ALP196633:AQA196635 AVL196633:AZW196635 BFH196633:BJS196635 BPD196633:BTO196635 BYZ196633:CDK196635 CIV196633:CNG196635 CSR196633:CXC196635 DCN196633:DGY196635 DMJ196633:DQU196635 DWF196633:EAQ196635 EGB196633:EKM196635 EPX196633:EUI196635 EZT196633:FEE196635 FJP196633:FOA196635 FTL196633:FXW196635 GDH196633:GHS196635 GND196633:GRO196635 GWZ196633:HBK196635 HGV196633:HLG196635 HQR196633:HVC196635 IAN196633:IEY196635 IKJ196633:IOU196635 IUF196633:IYQ196635 JEB196633:JIM196635 JNX196633:JSI196635 JXT196633:KCE196635 KHP196633:KMA196635 KRL196633:KVW196635 LBH196633:LFS196635 LLD196633:LPO196635 LUZ196633:LZK196635 MEV196633:MJG196635 MOR196633:MTC196635 MYN196633:NCY196635 NIJ196633:NMU196635 NSF196633:NWQ196635 OCB196633:OGM196635 OLX196633:OQI196635 OVT196633:PAE196635 PFP196633:PKA196635 PPL196633:PTW196635 PZH196633:QDS196635 QJD196633:QNO196635 QSZ196633:QXK196635 RCV196633:RHG196635 RMR196633:RRC196635 RWN196633:SAY196635 SGJ196633:SKU196635 SQF196633:SUQ196635 TAB196633:TEM196635 TJX196633:TOI196635 TTT196633:TYE196635 UDP196633:UIA196635 UNL196633:URW196635 UXH196633:VBS196635 VHD196633:VLO196635 VQZ196633:VVK196635 WAV196633:WFG196635 WKR196633:WPC196635 WUN196633:WYY196635 W262169:EH262171 IB262169:MM262171 RX262169:WI262171 ABT262169:AGE262171 ALP262169:AQA262171 AVL262169:AZW262171 BFH262169:BJS262171 BPD262169:BTO262171 BYZ262169:CDK262171 CIV262169:CNG262171 CSR262169:CXC262171 DCN262169:DGY262171 DMJ262169:DQU262171 DWF262169:EAQ262171 EGB262169:EKM262171 EPX262169:EUI262171 EZT262169:FEE262171 FJP262169:FOA262171 FTL262169:FXW262171 GDH262169:GHS262171 GND262169:GRO262171 GWZ262169:HBK262171 HGV262169:HLG262171 HQR262169:HVC262171 IAN262169:IEY262171 IKJ262169:IOU262171 IUF262169:IYQ262171 JEB262169:JIM262171 JNX262169:JSI262171 JXT262169:KCE262171 KHP262169:KMA262171 KRL262169:KVW262171 LBH262169:LFS262171 LLD262169:LPO262171 LUZ262169:LZK262171 MEV262169:MJG262171 MOR262169:MTC262171 MYN262169:NCY262171 NIJ262169:NMU262171 NSF262169:NWQ262171 OCB262169:OGM262171 OLX262169:OQI262171 OVT262169:PAE262171 PFP262169:PKA262171 PPL262169:PTW262171 PZH262169:QDS262171 QJD262169:QNO262171 QSZ262169:QXK262171 RCV262169:RHG262171 RMR262169:RRC262171 RWN262169:SAY262171 SGJ262169:SKU262171 SQF262169:SUQ262171 TAB262169:TEM262171 TJX262169:TOI262171 TTT262169:TYE262171 UDP262169:UIA262171 UNL262169:URW262171 UXH262169:VBS262171 VHD262169:VLO262171 VQZ262169:VVK262171 WAV262169:WFG262171 WKR262169:WPC262171 WUN262169:WYY262171 W327705:EH327707 IB327705:MM327707 RX327705:WI327707 ABT327705:AGE327707 ALP327705:AQA327707 AVL327705:AZW327707 BFH327705:BJS327707 BPD327705:BTO327707 BYZ327705:CDK327707 CIV327705:CNG327707 CSR327705:CXC327707 DCN327705:DGY327707 DMJ327705:DQU327707 DWF327705:EAQ327707 EGB327705:EKM327707 EPX327705:EUI327707 EZT327705:FEE327707 FJP327705:FOA327707 FTL327705:FXW327707 GDH327705:GHS327707 GND327705:GRO327707 GWZ327705:HBK327707 HGV327705:HLG327707 HQR327705:HVC327707 IAN327705:IEY327707 IKJ327705:IOU327707 IUF327705:IYQ327707 JEB327705:JIM327707 JNX327705:JSI327707 JXT327705:KCE327707 KHP327705:KMA327707 KRL327705:KVW327707 LBH327705:LFS327707 LLD327705:LPO327707 LUZ327705:LZK327707 MEV327705:MJG327707 MOR327705:MTC327707 MYN327705:NCY327707 NIJ327705:NMU327707 NSF327705:NWQ327707 OCB327705:OGM327707 OLX327705:OQI327707 OVT327705:PAE327707 PFP327705:PKA327707 PPL327705:PTW327707 PZH327705:QDS327707 QJD327705:QNO327707 QSZ327705:QXK327707 RCV327705:RHG327707 RMR327705:RRC327707 RWN327705:SAY327707 SGJ327705:SKU327707 SQF327705:SUQ327707 TAB327705:TEM327707 TJX327705:TOI327707 TTT327705:TYE327707 UDP327705:UIA327707 UNL327705:URW327707 UXH327705:VBS327707 VHD327705:VLO327707 VQZ327705:VVK327707 WAV327705:WFG327707 WKR327705:WPC327707 WUN327705:WYY327707 W393241:EH393243 IB393241:MM393243 RX393241:WI393243 ABT393241:AGE393243 ALP393241:AQA393243 AVL393241:AZW393243 BFH393241:BJS393243 BPD393241:BTO393243 BYZ393241:CDK393243 CIV393241:CNG393243 CSR393241:CXC393243 DCN393241:DGY393243 DMJ393241:DQU393243 DWF393241:EAQ393243 EGB393241:EKM393243 EPX393241:EUI393243 EZT393241:FEE393243 FJP393241:FOA393243 FTL393241:FXW393243 GDH393241:GHS393243 GND393241:GRO393243 GWZ393241:HBK393243 HGV393241:HLG393243 HQR393241:HVC393243 IAN393241:IEY393243 IKJ393241:IOU393243 IUF393241:IYQ393243 JEB393241:JIM393243 JNX393241:JSI393243 JXT393241:KCE393243 KHP393241:KMA393243 KRL393241:KVW393243 LBH393241:LFS393243 LLD393241:LPO393243 LUZ393241:LZK393243 MEV393241:MJG393243 MOR393241:MTC393243 MYN393241:NCY393243 NIJ393241:NMU393243 NSF393241:NWQ393243 OCB393241:OGM393243 OLX393241:OQI393243 OVT393241:PAE393243 PFP393241:PKA393243 PPL393241:PTW393243 PZH393241:QDS393243 QJD393241:QNO393243 QSZ393241:QXK393243 RCV393241:RHG393243 RMR393241:RRC393243 RWN393241:SAY393243 SGJ393241:SKU393243 SQF393241:SUQ393243 TAB393241:TEM393243 TJX393241:TOI393243 TTT393241:TYE393243 UDP393241:UIA393243 UNL393241:URW393243 UXH393241:VBS393243 VHD393241:VLO393243 VQZ393241:VVK393243 WAV393241:WFG393243 WKR393241:WPC393243 WUN393241:WYY393243 W458777:EH458779 IB458777:MM458779 RX458777:WI458779 ABT458777:AGE458779 ALP458777:AQA458779 AVL458777:AZW458779 BFH458777:BJS458779 BPD458777:BTO458779 BYZ458777:CDK458779 CIV458777:CNG458779 CSR458777:CXC458779 DCN458777:DGY458779 DMJ458777:DQU458779 DWF458777:EAQ458779 EGB458777:EKM458779 EPX458777:EUI458779 EZT458777:FEE458779 FJP458777:FOA458779 FTL458777:FXW458779 GDH458777:GHS458779 GND458777:GRO458779 GWZ458777:HBK458779 HGV458777:HLG458779 HQR458777:HVC458779 IAN458777:IEY458779 IKJ458777:IOU458779 IUF458777:IYQ458779 JEB458777:JIM458779 JNX458777:JSI458779 JXT458777:KCE458779 KHP458777:KMA458779 KRL458777:KVW458779 LBH458777:LFS458779 LLD458777:LPO458779 LUZ458777:LZK458779 MEV458777:MJG458779 MOR458777:MTC458779 MYN458777:NCY458779 NIJ458777:NMU458779 NSF458777:NWQ458779 OCB458777:OGM458779 OLX458777:OQI458779 OVT458777:PAE458779 PFP458777:PKA458779 PPL458777:PTW458779 PZH458777:QDS458779 QJD458777:QNO458779 QSZ458777:QXK458779 RCV458777:RHG458779 RMR458777:RRC458779 RWN458777:SAY458779 SGJ458777:SKU458779 SQF458777:SUQ458779 TAB458777:TEM458779 TJX458777:TOI458779 TTT458777:TYE458779 UDP458777:UIA458779 UNL458777:URW458779 UXH458777:VBS458779 VHD458777:VLO458779 VQZ458777:VVK458779 WAV458777:WFG458779 WKR458777:WPC458779 WUN458777:WYY458779 W524313:EH524315 IB524313:MM524315 RX524313:WI524315 ABT524313:AGE524315 ALP524313:AQA524315 AVL524313:AZW524315 BFH524313:BJS524315 BPD524313:BTO524315 BYZ524313:CDK524315 CIV524313:CNG524315 CSR524313:CXC524315 DCN524313:DGY524315 DMJ524313:DQU524315 DWF524313:EAQ524315 EGB524313:EKM524315 EPX524313:EUI524315 EZT524313:FEE524315 FJP524313:FOA524315 FTL524313:FXW524315 GDH524313:GHS524315 GND524313:GRO524315 GWZ524313:HBK524315 HGV524313:HLG524315 HQR524313:HVC524315 IAN524313:IEY524315 IKJ524313:IOU524315 IUF524313:IYQ524315 JEB524313:JIM524315 JNX524313:JSI524315 JXT524313:KCE524315 KHP524313:KMA524315 KRL524313:KVW524315 LBH524313:LFS524315 LLD524313:LPO524315 LUZ524313:LZK524315 MEV524313:MJG524315 MOR524313:MTC524315 MYN524313:NCY524315 NIJ524313:NMU524315 NSF524313:NWQ524315 OCB524313:OGM524315 OLX524313:OQI524315 OVT524313:PAE524315 PFP524313:PKA524315 PPL524313:PTW524315 PZH524313:QDS524315 QJD524313:QNO524315 QSZ524313:QXK524315 RCV524313:RHG524315 RMR524313:RRC524315 RWN524313:SAY524315 SGJ524313:SKU524315 SQF524313:SUQ524315 TAB524313:TEM524315 TJX524313:TOI524315 TTT524313:TYE524315 UDP524313:UIA524315 UNL524313:URW524315 UXH524313:VBS524315 VHD524313:VLO524315 VQZ524313:VVK524315 WAV524313:WFG524315 WKR524313:WPC524315 WUN524313:WYY524315 W589849:EH589851 IB589849:MM589851 RX589849:WI589851 ABT589849:AGE589851 ALP589849:AQA589851 AVL589849:AZW589851 BFH589849:BJS589851 BPD589849:BTO589851 BYZ589849:CDK589851 CIV589849:CNG589851 CSR589849:CXC589851 DCN589849:DGY589851 DMJ589849:DQU589851 DWF589849:EAQ589851 EGB589849:EKM589851 EPX589849:EUI589851 EZT589849:FEE589851 FJP589849:FOA589851 FTL589849:FXW589851 GDH589849:GHS589851 GND589849:GRO589851 GWZ589849:HBK589851 HGV589849:HLG589851 HQR589849:HVC589851 IAN589849:IEY589851 IKJ589849:IOU589851 IUF589849:IYQ589851 JEB589849:JIM589851 JNX589849:JSI589851 JXT589849:KCE589851 KHP589849:KMA589851 KRL589849:KVW589851 LBH589849:LFS589851 LLD589849:LPO589851 LUZ589849:LZK589851 MEV589849:MJG589851 MOR589849:MTC589851 MYN589849:NCY589851 NIJ589849:NMU589851 NSF589849:NWQ589851 OCB589849:OGM589851 OLX589849:OQI589851 OVT589849:PAE589851 PFP589849:PKA589851 PPL589849:PTW589851 PZH589849:QDS589851 QJD589849:QNO589851 QSZ589849:QXK589851 RCV589849:RHG589851 RMR589849:RRC589851 RWN589849:SAY589851 SGJ589849:SKU589851 SQF589849:SUQ589851 TAB589849:TEM589851 TJX589849:TOI589851 TTT589849:TYE589851 UDP589849:UIA589851 UNL589849:URW589851 UXH589849:VBS589851 VHD589849:VLO589851 VQZ589849:VVK589851 WAV589849:WFG589851 WKR589849:WPC589851 WUN589849:WYY589851 W655385:EH655387 IB655385:MM655387 RX655385:WI655387 ABT655385:AGE655387 ALP655385:AQA655387 AVL655385:AZW655387 BFH655385:BJS655387 BPD655385:BTO655387 BYZ655385:CDK655387 CIV655385:CNG655387 CSR655385:CXC655387 DCN655385:DGY655387 DMJ655385:DQU655387 DWF655385:EAQ655387 EGB655385:EKM655387 EPX655385:EUI655387 EZT655385:FEE655387 FJP655385:FOA655387 FTL655385:FXW655387 GDH655385:GHS655387 GND655385:GRO655387 GWZ655385:HBK655387 HGV655385:HLG655387 HQR655385:HVC655387 IAN655385:IEY655387 IKJ655385:IOU655387 IUF655385:IYQ655387 JEB655385:JIM655387 JNX655385:JSI655387 JXT655385:KCE655387 KHP655385:KMA655387 KRL655385:KVW655387 LBH655385:LFS655387 LLD655385:LPO655387 LUZ655385:LZK655387 MEV655385:MJG655387 MOR655385:MTC655387 MYN655385:NCY655387 NIJ655385:NMU655387 NSF655385:NWQ655387 OCB655385:OGM655387 OLX655385:OQI655387 OVT655385:PAE655387 PFP655385:PKA655387 PPL655385:PTW655387 PZH655385:QDS655387 QJD655385:QNO655387 QSZ655385:QXK655387 RCV655385:RHG655387 RMR655385:RRC655387 RWN655385:SAY655387 SGJ655385:SKU655387 SQF655385:SUQ655387 TAB655385:TEM655387 TJX655385:TOI655387 TTT655385:TYE655387 UDP655385:UIA655387 UNL655385:URW655387 UXH655385:VBS655387 VHD655385:VLO655387 VQZ655385:VVK655387 WAV655385:WFG655387 WKR655385:WPC655387 WUN655385:WYY655387 W720921:EH720923 IB720921:MM720923 RX720921:WI720923 ABT720921:AGE720923 ALP720921:AQA720923 AVL720921:AZW720923 BFH720921:BJS720923 BPD720921:BTO720923 BYZ720921:CDK720923 CIV720921:CNG720923 CSR720921:CXC720923 DCN720921:DGY720923 DMJ720921:DQU720923 DWF720921:EAQ720923 EGB720921:EKM720923 EPX720921:EUI720923 EZT720921:FEE720923 FJP720921:FOA720923 FTL720921:FXW720923 GDH720921:GHS720923 GND720921:GRO720923 GWZ720921:HBK720923 HGV720921:HLG720923 HQR720921:HVC720923 IAN720921:IEY720923 IKJ720921:IOU720923 IUF720921:IYQ720923 JEB720921:JIM720923 JNX720921:JSI720923 JXT720921:KCE720923 KHP720921:KMA720923 KRL720921:KVW720923 LBH720921:LFS720923 LLD720921:LPO720923 LUZ720921:LZK720923 MEV720921:MJG720923 MOR720921:MTC720923 MYN720921:NCY720923 NIJ720921:NMU720923 NSF720921:NWQ720923 OCB720921:OGM720923 OLX720921:OQI720923 OVT720921:PAE720923 PFP720921:PKA720923 PPL720921:PTW720923 PZH720921:QDS720923 QJD720921:QNO720923 QSZ720921:QXK720923 RCV720921:RHG720923 RMR720921:RRC720923 RWN720921:SAY720923 SGJ720921:SKU720923 SQF720921:SUQ720923 TAB720921:TEM720923 TJX720921:TOI720923 TTT720921:TYE720923 UDP720921:UIA720923 UNL720921:URW720923 UXH720921:VBS720923 VHD720921:VLO720923 VQZ720921:VVK720923 WAV720921:WFG720923 WKR720921:WPC720923 WUN720921:WYY720923 W786457:EH786459 IB786457:MM786459 RX786457:WI786459 ABT786457:AGE786459 ALP786457:AQA786459 AVL786457:AZW786459 BFH786457:BJS786459 BPD786457:BTO786459 BYZ786457:CDK786459 CIV786457:CNG786459 CSR786457:CXC786459 DCN786457:DGY786459 DMJ786457:DQU786459 DWF786457:EAQ786459 EGB786457:EKM786459 EPX786457:EUI786459 EZT786457:FEE786459 FJP786457:FOA786459 FTL786457:FXW786459 GDH786457:GHS786459 GND786457:GRO786459 GWZ786457:HBK786459 HGV786457:HLG786459 HQR786457:HVC786459 IAN786457:IEY786459 IKJ786457:IOU786459 IUF786457:IYQ786459 JEB786457:JIM786459 JNX786457:JSI786459 JXT786457:KCE786459 KHP786457:KMA786459 KRL786457:KVW786459 LBH786457:LFS786459 LLD786457:LPO786459 LUZ786457:LZK786459 MEV786457:MJG786459 MOR786457:MTC786459 MYN786457:NCY786459 NIJ786457:NMU786459 NSF786457:NWQ786459 OCB786457:OGM786459 OLX786457:OQI786459 OVT786457:PAE786459 PFP786457:PKA786459 PPL786457:PTW786459 PZH786457:QDS786459 QJD786457:QNO786459 QSZ786457:QXK786459 RCV786457:RHG786459 RMR786457:RRC786459 RWN786457:SAY786459 SGJ786457:SKU786459 SQF786457:SUQ786459 TAB786457:TEM786459 TJX786457:TOI786459 TTT786457:TYE786459 UDP786457:UIA786459 UNL786457:URW786459 UXH786457:VBS786459 VHD786457:VLO786459 VQZ786457:VVK786459 WAV786457:WFG786459 WKR786457:WPC786459 WUN786457:WYY786459 W851993:EH851995 IB851993:MM851995 RX851993:WI851995 ABT851993:AGE851995 ALP851993:AQA851995 AVL851993:AZW851995 BFH851993:BJS851995 BPD851993:BTO851995 BYZ851993:CDK851995 CIV851993:CNG851995 CSR851993:CXC851995 DCN851993:DGY851995 DMJ851993:DQU851995 DWF851993:EAQ851995 EGB851993:EKM851995 EPX851993:EUI851995 EZT851993:FEE851995 FJP851993:FOA851995 FTL851993:FXW851995 GDH851993:GHS851995 GND851993:GRO851995 GWZ851993:HBK851995 HGV851993:HLG851995 HQR851993:HVC851995 IAN851993:IEY851995 IKJ851993:IOU851995 IUF851993:IYQ851995 JEB851993:JIM851995 JNX851993:JSI851995 JXT851993:KCE851995 KHP851993:KMA851995 KRL851993:KVW851995 LBH851993:LFS851995 LLD851993:LPO851995 LUZ851993:LZK851995 MEV851993:MJG851995 MOR851993:MTC851995 MYN851993:NCY851995 NIJ851993:NMU851995 NSF851993:NWQ851995 OCB851993:OGM851995 OLX851993:OQI851995 OVT851993:PAE851995 PFP851993:PKA851995 PPL851993:PTW851995 PZH851993:QDS851995 QJD851993:QNO851995 QSZ851993:QXK851995 RCV851993:RHG851995 RMR851993:RRC851995 RWN851993:SAY851995 SGJ851993:SKU851995 SQF851993:SUQ851995 TAB851993:TEM851995 TJX851993:TOI851995 TTT851993:TYE851995 UDP851993:UIA851995 UNL851993:URW851995 UXH851993:VBS851995 VHD851993:VLO851995 VQZ851993:VVK851995 WAV851993:WFG851995 WKR851993:WPC851995 WUN851993:WYY851995 W917529:EH917531 IB917529:MM917531 RX917529:WI917531 ABT917529:AGE917531 ALP917529:AQA917531 AVL917529:AZW917531 BFH917529:BJS917531 BPD917529:BTO917531 BYZ917529:CDK917531 CIV917529:CNG917531 CSR917529:CXC917531 DCN917529:DGY917531 DMJ917529:DQU917531 DWF917529:EAQ917531 EGB917529:EKM917531 EPX917529:EUI917531 EZT917529:FEE917531 FJP917529:FOA917531 FTL917529:FXW917531 GDH917529:GHS917531 GND917529:GRO917531 GWZ917529:HBK917531 HGV917529:HLG917531 HQR917529:HVC917531 IAN917529:IEY917531 IKJ917529:IOU917531 IUF917529:IYQ917531 JEB917529:JIM917531 JNX917529:JSI917531 JXT917529:KCE917531 KHP917529:KMA917531 KRL917529:KVW917531 LBH917529:LFS917531 LLD917529:LPO917531 LUZ917529:LZK917531 MEV917529:MJG917531 MOR917529:MTC917531 MYN917529:NCY917531 NIJ917529:NMU917531 NSF917529:NWQ917531 OCB917529:OGM917531 OLX917529:OQI917531 OVT917529:PAE917531 PFP917529:PKA917531 PPL917529:PTW917531 PZH917529:QDS917531 QJD917529:QNO917531 QSZ917529:QXK917531 RCV917529:RHG917531 RMR917529:RRC917531 RWN917529:SAY917531 SGJ917529:SKU917531 SQF917529:SUQ917531 TAB917529:TEM917531 TJX917529:TOI917531 TTT917529:TYE917531 UDP917529:UIA917531 UNL917529:URW917531 UXH917529:VBS917531 VHD917529:VLO917531 VQZ917529:VVK917531 WAV917529:WFG917531 WKR917529:WPC917531 WUN917529:WYY917531 W983065:EH983067 IB983065:MM983067 RX983065:WI983067 ABT983065:AGE983067 ALP983065:AQA983067 AVL983065:AZW983067 BFH983065:BJS983067 BPD983065:BTO983067 BYZ983065:CDK983067 CIV983065:CNG983067 CSR983065:CXC983067 DCN983065:DGY983067 DMJ983065:DQU983067 DWF983065:EAQ983067 EGB983065:EKM983067 EPX983065:EUI983067 EZT983065:FEE983067 FJP983065:FOA983067 FTL983065:FXW983067 GDH983065:GHS983067 GND983065:GRO983067 GWZ983065:HBK983067 HGV983065:HLG983067 HQR983065:HVC983067 IAN983065:IEY983067 IKJ983065:IOU983067 IUF983065:IYQ983067 JEB983065:JIM983067 JNX983065:JSI983067 JXT983065:KCE983067 KHP983065:KMA983067 KRL983065:KVW983067 LBH983065:LFS983067 LLD983065:LPO983067 LUZ983065:LZK983067 MEV983065:MJG983067 MOR983065:MTC983067 MYN983065:NCY983067 NIJ983065:NMU983067 NSF983065:NWQ983067 OCB983065:OGM983067 OLX983065:OQI983067 OVT983065:PAE983067 PFP983065:PKA983067 PPL983065:PTW983067 PZH983065:QDS983067 QJD983065:QNO983067 QSZ983065:QXK983067 RCV983065:RHG983067 RMR983065:RRC983067 RWN983065:SAY983067 SGJ983065:SKU983067 SQF983065:SUQ983067 TAB983065:TEM983067 TJX983065:TOI983067 TTT983065:TYE983067 UDP983065:UIA983067 UNL983065:URW983067 UXH983065:VBS983067 VHD983065:VLO983067 VQZ983065:VVK983067 WAV983065:WFG983067 WKR983065:WPC983067 WUN983065:WYY983067 AP55 DV56:DW57 AO56 AN57:AO57" xr:uid="{00000000-0002-0000-1400-000000000000}"/>
  </dataValidations>
  <hyperlinks>
    <hyperlink ref="A1" location="一覧表!A1" display="一覧表へ戻る" xr:uid="{00000000-0004-0000-14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400-000001000000}">
          <xm:sqref>AR13:EA13 IW13:MF13 SS13:WB13 ACO13:AFX13 AMK13:APT13 AWG13:AZP13 BGC13:BJL13 BPY13:BTH13 BZU13:CDD13 CJQ13:CMZ13 CTM13:CWV13 DDI13:DGR13 DNE13:DQN13 DXA13:EAJ13 EGW13:EKF13 EQS13:EUB13 FAO13:FDX13 FKK13:FNT13 FUG13:FXP13 GEC13:GHL13 GNY13:GRH13 GXU13:HBD13 HHQ13:HKZ13 HRM13:HUV13 IBI13:IER13 ILE13:ION13 IVA13:IYJ13 JEW13:JIF13 JOS13:JSB13 JYO13:KBX13 KIK13:KLT13 KSG13:KVP13 LCC13:LFL13 LLY13:LPH13 LVU13:LZD13 MFQ13:MIZ13 MPM13:MSV13 MZI13:NCR13 NJE13:NMN13 NTA13:NWJ13 OCW13:OGF13 OMS13:OQB13 OWO13:OZX13 PGK13:PJT13 PQG13:PTP13 QAC13:QDL13 QJY13:QNH13 QTU13:QXD13 RDQ13:RGZ13 RNM13:RQV13 RXI13:SAR13 SHE13:SKN13 SRA13:SUJ13 TAW13:TEF13 TKS13:TOB13 TUO13:TXX13 UEK13:UHT13 UOG13:URP13 UYC13:VBL13 VHY13:VLH13 VRU13:VVD13 WBQ13:WEZ13 WLM13:WOV13 WVI13:WYR13 AR65549:EA65549 IW65549:MF65549 SS65549:WB65549 ACO65549:AFX65549 AMK65549:APT65549 AWG65549:AZP65549 BGC65549:BJL65549 BPY65549:BTH65549 BZU65549:CDD65549 CJQ65549:CMZ65549 CTM65549:CWV65549 DDI65549:DGR65549 DNE65549:DQN65549 DXA65549:EAJ65549 EGW65549:EKF65549 EQS65549:EUB65549 FAO65549:FDX65549 FKK65549:FNT65549 FUG65549:FXP65549 GEC65549:GHL65549 GNY65549:GRH65549 GXU65549:HBD65549 HHQ65549:HKZ65549 HRM65549:HUV65549 IBI65549:IER65549 ILE65549:ION65549 IVA65549:IYJ65549 JEW65549:JIF65549 JOS65549:JSB65549 JYO65549:KBX65549 KIK65549:KLT65549 KSG65549:KVP65549 LCC65549:LFL65549 LLY65549:LPH65549 LVU65549:LZD65549 MFQ65549:MIZ65549 MPM65549:MSV65549 MZI65549:NCR65549 NJE65549:NMN65549 NTA65549:NWJ65549 OCW65549:OGF65549 OMS65549:OQB65549 OWO65549:OZX65549 PGK65549:PJT65549 PQG65549:PTP65549 QAC65549:QDL65549 QJY65549:QNH65549 QTU65549:QXD65549 RDQ65549:RGZ65549 RNM65549:RQV65549 RXI65549:SAR65549 SHE65549:SKN65549 SRA65549:SUJ65549 TAW65549:TEF65549 TKS65549:TOB65549 TUO65549:TXX65549 UEK65549:UHT65549 UOG65549:URP65549 UYC65549:VBL65549 VHY65549:VLH65549 VRU65549:VVD65549 WBQ65549:WEZ65549 WLM65549:WOV65549 WVI65549:WYR65549 AR131085:EA131085 IW131085:MF131085 SS131085:WB131085 ACO131085:AFX131085 AMK131085:APT131085 AWG131085:AZP131085 BGC131085:BJL131085 BPY131085:BTH131085 BZU131085:CDD131085 CJQ131085:CMZ131085 CTM131085:CWV131085 DDI131085:DGR131085 DNE131085:DQN131085 DXA131085:EAJ131085 EGW131085:EKF131085 EQS131085:EUB131085 FAO131085:FDX131085 FKK131085:FNT131085 FUG131085:FXP131085 GEC131085:GHL131085 GNY131085:GRH131085 GXU131085:HBD131085 HHQ131085:HKZ131085 HRM131085:HUV131085 IBI131085:IER131085 ILE131085:ION131085 IVA131085:IYJ131085 JEW131085:JIF131085 JOS131085:JSB131085 JYO131085:KBX131085 KIK131085:KLT131085 KSG131085:KVP131085 LCC131085:LFL131085 LLY131085:LPH131085 LVU131085:LZD131085 MFQ131085:MIZ131085 MPM131085:MSV131085 MZI131085:NCR131085 NJE131085:NMN131085 NTA131085:NWJ131085 OCW131085:OGF131085 OMS131085:OQB131085 OWO131085:OZX131085 PGK131085:PJT131085 PQG131085:PTP131085 QAC131085:QDL131085 QJY131085:QNH131085 QTU131085:QXD131085 RDQ131085:RGZ131085 RNM131085:RQV131085 RXI131085:SAR131085 SHE131085:SKN131085 SRA131085:SUJ131085 TAW131085:TEF131085 TKS131085:TOB131085 TUO131085:TXX131085 UEK131085:UHT131085 UOG131085:URP131085 UYC131085:VBL131085 VHY131085:VLH131085 VRU131085:VVD131085 WBQ131085:WEZ131085 WLM131085:WOV131085 WVI131085:WYR131085 AR196621:EA196621 IW196621:MF196621 SS196621:WB196621 ACO196621:AFX196621 AMK196621:APT196621 AWG196621:AZP196621 BGC196621:BJL196621 BPY196621:BTH196621 BZU196621:CDD196621 CJQ196621:CMZ196621 CTM196621:CWV196621 DDI196621:DGR196621 DNE196621:DQN196621 DXA196621:EAJ196621 EGW196621:EKF196621 EQS196621:EUB196621 FAO196621:FDX196621 FKK196621:FNT196621 FUG196621:FXP196621 GEC196621:GHL196621 GNY196621:GRH196621 GXU196621:HBD196621 HHQ196621:HKZ196621 HRM196621:HUV196621 IBI196621:IER196621 ILE196621:ION196621 IVA196621:IYJ196621 JEW196621:JIF196621 JOS196621:JSB196621 JYO196621:KBX196621 KIK196621:KLT196621 KSG196621:KVP196621 LCC196621:LFL196621 LLY196621:LPH196621 LVU196621:LZD196621 MFQ196621:MIZ196621 MPM196621:MSV196621 MZI196621:NCR196621 NJE196621:NMN196621 NTA196621:NWJ196621 OCW196621:OGF196621 OMS196621:OQB196621 OWO196621:OZX196621 PGK196621:PJT196621 PQG196621:PTP196621 QAC196621:QDL196621 QJY196621:QNH196621 QTU196621:QXD196621 RDQ196621:RGZ196621 RNM196621:RQV196621 RXI196621:SAR196621 SHE196621:SKN196621 SRA196621:SUJ196621 TAW196621:TEF196621 TKS196621:TOB196621 TUO196621:TXX196621 UEK196621:UHT196621 UOG196621:URP196621 UYC196621:VBL196621 VHY196621:VLH196621 VRU196621:VVD196621 WBQ196621:WEZ196621 WLM196621:WOV196621 WVI196621:WYR196621 AR262157:EA262157 IW262157:MF262157 SS262157:WB262157 ACO262157:AFX262157 AMK262157:APT262157 AWG262157:AZP262157 BGC262157:BJL262157 BPY262157:BTH262157 BZU262157:CDD262157 CJQ262157:CMZ262157 CTM262157:CWV262157 DDI262157:DGR262157 DNE262157:DQN262157 DXA262157:EAJ262157 EGW262157:EKF262157 EQS262157:EUB262157 FAO262157:FDX262157 FKK262157:FNT262157 FUG262157:FXP262157 GEC262157:GHL262157 GNY262157:GRH262157 GXU262157:HBD262157 HHQ262157:HKZ262157 HRM262157:HUV262157 IBI262157:IER262157 ILE262157:ION262157 IVA262157:IYJ262157 JEW262157:JIF262157 JOS262157:JSB262157 JYO262157:KBX262157 KIK262157:KLT262157 KSG262157:KVP262157 LCC262157:LFL262157 LLY262157:LPH262157 LVU262157:LZD262157 MFQ262157:MIZ262157 MPM262157:MSV262157 MZI262157:NCR262157 NJE262157:NMN262157 NTA262157:NWJ262157 OCW262157:OGF262157 OMS262157:OQB262157 OWO262157:OZX262157 PGK262157:PJT262157 PQG262157:PTP262157 QAC262157:QDL262157 QJY262157:QNH262157 QTU262157:QXD262157 RDQ262157:RGZ262157 RNM262157:RQV262157 RXI262157:SAR262157 SHE262157:SKN262157 SRA262157:SUJ262157 TAW262157:TEF262157 TKS262157:TOB262157 TUO262157:TXX262157 UEK262157:UHT262157 UOG262157:URP262157 UYC262157:VBL262157 VHY262157:VLH262157 VRU262157:VVD262157 WBQ262157:WEZ262157 WLM262157:WOV262157 WVI262157:WYR262157 AR327693:EA327693 IW327693:MF327693 SS327693:WB327693 ACO327693:AFX327693 AMK327693:APT327693 AWG327693:AZP327693 BGC327693:BJL327693 BPY327693:BTH327693 BZU327693:CDD327693 CJQ327693:CMZ327693 CTM327693:CWV327693 DDI327693:DGR327693 DNE327693:DQN327693 DXA327693:EAJ327693 EGW327693:EKF327693 EQS327693:EUB327693 FAO327693:FDX327693 FKK327693:FNT327693 FUG327693:FXP327693 GEC327693:GHL327693 GNY327693:GRH327693 GXU327693:HBD327693 HHQ327693:HKZ327693 HRM327693:HUV327693 IBI327693:IER327693 ILE327693:ION327693 IVA327693:IYJ327693 JEW327693:JIF327693 JOS327693:JSB327693 JYO327693:KBX327693 KIK327693:KLT327693 KSG327693:KVP327693 LCC327693:LFL327693 LLY327693:LPH327693 LVU327693:LZD327693 MFQ327693:MIZ327693 MPM327693:MSV327693 MZI327693:NCR327693 NJE327693:NMN327693 NTA327693:NWJ327693 OCW327693:OGF327693 OMS327693:OQB327693 OWO327693:OZX327693 PGK327693:PJT327693 PQG327693:PTP327693 QAC327693:QDL327693 QJY327693:QNH327693 QTU327693:QXD327693 RDQ327693:RGZ327693 RNM327693:RQV327693 RXI327693:SAR327693 SHE327693:SKN327693 SRA327693:SUJ327693 TAW327693:TEF327693 TKS327693:TOB327693 TUO327693:TXX327693 UEK327693:UHT327693 UOG327693:URP327693 UYC327693:VBL327693 VHY327693:VLH327693 VRU327693:VVD327693 WBQ327693:WEZ327693 WLM327693:WOV327693 WVI327693:WYR327693 AR393229:EA393229 IW393229:MF393229 SS393229:WB393229 ACO393229:AFX393229 AMK393229:APT393229 AWG393229:AZP393229 BGC393229:BJL393229 BPY393229:BTH393229 BZU393229:CDD393229 CJQ393229:CMZ393229 CTM393229:CWV393229 DDI393229:DGR393229 DNE393229:DQN393229 DXA393229:EAJ393229 EGW393229:EKF393229 EQS393229:EUB393229 FAO393229:FDX393229 FKK393229:FNT393229 FUG393229:FXP393229 GEC393229:GHL393229 GNY393229:GRH393229 GXU393229:HBD393229 HHQ393229:HKZ393229 HRM393229:HUV393229 IBI393229:IER393229 ILE393229:ION393229 IVA393229:IYJ393229 JEW393229:JIF393229 JOS393229:JSB393229 JYO393229:KBX393229 KIK393229:KLT393229 KSG393229:KVP393229 LCC393229:LFL393229 LLY393229:LPH393229 LVU393229:LZD393229 MFQ393229:MIZ393229 MPM393229:MSV393229 MZI393229:NCR393229 NJE393229:NMN393229 NTA393229:NWJ393229 OCW393229:OGF393229 OMS393229:OQB393229 OWO393229:OZX393229 PGK393229:PJT393229 PQG393229:PTP393229 QAC393229:QDL393229 QJY393229:QNH393229 QTU393229:QXD393229 RDQ393229:RGZ393229 RNM393229:RQV393229 RXI393229:SAR393229 SHE393229:SKN393229 SRA393229:SUJ393229 TAW393229:TEF393229 TKS393229:TOB393229 TUO393229:TXX393229 UEK393229:UHT393229 UOG393229:URP393229 UYC393229:VBL393229 VHY393229:VLH393229 VRU393229:VVD393229 WBQ393229:WEZ393229 WLM393229:WOV393229 WVI393229:WYR393229 AR458765:EA458765 IW458765:MF458765 SS458765:WB458765 ACO458765:AFX458765 AMK458765:APT458765 AWG458765:AZP458765 BGC458765:BJL458765 BPY458765:BTH458765 BZU458765:CDD458765 CJQ458765:CMZ458765 CTM458765:CWV458765 DDI458765:DGR458765 DNE458765:DQN458765 DXA458765:EAJ458765 EGW458765:EKF458765 EQS458765:EUB458765 FAO458765:FDX458765 FKK458765:FNT458765 FUG458765:FXP458765 GEC458765:GHL458765 GNY458765:GRH458765 GXU458765:HBD458765 HHQ458765:HKZ458765 HRM458765:HUV458765 IBI458765:IER458765 ILE458765:ION458765 IVA458765:IYJ458765 JEW458765:JIF458765 JOS458765:JSB458765 JYO458765:KBX458765 KIK458765:KLT458765 KSG458765:KVP458765 LCC458765:LFL458765 LLY458765:LPH458765 LVU458765:LZD458765 MFQ458765:MIZ458765 MPM458765:MSV458765 MZI458765:NCR458765 NJE458765:NMN458765 NTA458765:NWJ458765 OCW458765:OGF458765 OMS458765:OQB458765 OWO458765:OZX458765 PGK458765:PJT458765 PQG458765:PTP458765 QAC458765:QDL458765 QJY458765:QNH458765 QTU458765:QXD458765 RDQ458765:RGZ458765 RNM458765:RQV458765 RXI458765:SAR458765 SHE458765:SKN458765 SRA458765:SUJ458765 TAW458765:TEF458765 TKS458765:TOB458765 TUO458765:TXX458765 UEK458765:UHT458765 UOG458765:URP458765 UYC458765:VBL458765 VHY458765:VLH458765 VRU458765:VVD458765 WBQ458765:WEZ458765 WLM458765:WOV458765 WVI458765:WYR458765 AR524301:EA524301 IW524301:MF524301 SS524301:WB524301 ACO524301:AFX524301 AMK524301:APT524301 AWG524301:AZP524301 BGC524301:BJL524301 BPY524301:BTH524301 BZU524301:CDD524301 CJQ524301:CMZ524301 CTM524301:CWV524301 DDI524301:DGR524301 DNE524301:DQN524301 DXA524301:EAJ524301 EGW524301:EKF524301 EQS524301:EUB524301 FAO524301:FDX524301 FKK524301:FNT524301 FUG524301:FXP524301 GEC524301:GHL524301 GNY524301:GRH524301 GXU524301:HBD524301 HHQ524301:HKZ524301 HRM524301:HUV524301 IBI524301:IER524301 ILE524301:ION524301 IVA524301:IYJ524301 JEW524301:JIF524301 JOS524301:JSB524301 JYO524301:KBX524301 KIK524301:KLT524301 KSG524301:KVP524301 LCC524301:LFL524301 LLY524301:LPH524301 LVU524301:LZD524301 MFQ524301:MIZ524301 MPM524301:MSV524301 MZI524301:NCR524301 NJE524301:NMN524301 NTA524301:NWJ524301 OCW524301:OGF524301 OMS524301:OQB524301 OWO524301:OZX524301 PGK524301:PJT524301 PQG524301:PTP524301 QAC524301:QDL524301 QJY524301:QNH524301 QTU524301:QXD524301 RDQ524301:RGZ524301 RNM524301:RQV524301 RXI524301:SAR524301 SHE524301:SKN524301 SRA524301:SUJ524301 TAW524301:TEF524301 TKS524301:TOB524301 TUO524301:TXX524301 UEK524301:UHT524301 UOG524301:URP524301 UYC524301:VBL524301 VHY524301:VLH524301 VRU524301:VVD524301 WBQ524301:WEZ524301 WLM524301:WOV524301 WVI524301:WYR524301 AR589837:EA589837 IW589837:MF589837 SS589837:WB589837 ACO589837:AFX589837 AMK589837:APT589837 AWG589837:AZP589837 BGC589837:BJL589837 BPY589837:BTH589837 BZU589837:CDD589837 CJQ589837:CMZ589837 CTM589837:CWV589837 DDI589837:DGR589837 DNE589837:DQN589837 DXA589837:EAJ589837 EGW589837:EKF589837 EQS589837:EUB589837 FAO589837:FDX589837 FKK589837:FNT589837 FUG589837:FXP589837 GEC589837:GHL589837 GNY589837:GRH589837 GXU589837:HBD589837 HHQ589837:HKZ589837 HRM589837:HUV589837 IBI589837:IER589837 ILE589837:ION589837 IVA589837:IYJ589837 JEW589837:JIF589837 JOS589837:JSB589837 JYO589837:KBX589837 KIK589837:KLT589837 KSG589837:KVP589837 LCC589837:LFL589837 LLY589837:LPH589837 LVU589837:LZD589837 MFQ589837:MIZ589837 MPM589837:MSV589837 MZI589837:NCR589837 NJE589837:NMN589837 NTA589837:NWJ589837 OCW589837:OGF589837 OMS589837:OQB589837 OWO589837:OZX589837 PGK589837:PJT589837 PQG589837:PTP589837 QAC589837:QDL589837 QJY589837:QNH589837 QTU589837:QXD589837 RDQ589837:RGZ589837 RNM589837:RQV589837 RXI589837:SAR589837 SHE589837:SKN589837 SRA589837:SUJ589837 TAW589837:TEF589837 TKS589837:TOB589837 TUO589837:TXX589837 UEK589837:UHT589837 UOG589837:URP589837 UYC589837:VBL589837 VHY589837:VLH589837 VRU589837:VVD589837 WBQ589837:WEZ589837 WLM589837:WOV589837 WVI589837:WYR589837 AR655373:EA655373 IW655373:MF655373 SS655373:WB655373 ACO655373:AFX655373 AMK655373:APT655373 AWG655373:AZP655373 BGC655373:BJL655373 BPY655373:BTH655373 BZU655373:CDD655373 CJQ655373:CMZ655373 CTM655373:CWV655373 DDI655373:DGR655373 DNE655373:DQN655373 DXA655373:EAJ655373 EGW655373:EKF655373 EQS655373:EUB655373 FAO655373:FDX655373 FKK655373:FNT655373 FUG655373:FXP655373 GEC655373:GHL655373 GNY655373:GRH655373 GXU655373:HBD655373 HHQ655373:HKZ655373 HRM655373:HUV655373 IBI655373:IER655373 ILE655373:ION655373 IVA655373:IYJ655373 JEW655373:JIF655373 JOS655373:JSB655373 JYO655373:KBX655373 KIK655373:KLT655373 KSG655373:KVP655373 LCC655373:LFL655373 LLY655373:LPH655373 LVU655373:LZD655373 MFQ655373:MIZ655373 MPM655373:MSV655373 MZI655373:NCR655373 NJE655373:NMN655373 NTA655373:NWJ655373 OCW655373:OGF655373 OMS655373:OQB655373 OWO655373:OZX655373 PGK655373:PJT655373 PQG655373:PTP655373 QAC655373:QDL655373 QJY655373:QNH655373 QTU655373:QXD655373 RDQ655373:RGZ655373 RNM655373:RQV655373 RXI655373:SAR655373 SHE655373:SKN655373 SRA655373:SUJ655373 TAW655373:TEF655373 TKS655373:TOB655373 TUO655373:TXX655373 UEK655373:UHT655373 UOG655373:URP655373 UYC655373:VBL655373 VHY655373:VLH655373 VRU655373:VVD655373 WBQ655373:WEZ655373 WLM655373:WOV655373 WVI655373:WYR655373 AR720909:EA720909 IW720909:MF720909 SS720909:WB720909 ACO720909:AFX720909 AMK720909:APT720909 AWG720909:AZP720909 BGC720909:BJL720909 BPY720909:BTH720909 BZU720909:CDD720909 CJQ720909:CMZ720909 CTM720909:CWV720909 DDI720909:DGR720909 DNE720909:DQN720909 DXA720909:EAJ720909 EGW720909:EKF720909 EQS720909:EUB720909 FAO720909:FDX720909 FKK720909:FNT720909 FUG720909:FXP720909 GEC720909:GHL720909 GNY720909:GRH720909 GXU720909:HBD720909 HHQ720909:HKZ720909 HRM720909:HUV720909 IBI720909:IER720909 ILE720909:ION720909 IVA720909:IYJ720909 JEW720909:JIF720909 JOS720909:JSB720909 JYO720909:KBX720909 KIK720909:KLT720909 KSG720909:KVP720909 LCC720909:LFL720909 LLY720909:LPH720909 LVU720909:LZD720909 MFQ720909:MIZ720909 MPM720909:MSV720909 MZI720909:NCR720909 NJE720909:NMN720909 NTA720909:NWJ720909 OCW720909:OGF720909 OMS720909:OQB720909 OWO720909:OZX720909 PGK720909:PJT720909 PQG720909:PTP720909 QAC720909:QDL720909 QJY720909:QNH720909 QTU720909:QXD720909 RDQ720909:RGZ720909 RNM720909:RQV720909 RXI720909:SAR720909 SHE720909:SKN720909 SRA720909:SUJ720909 TAW720909:TEF720909 TKS720909:TOB720909 TUO720909:TXX720909 UEK720909:UHT720909 UOG720909:URP720909 UYC720909:VBL720909 VHY720909:VLH720909 VRU720909:VVD720909 WBQ720909:WEZ720909 WLM720909:WOV720909 WVI720909:WYR720909 AR786445:EA786445 IW786445:MF786445 SS786445:WB786445 ACO786445:AFX786445 AMK786445:APT786445 AWG786445:AZP786445 BGC786445:BJL786445 BPY786445:BTH786445 BZU786445:CDD786445 CJQ786445:CMZ786445 CTM786445:CWV786445 DDI786445:DGR786445 DNE786445:DQN786445 DXA786445:EAJ786445 EGW786445:EKF786445 EQS786445:EUB786445 FAO786445:FDX786445 FKK786445:FNT786445 FUG786445:FXP786445 GEC786445:GHL786445 GNY786445:GRH786445 GXU786445:HBD786445 HHQ786445:HKZ786445 HRM786445:HUV786445 IBI786445:IER786445 ILE786445:ION786445 IVA786445:IYJ786445 JEW786445:JIF786445 JOS786445:JSB786445 JYO786445:KBX786445 KIK786445:KLT786445 KSG786445:KVP786445 LCC786445:LFL786445 LLY786445:LPH786445 LVU786445:LZD786445 MFQ786445:MIZ786445 MPM786445:MSV786445 MZI786445:NCR786445 NJE786445:NMN786445 NTA786445:NWJ786445 OCW786445:OGF786445 OMS786445:OQB786445 OWO786445:OZX786445 PGK786445:PJT786445 PQG786445:PTP786445 QAC786445:QDL786445 QJY786445:QNH786445 QTU786445:QXD786445 RDQ786445:RGZ786445 RNM786445:RQV786445 RXI786445:SAR786445 SHE786445:SKN786445 SRA786445:SUJ786445 TAW786445:TEF786445 TKS786445:TOB786445 TUO786445:TXX786445 UEK786445:UHT786445 UOG786445:URP786445 UYC786445:VBL786445 VHY786445:VLH786445 VRU786445:VVD786445 WBQ786445:WEZ786445 WLM786445:WOV786445 WVI786445:WYR786445 AR851981:EA851981 IW851981:MF851981 SS851981:WB851981 ACO851981:AFX851981 AMK851981:APT851981 AWG851981:AZP851981 BGC851981:BJL851981 BPY851981:BTH851981 BZU851981:CDD851981 CJQ851981:CMZ851981 CTM851981:CWV851981 DDI851981:DGR851981 DNE851981:DQN851981 DXA851981:EAJ851981 EGW851981:EKF851981 EQS851981:EUB851981 FAO851981:FDX851981 FKK851981:FNT851981 FUG851981:FXP851981 GEC851981:GHL851981 GNY851981:GRH851981 GXU851981:HBD851981 HHQ851981:HKZ851981 HRM851981:HUV851981 IBI851981:IER851981 ILE851981:ION851981 IVA851981:IYJ851981 JEW851981:JIF851981 JOS851981:JSB851981 JYO851981:KBX851981 KIK851981:KLT851981 KSG851981:KVP851981 LCC851981:LFL851981 LLY851981:LPH851981 LVU851981:LZD851981 MFQ851981:MIZ851981 MPM851981:MSV851981 MZI851981:NCR851981 NJE851981:NMN851981 NTA851981:NWJ851981 OCW851981:OGF851981 OMS851981:OQB851981 OWO851981:OZX851981 PGK851981:PJT851981 PQG851981:PTP851981 QAC851981:QDL851981 QJY851981:QNH851981 QTU851981:QXD851981 RDQ851981:RGZ851981 RNM851981:RQV851981 RXI851981:SAR851981 SHE851981:SKN851981 SRA851981:SUJ851981 TAW851981:TEF851981 TKS851981:TOB851981 TUO851981:TXX851981 UEK851981:UHT851981 UOG851981:URP851981 UYC851981:VBL851981 VHY851981:VLH851981 VRU851981:VVD851981 WBQ851981:WEZ851981 WLM851981:WOV851981 WVI851981:WYR851981 AR917517:EA917517 IW917517:MF917517 SS917517:WB917517 ACO917517:AFX917517 AMK917517:APT917517 AWG917517:AZP917517 BGC917517:BJL917517 BPY917517:BTH917517 BZU917517:CDD917517 CJQ917517:CMZ917517 CTM917517:CWV917517 DDI917517:DGR917517 DNE917517:DQN917517 DXA917517:EAJ917517 EGW917517:EKF917517 EQS917517:EUB917517 FAO917517:FDX917517 FKK917517:FNT917517 FUG917517:FXP917517 GEC917517:GHL917517 GNY917517:GRH917517 GXU917517:HBD917517 HHQ917517:HKZ917517 HRM917517:HUV917517 IBI917517:IER917517 ILE917517:ION917517 IVA917517:IYJ917517 JEW917517:JIF917517 JOS917517:JSB917517 JYO917517:KBX917517 KIK917517:KLT917517 KSG917517:KVP917517 LCC917517:LFL917517 LLY917517:LPH917517 LVU917517:LZD917517 MFQ917517:MIZ917517 MPM917517:MSV917517 MZI917517:NCR917517 NJE917517:NMN917517 NTA917517:NWJ917517 OCW917517:OGF917517 OMS917517:OQB917517 OWO917517:OZX917517 PGK917517:PJT917517 PQG917517:PTP917517 QAC917517:QDL917517 QJY917517:QNH917517 QTU917517:QXD917517 RDQ917517:RGZ917517 RNM917517:RQV917517 RXI917517:SAR917517 SHE917517:SKN917517 SRA917517:SUJ917517 TAW917517:TEF917517 TKS917517:TOB917517 TUO917517:TXX917517 UEK917517:UHT917517 UOG917517:URP917517 UYC917517:VBL917517 VHY917517:VLH917517 VRU917517:VVD917517 WBQ917517:WEZ917517 WLM917517:WOV917517 WVI917517:WYR917517 AR983053:EA983053 IW983053:MF983053 SS983053:WB983053 ACO983053:AFX983053 AMK983053:APT983053 AWG983053:AZP983053 BGC983053:BJL983053 BPY983053:BTH983053 BZU983053:CDD983053 CJQ983053:CMZ983053 CTM983053:CWV983053 DDI983053:DGR983053 DNE983053:DQN983053 DXA983053:EAJ983053 EGW983053:EKF983053 EQS983053:EUB983053 FAO983053:FDX983053 FKK983053:FNT983053 FUG983053:FXP983053 GEC983053:GHL983053 GNY983053:GRH983053 GXU983053:HBD983053 HHQ983053:HKZ983053 HRM983053:HUV983053 IBI983053:IER983053 ILE983053:ION983053 IVA983053:IYJ983053 JEW983053:JIF983053 JOS983053:JSB983053 JYO983053:KBX983053 KIK983053:KLT983053 KSG983053:KVP983053 LCC983053:LFL983053 LLY983053:LPH983053 LVU983053:LZD983053 MFQ983053:MIZ983053 MPM983053:MSV983053 MZI983053:NCR983053 NJE983053:NMN983053 NTA983053:NWJ983053 OCW983053:OGF983053 OMS983053:OQB983053 OWO983053:OZX983053 PGK983053:PJT983053 PQG983053:PTP983053 QAC983053:QDL983053 QJY983053:QNH983053 QTU983053:QXD983053 RDQ983053:RGZ983053 RNM983053:RQV983053 RXI983053:SAR983053 SHE983053:SKN983053 SRA983053:SUJ983053 TAW983053:TEF983053 TKS983053:TOB983053 TUO983053:TXX983053 UEK983053:UHT983053 UOG983053:URP983053 UYC983053:VBL983053 VHY983053:VLH983053 VRU983053:VVD983053 WBQ983053:WEZ983053 WLM983053:WOV983053 WVI983053:WYR983053 BR70:CA70 JW70:KF70 TS70:UB70 ADO70:ADX70 ANK70:ANT70 AXG70:AXP70 BHC70:BHL70 BQY70:BRH70 CAU70:CBD70 CKQ70:CKZ70 CUM70:CUV70 DEI70:DER70 DOE70:DON70 DYA70:DYJ70 EHW70:EIF70 ERS70:ESB70 FBO70:FBX70 FLK70:FLT70 FVG70:FVP70 GFC70:GFL70 GOY70:GPH70 GYU70:GZD70 HIQ70:HIZ70 HSM70:HSV70 ICI70:ICR70 IME70:IMN70 IWA70:IWJ70 JFW70:JGF70 JPS70:JQB70 JZO70:JZX70 KJK70:KJT70 KTG70:KTP70 LDC70:LDL70 LMY70:LNH70 LWU70:LXD70 MGQ70:MGZ70 MQM70:MQV70 NAI70:NAR70 NKE70:NKN70 NUA70:NUJ70 ODW70:OEF70 ONS70:OOB70 OXO70:OXX70 PHK70:PHT70 PRG70:PRP70 QBC70:QBL70 QKY70:QLH70 QUU70:QVD70 REQ70:REZ70 ROM70:ROV70 RYI70:RYR70 SIE70:SIN70 SSA70:SSJ70 TBW70:TCF70 TLS70:TMB70 TVO70:TVX70 UFK70:UFT70 UPG70:UPP70 UZC70:UZL70 VIY70:VJH70 VSU70:VTD70 WCQ70:WCZ70 WMM70:WMV70 WWI70:WWR70 BR65606:CA65606 JW65606:KF65606 TS65606:UB65606 ADO65606:ADX65606 ANK65606:ANT65606 AXG65606:AXP65606 BHC65606:BHL65606 BQY65606:BRH65606 CAU65606:CBD65606 CKQ65606:CKZ65606 CUM65606:CUV65606 DEI65606:DER65606 DOE65606:DON65606 DYA65606:DYJ65606 EHW65606:EIF65606 ERS65606:ESB65606 FBO65606:FBX65606 FLK65606:FLT65606 FVG65606:FVP65606 GFC65606:GFL65606 GOY65606:GPH65606 GYU65606:GZD65606 HIQ65606:HIZ65606 HSM65606:HSV65606 ICI65606:ICR65606 IME65606:IMN65606 IWA65606:IWJ65606 JFW65606:JGF65606 JPS65606:JQB65606 JZO65606:JZX65606 KJK65606:KJT65606 KTG65606:KTP65606 LDC65606:LDL65606 LMY65606:LNH65606 LWU65606:LXD65606 MGQ65606:MGZ65606 MQM65606:MQV65606 NAI65606:NAR65606 NKE65606:NKN65606 NUA65606:NUJ65606 ODW65606:OEF65606 ONS65606:OOB65606 OXO65606:OXX65606 PHK65606:PHT65606 PRG65606:PRP65606 QBC65606:QBL65606 QKY65606:QLH65606 QUU65606:QVD65606 REQ65606:REZ65606 ROM65606:ROV65606 RYI65606:RYR65606 SIE65606:SIN65606 SSA65606:SSJ65606 TBW65606:TCF65606 TLS65606:TMB65606 TVO65606:TVX65606 UFK65606:UFT65606 UPG65606:UPP65606 UZC65606:UZL65606 VIY65606:VJH65606 VSU65606:VTD65606 WCQ65606:WCZ65606 WMM65606:WMV65606 WWI65606:WWR65606 BR131142:CA131142 JW131142:KF131142 TS131142:UB131142 ADO131142:ADX131142 ANK131142:ANT131142 AXG131142:AXP131142 BHC131142:BHL131142 BQY131142:BRH131142 CAU131142:CBD131142 CKQ131142:CKZ131142 CUM131142:CUV131142 DEI131142:DER131142 DOE131142:DON131142 DYA131142:DYJ131142 EHW131142:EIF131142 ERS131142:ESB131142 FBO131142:FBX131142 FLK131142:FLT131142 FVG131142:FVP131142 GFC131142:GFL131142 GOY131142:GPH131142 GYU131142:GZD131142 HIQ131142:HIZ131142 HSM131142:HSV131142 ICI131142:ICR131142 IME131142:IMN131142 IWA131142:IWJ131142 JFW131142:JGF131142 JPS131142:JQB131142 JZO131142:JZX131142 KJK131142:KJT131142 KTG131142:KTP131142 LDC131142:LDL131142 LMY131142:LNH131142 LWU131142:LXD131142 MGQ131142:MGZ131142 MQM131142:MQV131142 NAI131142:NAR131142 NKE131142:NKN131142 NUA131142:NUJ131142 ODW131142:OEF131142 ONS131142:OOB131142 OXO131142:OXX131142 PHK131142:PHT131142 PRG131142:PRP131142 QBC131142:QBL131142 QKY131142:QLH131142 QUU131142:QVD131142 REQ131142:REZ131142 ROM131142:ROV131142 RYI131142:RYR131142 SIE131142:SIN131142 SSA131142:SSJ131142 TBW131142:TCF131142 TLS131142:TMB131142 TVO131142:TVX131142 UFK131142:UFT131142 UPG131142:UPP131142 UZC131142:UZL131142 VIY131142:VJH131142 VSU131142:VTD131142 WCQ131142:WCZ131142 WMM131142:WMV131142 WWI131142:WWR131142 BR196678:CA196678 JW196678:KF196678 TS196678:UB196678 ADO196678:ADX196678 ANK196678:ANT196678 AXG196678:AXP196678 BHC196678:BHL196678 BQY196678:BRH196678 CAU196678:CBD196678 CKQ196678:CKZ196678 CUM196678:CUV196678 DEI196678:DER196678 DOE196678:DON196678 DYA196678:DYJ196678 EHW196678:EIF196678 ERS196678:ESB196678 FBO196678:FBX196678 FLK196678:FLT196678 FVG196678:FVP196678 GFC196678:GFL196678 GOY196678:GPH196678 GYU196678:GZD196678 HIQ196678:HIZ196678 HSM196678:HSV196678 ICI196678:ICR196678 IME196678:IMN196678 IWA196678:IWJ196678 JFW196678:JGF196678 JPS196678:JQB196678 JZO196678:JZX196678 KJK196678:KJT196678 KTG196678:KTP196678 LDC196678:LDL196678 LMY196678:LNH196678 LWU196678:LXD196678 MGQ196678:MGZ196678 MQM196678:MQV196678 NAI196678:NAR196678 NKE196678:NKN196678 NUA196678:NUJ196678 ODW196678:OEF196678 ONS196678:OOB196678 OXO196678:OXX196678 PHK196678:PHT196678 PRG196678:PRP196678 QBC196678:QBL196678 QKY196678:QLH196678 QUU196678:QVD196678 REQ196678:REZ196678 ROM196678:ROV196678 RYI196678:RYR196678 SIE196678:SIN196678 SSA196678:SSJ196678 TBW196678:TCF196678 TLS196678:TMB196678 TVO196678:TVX196678 UFK196678:UFT196678 UPG196678:UPP196678 UZC196678:UZL196678 VIY196678:VJH196678 VSU196678:VTD196678 WCQ196678:WCZ196678 WMM196678:WMV196678 WWI196678:WWR196678 BR262214:CA262214 JW262214:KF262214 TS262214:UB262214 ADO262214:ADX262214 ANK262214:ANT262214 AXG262214:AXP262214 BHC262214:BHL262214 BQY262214:BRH262214 CAU262214:CBD262214 CKQ262214:CKZ262214 CUM262214:CUV262214 DEI262214:DER262214 DOE262214:DON262214 DYA262214:DYJ262214 EHW262214:EIF262214 ERS262214:ESB262214 FBO262214:FBX262214 FLK262214:FLT262214 FVG262214:FVP262214 GFC262214:GFL262214 GOY262214:GPH262214 GYU262214:GZD262214 HIQ262214:HIZ262214 HSM262214:HSV262214 ICI262214:ICR262214 IME262214:IMN262214 IWA262214:IWJ262214 JFW262214:JGF262214 JPS262214:JQB262214 JZO262214:JZX262214 KJK262214:KJT262214 KTG262214:KTP262214 LDC262214:LDL262214 LMY262214:LNH262214 LWU262214:LXD262214 MGQ262214:MGZ262214 MQM262214:MQV262214 NAI262214:NAR262214 NKE262214:NKN262214 NUA262214:NUJ262214 ODW262214:OEF262214 ONS262214:OOB262214 OXO262214:OXX262214 PHK262214:PHT262214 PRG262214:PRP262214 QBC262214:QBL262214 QKY262214:QLH262214 QUU262214:QVD262214 REQ262214:REZ262214 ROM262214:ROV262214 RYI262214:RYR262214 SIE262214:SIN262214 SSA262214:SSJ262214 TBW262214:TCF262214 TLS262214:TMB262214 TVO262214:TVX262214 UFK262214:UFT262214 UPG262214:UPP262214 UZC262214:UZL262214 VIY262214:VJH262214 VSU262214:VTD262214 WCQ262214:WCZ262214 WMM262214:WMV262214 WWI262214:WWR262214 BR327750:CA327750 JW327750:KF327750 TS327750:UB327750 ADO327750:ADX327750 ANK327750:ANT327750 AXG327750:AXP327750 BHC327750:BHL327750 BQY327750:BRH327750 CAU327750:CBD327750 CKQ327750:CKZ327750 CUM327750:CUV327750 DEI327750:DER327750 DOE327750:DON327750 DYA327750:DYJ327750 EHW327750:EIF327750 ERS327750:ESB327750 FBO327750:FBX327750 FLK327750:FLT327750 FVG327750:FVP327750 GFC327750:GFL327750 GOY327750:GPH327750 GYU327750:GZD327750 HIQ327750:HIZ327750 HSM327750:HSV327750 ICI327750:ICR327750 IME327750:IMN327750 IWA327750:IWJ327750 JFW327750:JGF327750 JPS327750:JQB327750 JZO327750:JZX327750 KJK327750:KJT327750 KTG327750:KTP327750 LDC327750:LDL327750 LMY327750:LNH327750 LWU327750:LXD327750 MGQ327750:MGZ327750 MQM327750:MQV327750 NAI327750:NAR327750 NKE327750:NKN327750 NUA327750:NUJ327750 ODW327750:OEF327750 ONS327750:OOB327750 OXO327750:OXX327750 PHK327750:PHT327750 PRG327750:PRP327750 QBC327750:QBL327750 QKY327750:QLH327750 QUU327750:QVD327750 REQ327750:REZ327750 ROM327750:ROV327750 RYI327750:RYR327750 SIE327750:SIN327750 SSA327750:SSJ327750 TBW327750:TCF327750 TLS327750:TMB327750 TVO327750:TVX327750 UFK327750:UFT327750 UPG327750:UPP327750 UZC327750:UZL327750 VIY327750:VJH327750 VSU327750:VTD327750 WCQ327750:WCZ327750 WMM327750:WMV327750 WWI327750:WWR327750 BR393286:CA393286 JW393286:KF393286 TS393286:UB393286 ADO393286:ADX393286 ANK393286:ANT393286 AXG393286:AXP393286 BHC393286:BHL393286 BQY393286:BRH393286 CAU393286:CBD393286 CKQ393286:CKZ393286 CUM393286:CUV393286 DEI393286:DER393286 DOE393286:DON393286 DYA393286:DYJ393286 EHW393286:EIF393286 ERS393286:ESB393286 FBO393286:FBX393286 FLK393286:FLT393286 FVG393286:FVP393286 GFC393286:GFL393286 GOY393286:GPH393286 GYU393286:GZD393286 HIQ393286:HIZ393286 HSM393286:HSV393286 ICI393286:ICR393286 IME393286:IMN393286 IWA393286:IWJ393286 JFW393286:JGF393286 JPS393286:JQB393286 JZO393286:JZX393286 KJK393286:KJT393286 KTG393286:KTP393286 LDC393286:LDL393286 LMY393286:LNH393286 LWU393286:LXD393286 MGQ393286:MGZ393286 MQM393286:MQV393286 NAI393286:NAR393286 NKE393286:NKN393286 NUA393286:NUJ393286 ODW393286:OEF393286 ONS393286:OOB393286 OXO393286:OXX393286 PHK393286:PHT393286 PRG393286:PRP393286 QBC393286:QBL393286 QKY393286:QLH393286 QUU393286:QVD393286 REQ393286:REZ393286 ROM393286:ROV393286 RYI393286:RYR393286 SIE393286:SIN393286 SSA393286:SSJ393286 TBW393286:TCF393286 TLS393286:TMB393286 TVO393286:TVX393286 UFK393286:UFT393286 UPG393286:UPP393286 UZC393286:UZL393286 VIY393286:VJH393286 VSU393286:VTD393286 WCQ393286:WCZ393286 WMM393286:WMV393286 WWI393286:WWR393286 BR458822:CA458822 JW458822:KF458822 TS458822:UB458822 ADO458822:ADX458822 ANK458822:ANT458822 AXG458822:AXP458822 BHC458822:BHL458822 BQY458822:BRH458822 CAU458822:CBD458822 CKQ458822:CKZ458822 CUM458822:CUV458822 DEI458822:DER458822 DOE458822:DON458822 DYA458822:DYJ458822 EHW458822:EIF458822 ERS458822:ESB458822 FBO458822:FBX458822 FLK458822:FLT458822 FVG458822:FVP458822 GFC458822:GFL458822 GOY458822:GPH458822 GYU458822:GZD458822 HIQ458822:HIZ458822 HSM458822:HSV458822 ICI458822:ICR458822 IME458822:IMN458822 IWA458822:IWJ458822 JFW458822:JGF458822 JPS458822:JQB458822 JZO458822:JZX458822 KJK458822:KJT458822 KTG458822:KTP458822 LDC458822:LDL458822 LMY458822:LNH458822 LWU458822:LXD458822 MGQ458822:MGZ458822 MQM458822:MQV458822 NAI458822:NAR458822 NKE458822:NKN458822 NUA458822:NUJ458822 ODW458822:OEF458822 ONS458822:OOB458822 OXO458822:OXX458822 PHK458822:PHT458822 PRG458822:PRP458822 QBC458822:QBL458822 QKY458822:QLH458822 QUU458822:QVD458822 REQ458822:REZ458822 ROM458822:ROV458822 RYI458822:RYR458822 SIE458822:SIN458822 SSA458822:SSJ458822 TBW458822:TCF458822 TLS458822:TMB458822 TVO458822:TVX458822 UFK458822:UFT458822 UPG458822:UPP458822 UZC458822:UZL458822 VIY458822:VJH458822 VSU458822:VTD458822 WCQ458822:WCZ458822 WMM458822:WMV458822 WWI458822:WWR458822 BR524358:CA524358 JW524358:KF524358 TS524358:UB524358 ADO524358:ADX524358 ANK524358:ANT524358 AXG524358:AXP524358 BHC524358:BHL524358 BQY524358:BRH524358 CAU524358:CBD524358 CKQ524358:CKZ524358 CUM524358:CUV524358 DEI524358:DER524358 DOE524358:DON524358 DYA524358:DYJ524358 EHW524358:EIF524358 ERS524358:ESB524358 FBO524358:FBX524358 FLK524358:FLT524358 FVG524358:FVP524358 GFC524358:GFL524358 GOY524358:GPH524358 GYU524358:GZD524358 HIQ524358:HIZ524358 HSM524358:HSV524358 ICI524358:ICR524358 IME524358:IMN524358 IWA524358:IWJ524358 JFW524358:JGF524358 JPS524358:JQB524358 JZO524358:JZX524358 KJK524358:KJT524358 KTG524358:KTP524358 LDC524358:LDL524358 LMY524358:LNH524358 LWU524358:LXD524358 MGQ524358:MGZ524358 MQM524358:MQV524358 NAI524358:NAR524358 NKE524358:NKN524358 NUA524358:NUJ524358 ODW524358:OEF524358 ONS524358:OOB524358 OXO524358:OXX524358 PHK524358:PHT524358 PRG524358:PRP524358 QBC524358:QBL524358 QKY524358:QLH524358 QUU524358:QVD524358 REQ524358:REZ524358 ROM524358:ROV524358 RYI524358:RYR524358 SIE524358:SIN524358 SSA524358:SSJ524358 TBW524358:TCF524358 TLS524358:TMB524358 TVO524358:TVX524358 UFK524358:UFT524358 UPG524358:UPP524358 UZC524358:UZL524358 VIY524358:VJH524358 VSU524358:VTD524358 WCQ524358:WCZ524358 WMM524358:WMV524358 WWI524358:WWR524358 BR589894:CA589894 JW589894:KF589894 TS589894:UB589894 ADO589894:ADX589894 ANK589894:ANT589894 AXG589894:AXP589894 BHC589894:BHL589894 BQY589894:BRH589894 CAU589894:CBD589894 CKQ589894:CKZ589894 CUM589894:CUV589894 DEI589894:DER589894 DOE589894:DON589894 DYA589894:DYJ589894 EHW589894:EIF589894 ERS589894:ESB589894 FBO589894:FBX589894 FLK589894:FLT589894 FVG589894:FVP589894 GFC589894:GFL589894 GOY589894:GPH589894 GYU589894:GZD589894 HIQ589894:HIZ589894 HSM589894:HSV589894 ICI589894:ICR589894 IME589894:IMN589894 IWA589894:IWJ589894 JFW589894:JGF589894 JPS589894:JQB589894 JZO589894:JZX589894 KJK589894:KJT589894 KTG589894:KTP589894 LDC589894:LDL589894 LMY589894:LNH589894 LWU589894:LXD589894 MGQ589894:MGZ589894 MQM589894:MQV589894 NAI589894:NAR589894 NKE589894:NKN589894 NUA589894:NUJ589894 ODW589894:OEF589894 ONS589894:OOB589894 OXO589894:OXX589894 PHK589894:PHT589894 PRG589894:PRP589894 QBC589894:QBL589894 QKY589894:QLH589894 QUU589894:QVD589894 REQ589894:REZ589894 ROM589894:ROV589894 RYI589894:RYR589894 SIE589894:SIN589894 SSA589894:SSJ589894 TBW589894:TCF589894 TLS589894:TMB589894 TVO589894:TVX589894 UFK589894:UFT589894 UPG589894:UPP589894 UZC589894:UZL589894 VIY589894:VJH589894 VSU589894:VTD589894 WCQ589894:WCZ589894 WMM589894:WMV589894 WWI589894:WWR589894 BR655430:CA655430 JW655430:KF655430 TS655430:UB655430 ADO655430:ADX655430 ANK655430:ANT655430 AXG655430:AXP655430 BHC655430:BHL655430 BQY655430:BRH655430 CAU655430:CBD655430 CKQ655430:CKZ655430 CUM655430:CUV655430 DEI655430:DER655430 DOE655430:DON655430 DYA655430:DYJ655430 EHW655430:EIF655430 ERS655430:ESB655430 FBO655430:FBX655430 FLK655430:FLT655430 FVG655430:FVP655430 GFC655430:GFL655430 GOY655430:GPH655430 GYU655430:GZD655430 HIQ655430:HIZ655430 HSM655430:HSV655430 ICI655430:ICR655430 IME655430:IMN655430 IWA655430:IWJ655430 JFW655430:JGF655430 JPS655430:JQB655430 JZO655430:JZX655430 KJK655430:KJT655430 KTG655430:KTP655430 LDC655430:LDL655430 LMY655430:LNH655430 LWU655430:LXD655430 MGQ655430:MGZ655430 MQM655430:MQV655430 NAI655430:NAR655430 NKE655430:NKN655430 NUA655430:NUJ655430 ODW655430:OEF655430 ONS655430:OOB655430 OXO655430:OXX655430 PHK655430:PHT655430 PRG655430:PRP655430 QBC655430:QBL655430 QKY655430:QLH655430 QUU655430:QVD655430 REQ655430:REZ655430 ROM655430:ROV655430 RYI655430:RYR655430 SIE655430:SIN655430 SSA655430:SSJ655430 TBW655430:TCF655430 TLS655430:TMB655430 TVO655430:TVX655430 UFK655430:UFT655430 UPG655430:UPP655430 UZC655430:UZL655430 VIY655430:VJH655430 VSU655430:VTD655430 WCQ655430:WCZ655430 WMM655430:WMV655430 WWI655430:WWR655430 BR720966:CA720966 JW720966:KF720966 TS720966:UB720966 ADO720966:ADX720966 ANK720966:ANT720966 AXG720966:AXP720966 BHC720966:BHL720966 BQY720966:BRH720966 CAU720966:CBD720966 CKQ720966:CKZ720966 CUM720966:CUV720966 DEI720966:DER720966 DOE720966:DON720966 DYA720966:DYJ720966 EHW720966:EIF720966 ERS720966:ESB720966 FBO720966:FBX720966 FLK720966:FLT720966 FVG720966:FVP720966 GFC720966:GFL720966 GOY720966:GPH720966 GYU720966:GZD720966 HIQ720966:HIZ720966 HSM720966:HSV720966 ICI720966:ICR720966 IME720966:IMN720966 IWA720966:IWJ720966 JFW720966:JGF720966 JPS720966:JQB720966 JZO720966:JZX720966 KJK720966:KJT720966 KTG720966:KTP720966 LDC720966:LDL720966 LMY720966:LNH720966 LWU720966:LXD720966 MGQ720966:MGZ720966 MQM720966:MQV720966 NAI720966:NAR720966 NKE720966:NKN720966 NUA720966:NUJ720966 ODW720966:OEF720966 ONS720966:OOB720966 OXO720966:OXX720966 PHK720966:PHT720966 PRG720966:PRP720966 QBC720966:QBL720966 QKY720966:QLH720966 QUU720966:QVD720966 REQ720966:REZ720966 ROM720966:ROV720966 RYI720966:RYR720966 SIE720966:SIN720966 SSA720966:SSJ720966 TBW720966:TCF720966 TLS720966:TMB720966 TVO720966:TVX720966 UFK720966:UFT720966 UPG720966:UPP720966 UZC720966:UZL720966 VIY720966:VJH720966 VSU720966:VTD720966 WCQ720966:WCZ720966 WMM720966:WMV720966 WWI720966:WWR720966 BR786502:CA786502 JW786502:KF786502 TS786502:UB786502 ADO786502:ADX786502 ANK786502:ANT786502 AXG786502:AXP786502 BHC786502:BHL786502 BQY786502:BRH786502 CAU786502:CBD786502 CKQ786502:CKZ786502 CUM786502:CUV786502 DEI786502:DER786502 DOE786502:DON786502 DYA786502:DYJ786502 EHW786502:EIF786502 ERS786502:ESB786502 FBO786502:FBX786502 FLK786502:FLT786502 FVG786502:FVP786502 GFC786502:GFL786502 GOY786502:GPH786502 GYU786502:GZD786502 HIQ786502:HIZ786502 HSM786502:HSV786502 ICI786502:ICR786502 IME786502:IMN786502 IWA786502:IWJ786502 JFW786502:JGF786502 JPS786502:JQB786502 JZO786502:JZX786502 KJK786502:KJT786502 KTG786502:KTP786502 LDC786502:LDL786502 LMY786502:LNH786502 LWU786502:LXD786502 MGQ786502:MGZ786502 MQM786502:MQV786502 NAI786502:NAR786502 NKE786502:NKN786502 NUA786502:NUJ786502 ODW786502:OEF786502 ONS786502:OOB786502 OXO786502:OXX786502 PHK786502:PHT786502 PRG786502:PRP786502 QBC786502:QBL786502 QKY786502:QLH786502 QUU786502:QVD786502 REQ786502:REZ786502 ROM786502:ROV786502 RYI786502:RYR786502 SIE786502:SIN786502 SSA786502:SSJ786502 TBW786502:TCF786502 TLS786502:TMB786502 TVO786502:TVX786502 UFK786502:UFT786502 UPG786502:UPP786502 UZC786502:UZL786502 VIY786502:VJH786502 VSU786502:VTD786502 WCQ786502:WCZ786502 WMM786502:WMV786502 WWI786502:WWR786502 BR852038:CA852038 JW852038:KF852038 TS852038:UB852038 ADO852038:ADX852038 ANK852038:ANT852038 AXG852038:AXP852038 BHC852038:BHL852038 BQY852038:BRH852038 CAU852038:CBD852038 CKQ852038:CKZ852038 CUM852038:CUV852038 DEI852038:DER852038 DOE852038:DON852038 DYA852038:DYJ852038 EHW852038:EIF852038 ERS852038:ESB852038 FBO852038:FBX852038 FLK852038:FLT852038 FVG852038:FVP852038 GFC852038:GFL852038 GOY852038:GPH852038 GYU852038:GZD852038 HIQ852038:HIZ852038 HSM852038:HSV852038 ICI852038:ICR852038 IME852038:IMN852038 IWA852038:IWJ852038 JFW852038:JGF852038 JPS852038:JQB852038 JZO852038:JZX852038 KJK852038:KJT852038 KTG852038:KTP852038 LDC852038:LDL852038 LMY852038:LNH852038 LWU852038:LXD852038 MGQ852038:MGZ852038 MQM852038:MQV852038 NAI852038:NAR852038 NKE852038:NKN852038 NUA852038:NUJ852038 ODW852038:OEF852038 ONS852038:OOB852038 OXO852038:OXX852038 PHK852038:PHT852038 PRG852038:PRP852038 QBC852038:QBL852038 QKY852038:QLH852038 QUU852038:QVD852038 REQ852038:REZ852038 ROM852038:ROV852038 RYI852038:RYR852038 SIE852038:SIN852038 SSA852038:SSJ852038 TBW852038:TCF852038 TLS852038:TMB852038 TVO852038:TVX852038 UFK852038:UFT852038 UPG852038:UPP852038 UZC852038:UZL852038 VIY852038:VJH852038 VSU852038:VTD852038 WCQ852038:WCZ852038 WMM852038:WMV852038 WWI852038:WWR852038 BR917574:CA917574 JW917574:KF917574 TS917574:UB917574 ADO917574:ADX917574 ANK917574:ANT917574 AXG917574:AXP917574 BHC917574:BHL917574 BQY917574:BRH917574 CAU917574:CBD917574 CKQ917574:CKZ917574 CUM917574:CUV917574 DEI917574:DER917574 DOE917574:DON917574 DYA917574:DYJ917574 EHW917574:EIF917574 ERS917574:ESB917574 FBO917574:FBX917574 FLK917574:FLT917574 FVG917574:FVP917574 GFC917574:GFL917574 GOY917574:GPH917574 GYU917574:GZD917574 HIQ917574:HIZ917574 HSM917574:HSV917574 ICI917574:ICR917574 IME917574:IMN917574 IWA917574:IWJ917574 JFW917574:JGF917574 JPS917574:JQB917574 JZO917574:JZX917574 KJK917574:KJT917574 KTG917574:KTP917574 LDC917574:LDL917574 LMY917574:LNH917574 LWU917574:LXD917574 MGQ917574:MGZ917574 MQM917574:MQV917574 NAI917574:NAR917574 NKE917574:NKN917574 NUA917574:NUJ917574 ODW917574:OEF917574 ONS917574:OOB917574 OXO917574:OXX917574 PHK917574:PHT917574 PRG917574:PRP917574 QBC917574:QBL917574 QKY917574:QLH917574 QUU917574:QVD917574 REQ917574:REZ917574 ROM917574:ROV917574 RYI917574:RYR917574 SIE917574:SIN917574 SSA917574:SSJ917574 TBW917574:TCF917574 TLS917574:TMB917574 TVO917574:TVX917574 UFK917574:UFT917574 UPG917574:UPP917574 UZC917574:UZL917574 VIY917574:VJH917574 VSU917574:VTD917574 WCQ917574:WCZ917574 WMM917574:WMV917574 WWI917574:WWR917574 BR983110:CA983110 JW983110:KF983110 TS983110:UB983110 ADO983110:ADX983110 ANK983110:ANT983110 AXG983110:AXP983110 BHC983110:BHL983110 BQY983110:BRH983110 CAU983110:CBD983110 CKQ983110:CKZ983110 CUM983110:CUV983110 DEI983110:DER983110 DOE983110:DON983110 DYA983110:DYJ983110 EHW983110:EIF983110 ERS983110:ESB983110 FBO983110:FBX983110 FLK983110:FLT983110 FVG983110:FVP983110 GFC983110:GFL983110 GOY983110:GPH983110 GYU983110:GZD983110 HIQ983110:HIZ983110 HSM983110:HSV983110 ICI983110:ICR983110 IME983110:IMN983110 IWA983110:IWJ983110 JFW983110:JGF983110 JPS983110:JQB983110 JZO983110:JZX983110 KJK983110:KJT983110 KTG983110:KTP983110 LDC983110:LDL983110 LMY983110:LNH983110 LWU983110:LXD983110 MGQ983110:MGZ983110 MQM983110:MQV983110 NAI983110:NAR983110 NKE983110:NKN983110 NUA983110:NUJ983110 ODW983110:OEF983110 ONS983110:OOB983110 OXO983110:OXX983110 PHK983110:PHT983110 PRG983110:PRP983110 QBC983110:QBL983110 QKY983110:QLH983110 QUU983110:QVD983110 REQ983110:REZ983110 ROM983110:ROV983110 RYI983110:RYR983110 SIE983110:SIN983110 SSA983110:SSJ983110 TBW983110:TCF983110 TLS983110:TMB983110 TVO983110:TVX983110 UFK983110:UFT983110 UPG983110:UPP983110 UZC983110:UZL983110 VIY983110:VJH983110 VSU983110:VTD983110 WCQ983110:WCZ983110 WMM983110:WMV983110 WWI983110:WWR983110 CR39 KW39 US39 AEO39 AOK39 AYG39 BIC39 BRY39 CBU39 CLQ39 CVM39 DFI39 DPE39 DZA39 EIW39 ESS39 FCO39 FMK39 FWG39 GGC39 GPY39 GZU39 HJQ39 HTM39 IDI39 INE39 IXA39 JGW39 JQS39 KAO39 KKK39 KUG39 LEC39 LNY39 LXU39 MHQ39 MRM39 NBI39 NLE39 NVA39 OEW39 OOS39 OYO39 PIK39 PSG39 QCC39 QLY39 QVU39 RFQ39 RPM39 RZI39 SJE39 STA39 TCW39 TMS39 TWO39 UGK39 UQG39 VAC39 VJY39 VTU39 WDQ39 WNM39 WXI39 CR65575 KW65575 US65575 AEO65575 AOK65575 AYG65575 BIC65575 BRY65575 CBU65575 CLQ65575 CVM65575 DFI65575 DPE65575 DZA65575 EIW65575 ESS65575 FCO65575 FMK65575 FWG65575 GGC65575 GPY65575 GZU65575 HJQ65575 HTM65575 IDI65575 INE65575 IXA65575 JGW65575 JQS65575 KAO65575 KKK65575 KUG65575 LEC65575 LNY65575 LXU65575 MHQ65575 MRM65575 NBI65575 NLE65575 NVA65575 OEW65575 OOS65575 OYO65575 PIK65575 PSG65575 QCC65575 QLY65575 QVU65575 RFQ65575 RPM65575 RZI65575 SJE65575 STA65575 TCW65575 TMS65575 TWO65575 UGK65575 UQG65575 VAC65575 VJY65575 VTU65575 WDQ65575 WNM65575 WXI65575 CR131111 KW131111 US131111 AEO131111 AOK131111 AYG131111 BIC131111 BRY131111 CBU131111 CLQ131111 CVM131111 DFI131111 DPE131111 DZA131111 EIW131111 ESS131111 FCO131111 FMK131111 FWG131111 GGC131111 GPY131111 GZU131111 HJQ131111 HTM131111 IDI131111 INE131111 IXA131111 JGW131111 JQS131111 KAO131111 KKK131111 KUG131111 LEC131111 LNY131111 LXU131111 MHQ131111 MRM131111 NBI131111 NLE131111 NVA131111 OEW131111 OOS131111 OYO131111 PIK131111 PSG131111 QCC131111 QLY131111 QVU131111 RFQ131111 RPM131111 RZI131111 SJE131111 STA131111 TCW131111 TMS131111 TWO131111 UGK131111 UQG131111 VAC131111 VJY131111 VTU131111 WDQ131111 WNM131111 WXI131111 CR196647 KW196647 US196647 AEO196647 AOK196647 AYG196647 BIC196647 BRY196647 CBU196647 CLQ196647 CVM196647 DFI196647 DPE196647 DZA196647 EIW196647 ESS196647 FCO196647 FMK196647 FWG196647 GGC196647 GPY196647 GZU196647 HJQ196647 HTM196647 IDI196647 INE196647 IXA196647 JGW196647 JQS196647 KAO196647 KKK196647 KUG196647 LEC196647 LNY196647 LXU196647 MHQ196647 MRM196647 NBI196647 NLE196647 NVA196647 OEW196647 OOS196647 OYO196647 PIK196647 PSG196647 QCC196647 QLY196647 QVU196647 RFQ196647 RPM196647 RZI196647 SJE196647 STA196647 TCW196647 TMS196647 TWO196647 UGK196647 UQG196647 VAC196647 VJY196647 VTU196647 WDQ196647 WNM196647 WXI196647 CR262183 KW262183 US262183 AEO262183 AOK262183 AYG262183 BIC262183 BRY262183 CBU262183 CLQ262183 CVM262183 DFI262183 DPE262183 DZA262183 EIW262183 ESS262183 FCO262183 FMK262183 FWG262183 GGC262183 GPY262183 GZU262183 HJQ262183 HTM262183 IDI262183 INE262183 IXA262183 JGW262183 JQS262183 KAO262183 KKK262183 KUG262183 LEC262183 LNY262183 LXU262183 MHQ262183 MRM262183 NBI262183 NLE262183 NVA262183 OEW262183 OOS262183 OYO262183 PIK262183 PSG262183 QCC262183 QLY262183 QVU262183 RFQ262183 RPM262183 RZI262183 SJE262183 STA262183 TCW262183 TMS262183 TWO262183 UGK262183 UQG262183 VAC262183 VJY262183 VTU262183 WDQ262183 WNM262183 WXI262183 CR327719 KW327719 US327719 AEO327719 AOK327719 AYG327719 BIC327719 BRY327719 CBU327719 CLQ327719 CVM327719 DFI327719 DPE327719 DZA327719 EIW327719 ESS327719 FCO327719 FMK327719 FWG327719 GGC327719 GPY327719 GZU327719 HJQ327719 HTM327719 IDI327719 INE327719 IXA327719 JGW327719 JQS327719 KAO327719 KKK327719 KUG327719 LEC327719 LNY327719 LXU327719 MHQ327719 MRM327719 NBI327719 NLE327719 NVA327719 OEW327719 OOS327719 OYO327719 PIK327719 PSG327719 QCC327719 QLY327719 QVU327719 RFQ327719 RPM327719 RZI327719 SJE327719 STA327719 TCW327719 TMS327719 TWO327719 UGK327719 UQG327719 VAC327719 VJY327719 VTU327719 WDQ327719 WNM327719 WXI327719 CR393255 KW393255 US393255 AEO393255 AOK393255 AYG393255 BIC393255 BRY393255 CBU393255 CLQ393255 CVM393255 DFI393255 DPE393255 DZA393255 EIW393255 ESS393255 FCO393255 FMK393255 FWG393255 GGC393255 GPY393255 GZU393255 HJQ393255 HTM393255 IDI393255 INE393255 IXA393255 JGW393255 JQS393255 KAO393255 KKK393255 KUG393255 LEC393255 LNY393255 LXU393255 MHQ393255 MRM393255 NBI393255 NLE393255 NVA393255 OEW393255 OOS393255 OYO393255 PIK393255 PSG393255 QCC393255 QLY393255 QVU393255 RFQ393255 RPM393255 RZI393255 SJE393255 STA393255 TCW393255 TMS393255 TWO393255 UGK393255 UQG393255 VAC393255 VJY393255 VTU393255 WDQ393255 WNM393255 WXI393255 CR458791 KW458791 US458791 AEO458791 AOK458791 AYG458791 BIC458791 BRY458791 CBU458791 CLQ458791 CVM458791 DFI458791 DPE458791 DZA458791 EIW458791 ESS458791 FCO458791 FMK458791 FWG458791 GGC458791 GPY458791 GZU458791 HJQ458791 HTM458791 IDI458791 INE458791 IXA458791 JGW458791 JQS458791 KAO458791 KKK458791 KUG458791 LEC458791 LNY458791 LXU458791 MHQ458791 MRM458791 NBI458791 NLE458791 NVA458791 OEW458791 OOS458791 OYO458791 PIK458791 PSG458791 QCC458791 QLY458791 QVU458791 RFQ458791 RPM458791 RZI458791 SJE458791 STA458791 TCW458791 TMS458791 TWO458791 UGK458791 UQG458791 VAC458791 VJY458791 VTU458791 WDQ458791 WNM458791 WXI458791 CR524327 KW524327 US524327 AEO524327 AOK524327 AYG524327 BIC524327 BRY524327 CBU524327 CLQ524327 CVM524327 DFI524327 DPE524327 DZA524327 EIW524327 ESS524327 FCO524327 FMK524327 FWG524327 GGC524327 GPY524327 GZU524327 HJQ524327 HTM524327 IDI524327 INE524327 IXA524327 JGW524327 JQS524327 KAO524327 KKK524327 KUG524327 LEC524327 LNY524327 LXU524327 MHQ524327 MRM524327 NBI524327 NLE524327 NVA524327 OEW524327 OOS524327 OYO524327 PIK524327 PSG524327 QCC524327 QLY524327 QVU524327 RFQ524327 RPM524327 RZI524327 SJE524327 STA524327 TCW524327 TMS524327 TWO524327 UGK524327 UQG524327 VAC524327 VJY524327 VTU524327 WDQ524327 WNM524327 WXI524327 CR589863 KW589863 US589863 AEO589863 AOK589863 AYG589863 BIC589863 BRY589863 CBU589863 CLQ589863 CVM589863 DFI589863 DPE589863 DZA589863 EIW589863 ESS589863 FCO589863 FMK589863 FWG589863 GGC589863 GPY589863 GZU589863 HJQ589863 HTM589863 IDI589863 INE589863 IXA589863 JGW589863 JQS589863 KAO589863 KKK589863 KUG589863 LEC589863 LNY589863 LXU589863 MHQ589863 MRM589863 NBI589863 NLE589863 NVA589863 OEW589863 OOS589863 OYO589863 PIK589863 PSG589863 QCC589863 QLY589863 QVU589863 RFQ589863 RPM589863 RZI589863 SJE589863 STA589863 TCW589863 TMS589863 TWO589863 UGK589863 UQG589863 VAC589863 VJY589863 VTU589863 WDQ589863 WNM589863 WXI589863 CR655399 KW655399 US655399 AEO655399 AOK655399 AYG655399 BIC655399 BRY655399 CBU655399 CLQ655399 CVM655399 DFI655399 DPE655399 DZA655399 EIW655399 ESS655399 FCO655399 FMK655399 FWG655399 GGC655399 GPY655399 GZU655399 HJQ655399 HTM655399 IDI655399 INE655399 IXA655399 JGW655399 JQS655399 KAO655399 KKK655399 KUG655399 LEC655399 LNY655399 LXU655399 MHQ655399 MRM655399 NBI655399 NLE655399 NVA655399 OEW655399 OOS655399 OYO655399 PIK655399 PSG655399 QCC655399 QLY655399 QVU655399 RFQ655399 RPM655399 RZI655399 SJE655399 STA655399 TCW655399 TMS655399 TWO655399 UGK655399 UQG655399 VAC655399 VJY655399 VTU655399 WDQ655399 WNM655399 WXI655399 CR720935 KW720935 US720935 AEO720935 AOK720935 AYG720935 BIC720935 BRY720935 CBU720935 CLQ720935 CVM720935 DFI720935 DPE720935 DZA720935 EIW720935 ESS720935 FCO720935 FMK720935 FWG720935 GGC720935 GPY720935 GZU720935 HJQ720935 HTM720935 IDI720935 INE720935 IXA720935 JGW720935 JQS720935 KAO720935 KKK720935 KUG720935 LEC720935 LNY720935 LXU720935 MHQ720935 MRM720935 NBI720935 NLE720935 NVA720935 OEW720935 OOS720935 OYO720935 PIK720935 PSG720935 QCC720935 QLY720935 QVU720935 RFQ720935 RPM720935 RZI720935 SJE720935 STA720935 TCW720935 TMS720935 TWO720935 UGK720935 UQG720935 VAC720935 VJY720935 VTU720935 WDQ720935 WNM720935 WXI720935 CR786471 KW786471 US786471 AEO786471 AOK786471 AYG786471 BIC786471 BRY786471 CBU786471 CLQ786471 CVM786471 DFI786471 DPE786471 DZA786471 EIW786471 ESS786471 FCO786471 FMK786471 FWG786471 GGC786471 GPY786471 GZU786471 HJQ786471 HTM786471 IDI786471 INE786471 IXA786471 JGW786471 JQS786471 KAO786471 KKK786471 KUG786471 LEC786471 LNY786471 LXU786471 MHQ786471 MRM786471 NBI786471 NLE786471 NVA786471 OEW786471 OOS786471 OYO786471 PIK786471 PSG786471 QCC786471 QLY786471 QVU786471 RFQ786471 RPM786471 RZI786471 SJE786471 STA786471 TCW786471 TMS786471 TWO786471 UGK786471 UQG786471 VAC786471 VJY786471 VTU786471 WDQ786471 WNM786471 WXI786471 CR852007 KW852007 US852007 AEO852007 AOK852007 AYG852007 BIC852007 BRY852007 CBU852007 CLQ852007 CVM852007 DFI852007 DPE852007 DZA852007 EIW852007 ESS852007 FCO852007 FMK852007 FWG852007 GGC852007 GPY852007 GZU852007 HJQ852007 HTM852007 IDI852007 INE852007 IXA852007 JGW852007 JQS852007 KAO852007 KKK852007 KUG852007 LEC852007 LNY852007 LXU852007 MHQ852007 MRM852007 NBI852007 NLE852007 NVA852007 OEW852007 OOS852007 OYO852007 PIK852007 PSG852007 QCC852007 QLY852007 QVU852007 RFQ852007 RPM852007 RZI852007 SJE852007 STA852007 TCW852007 TMS852007 TWO852007 UGK852007 UQG852007 VAC852007 VJY852007 VTU852007 WDQ852007 WNM852007 WXI852007 CR917543 KW917543 US917543 AEO917543 AOK917543 AYG917543 BIC917543 BRY917543 CBU917543 CLQ917543 CVM917543 DFI917543 DPE917543 DZA917543 EIW917543 ESS917543 FCO917543 FMK917543 FWG917543 GGC917543 GPY917543 GZU917543 HJQ917543 HTM917543 IDI917543 INE917543 IXA917543 JGW917543 JQS917543 KAO917543 KKK917543 KUG917543 LEC917543 LNY917543 LXU917543 MHQ917543 MRM917543 NBI917543 NLE917543 NVA917543 OEW917543 OOS917543 OYO917543 PIK917543 PSG917543 QCC917543 QLY917543 QVU917543 RFQ917543 RPM917543 RZI917543 SJE917543 STA917543 TCW917543 TMS917543 TWO917543 UGK917543 UQG917543 VAC917543 VJY917543 VTU917543 WDQ917543 WNM917543 WXI917543 CR983079 KW983079 US983079 AEO983079 AOK983079 AYG983079 BIC983079 BRY983079 CBU983079 CLQ983079 CVM983079 DFI983079 DPE983079 DZA983079 EIW983079 ESS983079 FCO983079 FMK983079 FWG983079 GGC983079 GPY983079 GZU983079 HJQ983079 HTM983079 IDI983079 INE983079 IXA983079 JGW983079 JQS983079 KAO983079 KKK983079 KUG983079 LEC983079 LNY983079 LXU983079 MHQ983079 MRM983079 NBI983079 NLE983079 NVA983079 OEW983079 OOS983079 OYO983079 PIK983079 PSG983079 QCC983079 QLY983079 QVU983079 RFQ983079 RPM983079 RZI983079 SJE983079 STA983079 TCW983079 TMS983079 TWO983079 UGK983079 UQG983079 VAC983079 VJY983079 VTU983079 WDQ983079 WNM983079 WXI983079 BN39:CM39 JS39:KR39 TO39:UN39 ADK39:AEJ39 ANG39:AOF39 AXC39:AYB39 BGY39:BHX39 BQU39:BRT39 CAQ39:CBP39 CKM39:CLL39 CUI39:CVH39 DEE39:DFD39 DOA39:DOZ39 DXW39:DYV39 EHS39:EIR39 ERO39:ESN39 FBK39:FCJ39 FLG39:FMF39 FVC39:FWB39 GEY39:GFX39 GOU39:GPT39 GYQ39:GZP39 HIM39:HJL39 HSI39:HTH39 ICE39:IDD39 IMA39:IMZ39 IVW39:IWV39 JFS39:JGR39 JPO39:JQN39 JZK39:KAJ39 KJG39:KKF39 KTC39:KUB39 LCY39:LDX39 LMU39:LNT39 LWQ39:LXP39 MGM39:MHL39 MQI39:MRH39 NAE39:NBD39 NKA39:NKZ39 NTW39:NUV39 ODS39:OER39 ONO39:OON39 OXK39:OYJ39 PHG39:PIF39 PRC39:PSB39 QAY39:QBX39 QKU39:QLT39 QUQ39:QVP39 REM39:RFL39 ROI39:RPH39 RYE39:RZD39 SIA39:SIZ39 SRW39:SSV39 TBS39:TCR39 TLO39:TMN39 TVK39:TWJ39 UFG39:UGF39 UPC39:UQB39 UYY39:UZX39 VIU39:VJT39 VSQ39:VTP39 WCM39:WDL39 WMI39:WNH39 WWE39:WXD39 BN65575:CM65575 JS65575:KR65575 TO65575:UN65575 ADK65575:AEJ65575 ANG65575:AOF65575 AXC65575:AYB65575 BGY65575:BHX65575 BQU65575:BRT65575 CAQ65575:CBP65575 CKM65575:CLL65575 CUI65575:CVH65575 DEE65575:DFD65575 DOA65575:DOZ65575 DXW65575:DYV65575 EHS65575:EIR65575 ERO65575:ESN65575 FBK65575:FCJ65575 FLG65575:FMF65575 FVC65575:FWB65575 GEY65575:GFX65575 GOU65575:GPT65575 GYQ65575:GZP65575 HIM65575:HJL65575 HSI65575:HTH65575 ICE65575:IDD65575 IMA65575:IMZ65575 IVW65575:IWV65575 JFS65575:JGR65575 JPO65575:JQN65575 JZK65575:KAJ65575 KJG65575:KKF65575 KTC65575:KUB65575 LCY65575:LDX65575 LMU65575:LNT65575 LWQ65575:LXP65575 MGM65575:MHL65575 MQI65575:MRH65575 NAE65575:NBD65575 NKA65575:NKZ65575 NTW65575:NUV65575 ODS65575:OER65575 ONO65575:OON65575 OXK65575:OYJ65575 PHG65575:PIF65575 PRC65575:PSB65575 QAY65575:QBX65575 QKU65575:QLT65575 QUQ65575:QVP65575 REM65575:RFL65575 ROI65575:RPH65575 RYE65575:RZD65575 SIA65575:SIZ65575 SRW65575:SSV65575 TBS65575:TCR65575 TLO65575:TMN65575 TVK65575:TWJ65575 UFG65575:UGF65575 UPC65575:UQB65575 UYY65575:UZX65575 VIU65575:VJT65575 VSQ65575:VTP65575 WCM65575:WDL65575 WMI65575:WNH65575 WWE65575:WXD65575 BN131111:CM131111 JS131111:KR131111 TO131111:UN131111 ADK131111:AEJ131111 ANG131111:AOF131111 AXC131111:AYB131111 BGY131111:BHX131111 BQU131111:BRT131111 CAQ131111:CBP131111 CKM131111:CLL131111 CUI131111:CVH131111 DEE131111:DFD131111 DOA131111:DOZ131111 DXW131111:DYV131111 EHS131111:EIR131111 ERO131111:ESN131111 FBK131111:FCJ131111 FLG131111:FMF131111 FVC131111:FWB131111 GEY131111:GFX131111 GOU131111:GPT131111 GYQ131111:GZP131111 HIM131111:HJL131111 HSI131111:HTH131111 ICE131111:IDD131111 IMA131111:IMZ131111 IVW131111:IWV131111 JFS131111:JGR131111 JPO131111:JQN131111 JZK131111:KAJ131111 KJG131111:KKF131111 KTC131111:KUB131111 LCY131111:LDX131111 LMU131111:LNT131111 LWQ131111:LXP131111 MGM131111:MHL131111 MQI131111:MRH131111 NAE131111:NBD131111 NKA131111:NKZ131111 NTW131111:NUV131111 ODS131111:OER131111 ONO131111:OON131111 OXK131111:OYJ131111 PHG131111:PIF131111 PRC131111:PSB131111 QAY131111:QBX131111 QKU131111:QLT131111 QUQ131111:QVP131111 REM131111:RFL131111 ROI131111:RPH131111 RYE131111:RZD131111 SIA131111:SIZ131111 SRW131111:SSV131111 TBS131111:TCR131111 TLO131111:TMN131111 TVK131111:TWJ131111 UFG131111:UGF131111 UPC131111:UQB131111 UYY131111:UZX131111 VIU131111:VJT131111 VSQ131111:VTP131111 WCM131111:WDL131111 WMI131111:WNH131111 WWE131111:WXD131111 BN196647:CM196647 JS196647:KR196647 TO196647:UN196647 ADK196647:AEJ196647 ANG196647:AOF196647 AXC196647:AYB196647 BGY196647:BHX196647 BQU196647:BRT196647 CAQ196647:CBP196647 CKM196647:CLL196647 CUI196647:CVH196647 DEE196647:DFD196647 DOA196647:DOZ196647 DXW196647:DYV196647 EHS196647:EIR196647 ERO196647:ESN196647 FBK196647:FCJ196647 FLG196647:FMF196647 FVC196647:FWB196647 GEY196647:GFX196647 GOU196647:GPT196647 GYQ196647:GZP196647 HIM196647:HJL196647 HSI196647:HTH196647 ICE196647:IDD196647 IMA196647:IMZ196647 IVW196647:IWV196647 JFS196647:JGR196647 JPO196647:JQN196647 JZK196647:KAJ196647 KJG196647:KKF196647 KTC196647:KUB196647 LCY196647:LDX196647 LMU196647:LNT196647 LWQ196647:LXP196647 MGM196647:MHL196647 MQI196647:MRH196647 NAE196647:NBD196647 NKA196647:NKZ196647 NTW196647:NUV196647 ODS196647:OER196647 ONO196647:OON196647 OXK196647:OYJ196647 PHG196647:PIF196647 PRC196647:PSB196647 QAY196647:QBX196647 QKU196647:QLT196647 QUQ196647:QVP196647 REM196647:RFL196647 ROI196647:RPH196647 RYE196647:RZD196647 SIA196647:SIZ196647 SRW196647:SSV196647 TBS196647:TCR196647 TLO196647:TMN196647 TVK196647:TWJ196647 UFG196647:UGF196647 UPC196647:UQB196647 UYY196647:UZX196647 VIU196647:VJT196647 VSQ196647:VTP196647 WCM196647:WDL196647 WMI196647:WNH196647 WWE196647:WXD196647 BN262183:CM262183 JS262183:KR262183 TO262183:UN262183 ADK262183:AEJ262183 ANG262183:AOF262183 AXC262183:AYB262183 BGY262183:BHX262183 BQU262183:BRT262183 CAQ262183:CBP262183 CKM262183:CLL262183 CUI262183:CVH262183 DEE262183:DFD262183 DOA262183:DOZ262183 DXW262183:DYV262183 EHS262183:EIR262183 ERO262183:ESN262183 FBK262183:FCJ262183 FLG262183:FMF262183 FVC262183:FWB262183 GEY262183:GFX262183 GOU262183:GPT262183 GYQ262183:GZP262183 HIM262183:HJL262183 HSI262183:HTH262183 ICE262183:IDD262183 IMA262183:IMZ262183 IVW262183:IWV262183 JFS262183:JGR262183 JPO262183:JQN262183 JZK262183:KAJ262183 KJG262183:KKF262183 KTC262183:KUB262183 LCY262183:LDX262183 LMU262183:LNT262183 LWQ262183:LXP262183 MGM262183:MHL262183 MQI262183:MRH262183 NAE262183:NBD262183 NKA262183:NKZ262183 NTW262183:NUV262183 ODS262183:OER262183 ONO262183:OON262183 OXK262183:OYJ262183 PHG262183:PIF262183 PRC262183:PSB262183 QAY262183:QBX262183 QKU262183:QLT262183 QUQ262183:QVP262183 REM262183:RFL262183 ROI262183:RPH262183 RYE262183:RZD262183 SIA262183:SIZ262183 SRW262183:SSV262183 TBS262183:TCR262183 TLO262183:TMN262183 TVK262183:TWJ262183 UFG262183:UGF262183 UPC262183:UQB262183 UYY262183:UZX262183 VIU262183:VJT262183 VSQ262183:VTP262183 WCM262183:WDL262183 WMI262183:WNH262183 WWE262183:WXD262183 BN327719:CM327719 JS327719:KR327719 TO327719:UN327719 ADK327719:AEJ327719 ANG327719:AOF327719 AXC327719:AYB327719 BGY327719:BHX327719 BQU327719:BRT327719 CAQ327719:CBP327719 CKM327719:CLL327719 CUI327719:CVH327719 DEE327719:DFD327719 DOA327719:DOZ327719 DXW327719:DYV327719 EHS327719:EIR327719 ERO327719:ESN327719 FBK327719:FCJ327719 FLG327719:FMF327719 FVC327719:FWB327719 GEY327719:GFX327719 GOU327719:GPT327719 GYQ327719:GZP327719 HIM327719:HJL327719 HSI327719:HTH327719 ICE327719:IDD327719 IMA327719:IMZ327719 IVW327719:IWV327719 JFS327719:JGR327719 JPO327719:JQN327719 JZK327719:KAJ327719 KJG327719:KKF327719 KTC327719:KUB327719 LCY327719:LDX327719 LMU327719:LNT327719 LWQ327719:LXP327719 MGM327719:MHL327719 MQI327719:MRH327719 NAE327719:NBD327719 NKA327719:NKZ327719 NTW327719:NUV327719 ODS327719:OER327719 ONO327719:OON327719 OXK327719:OYJ327719 PHG327719:PIF327719 PRC327719:PSB327719 QAY327719:QBX327719 QKU327719:QLT327719 QUQ327719:QVP327719 REM327719:RFL327719 ROI327719:RPH327719 RYE327719:RZD327719 SIA327719:SIZ327719 SRW327719:SSV327719 TBS327719:TCR327719 TLO327719:TMN327719 TVK327719:TWJ327719 UFG327719:UGF327719 UPC327719:UQB327719 UYY327719:UZX327719 VIU327719:VJT327719 VSQ327719:VTP327719 WCM327719:WDL327719 WMI327719:WNH327719 WWE327719:WXD327719 BN393255:CM393255 JS393255:KR393255 TO393255:UN393255 ADK393255:AEJ393255 ANG393255:AOF393255 AXC393255:AYB393255 BGY393255:BHX393255 BQU393255:BRT393255 CAQ393255:CBP393255 CKM393255:CLL393255 CUI393255:CVH393255 DEE393255:DFD393255 DOA393255:DOZ393255 DXW393255:DYV393255 EHS393255:EIR393255 ERO393255:ESN393255 FBK393255:FCJ393255 FLG393255:FMF393255 FVC393255:FWB393255 GEY393255:GFX393255 GOU393255:GPT393255 GYQ393255:GZP393255 HIM393255:HJL393255 HSI393255:HTH393255 ICE393255:IDD393255 IMA393255:IMZ393255 IVW393255:IWV393255 JFS393255:JGR393255 JPO393255:JQN393255 JZK393255:KAJ393255 KJG393255:KKF393255 KTC393255:KUB393255 LCY393255:LDX393255 LMU393255:LNT393255 LWQ393255:LXP393255 MGM393255:MHL393255 MQI393255:MRH393255 NAE393255:NBD393255 NKA393255:NKZ393255 NTW393255:NUV393255 ODS393255:OER393255 ONO393255:OON393255 OXK393255:OYJ393255 PHG393255:PIF393255 PRC393255:PSB393255 QAY393255:QBX393255 QKU393255:QLT393255 QUQ393255:QVP393255 REM393255:RFL393255 ROI393255:RPH393255 RYE393255:RZD393255 SIA393255:SIZ393255 SRW393255:SSV393255 TBS393255:TCR393255 TLO393255:TMN393255 TVK393255:TWJ393255 UFG393255:UGF393255 UPC393255:UQB393255 UYY393255:UZX393255 VIU393255:VJT393255 VSQ393255:VTP393255 WCM393255:WDL393255 WMI393255:WNH393255 WWE393255:WXD393255 BN458791:CM458791 JS458791:KR458791 TO458791:UN458791 ADK458791:AEJ458791 ANG458791:AOF458791 AXC458791:AYB458791 BGY458791:BHX458791 BQU458791:BRT458791 CAQ458791:CBP458791 CKM458791:CLL458791 CUI458791:CVH458791 DEE458791:DFD458791 DOA458791:DOZ458791 DXW458791:DYV458791 EHS458791:EIR458791 ERO458791:ESN458791 FBK458791:FCJ458791 FLG458791:FMF458791 FVC458791:FWB458791 GEY458791:GFX458791 GOU458791:GPT458791 GYQ458791:GZP458791 HIM458791:HJL458791 HSI458791:HTH458791 ICE458791:IDD458791 IMA458791:IMZ458791 IVW458791:IWV458791 JFS458791:JGR458791 JPO458791:JQN458791 JZK458791:KAJ458791 KJG458791:KKF458791 KTC458791:KUB458791 LCY458791:LDX458791 LMU458791:LNT458791 LWQ458791:LXP458791 MGM458791:MHL458791 MQI458791:MRH458791 NAE458791:NBD458791 NKA458791:NKZ458791 NTW458791:NUV458791 ODS458791:OER458791 ONO458791:OON458791 OXK458791:OYJ458791 PHG458791:PIF458791 PRC458791:PSB458791 QAY458791:QBX458791 QKU458791:QLT458791 QUQ458791:QVP458791 REM458791:RFL458791 ROI458791:RPH458791 RYE458791:RZD458791 SIA458791:SIZ458791 SRW458791:SSV458791 TBS458791:TCR458791 TLO458791:TMN458791 TVK458791:TWJ458791 UFG458791:UGF458791 UPC458791:UQB458791 UYY458791:UZX458791 VIU458791:VJT458791 VSQ458791:VTP458791 WCM458791:WDL458791 WMI458791:WNH458791 WWE458791:WXD458791 BN524327:CM524327 JS524327:KR524327 TO524327:UN524327 ADK524327:AEJ524327 ANG524327:AOF524327 AXC524327:AYB524327 BGY524327:BHX524327 BQU524327:BRT524327 CAQ524327:CBP524327 CKM524327:CLL524327 CUI524327:CVH524327 DEE524327:DFD524327 DOA524327:DOZ524327 DXW524327:DYV524327 EHS524327:EIR524327 ERO524327:ESN524327 FBK524327:FCJ524327 FLG524327:FMF524327 FVC524327:FWB524327 GEY524327:GFX524327 GOU524327:GPT524327 GYQ524327:GZP524327 HIM524327:HJL524327 HSI524327:HTH524327 ICE524327:IDD524327 IMA524327:IMZ524327 IVW524327:IWV524327 JFS524327:JGR524327 JPO524327:JQN524327 JZK524327:KAJ524327 KJG524327:KKF524327 KTC524327:KUB524327 LCY524327:LDX524327 LMU524327:LNT524327 LWQ524327:LXP524327 MGM524327:MHL524327 MQI524327:MRH524327 NAE524327:NBD524327 NKA524327:NKZ524327 NTW524327:NUV524327 ODS524327:OER524327 ONO524327:OON524327 OXK524327:OYJ524327 PHG524327:PIF524327 PRC524327:PSB524327 QAY524327:QBX524327 QKU524327:QLT524327 QUQ524327:QVP524327 REM524327:RFL524327 ROI524327:RPH524327 RYE524327:RZD524327 SIA524327:SIZ524327 SRW524327:SSV524327 TBS524327:TCR524327 TLO524327:TMN524327 TVK524327:TWJ524327 UFG524327:UGF524327 UPC524327:UQB524327 UYY524327:UZX524327 VIU524327:VJT524327 VSQ524327:VTP524327 WCM524327:WDL524327 WMI524327:WNH524327 WWE524327:WXD524327 BN589863:CM589863 JS589863:KR589863 TO589863:UN589863 ADK589863:AEJ589863 ANG589863:AOF589863 AXC589863:AYB589863 BGY589863:BHX589863 BQU589863:BRT589863 CAQ589863:CBP589863 CKM589863:CLL589863 CUI589863:CVH589863 DEE589863:DFD589863 DOA589863:DOZ589863 DXW589863:DYV589863 EHS589863:EIR589863 ERO589863:ESN589863 FBK589863:FCJ589863 FLG589863:FMF589863 FVC589863:FWB589863 GEY589863:GFX589863 GOU589863:GPT589863 GYQ589863:GZP589863 HIM589863:HJL589863 HSI589863:HTH589863 ICE589863:IDD589863 IMA589863:IMZ589863 IVW589863:IWV589863 JFS589863:JGR589863 JPO589863:JQN589863 JZK589863:KAJ589863 KJG589863:KKF589863 KTC589863:KUB589863 LCY589863:LDX589863 LMU589863:LNT589863 LWQ589863:LXP589863 MGM589863:MHL589863 MQI589863:MRH589863 NAE589863:NBD589863 NKA589863:NKZ589863 NTW589863:NUV589863 ODS589863:OER589863 ONO589863:OON589863 OXK589863:OYJ589863 PHG589863:PIF589863 PRC589863:PSB589863 QAY589863:QBX589863 QKU589863:QLT589863 QUQ589863:QVP589863 REM589863:RFL589863 ROI589863:RPH589863 RYE589863:RZD589863 SIA589863:SIZ589863 SRW589863:SSV589863 TBS589863:TCR589863 TLO589863:TMN589863 TVK589863:TWJ589863 UFG589863:UGF589863 UPC589863:UQB589863 UYY589863:UZX589863 VIU589863:VJT589863 VSQ589863:VTP589863 WCM589863:WDL589863 WMI589863:WNH589863 WWE589863:WXD589863 BN655399:CM655399 JS655399:KR655399 TO655399:UN655399 ADK655399:AEJ655399 ANG655399:AOF655399 AXC655399:AYB655399 BGY655399:BHX655399 BQU655399:BRT655399 CAQ655399:CBP655399 CKM655399:CLL655399 CUI655399:CVH655399 DEE655399:DFD655399 DOA655399:DOZ655399 DXW655399:DYV655399 EHS655399:EIR655399 ERO655399:ESN655399 FBK655399:FCJ655399 FLG655399:FMF655399 FVC655399:FWB655399 GEY655399:GFX655399 GOU655399:GPT655399 GYQ655399:GZP655399 HIM655399:HJL655399 HSI655399:HTH655399 ICE655399:IDD655399 IMA655399:IMZ655399 IVW655399:IWV655399 JFS655399:JGR655399 JPO655399:JQN655399 JZK655399:KAJ655399 KJG655399:KKF655399 KTC655399:KUB655399 LCY655399:LDX655399 LMU655399:LNT655399 LWQ655399:LXP655399 MGM655399:MHL655399 MQI655399:MRH655399 NAE655399:NBD655399 NKA655399:NKZ655399 NTW655399:NUV655399 ODS655399:OER655399 ONO655399:OON655399 OXK655399:OYJ655399 PHG655399:PIF655399 PRC655399:PSB655399 QAY655399:QBX655399 QKU655399:QLT655399 QUQ655399:QVP655399 REM655399:RFL655399 ROI655399:RPH655399 RYE655399:RZD655399 SIA655399:SIZ655399 SRW655399:SSV655399 TBS655399:TCR655399 TLO655399:TMN655399 TVK655399:TWJ655399 UFG655399:UGF655399 UPC655399:UQB655399 UYY655399:UZX655399 VIU655399:VJT655399 VSQ655399:VTP655399 WCM655399:WDL655399 WMI655399:WNH655399 WWE655399:WXD655399 BN720935:CM720935 JS720935:KR720935 TO720935:UN720935 ADK720935:AEJ720935 ANG720935:AOF720935 AXC720935:AYB720935 BGY720935:BHX720935 BQU720935:BRT720935 CAQ720935:CBP720935 CKM720935:CLL720935 CUI720935:CVH720935 DEE720935:DFD720935 DOA720935:DOZ720935 DXW720935:DYV720935 EHS720935:EIR720935 ERO720935:ESN720935 FBK720935:FCJ720935 FLG720935:FMF720935 FVC720935:FWB720935 GEY720935:GFX720935 GOU720935:GPT720935 GYQ720935:GZP720935 HIM720935:HJL720935 HSI720935:HTH720935 ICE720935:IDD720935 IMA720935:IMZ720935 IVW720935:IWV720935 JFS720935:JGR720935 JPO720935:JQN720935 JZK720935:KAJ720935 KJG720935:KKF720935 KTC720935:KUB720935 LCY720935:LDX720935 LMU720935:LNT720935 LWQ720935:LXP720935 MGM720935:MHL720935 MQI720935:MRH720935 NAE720935:NBD720935 NKA720935:NKZ720935 NTW720935:NUV720935 ODS720935:OER720935 ONO720935:OON720935 OXK720935:OYJ720935 PHG720935:PIF720935 PRC720935:PSB720935 QAY720935:QBX720935 QKU720935:QLT720935 QUQ720935:QVP720935 REM720935:RFL720935 ROI720935:RPH720935 RYE720935:RZD720935 SIA720935:SIZ720935 SRW720935:SSV720935 TBS720935:TCR720935 TLO720935:TMN720935 TVK720935:TWJ720935 UFG720935:UGF720935 UPC720935:UQB720935 UYY720935:UZX720935 VIU720935:VJT720935 VSQ720935:VTP720935 WCM720935:WDL720935 WMI720935:WNH720935 WWE720935:WXD720935 BN786471:CM786471 JS786471:KR786471 TO786471:UN786471 ADK786471:AEJ786471 ANG786471:AOF786471 AXC786471:AYB786471 BGY786471:BHX786471 BQU786471:BRT786471 CAQ786471:CBP786471 CKM786471:CLL786471 CUI786471:CVH786471 DEE786471:DFD786471 DOA786471:DOZ786471 DXW786471:DYV786471 EHS786471:EIR786471 ERO786471:ESN786471 FBK786471:FCJ786471 FLG786471:FMF786471 FVC786471:FWB786471 GEY786471:GFX786471 GOU786471:GPT786471 GYQ786471:GZP786471 HIM786471:HJL786471 HSI786471:HTH786471 ICE786471:IDD786471 IMA786471:IMZ786471 IVW786471:IWV786471 JFS786471:JGR786471 JPO786471:JQN786471 JZK786471:KAJ786471 KJG786471:KKF786471 KTC786471:KUB786471 LCY786471:LDX786471 LMU786471:LNT786471 LWQ786471:LXP786471 MGM786471:MHL786471 MQI786471:MRH786471 NAE786471:NBD786471 NKA786471:NKZ786471 NTW786471:NUV786471 ODS786471:OER786471 ONO786471:OON786471 OXK786471:OYJ786471 PHG786471:PIF786471 PRC786471:PSB786471 QAY786471:QBX786471 QKU786471:QLT786471 QUQ786471:QVP786471 REM786471:RFL786471 ROI786471:RPH786471 RYE786471:RZD786471 SIA786471:SIZ786471 SRW786471:SSV786471 TBS786471:TCR786471 TLO786471:TMN786471 TVK786471:TWJ786471 UFG786471:UGF786471 UPC786471:UQB786471 UYY786471:UZX786471 VIU786471:VJT786471 VSQ786471:VTP786471 WCM786471:WDL786471 WMI786471:WNH786471 WWE786471:WXD786471 BN852007:CM852007 JS852007:KR852007 TO852007:UN852007 ADK852007:AEJ852007 ANG852007:AOF852007 AXC852007:AYB852007 BGY852007:BHX852007 BQU852007:BRT852007 CAQ852007:CBP852007 CKM852007:CLL852007 CUI852007:CVH852007 DEE852007:DFD852007 DOA852007:DOZ852007 DXW852007:DYV852007 EHS852007:EIR852007 ERO852007:ESN852007 FBK852007:FCJ852007 FLG852007:FMF852007 FVC852007:FWB852007 GEY852007:GFX852007 GOU852007:GPT852007 GYQ852007:GZP852007 HIM852007:HJL852007 HSI852007:HTH852007 ICE852007:IDD852007 IMA852007:IMZ852007 IVW852007:IWV852007 JFS852007:JGR852007 JPO852007:JQN852007 JZK852007:KAJ852007 KJG852007:KKF852007 KTC852007:KUB852007 LCY852007:LDX852007 LMU852007:LNT852007 LWQ852007:LXP852007 MGM852007:MHL852007 MQI852007:MRH852007 NAE852007:NBD852007 NKA852007:NKZ852007 NTW852007:NUV852007 ODS852007:OER852007 ONO852007:OON852007 OXK852007:OYJ852007 PHG852007:PIF852007 PRC852007:PSB852007 QAY852007:QBX852007 QKU852007:QLT852007 QUQ852007:QVP852007 REM852007:RFL852007 ROI852007:RPH852007 RYE852007:RZD852007 SIA852007:SIZ852007 SRW852007:SSV852007 TBS852007:TCR852007 TLO852007:TMN852007 TVK852007:TWJ852007 UFG852007:UGF852007 UPC852007:UQB852007 UYY852007:UZX852007 VIU852007:VJT852007 VSQ852007:VTP852007 WCM852007:WDL852007 WMI852007:WNH852007 WWE852007:WXD852007 BN917543:CM917543 JS917543:KR917543 TO917543:UN917543 ADK917543:AEJ917543 ANG917543:AOF917543 AXC917543:AYB917543 BGY917543:BHX917543 BQU917543:BRT917543 CAQ917543:CBP917543 CKM917543:CLL917543 CUI917543:CVH917543 DEE917543:DFD917543 DOA917543:DOZ917543 DXW917543:DYV917543 EHS917543:EIR917543 ERO917543:ESN917543 FBK917543:FCJ917543 FLG917543:FMF917543 FVC917543:FWB917543 GEY917543:GFX917543 GOU917543:GPT917543 GYQ917543:GZP917543 HIM917543:HJL917543 HSI917543:HTH917543 ICE917543:IDD917543 IMA917543:IMZ917543 IVW917543:IWV917543 JFS917543:JGR917543 JPO917543:JQN917543 JZK917543:KAJ917543 KJG917543:KKF917543 KTC917543:KUB917543 LCY917543:LDX917543 LMU917543:LNT917543 LWQ917543:LXP917543 MGM917543:MHL917543 MQI917543:MRH917543 NAE917543:NBD917543 NKA917543:NKZ917543 NTW917543:NUV917543 ODS917543:OER917543 ONO917543:OON917543 OXK917543:OYJ917543 PHG917543:PIF917543 PRC917543:PSB917543 QAY917543:QBX917543 QKU917543:QLT917543 QUQ917543:QVP917543 REM917543:RFL917543 ROI917543:RPH917543 RYE917543:RZD917543 SIA917543:SIZ917543 SRW917543:SSV917543 TBS917543:TCR917543 TLO917543:TMN917543 TVK917543:TWJ917543 UFG917543:UGF917543 UPC917543:UQB917543 UYY917543:UZX917543 VIU917543:VJT917543 VSQ917543:VTP917543 WCM917543:WDL917543 WMI917543:WNH917543 WWE917543:WXD917543 BN983079:CM983079 JS983079:KR983079 TO983079:UN983079 ADK983079:AEJ983079 ANG983079:AOF983079 AXC983079:AYB983079 BGY983079:BHX983079 BQU983079:BRT983079 CAQ983079:CBP983079 CKM983079:CLL983079 CUI983079:CVH983079 DEE983079:DFD983079 DOA983079:DOZ983079 DXW983079:DYV983079 EHS983079:EIR983079 ERO983079:ESN983079 FBK983079:FCJ983079 FLG983079:FMF983079 FVC983079:FWB983079 GEY983079:GFX983079 GOU983079:GPT983079 GYQ983079:GZP983079 HIM983079:HJL983079 HSI983079:HTH983079 ICE983079:IDD983079 IMA983079:IMZ983079 IVW983079:IWV983079 JFS983079:JGR983079 JPO983079:JQN983079 JZK983079:KAJ983079 KJG983079:KKF983079 KTC983079:KUB983079 LCY983079:LDX983079 LMU983079:LNT983079 LWQ983079:LXP983079 MGM983079:MHL983079 MQI983079:MRH983079 NAE983079:NBD983079 NKA983079:NKZ983079 NTW983079:NUV983079 ODS983079:OER983079 ONO983079:OON983079 OXK983079:OYJ983079 PHG983079:PIF983079 PRC983079:PSB983079 QAY983079:QBX983079 QKU983079:QLT983079 QUQ983079:QVP983079 REM983079:RFL983079 ROI983079:RPH983079 RYE983079:RZD983079 SIA983079:SIZ983079 SRW983079:SSV983079 TBS983079:TCR983079 TLO983079:TMN983079 TVK983079:TWJ983079 UFG983079:UGF983079 UPC983079:UQB983079 UYY983079:UZX983079 VIU983079:VJT983079 VSQ983079:VTP983079 WCM983079:WDL983079 WMI983079:WNH983079 WWE983079:WXD983079 BA70:BK70 JF70:JP70 TB70:TL70 ACX70:ADH70 AMT70:AND70 AWP70:AWZ70 BGL70:BGV70 BQH70:BQR70 CAD70:CAN70 CJZ70:CKJ70 CTV70:CUF70 DDR70:DEB70 DNN70:DNX70 DXJ70:DXT70 EHF70:EHP70 ERB70:ERL70 FAX70:FBH70 FKT70:FLD70 FUP70:FUZ70 GEL70:GEV70 GOH70:GOR70 GYD70:GYN70 HHZ70:HIJ70 HRV70:HSF70 IBR70:ICB70 ILN70:ILX70 IVJ70:IVT70 JFF70:JFP70 JPB70:JPL70 JYX70:JZH70 KIT70:KJD70 KSP70:KSZ70 LCL70:LCV70 LMH70:LMR70 LWD70:LWN70 MFZ70:MGJ70 MPV70:MQF70 MZR70:NAB70 NJN70:NJX70 NTJ70:NTT70 ODF70:ODP70 ONB70:ONL70 OWX70:OXH70 PGT70:PHD70 PQP70:PQZ70 QAL70:QAV70 QKH70:QKR70 QUD70:QUN70 RDZ70:REJ70 RNV70:ROF70 RXR70:RYB70 SHN70:SHX70 SRJ70:SRT70 TBF70:TBP70 TLB70:TLL70 TUX70:TVH70 UET70:UFD70 UOP70:UOZ70 UYL70:UYV70 VIH70:VIR70 VSD70:VSN70 WBZ70:WCJ70 WLV70:WMF70 WVR70:WWB70 BA65606:BK65606 JF65606:JP65606 TB65606:TL65606 ACX65606:ADH65606 AMT65606:AND65606 AWP65606:AWZ65606 BGL65606:BGV65606 BQH65606:BQR65606 CAD65606:CAN65606 CJZ65606:CKJ65606 CTV65606:CUF65606 DDR65606:DEB65606 DNN65606:DNX65606 DXJ65606:DXT65606 EHF65606:EHP65606 ERB65606:ERL65606 FAX65606:FBH65606 FKT65606:FLD65606 FUP65606:FUZ65606 GEL65606:GEV65606 GOH65606:GOR65606 GYD65606:GYN65606 HHZ65606:HIJ65606 HRV65606:HSF65606 IBR65606:ICB65606 ILN65606:ILX65606 IVJ65606:IVT65606 JFF65606:JFP65606 JPB65606:JPL65606 JYX65606:JZH65606 KIT65606:KJD65606 KSP65606:KSZ65606 LCL65606:LCV65606 LMH65606:LMR65606 LWD65606:LWN65606 MFZ65606:MGJ65606 MPV65606:MQF65606 MZR65606:NAB65606 NJN65606:NJX65606 NTJ65606:NTT65606 ODF65606:ODP65606 ONB65606:ONL65606 OWX65606:OXH65606 PGT65606:PHD65606 PQP65606:PQZ65606 QAL65606:QAV65606 QKH65606:QKR65606 QUD65606:QUN65606 RDZ65606:REJ65606 RNV65606:ROF65606 RXR65606:RYB65606 SHN65606:SHX65606 SRJ65606:SRT65606 TBF65606:TBP65606 TLB65606:TLL65606 TUX65606:TVH65606 UET65606:UFD65606 UOP65606:UOZ65606 UYL65606:UYV65606 VIH65606:VIR65606 VSD65606:VSN65606 WBZ65606:WCJ65606 WLV65606:WMF65606 WVR65606:WWB65606 BA131142:BK131142 JF131142:JP131142 TB131142:TL131142 ACX131142:ADH131142 AMT131142:AND131142 AWP131142:AWZ131142 BGL131142:BGV131142 BQH131142:BQR131142 CAD131142:CAN131142 CJZ131142:CKJ131142 CTV131142:CUF131142 DDR131142:DEB131142 DNN131142:DNX131142 DXJ131142:DXT131142 EHF131142:EHP131142 ERB131142:ERL131142 FAX131142:FBH131142 FKT131142:FLD131142 FUP131142:FUZ131142 GEL131142:GEV131142 GOH131142:GOR131142 GYD131142:GYN131142 HHZ131142:HIJ131142 HRV131142:HSF131142 IBR131142:ICB131142 ILN131142:ILX131142 IVJ131142:IVT131142 JFF131142:JFP131142 JPB131142:JPL131142 JYX131142:JZH131142 KIT131142:KJD131142 KSP131142:KSZ131142 LCL131142:LCV131142 LMH131142:LMR131142 LWD131142:LWN131142 MFZ131142:MGJ131142 MPV131142:MQF131142 MZR131142:NAB131142 NJN131142:NJX131142 NTJ131142:NTT131142 ODF131142:ODP131142 ONB131142:ONL131142 OWX131142:OXH131142 PGT131142:PHD131142 PQP131142:PQZ131142 QAL131142:QAV131142 QKH131142:QKR131142 QUD131142:QUN131142 RDZ131142:REJ131142 RNV131142:ROF131142 RXR131142:RYB131142 SHN131142:SHX131142 SRJ131142:SRT131142 TBF131142:TBP131142 TLB131142:TLL131142 TUX131142:TVH131142 UET131142:UFD131142 UOP131142:UOZ131142 UYL131142:UYV131142 VIH131142:VIR131142 VSD131142:VSN131142 WBZ131142:WCJ131142 WLV131142:WMF131142 WVR131142:WWB131142 BA196678:BK196678 JF196678:JP196678 TB196678:TL196678 ACX196678:ADH196678 AMT196678:AND196678 AWP196678:AWZ196678 BGL196678:BGV196678 BQH196678:BQR196678 CAD196678:CAN196678 CJZ196678:CKJ196678 CTV196678:CUF196678 DDR196678:DEB196678 DNN196678:DNX196678 DXJ196678:DXT196678 EHF196678:EHP196678 ERB196678:ERL196678 FAX196678:FBH196678 FKT196678:FLD196678 FUP196678:FUZ196678 GEL196678:GEV196678 GOH196678:GOR196678 GYD196678:GYN196678 HHZ196678:HIJ196678 HRV196678:HSF196678 IBR196678:ICB196678 ILN196678:ILX196678 IVJ196678:IVT196678 JFF196678:JFP196678 JPB196678:JPL196678 JYX196678:JZH196678 KIT196678:KJD196678 KSP196678:KSZ196678 LCL196678:LCV196678 LMH196678:LMR196678 LWD196678:LWN196678 MFZ196678:MGJ196678 MPV196678:MQF196678 MZR196678:NAB196678 NJN196678:NJX196678 NTJ196678:NTT196678 ODF196678:ODP196678 ONB196678:ONL196678 OWX196678:OXH196678 PGT196678:PHD196678 PQP196678:PQZ196678 QAL196678:QAV196678 QKH196678:QKR196678 QUD196678:QUN196678 RDZ196678:REJ196678 RNV196678:ROF196678 RXR196678:RYB196678 SHN196678:SHX196678 SRJ196678:SRT196678 TBF196678:TBP196678 TLB196678:TLL196678 TUX196678:TVH196678 UET196678:UFD196678 UOP196678:UOZ196678 UYL196678:UYV196678 VIH196678:VIR196678 VSD196678:VSN196678 WBZ196678:WCJ196678 WLV196678:WMF196678 WVR196678:WWB196678 BA262214:BK262214 JF262214:JP262214 TB262214:TL262214 ACX262214:ADH262214 AMT262214:AND262214 AWP262214:AWZ262214 BGL262214:BGV262214 BQH262214:BQR262214 CAD262214:CAN262214 CJZ262214:CKJ262214 CTV262214:CUF262214 DDR262214:DEB262214 DNN262214:DNX262214 DXJ262214:DXT262214 EHF262214:EHP262214 ERB262214:ERL262214 FAX262214:FBH262214 FKT262214:FLD262214 FUP262214:FUZ262214 GEL262214:GEV262214 GOH262214:GOR262214 GYD262214:GYN262214 HHZ262214:HIJ262214 HRV262214:HSF262214 IBR262214:ICB262214 ILN262214:ILX262214 IVJ262214:IVT262214 JFF262214:JFP262214 JPB262214:JPL262214 JYX262214:JZH262214 KIT262214:KJD262214 KSP262214:KSZ262214 LCL262214:LCV262214 LMH262214:LMR262214 LWD262214:LWN262214 MFZ262214:MGJ262214 MPV262214:MQF262214 MZR262214:NAB262214 NJN262214:NJX262214 NTJ262214:NTT262214 ODF262214:ODP262214 ONB262214:ONL262214 OWX262214:OXH262214 PGT262214:PHD262214 PQP262214:PQZ262214 QAL262214:QAV262214 QKH262214:QKR262214 QUD262214:QUN262214 RDZ262214:REJ262214 RNV262214:ROF262214 RXR262214:RYB262214 SHN262214:SHX262214 SRJ262214:SRT262214 TBF262214:TBP262214 TLB262214:TLL262214 TUX262214:TVH262214 UET262214:UFD262214 UOP262214:UOZ262214 UYL262214:UYV262214 VIH262214:VIR262214 VSD262214:VSN262214 WBZ262214:WCJ262214 WLV262214:WMF262214 WVR262214:WWB262214 BA327750:BK327750 JF327750:JP327750 TB327750:TL327750 ACX327750:ADH327750 AMT327750:AND327750 AWP327750:AWZ327750 BGL327750:BGV327750 BQH327750:BQR327750 CAD327750:CAN327750 CJZ327750:CKJ327750 CTV327750:CUF327750 DDR327750:DEB327750 DNN327750:DNX327750 DXJ327750:DXT327750 EHF327750:EHP327750 ERB327750:ERL327750 FAX327750:FBH327750 FKT327750:FLD327750 FUP327750:FUZ327750 GEL327750:GEV327750 GOH327750:GOR327750 GYD327750:GYN327750 HHZ327750:HIJ327750 HRV327750:HSF327750 IBR327750:ICB327750 ILN327750:ILX327750 IVJ327750:IVT327750 JFF327750:JFP327750 JPB327750:JPL327750 JYX327750:JZH327750 KIT327750:KJD327750 KSP327750:KSZ327750 LCL327750:LCV327750 LMH327750:LMR327750 LWD327750:LWN327750 MFZ327750:MGJ327750 MPV327750:MQF327750 MZR327750:NAB327750 NJN327750:NJX327750 NTJ327750:NTT327750 ODF327750:ODP327750 ONB327750:ONL327750 OWX327750:OXH327750 PGT327750:PHD327750 PQP327750:PQZ327750 QAL327750:QAV327750 QKH327750:QKR327750 QUD327750:QUN327750 RDZ327750:REJ327750 RNV327750:ROF327750 RXR327750:RYB327750 SHN327750:SHX327750 SRJ327750:SRT327750 TBF327750:TBP327750 TLB327750:TLL327750 TUX327750:TVH327750 UET327750:UFD327750 UOP327750:UOZ327750 UYL327750:UYV327750 VIH327750:VIR327750 VSD327750:VSN327750 WBZ327750:WCJ327750 WLV327750:WMF327750 WVR327750:WWB327750 BA393286:BK393286 JF393286:JP393286 TB393286:TL393286 ACX393286:ADH393286 AMT393286:AND393286 AWP393286:AWZ393286 BGL393286:BGV393286 BQH393286:BQR393286 CAD393286:CAN393286 CJZ393286:CKJ393286 CTV393286:CUF393286 DDR393286:DEB393286 DNN393286:DNX393286 DXJ393286:DXT393286 EHF393286:EHP393286 ERB393286:ERL393286 FAX393286:FBH393286 FKT393286:FLD393286 FUP393286:FUZ393286 GEL393286:GEV393286 GOH393286:GOR393286 GYD393286:GYN393286 HHZ393286:HIJ393286 HRV393286:HSF393286 IBR393286:ICB393286 ILN393286:ILX393286 IVJ393286:IVT393286 JFF393286:JFP393286 JPB393286:JPL393286 JYX393286:JZH393286 KIT393286:KJD393286 KSP393286:KSZ393286 LCL393286:LCV393286 LMH393286:LMR393286 LWD393286:LWN393286 MFZ393286:MGJ393286 MPV393286:MQF393286 MZR393286:NAB393286 NJN393286:NJX393286 NTJ393286:NTT393286 ODF393286:ODP393286 ONB393286:ONL393286 OWX393286:OXH393286 PGT393286:PHD393286 PQP393286:PQZ393286 QAL393286:QAV393286 QKH393286:QKR393286 QUD393286:QUN393286 RDZ393286:REJ393286 RNV393286:ROF393286 RXR393286:RYB393286 SHN393286:SHX393286 SRJ393286:SRT393286 TBF393286:TBP393286 TLB393286:TLL393286 TUX393286:TVH393286 UET393286:UFD393286 UOP393286:UOZ393286 UYL393286:UYV393286 VIH393286:VIR393286 VSD393286:VSN393286 WBZ393286:WCJ393286 WLV393286:WMF393286 WVR393286:WWB393286 BA458822:BK458822 JF458822:JP458822 TB458822:TL458822 ACX458822:ADH458822 AMT458822:AND458822 AWP458822:AWZ458822 BGL458822:BGV458822 BQH458822:BQR458822 CAD458822:CAN458822 CJZ458822:CKJ458822 CTV458822:CUF458822 DDR458822:DEB458822 DNN458822:DNX458822 DXJ458822:DXT458822 EHF458822:EHP458822 ERB458822:ERL458822 FAX458822:FBH458822 FKT458822:FLD458822 FUP458822:FUZ458822 GEL458822:GEV458822 GOH458822:GOR458822 GYD458822:GYN458822 HHZ458822:HIJ458822 HRV458822:HSF458822 IBR458822:ICB458822 ILN458822:ILX458822 IVJ458822:IVT458822 JFF458822:JFP458822 JPB458822:JPL458822 JYX458822:JZH458822 KIT458822:KJD458822 KSP458822:KSZ458822 LCL458822:LCV458822 LMH458822:LMR458822 LWD458822:LWN458822 MFZ458822:MGJ458822 MPV458822:MQF458822 MZR458822:NAB458822 NJN458822:NJX458822 NTJ458822:NTT458822 ODF458822:ODP458822 ONB458822:ONL458822 OWX458822:OXH458822 PGT458822:PHD458822 PQP458822:PQZ458822 QAL458822:QAV458822 QKH458822:QKR458822 QUD458822:QUN458822 RDZ458822:REJ458822 RNV458822:ROF458822 RXR458822:RYB458822 SHN458822:SHX458822 SRJ458822:SRT458822 TBF458822:TBP458822 TLB458822:TLL458822 TUX458822:TVH458822 UET458822:UFD458822 UOP458822:UOZ458822 UYL458822:UYV458822 VIH458822:VIR458822 VSD458822:VSN458822 WBZ458822:WCJ458822 WLV458822:WMF458822 WVR458822:WWB458822 BA524358:BK524358 JF524358:JP524358 TB524358:TL524358 ACX524358:ADH524358 AMT524358:AND524358 AWP524358:AWZ524358 BGL524358:BGV524358 BQH524358:BQR524358 CAD524358:CAN524358 CJZ524358:CKJ524358 CTV524358:CUF524358 DDR524358:DEB524358 DNN524358:DNX524358 DXJ524358:DXT524358 EHF524358:EHP524358 ERB524358:ERL524358 FAX524358:FBH524358 FKT524358:FLD524358 FUP524358:FUZ524358 GEL524358:GEV524358 GOH524358:GOR524358 GYD524358:GYN524358 HHZ524358:HIJ524358 HRV524358:HSF524358 IBR524358:ICB524358 ILN524358:ILX524358 IVJ524358:IVT524358 JFF524358:JFP524358 JPB524358:JPL524358 JYX524358:JZH524358 KIT524358:KJD524358 KSP524358:KSZ524358 LCL524358:LCV524358 LMH524358:LMR524358 LWD524358:LWN524358 MFZ524358:MGJ524358 MPV524358:MQF524358 MZR524358:NAB524358 NJN524358:NJX524358 NTJ524358:NTT524358 ODF524358:ODP524358 ONB524358:ONL524358 OWX524358:OXH524358 PGT524358:PHD524358 PQP524358:PQZ524358 QAL524358:QAV524358 QKH524358:QKR524358 QUD524358:QUN524358 RDZ524358:REJ524358 RNV524358:ROF524358 RXR524358:RYB524358 SHN524358:SHX524358 SRJ524358:SRT524358 TBF524358:TBP524358 TLB524358:TLL524358 TUX524358:TVH524358 UET524358:UFD524358 UOP524358:UOZ524358 UYL524358:UYV524358 VIH524358:VIR524358 VSD524358:VSN524358 WBZ524358:WCJ524358 WLV524358:WMF524358 WVR524358:WWB524358 BA589894:BK589894 JF589894:JP589894 TB589894:TL589894 ACX589894:ADH589894 AMT589894:AND589894 AWP589894:AWZ589894 BGL589894:BGV589894 BQH589894:BQR589894 CAD589894:CAN589894 CJZ589894:CKJ589894 CTV589894:CUF589894 DDR589894:DEB589894 DNN589894:DNX589894 DXJ589894:DXT589894 EHF589894:EHP589894 ERB589894:ERL589894 FAX589894:FBH589894 FKT589894:FLD589894 FUP589894:FUZ589894 GEL589894:GEV589894 GOH589894:GOR589894 GYD589894:GYN589894 HHZ589894:HIJ589894 HRV589894:HSF589894 IBR589894:ICB589894 ILN589894:ILX589894 IVJ589894:IVT589894 JFF589894:JFP589894 JPB589894:JPL589894 JYX589894:JZH589894 KIT589894:KJD589894 KSP589894:KSZ589894 LCL589894:LCV589894 LMH589894:LMR589894 LWD589894:LWN589894 MFZ589894:MGJ589894 MPV589894:MQF589894 MZR589894:NAB589894 NJN589894:NJX589894 NTJ589894:NTT589894 ODF589894:ODP589894 ONB589894:ONL589894 OWX589894:OXH589894 PGT589894:PHD589894 PQP589894:PQZ589894 QAL589894:QAV589894 QKH589894:QKR589894 QUD589894:QUN589894 RDZ589894:REJ589894 RNV589894:ROF589894 RXR589894:RYB589894 SHN589894:SHX589894 SRJ589894:SRT589894 TBF589894:TBP589894 TLB589894:TLL589894 TUX589894:TVH589894 UET589894:UFD589894 UOP589894:UOZ589894 UYL589894:UYV589894 VIH589894:VIR589894 VSD589894:VSN589894 WBZ589894:WCJ589894 WLV589894:WMF589894 WVR589894:WWB589894 BA655430:BK655430 JF655430:JP655430 TB655430:TL655430 ACX655430:ADH655430 AMT655430:AND655430 AWP655430:AWZ655430 BGL655430:BGV655430 BQH655430:BQR655430 CAD655430:CAN655430 CJZ655430:CKJ655430 CTV655430:CUF655430 DDR655430:DEB655430 DNN655430:DNX655430 DXJ655430:DXT655430 EHF655430:EHP655430 ERB655430:ERL655430 FAX655430:FBH655430 FKT655430:FLD655430 FUP655430:FUZ655430 GEL655430:GEV655430 GOH655430:GOR655430 GYD655430:GYN655430 HHZ655430:HIJ655430 HRV655430:HSF655430 IBR655430:ICB655430 ILN655430:ILX655430 IVJ655430:IVT655430 JFF655430:JFP655430 JPB655430:JPL655430 JYX655430:JZH655430 KIT655430:KJD655430 KSP655430:KSZ655430 LCL655430:LCV655430 LMH655430:LMR655430 LWD655430:LWN655430 MFZ655430:MGJ655430 MPV655430:MQF655430 MZR655430:NAB655430 NJN655430:NJX655430 NTJ655430:NTT655430 ODF655430:ODP655430 ONB655430:ONL655430 OWX655430:OXH655430 PGT655430:PHD655430 PQP655430:PQZ655430 QAL655430:QAV655430 QKH655430:QKR655430 QUD655430:QUN655430 RDZ655430:REJ655430 RNV655430:ROF655430 RXR655430:RYB655430 SHN655430:SHX655430 SRJ655430:SRT655430 TBF655430:TBP655430 TLB655430:TLL655430 TUX655430:TVH655430 UET655430:UFD655430 UOP655430:UOZ655430 UYL655430:UYV655430 VIH655430:VIR655430 VSD655430:VSN655430 WBZ655430:WCJ655430 WLV655430:WMF655430 WVR655430:WWB655430 BA720966:BK720966 JF720966:JP720966 TB720966:TL720966 ACX720966:ADH720966 AMT720966:AND720966 AWP720966:AWZ720966 BGL720966:BGV720966 BQH720966:BQR720966 CAD720966:CAN720966 CJZ720966:CKJ720966 CTV720966:CUF720966 DDR720966:DEB720966 DNN720966:DNX720966 DXJ720966:DXT720966 EHF720966:EHP720966 ERB720966:ERL720966 FAX720966:FBH720966 FKT720966:FLD720966 FUP720966:FUZ720966 GEL720966:GEV720966 GOH720966:GOR720966 GYD720966:GYN720966 HHZ720966:HIJ720966 HRV720966:HSF720966 IBR720966:ICB720966 ILN720966:ILX720966 IVJ720966:IVT720966 JFF720966:JFP720966 JPB720966:JPL720966 JYX720966:JZH720966 KIT720966:KJD720966 KSP720966:KSZ720966 LCL720966:LCV720966 LMH720966:LMR720966 LWD720966:LWN720966 MFZ720966:MGJ720966 MPV720966:MQF720966 MZR720966:NAB720966 NJN720966:NJX720966 NTJ720966:NTT720966 ODF720966:ODP720966 ONB720966:ONL720966 OWX720966:OXH720966 PGT720966:PHD720966 PQP720966:PQZ720966 QAL720966:QAV720966 QKH720966:QKR720966 QUD720966:QUN720966 RDZ720966:REJ720966 RNV720966:ROF720966 RXR720966:RYB720966 SHN720966:SHX720966 SRJ720966:SRT720966 TBF720966:TBP720966 TLB720966:TLL720966 TUX720966:TVH720966 UET720966:UFD720966 UOP720966:UOZ720966 UYL720966:UYV720966 VIH720966:VIR720966 VSD720966:VSN720966 WBZ720966:WCJ720966 WLV720966:WMF720966 WVR720966:WWB720966 BA786502:BK786502 JF786502:JP786502 TB786502:TL786502 ACX786502:ADH786502 AMT786502:AND786502 AWP786502:AWZ786502 BGL786502:BGV786502 BQH786502:BQR786502 CAD786502:CAN786502 CJZ786502:CKJ786502 CTV786502:CUF786502 DDR786502:DEB786502 DNN786502:DNX786502 DXJ786502:DXT786502 EHF786502:EHP786502 ERB786502:ERL786502 FAX786502:FBH786502 FKT786502:FLD786502 FUP786502:FUZ786502 GEL786502:GEV786502 GOH786502:GOR786502 GYD786502:GYN786502 HHZ786502:HIJ786502 HRV786502:HSF786502 IBR786502:ICB786502 ILN786502:ILX786502 IVJ786502:IVT786502 JFF786502:JFP786502 JPB786502:JPL786502 JYX786502:JZH786502 KIT786502:KJD786502 KSP786502:KSZ786502 LCL786502:LCV786502 LMH786502:LMR786502 LWD786502:LWN786502 MFZ786502:MGJ786502 MPV786502:MQF786502 MZR786502:NAB786502 NJN786502:NJX786502 NTJ786502:NTT786502 ODF786502:ODP786502 ONB786502:ONL786502 OWX786502:OXH786502 PGT786502:PHD786502 PQP786502:PQZ786502 QAL786502:QAV786502 QKH786502:QKR786502 QUD786502:QUN786502 RDZ786502:REJ786502 RNV786502:ROF786502 RXR786502:RYB786502 SHN786502:SHX786502 SRJ786502:SRT786502 TBF786502:TBP786502 TLB786502:TLL786502 TUX786502:TVH786502 UET786502:UFD786502 UOP786502:UOZ786502 UYL786502:UYV786502 VIH786502:VIR786502 VSD786502:VSN786502 WBZ786502:WCJ786502 WLV786502:WMF786502 WVR786502:WWB786502 BA852038:BK852038 JF852038:JP852038 TB852038:TL852038 ACX852038:ADH852038 AMT852038:AND852038 AWP852038:AWZ852038 BGL852038:BGV852038 BQH852038:BQR852038 CAD852038:CAN852038 CJZ852038:CKJ852038 CTV852038:CUF852038 DDR852038:DEB852038 DNN852038:DNX852038 DXJ852038:DXT852038 EHF852038:EHP852038 ERB852038:ERL852038 FAX852038:FBH852038 FKT852038:FLD852038 FUP852038:FUZ852038 GEL852038:GEV852038 GOH852038:GOR852038 GYD852038:GYN852038 HHZ852038:HIJ852038 HRV852038:HSF852038 IBR852038:ICB852038 ILN852038:ILX852038 IVJ852038:IVT852038 JFF852038:JFP852038 JPB852038:JPL852038 JYX852038:JZH852038 KIT852038:KJD852038 KSP852038:KSZ852038 LCL852038:LCV852038 LMH852038:LMR852038 LWD852038:LWN852038 MFZ852038:MGJ852038 MPV852038:MQF852038 MZR852038:NAB852038 NJN852038:NJX852038 NTJ852038:NTT852038 ODF852038:ODP852038 ONB852038:ONL852038 OWX852038:OXH852038 PGT852038:PHD852038 PQP852038:PQZ852038 QAL852038:QAV852038 QKH852038:QKR852038 QUD852038:QUN852038 RDZ852038:REJ852038 RNV852038:ROF852038 RXR852038:RYB852038 SHN852038:SHX852038 SRJ852038:SRT852038 TBF852038:TBP852038 TLB852038:TLL852038 TUX852038:TVH852038 UET852038:UFD852038 UOP852038:UOZ852038 UYL852038:UYV852038 VIH852038:VIR852038 VSD852038:VSN852038 WBZ852038:WCJ852038 WLV852038:WMF852038 WVR852038:WWB852038 BA917574:BK917574 JF917574:JP917574 TB917574:TL917574 ACX917574:ADH917574 AMT917574:AND917574 AWP917574:AWZ917574 BGL917574:BGV917574 BQH917574:BQR917574 CAD917574:CAN917574 CJZ917574:CKJ917574 CTV917574:CUF917574 DDR917574:DEB917574 DNN917574:DNX917574 DXJ917574:DXT917574 EHF917574:EHP917574 ERB917574:ERL917574 FAX917574:FBH917574 FKT917574:FLD917574 FUP917574:FUZ917574 GEL917574:GEV917574 GOH917574:GOR917574 GYD917574:GYN917574 HHZ917574:HIJ917574 HRV917574:HSF917574 IBR917574:ICB917574 ILN917574:ILX917574 IVJ917574:IVT917574 JFF917574:JFP917574 JPB917574:JPL917574 JYX917574:JZH917574 KIT917574:KJD917574 KSP917574:KSZ917574 LCL917574:LCV917574 LMH917574:LMR917574 LWD917574:LWN917574 MFZ917574:MGJ917574 MPV917574:MQF917574 MZR917574:NAB917574 NJN917574:NJX917574 NTJ917574:NTT917574 ODF917574:ODP917574 ONB917574:ONL917574 OWX917574:OXH917574 PGT917574:PHD917574 PQP917574:PQZ917574 QAL917574:QAV917574 QKH917574:QKR917574 QUD917574:QUN917574 RDZ917574:REJ917574 RNV917574:ROF917574 RXR917574:RYB917574 SHN917574:SHX917574 SRJ917574:SRT917574 TBF917574:TBP917574 TLB917574:TLL917574 TUX917574:TVH917574 UET917574:UFD917574 UOP917574:UOZ917574 UYL917574:UYV917574 VIH917574:VIR917574 VSD917574:VSN917574 WBZ917574:WCJ917574 WLV917574:WMF917574 WVR917574:WWB917574 BA983110:BK983110 JF983110:JP983110 TB983110:TL983110 ACX983110:ADH983110 AMT983110:AND983110 AWP983110:AWZ983110 BGL983110:BGV983110 BQH983110:BQR983110 CAD983110:CAN983110 CJZ983110:CKJ983110 CTV983110:CUF983110 DDR983110:DEB983110 DNN983110:DNX983110 DXJ983110:DXT983110 EHF983110:EHP983110 ERB983110:ERL983110 FAX983110:FBH983110 FKT983110:FLD983110 FUP983110:FUZ983110 GEL983110:GEV983110 GOH983110:GOR983110 GYD983110:GYN983110 HHZ983110:HIJ983110 HRV983110:HSF983110 IBR983110:ICB983110 ILN983110:ILX983110 IVJ983110:IVT983110 JFF983110:JFP983110 JPB983110:JPL983110 JYX983110:JZH983110 KIT983110:KJD983110 KSP983110:KSZ983110 LCL983110:LCV983110 LMH983110:LMR983110 LWD983110:LWN983110 MFZ983110:MGJ983110 MPV983110:MQF983110 MZR983110:NAB983110 NJN983110:NJX983110 NTJ983110:NTT983110 ODF983110:ODP983110 ONB983110:ONL983110 OWX983110:OXH983110 PGT983110:PHD983110 PQP983110:PQZ983110 QAL983110:QAV983110 QKH983110:QKR983110 QUD983110:QUN983110 RDZ983110:REJ983110 RNV983110:ROF983110 RXR983110:RYB983110 SHN983110:SHX983110 SRJ983110:SRT983110 TBF983110:TBP983110 TLB983110:TLL983110 TUX983110:TVH983110 UET983110:UFD983110 UOP983110:UOZ983110 UYL983110:UYV983110 VIH983110:VIR983110 VSD983110:VSN983110 WBZ983110:WCJ983110 WLV983110:WMF983110 WVR983110:WWB983110 AJ70:AT70 IO70:IY70 SK70:SU70 ACG70:ACQ70 AMC70:AMM70 AVY70:AWI70 BFU70:BGE70 BPQ70:BQA70 BZM70:BZW70 CJI70:CJS70 CTE70:CTO70 DDA70:DDK70 DMW70:DNG70 DWS70:DXC70 EGO70:EGY70 EQK70:EQU70 FAG70:FAQ70 FKC70:FKM70 FTY70:FUI70 GDU70:GEE70 GNQ70:GOA70 GXM70:GXW70 HHI70:HHS70 HRE70:HRO70 IBA70:IBK70 IKW70:ILG70 IUS70:IVC70 JEO70:JEY70 JOK70:JOU70 JYG70:JYQ70 KIC70:KIM70 KRY70:KSI70 LBU70:LCE70 LLQ70:LMA70 LVM70:LVW70 MFI70:MFS70 MPE70:MPO70 MZA70:MZK70 NIW70:NJG70 NSS70:NTC70 OCO70:OCY70 OMK70:OMU70 OWG70:OWQ70 PGC70:PGM70 PPY70:PQI70 PZU70:QAE70 QJQ70:QKA70 QTM70:QTW70 RDI70:RDS70 RNE70:RNO70 RXA70:RXK70 SGW70:SHG70 SQS70:SRC70 TAO70:TAY70 TKK70:TKU70 TUG70:TUQ70 UEC70:UEM70 UNY70:UOI70 UXU70:UYE70 VHQ70:VIA70 VRM70:VRW70 WBI70:WBS70 WLE70:WLO70 WVA70:WVK70 AJ65606:AT65606 IO65606:IY65606 SK65606:SU65606 ACG65606:ACQ65606 AMC65606:AMM65606 AVY65606:AWI65606 BFU65606:BGE65606 BPQ65606:BQA65606 BZM65606:BZW65606 CJI65606:CJS65606 CTE65606:CTO65606 DDA65606:DDK65606 DMW65606:DNG65606 DWS65606:DXC65606 EGO65606:EGY65606 EQK65606:EQU65606 FAG65606:FAQ65606 FKC65606:FKM65606 FTY65606:FUI65606 GDU65606:GEE65606 GNQ65606:GOA65606 GXM65606:GXW65606 HHI65606:HHS65606 HRE65606:HRO65606 IBA65606:IBK65606 IKW65606:ILG65606 IUS65606:IVC65606 JEO65606:JEY65606 JOK65606:JOU65606 JYG65606:JYQ65606 KIC65606:KIM65606 KRY65606:KSI65606 LBU65606:LCE65606 LLQ65606:LMA65606 LVM65606:LVW65606 MFI65606:MFS65606 MPE65606:MPO65606 MZA65606:MZK65606 NIW65606:NJG65606 NSS65606:NTC65606 OCO65606:OCY65606 OMK65606:OMU65606 OWG65606:OWQ65606 PGC65606:PGM65606 PPY65606:PQI65606 PZU65606:QAE65606 QJQ65606:QKA65606 QTM65606:QTW65606 RDI65606:RDS65606 RNE65606:RNO65606 RXA65606:RXK65606 SGW65606:SHG65606 SQS65606:SRC65606 TAO65606:TAY65606 TKK65606:TKU65606 TUG65606:TUQ65606 UEC65606:UEM65606 UNY65606:UOI65606 UXU65606:UYE65606 VHQ65606:VIA65606 VRM65606:VRW65606 WBI65606:WBS65606 WLE65606:WLO65606 WVA65606:WVK65606 AJ131142:AT131142 IO131142:IY131142 SK131142:SU131142 ACG131142:ACQ131142 AMC131142:AMM131142 AVY131142:AWI131142 BFU131142:BGE131142 BPQ131142:BQA131142 BZM131142:BZW131142 CJI131142:CJS131142 CTE131142:CTO131142 DDA131142:DDK131142 DMW131142:DNG131142 DWS131142:DXC131142 EGO131142:EGY131142 EQK131142:EQU131142 FAG131142:FAQ131142 FKC131142:FKM131142 FTY131142:FUI131142 GDU131142:GEE131142 GNQ131142:GOA131142 GXM131142:GXW131142 HHI131142:HHS131142 HRE131142:HRO131142 IBA131142:IBK131142 IKW131142:ILG131142 IUS131142:IVC131142 JEO131142:JEY131142 JOK131142:JOU131142 JYG131142:JYQ131142 KIC131142:KIM131142 KRY131142:KSI131142 LBU131142:LCE131142 LLQ131142:LMA131142 LVM131142:LVW131142 MFI131142:MFS131142 MPE131142:MPO131142 MZA131142:MZK131142 NIW131142:NJG131142 NSS131142:NTC131142 OCO131142:OCY131142 OMK131142:OMU131142 OWG131142:OWQ131142 PGC131142:PGM131142 PPY131142:PQI131142 PZU131142:QAE131142 QJQ131142:QKA131142 QTM131142:QTW131142 RDI131142:RDS131142 RNE131142:RNO131142 RXA131142:RXK131142 SGW131142:SHG131142 SQS131142:SRC131142 TAO131142:TAY131142 TKK131142:TKU131142 TUG131142:TUQ131142 UEC131142:UEM131142 UNY131142:UOI131142 UXU131142:UYE131142 VHQ131142:VIA131142 VRM131142:VRW131142 WBI131142:WBS131142 WLE131142:WLO131142 WVA131142:WVK131142 AJ196678:AT196678 IO196678:IY196678 SK196678:SU196678 ACG196678:ACQ196678 AMC196678:AMM196678 AVY196678:AWI196678 BFU196678:BGE196678 BPQ196678:BQA196678 BZM196678:BZW196678 CJI196678:CJS196678 CTE196678:CTO196678 DDA196678:DDK196678 DMW196678:DNG196678 DWS196678:DXC196678 EGO196678:EGY196678 EQK196678:EQU196678 FAG196678:FAQ196678 FKC196678:FKM196678 FTY196678:FUI196678 GDU196678:GEE196678 GNQ196678:GOA196678 GXM196678:GXW196678 HHI196678:HHS196678 HRE196678:HRO196678 IBA196678:IBK196678 IKW196678:ILG196678 IUS196678:IVC196678 JEO196678:JEY196678 JOK196678:JOU196678 JYG196678:JYQ196678 KIC196678:KIM196678 KRY196678:KSI196678 LBU196678:LCE196678 LLQ196678:LMA196678 LVM196678:LVW196678 MFI196678:MFS196678 MPE196678:MPO196678 MZA196678:MZK196678 NIW196678:NJG196678 NSS196678:NTC196678 OCO196678:OCY196678 OMK196678:OMU196678 OWG196678:OWQ196678 PGC196678:PGM196678 PPY196678:PQI196678 PZU196678:QAE196678 QJQ196678:QKA196678 QTM196678:QTW196678 RDI196678:RDS196678 RNE196678:RNO196678 RXA196678:RXK196678 SGW196678:SHG196678 SQS196678:SRC196678 TAO196678:TAY196678 TKK196678:TKU196678 TUG196678:TUQ196678 UEC196678:UEM196678 UNY196678:UOI196678 UXU196678:UYE196678 VHQ196678:VIA196678 VRM196678:VRW196678 WBI196678:WBS196678 WLE196678:WLO196678 WVA196678:WVK196678 AJ262214:AT262214 IO262214:IY262214 SK262214:SU262214 ACG262214:ACQ262214 AMC262214:AMM262214 AVY262214:AWI262214 BFU262214:BGE262214 BPQ262214:BQA262214 BZM262214:BZW262214 CJI262214:CJS262214 CTE262214:CTO262214 DDA262214:DDK262214 DMW262214:DNG262214 DWS262214:DXC262214 EGO262214:EGY262214 EQK262214:EQU262214 FAG262214:FAQ262214 FKC262214:FKM262214 FTY262214:FUI262214 GDU262214:GEE262214 GNQ262214:GOA262214 GXM262214:GXW262214 HHI262214:HHS262214 HRE262214:HRO262214 IBA262214:IBK262214 IKW262214:ILG262214 IUS262214:IVC262214 JEO262214:JEY262214 JOK262214:JOU262214 JYG262214:JYQ262214 KIC262214:KIM262214 KRY262214:KSI262214 LBU262214:LCE262214 LLQ262214:LMA262214 LVM262214:LVW262214 MFI262214:MFS262214 MPE262214:MPO262214 MZA262214:MZK262214 NIW262214:NJG262214 NSS262214:NTC262214 OCO262214:OCY262214 OMK262214:OMU262214 OWG262214:OWQ262214 PGC262214:PGM262214 PPY262214:PQI262214 PZU262214:QAE262214 QJQ262214:QKA262214 QTM262214:QTW262214 RDI262214:RDS262214 RNE262214:RNO262214 RXA262214:RXK262214 SGW262214:SHG262214 SQS262214:SRC262214 TAO262214:TAY262214 TKK262214:TKU262214 TUG262214:TUQ262214 UEC262214:UEM262214 UNY262214:UOI262214 UXU262214:UYE262214 VHQ262214:VIA262214 VRM262214:VRW262214 WBI262214:WBS262214 WLE262214:WLO262214 WVA262214:WVK262214 AJ327750:AT327750 IO327750:IY327750 SK327750:SU327750 ACG327750:ACQ327750 AMC327750:AMM327750 AVY327750:AWI327750 BFU327750:BGE327750 BPQ327750:BQA327750 BZM327750:BZW327750 CJI327750:CJS327750 CTE327750:CTO327750 DDA327750:DDK327750 DMW327750:DNG327750 DWS327750:DXC327750 EGO327750:EGY327750 EQK327750:EQU327750 FAG327750:FAQ327750 FKC327750:FKM327750 FTY327750:FUI327750 GDU327750:GEE327750 GNQ327750:GOA327750 GXM327750:GXW327750 HHI327750:HHS327750 HRE327750:HRO327750 IBA327750:IBK327750 IKW327750:ILG327750 IUS327750:IVC327750 JEO327750:JEY327750 JOK327750:JOU327750 JYG327750:JYQ327750 KIC327750:KIM327750 KRY327750:KSI327750 LBU327750:LCE327750 LLQ327750:LMA327750 LVM327750:LVW327750 MFI327750:MFS327750 MPE327750:MPO327750 MZA327750:MZK327750 NIW327750:NJG327750 NSS327750:NTC327750 OCO327750:OCY327750 OMK327750:OMU327750 OWG327750:OWQ327750 PGC327750:PGM327750 PPY327750:PQI327750 PZU327750:QAE327750 QJQ327750:QKA327750 QTM327750:QTW327750 RDI327750:RDS327750 RNE327750:RNO327750 RXA327750:RXK327750 SGW327750:SHG327750 SQS327750:SRC327750 TAO327750:TAY327750 TKK327750:TKU327750 TUG327750:TUQ327750 UEC327750:UEM327750 UNY327750:UOI327750 UXU327750:UYE327750 VHQ327750:VIA327750 VRM327750:VRW327750 WBI327750:WBS327750 WLE327750:WLO327750 WVA327750:WVK327750 AJ393286:AT393286 IO393286:IY393286 SK393286:SU393286 ACG393286:ACQ393286 AMC393286:AMM393286 AVY393286:AWI393286 BFU393286:BGE393286 BPQ393286:BQA393286 BZM393286:BZW393286 CJI393286:CJS393286 CTE393286:CTO393286 DDA393286:DDK393286 DMW393286:DNG393286 DWS393286:DXC393286 EGO393286:EGY393286 EQK393286:EQU393286 FAG393286:FAQ393286 FKC393286:FKM393286 FTY393286:FUI393286 GDU393286:GEE393286 GNQ393286:GOA393286 GXM393286:GXW393286 HHI393286:HHS393286 HRE393286:HRO393286 IBA393286:IBK393286 IKW393286:ILG393286 IUS393286:IVC393286 JEO393286:JEY393286 JOK393286:JOU393286 JYG393286:JYQ393286 KIC393286:KIM393286 KRY393286:KSI393286 LBU393286:LCE393286 LLQ393286:LMA393286 LVM393286:LVW393286 MFI393286:MFS393286 MPE393286:MPO393286 MZA393286:MZK393286 NIW393286:NJG393286 NSS393286:NTC393286 OCO393286:OCY393286 OMK393286:OMU393286 OWG393286:OWQ393286 PGC393286:PGM393286 PPY393286:PQI393286 PZU393286:QAE393286 QJQ393286:QKA393286 QTM393286:QTW393286 RDI393286:RDS393286 RNE393286:RNO393286 RXA393286:RXK393286 SGW393286:SHG393286 SQS393286:SRC393286 TAO393286:TAY393286 TKK393286:TKU393286 TUG393286:TUQ393286 UEC393286:UEM393286 UNY393286:UOI393286 UXU393286:UYE393286 VHQ393286:VIA393286 VRM393286:VRW393286 WBI393286:WBS393286 WLE393286:WLO393286 WVA393286:WVK393286 AJ458822:AT458822 IO458822:IY458822 SK458822:SU458822 ACG458822:ACQ458822 AMC458822:AMM458822 AVY458822:AWI458822 BFU458822:BGE458822 BPQ458822:BQA458822 BZM458822:BZW458822 CJI458822:CJS458822 CTE458822:CTO458822 DDA458822:DDK458822 DMW458822:DNG458822 DWS458822:DXC458822 EGO458822:EGY458822 EQK458822:EQU458822 FAG458822:FAQ458822 FKC458822:FKM458822 FTY458822:FUI458822 GDU458822:GEE458822 GNQ458822:GOA458822 GXM458822:GXW458822 HHI458822:HHS458822 HRE458822:HRO458822 IBA458822:IBK458822 IKW458822:ILG458822 IUS458822:IVC458822 JEO458822:JEY458822 JOK458822:JOU458822 JYG458822:JYQ458822 KIC458822:KIM458822 KRY458822:KSI458822 LBU458822:LCE458822 LLQ458822:LMA458822 LVM458822:LVW458822 MFI458822:MFS458822 MPE458822:MPO458822 MZA458822:MZK458822 NIW458822:NJG458822 NSS458822:NTC458822 OCO458822:OCY458822 OMK458822:OMU458822 OWG458822:OWQ458822 PGC458822:PGM458822 PPY458822:PQI458822 PZU458822:QAE458822 QJQ458822:QKA458822 QTM458822:QTW458822 RDI458822:RDS458822 RNE458822:RNO458822 RXA458822:RXK458822 SGW458822:SHG458822 SQS458822:SRC458822 TAO458822:TAY458822 TKK458822:TKU458822 TUG458822:TUQ458822 UEC458822:UEM458822 UNY458822:UOI458822 UXU458822:UYE458822 VHQ458822:VIA458822 VRM458822:VRW458822 WBI458822:WBS458822 WLE458822:WLO458822 WVA458822:WVK458822 AJ524358:AT524358 IO524358:IY524358 SK524358:SU524358 ACG524358:ACQ524358 AMC524358:AMM524358 AVY524358:AWI524358 BFU524358:BGE524358 BPQ524358:BQA524358 BZM524358:BZW524358 CJI524358:CJS524358 CTE524358:CTO524358 DDA524358:DDK524358 DMW524358:DNG524358 DWS524358:DXC524358 EGO524358:EGY524358 EQK524358:EQU524358 FAG524358:FAQ524358 FKC524358:FKM524358 FTY524358:FUI524358 GDU524358:GEE524358 GNQ524358:GOA524358 GXM524358:GXW524358 HHI524358:HHS524358 HRE524358:HRO524358 IBA524358:IBK524358 IKW524358:ILG524358 IUS524358:IVC524358 JEO524358:JEY524358 JOK524358:JOU524358 JYG524358:JYQ524358 KIC524358:KIM524358 KRY524358:KSI524358 LBU524358:LCE524358 LLQ524358:LMA524358 LVM524358:LVW524358 MFI524358:MFS524358 MPE524358:MPO524358 MZA524358:MZK524358 NIW524358:NJG524358 NSS524358:NTC524358 OCO524358:OCY524358 OMK524358:OMU524358 OWG524358:OWQ524358 PGC524358:PGM524358 PPY524358:PQI524358 PZU524358:QAE524358 QJQ524358:QKA524358 QTM524358:QTW524358 RDI524358:RDS524358 RNE524358:RNO524358 RXA524358:RXK524358 SGW524358:SHG524358 SQS524358:SRC524358 TAO524358:TAY524358 TKK524358:TKU524358 TUG524358:TUQ524358 UEC524358:UEM524358 UNY524358:UOI524358 UXU524358:UYE524358 VHQ524358:VIA524358 VRM524358:VRW524358 WBI524358:WBS524358 WLE524358:WLO524358 WVA524358:WVK524358 AJ589894:AT589894 IO589894:IY589894 SK589894:SU589894 ACG589894:ACQ589894 AMC589894:AMM589894 AVY589894:AWI589894 BFU589894:BGE589894 BPQ589894:BQA589894 BZM589894:BZW589894 CJI589894:CJS589894 CTE589894:CTO589894 DDA589894:DDK589894 DMW589894:DNG589894 DWS589894:DXC589894 EGO589894:EGY589894 EQK589894:EQU589894 FAG589894:FAQ589894 FKC589894:FKM589894 FTY589894:FUI589894 GDU589894:GEE589894 GNQ589894:GOA589894 GXM589894:GXW589894 HHI589894:HHS589894 HRE589894:HRO589894 IBA589894:IBK589894 IKW589894:ILG589894 IUS589894:IVC589894 JEO589894:JEY589894 JOK589894:JOU589894 JYG589894:JYQ589894 KIC589894:KIM589894 KRY589894:KSI589894 LBU589894:LCE589894 LLQ589894:LMA589894 LVM589894:LVW589894 MFI589894:MFS589894 MPE589894:MPO589894 MZA589894:MZK589894 NIW589894:NJG589894 NSS589894:NTC589894 OCO589894:OCY589894 OMK589894:OMU589894 OWG589894:OWQ589894 PGC589894:PGM589894 PPY589894:PQI589894 PZU589894:QAE589894 QJQ589894:QKA589894 QTM589894:QTW589894 RDI589894:RDS589894 RNE589894:RNO589894 RXA589894:RXK589894 SGW589894:SHG589894 SQS589894:SRC589894 TAO589894:TAY589894 TKK589894:TKU589894 TUG589894:TUQ589894 UEC589894:UEM589894 UNY589894:UOI589894 UXU589894:UYE589894 VHQ589894:VIA589894 VRM589894:VRW589894 WBI589894:WBS589894 WLE589894:WLO589894 WVA589894:WVK589894 AJ655430:AT655430 IO655430:IY655430 SK655430:SU655430 ACG655430:ACQ655430 AMC655430:AMM655430 AVY655430:AWI655430 BFU655430:BGE655430 BPQ655430:BQA655430 BZM655430:BZW655430 CJI655430:CJS655430 CTE655430:CTO655430 DDA655430:DDK655430 DMW655430:DNG655430 DWS655430:DXC655430 EGO655430:EGY655430 EQK655430:EQU655430 FAG655430:FAQ655430 FKC655430:FKM655430 FTY655430:FUI655430 GDU655430:GEE655430 GNQ655430:GOA655430 GXM655430:GXW655430 HHI655430:HHS655430 HRE655430:HRO655430 IBA655430:IBK655430 IKW655430:ILG655430 IUS655430:IVC655430 JEO655430:JEY655430 JOK655430:JOU655430 JYG655430:JYQ655430 KIC655430:KIM655430 KRY655430:KSI655430 LBU655430:LCE655430 LLQ655430:LMA655430 LVM655430:LVW655430 MFI655430:MFS655430 MPE655430:MPO655430 MZA655430:MZK655430 NIW655430:NJG655430 NSS655430:NTC655430 OCO655430:OCY655430 OMK655430:OMU655430 OWG655430:OWQ655430 PGC655430:PGM655430 PPY655430:PQI655430 PZU655430:QAE655430 QJQ655430:QKA655430 QTM655430:QTW655430 RDI655430:RDS655430 RNE655430:RNO655430 RXA655430:RXK655430 SGW655430:SHG655430 SQS655430:SRC655430 TAO655430:TAY655430 TKK655430:TKU655430 TUG655430:TUQ655430 UEC655430:UEM655430 UNY655430:UOI655430 UXU655430:UYE655430 VHQ655430:VIA655430 VRM655430:VRW655430 WBI655430:WBS655430 WLE655430:WLO655430 WVA655430:WVK655430 AJ720966:AT720966 IO720966:IY720966 SK720966:SU720966 ACG720966:ACQ720966 AMC720966:AMM720966 AVY720966:AWI720966 BFU720966:BGE720966 BPQ720966:BQA720966 BZM720966:BZW720966 CJI720966:CJS720966 CTE720966:CTO720966 DDA720966:DDK720966 DMW720966:DNG720966 DWS720966:DXC720966 EGO720966:EGY720966 EQK720966:EQU720966 FAG720966:FAQ720966 FKC720966:FKM720966 FTY720966:FUI720966 GDU720966:GEE720966 GNQ720966:GOA720966 GXM720966:GXW720966 HHI720966:HHS720966 HRE720966:HRO720966 IBA720966:IBK720966 IKW720966:ILG720966 IUS720966:IVC720966 JEO720966:JEY720966 JOK720966:JOU720966 JYG720966:JYQ720966 KIC720966:KIM720966 KRY720966:KSI720966 LBU720966:LCE720966 LLQ720966:LMA720966 LVM720966:LVW720966 MFI720966:MFS720966 MPE720966:MPO720966 MZA720966:MZK720966 NIW720966:NJG720966 NSS720966:NTC720966 OCO720966:OCY720966 OMK720966:OMU720966 OWG720966:OWQ720966 PGC720966:PGM720966 PPY720966:PQI720966 PZU720966:QAE720966 QJQ720966:QKA720966 QTM720966:QTW720966 RDI720966:RDS720966 RNE720966:RNO720966 RXA720966:RXK720966 SGW720966:SHG720966 SQS720966:SRC720966 TAO720966:TAY720966 TKK720966:TKU720966 TUG720966:TUQ720966 UEC720966:UEM720966 UNY720966:UOI720966 UXU720966:UYE720966 VHQ720966:VIA720966 VRM720966:VRW720966 WBI720966:WBS720966 WLE720966:WLO720966 WVA720966:WVK720966 AJ786502:AT786502 IO786502:IY786502 SK786502:SU786502 ACG786502:ACQ786502 AMC786502:AMM786502 AVY786502:AWI786502 BFU786502:BGE786502 BPQ786502:BQA786502 BZM786502:BZW786502 CJI786502:CJS786502 CTE786502:CTO786502 DDA786502:DDK786502 DMW786502:DNG786502 DWS786502:DXC786502 EGO786502:EGY786502 EQK786502:EQU786502 FAG786502:FAQ786502 FKC786502:FKM786502 FTY786502:FUI786502 GDU786502:GEE786502 GNQ786502:GOA786502 GXM786502:GXW786502 HHI786502:HHS786502 HRE786502:HRO786502 IBA786502:IBK786502 IKW786502:ILG786502 IUS786502:IVC786502 JEO786502:JEY786502 JOK786502:JOU786502 JYG786502:JYQ786502 KIC786502:KIM786502 KRY786502:KSI786502 LBU786502:LCE786502 LLQ786502:LMA786502 LVM786502:LVW786502 MFI786502:MFS786502 MPE786502:MPO786502 MZA786502:MZK786502 NIW786502:NJG786502 NSS786502:NTC786502 OCO786502:OCY786502 OMK786502:OMU786502 OWG786502:OWQ786502 PGC786502:PGM786502 PPY786502:PQI786502 PZU786502:QAE786502 QJQ786502:QKA786502 QTM786502:QTW786502 RDI786502:RDS786502 RNE786502:RNO786502 RXA786502:RXK786502 SGW786502:SHG786502 SQS786502:SRC786502 TAO786502:TAY786502 TKK786502:TKU786502 TUG786502:TUQ786502 UEC786502:UEM786502 UNY786502:UOI786502 UXU786502:UYE786502 VHQ786502:VIA786502 VRM786502:VRW786502 WBI786502:WBS786502 WLE786502:WLO786502 WVA786502:WVK786502 AJ852038:AT852038 IO852038:IY852038 SK852038:SU852038 ACG852038:ACQ852038 AMC852038:AMM852038 AVY852038:AWI852038 BFU852038:BGE852038 BPQ852038:BQA852038 BZM852038:BZW852038 CJI852038:CJS852038 CTE852038:CTO852038 DDA852038:DDK852038 DMW852038:DNG852038 DWS852038:DXC852038 EGO852038:EGY852038 EQK852038:EQU852038 FAG852038:FAQ852038 FKC852038:FKM852038 FTY852038:FUI852038 GDU852038:GEE852038 GNQ852038:GOA852038 GXM852038:GXW852038 HHI852038:HHS852038 HRE852038:HRO852038 IBA852038:IBK852038 IKW852038:ILG852038 IUS852038:IVC852038 JEO852038:JEY852038 JOK852038:JOU852038 JYG852038:JYQ852038 KIC852038:KIM852038 KRY852038:KSI852038 LBU852038:LCE852038 LLQ852038:LMA852038 LVM852038:LVW852038 MFI852038:MFS852038 MPE852038:MPO852038 MZA852038:MZK852038 NIW852038:NJG852038 NSS852038:NTC852038 OCO852038:OCY852038 OMK852038:OMU852038 OWG852038:OWQ852038 PGC852038:PGM852038 PPY852038:PQI852038 PZU852038:QAE852038 QJQ852038:QKA852038 QTM852038:QTW852038 RDI852038:RDS852038 RNE852038:RNO852038 RXA852038:RXK852038 SGW852038:SHG852038 SQS852038:SRC852038 TAO852038:TAY852038 TKK852038:TKU852038 TUG852038:TUQ852038 UEC852038:UEM852038 UNY852038:UOI852038 UXU852038:UYE852038 VHQ852038:VIA852038 VRM852038:VRW852038 WBI852038:WBS852038 WLE852038:WLO852038 WVA852038:WVK852038 AJ917574:AT917574 IO917574:IY917574 SK917574:SU917574 ACG917574:ACQ917574 AMC917574:AMM917574 AVY917574:AWI917574 BFU917574:BGE917574 BPQ917574:BQA917574 BZM917574:BZW917574 CJI917574:CJS917574 CTE917574:CTO917574 DDA917574:DDK917574 DMW917574:DNG917574 DWS917574:DXC917574 EGO917574:EGY917574 EQK917574:EQU917574 FAG917574:FAQ917574 FKC917574:FKM917574 FTY917574:FUI917574 GDU917574:GEE917574 GNQ917574:GOA917574 GXM917574:GXW917574 HHI917574:HHS917574 HRE917574:HRO917574 IBA917574:IBK917574 IKW917574:ILG917574 IUS917574:IVC917574 JEO917574:JEY917574 JOK917574:JOU917574 JYG917574:JYQ917574 KIC917574:KIM917574 KRY917574:KSI917574 LBU917574:LCE917574 LLQ917574:LMA917574 LVM917574:LVW917574 MFI917574:MFS917574 MPE917574:MPO917574 MZA917574:MZK917574 NIW917574:NJG917574 NSS917574:NTC917574 OCO917574:OCY917574 OMK917574:OMU917574 OWG917574:OWQ917574 PGC917574:PGM917574 PPY917574:PQI917574 PZU917574:QAE917574 QJQ917574:QKA917574 QTM917574:QTW917574 RDI917574:RDS917574 RNE917574:RNO917574 RXA917574:RXK917574 SGW917574:SHG917574 SQS917574:SRC917574 TAO917574:TAY917574 TKK917574:TKU917574 TUG917574:TUQ917574 UEC917574:UEM917574 UNY917574:UOI917574 UXU917574:UYE917574 VHQ917574:VIA917574 VRM917574:VRW917574 WBI917574:WBS917574 WLE917574:WLO917574 WVA917574:WVK917574 AJ983110:AT983110 IO983110:IY983110 SK983110:SU983110 ACG983110:ACQ983110 AMC983110:AMM983110 AVY983110:AWI983110 BFU983110:BGE983110 BPQ983110:BQA983110 BZM983110:BZW983110 CJI983110:CJS983110 CTE983110:CTO983110 DDA983110:DDK983110 DMW983110:DNG983110 DWS983110:DXC983110 EGO983110:EGY983110 EQK983110:EQU983110 FAG983110:FAQ983110 FKC983110:FKM983110 FTY983110:FUI983110 GDU983110:GEE983110 GNQ983110:GOA983110 GXM983110:GXW983110 HHI983110:HHS983110 HRE983110:HRO983110 IBA983110:IBK983110 IKW983110:ILG983110 IUS983110:IVC983110 JEO983110:JEY983110 JOK983110:JOU983110 JYG983110:JYQ983110 KIC983110:KIM983110 KRY983110:KSI983110 LBU983110:LCE983110 LLQ983110:LMA983110 LVM983110:LVW983110 MFI983110:MFS983110 MPE983110:MPO983110 MZA983110:MZK983110 NIW983110:NJG983110 NSS983110:NTC983110 OCO983110:OCY983110 OMK983110:OMU983110 OWG983110:OWQ983110 PGC983110:PGM983110 PPY983110:PQI983110 PZU983110:QAE983110 QJQ983110:QKA983110 QTM983110:QTW983110 RDI983110:RDS983110 RNE983110:RNO983110 RXA983110:RXK983110 SGW983110:SHG983110 SQS983110:SRC983110 TAO983110:TAY983110 TKK983110:TKU983110 TUG983110:TUQ983110 UEC983110:UEM983110 UNY983110:UOI983110 UXU983110:UYE983110 VHQ983110:VIA983110 VRM983110:VRW983110 WBI983110:WBS983110 WLE983110:WLO983110 WVA983110:WVK983110 CW39:DQ39 LB39:LV39 UX39:VR39 AET39:AFN39 AOP39:APJ39 AYL39:AZF39 BIH39:BJB39 BSD39:BSX39 CBZ39:CCT39 CLV39:CMP39 CVR39:CWL39 DFN39:DGH39 DPJ39:DQD39 DZF39:DZZ39 EJB39:EJV39 ESX39:ETR39 FCT39:FDN39 FMP39:FNJ39 FWL39:FXF39 GGH39:GHB39 GQD39:GQX39 GZZ39:HAT39 HJV39:HKP39 HTR39:HUL39 IDN39:IEH39 INJ39:IOD39 IXF39:IXZ39 JHB39:JHV39 JQX39:JRR39 KAT39:KBN39 KKP39:KLJ39 KUL39:KVF39 LEH39:LFB39 LOD39:LOX39 LXZ39:LYT39 MHV39:MIP39 MRR39:MSL39 NBN39:NCH39 NLJ39:NMD39 NVF39:NVZ39 OFB39:OFV39 OOX39:OPR39 OYT39:OZN39 PIP39:PJJ39 PSL39:PTF39 QCH39:QDB39 QMD39:QMX39 QVZ39:QWT39 RFV39:RGP39 RPR39:RQL39 RZN39:SAH39 SJJ39:SKD39 STF39:STZ39 TDB39:TDV39 TMX39:TNR39 TWT39:TXN39 UGP39:UHJ39 UQL39:URF39 VAH39:VBB39 VKD39:VKX39 VTZ39:VUT39 WDV39:WEP39 WNR39:WOL39 WXN39:WYH39 CW65575:DQ65575 LB65575:LV65575 UX65575:VR65575 AET65575:AFN65575 AOP65575:APJ65575 AYL65575:AZF65575 BIH65575:BJB65575 BSD65575:BSX65575 CBZ65575:CCT65575 CLV65575:CMP65575 CVR65575:CWL65575 DFN65575:DGH65575 DPJ65575:DQD65575 DZF65575:DZZ65575 EJB65575:EJV65575 ESX65575:ETR65575 FCT65575:FDN65575 FMP65575:FNJ65575 FWL65575:FXF65575 GGH65575:GHB65575 GQD65575:GQX65575 GZZ65575:HAT65575 HJV65575:HKP65575 HTR65575:HUL65575 IDN65575:IEH65575 INJ65575:IOD65575 IXF65575:IXZ65575 JHB65575:JHV65575 JQX65575:JRR65575 KAT65575:KBN65575 KKP65575:KLJ65575 KUL65575:KVF65575 LEH65575:LFB65575 LOD65575:LOX65575 LXZ65575:LYT65575 MHV65575:MIP65575 MRR65575:MSL65575 NBN65575:NCH65575 NLJ65575:NMD65575 NVF65575:NVZ65575 OFB65575:OFV65575 OOX65575:OPR65575 OYT65575:OZN65575 PIP65575:PJJ65575 PSL65575:PTF65575 QCH65575:QDB65575 QMD65575:QMX65575 QVZ65575:QWT65575 RFV65575:RGP65575 RPR65575:RQL65575 RZN65575:SAH65575 SJJ65575:SKD65575 STF65575:STZ65575 TDB65575:TDV65575 TMX65575:TNR65575 TWT65575:TXN65575 UGP65575:UHJ65575 UQL65575:URF65575 VAH65575:VBB65575 VKD65575:VKX65575 VTZ65575:VUT65575 WDV65575:WEP65575 WNR65575:WOL65575 WXN65575:WYH65575 CW131111:DQ131111 LB131111:LV131111 UX131111:VR131111 AET131111:AFN131111 AOP131111:APJ131111 AYL131111:AZF131111 BIH131111:BJB131111 BSD131111:BSX131111 CBZ131111:CCT131111 CLV131111:CMP131111 CVR131111:CWL131111 DFN131111:DGH131111 DPJ131111:DQD131111 DZF131111:DZZ131111 EJB131111:EJV131111 ESX131111:ETR131111 FCT131111:FDN131111 FMP131111:FNJ131111 FWL131111:FXF131111 GGH131111:GHB131111 GQD131111:GQX131111 GZZ131111:HAT131111 HJV131111:HKP131111 HTR131111:HUL131111 IDN131111:IEH131111 INJ131111:IOD131111 IXF131111:IXZ131111 JHB131111:JHV131111 JQX131111:JRR131111 KAT131111:KBN131111 KKP131111:KLJ131111 KUL131111:KVF131111 LEH131111:LFB131111 LOD131111:LOX131111 LXZ131111:LYT131111 MHV131111:MIP131111 MRR131111:MSL131111 NBN131111:NCH131111 NLJ131111:NMD131111 NVF131111:NVZ131111 OFB131111:OFV131111 OOX131111:OPR131111 OYT131111:OZN131111 PIP131111:PJJ131111 PSL131111:PTF131111 QCH131111:QDB131111 QMD131111:QMX131111 QVZ131111:QWT131111 RFV131111:RGP131111 RPR131111:RQL131111 RZN131111:SAH131111 SJJ131111:SKD131111 STF131111:STZ131111 TDB131111:TDV131111 TMX131111:TNR131111 TWT131111:TXN131111 UGP131111:UHJ131111 UQL131111:URF131111 VAH131111:VBB131111 VKD131111:VKX131111 VTZ131111:VUT131111 WDV131111:WEP131111 WNR131111:WOL131111 WXN131111:WYH131111 CW196647:DQ196647 LB196647:LV196647 UX196647:VR196647 AET196647:AFN196647 AOP196647:APJ196647 AYL196647:AZF196647 BIH196647:BJB196647 BSD196647:BSX196647 CBZ196647:CCT196647 CLV196647:CMP196647 CVR196647:CWL196647 DFN196647:DGH196647 DPJ196647:DQD196647 DZF196647:DZZ196647 EJB196647:EJV196647 ESX196647:ETR196647 FCT196647:FDN196647 FMP196647:FNJ196647 FWL196647:FXF196647 GGH196647:GHB196647 GQD196647:GQX196647 GZZ196647:HAT196647 HJV196647:HKP196647 HTR196647:HUL196647 IDN196647:IEH196647 INJ196647:IOD196647 IXF196647:IXZ196647 JHB196647:JHV196647 JQX196647:JRR196647 KAT196647:KBN196647 KKP196647:KLJ196647 KUL196647:KVF196647 LEH196647:LFB196647 LOD196647:LOX196647 LXZ196647:LYT196647 MHV196647:MIP196647 MRR196647:MSL196647 NBN196647:NCH196647 NLJ196647:NMD196647 NVF196647:NVZ196647 OFB196647:OFV196647 OOX196647:OPR196647 OYT196647:OZN196647 PIP196647:PJJ196647 PSL196647:PTF196647 QCH196647:QDB196647 QMD196647:QMX196647 QVZ196647:QWT196647 RFV196647:RGP196647 RPR196647:RQL196647 RZN196647:SAH196647 SJJ196647:SKD196647 STF196647:STZ196647 TDB196647:TDV196647 TMX196647:TNR196647 TWT196647:TXN196647 UGP196647:UHJ196647 UQL196647:URF196647 VAH196647:VBB196647 VKD196647:VKX196647 VTZ196647:VUT196647 WDV196647:WEP196647 WNR196647:WOL196647 WXN196647:WYH196647 CW262183:DQ262183 LB262183:LV262183 UX262183:VR262183 AET262183:AFN262183 AOP262183:APJ262183 AYL262183:AZF262183 BIH262183:BJB262183 BSD262183:BSX262183 CBZ262183:CCT262183 CLV262183:CMP262183 CVR262183:CWL262183 DFN262183:DGH262183 DPJ262183:DQD262183 DZF262183:DZZ262183 EJB262183:EJV262183 ESX262183:ETR262183 FCT262183:FDN262183 FMP262183:FNJ262183 FWL262183:FXF262183 GGH262183:GHB262183 GQD262183:GQX262183 GZZ262183:HAT262183 HJV262183:HKP262183 HTR262183:HUL262183 IDN262183:IEH262183 INJ262183:IOD262183 IXF262183:IXZ262183 JHB262183:JHV262183 JQX262183:JRR262183 KAT262183:KBN262183 KKP262183:KLJ262183 KUL262183:KVF262183 LEH262183:LFB262183 LOD262183:LOX262183 LXZ262183:LYT262183 MHV262183:MIP262183 MRR262183:MSL262183 NBN262183:NCH262183 NLJ262183:NMD262183 NVF262183:NVZ262183 OFB262183:OFV262183 OOX262183:OPR262183 OYT262183:OZN262183 PIP262183:PJJ262183 PSL262183:PTF262183 QCH262183:QDB262183 QMD262183:QMX262183 QVZ262183:QWT262183 RFV262183:RGP262183 RPR262183:RQL262183 RZN262183:SAH262183 SJJ262183:SKD262183 STF262183:STZ262183 TDB262183:TDV262183 TMX262183:TNR262183 TWT262183:TXN262183 UGP262183:UHJ262183 UQL262183:URF262183 VAH262183:VBB262183 VKD262183:VKX262183 VTZ262183:VUT262183 WDV262183:WEP262183 WNR262183:WOL262183 WXN262183:WYH262183 CW327719:DQ327719 LB327719:LV327719 UX327719:VR327719 AET327719:AFN327719 AOP327719:APJ327719 AYL327719:AZF327719 BIH327719:BJB327719 BSD327719:BSX327719 CBZ327719:CCT327719 CLV327719:CMP327719 CVR327719:CWL327719 DFN327719:DGH327719 DPJ327719:DQD327719 DZF327719:DZZ327719 EJB327719:EJV327719 ESX327719:ETR327719 FCT327719:FDN327719 FMP327719:FNJ327719 FWL327719:FXF327719 GGH327719:GHB327719 GQD327719:GQX327719 GZZ327719:HAT327719 HJV327719:HKP327719 HTR327719:HUL327719 IDN327719:IEH327719 INJ327719:IOD327719 IXF327719:IXZ327719 JHB327719:JHV327719 JQX327719:JRR327719 KAT327719:KBN327719 KKP327719:KLJ327719 KUL327719:KVF327719 LEH327719:LFB327719 LOD327719:LOX327719 LXZ327719:LYT327719 MHV327719:MIP327719 MRR327719:MSL327719 NBN327719:NCH327719 NLJ327719:NMD327719 NVF327719:NVZ327719 OFB327719:OFV327719 OOX327719:OPR327719 OYT327719:OZN327719 PIP327719:PJJ327719 PSL327719:PTF327719 QCH327719:QDB327719 QMD327719:QMX327719 QVZ327719:QWT327719 RFV327719:RGP327719 RPR327719:RQL327719 RZN327719:SAH327719 SJJ327719:SKD327719 STF327719:STZ327719 TDB327719:TDV327719 TMX327719:TNR327719 TWT327719:TXN327719 UGP327719:UHJ327719 UQL327719:URF327719 VAH327719:VBB327719 VKD327719:VKX327719 VTZ327719:VUT327719 WDV327719:WEP327719 WNR327719:WOL327719 WXN327719:WYH327719 CW393255:DQ393255 LB393255:LV393255 UX393255:VR393255 AET393255:AFN393255 AOP393255:APJ393255 AYL393255:AZF393255 BIH393255:BJB393255 BSD393255:BSX393255 CBZ393255:CCT393255 CLV393255:CMP393255 CVR393255:CWL393255 DFN393255:DGH393255 DPJ393255:DQD393255 DZF393255:DZZ393255 EJB393255:EJV393255 ESX393255:ETR393255 FCT393255:FDN393255 FMP393255:FNJ393255 FWL393255:FXF393255 GGH393255:GHB393255 GQD393255:GQX393255 GZZ393255:HAT393255 HJV393255:HKP393255 HTR393255:HUL393255 IDN393255:IEH393255 INJ393255:IOD393255 IXF393255:IXZ393255 JHB393255:JHV393255 JQX393255:JRR393255 KAT393255:KBN393255 KKP393255:KLJ393255 KUL393255:KVF393255 LEH393255:LFB393255 LOD393255:LOX393255 LXZ393255:LYT393255 MHV393255:MIP393255 MRR393255:MSL393255 NBN393255:NCH393255 NLJ393255:NMD393255 NVF393255:NVZ393255 OFB393255:OFV393255 OOX393255:OPR393255 OYT393255:OZN393255 PIP393255:PJJ393255 PSL393255:PTF393255 QCH393255:QDB393255 QMD393255:QMX393255 QVZ393255:QWT393255 RFV393255:RGP393255 RPR393255:RQL393255 RZN393255:SAH393255 SJJ393255:SKD393255 STF393255:STZ393255 TDB393255:TDV393255 TMX393255:TNR393255 TWT393255:TXN393255 UGP393255:UHJ393255 UQL393255:URF393255 VAH393255:VBB393255 VKD393255:VKX393255 VTZ393255:VUT393255 WDV393255:WEP393255 WNR393255:WOL393255 WXN393255:WYH393255 CW458791:DQ458791 LB458791:LV458791 UX458791:VR458791 AET458791:AFN458791 AOP458791:APJ458791 AYL458791:AZF458791 BIH458791:BJB458791 BSD458791:BSX458791 CBZ458791:CCT458791 CLV458791:CMP458791 CVR458791:CWL458791 DFN458791:DGH458791 DPJ458791:DQD458791 DZF458791:DZZ458791 EJB458791:EJV458791 ESX458791:ETR458791 FCT458791:FDN458791 FMP458791:FNJ458791 FWL458791:FXF458791 GGH458791:GHB458791 GQD458791:GQX458791 GZZ458791:HAT458791 HJV458791:HKP458791 HTR458791:HUL458791 IDN458791:IEH458791 INJ458791:IOD458791 IXF458791:IXZ458791 JHB458791:JHV458791 JQX458791:JRR458791 KAT458791:KBN458791 KKP458791:KLJ458791 KUL458791:KVF458791 LEH458791:LFB458791 LOD458791:LOX458791 LXZ458791:LYT458791 MHV458791:MIP458791 MRR458791:MSL458791 NBN458791:NCH458791 NLJ458791:NMD458791 NVF458791:NVZ458791 OFB458791:OFV458791 OOX458791:OPR458791 OYT458791:OZN458791 PIP458791:PJJ458791 PSL458791:PTF458791 QCH458791:QDB458791 QMD458791:QMX458791 QVZ458791:QWT458791 RFV458791:RGP458791 RPR458791:RQL458791 RZN458791:SAH458791 SJJ458791:SKD458791 STF458791:STZ458791 TDB458791:TDV458791 TMX458791:TNR458791 TWT458791:TXN458791 UGP458791:UHJ458791 UQL458791:URF458791 VAH458791:VBB458791 VKD458791:VKX458791 VTZ458791:VUT458791 WDV458791:WEP458791 WNR458791:WOL458791 WXN458791:WYH458791 CW524327:DQ524327 LB524327:LV524327 UX524327:VR524327 AET524327:AFN524327 AOP524327:APJ524327 AYL524327:AZF524327 BIH524327:BJB524327 BSD524327:BSX524327 CBZ524327:CCT524327 CLV524327:CMP524327 CVR524327:CWL524327 DFN524327:DGH524327 DPJ524327:DQD524327 DZF524327:DZZ524327 EJB524327:EJV524327 ESX524327:ETR524327 FCT524327:FDN524327 FMP524327:FNJ524327 FWL524327:FXF524327 GGH524327:GHB524327 GQD524327:GQX524327 GZZ524327:HAT524327 HJV524327:HKP524327 HTR524327:HUL524327 IDN524327:IEH524327 INJ524327:IOD524327 IXF524327:IXZ524327 JHB524327:JHV524327 JQX524327:JRR524327 KAT524327:KBN524327 KKP524327:KLJ524327 KUL524327:KVF524327 LEH524327:LFB524327 LOD524327:LOX524327 LXZ524327:LYT524327 MHV524327:MIP524327 MRR524327:MSL524327 NBN524327:NCH524327 NLJ524327:NMD524327 NVF524327:NVZ524327 OFB524327:OFV524327 OOX524327:OPR524327 OYT524327:OZN524327 PIP524327:PJJ524327 PSL524327:PTF524327 QCH524327:QDB524327 QMD524327:QMX524327 QVZ524327:QWT524327 RFV524327:RGP524327 RPR524327:RQL524327 RZN524327:SAH524327 SJJ524327:SKD524327 STF524327:STZ524327 TDB524327:TDV524327 TMX524327:TNR524327 TWT524327:TXN524327 UGP524327:UHJ524327 UQL524327:URF524327 VAH524327:VBB524327 VKD524327:VKX524327 VTZ524327:VUT524327 WDV524327:WEP524327 WNR524327:WOL524327 WXN524327:WYH524327 CW589863:DQ589863 LB589863:LV589863 UX589863:VR589863 AET589863:AFN589863 AOP589863:APJ589863 AYL589863:AZF589863 BIH589863:BJB589863 BSD589863:BSX589863 CBZ589863:CCT589863 CLV589863:CMP589863 CVR589863:CWL589863 DFN589863:DGH589863 DPJ589863:DQD589863 DZF589863:DZZ589863 EJB589863:EJV589863 ESX589863:ETR589863 FCT589863:FDN589863 FMP589863:FNJ589863 FWL589863:FXF589863 GGH589863:GHB589863 GQD589863:GQX589863 GZZ589863:HAT589863 HJV589863:HKP589863 HTR589863:HUL589863 IDN589863:IEH589863 INJ589863:IOD589863 IXF589863:IXZ589863 JHB589863:JHV589863 JQX589863:JRR589863 KAT589863:KBN589863 KKP589863:KLJ589863 KUL589863:KVF589863 LEH589863:LFB589863 LOD589863:LOX589863 LXZ589863:LYT589863 MHV589863:MIP589863 MRR589863:MSL589863 NBN589863:NCH589863 NLJ589863:NMD589863 NVF589863:NVZ589863 OFB589863:OFV589863 OOX589863:OPR589863 OYT589863:OZN589863 PIP589863:PJJ589863 PSL589863:PTF589863 QCH589863:QDB589863 QMD589863:QMX589863 QVZ589863:QWT589863 RFV589863:RGP589863 RPR589863:RQL589863 RZN589863:SAH589863 SJJ589863:SKD589863 STF589863:STZ589863 TDB589863:TDV589863 TMX589863:TNR589863 TWT589863:TXN589863 UGP589863:UHJ589863 UQL589863:URF589863 VAH589863:VBB589863 VKD589863:VKX589863 VTZ589863:VUT589863 WDV589863:WEP589863 WNR589863:WOL589863 WXN589863:WYH589863 CW655399:DQ655399 LB655399:LV655399 UX655399:VR655399 AET655399:AFN655399 AOP655399:APJ655399 AYL655399:AZF655399 BIH655399:BJB655399 BSD655399:BSX655399 CBZ655399:CCT655399 CLV655399:CMP655399 CVR655399:CWL655399 DFN655399:DGH655399 DPJ655399:DQD655399 DZF655399:DZZ655399 EJB655399:EJV655399 ESX655399:ETR655399 FCT655399:FDN655399 FMP655399:FNJ655399 FWL655399:FXF655399 GGH655399:GHB655399 GQD655399:GQX655399 GZZ655399:HAT655399 HJV655399:HKP655399 HTR655399:HUL655399 IDN655399:IEH655399 INJ655399:IOD655399 IXF655399:IXZ655399 JHB655399:JHV655399 JQX655399:JRR655399 KAT655399:KBN655399 KKP655399:KLJ655399 KUL655399:KVF655399 LEH655399:LFB655399 LOD655399:LOX655399 LXZ655399:LYT655399 MHV655399:MIP655399 MRR655399:MSL655399 NBN655399:NCH655399 NLJ655399:NMD655399 NVF655399:NVZ655399 OFB655399:OFV655399 OOX655399:OPR655399 OYT655399:OZN655399 PIP655399:PJJ655399 PSL655399:PTF655399 QCH655399:QDB655399 QMD655399:QMX655399 QVZ655399:QWT655399 RFV655399:RGP655399 RPR655399:RQL655399 RZN655399:SAH655399 SJJ655399:SKD655399 STF655399:STZ655399 TDB655399:TDV655399 TMX655399:TNR655399 TWT655399:TXN655399 UGP655399:UHJ655399 UQL655399:URF655399 VAH655399:VBB655399 VKD655399:VKX655399 VTZ655399:VUT655399 WDV655399:WEP655399 WNR655399:WOL655399 WXN655399:WYH655399 CW720935:DQ720935 LB720935:LV720935 UX720935:VR720935 AET720935:AFN720935 AOP720935:APJ720935 AYL720935:AZF720935 BIH720935:BJB720935 BSD720935:BSX720935 CBZ720935:CCT720935 CLV720935:CMP720935 CVR720935:CWL720935 DFN720935:DGH720935 DPJ720935:DQD720935 DZF720935:DZZ720935 EJB720935:EJV720935 ESX720935:ETR720935 FCT720935:FDN720935 FMP720935:FNJ720935 FWL720935:FXF720935 GGH720935:GHB720935 GQD720935:GQX720935 GZZ720935:HAT720935 HJV720935:HKP720935 HTR720935:HUL720935 IDN720935:IEH720935 INJ720935:IOD720935 IXF720935:IXZ720935 JHB720935:JHV720935 JQX720935:JRR720935 KAT720935:KBN720935 KKP720935:KLJ720935 KUL720935:KVF720935 LEH720935:LFB720935 LOD720935:LOX720935 LXZ720935:LYT720935 MHV720935:MIP720935 MRR720935:MSL720935 NBN720935:NCH720935 NLJ720935:NMD720935 NVF720935:NVZ720935 OFB720935:OFV720935 OOX720935:OPR720935 OYT720935:OZN720935 PIP720935:PJJ720935 PSL720935:PTF720935 QCH720935:QDB720935 QMD720935:QMX720935 QVZ720935:QWT720935 RFV720935:RGP720935 RPR720935:RQL720935 RZN720935:SAH720935 SJJ720935:SKD720935 STF720935:STZ720935 TDB720935:TDV720935 TMX720935:TNR720935 TWT720935:TXN720935 UGP720935:UHJ720935 UQL720935:URF720935 VAH720935:VBB720935 VKD720935:VKX720935 VTZ720935:VUT720935 WDV720935:WEP720935 WNR720935:WOL720935 WXN720935:WYH720935 CW786471:DQ786471 LB786471:LV786471 UX786471:VR786471 AET786471:AFN786471 AOP786471:APJ786471 AYL786471:AZF786471 BIH786471:BJB786471 BSD786471:BSX786471 CBZ786471:CCT786471 CLV786471:CMP786471 CVR786471:CWL786471 DFN786471:DGH786471 DPJ786471:DQD786471 DZF786471:DZZ786471 EJB786471:EJV786471 ESX786471:ETR786471 FCT786471:FDN786471 FMP786471:FNJ786471 FWL786471:FXF786471 GGH786471:GHB786471 GQD786471:GQX786471 GZZ786471:HAT786471 HJV786471:HKP786471 HTR786471:HUL786471 IDN786471:IEH786471 INJ786471:IOD786471 IXF786471:IXZ786471 JHB786471:JHV786471 JQX786471:JRR786471 KAT786471:KBN786471 KKP786471:KLJ786471 KUL786471:KVF786471 LEH786471:LFB786471 LOD786471:LOX786471 LXZ786471:LYT786471 MHV786471:MIP786471 MRR786471:MSL786471 NBN786471:NCH786471 NLJ786471:NMD786471 NVF786471:NVZ786471 OFB786471:OFV786471 OOX786471:OPR786471 OYT786471:OZN786471 PIP786471:PJJ786471 PSL786471:PTF786471 QCH786471:QDB786471 QMD786471:QMX786471 QVZ786471:QWT786471 RFV786471:RGP786471 RPR786471:RQL786471 RZN786471:SAH786471 SJJ786471:SKD786471 STF786471:STZ786471 TDB786471:TDV786471 TMX786471:TNR786471 TWT786471:TXN786471 UGP786471:UHJ786471 UQL786471:URF786471 VAH786471:VBB786471 VKD786471:VKX786471 VTZ786471:VUT786471 WDV786471:WEP786471 WNR786471:WOL786471 WXN786471:WYH786471 CW852007:DQ852007 LB852007:LV852007 UX852007:VR852007 AET852007:AFN852007 AOP852007:APJ852007 AYL852007:AZF852007 BIH852007:BJB852007 BSD852007:BSX852007 CBZ852007:CCT852007 CLV852007:CMP852007 CVR852007:CWL852007 DFN852007:DGH852007 DPJ852007:DQD852007 DZF852007:DZZ852007 EJB852007:EJV852007 ESX852007:ETR852007 FCT852007:FDN852007 FMP852007:FNJ852007 FWL852007:FXF852007 GGH852007:GHB852007 GQD852007:GQX852007 GZZ852007:HAT852007 HJV852007:HKP852007 HTR852007:HUL852007 IDN852007:IEH852007 INJ852007:IOD852007 IXF852007:IXZ852007 JHB852007:JHV852007 JQX852007:JRR852007 KAT852007:KBN852007 KKP852007:KLJ852007 KUL852007:KVF852007 LEH852007:LFB852007 LOD852007:LOX852007 LXZ852007:LYT852007 MHV852007:MIP852007 MRR852007:MSL852007 NBN852007:NCH852007 NLJ852007:NMD852007 NVF852007:NVZ852007 OFB852007:OFV852007 OOX852007:OPR852007 OYT852007:OZN852007 PIP852007:PJJ852007 PSL852007:PTF852007 QCH852007:QDB852007 QMD852007:QMX852007 QVZ852007:QWT852007 RFV852007:RGP852007 RPR852007:RQL852007 RZN852007:SAH852007 SJJ852007:SKD852007 STF852007:STZ852007 TDB852007:TDV852007 TMX852007:TNR852007 TWT852007:TXN852007 UGP852007:UHJ852007 UQL852007:URF852007 VAH852007:VBB852007 VKD852007:VKX852007 VTZ852007:VUT852007 WDV852007:WEP852007 WNR852007:WOL852007 WXN852007:WYH852007 CW917543:DQ917543 LB917543:LV917543 UX917543:VR917543 AET917543:AFN917543 AOP917543:APJ917543 AYL917543:AZF917543 BIH917543:BJB917543 BSD917543:BSX917543 CBZ917543:CCT917543 CLV917543:CMP917543 CVR917543:CWL917543 DFN917543:DGH917543 DPJ917543:DQD917543 DZF917543:DZZ917543 EJB917543:EJV917543 ESX917543:ETR917543 FCT917543:FDN917543 FMP917543:FNJ917543 FWL917543:FXF917543 GGH917543:GHB917543 GQD917543:GQX917543 GZZ917543:HAT917543 HJV917543:HKP917543 HTR917543:HUL917543 IDN917543:IEH917543 INJ917543:IOD917543 IXF917543:IXZ917543 JHB917543:JHV917543 JQX917543:JRR917543 KAT917543:KBN917543 KKP917543:KLJ917543 KUL917543:KVF917543 LEH917543:LFB917543 LOD917543:LOX917543 LXZ917543:LYT917543 MHV917543:MIP917543 MRR917543:MSL917543 NBN917543:NCH917543 NLJ917543:NMD917543 NVF917543:NVZ917543 OFB917543:OFV917543 OOX917543:OPR917543 OYT917543:OZN917543 PIP917543:PJJ917543 PSL917543:PTF917543 QCH917543:QDB917543 QMD917543:QMX917543 QVZ917543:QWT917543 RFV917543:RGP917543 RPR917543:RQL917543 RZN917543:SAH917543 SJJ917543:SKD917543 STF917543:STZ917543 TDB917543:TDV917543 TMX917543:TNR917543 TWT917543:TXN917543 UGP917543:UHJ917543 UQL917543:URF917543 VAH917543:VBB917543 VKD917543:VKX917543 VTZ917543:VUT917543 WDV917543:WEP917543 WNR917543:WOL917543 WXN917543:WYH917543 CW983079:DQ983079 LB983079:LV983079 UX983079:VR983079 AET983079:AFN983079 AOP983079:APJ983079 AYL983079:AZF983079 BIH983079:BJB983079 BSD983079:BSX983079 CBZ983079:CCT983079 CLV983079:CMP983079 CVR983079:CWL983079 DFN983079:DGH983079 DPJ983079:DQD983079 DZF983079:DZZ983079 EJB983079:EJV983079 ESX983079:ETR983079 FCT983079:FDN983079 FMP983079:FNJ983079 FWL983079:FXF983079 GGH983079:GHB983079 GQD983079:GQX983079 GZZ983079:HAT983079 HJV983079:HKP983079 HTR983079:HUL983079 IDN983079:IEH983079 INJ983079:IOD983079 IXF983079:IXZ983079 JHB983079:JHV983079 JQX983079:JRR983079 KAT983079:KBN983079 KKP983079:KLJ983079 KUL983079:KVF983079 LEH983079:LFB983079 LOD983079:LOX983079 LXZ983079:LYT983079 MHV983079:MIP983079 MRR983079:MSL983079 NBN983079:NCH983079 NLJ983079:NMD983079 NVF983079:NVZ983079 OFB983079:OFV983079 OOX983079:OPR983079 OYT983079:OZN983079 PIP983079:PJJ983079 PSL983079:PTF983079 QCH983079:QDB983079 QMD983079:QMX983079 QVZ983079:QWT983079 RFV983079:RGP983079 RPR983079:RQL983079 RZN983079:SAH983079 SJJ983079:SKD983079 STF983079:STZ983079 TDB983079:TDV983079 TMX983079:TNR983079 TWT983079:TXN983079 UGP983079:UHJ983079 UQL983079:URF983079 VAH983079:VBB983079 VKD983079:VKX983079 VTZ983079:VUT983079 WDV983079:WEP983079 WNR983079:WOL983079 WXN983079:WYH983079 CQ15 KV15 UR15 AEN15 AOJ15 AYF15 BIB15 BRX15 CBT15 CLP15 CVL15 DFH15 DPD15 DYZ15 EIV15 ESR15 FCN15 FMJ15 FWF15 GGB15 GPX15 GZT15 HJP15 HTL15 IDH15 IND15 IWZ15 JGV15 JQR15 KAN15 KKJ15 KUF15 LEB15 LNX15 LXT15 MHP15 MRL15 NBH15 NLD15 NUZ15 OEV15 OOR15 OYN15 PIJ15 PSF15 QCB15 QLX15 QVT15 RFP15 RPL15 RZH15 SJD15 SSZ15 TCV15 TMR15 TWN15 UGJ15 UQF15 VAB15 VJX15 VTT15 WDP15 WNL15 WXH15 CQ65551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CQ131087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CQ196623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CQ262159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CQ327695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CQ393231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CQ458767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CQ524303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CQ589839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CQ655375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CQ720911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CQ786447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CQ851983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CQ917519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CQ983055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BN33:BV33 JS33:KA33 TO33:TW33 ADK33:ADS33 ANG33:ANO33 AXC33:AXK33 BGY33:BHG33 BQU33:BRC33 CAQ33:CAY33 CKM33:CKU33 CUI33:CUQ33 DEE33:DEM33 DOA33:DOI33 DXW33:DYE33 EHS33:EIA33 ERO33:ERW33 FBK33:FBS33 FLG33:FLO33 FVC33:FVK33 GEY33:GFG33 GOU33:GPC33 GYQ33:GYY33 HIM33:HIU33 HSI33:HSQ33 ICE33:ICM33 IMA33:IMI33 IVW33:IWE33 JFS33:JGA33 JPO33:JPW33 JZK33:JZS33 KJG33:KJO33 KTC33:KTK33 LCY33:LDG33 LMU33:LNC33 LWQ33:LWY33 MGM33:MGU33 MQI33:MQQ33 NAE33:NAM33 NKA33:NKI33 NTW33:NUE33 ODS33:OEA33 ONO33:ONW33 OXK33:OXS33 PHG33:PHO33 PRC33:PRK33 QAY33:QBG33 QKU33:QLC33 QUQ33:QUY33 REM33:REU33 ROI33:ROQ33 RYE33:RYM33 SIA33:SII33 SRW33:SSE33 TBS33:TCA33 TLO33:TLW33 TVK33:TVS33 UFG33:UFO33 UPC33:UPK33 UYY33:UZG33 VIU33:VJC33 VSQ33:VSY33 WCM33:WCU33 WMI33:WMQ33 WWE33:WWM33 BN65569:BV65569 JS65569:KA65569 TO65569:TW65569 ADK65569:ADS65569 ANG65569:ANO65569 AXC65569:AXK65569 BGY65569:BHG65569 BQU65569:BRC65569 CAQ65569:CAY65569 CKM65569:CKU65569 CUI65569:CUQ65569 DEE65569:DEM65569 DOA65569:DOI65569 DXW65569:DYE65569 EHS65569:EIA65569 ERO65569:ERW65569 FBK65569:FBS65569 FLG65569:FLO65569 FVC65569:FVK65569 GEY65569:GFG65569 GOU65569:GPC65569 GYQ65569:GYY65569 HIM65569:HIU65569 HSI65569:HSQ65569 ICE65569:ICM65569 IMA65569:IMI65569 IVW65569:IWE65569 JFS65569:JGA65569 JPO65569:JPW65569 JZK65569:JZS65569 KJG65569:KJO65569 KTC65569:KTK65569 LCY65569:LDG65569 LMU65569:LNC65569 LWQ65569:LWY65569 MGM65569:MGU65569 MQI65569:MQQ65569 NAE65569:NAM65569 NKA65569:NKI65569 NTW65569:NUE65569 ODS65569:OEA65569 ONO65569:ONW65569 OXK65569:OXS65569 PHG65569:PHO65569 PRC65569:PRK65569 QAY65569:QBG65569 QKU65569:QLC65569 QUQ65569:QUY65569 REM65569:REU65569 ROI65569:ROQ65569 RYE65569:RYM65569 SIA65569:SII65569 SRW65569:SSE65569 TBS65569:TCA65569 TLO65569:TLW65569 TVK65569:TVS65569 UFG65569:UFO65569 UPC65569:UPK65569 UYY65569:UZG65569 VIU65569:VJC65569 VSQ65569:VSY65569 WCM65569:WCU65569 WMI65569:WMQ65569 WWE65569:WWM65569 BN131105:BV131105 JS131105:KA131105 TO131105:TW131105 ADK131105:ADS131105 ANG131105:ANO131105 AXC131105:AXK131105 BGY131105:BHG131105 BQU131105:BRC131105 CAQ131105:CAY131105 CKM131105:CKU131105 CUI131105:CUQ131105 DEE131105:DEM131105 DOA131105:DOI131105 DXW131105:DYE131105 EHS131105:EIA131105 ERO131105:ERW131105 FBK131105:FBS131105 FLG131105:FLO131105 FVC131105:FVK131105 GEY131105:GFG131105 GOU131105:GPC131105 GYQ131105:GYY131105 HIM131105:HIU131105 HSI131105:HSQ131105 ICE131105:ICM131105 IMA131105:IMI131105 IVW131105:IWE131105 JFS131105:JGA131105 JPO131105:JPW131105 JZK131105:JZS131105 KJG131105:KJO131105 KTC131105:KTK131105 LCY131105:LDG131105 LMU131105:LNC131105 LWQ131105:LWY131105 MGM131105:MGU131105 MQI131105:MQQ131105 NAE131105:NAM131105 NKA131105:NKI131105 NTW131105:NUE131105 ODS131105:OEA131105 ONO131105:ONW131105 OXK131105:OXS131105 PHG131105:PHO131105 PRC131105:PRK131105 QAY131105:QBG131105 QKU131105:QLC131105 QUQ131105:QUY131105 REM131105:REU131105 ROI131105:ROQ131105 RYE131105:RYM131105 SIA131105:SII131105 SRW131105:SSE131105 TBS131105:TCA131105 TLO131105:TLW131105 TVK131105:TVS131105 UFG131105:UFO131105 UPC131105:UPK131105 UYY131105:UZG131105 VIU131105:VJC131105 VSQ131105:VSY131105 WCM131105:WCU131105 WMI131105:WMQ131105 WWE131105:WWM131105 BN196641:BV196641 JS196641:KA196641 TO196641:TW196641 ADK196641:ADS196641 ANG196641:ANO196641 AXC196641:AXK196641 BGY196641:BHG196641 BQU196641:BRC196641 CAQ196641:CAY196641 CKM196641:CKU196641 CUI196641:CUQ196641 DEE196641:DEM196641 DOA196641:DOI196641 DXW196641:DYE196641 EHS196641:EIA196641 ERO196641:ERW196641 FBK196641:FBS196641 FLG196641:FLO196641 FVC196641:FVK196641 GEY196641:GFG196641 GOU196641:GPC196641 GYQ196641:GYY196641 HIM196641:HIU196641 HSI196641:HSQ196641 ICE196641:ICM196641 IMA196641:IMI196641 IVW196641:IWE196641 JFS196641:JGA196641 JPO196641:JPW196641 JZK196641:JZS196641 KJG196641:KJO196641 KTC196641:KTK196641 LCY196641:LDG196641 LMU196641:LNC196641 LWQ196641:LWY196641 MGM196641:MGU196641 MQI196641:MQQ196641 NAE196641:NAM196641 NKA196641:NKI196641 NTW196641:NUE196641 ODS196641:OEA196641 ONO196641:ONW196641 OXK196641:OXS196641 PHG196641:PHO196641 PRC196641:PRK196641 QAY196641:QBG196641 QKU196641:QLC196641 QUQ196641:QUY196641 REM196641:REU196641 ROI196641:ROQ196641 RYE196641:RYM196641 SIA196641:SII196641 SRW196641:SSE196641 TBS196641:TCA196641 TLO196641:TLW196641 TVK196641:TVS196641 UFG196641:UFO196641 UPC196641:UPK196641 UYY196641:UZG196641 VIU196641:VJC196641 VSQ196641:VSY196641 WCM196641:WCU196641 WMI196641:WMQ196641 WWE196641:WWM196641 BN262177:BV262177 JS262177:KA262177 TO262177:TW262177 ADK262177:ADS262177 ANG262177:ANO262177 AXC262177:AXK262177 BGY262177:BHG262177 BQU262177:BRC262177 CAQ262177:CAY262177 CKM262177:CKU262177 CUI262177:CUQ262177 DEE262177:DEM262177 DOA262177:DOI262177 DXW262177:DYE262177 EHS262177:EIA262177 ERO262177:ERW262177 FBK262177:FBS262177 FLG262177:FLO262177 FVC262177:FVK262177 GEY262177:GFG262177 GOU262177:GPC262177 GYQ262177:GYY262177 HIM262177:HIU262177 HSI262177:HSQ262177 ICE262177:ICM262177 IMA262177:IMI262177 IVW262177:IWE262177 JFS262177:JGA262177 JPO262177:JPW262177 JZK262177:JZS262177 KJG262177:KJO262177 KTC262177:KTK262177 LCY262177:LDG262177 LMU262177:LNC262177 LWQ262177:LWY262177 MGM262177:MGU262177 MQI262177:MQQ262177 NAE262177:NAM262177 NKA262177:NKI262177 NTW262177:NUE262177 ODS262177:OEA262177 ONO262177:ONW262177 OXK262177:OXS262177 PHG262177:PHO262177 PRC262177:PRK262177 QAY262177:QBG262177 QKU262177:QLC262177 QUQ262177:QUY262177 REM262177:REU262177 ROI262177:ROQ262177 RYE262177:RYM262177 SIA262177:SII262177 SRW262177:SSE262177 TBS262177:TCA262177 TLO262177:TLW262177 TVK262177:TVS262177 UFG262177:UFO262177 UPC262177:UPK262177 UYY262177:UZG262177 VIU262177:VJC262177 VSQ262177:VSY262177 WCM262177:WCU262177 WMI262177:WMQ262177 WWE262177:WWM262177 BN327713:BV327713 JS327713:KA327713 TO327713:TW327713 ADK327713:ADS327713 ANG327713:ANO327713 AXC327713:AXK327713 BGY327713:BHG327713 BQU327713:BRC327713 CAQ327713:CAY327713 CKM327713:CKU327713 CUI327713:CUQ327713 DEE327713:DEM327713 DOA327713:DOI327713 DXW327713:DYE327713 EHS327713:EIA327713 ERO327713:ERW327713 FBK327713:FBS327713 FLG327713:FLO327713 FVC327713:FVK327713 GEY327713:GFG327713 GOU327713:GPC327713 GYQ327713:GYY327713 HIM327713:HIU327713 HSI327713:HSQ327713 ICE327713:ICM327713 IMA327713:IMI327713 IVW327713:IWE327713 JFS327713:JGA327713 JPO327713:JPW327713 JZK327713:JZS327713 KJG327713:KJO327713 KTC327713:KTK327713 LCY327713:LDG327713 LMU327713:LNC327713 LWQ327713:LWY327713 MGM327713:MGU327713 MQI327713:MQQ327713 NAE327713:NAM327713 NKA327713:NKI327713 NTW327713:NUE327713 ODS327713:OEA327713 ONO327713:ONW327713 OXK327713:OXS327713 PHG327713:PHO327713 PRC327713:PRK327713 QAY327713:QBG327713 QKU327713:QLC327713 QUQ327713:QUY327713 REM327713:REU327713 ROI327713:ROQ327713 RYE327713:RYM327713 SIA327713:SII327713 SRW327713:SSE327713 TBS327713:TCA327713 TLO327713:TLW327713 TVK327713:TVS327713 UFG327713:UFO327713 UPC327713:UPK327713 UYY327713:UZG327713 VIU327713:VJC327713 VSQ327713:VSY327713 WCM327713:WCU327713 WMI327713:WMQ327713 WWE327713:WWM327713 BN393249:BV393249 JS393249:KA393249 TO393249:TW393249 ADK393249:ADS393249 ANG393249:ANO393249 AXC393249:AXK393249 BGY393249:BHG393249 BQU393249:BRC393249 CAQ393249:CAY393249 CKM393249:CKU393249 CUI393249:CUQ393249 DEE393249:DEM393249 DOA393249:DOI393249 DXW393249:DYE393249 EHS393249:EIA393249 ERO393249:ERW393249 FBK393249:FBS393249 FLG393249:FLO393249 FVC393249:FVK393249 GEY393249:GFG393249 GOU393249:GPC393249 GYQ393249:GYY393249 HIM393249:HIU393249 HSI393249:HSQ393249 ICE393249:ICM393249 IMA393249:IMI393249 IVW393249:IWE393249 JFS393249:JGA393249 JPO393249:JPW393249 JZK393249:JZS393249 KJG393249:KJO393249 KTC393249:KTK393249 LCY393249:LDG393249 LMU393249:LNC393249 LWQ393249:LWY393249 MGM393249:MGU393249 MQI393249:MQQ393249 NAE393249:NAM393249 NKA393249:NKI393249 NTW393249:NUE393249 ODS393249:OEA393249 ONO393249:ONW393249 OXK393249:OXS393249 PHG393249:PHO393249 PRC393249:PRK393249 QAY393249:QBG393249 QKU393249:QLC393249 QUQ393249:QUY393249 REM393249:REU393249 ROI393249:ROQ393249 RYE393249:RYM393249 SIA393249:SII393249 SRW393249:SSE393249 TBS393249:TCA393249 TLO393249:TLW393249 TVK393249:TVS393249 UFG393249:UFO393249 UPC393249:UPK393249 UYY393249:UZG393249 VIU393249:VJC393249 VSQ393249:VSY393249 WCM393249:WCU393249 WMI393249:WMQ393249 WWE393249:WWM393249 BN458785:BV458785 JS458785:KA458785 TO458785:TW458785 ADK458785:ADS458785 ANG458785:ANO458785 AXC458785:AXK458785 BGY458785:BHG458785 BQU458785:BRC458785 CAQ458785:CAY458785 CKM458785:CKU458785 CUI458785:CUQ458785 DEE458785:DEM458785 DOA458785:DOI458785 DXW458785:DYE458785 EHS458785:EIA458785 ERO458785:ERW458785 FBK458785:FBS458785 FLG458785:FLO458785 FVC458785:FVK458785 GEY458785:GFG458785 GOU458785:GPC458785 GYQ458785:GYY458785 HIM458785:HIU458785 HSI458785:HSQ458785 ICE458785:ICM458785 IMA458785:IMI458785 IVW458785:IWE458785 JFS458785:JGA458785 JPO458785:JPW458785 JZK458785:JZS458785 KJG458785:KJO458785 KTC458785:KTK458785 LCY458785:LDG458785 LMU458785:LNC458785 LWQ458785:LWY458785 MGM458785:MGU458785 MQI458785:MQQ458785 NAE458785:NAM458785 NKA458785:NKI458785 NTW458785:NUE458785 ODS458785:OEA458785 ONO458785:ONW458785 OXK458785:OXS458785 PHG458785:PHO458785 PRC458785:PRK458785 QAY458785:QBG458785 QKU458785:QLC458785 QUQ458785:QUY458785 REM458785:REU458785 ROI458785:ROQ458785 RYE458785:RYM458785 SIA458785:SII458785 SRW458785:SSE458785 TBS458785:TCA458785 TLO458785:TLW458785 TVK458785:TVS458785 UFG458785:UFO458785 UPC458785:UPK458785 UYY458785:UZG458785 VIU458785:VJC458785 VSQ458785:VSY458785 WCM458785:WCU458785 WMI458785:WMQ458785 WWE458785:WWM458785 BN524321:BV524321 JS524321:KA524321 TO524321:TW524321 ADK524321:ADS524321 ANG524321:ANO524321 AXC524321:AXK524321 BGY524321:BHG524321 BQU524321:BRC524321 CAQ524321:CAY524321 CKM524321:CKU524321 CUI524321:CUQ524321 DEE524321:DEM524321 DOA524321:DOI524321 DXW524321:DYE524321 EHS524321:EIA524321 ERO524321:ERW524321 FBK524321:FBS524321 FLG524321:FLO524321 FVC524321:FVK524321 GEY524321:GFG524321 GOU524321:GPC524321 GYQ524321:GYY524321 HIM524321:HIU524321 HSI524321:HSQ524321 ICE524321:ICM524321 IMA524321:IMI524321 IVW524321:IWE524321 JFS524321:JGA524321 JPO524321:JPW524321 JZK524321:JZS524321 KJG524321:KJO524321 KTC524321:KTK524321 LCY524321:LDG524321 LMU524321:LNC524321 LWQ524321:LWY524321 MGM524321:MGU524321 MQI524321:MQQ524321 NAE524321:NAM524321 NKA524321:NKI524321 NTW524321:NUE524321 ODS524321:OEA524321 ONO524321:ONW524321 OXK524321:OXS524321 PHG524321:PHO524321 PRC524321:PRK524321 QAY524321:QBG524321 QKU524321:QLC524321 QUQ524321:QUY524321 REM524321:REU524321 ROI524321:ROQ524321 RYE524321:RYM524321 SIA524321:SII524321 SRW524321:SSE524321 TBS524321:TCA524321 TLO524321:TLW524321 TVK524321:TVS524321 UFG524321:UFO524321 UPC524321:UPK524321 UYY524321:UZG524321 VIU524321:VJC524321 VSQ524321:VSY524321 WCM524321:WCU524321 WMI524321:WMQ524321 WWE524321:WWM524321 BN589857:BV589857 JS589857:KA589857 TO589857:TW589857 ADK589857:ADS589857 ANG589857:ANO589857 AXC589857:AXK589857 BGY589857:BHG589857 BQU589857:BRC589857 CAQ589857:CAY589857 CKM589857:CKU589857 CUI589857:CUQ589857 DEE589857:DEM589857 DOA589857:DOI589857 DXW589857:DYE589857 EHS589857:EIA589857 ERO589857:ERW589857 FBK589857:FBS589857 FLG589857:FLO589857 FVC589857:FVK589857 GEY589857:GFG589857 GOU589857:GPC589857 GYQ589857:GYY589857 HIM589857:HIU589857 HSI589857:HSQ589857 ICE589857:ICM589857 IMA589857:IMI589857 IVW589857:IWE589857 JFS589857:JGA589857 JPO589857:JPW589857 JZK589857:JZS589857 KJG589857:KJO589857 KTC589857:KTK589857 LCY589857:LDG589857 LMU589857:LNC589857 LWQ589857:LWY589857 MGM589857:MGU589857 MQI589857:MQQ589857 NAE589857:NAM589857 NKA589857:NKI589857 NTW589857:NUE589857 ODS589857:OEA589857 ONO589857:ONW589857 OXK589857:OXS589857 PHG589857:PHO589857 PRC589857:PRK589857 QAY589857:QBG589857 QKU589857:QLC589857 QUQ589857:QUY589857 REM589857:REU589857 ROI589857:ROQ589857 RYE589857:RYM589857 SIA589857:SII589857 SRW589857:SSE589857 TBS589857:TCA589857 TLO589857:TLW589857 TVK589857:TVS589857 UFG589857:UFO589857 UPC589857:UPK589857 UYY589857:UZG589857 VIU589857:VJC589857 VSQ589857:VSY589857 WCM589857:WCU589857 WMI589857:WMQ589857 WWE589857:WWM589857 BN655393:BV655393 JS655393:KA655393 TO655393:TW655393 ADK655393:ADS655393 ANG655393:ANO655393 AXC655393:AXK655393 BGY655393:BHG655393 BQU655393:BRC655393 CAQ655393:CAY655393 CKM655393:CKU655393 CUI655393:CUQ655393 DEE655393:DEM655393 DOA655393:DOI655393 DXW655393:DYE655393 EHS655393:EIA655393 ERO655393:ERW655393 FBK655393:FBS655393 FLG655393:FLO655393 FVC655393:FVK655393 GEY655393:GFG655393 GOU655393:GPC655393 GYQ655393:GYY655393 HIM655393:HIU655393 HSI655393:HSQ655393 ICE655393:ICM655393 IMA655393:IMI655393 IVW655393:IWE655393 JFS655393:JGA655393 JPO655393:JPW655393 JZK655393:JZS655393 KJG655393:KJO655393 KTC655393:KTK655393 LCY655393:LDG655393 LMU655393:LNC655393 LWQ655393:LWY655393 MGM655393:MGU655393 MQI655393:MQQ655393 NAE655393:NAM655393 NKA655393:NKI655393 NTW655393:NUE655393 ODS655393:OEA655393 ONO655393:ONW655393 OXK655393:OXS655393 PHG655393:PHO655393 PRC655393:PRK655393 QAY655393:QBG655393 QKU655393:QLC655393 QUQ655393:QUY655393 REM655393:REU655393 ROI655393:ROQ655393 RYE655393:RYM655393 SIA655393:SII655393 SRW655393:SSE655393 TBS655393:TCA655393 TLO655393:TLW655393 TVK655393:TVS655393 UFG655393:UFO655393 UPC655393:UPK655393 UYY655393:UZG655393 VIU655393:VJC655393 VSQ655393:VSY655393 WCM655393:WCU655393 WMI655393:WMQ655393 WWE655393:WWM655393 BN720929:BV720929 JS720929:KA720929 TO720929:TW720929 ADK720929:ADS720929 ANG720929:ANO720929 AXC720929:AXK720929 BGY720929:BHG720929 BQU720929:BRC720929 CAQ720929:CAY720929 CKM720929:CKU720929 CUI720929:CUQ720929 DEE720929:DEM720929 DOA720929:DOI720929 DXW720929:DYE720929 EHS720929:EIA720929 ERO720929:ERW720929 FBK720929:FBS720929 FLG720929:FLO720929 FVC720929:FVK720929 GEY720929:GFG720929 GOU720929:GPC720929 GYQ720929:GYY720929 HIM720929:HIU720929 HSI720929:HSQ720929 ICE720929:ICM720929 IMA720929:IMI720929 IVW720929:IWE720929 JFS720929:JGA720929 JPO720929:JPW720929 JZK720929:JZS720929 KJG720929:KJO720929 KTC720929:KTK720929 LCY720929:LDG720929 LMU720929:LNC720929 LWQ720929:LWY720929 MGM720929:MGU720929 MQI720929:MQQ720929 NAE720929:NAM720929 NKA720929:NKI720929 NTW720929:NUE720929 ODS720929:OEA720929 ONO720929:ONW720929 OXK720929:OXS720929 PHG720929:PHO720929 PRC720929:PRK720929 QAY720929:QBG720929 QKU720929:QLC720929 QUQ720929:QUY720929 REM720929:REU720929 ROI720929:ROQ720929 RYE720929:RYM720929 SIA720929:SII720929 SRW720929:SSE720929 TBS720929:TCA720929 TLO720929:TLW720929 TVK720929:TVS720929 UFG720929:UFO720929 UPC720929:UPK720929 UYY720929:UZG720929 VIU720929:VJC720929 VSQ720929:VSY720929 WCM720929:WCU720929 WMI720929:WMQ720929 WWE720929:WWM720929 BN786465:BV786465 JS786465:KA786465 TO786465:TW786465 ADK786465:ADS786465 ANG786465:ANO786465 AXC786465:AXK786465 BGY786465:BHG786465 BQU786465:BRC786465 CAQ786465:CAY786465 CKM786465:CKU786465 CUI786465:CUQ786465 DEE786465:DEM786465 DOA786465:DOI786465 DXW786465:DYE786465 EHS786465:EIA786465 ERO786465:ERW786465 FBK786465:FBS786465 FLG786465:FLO786465 FVC786465:FVK786465 GEY786465:GFG786465 GOU786465:GPC786465 GYQ786465:GYY786465 HIM786465:HIU786465 HSI786465:HSQ786465 ICE786465:ICM786465 IMA786465:IMI786465 IVW786465:IWE786465 JFS786465:JGA786465 JPO786465:JPW786465 JZK786465:JZS786465 KJG786465:KJO786465 KTC786465:KTK786465 LCY786465:LDG786465 LMU786465:LNC786465 LWQ786465:LWY786465 MGM786465:MGU786465 MQI786465:MQQ786465 NAE786465:NAM786465 NKA786465:NKI786465 NTW786465:NUE786465 ODS786465:OEA786465 ONO786465:ONW786465 OXK786465:OXS786465 PHG786465:PHO786465 PRC786465:PRK786465 QAY786465:QBG786465 QKU786465:QLC786465 QUQ786465:QUY786465 REM786465:REU786465 ROI786465:ROQ786465 RYE786465:RYM786465 SIA786465:SII786465 SRW786465:SSE786465 TBS786465:TCA786465 TLO786465:TLW786465 TVK786465:TVS786465 UFG786465:UFO786465 UPC786465:UPK786465 UYY786465:UZG786465 VIU786465:VJC786465 VSQ786465:VSY786465 WCM786465:WCU786465 WMI786465:WMQ786465 WWE786465:WWM786465 BN852001:BV852001 JS852001:KA852001 TO852001:TW852001 ADK852001:ADS852001 ANG852001:ANO852001 AXC852001:AXK852001 BGY852001:BHG852001 BQU852001:BRC852001 CAQ852001:CAY852001 CKM852001:CKU852001 CUI852001:CUQ852001 DEE852001:DEM852001 DOA852001:DOI852001 DXW852001:DYE852001 EHS852001:EIA852001 ERO852001:ERW852001 FBK852001:FBS852001 FLG852001:FLO852001 FVC852001:FVK852001 GEY852001:GFG852001 GOU852001:GPC852001 GYQ852001:GYY852001 HIM852001:HIU852001 HSI852001:HSQ852001 ICE852001:ICM852001 IMA852001:IMI852001 IVW852001:IWE852001 JFS852001:JGA852001 JPO852001:JPW852001 JZK852001:JZS852001 KJG852001:KJO852001 KTC852001:KTK852001 LCY852001:LDG852001 LMU852001:LNC852001 LWQ852001:LWY852001 MGM852001:MGU852001 MQI852001:MQQ852001 NAE852001:NAM852001 NKA852001:NKI852001 NTW852001:NUE852001 ODS852001:OEA852001 ONO852001:ONW852001 OXK852001:OXS852001 PHG852001:PHO852001 PRC852001:PRK852001 QAY852001:QBG852001 QKU852001:QLC852001 QUQ852001:QUY852001 REM852001:REU852001 ROI852001:ROQ852001 RYE852001:RYM852001 SIA852001:SII852001 SRW852001:SSE852001 TBS852001:TCA852001 TLO852001:TLW852001 TVK852001:TVS852001 UFG852001:UFO852001 UPC852001:UPK852001 UYY852001:UZG852001 VIU852001:VJC852001 VSQ852001:VSY852001 WCM852001:WCU852001 WMI852001:WMQ852001 WWE852001:WWM852001 BN917537:BV917537 JS917537:KA917537 TO917537:TW917537 ADK917537:ADS917537 ANG917537:ANO917537 AXC917537:AXK917537 BGY917537:BHG917537 BQU917537:BRC917537 CAQ917537:CAY917537 CKM917537:CKU917537 CUI917537:CUQ917537 DEE917537:DEM917537 DOA917537:DOI917537 DXW917537:DYE917537 EHS917537:EIA917537 ERO917537:ERW917537 FBK917537:FBS917537 FLG917537:FLO917537 FVC917537:FVK917537 GEY917537:GFG917537 GOU917537:GPC917537 GYQ917537:GYY917537 HIM917537:HIU917537 HSI917537:HSQ917537 ICE917537:ICM917537 IMA917537:IMI917537 IVW917537:IWE917537 JFS917537:JGA917537 JPO917537:JPW917537 JZK917537:JZS917537 KJG917537:KJO917537 KTC917537:KTK917537 LCY917537:LDG917537 LMU917537:LNC917537 LWQ917537:LWY917537 MGM917537:MGU917537 MQI917537:MQQ917537 NAE917537:NAM917537 NKA917537:NKI917537 NTW917537:NUE917537 ODS917537:OEA917537 ONO917537:ONW917537 OXK917537:OXS917537 PHG917537:PHO917537 PRC917537:PRK917537 QAY917537:QBG917537 QKU917537:QLC917537 QUQ917537:QUY917537 REM917537:REU917537 ROI917537:ROQ917537 RYE917537:RYM917537 SIA917537:SII917537 SRW917537:SSE917537 TBS917537:TCA917537 TLO917537:TLW917537 TVK917537:TVS917537 UFG917537:UFO917537 UPC917537:UPK917537 UYY917537:UZG917537 VIU917537:VJC917537 VSQ917537:VSY917537 WCM917537:WCU917537 WMI917537:WMQ917537 WWE917537:WWM917537 BN983073:BV983073 JS983073:KA983073 TO983073:TW983073 ADK983073:ADS983073 ANG983073:ANO983073 AXC983073:AXK983073 BGY983073:BHG983073 BQU983073:BRC983073 CAQ983073:CAY983073 CKM983073:CKU983073 CUI983073:CUQ983073 DEE983073:DEM983073 DOA983073:DOI983073 DXW983073:DYE983073 EHS983073:EIA983073 ERO983073:ERW983073 FBK983073:FBS983073 FLG983073:FLO983073 FVC983073:FVK983073 GEY983073:GFG983073 GOU983073:GPC983073 GYQ983073:GYY983073 HIM983073:HIU983073 HSI983073:HSQ983073 ICE983073:ICM983073 IMA983073:IMI983073 IVW983073:IWE983073 JFS983073:JGA983073 JPO983073:JPW983073 JZK983073:JZS983073 KJG983073:KJO983073 KTC983073:KTK983073 LCY983073:LDG983073 LMU983073:LNC983073 LWQ983073:LWY983073 MGM983073:MGU983073 MQI983073:MQQ983073 NAE983073:NAM983073 NKA983073:NKI983073 NTW983073:NUE983073 ODS983073:OEA983073 ONO983073:ONW983073 OXK983073:OXS983073 PHG983073:PHO983073 PRC983073:PRK983073 QAY983073:QBG983073 QKU983073:QLC983073 QUQ983073:QUY983073 REM983073:REU983073 ROI983073:ROQ983073 RYE983073:RYM983073 SIA983073:SII983073 SRW983073:SSE983073 TBS983073:TCA983073 TLO983073:TLW983073 TVK983073:TVS983073 UFG983073:UFO983073 UPC983073:UPK983073 UYY983073:UZG983073 VIU983073:VJC983073 VSQ983073:VSY983073 WCM983073:WCU983073 WMI983073:WMQ983073 WWE983073:WWM983073 AY33:BG33 JD33:JL33 SZ33:TH33 ACV33:ADD33 AMR33:AMZ33 AWN33:AWV33 BGJ33:BGR33 BQF33:BQN33 CAB33:CAJ33 CJX33:CKF33 CTT33:CUB33 DDP33:DDX33 DNL33:DNT33 DXH33:DXP33 EHD33:EHL33 EQZ33:ERH33 FAV33:FBD33 FKR33:FKZ33 FUN33:FUV33 GEJ33:GER33 GOF33:GON33 GYB33:GYJ33 HHX33:HIF33 HRT33:HSB33 IBP33:IBX33 ILL33:ILT33 IVH33:IVP33 JFD33:JFL33 JOZ33:JPH33 JYV33:JZD33 KIR33:KIZ33 KSN33:KSV33 LCJ33:LCR33 LMF33:LMN33 LWB33:LWJ33 MFX33:MGF33 MPT33:MQB33 MZP33:MZX33 NJL33:NJT33 NTH33:NTP33 ODD33:ODL33 OMZ33:ONH33 OWV33:OXD33 PGR33:PGZ33 PQN33:PQV33 QAJ33:QAR33 QKF33:QKN33 QUB33:QUJ33 RDX33:REF33 RNT33:ROB33 RXP33:RXX33 SHL33:SHT33 SRH33:SRP33 TBD33:TBL33 TKZ33:TLH33 TUV33:TVD33 UER33:UEZ33 UON33:UOV33 UYJ33:UYR33 VIF33:VIN33 VSB33:VSJ33 WBX33:WCF33 WLT33:WMB33 WVP33:WVX33 AY65569:BG65569 JD65569:JL65569 SZ65569:TH65569 ACV65569:ADD65569 AMR65569:AMZ65569 AWN65569:AWV65569 BGJ65569:BGR65569 BQF65569:BQN65569 CAB65569:CAJ65569 CJX65569:CKF65569 CTT65569:CUB65569 DDP65569:DDX65569 DNL65569:DNT65569 DXH65569:DXP65569 EHD65569:EHL65569 EQZ65569:ERH65569 FAV65569:FBD65569 FKR65569:FKZ65569 FUN65569:FUV65569 GEJ65569:GER65569 GOF65569:GON65569 GYB65569:GYJ65569 HHX65569:HIF65569 HRT65569:HSB65569 IBP65569:IBX65569 ILL65569:ILT65569 IVH65569:IVP65569 JFD65569:JFL65569 JOZ65569:JPH65569 JYV65569:JZD65569 KIR65569:KIZ65569 KSN65569:KSV65569 LCJ65569:LCR65569 LMF65569:LMN65569 LWB65569:LWJ65569 MFX65569:MGF65569 MPT65569:MQB65569 MZP65569:MZX65569 NJL65569:NJT65569 NTH65569:NTP65569 ODD65569:ODL65569 OMZ65569:ONH65569 OWV65569:OXD65569 PGR65569:PGZ65569 PQN65569:PQV65569 QAJ65569:QAR65569 QKF65569:QKN65569 QUB65569:QUJ65569 RDX65569:REF65569 RNT65569:ROB65569 RXP65569:RXX65569 SHL65569:SHT65569 SRH65569:SRP65569 TBD65569:TBL65569 TKZ65569:TLH65569 TUV65569:TVD65569 UER65569:UEZ65569 UON65569:UOV65569 UYJ65569:UYR65569 VIF65569:VIN65569 VSB65569:VSJ65569 WBX65569:WCF65569 WLT65569:WMB65569 WVP65569:WVX65569 AY131105:BG131105 JD131105:JL131105 SZ131105:TH131105 ACV131105:ADD131105 AMR131105:AMZ131105 AWN131105:AWV131105 BGJ131105:BGR131105 BQF131105:BQN131105 CAB131105:CAJ131105 CJX131105:CKF131105 CTT131105:CUB131105 DDP131105:DDX131105 DNL131105:DNT131105 DXH131105:DXP131105 EHD131105:EHL131105 EQZ131105:ERH131105 FAV131105:FBD131105 FKR131105:FKZ131105 FUN131105:FUV131105 GEJ131105:GER131105 GOF131105:GON131105 GYB131105:GYJ131105 HHX131105:HIF131105 HRT131105:HSB131105 IBP131105:IBX131105 ILL131105:ILT131105 IVH131105:IVP131105 JFD131105:JFL131105 JOZ131105:JPH131105 JYV131105:JZD131105 KIR131105:KIZ131105 KSN131105:KSV131105 LCJ131105:LCR131105 LMF131105:LMN131105 LWB131105:LWJ131105 MFX131105:MGF131105 MPT131105:MQB131105 MZP131105:MZX131105 NJL131105:NJT131105 NTH131105:NTP131105 ODD131105:ODL131105 OMZ131105:ONH131105 OWV131105:OXD131105 PGR131105:PGZ131105 PQN131105:PQV131105 QAJ131105:QAR131105 QKF131105:QKN131105 QUB131105:QUJ131105 RDX131105:REF131105 RNT131105:ROB131105 RXP131105:RXX131105 SHL131105:SHT131105 SRH131105:SRP131105 TBD131105:TBL131105 TKZ131105:TLH131105 TUV131105:TVD131105 UER131105:UEZ131105 UON131105:UOV131105 UYJ131105:UYR131105 VIF131105:VIN131105 VSB131105:VSJ131105 WBX131105:WCF131105 WLT131105:WMB131105 WVP131105:WVX131105 AY196641:BG196641 JD196641:JL196641 SZ196641:TH196641 ACV196641:ADD196641 AMR196641:AMZ196641 AWN196641:AWV196641 BGJ196641:BGR196641 BQF196641:BQN196641 CAB196641:CAJ196641 CJX196641:CKF196641 CTT196641:CUB196641 DDP196641:DDX196641 DNL196641:DNT196641 DXH196641:DXP196641 EHD196641:EHL196641 EQZ196641:ERH196641 FAV196641:FBD196641 FKR196641:FKZ196641 FUN196641:FUV196641 GEJ196641:GER196641 GOF196641:GON196641 GYB196641:GYJ196641 HHX196641:HIF196641 HRT196641:HSB196641 IBP196641:IBX196641 ILL196641:ILT196641 IVH196641:IVP196641 JFD196641:JFL196641 JOZ196641:JPH196641 JYV196641:JZD196641 KIR196641:KIZ196641 KSN196641:KSV196641 LCJ196641:LCR196641 LMF196641:LMN196641 LWB196641:LWJ196641 MFX196641:MGF196641 MPT196641:MQB196641 MZP196641:MZX196641 NJL196641:NJT196641 NTH196641:NTP196641 ODD196641:ODL196641 OMZ196641:ONH196641 OWV196641:OXD196641 PGR196641:PGZ196641 PQN196641:PQV196641 QAJ196641:QAR196641 QKF196641:QKN196641 QUB196641:QUJ196641 RDX196641:REF196641 RNT196641:ROB196641 RXP196641:RXX196641 SHL196641:SHT196641 SRH196641:SRP196641 TBD196641:TBL196641 TKZ196641:TLH196641 TUV196641:TVD196641 UER196641:UEZ196641 UON196641:UOV196641 UYJ196641:UYR196641 VIF196641:VIN196641 VSB196641:VSJ196641 WBX196641:WCF196641 WLT196641:WMB196641 WVP196641:WVX196641 AY262177:BG262177 JD262177:JL262177 SZ262177:TH262177 ACV262177:ADD262177 AMR262177:AMZ262177 AWN262177:AWV262177 BGJ262177:BGR262177 BQF262177:BQN262177 CAB262177:CAJ262177 CJX262177:CKF262177 CTT262177:CUB262177 DDP262177:DDX262177 DNL262177:DNT262177 DXH262177:DXP262177 EHD262177:EHL262177 EQZ262177:ERH262177 FAV262177:FBD262177 FKR262177:FKZ262177 FUN262177:FUV262177 GEJ262177:GER262177 GOF262177:GON262177 GYB262177:GYJ262177 HHX262177:HIF262177 HRT262177:HSB262177 IBP262177:IBX262177 ILL262177:ILT262177 IVH262177:IVP262177 JFD262177:JFL262177 JOZ262177:JPH262177 JYV262177:JZD262177 KIR262177:KIZ262177 KSN262177:KSV262177 LCJ262177:LCR262177 LMF262177:LMN262177 LWB262177:LWJ262177 MFX262177:MGF262177 MPT262177:MQB262177 MZP262177:MZX262177 NJL262177:NJT262177 NTH262177:NTP262177 ODD262177:ODL262177 OMZ262177:ONH262177 OWV262177:OXD262177 PGR262177:PGZ262177 PQN262177:PQV262177 QAJ262177:QAR262177 QKF262177:QKN262177 QUB262177:QUJ262177 RDX262177:REF262177 RNT262177:ROB262177 RXP262177:RXX262177 SHL262177:SHT262177 SRH262177:SRP262177 TBD262177:TBL262177 TKZ262177:TLH262177 TUV262177:TVD262177 UER262177:UEZ262177 UON262177:UOV262177 UYJ262177:UYR262177 VIF262177:VIN262177 VSB262177:VSJ262177 WBX262177:WCF262177 WLT262177:WMB262177 WVP262177:WVX262177 AY327713:BG327713 JD327713:JL327713 SZ327713:TH327713 ACV327713:ADD327713 AMR327713:AMZ327713 AWN327713:AWV327713 BGJ327713:BGR327713 BQF327713:BQN327713 CAB327713:CAJ327713 CJX327713:CKF327713 CTT327713:CUB327713 DDP327713:DDX327713 DNL327713:DNT327713 DXH327713:DXP327713 EHD327713:EHL327713 EQZ327713:ERH327713 FAV327713:FBD327713 FKR327713:FKZ327713 FUN327713:FUV327713 GEJ327713:GER327713 GOF327713:GON327713 GYB327713:GYJ327713 HHX327713:HIF327713 HRT327713:HSB327713 IBP327713:IBX327713 ILL327713:ILT327713 IVH327713:IVP327713 JFD327713:JFL327713 JOZ327713:JPH327713 JYV327713:JZD327713 KIR327713:KIZ327713 KSN327713:KSV327713 LCJ327713:LCR327713 LMF327713:LMN327713 LWB327713:LWJ327713 MFX327713:MGF327713 MPT327713:MQB327713 MZP327713:MZX327713 NJL327713:NJT327713 NTH327713:NTP327713 ODD327713:ODL327713 OMZ327713:ONH327713 OWV327713:OXD327713 PGR327713:PGZ327713 PQN327713:PQV327713 QAJ327713:QAR327713 QKF327713:QKN327713 QUB327713:QUJ327713 RDX327713:REF327713 RNT327713:ROB327713 RXP327713:RXX327713 SHL327713:SHT327713 SRH327713:SRP327713 TBD327713:TBL327713 TKZ327713:TLH327713 TUV327713:TVD327713 UER327713:UEZ327713 UON327713:UOV327713 UYJ327713:UYR327713 VIF327713:VIN327713 VSB327713:VSJ327713 WBX327713:WCF327713 WLT327713:WMB327713 WVP327713:WVX327713 AY393249:BG393249 JD393249:JL393249 SZ393249:TH393249 ACV393249:ADD393249 AMR393249:AMZ393249 AWN393249:AWV393249 BGJ393249:BGR393249 BQF393249:BQN393249 CAB393249:CAJ393249 CJX393249:CKF393249 CTT393249:CUB393249 DDP393249:DDX393249 DNL393249:DNT393249 DXH393249:DXP393249 EHD393249:EHL393249 EQZ393249:ERH393249 FAV393249:FBD393249 FKR393249:FKZ393249 FUN393249:FUV393249 GEJ393249:GER393249 GOF393249:GON393249 GYB393249:GYJ393249 HHX393249:HIF393249 HRT393249:HSB393249 IBP393249:IBX393249 ILL393249:ILT393249 IVH393249:IVP393249 JFD393249:JFL393249 JOZ393249:JPH393249 JYV393249:JZD393249 KIR393249:KIZ393249 KSN393249:KSV393249 LCJ393249:LCR393249 LMF393249:LMN393249 LWB393249:LWJ393249 MFX393249:MGF393249 MPT393249:MQB393249 MZP393249:MZX393249 NJL393249:NJT393249 NTH393249:NTP393249 ODD393249:ODL393249 OMZ393249:ONH393249 OWV393249:OXD393249 PGR393249:PGZ393249 PQN393249:PQV393249 QAJ393249:QAR393249 QKF393249:QKN393249 QUB393249:QUJ393249 RDX393249:REF393249 RNT393249:ROB393249 RXP393249:RXX393249 SHL393249:SHT393249 SRH393249:SRP393249 TBD393249:TBL393249 TKZ393249:TLH393249 TUV393249:TVD393249 UER393249:UEZ393249 UON393249:UOV393249 UYJ393249:UYR393249 VIF393249:VIN393249 VSB393249:VSJ393249 WBX393249:WCF393249 WLT393249:WMB393249 WVP393249:WVX393249 AY458785:BG458785 JD458785:JL458785 SZ458785:TH458785 ACV458785:ADD458785 AMR458785:AMZ458785 AWN458785:AWV458785 BGJ458785:BGR458785 BQF458785:BQN458785 CAB458785:CAJ458785 CJX458785:CKF458785 CTT458785:CUB458785 DDP458785:DDX458785 DNL458785:DNT458785 DXH458785:DXP458785 EHD458785:EHL458785 EQZ458785:ERH458785 FAV458785:FBD458785 FKR458785:FKZ458785 FUN458785:FUV458785 GEJ458785:GER458785 GOF458785:GON458785 GYB458785:GYJ458785 HHX458785:HIF458785 HRT458785:HSB458785 IBP458785:IBX458785 ILL458785:ILT458785 IVH458785:IVP458785 JFD458785:JFL458785 JOZ458785:JPH458785 JYV458785:JZD458785 KIR458785:KIZ458785 KSN458785:KSV458785 LCJ458785:LCR458785 LMF458785:LMN458785 LWB458785:LWJ458785 MFX458785:MGF458785 MPT458785:MQB458785 MZP458785:MZX458785 NJL458785:NJT458785 NTH458785:NTP458785 ODD458785:ODL458785 OMZ458785:ONH458785 OWV458785:OXD458785 PGR458785:PGZ458785 PQN458785:PQV458785 QAJ458785:QAR458785 QKF458785:QKN458785 QUB458785:QUJ458785 RDX458785:REF458785 RNT458785:ROB458785 RXP458785:RXX458785 SHL458785:SHT458785 SRH458785:SRP458785 TBD458785:TBL458785 TKZ458785:TLH458785 TUV458785:TVD458785 UER458785:UEZ458785 UON458785:UOV458785 UYJ458785:UYR458785 VIF458785:VIN458785 VSB458785:VSJ458785 WBX458785:WCF458785 WLT458785:WMB458785 WVP458785:WVX458785 AY524321:BG524321 JD524321:JL524321 SZ524321:TH524321 ACV524321:ADD524321 AMR524321:AMZ524321 AWN524321:AWV524321 BGJ524321:BGR524321 BQF524321:BQN524321 CAB524321:CAJ524321 CJX524321:CKF524321 CTT524321:CUB524321 DDP524321:DDX524321 DNL524321:DNT524321 DXH524321:DXP524321 EHD524321:EHL524321 EQZ524321:ERH524321 FAV524321:FBD524321 FKR524321:FKZ524321 FUN524321:FUV524321 GEJ524321:GER524321 GOF524321:GON524321 GYB524321:GYJ524321 HHX524321:HIF524321 HRT524321:HSB524321 IBP524321:IBX524321 ILL524321:ILT524321 IVH524321:IVP524321 JFD524321:JFL524321 JOZ524321:JPH524321 JYV524321:JZD524321 KIR524321:KIZ524321 KSN524321:KSV524321 LCJ524321:LCR524321 LMF524321:LMN524321 LWB524321:LWJ524321 MFX524321:MGF524321 MPT524321:MQB524321 MZP524321:MZX524321 NJL524321:NJT524321 NTH524321:NTP524321 ODD524321:ODL524321 OMZ524321:ONH524321 OWV524321:OXD524321 PGR524321:PGZ524321 PQN524321:PQV524321 QAJ524321:QAR524321 QKF524321:QKN524321 QUB524321:QUJ524321 RDX524321:REF524321 RNT524321:ROB524321 RXP524321:RXX524321 SHL524321:SHT524321 SRH524321:SRP524321 TBD524321:TBL524321 TKZ524321:TLH524321 TUV524321:TVD524321 UER524321:UEZ524321 UON524321:UOV524321 UYJ524321:UYR524321 VIF524321:VIN524321 VSB524321:VSJ524321 WBX524321:WCF524321 WLT524321:WMB524321 WVP524321:WVX524321 AY589857:BG589857 JD589857:JL589857 SZ589857:TH589857 ACV589857:ADD589857 AMR589857:AMZ589857 AWN589857:AWV589857 BGJ589857:BGR589857 BQF589857:BQN589857 CAB589857:CAJ589857 CJX589857:CKF589857 CTT589857:CUB589857 DDP589857:DDX589857 DNL589857:DNT589857 DXH589857:DXP589857 EHD589857:EHL589857 EQZ589857:ERH589857 FAV589857:FBD589857 FKR589857:FKZ589857 FUN589857:FUV589857 GEJ589857:GER589857 GOF589857:GON589857 GYB589857:GYJ589857 HHX589857:HIF589857 HRT589857:HSB589857 IBP589857:IBX589857 ILL589857:ILT589857 IVH589857:IVP589857 JFD589857:JFL589857 JOZ589857:JPH589857 JYV589857:JZD589857 KIR589857:KIZ589857 KSN589857:KSV589857 LCJ589857:LCR589857 LMF589857:LMN589857 LWB589857:LWJ589857 MFX589857:MGF589857 MPT589857:MQB589857 MZP589857:MZX589857 NJL589857:NJT589857 NTH589857:NTP589857 ODD589857:ODL589857 OMZ589857:ONH589857 OWV589857:OXD589857 PGR589857:PGZ589857 PQN589857:PQV589857 QAJ589857:QAR589857 QKF589857:QKN589857 QUB589857:QUJ589857 RDX589857:REF589857 RNT589857:ROB589857 RXP589857:RXX589857 SHL589857:SHT589857 SRH589857:SRP589857 TBD589857:TBL589857 TKZ589857:TLH589857 TUV589857:TVD589857 UER589857:UEZ589857 UON589857:UOV589857 UYJ589857:UYR589857 VIF589857:VIN589857 VSB589857:VSJ589857 WBX589857:WCF589857 WLT589857:WMB589857 WVP589857:WVX589857 AY655393:BG655393 JD655393:JL655393 SZ655393:TH655393 ACV655393:ADD655393 AMR655393:AMZ655393 AWN655393:AWV655393 BGJ655393:BGR655393 BQF655393:BQN655393 CAB655393:CAJ655393 CJX655393:CKF655393 CTT655393:CUB655393 DDP655393:DDX655393 DNL655393:DNT655393 DXH655393:DXP655393 EHD655393:EHL655393 EQZ655393:ERH655393 FAV655393:FBD655393 FKR655393:FKZ655393 FUN655393:FUV655393 GEJ655393:GER655393 GOF655393:GON655393 GYB655393:GYJ655393 HHX655393:HIF655393 HRT655393:HSB655393 IBP655393:IBX655393 ILL655393:ILT655393 IVH655393:IVP655393 JFD655393:JFL655393 JOZ655393:JPH655393 JYV655393:JZD655393 KIR655393:KIZ655393 KSN655393:KSV655393 LCJ655393:LCR655393 LMF655393:LMN655393 LWB655393:LWJ655393 MFX655393:MGF655393 MPT655393:MQB655393 MZP655393:MZX655393 NJL655393:NJT655393 NTH655393:NTP655393 ODD655393:ODL655393 OMZ655393:ONH655393 OWV655393:OXD655393 PGR655393:PGZ655393 PQN655393:PQV655393 QAJ655393:QAR655393 QKF655393:QKN655393 QUB655393:QUJ655393 RDX655393:REF655393 RNT655393:ROB655393 RXP655393:RXX655393 SHL655393:SHT655393 SRH655393:SRP655393 TBD655393:TBL655393 TKZ655393:TLH655393 TUV655393:TVD655393 UER655393:UEZ655393 UON655393:UOV655393 UYJ655393:UYR655393 VIF655393:VIN655393 VSB655393:VSJ655393 WBX655393:WCF655393 WLT655393:WMB655393 WVP655393:WVX655393 AY720929:BG720929 JD720929:JL720929 SZ720929:TH720929 ACV720929:ADD720929 AMR720929:AMZ720929 AWN720929:AWV720929 BGJ720929:BGR720929 BQF720929:BQN720929 CAB720929:CAJ720929 CJX720929:CKF720929 CTT720929:CUB720929 DDP720929:DDX720929 DNL720929:DNT720929 DXH720929:DXP720929 EHD720929:EHL720929 EQZ720929:ERH720929 FAV720929:FBD720929 FKR720929:FKZ720929 FUN720929:FUV720929 GEJ720929:GER720929 GOF720929:GON720929 GYB720929:GYJ720929 HHX720929:HIF720929 HRT720929:HSB720929 IBP720929:IBX720929 ILL720929:ILT720929 IVH720929:IVP720929 JFD720929:JFL720929 JOZ720929:JPH720929 JYV720929:JZD720929 KIR720929:KIZ720929 KSN720929:KSV720929 LCJ720929:LCR720929 LMF720929:LMN720929 LWB720929:LWJ720929 MFX720929:MGF720929 MPT720929:MQB720929 MZP720929:MZX720929 NJL720929:NJT720929 NTH720929:NTP720929 ODD720929:ODL720929 OMZ720929:ONH720929 OWV720929:OXD720929 PGR720929:PGZ720929 PQN720929:PQV720929 QAJ720929:QAR720929 QKF720929:QKN720929 QUB720929:QUJ720929 RDX720929:REF720929 RNT720929:ROB720929 RXP720929:RXX720929 SHL720929:SHT720929 SRH720929:SRP720929 TBD720929:TBL720929 TKZ720929:TLH720929 TUV720929:TVD720929 UER720929:UEZ720929 UON720929:UOV720929 UYJ720929:UYR720929 VIF720929:VIN720929 VSB720929:VSJ720929 WBX720929:WCF720929 WLT720929:WMB720929 WVP720929:WVX720929 AY786465:BG786465 JD786465:JL786465 SZ786465:TH786465 ACV786465:ADD786465 AMR786465:AMZ786465 AWN786465:AWV786465 BGJ786465:BGR786465 BQF786465:BQN786465 CAB786465:CAJ786465 CJX786465:CKF786465 CTT786465:CUB786465 DDP786465:DDX786465 DNL786465:DNT786465 DXH786465:DXP786465 EHD786465:EHL786465 EQZ786465:ERH786465 FAV786465:FBD786465 FKR786465:FKZ786465 FUN786465:FUV786465 GEJ786465:GER786465 GOF786465:GON786465 GYB786465:GYJ786465 HHX786465:HIF786465 HRT786465:HSB786465 IBP786465:IBX786465 ILL786465:ILT786465 IVH786465:IVP786465 JFD786465:JFL786465 JOZ786465:JPH786465 JYV786465:JZD786465 KIR786465:KIZ786465 KSN786465:KSV786465 LCJ786465:LCR786465 LMF786465:LMN786465 LWB786465:LWJ786465 MFX786465:MGF786465 MPT786465:MQB786465 MZP786465:MZX786465 NJL786465:NJT786465 NTH786465:NTP786465 ODD786465:ODL786465 OMZ786465:ONH786465 OWV786465:OXD786465 PGR786465:PGZ786465 PQN786465:PQV786465 QAJ786465:QAR786465 QKF786465:QKN786465 QUB786465:QUJ786465 RDX786465:REF786465 RNT786465:ROB786465 RXP786465:RXX786465 SHL786465:SHT786465 SRH786465:SRP786465 TBD786465:TBL786465 TKZ786465:TLH786465 TUV786465:TVD786465 UER786465:UEZ786465 UON786465:UOV786465 UYJ786465:UYR786465 VIF786465:VIN786465 VSB786465:VSJ786465 WBX786465:WCF786465 WLT786465:WMB786465 WVP786465:WVX786465 AY852001:BG852001 JD852001:JL852001 SZ852001:TH852001 ACV852001:ADD852001 AMR852001:AMZ852001 AWN852001:AWV852001 BGJ852001:BGR852001 BQF852001:BQN852001 CAB852001:CAJ852001 CJX852001:CKF852001 CTT852001:CUB852001 DDP852001:DDX852001 DNL852001:DNT852001 DXH852001:DXP852001 EHD852001:EHL852001 EQZ852001:ERH852001 FAV852001:FBD852001 FKR852001:FKZ852001 FUN852001:FUV852001 GEJ852001:GER852001 GOF852001:GON852001 GYB852001:GYJ852001 HHX852001:HIF852001 HRT852001:HSB852001 IBP852001:IBX852001 ILL852001:ILT852001 IVH852001:IVP852001 JFD852001:JFL852001 JOZ852001:JPH852001 JYV852001:JZD852001 KIR852001:KIZ852001 KSN852001:KSV852001 LCJ852001:LCR852001 LMF852001:LMN852001 LWB852001:LWJ852001 MFX852001:MGF852001 MPT852001:MQB852001 MZP852001:MZX852001 NJL852001:NJT852001 NTH852001:NTP852001 ODD852001:ODL852001 OMZ852001:ONH852001 OWV852001:OXD852001 PGR852001:PGZ852001 PQN852001:PQV852001 QAJ852001:QAR852001 QKF852001:QKN852001 QUB852001:QUJ852001 RDX852001:REF852001 RNT852001:ROB852001 RXP852001:RXX852001 SHL852001:SHT852001 SRH852001:SRP852001 TBD852001:TBL852001 TKZ852001:TLH852001 TUV852001:TVD852001 UER852001:UEZ852001 UON852001:UOV852001 UYJ852001:UYR852001 VIF852001:VIN852001 VSB852001:VSJ852001 WBX852001:WCF852001 WLT852001:WMB852001 WVP852001:WVX852001 AY917537:BG917537 JD917537:JL917537 SZ917537:TH917537 ACV917537:ADD917537 AMR917537:AMZ917537 AWN917537:AWV917537 BGJ917537:BGR917537 BQF917537:BQN917537 CAB917537:CAJ917537 CJX917537:CKF917537 CTT917537:CUB917537 DDP917537:DDX917537 DNL917537:DNT917537 DXH917537:DXP917537 EHD917537:EHL917537 EQZ917537:ERH917537 FAV917537:FBD917537 FKR917537:FKZ917537 FUN917537:FUV917537 GEJ917537:GER917537 GOF917537:GON917537 GYB917537:GYJ917537 HHX917537:HIF917537 HRT917537:HSB917537 IBP917537:IBX917537 ILL917537:ILT917537 IVH917537:IVP917537 JFD917537:JFL917537 JOZ917537:JPH917537 JYV917537:JZD917537 KIR917537:KIZ917537 KSN917537:KSV917537 LCJ917537:LCR917537 LMF917537:LMN917537 LWB917537:LWJ917537 MFX917537:MGF917537 MPT917537:MQB917537 MZP917537:MZX917537 NJL917537:NJT917537 NTH917537:NTP917537 ODD917537:ODL917537 OMZ917537:ONH917537 OWV917537:OXD917537 PGR917537:PGZ917537 PQN917537:PQV917537 QAJ917537:QAR917537 QKF917537:QKN917537 QUB917537:QUJ917537 RDX917537:REF917537 RNT917537:ROB917537 RXP917537:RXX917537 SHL917537:SHT917537 SRH917537:SRP917537 TBD917537:TBL917537 TKZ917537:TLH917537 TUV917537:TVD917537 UER917537:UEZ917537 UON917537:UOV917537 UYJ917537:UYR917537 VIF917537:VIN917537 VSB917537:VSJ917537 WBX917537:WCF917537 WLT917537:WMB917537 WVP917537:WVX917537 AY983073:BG983073 JD983073:JL983073 SZ983073:TH983073 ACV983073:ADD983073 AMR983073:AMZ983073 AWN983073:AWV983073 BGJ983073:BGR983073 BQF983073:BQN983073 CAB983073:CAJ983073 CJX983073:CKF983073 CTT983073:CUB983073 DDP983073:DDX983073 DNL983073:DNT983073 DXH983073:DXP983073 EHD983073:EHL983073 EQZ983073:ERH983073 FAV983073:FBD983073 FKR983073:FKZ983073 FUN983073:FUV983073 GEJ983073:GER983073 GOF983073:GON983073 GYB983073:GYJ983073 HHX983073:HIF983073 HRT983073:HSB983073 IBP983073:IBX983073 ILL983073:ILT983073 IVH983073:IVP983073 JFD983073:JFL983073 JOZ983073:JPH983073 JYV983073:JZD983073 KIR983073:KIZ983073 KSN983073:KSV983073 LCJ983073:LCR983073 LMF983073:LMN983073 LWB983073:LWJ983073 MFX983073:MGF983073 MPT983073:MQB983073 MZP983073:MZX983073 NJL983073:NJT983073 NTH983073:NTP983073 ODD983073:ODL983073 OMZ983073:ONH983073 OWV983073:OXD983073 PGR983073:PGZ983073 PQN983073:PQV983073 QAJ983073:QAR983073 QKF983073:QKN983073 QUB983073:QUJ983073 RDX983073:REF983073 RNT983073:ROB983073 RXP983073:RXX983073 SHL983073:SHT983073 SRH983073:SRP983073 TBD983073:TBL983073 TKZ983073:TLH983073 TUV983073:TVD983073 UER983073:UEZ983073 UON983073:UOV983073 UYJ983073:UYR983073 VIF983073:VIN983073 VSB983073:VSJ983073 WBX983073:WCF983073 WLT983073:WMB983073 WVP983073:WVX983073 AJ33:AR33 IO33:IW33 SK33:SS33 ACG33:ACO33 AMC33:AMK33 AVY33:AWG33 BFU33:BGC33 BPQ33:BPY33 BZM33:BZU33 CJI33:CJQ33 CTE33:CTM33 DDA33:DDI33 DMW33:DNE33 DWS33:DXA33 EGO33:EGW33 EQK33:EQS33 FAG33:FAO33 FKC33:FKK33 FTY33:FUG33 GDU33:GEC33 GNQ33:GNY33 GXM33:GXU33 HHI33:HHQ33 HRE33:HRM33 IBA33:IBI33 IKW33:ILE33 IUS33:IVA33 JEO33:JEW33 JOK33:JOS33 JYG33:JYO33 KIC33:KIK33 KRY33:KSG33 LBU33:LCC33 LLQ33:LLY33 LVM33:LVU33 MFI33:MFQ33 MPE33:MPM33 MZA33:MZI33 NIW33:NJE33 NSS33:NTA33 OCO33:OCW33 OMK33:OMS33 OWG33:OWO33 PGC33:PGK33 PPY33:PQG33 PZU33:QAC33 QJQ33:QJY33 QTM33:QTU33 RDI33:RDQ33 RNE33:RNM33 RXA33:RXI33 SGW33:SHE33 SQS33:SRA33 TAO33:TAW33 TKK33:TKS33 TUG33:TUO33 UEC33:UEK33 UNY33:UOG33 UXU33:UYC33 VHQ33:VHY33 VRM33:VRU33 WBI33:WBQ33 WLE33:WLM33 WVA33:WVI33 AJ65569:AR65569 IO65569:IW65569 SK65569:SS65569 ACG65569:ACO65569 AMC65569:AMK65569 AVY65569:AWG65569 BFU65569:BGC65569 BPQ65569:BPY65569 BZM65569:BZU65569 CJI65569:CJQ65569 CTE65569:CTM65569 DDA65569:DDI65569 DMW65569:DNE65569 DWS65569:DXA65569 EGO65569:EGW65569 EQK65569:EQS65569 FAG65569:FAO65569 FKC65569:FKK65569 FTY65569:FUG65569 GDU65569:GEC65569 GNQ65569:GNY65569 GXM65569:GXU65569 HHI65569:HHQ65569 HRE65569:HRM65569 IBA65569:IBI65569 IKW65569:ILE65569 IUS65569:IVA65569 JEO65569:JEW65569 JOK65569:JOS65569 JYG65569:JYO65569 KIC65569:KIK65569 KRY65569:KSG65569 LBU65569:LCC65569 LLQ65569:LLY65569 LVM65569:LVU65569 MFI65569:MFQ65569 MPE65569:MPM65569 MZA65569:MZI65569 NIW65569:NJE65569 NSS65569:NTA65569 OCO65569:OCW65569 OMK65569:OMS65569 OWG65569:OWO65569 PGC65569:PGK65569 PPY65569:PQG65569 PZU65569:QAC65569 QJQ65569:QJY65569 QTM65569:QTU65569 RDI65569:RDQ65569 RNE65569:RNM65569 RXA65569:RXI65569 SGW65569:SHE65569 SQS65569:SRA65569 TAO65569:TAW65569 TKK65569:TKS65569 TUG65569:TUO65569 UEC65569:UEK65569 UNY65569:UOG65569 UXU65569:UYC65569 VHQ65569:VHY65569 VRM65569:VRU65569 WBI65569:WBQ65569 WLE65569:WLM65569 WVA65569:WVI65569 AJ131105:AR131105 IO131105:IW131105 SK131105:SS131105 ACG131105:ACO131105 AMC131105:AMK131105 AVY131105:AWG131105 BFU131105:BGC131105 BPQ131105:BPY131105 BZM131105:BZU131105 CJI131105:CJQ131105 CTE131105:CTM131105 DDA131105:DDI131105 DMW131105:DNE131105 DWS131105:DXA131105 EGO131105:EGW131105 EQK131105:EQS131105 FAG131105:FAO131105 FKC131105:FKK131105 FTY131105:FUG131105 GDU131105:GEC131105 GNQ131105:GNY131105 GXM131105:GXU131105 HHI131105:HHQ131105 HRE131105:HRM131105 IBA131105:IBI131105 IKW131105:ILE131105 IUS131105:IVA131105 JEO131105:JEW131105 JOK131105:JOS131105 JYG131105:JYO131105 KIC131105:KIK131105 KRY131105:KSG131105 LBU131105:LCC131105 LLQ131105:LLY131105 LVM131105:LVU131105 MFI131105:MFQ131105 MPE131105:MPM131105 MZA131105:MZI131105 NIW131105:NJE131105 NSS131105:NTA131105 OCO131105:OCW131105 OMK131105:OMS131105 OWG131105:OWO131105 PGC131105:PGK131105 PPY131105:PQG131105 PZU131105:QAC131105 QJQ131105:QJY131105 QTM131105:QTU131105 RDI131105:RDQ131105 RNE131105:RNM131105 RXA131105:RXI131105 SGW131105:SHE131105 SQS131105:SRA131105 TAO131105:TAW131105 TKK131105:TKS131105 TUG131105:TUO131105 UEC131105:UEK131105 UNY131105:UOG131105 UXU131105:UYC131105 VHQ131105:VHY131105 VRM131105:VRU131105 WBI131105:WBQ131105 WLE131105:WLM131105 WVA131105:WVI131105 AJ196641:AR196641 IO196641:IW196641 SK196641:SS196641 ACG196641:ACO196641 AMC196641:AMK196641 AVY196641:AWG196641 BFU196641:BGC196641 BPQ196641:BPY196641 BZM196641:BZU196641 CJI196641:CJQ196641 CTE196641:CTM196641 DDA196641:DDI196641 DMW196641:DNE196641 DWS196641:DXA196641 EGO196641:EGW196641 EQK196641:EQS196641 FAG196641:FAO196641 FKC196641:FKK196641 FTY196641:FUG196641 GDU196641:GEC196641 GNQ196641:GNY196641 GXM196641:GXU196641 HHI196641:HHQ196641 HRE196641:HRM196641 IBA196641:IBI196641 IKW196641:ILE196641 IUS196641:IVA196641 JEO196641:JEW196641 JOK196641:JOS196641 JYG196641:JYO196641 KIC196641:KIK196641 KRY196641:KSG196641 LBU196641:LCC196641 LLQ196641:LLY196641 LVM196641:LVU196641 MFI196641:MFQ196641 MPE196641:MPM196641 MZA196641:MZI196641 NIW196641:NJE196641 NSS196641:NTA196641 OCO196641:OCW196641 OMK196641:OMS196641 OWG196641:OWO196641 PGC196641:PGK196641 PPY196641:PQG196641 PZU196641:QAC196641 QJQ196641:QJY196641 QTM196641:QTU196641 RDI196641:RDQ196641 RNE196641:RNM196641 RXA196641:RXI196641 SGW196641:SHE196641 SQS196641:SRA196641 TAO196641:TAW196641 TKK196641:TKS196641 TUG196641:TUO196641 UEC196641:UEK196641 UNY196641:UOG196641 UXU196641:UYC196641 VHQ196641:VHY196641 VRM196641:VRU196641 WBI196641:WBQ196641 WLE196641:WLM196641 WVA196641:WVI196641 AJ262177:AR262177 IO262177:IW262177 SK262177:SS262177 ACG262177:ACO262177 AMC262177:AMK262177 AVY262177:AWG262177 BFU262177:BGC262177 BPQ262177:BPY262177 BZM262177:BZU262177 CJI262177:CJQ262177 CTE262177:CTM262177 DDA262177:DDI262177 DMW262177:DNE262177 DWS262177:DXA262177 EGO262177:EGW262177 EQK262177:EQS262177 FAG262177:FAO262177 FKC262177:FKK262177 FTY262177:FUG262177 GDU262177:GEC262177 GNQ262177:GNY262177 GXM262177:GXU262177 HHI262177:HHQ262177 HRE262177:HRM262177 IBA262177:IBI262177 IKW262177:ILE262177 IUS262177:IVA262177 JEO262177:JEW262177 JOK262177:JOS262177 JYG262177:JYO262177 KIC262177:KIK262177 KRY262177:KSG262177 LBU262177:LCC262177 LLQ262177:LLY262177 LVM262177:LVU262177 MFI262177:MFQ262177 MPE262177:MPM262177 MZA262177:MZI262177 NIW262177:NJE262177 NSS262177:NTA262177 OCO262177:OCW262177 OMK262177:OMS262177 OWG262177:OWO262177 PGC262177:PGK262177 PPY262177:PQG262177 PZU262177:QAC262177 QJQ262177:QJY262177 QTM262177:QTU262177 RDI262177:RDQ262177 RNE262177:RNM262177 RXA262177:RXI262177 SGW262177:SHE262177 SQS262177:SRA262177 TAO262177:TAW262177 TKK262177:TKS262177 TUG262177:TUO262177 UEC262177:UEK262177 UNY262177:UOG262177 UXU262177:UYC262177 VHQ262177:VHY262177 VRM262177:VRU262177 WBI262177:WBQ262177 WLE262177:WLM262177 WVA262177:WVI262177 AJ327713:AR327713 IO327713:IW327713 SK327713:SS327713 ACG327713:ACO327713 AMC327713:AMK327713 AVY327713:AWG327713 BFU327713:BGC327713 BPQ327713:BPY327713 BZM327713:BZU327713 CJI327713:CJQ327713 CTE327713:CTM327713 DDA327713:DDI327713 DMW327713:DNE327713 DWS327713:DXA327713 EGO327713:EGW327713 EQK327713:EQS327713 FAG327713:FAO327713 FKC327713:FKK327713 FTY327713:FUG327713 GDU327713:GEC327713 GNQ327713:GNY327713 GXM327713:GXU327713 HHI327713:HHQ327713 HRE327713:HRM327713 IBA327713:IBI327713 IKW327713:ILE327713 IUS327713:IVA327713 JEO327713:JEW327713 JOK327713:JOS327713 JYG327713:JYO327713 KIC327713:KIK327713 KRY327713:KSG327713 LBU327713:LCC327713 LLQ327713:LLY327713 LVM327713:LVU327713 MFI327713:MFQ327713 MPE327713:MPM327713 MZA327713:MZI327713 NIW327713:NJE327713 NSS327713:NTA327713 OCO327713:OCW327713 OMK327713:OMS327713 OWG327713:OWO327713 PGC327713:PGK327713 PPY327713:PQG327713 PZU327713:QAC327713 QJQ327713:QJY327713 QTM327713:QTU327713 RDI327713:RDQ327713 RNE327713:RNM327713 RXA327713:RXI327713 SGW327713:SHE327713 SQS327713:SRA327713 TAO327713:TAW327713 TKK327713:TKS327713 TUG327713:TUO327713 UEC327713:UEK327713 UNY327713:UOG327713 UXU327713:UYC327713 VHQ327713:VHY327713 VRM327713:VRU327713 WBI327713:WBQ327713 WLE327713:WLM327713 WVA327713:WVI327713 AJ393249:AR393249 IO393249:IW393249 SK393249:SS393249 ACG393249:ACO393249 AMC393249:AMK393249 AVY393249:AWG393249 BFU393249:BGC393249 BPQ393249:BPY393249 BZM393249:BZU393249 CJI393249:CJQ393249 CTE393249:CTM393249 DDA393249:DDI393249 DMW393249:DNE393249 DWS393249:DXA393249 EGO393249:EGW393249 EQK393249:EQS393249 FAG393249:FAO393249 FKC393249:FKK393249 FTY393249:FUG393249 GDU393249:GEC393249 GNQ393249:GNY393249 GXM393249:GXU393249 HHI393249:HHQ393249 HRE393249:HRM393249 IBA393249:IBI393249 IKW393249:ILE393249 IUS393249:IVA393249 JEO393249:JEW393249 JOK393249:JOS393249 JYG393249:JYO393249 KIC393249:KIK393249 KRY393249:KSG393249 LBU393249:LCC393249 LLQ393249:LLY393249 LVM393249:LVU393249 MFI393249:MFQ393249 MPE393249:MPM393249 MZA393249:MZI393249 NIW393249:NJE393249 NSS393249:NTA393249 OCO393249:OCW393249 OMK393249:OMS393249 OWG393249:OWO393249 PGC393249:PGK393249 PPY393249:PQG393249 PZU393249:QAC393249 QJQ393249:QJY393249 QTM393249:QTU393249 RDI393249:RDQ393249 RNE393249:RNM393249 RXA393249:RXI393249 SGW393249:SHE393249 SQS393249:SRA393249 TAO393249:TAW393249 TKK393249:TKS393249 TUG393249:TUO393249 UEC393249:UEK393249 UNY393249:UOG393249 UXU393249:UYC393249 VHQ393249:VHY393249 VRM393249:VRU393249 WBI393249:WBQ393249 WLE393249:WLM393249 WVA393249:WVI393249 AJ458785:AR458785 IO458785:IW458785 SK458785:SS458785 ACG458785:ACO458785 AMC458785:AMK458785 AVY458785:AWG458785 BFU458785:BGC458785 BPQ458785:BPY458785 BZM458785:BZU458785 CJI458785:CJQ458785 CTE458785:CTM458785 DDA458785:DDI458785 DMW458785:DNE458785 DWS458785:DXA458785 EGO458785:EGW458785 EQK458785:EQS458785 FAG458785:FAO458785 FKC458785:FKK458785 FTY458785:FUG458785 GDU458785:GEC458785 GNQ458785:GNY458785 GXM458785:GXU458785 HHI458785:HHQ458785 HRE458785:HRM458785 IBA458785:IBI458785 IKW458785:ILE458785 IUS458785:IVA458785 JEO458785:JEW458785 JOK458785:JOS458785 JYG458785:JYO458785 KIC458785:KIK458785 KRY458785:KSG458785 LBU458785:LCC458785 LLQ458785:LLY458785 LVM458785:LVU458785 MFI458785:MFQ458785 MPE458785:MPM458785 MZA458785:MZI458785 NIW458785:NJE458785 NSS458785:NTA458785 OCO458785:OCW458785 OMK458785:OMS458785 OWG458785:OWO458785 PGC458785:PGK458785 PPY458785:PQG458785 PZU458785:QAC458785 QJQ458785:QJY458785 QTM458785:QTU458785 RDI458785:RDQ458785 RNE458785:RNM458785 RXA458785:RXI458785 SGW458785:SHE458785 SQS458785:SRA458785 TAO458785:TAW458785 TKK458785:TKS458785 TUG458785:TUO458785 UEC458785:UEK458785 UNY458785:UOG458785 UXU458785:UYC458785 VHQ458785:VHY458785 VRM458785:VRU458785 WBI458785:WBQ458785 WLE458785:WLM458785 WVA458785:WVI458785 AJ524321:AR524321 IO524321:IW524321 SK524321:SS524321 ACG524321:ACO524321 AMC524321:AMK524321 AVY524321:AWG524321 BFU524321:BGC524321 BPQ524321:BPY524321 BZM524321:BZU524321 CJI524321:CJQ524321 CTE524321:CTM524321 DDA524321:DDI524321 DMW524321:DNE524321 DWS524321:DXA524321 EGO524321:EGW524321 EQK524321:EQS524321 FAG524321:FAO524321 FKC524321:FKK524321 FTY524321:FUG524321 GDU524321:GEC524321 GNQ524321:GNY524321 GXM524321:GXU524321 HHI524321:HHQ524321 HRE524321:HRM524321 IBA524321:IBI524321 IKW524321:ILE524321 IUS524321:IVA524321 JEO524321:JEW524321 JOK524321:JOS524321 JYG524321:JYO524321 KIC524321:KIK524321 KRY524321:KSG524321 LBU524321:LCC524321 LLQ524321:LLY524321 LVM524321:LVU524321 MFI524321:MFQ524321 MPE524321:MPM524321 MZA524321:MZI524321 NIW524321:NJE524321 NSS524321:NTA524321 OCO524321:OCW524321 OMK524321:OMS524321 OWG524321:OWO524321 PGC524321:PGK524321 PPY524321:PQG524321 PZU524321:QAC524321 QJQ524321:QJY524321 QTM524321:QTU524321 RDI524321:RDQ524321 RNE524321:RNM524321 RXA524321:RXI524321 SGW524321:SHE524321 SQS524321:SRA524321 TAO524321:TAW524321 TKK524321:TKS524321 TUG524321:TUO524321 UEC524321:UEK524321 UNY524321:UOG524321 UXU524321:UYC524321 VHQ524321:VHY524321 VRM524321:VRU524321 WBI524321:WBQ524321 WLE524321:WLM524321 WVA524321:WVI524321 AJ589857:AR589857 IO589857:IW589857 SK589857:SS589857 ACG589857:ACO589857 AMC589857:AMK589857 AVY589857:AWG589857 BFU589857:BGC589857 BPQ589857:BPY589857 BZM589857:BZU589857 CJI589857:CJQ589857 CTE589857:CTM589857 DDA589857:DDI589857 DMW589857:DNE589857 DWS589857:DXA589857 EGO589857:EGW589857 EQK589857:EQS589857 FAG589857:FAO589857 FKC589857:FKK589857 FTY589857:FUG589857 GDU589857:GEC589857 GNQ589857:GNY589857 GXM589857:GXU589857 HHI589857:HHQ589857 HRE589857:HRM589857 IBA589857:IBI589857 IKW589857:ILE589857 IUS589857:IVA589857 JEO589857:JEW589857 JOK589857:JOS589857 JYG589857:JYO589857 KIC589857:KIK589857 KRY589857:KSG589857 LBU589857:LCC589857 LLQ589857:LLY589857 LVM589857:LVU589857 MFI589857:MFQ589857 MPE589857:MPM589857 MZA589857:MZI589857 NIW589857:NJE589857 NSS589857:NTA589857 OCO589857:OCW589857 OMK589857:OMS589857 OWG589857:OWO589857 PGC589857:PGK589857 PPY589857:PQG589857 PZU589857:QAC589857 QJQ589857:QJY589857 QTM589857:QTU589857 RDI589857:RDQ589857 RNE589857:RNM589857 RXA589857:RXI589857 SGW589857:SHE589857 SQS589857:SRA589857 TAO589857:TAW589857 TKK589857:TKS589857 TUG589857:TUO589857 UEC589857:UEK589857 UNY589857:UOG589857 UXU589857:UYC589857 VHQ589857:VHY589857 VRM589857:VRU589857 WBI589857:WBQ589857 WLE589857:WLM589857 WVA589857:WVI589857 AJ655393:AR655393 IO655393:IW655393 SK655393:SS655393 ACG655393:ACO655393 AMC655393:AMK655393 AVY655393:AWG655393 BFU655393:BGC655393 BPQ655393:BPY655393 BZM655393:BZU655393 CJI655393:CJQ655393 CTE655393:CTM655393 DDA655393:DDI655393 DMW655393:DNE655393 DWS655393:DXA655393 EGO655393:EGW655393 EQK655393:EQS655393 FAG655393:FAO655393 FKC655393:FKK655393 FTY655393:FUG655393 GDU655393:GEC655393 GNQ655393:GNY655393 GXM655393:GXU655393 HHI655393:HHQ655393 HRE655393:HRM655393 IBA655393:IBI655393 IKW655393:ILE655393 IUS655393:IVA655393 JEO655393:JEW655393 JOK655393:JOS655393 JYG655393:JYO655393 KIC655393:KIK655393 KRY655393:KSG655393 LBU655393:LCC655393 LLQ655393:LLY655393 LVM655393:LVU655393 MFI655393:MFQ655393 MPE655393:MPM655393 MZA655393:MZI655393 NIW655393:NJE655393 NSS655393:NTA655393 OCO655393:OCW655393 OMK655393:OMS655393 OWG655393:OWO655393 PGC655393:PGK655393 PPY655393:PQG655393 PZU655393:QAC655393 QJQ655393:QJY655393 QTM655393:QTU655393 RDI655393:RDQ655393 RNE655393:RNM655393 RXA655393:RXI655393 SGW655393:SHE655393 SQS655393:SRA655393 TAO655393:TAW655393 TKK655393:TKS655393 TUG655393:TUO655393 UEC655393:UEK655393 UNY655393:UOG655393 UXU655393:UYC655393 VHQ655393:VHY655393 VRM655393:VRU655393 WBI655393:WBQ655393 WLE655393:WLM655393 WVA655393:WVI655393 AJ720929:AR720929 IO720929:IW720929 SK720929:SS720929 ACG720929:ACO720929 AMC720929:AMK720929 AVY720929:AWG720929 BFU720929:BGC720929 BPQ720929:BPY720929 BZM720929:BZU720929 CJI720929:CJQ720929 CTE720929:CTM720929 DDA720929:DDI720929 DMW720929:DNE720929 DWS720929:DXA720929 EGO720929:EGW720929 EQK720929:EQS720929 FAG720929:FAO720929 FKC720929:FKK720929 FTY720929:FUG720929 GDU720929:GEC720929 GNQ720929:GNY720929 GXM720929:GXU720929 HHI720929:HHQ720929 HRE720929:HRM720929 IBA720929:IBI720929 IKW720929:ILE720929 IUS720929:IVA720929 JEO720929:JEW720929 JOK720929:JOS720929 JYG720929:JYO720929 KIC720929:KIK720929 KRY720929:KSG720929 LBU720929:LCC720929 LLQ720929:LLY720929 LVM720929:LVU720929 MFI720929:MFQ720929 MPE720929:MPM720929 MZA720929:MZI720929 NIW720929:NJE720929 NSS720929:NTA720929 OCO720929:OCW720929 OMK720929:OMS720929 OWG720929:OWO720929 PGC720929:PGK720929 PPY720929:PQG720929 PZU720929:QAC720929 QJQ720929:QJY720929 QTM720929:QTU720929 RDI720929:RDQ720929 RNE720929:RNM720929 RXA720929:RXI720929 SGW720929:SHE720929 SQS720929:SRA720929 TAO720929:TAW720929 TKK720929:TKS720929 TUG720929:TUO720929 UEC720929:UEK720929 UNY720929:UOG720929 UXU720929:UYC720929 VHQ720929:VHY720929 VRM720929:VRU720929 WBI720929:WBQ720929 WLE720929:WLM720929 WVA720929:WVI720929 AJ786465:AR786465 IO786465:IW786465 SK786465:SS786465 ACG786465:ACO786465 AMC786465:AMK786465 AVY786465:AWG786465 BFU786465:BGC786465 BPQ786465:BPY786465 BZM786465:BZU786465 CJI786465:CJQ786465 CTE786465:CTM786465 DDA786465:DDI786465 DMW786465:DNE786465 DWS786465:DXA786465 EGO786465:EGW786465 EQK786465:EQS786465 FAG786465:FAO786465 FKC786465:FKK786465 FTY786465:FUG786465 GDU786465:GEC786465 GNQ786465:GNY786465 GXM786465:GXU786465 HHI786465:HHQ786465 HRE786465:HRM786465 IBA786465:IBI786465 IKW786465:ILE786465 IUS786465:IVA786465 JEO786465:JEW786465 JOK786465:JOS786465 JYG786465:JYO786465 KIC786465:KIK786465 KRY786465:KSG786465 LBU786465:LCC786465 LLQ786465:LLY786465 LVM786465:LVU786465 MFI786465:MFQ786465 MPE786465:MPM786465 MZA786465:MZI786465 NIW786465:NJE786465 NSS786465:NTA786465 OCO786465:OCW786465 OMK786465:OMS786465 OWG786465:OWO786465 PGC786465:PGK786465 PPY786465:PQG786465 PZU786465:QAC786465 QJQ786465:QJY786465 QTM786465:QTU786465 RDI786465:RDQ786465 RNE786465:RNM786465 RXA786465:RXI786465 SGW786465:SHE786465 SQS786465:SRA786465 TAO786465:TAW786465 TKK786465:TKS786465 TUG786465:TUO786465 UEC786465:UEK786465 UNY786465:UOG786465 UXU786465:UYC786465 VHQ786465:VHY786465 VRM786465:VRU786465 WBI786465:WBQ786465 WLE786465:WLM786465 WVA786465:WVI786465 AJ852001:AR852001 IO852001:IW852001 SK852001:SS852001 ACG852001:ACO852001 AMC852001:AMK852001 AVY852001:AWG852001 BFU852001:BGC852001 BPQ852001:BPY852001 BZM852001:BZU852001 CJI852001:CJQ852001 CTE852001:CTM852001 DDA852001:DDI852001 DMW852001:DNE852001 DWS852001:DXA852001 EGO852001:EGW852001 EQK852001:EQS852001 FAG852001:FAO852001 FKC852001:FKK852001 FTY852001:FUG852001 GDU852001:GEC852001 GNQ852001:GNY852001 GXM852001:GXU852001 HHI852001:HHQ852001 HRE852001:HRM852001 IBA852001:IBI852001 IKW852001:ILE852001 IUS852001:IVA852001 JEO852001:JEW852001 JOK852001:JOS852001 JYG852001:JYO852001 KIC852001:KIK852001 KRY852001:KSG852001 LBU852001:LCC852001 LLQ852001:LLY852001 LVM852001:LVU852001 MFI852001:MFQ852001 MPE852001:MPM852001 MZA852001:MZI852001 NIW852001:NJE852001 NSS852001:NTA852001 OCO852001:OCW852001 OMK852001:OMS852001 OWG852001:OWO852001 PGC852001:PGK852001 PPY852001:PQG852001 PZU852001:QAC852001 QJQ852001:QJY852001 QTM852001:QTU852001 RDI852001:RDQ852001 RNE852001:RNM852001 RXA852001:RXI852001 SGW852001:SHE852001 SQS852001:SRA852001 TAO852001:TAW852001 TKK852001:TKS852001 TUG852001:TUO852001 UEC852001:UEK852001 UNY852001:UOG852001 UXU852001:UYC852001 VHQ852001:VHY852001 VRM852001:VRU852001 WBI852001:WBQ852001 WLE852001:WLM852001 WVA852001:WVI852001 AJ917537:AR917537 IO917537:IW917537 SK917537:SS917537 ACG917537:ACO917537 AMC917537:AMK917537 AVY917537:AWG917537 BFU917537:BGC917537 BPQ917537:BPY917537 BZM917537:BZU917537 CJI917537:CJQ917537 CTE917537:CTM917537 DDA917537:DDI917537 DMW917537:DNE917537 DWS917537:DXA917537 EGO917537:EGW917537 EQK917537:EQS917537 FAG917537:FAO917537 FKC917537:FKK917537 FTY917537:FUG917537 GDU917537:GEC917537 GNQ917537:GNY917537 GXM917537:GXU917537 HHI917537:HHQ917537 HRE917537:HRM917537 IBA917537:IBI917537 IKW917537:ILE917537 IUS917537:IVA917537 JEO917537:JEW917537 JOK917537:JOS917537 JYG917537:JYO917537 KIC917537:KIK917537 KRY917537:KSG917537 LBU917537:LCC917537 LLQ917537:LLY917537 LVM917537:LVU917537 MFI917537:MFQ917537 MPE917537:MPM917537 MZA917537:MZI917537 NIW917537:NJE917537 NSS917537:NTA917537 OCO917537:OCW917537 OMK917537:OMS917537 OWG917537:OWO917537 PGC917537:PGK917537 PPY917537:PQG917537 PZU917537:QAC917537 QJQ917537:QJY917537 QTM917537:QTU917537 RDI917537:RDQ917537 RNE917537:RNM917537 RXA917537:RXI917537 SGW917537:SHE917537 SQS917537:SRA917537 TAO917537:TAW917537 TKK917537:TKS917537 TUG917537:TUO917537 UEC917537:UEK917537 UNY917537:UOG917537 UXU917537:UYC917537 VHQ917537:VHY917537 VRM917537:VRU917537 WBI917537:WBQ917537 WLE917537:WLM917537 WVA917537:WVI917537 AJ983073:AR983073 IO983073:IW983073 SK983073:SS983073 ACG983073:ACO983073 AMC983073:AMK983073 AVY983073:AWG983073 BFU983073:BGC983073 BPQ983073:BPY983073 BZM983073:BZU983073 CJI983073:CJQ983073 CTE983073:CTM983073 DDA983073:DDI983073 DMW983073:DNE983073 DWS983073:DXA983073 EGO983073:EGW983073 EQK983073:EQS983073 FAG983073:FAO983073 FKC983073:FKK983073 FTY983073:FUG983073 GDU983073:GEC983073 GNQ983073:GNY983073 GXM983073:GXU983073 HHI983073:HHQ983073 HRE983073:HRM983073 IBA983073:IBI983073 IKW983073:ILE983073 IUS983073:IVA983073 JEO983073:JEW983073 JOK983073:JOS983073 JYG983073:JYO983073 KIC983073:KIK983073 KRY983073:KSG983073 LBU983073:LCC983073 LLQ983073:LLY983073 LVM983073:LVU983073 MFI983073:MFQ983073 MPE983073:MPM983073 MZA983073:MZI983073 NIW983073:NJE983073 NSS983073:NTA983073 OCO983073:OCW983073 OMK983073:OMS983073 OWG983073:OWO983073 PGC983073:PGK983073 PPY983073:PQG983073 PZU983073:QAC983073 QJQ983073:QJY983073 QTM983073:QTU983073 RDI983073:RDQ983073 RNE983073:RNM983073 RXA983073:RXI983073 SGW983073:SHE983073 SQS983073:SRA983073 TAO983073:TAW983073 TKK983073:TKS983073 TUG983073:TUO983073 UEC983073:UEK983073 UNY983073:UOG983073 UXU983073:UYC983073 VHQ983073:VHY983073 VRM983073:VRU983073 WBI983073:WBQ983073 WLE983073:WLM983073 WVA983073:WVI983073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58"/>
  <sheetViews>
    <sheetView zoomScale="85" zoomScaleNormal="85" workbookViewId="0">
      <selection activeCell="A52" sqref="A52:AN54"/>
    </sheetView>
  </sheetViews>
  <sheetFormatPr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388</v>
      </c>
      <c r="B3"/>
      <c r="C3"/>
      <c r="D3"/>
    </row>
    <row r="4" spans="1:40" ht="13" customHeight="1"/>
    <row r="5" spans="1:40" ht="13" customHeight="1"/>
    <row r="6" spans="1:40" ht="13" customHeight="1">
      <c r="A6" s="394" t="s">
        <v>389</v>
      </c>
      <c r="B6" s="372"/>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row>
    <row r="7" spans="1:40" ht="13" customHeight="1">
      <c r="A7" s="372"/>
      <c r="B7" s="372"/>
      <c r="C7" s="372"/>
      <c r="D7" s="372"/>
      <c r="E7" s="372"/>
      <c r="F7" s="372"/>
      <c r="G7" s="372"/>
      <c r="H7" s="372"/>
      <c r="I7" s="372"/>
      <c r="J7" s="372"/>
      <c r="K7" s="372"/>
      <c r="L7" s="372"/>
      <c r="M7" s="372"/>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row>
    <row r="8" spans="1:40" ht="13" customHeight="1"/>
    <row r="9" spans="1:40" ht="13" customHeight="1">
      <c r="AB9" s="496" t="s">
        <v>160</v>
      </c>
      <c r="AC9" s="496"/>
      <c r="AD9" s="536"/>
      <c r="AE9" s="536"/>
      <c r="AF9" s="1" t="s">
        <v>122</v>
      </c>
      <c r="AG9" s="379"/>
      <c r="AH9" s="379"/>
      <c r="AI9" s="1" t="s">
        <v>117</v>
      </c>
      <c r="AJ9" s="379"/>
      <c r="AK9" s="379"/>
      <c r="AL9" s="1" t="s">
        <v>123</v>
      </c>
    </row>
    <row r="10" spans="1:40" ht="13" customHeight="1">
      <c r="B10" s="527" t="s">
        <v>390</v>
      </c>
      <c r="C10" s="527"/>
      <c r="D10" s="527"/>
      <c r="E10" s="527"/>
      <c r="F10" s="527"/>
      <c r="G10" s="527"/>
      <c r="H10" s="527"/>
      <c r="I10" s="527"/>
      <c r="J10" s="527"/>
      <c r="K10" s="527"/>
      <c r="L10" s="527"/>
      <c r="M10" s="527"/>
      <c r="N10" s="527"/>
      <c r="O10" s="527"/>
      <c r="P10" s="527"/>
      <c r="Q10" s="379"/>
      <c r="R10" s="372"/>
    </row>
    <row r="11" spans="1:40" ht="13" customHeight="1">
      <c r="B11" s="527"/>
      <c r="C11" s="527"/>
      <c r="D11" s="527"/>
      <c r="E11" s="527"/>
      <c r="F11" s="527"/>
      <c r="G11" s="527"/>
      <c r="H11" s="527"/>
      <c r="I11" s="527"/>
      <c r="J11" s="527"/>
      <c r="K11" s="527"/>
      <c r="L11" s="527"/>
      <c r="M11" s="527"/>
      <c r="N11" s="527"/>
      <c r="O11" s="527"/>
      <c r="P11" s="527"/>
      <c r="Q11" s="372"/>
      <c r="R11" s="372"/>
    </row>
    <row r="12" spans="1:40" ht="13" customHeight="1">
      <c r="B12" s="528"/>
      <c r="C12" s="528"/>
      <c r="D12" s="528"/>
      <c r="E12" s="528"/>
      <c r="F12" s="528"/>
      <c r="G12" s="528"/>
      <c r="H12" s="528"/>
      <c r="I12" s="528"/>
      <c r="J12" s="528"/>
      <c r="K12" s="528"/>
      <c r="L12" s="528"/>
      <c r="M12" s="528"/>
      <c r="N12" s="528"/>
      <c r="O12" s="528"/>
      <c r="P12" s="528"/>
      <c r="Q12" s="372"/>
      <c r="R12" s="372"/>
    </row>
    <row r="13" spans="1:40" ht="13" customHeight="1">
      <c r="B13"/>
      <c r="C13"/>
      <c r="D13"/>
      <c r="E13"/>
      <c r="F13"/>
      <c r="G13"/>
      <c r="H13"/>
      <c r="I13"/>
      <c r="J13"/>
      <c r="K13"/>
      <c r="L13"/>
      <c r="M13"/>
      <c r="N13"/>
      <c r="O13"/>
      <c r="P13"/>
      <c r="Q13"/>
      <c r="R13"/>
    </row>
    <row r="14" spans="1:40" ht="13" customHeight="1">
      <c r="B14"/>
      <c r="C14"/>
      <c r="D14"/>
      <c r="E14"/>
      <c r="F14"/>
      <c r="G14"/>
      <c r="H14"/>
      <c r="I14"/>
      <c r="J14"/>
      <c r="K14"/>
      <c r="L14"/>
      <c r="M14"/>
      <c r="N14"/>
      <c r="O14"/>
      <c r="P14"/>
      <c r="Q14"/>
      <c r="R14"/>
    </row>
    <row r="15" spans="1:40" ht="13" customHeight="1">
      <c r="B15"/>
      <c r="C15"/>
      <c r="D15"/>
      <c r="E15"/>
      <c r="F15"/>
      <c r="G15"/>
      <c r="H15"/>
      <c r="I15"/>
      <c r="J15"/>
      <c r="K15"/>
      <c r="L15"/>
      <c r="M15"/>
      <c r="N15"/>
      <c r="O15"/>
      <c r="P15"/>
      <c r="Q15"/>
      <c r="R15"/>
    </row>
    <row r="16" spans="1:40" ht="13" customHeight="1">
      <c r="B16"/>
      <c r="C16"/>
      <c r="D16"/>
      <c r="E16"/>
      <c r="F16"/>
      <c r="G16"/>
      <c r="H16"/>
      <c r="I16"/>
      <c r="J16"/>
      <c r="K16"/>
      <c r="L16"/>
      <c r="M16"/>
      <c r="N16"/>
      <c r="O16"/>
      <c r="P16"/>
      <c r="Q16"/>
      <c r="R16"/>
    </row>
    <row r="17" spans="2:39" ht="13" customHeight="1">
      <c r="B17" s="32"/>
      <c r="C17" s="32"/>
      <c r="D17" s="32"/>
      <c r="E17" s="32"/>
      <c r="F17" s="32"/>
      <c r="G17" s="32"/>
      <c r="H17" s="32"/>
      <c r="I17" s="32"/>
      <c r="J17" s="32"/>
      <c r="K17" s="32"/>
      <c r="L17" s="32"/>
      <c r="M17" s="32"/>
      <c r="N17" s="32"/>
      <c r="O17" s="32"/>
      <c r="P17" s="32"/>
      <c r="Q17" s="32"/>
      <c r="R17" s="32"/>
    </row>
    <row r="18" spans="2:39" ht="13" customHeight="1">
      <c r="Y18" s="530" t="str">
        <f>IF(入力シート!$C$4="","",入力シート!$C$4)</f>
        <v/>
      </c>
      <c r="Z18" s="530"/>
      <c r="AA18" s="530"/>
      <c r="AB18" s="530"/>
      <c r="AC18" s="530"/>
      <c r="AD18" s="530"/>
      <c r="AE18" s="530"/>
      <c r="AF18" s="530"/>
      <c r="AG18" s="530"/>
      <c r="AH18" s="530"/>
      <c r="AI18" s="530"/>
      <c r="AJ18" s="530"/>
      <c r="AK18" s="530"/>
      <c r="AL18" s="530"/>
      <c r="AM18" s="530"/>
    </row>
    <row r="19" spans="2:39" ht="13" customHeight="1">
      <c r="W19" s="496" t="s">
        <v>126</v>
      </c>
      <c r="X19" s="496"/>
      <c r="Y19" s="530"/>
      <c r="Z19" s="530"/>
      <c r="AA19" s="530"/>
      <c r="AB19" s="530"/>
      <c r="AC19" s="530"/>
      <c r="AD19" s="530"/>
      <c r="AE19" s="530"/>
      <c r="AF19" s="530"/>
      <c r="AG19" s="530"/>
      <c r="AH19" s="530"/>
      <c r="AI19" s="530"/>
      <c r="AJ19" s="530"/>
      <c r="AK19" s="530"/>
      <c r="AL19" s="530"/>
      <c r="AM19" s="530"/>
    </row>
    <row r="20" spans="2:39" ht="13" customHeight="1">
      <c r="T20" s="379" t="s">
        <v>11</v>
      </c>
      <c r="U20" s="379"/>
      <c r="V20" s="379"/>
      <c r="Y20" s="530"/>
      <c r="Z20" s="530"/>
      <c r="AA20" s="530"/>
      <c r="AB20" s="530"/>
      <c r="AC20" s="530"/>
      <c r="AD20" s="530"/>
      <c r="AE20" s="530"/>
      <c r="AF20" s="530"/>
      <c r="AG20" s="530"/>
      <c r="AH20" s="530"/>
      <c r="AI20" s="530"/>
      <c r="AJ20" s="530"/>
      <c r="AK20" s="530"/>
      <c r="AL20" s="530"/>
      <c r="AM20" s="530"/>
    </row>
    <row r="21" spans="2:39" ht="13" customHeight="1">
      <c r="T21" s="379"/>
      <c r="U21" s="379"/>
      <c r="V21" s="379"/>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row>
    <row r="22" spans="2:39" ht="13" customHeight="1">
      <c r="W22" s="700" t="s">
        <v>128</v>
      </c>
      <c r="X22" s="700"/>
      <c r="Y22" s="530"/>
      <c r="Z22" s="530"/>
      <c r="AA22" s="530"/>
      <c r="AB22" s="530"/>
      <c r="AC22" s="530"/>
      <c r="AD22" s="530"/>
      <c r="AE22" s="530"/>
      <c r="AF22" s="530"/>
      <c r="AG22" s="530"/>
      <c r="AH22" s="530"/>
      <c r="AI22" s="530"/>
      <c r="AJ22" s="530"/>
      <c r="AK22" s="530"/>
      <c r="AL22" s="530"/>
    </row>
    <row r="23" spans="2:39" ht="13" customHeight="1">
      <c r="Y23" s="530"/>
      <c r="Z23" s="530"/>
      <c r="AA23" s="530"/>
      <c r="AB23" s="530"/>
      <c r="AC23" s="530"/>
      <c r="AD23" s="530"/>
      <c r="AE23" s="530"/>
      <c r="AF23" s="530"/>
      <c r="AG23" s="530"/>
      <c r="AH23" s="530"/>
      <c r="AI23" s="530"/>
      <c r="AJ23" s="530"/>
      <c r="AK23" s="530"/>
      <c r="AL23" s="530"/>
    </row>
    <row r="24" spans="2:39" ht="13" customHeight="1"/>
    <row r="25" spans="2:39" ht="13" customHeight="1"/>
    <row r="26" spans="2:39" ht="13" customHeight="1"/>
    <row r="27" spans="2:39" ht="13" customHeight="1">
      <c r="C27" s="379" t="s">
        <v>160</v>
      </c>
      <c r="D27" s="379"/>
      <c r="E27" s="379"/>
      <c r="F27" s="379"/>
      <c r="G27" s="104" t="s">
        <v>122</v>
      </c>
      <c r="H27" s="379"/>
      <c r="I27" s="379"/>
      <c r="J27" s="104" t="s">
        <v>274</v>
      </c>
      <c r="K27" s="379"/>
      <c r="L27" s="379"/>
      <c r="M27" s="104" t="s">
        <v>391</v>
      </c>
      <c r="N27" s="104"/>
      <c r="O27" s="379"/>
      <c r="P27" s="379"/>
      <c r="Q27" s="379"/>
      <c r="R27" s="379"/>
      <c r="S27" s="379"/>
      <c r="T27" s="379"/>
      <c r="U27" s="104" t="s">
        <v>272</v>
      </c>
      <c r="V27" s="379"/>
      <c r="W27" s="379"/>
      <c r="X27" s="379"/>
      <c r="Y27" s="104" t="s">
        <v>392</v>
      </c>
      <c r="Z27" s="104"/>
      <c r="AA27" s="104"/>
      <c r="AB27" s="104"/>
      <c r="AC27" s="379"/>
      <c r="AD27" s="379"/>
      <c r="AE27" s="379"/>
      <c r="AF27" s="379"/>
      <c r="AG27" s="379"/>
      <c r="AH27" s="104" t="s">
        <v>393</v>
      </c>
      <c r="AI27" s="104"/>
      <c r="AJ27" s="104"/>
      <c r="AK27" s="104"/>
      <c r="AL27" s="104"/>
    </row>
    <row r="28" spans="2:39" ht="13" customHeight="1">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row>
    <row r="29" spans="2:39" ht="13" customHeight="1">
      <c r="B29" s="1" t="s">
        <v>394</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row>
    <row r="30" spans="2:39" ht="13" customHeight="1">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row>
    <row r="31" spans="2:39" ht="13" customHeight="1">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row>
    <row r="32" spans="2:39" ht="13" customHeight="1">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row>
    <row r="33" spans="3:38" ht="13" customHeight="1">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row>
    <row r="34" spans="3:38" ht="13" customHeight="1">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row>
    <row r="35" spans="3:38" ht="13" customHeight="1">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row>
    <row r="36" spans="3:38" ht="13" customHeight="1">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row>
    <row r="37" spans="3:38" ht="13" customHeight="1">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row>
    <row r="38" spans="3:38" ht="13" customHeight="1">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row>
    <row r="39" spans="3:38" ht="13" customHeight="1">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row>
    <row r="40" spans="3:38" ht="13" customHeight="1">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row>
    <row r="41" spans="3:38" ht="13" customHeight="1">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row>
    <row r="42" spans="3:38" ht="13" customHeight="1">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row>
    <row r="43" spans="3:38" ht="13" customHeight="1">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row>
    <row r="44" spans="3:38" ht="13" customHeight="1">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row>
    <row r="45" spans="3:38" ht="13" customHeight="1">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row>
    <row r="46" spans="3:38" ht="13" customHeight="1">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row>
    <row r="47" spans="3:38" ht="13" customHeight="1">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row>
    <row r="48" spans="3:38" ht="13" customHeight="1">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row>
    <row r="49" spans="1:40" ht="13" customHeight="1">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row>
    <row r="50" spans="1:40" ht="13" customHeight="1">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row>
    <row r="51" spans="1:40" ht="13" customHeight="1">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row>
    <row r="52" spans="1:40" ht="13" customHeight="1">
      <c r="A52" s="680" t="s">
        <v>143</v>
      </c>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row>
    <row r="53" spans="1:40" ht="13" customHeight="1">
      <c r="A53" s="680" t="s">
        <v>206</v>
      </c>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row>
    <row r="54" spans="1:40" ht="13" customHeight="1">
      <c r="A54" s="681" t="s">
        <v>207</v>
      </c>
      <c r="B54" s="681"/>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row>
    <row r="55" spans="1:40" ht="13" customHeight="1"/>
    <row r="56" spans="1:40" ht="13" customHeight="1"/>
    <row r="57" spans="1:40" ht="13" customHeight="1"/>
    <row r="58" spans="1:40" ht="13" customHeight="1"/>
  </sheetData>
  <mergeCells count="23">
    <mergeCell ref="C27:D27"/>
    <mergeCell ref="A1:AN1"/>
    <mergeCell ref="A6:AN7"/>
    <mergeCell ref="AB9:AC9"/>
    <mergeCell ref="AD9:AE9"/>
    <mergeCell ref="AG9:AH9"/>
    <mergeCell ref="AJ9:AK9"/>
    <mergeCell ref="A52:AN52"/>
    <mergeCell ref="A53:AN53"/>
    <mergeCell ref="A54:AN54"/>
    <mergeCell ref="AC27:AG27"/>
    <mergeCell ref="B10:P12"/>
    <mergeCell ref="Q10:R12"/>
    <mergeCell ref="Y18:AM20"/>
    <mergeCell ref="W19:X19"/>
    <mergeCell ref="T20:V21"/>
    <mergeCell ref="Y21:AL23"/>
    <mergeCell ref="W22:X22"/>
    <mergeCell ref="E27:F27"/>
    <mergeCell ref="H27:I27"/>
    <mergeCell ref="K27:L27"/>
    <mergeCell ref="O27:T27"/>
    <mergeCell ref="V27:X27"/>
  </mergeCells>
  <phoneticPr fontId="3"/>
  <hyperlinks>
    <hyperlink ref="A1" location="一覧表!A1" display="一覧表へ戻る" xr:uid="{00000000-0004-0000-15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N58"/>
  <sheetViews>
    <sheetView topLeftCell="A3" workbookViewId="0">
      <selection sqref="A1:AN1"/>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159</v>
      </c>
      <c r="B3" s="41"/>
      <c r="C3" s="41"/>
      <c r="D3" s="41"/>
    </row>
    <row r="4" spans="1:40" ht="13" customHeight="1"/>
    <row r="5" spans="1:40" ht="13" customHeight="1"/>
    <row r="6" spans="1:40" ht="13" customHeight="1"/>
    <row r="7" spans="1:40" ht="13" customHeight="1">
      <c r="A7" s="15"/>
      <c r="B7" s="49"/>
      <c r="C7" s="49"/>
      <c r="D7" s="49"/>
      <c r="E7" s="49"/>
      <c r="F7" s="15"/>
      <c r="G7" s="15"/>
      <c r="H7" s="15"/>
      <c r="I7" s="15"/>
      <c r="J7" s="15"/>
      <c r="K7" s="15"/>
      <c r="L7" s="15"/>
      <c r="M7" s="15"/>
      <c r="N7" s="15"/>
      <c r="O7" s="15"/>
      <c r="P7" s="15"/>
    </row>
    <row r="8" spans="1:40" ht="13" customHeight="1">
      <c r="A8" s="533"/>
      <c r="B8" s="533"/>
      <c r="C8" s="533"/>
      <c r="D8" s="533"/>
      <c r="E8" s="533"/>
      <c r="F8" s="533"/>
      <c r="G8" s="533"/>
      <c r="H8" s="533"/>
      <c r="I8" s="533"/>
      <c r="J8" s="533"/>
      <c r="K8" s="533"/>
      <c r="L8" s="533"/>
      <c r="M8" s="24"/>
      <c r="N8" s="24"/>
      <c r="O8" s="24"/>
      <c r="P8" s="2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534" t="s">
        <v>85</v>
      </c>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535"/>
    </row>
    <row r="11" spans="1:40" ht="13" customHeight="1">
      <c r="A11" s="53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535"/>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529"/>
      <c r="R16" s="529"/>
      <c r="AN16" s="9"/>
    </row>
    <row r="17" spans="1:40" ht="13" customHeight="1">
      <c r="A17" s="8"/>
      <c r="B17" s="32"/>
      <c r="C17" s="32"/>
      <c r="D17" s="32"/>
      <c r="E17" s="32"/>
      <c r="F17" s="32"/>
      <c r="G17" s="32"/>
      <c r="H17" s="32"/>
      <c r="I17" s="32"/>
      <c r="J17" s="32"/>
      <c r="K17" s="32"/>
      <c r="L17" s="32"/>
      <c r="M17" s="32"/>
      <c r="N17" s="32"/>
      <c r="O17" s="32"/>
      <c r="P17" s="32"/>
      <c r="Q17" s="32"/>
      <c r="R17" s="32"/>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531" t="s">
        <v>11</v>
      </c>
      <c r="U20" s="531"/>
      <c r="V20" s="531"/>
      <c r="Y20" s="530"/>
      <c r="Z20" s="530"/>
      <c r="AA20" s="530"/>
      <c r="AB20" s="530"/>
      <c r="AC20" s="530"/>
      <c r="AD20" s="530"/>
      <c r="AE20" s="530"/>
      <c r="AF20" s="530"/>
      <c r="AG20" s="530"/>
      <c r="AH20" s="530"/>
      <c r="AI20" s="530"/>
      <c r="AJ20" s="530"/>
      <c r="AK20" s="530"/>
      <c r="AL20" s="530"/>
      <c r="AM20" s="530"/>
      <c r="AN20" s="9"/>
    </row>
    <row r="21" spans="1:40" ht="13" customHeight="1">
      <c r="A21" s="8"/>
      <c r="T21" s="532"/>
      <c r="U21" s="532"/>
      <c r="V21" s="532"/>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T22" s="85"/>
      <c r="U22" s="85"/>
      <c r="V22" s="85"/>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T23" s="85"/>
      <c r="U23" s="85"/>
      <c r="V23" s="85"/>
      <c r="Y23" s="530"/>
      <c r="Z23" s="530"/>
      <c r="AA23" s="530"/>
      <c r="AB23" s="530"/>
      <c r="AC23" s="530"/>
      <c r="AD23" s="530"/>
      <c r="AE23" s="530"/>
      <c r="AF23" s="530"/>
      <c r="AG23" s="530"/>
      <c r="AH23" s="530"/>
      <c r="AI23" s="530"/>
      <c r="AJ23" s="530"/>
      <c r="AK23" s="530"/>
      <c r="AL23" s="530"/>
      <c r="AN23" s="9"/>
    </row>
    <row r="24" spans="1:40" ht="13" customHeight="1">
      <c r="A24" s="8"/>
      <c r="Z24" s="510" t="str">
        <f>IF(入力シート!$C$11="","",入力シート!$C$11)</f>
        <v/>
      </c>
      <c r="AA24" s="510"/>
      <c r="AB24" s="510"/>
      <c r="AC24" s="510"/>
      <c r="AD24" s="510"/>
      <c r="AE24" s="510"/>
      <c r="AF24" s="510"/>
      <c r="AG24" s="510"/>
      <c r="AH24" s="510"/>
      <c r="AI24" s="510"/>
      <c r="AJ24" s="510"/>
      <c r="AK24" s="510"/>
      <c r="AL24" s="510"/>
      <c r="AN24" s="9"/>
    </row>
    <row r="25" spans="1:40" ht="13" customHeight="1">
      <c r="A25" s="8"/>
      <c r="T25" s="511" t="s">
        <v>161</v>
      </c>
      <c r="U25" s="511"/>
      <c r="V25" s="511"/>
      <c r="W25" s="511"/>
      <c r="X25" s="511"/>
      <c r="Y25" s="511"/>
      <c r="Z25" s="510"/>
      <c r="AA25" s="510"/>
      <c r="AB25" s="510"/>
      <c r="AC25" s="510"/>
      <c r="AD25" s="510"/>
      <c r="AE25" s="510"/>
      <c r="AF25" s="510"/>
      <c r="AG25" s="510"/>
      <c r="AH25" s="510"/>
      <c r="AI25" s="510"/>
      <c r="AJ25" s="510"/>
      <c r="AK25" s="510"/>
      <c r="AL25" s="510"/>
      <c r="AN25" s="9"/>
    </row>
    <row r="26" spans="1:40" ht="13" customHeight="1">
      <c r="A26" s="8"/>
      <c r="Z26" s="510"/>
      <c r="AA26" s="510"/>
      <c r="AB26" s="510"/>
      <c r="AC26" s="510"/>
      <c r="AD26" s="510"/>
      <c r="AE26" s="510"/>
      <c r="AF26" s="510"/>
      <c r="AG26" s="510"/>
      <c r="AH26" s="510"/>
      <c r="AI26" s="510"/>
      <c r="AJ26" s="510"/>
      <c r="AK26" s="510"/>
      <c r="AL26" s="510"/>
      <c r="AN26" s="9"/>
    </row>
    <row r="27" spans="1:40" ht="13" customHeight="1">
      <c r="A27" s="8"/>
      <c r="Z27" s="27"/>
      <c r="AA27" s="27"/>
      <c r="AB27" s="27"/>
      <c r="AC27" s="27"/>
      <c r="AD27" s="27"/>
      <c r="AE27" s="27"/>
      <c r="AF27" s="27"/>
      <c r="AG27" s="27"/>
      <c r="AH27" s="27"/>
      <c r="AI27" s="27"/>
      <c r="AJ27" s="27"/>
      <c r="AK27" s="27"/>
      <c r="AL27" s="27"/>
      <c r="AN27" s="9"/>
    </row>
    <row r="28" spans="1:40" ht="13" customHeight="1">
      <c r="A28" s="8"/>
      <c r="C28" s="1" t="s">
        <v>395</v>
      </c>
      <c r="AN28" s="9"/>
    </row>
    <row r="29" spans="1:40" ht="13" customHeight="1">
      <c r="A29" s="8"/>
      <c r="AN29" s="9"/>
    </row>
    <row r="30" spans="1:40" ht="13" customHeight="1">
      <c r="A30" s="512" t="s">
        <v>131</v>
      </c>
      <c r="B30" s="513"/>
      <c r="C30" s="513"/>
      <c r="D30" s="513"/>
      <c r="E30" s="513"/>
      <c r="F30" s="513"/>
      <c r="G30" s="514"/>
      <c r="H30" s="362" t="str">
        <f>IF(入力シート!$C$5="","",入力シート!$C$5)</f>
        <v/>
      </c>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364"/>
    </row>
    <row r="31" spans="1:40" ht="13" customHeight="1">
      <c r="A31" s="515"/>
      <c r="B31" s="516"/>
      <c r="C31" s="516"/>
      <c r="D31" s="516"/>
      <c r="E31" s="516"/>
      <c r="F31" s="516"/>
      <c r="G31" s="517"/>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515"/>
      <c r="B32" s="516"/>
      <c r="C32" s="516"/>
      <c r="D32" s="516"/>
      <c r="E32" s="516"/>
      <c r="F32" s="516"/>
      <c r="G32" s="517"/>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518"/>
      <c r="B33" s="519"/>
      <c r="C33" s="519"/>
      <c r="D33" s="519"/>
      <c r="E33" s="519"/>
      <c r="F33" s="519"/>
      <c r="G33" s="52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512" t="s">
        <v>132</v>
      </c>
      <c r="B34" s="513"/>
      <c r="C34" s="513"/>
      <c r="D34" s="513"/>
      <c r="E34" s="513"/>
      <c r="F34" s="513"/>
      <c r="G34" s="514"/>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515"/>
      <c r="B35" s="516"/>
      <c r="C35" s="516"/>
      <c r="D35" s="516"/>
      <c r="E35" s="516"/>
      <c r="F35" s="516"/>
      <c r="G35" s="517"/>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515"/>
      <c r="B36" s="516"/>
      <c r="C36" s="516"/>
      <c r="D36" s="516"/>
      <c r="E36" s="516"/>
      <c r="F36" s="516"/>
      <c r="G36" s="517"/>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518"/>
      <c r="B37" s="519"/>
      <c r="C37" s="519"/>
      <c r="D37" s="519"/>
      <c r="E37" s="519"/>
      <c r="F37" s="519"/>
      <c r="G37" s="520"/>
      <c r="H37" s="380"/>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526"/>
    </row>
    <row r="38" spans="1:40" ht="13" customHeight="1">
      <c r="A38" s="501" t="s">
        <v>163</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3"/>
    </row>
    <row r="39" spans="1:40" ht="13" customHeight="1">
      <c r="A39" s="504"/>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6"/>
    </row>
    <row r="40" spans="1:40" ht="13" customHeight="1">
      <c r="A40" s="504"/>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6"/>
    </row>
    <row r="41" spans="1:40" ht="13" customHeight="1">
      <c r="A41" s="504"/>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6"/>
    </row>
    <row r="42" spans="1:40" ht="13" customHeight="1">
      <c r="A42" s="504"/>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6"/>
    </row>
    <row r="43" spans="1:40" ht="13" customHeight="1">
      <c r="A43" s="504"/>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6"/>
    </row>
    <row r="44" spans="1:40" ht="13" customHeight="1">
      <c r="A44" s="504"/>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6"/>
    </row>
    <row r="45" spans="1:40" ht="13" customHeight="1">
      <c r="A45" s="504"/>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6"/>
    </row>
    <row r="46" spans="1:40" ht="13" customHeight="1">
      <c r="A46" s="504"/>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6"/>
    </row>
    <row r="47" spans="1:40" ht="13" customHeight="1">
      <c r="A47" s="504"/>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6"/>
    </row>
    <row r="48" spans="1:40" ht="13" customHeight="1">
      <c r="A48" s="504"/>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6"/>
    </row>
    <row r="49" spans="1:40" ht="13" customHeight="1">
      <c r="A49" s="507"/>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9"/>
    </row>
    <row r="50" spans="1:40" ht="13" customHeight="1"/>
    <row r="51" spans="1:40" ht="13" customHeight="1">
      <c r="A51" s="368" t="s">
        <v>164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ht="13" customHeight="1">
      <c r="A52" s="368"/>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ht="13" customHeight="1">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ht="13"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row>
    <row r="55" spans="1:40" ht="13" customHeight="1"/>
    <row r="56" spans="1:40" ht="13" customHeight="1"/>
    <row r="57" spans="1:40" ht="13" customHeight="1"/>
    <row r="58" spans="1:40" ht="13" customHeight="1"/>
  </sheetData>
  <mergeCells count="22">
    <mergeCell ref="A1:AN1"/>
    <mergeCell ref="A8:L8"/>
    <mergeCell ref="A10:AN11"/>
    <mergeCell ref="AB13:AC13"/>
    <mergeCell ref="AD13:AE13"/>
    <mergeCell ref="AG13:AH13"/>
    <mergeCell ref="AJ13:AK13"/>
    <mergeCell ref="B14:P16"/>
    <mergeCell ref="Q14:R16"/>
    <mergeCell ref="Y18:AM20"/>
    <mergeCell ref="W19:X19"/>
    <mergeCell ref="T20:V21"/>
    <mergeCell ref="Y21:AL23"/>
    <mergeCell ref="W22:X22"/>
    <mergeCell ref="A38:AN49"/>
    <mergeCell ref="A51:AN54"/>
    <mergeCell ref="Z24:AL26"/>
    <mergeCell ref="T25:Y25"/>
    <mergeCell ref="A30:G33"/>
    <mergeCell ref="H30:AN33"/>
    <mergeCell ref="A34:G37"/>
    <mergeCell ref="H34:AN37"/>
  </mergeCells>
  <phoneticPr fontId="3"/>
  <hyperlinks>
    <hyperlink ref="A1" location="一覧表!A1" display="一覧表へ戻る" xr:uid="{00000000-0004-0000-16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O52"/>
  <sheetViews>
    <sheetView zoomScale="70" zoomScaleNormal="70" workbookViewId="0">
      <selection sqref="A1:AN1"/>
    </sheetView>
  </sheetViews>
  <sheetFormatPr defaultColWidth="9" defaultRowHeight="12"/>
  <cols>
    <col min="1" max="40" width="2.1796875" style="1" customWidth="1"/>
    <col min="41" max="16384" width="9" style="1"/>
  </cols>
  <sheetData>
    <row r="1" spans="1:4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1" ht="13" customHeight="1">
      <c r="R2"/>
      <c r="S2"/>
      <c r="T2"/>
      <c r="U2"/>
      <c r="V2"/>
      <c r="W2"/>
      <c r="X2"/>
      <c r="Y2"/>
      <c r="Z2"/>
      <c r="AA2"/>
      <c r="AB2"/>
      <c r="AC2"/>
      <c r="AD2"/>
      <c r="AE2"/>
      <c r="AF2"/>
      <c r="AG2"/>
      <c r="AH2"/>
      <c r="AI2"/>
      <c r="AJ2"/>
      <c r="AK2"/>
      <c r="AL2"/>
      <c r="AM2"/>
      <c r="AN2"/>
      <c r="AO2"/>
    </row>
    <row r="3" spans="1:41" ht="13" customHeight="1">
      <c r="A3" s="107" t="s">
        <v>396</v>
      </c>
      <c r="R3"/>
      <c r="S3"/>
      <c r="T3"/>
      <c r="U3"/>
      <c r="V3"/>
      <c r="W3"/>
      <c r="X3"/>
      <c r="Y3"/>
      <c r="Z3"/>
      <c r="AA3"/>
      <c r="AB3"/>
      <c r="AC3"/>
      <c r="AD3"/>
      <c r="AE3"/>
      <c r="AF3"/>
      <c r="AG3"/>
      <c r="AH3"/>
      <c r="AI3"/>
      <c r="AJ3"/>
      <c r="AK3"/>
      <c r="AL3"/>
      <c r="AM3"/>
      <c r="AN3"/>
      <c r="AO3"/>
    </row>
    <row r="4" spans="1:41" ht="13" customHeight="1">
      <c r="A4" s="15"/>
      <c r="B4" s="15"/>
      <c r="C4" s="15"/>
      <c r="D4" s="15"/>
      <c r="E4" s="15"/>
      <c r="F4" s="15"/>
      <c r="G4" s="15"/>
      <c r="H4" s="15"/>
      <c r="I4" s="15"/>
      <c r="J4" s="15"/>
      <c r="K4" s="15"/>
      <c r="L4" s="15"/>
      <c r="M4" s="15"/>
      <c r="N4" s="15"/>
      <c r="O4" s="15"/>
      <c r="P4" s="15"/>
      <c r="R4"/>
      <c r="S4"/>
      <c r="T4"/>
      <c r="U4"/>
      <c r="V4"/>
      <c r="W4"/>
      <c r="X4"/>
      <c r="Y4"/>
      <c r="Z4"/>
      <c r="AA4"/>
      <c r="AB4"/>
      <c r="AC4"/>
      <c r="AD4"/>
      <c r="AE4"/>
      <c r="AF4"/>
      <c r="AG4"/>
      <c r="AH4"/>
      <c r="AI4"/>
      <c r="AJ4"/>
      <c r="AK4"/>
      <c r="AL4"/>
      <c r="AM4"/>
      <c r="AN4"/>
      <c r="AO4"/>
    </row>
    <row r="5" spans="1:41" ht="13" customHeight="1">
      <c r="A5"/>
      <c r="B5"/>
      <c r="C5"/>
      <c r="D5"/>
      <c r="E5"/>
      <c r="F5"/>
      <c r="G5"/>
      <c r="H5"/>
      <c r="I5"/>
      <c r="J5"/>
      <c r="K5" s="24"/>
      <c r="L5" s="24"/>
      <c r="M5" s="24"/>
      <c r="N5" s="24"/>
      <c r="O5" s="24"/>
      <c r="P5" s="24"/>
      <c r="Q5" s="4"/>
      <c r="R5"/>
      <c r="S5"/>
      <c r="T5"/>
      <c r="U5"/>
      <c r="V5"/>
      <c r="W5"/>
      <c r="X5"/>
      <c r="Y5"/>
      <c r="Z5"/>
      <c r="AA5"/>
      <c r="AB5"/>
      <c r="AC5"/>
      <c r="AD5"/>
      <c r="AE5"/>
      <c r="AF5"/>
      <c r="AG5"/>
      <c r="AH5"/>
      <c r="AI5"/>
      <c r="AJ5"/>
      <c r="AK5"/>
      <c r="AL5"/>
      <c r="AM5"/>
      <c r="AN5"/>
      <c r="AO5"/>
    </row>
    <row r="6" spans="1:41" ht="13"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7"/>
    </row>
    <row r="7" spans="1:41" ht="13" customHeight="1">
      <c r="A7" s="534" t="s">
        <v>397</v>
      </c>
      <c r="B7" s="881"/>
      <c r="C7" s="881"/>
      <c r="D7" s="881"/>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2"/>
    </row>
    <row r="8" spans="1:41" ht="13" customHeight="1">
      <c r="A8" s="883"/>
      <c r="B8" s="881"/>
      <c r="C8" s="881"/>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2"/>
    </row>
    <row r="9" spans="1:41" ht="13" customHeight="1">
      <c r="A9" s="8"/>
      <c r="AN9" s="9"/>
    </row>
    <row r="10" spans="1:41" ht="13" customHeight="1">
      <c r="A10" s="8"/>
      <c r="AB10" s="496" t="s">
        <v>160</v>
      </c>
      <c r="AC10" s="496"/>
      <c r="AD10" s="536"/>
      <c r="AE10" s="536"/>
      <c r="AF10" s="1" t="s">
        <v>122</v>
      </c>
      <c r="AG10" s="379"/>
      <c r="AH10" s="379"/>
      <c r="AI10" s="1" t="s">
        <v>117</v>
      </c>
      <c r="AJ10" s="379"/>
      <c r="AK10" s="379"/>
      <c r="AL10" s="1" t="s">
        <v>123</v>
      </c>
      <c r="AN10" s="9"/>
    </row>
    <row r="11" spans="1:41" ht="13" customHeight="1">
      <c r="A11" s="8"/>
      <c r="B11" s="527" t="s">
        <v>124</v>
      </c>
      <c r="C11" s="527"/>
      <c r="D11" s="527"/>
      <c r="E11" s="527"/>
      <c r="F11" s="527"/>
      <c r="G11" s="527"/>
      <c r="H11" s="527"/>
      <c r="I11" s="527"/>
      <c r="J11" s="527"/>
      <c r="K11" s="527"/>
      <c r="L11" s="527"/>
      <c r="M11" s="527"/>
      <c r="N11" s="527"/>
      <c r="O11" s="527"/>
      <c r="P11" s="527"/>
      <c r="Q11" s="379"/>
      <c r="R11" s="379"/>
      <c r="AN11" s="9"/>
    </row>
    <row r="12" spans="1:41" ht="13" customHeight="1">
      <c r="A12" s="8"/>
      <c r="B12" s="527"/>
      <c r="C12" s="527"/>
      <c r="D12" s="527"/>
      <c r="E12" s="527"/>
      <c r="F12" s="527"/>
      <c r="G12" s="527"/>
      <c r="H12" s="527"/>
      <c r="I12" s="527"/>
      <c r="J12" s="527"/>
      <c r="K12" s="527"/>
      <c r="L12" s="527"/>
      <c r="M12" s="527"/>
      <c r="N12" s="527"/>
      <c r="O12" s="527"/>
      <c r="P12" s="527"/>
      <c r="Q12" s="379"/>
      <c r="R12" s="379"/>
      <c r="AN12" s="9"/>
    </row>
    <row r="13" spans="1:41" ht="13" customHeight="1">
      <c r="A13" s="8"/>
      <c r="B13" s="528"/>
      <c r="C13" s="528"/>
      <c r="D13" s="528"/>
      <c r="E13" s="528"/>
      <c r="F13" s="528"/>
      <c r="G13" s="528"/>
      <c r="H13" s="528"/>
      <c r="I13" s="528"/>
      <c r="J13" s="528"/>
      <c r="K13" s="528"/>
      <c r="L13" s="528"/>
      <c r="M13" s="528"/>
      <c r="N13" s="528"/>
      <c r="O13" s="528"/>
      <c r="P13" s="528"/>
      <c r="Q13" s="496"/>
      <c r="R13" s="496"/>
      <c r="AN13" s="9"/>
    </row>
    <row r="14" spans="1:41" ht="13" customHeight="1">
      <c r="A14" s="8"/>
      <c r="AN14" s="9"/>
    </row>
    <row r="15" spans="1:41" ht="13" customHeight="1">
      <c r="A15" s="8"/>
      <c r="Y15" s="530" t="str">
        <f>IF(入力シート!$C$4="","",入力シート!$C$4)</f>
        <v/>
      </c>
      <c r="Z15" s="530"/>
      <c r="AA15" s="530"/>
      <c r="AB15" s="530"/>
      <c r="AC15" s="530"/>
      <c r="AD15" s="530"/>
      <c r="AE15" s="530"/>
      <c r="AF15" s="530"/>
      <c r="AG15" s="530"/>
      <c r="AH15" s="530"/>
      <c r="AI15" s="530"/>
      <c r="AJ15" s="530"/>
      <c r="AK15" s="530"/>
      <c r="AL15" s="530"/>
      <c r="AM15" s="530"/>
      <c r="AN15" s="9"/>
    </row>
    <row r="16" spans="1:41" ht="13" customHeight="1">
      <c r="A16" s="8"/>
      <c r="W16" s="496" t="s">
        <v>126</v>
      </c>
      <c r="X16" s="496"/>
      <c r="Y16" s="530"/>
      <c r="Z16" s="530"/>
      <c r="AA16" s="530"/>
      <c r="AB16" s="530"/>
      <c r="AC16" s="530"/>
      <c r="AD16" s="530"/>
      <c r="AE16" s="530"/>
      <c r="AF16" s="530"/>
      <c r="AG16" s="530"/>
      <c r="AH16" s="530"/>
      <c r="AI16" s="530"/>
      <c r="AJ16" s="530"/>
      <c r="AK16" s="530"/>
      <c r="AL16" s="530"/>
      <c r="AM16" s="530"/>
      <c r="AN16" s="9"/>
    </row>
    <row r="17" spans="1:40" ht="13" customHeight="1">
      <c r="A17" s="8"/>
      <c r="T17" s="496" t="s">
        <v>127</v>
      </c>
      <c r="U17" s="496"/>
      <c r="V17" s="496"/>
      <c r="Y17" s="530"/>
      <c r="Z17" s="530"/>
      <c r="AA17" s="530"/>
      <c r="AB17" s="530"/>
      <c r="AC17" s="530"/>
      <c r="AD17" s="530"/>
      <c r="AE17" s="530"/>
      <c r="AF17" s="530"/>
      <c r="AG17" s="530"/>
      <c r="AH17" s="530"/>
      <c r="AI17" s="530"/>
      <c r="AJ17" s="530"/>
      <c r="AK17" s="530"/>
      <c r="AL17" s="530"/>
      <c r="AM17" s="530"/>
      <c r="AN17" s="9"/>
    </row>
    <row r="18" spans="1:40" ht="13" customHeight="1">
      <c r="A18" s="8"/>
      <c r="T18" s="496"/>
      <c r="U18" s="496"/>
      <c r="V18" s="496"/>
      <c r="Y18" s="530" t="str">
        <f>IF(入力シート!$C$4="","（法人の場合は
　名称及び代表者の氏名）",入力シート!$D$4)</f>
        <v>（法人の場合は
　名称及び代表者の氏名）</v>
      </c>
      <c r="Z18" s="530"/>
      <c r="AA18" s="530"/>
      <c r="AB18" s="530"/>
      <c r="AC18" s="530"/>
      <c r="AD18" s="530"/>
      <c r="AE18" s="530"/>
      <c r="AF18" s="530"/>
      <c r="AG18" s="530"/>
      <c r="AH18" s="530"/>
      <c r="AI18" s="530"/>
      <c r="AJ18" s="530"/>
      <c r="AK18" s="530"/>
      <c r="AL18" s="530"/>
      <c r="AN18" s="9"/>
    </row>
    <row r="19" spans="1:40" ht="13" customHeight="1">
      <c r="A19" s="8"/>
      <c r="W19" s="700" t="s">
        <v>152</v>
      </c>
      <c r="X19" s="700"/>
      <c r="Y19" s="530"/>
      <c r="Z19" s="530"/>
      <c r="AA19" s="530"/>
      <c r="AB19" s="530"/>
      <c r="AC19" s="530"/>
      <c r="AD19" s="530"/>
      <c r="AE19" s="530"/>
      <c r="AF19" s="530"/>
      <c r="AG19" s="530"/>
      <c r="AH19" s="530"/>
      <c r="AI19" s="530"/>
      <c r="AJ19" s="530"/>
      <c r="AK19" s="530"/>
      <c r="AL19" s="530"/>
      <c r="AN19" s="9"/>
    </row>
    <row r="20" spans="1:40" ht="13" customHeight="1">
      <c r="A20" s="8"/>
      <c r="Y20" s="530"/>
      <c r="Z20" s="530"/>
      <c r="AA20" s="530"/>
      <c r="AB20" s="530"/>
      <c r="AC20" s="530"/>
      <c r="AD20" s="530"/>
      <c r="AE20" s="530"/>
      <c r="AF20" s="530"/>
      <c r="AG20" s="530"/>
      <c r="AH20" s="530"/>
      <c r="AI20" s="530"/>
      <c r="AJ20" s="530"/>
      <c r="AK20" s="530"/>
      <c r="AL20" s="530"/>
      <c r="AN20" s="9"/>
    </row>
    <row r="21" spans="1:40" ht="13" customHeight="1">
      <c r="A21" s="8"/>
      <c r="T21" s="51"/>
      <c r="U21" s="51"/>
      <c r="V21" s="51"/>
      <c r="W21" s="51"/>
      <c r="X21" s="51"/>
      <c r="Y21" s="51"/>
      <c r="Z21" s="51"/>
      <c r="AA21" s="51"/>
      <c r="AB21" s="797" t="str">
        <f>IF(入力シート!$C$11="","",入力シート!$C$11)</f>
        <v/>
      </c>
      <c r="AC21" s="797"/>
      <c r="AD21" s="797"/>
      <c r="AE21" s="797"/>
      <c r="AF21" s="797"/>
      <c r="AG21" s="797"/>
      <c r="AH21" s="797"/>
      <c r="AI21" s="797"/>
      <c r="AJ21" s="797"/>
      <c r="AK21" s="797"/>
      <c r="AL21" s="797"/>
      <c r="AN21" s="9"/>
    </row>
    <row r="22" spans="1:40" ht="13" customHeight="1">
      <c r="A22" s="8"/>
      <c r="W22" s="496" t="s">
        <v>161</v>
      </c>
      <c r="X22" s="496"/>
      <c r="Y22" s="496"/>
      <c r="Z22" s="496"/>
      <c r="AA22" s="496"/>
      <c r="AB22" s="797"/>
      <c r="AC22" s="797"/>
      <c r="AD22" s="797"/>
      <c r="AE22" s="797"/>
      <c r="AF22" s="797"/>
      <c r="AG22" s="797"/>
      <c r="AH22" s="797"/>
      <c r="AI22" s="797"/>
      <c r="AJ22" s="797"/>
      <c r="AK22" s="797"/>
      <c r="AL22" s="797"/>
      <c r="AN22" s="9"/>
    </row>
    <row r="23" spans="1:40" ht="13" customHeight="1">
      <c r="A23" s="8"/>
      <c r="Z23" s="51"/>
      <c r="AA23" s="51"/>
      <c r="AB23" s="797"/>
      <c r="AC23" s="797"/>
      <c r="AD23" s="797"/>
      <c r="AE23" s="797"/>
      <c r="AF23" s="797"/>
      <c r="AG23" s="797"/>
      <c r="AH23" s="797"/>
      <c r="AI23" s="797"/>
      <c r="AJ23" s="797"/>
      <c r="AK23" s="797"/>
      <c r="AL23" s="797"/>
      <c r="AN23" s="9"/>
    </row>
    <row r="24" spans="1:40" ht="13" customHeight="1">
      <c r="A24" s="8"/>
      <c r="C24" s="530" t="s">
        <v>398</v>
      </c>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N24" s="9"/>
    </row>
    <row r="25" spans="1:40" ht="13" customHeight="1">
      <c r="A25" s="8"/>
      <c r="C25" s="106"/>
      <c r="D25" s="106"/>
      <c r="E25" s="106"/>
      <c r="F25" s="106"/>
      <c r="G25" s="106"/>
      <c r="H25" s="106"/>
      <c r="I25" s="106"/>
      <c r="J25" s="106"/>
      <c r="K25" s="106"/>
      <c r="L25" s="106"/>
      <c r="M25" s="106"/>
      <c r="N25" s="103"/>
      <c r="O25" s="103"/>
      <c r="P25" s="103"/>
      <c r="Q25" s="103"/>
      <c r="R25" s="103"/>
      <c r="S25" s="103"/>
      <c r="T25" s="17"/>
      <c r="U25" s="105"/>
      <c r="V25" s="105"/>
      <c r="W25" s="105"/>
      <c r="X25" s="105"/>
      <c r="Y25" s="105"/>
      <c r="Z25" s="105"/>
      <c r="AA25" s="105"/>
      <c r="AB25" s="105"/>
      <c r="AC25" s="105"/>
      <c r="AD25" s="105"/>
      <c r="AE25" s="105"/>
      <c r="AF25" s="105"/>
      <c r="AG25" s="105"/>
      <c r="AH25" s="105"/>
      <c r="AI25" s="105"/>
      <c r="AJ25" s="105"/>
      <c r="AK25" s="105"/>
      <c r="AL25" s="105"/>
      <c r="AM25" s="17"/>
      <c r="AN25" s="9"/>
    </row>
    <row r="26" spans="1:40" ht="13" customHeight="1">
      <c r="A26" s="684" t="s">
        <v>131</v>
      </c>
      <c r="B26" s="521"/>
      <c r="C26" s="521"/>
      <c r="D26" s="521"/>
      <c r="E26" s="521"/>
      <c r="F26" s="521"/>
      <c r="G26" s="363"/>
      <c r="H26" s="362" t="str">
        <f>IF(入力シート!$C$5="","",入力シート!$C$5)</f>
        <v/>
      </c>
      <c r="I26" s="521"/>
      <c r="J26" s="521"/>
      <c r="K26" s="521"/>
      <c r="L26" s="521"/>
      <c r="M26" s="521"/>
      <c r="N26" s="521"/>
      <c r="O26" s="521"/>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21"/>
      <c r="AM26" s="521"/>
      <c r="AN26" s="364"/>
    </row>
    <row r="27" spans="1:40" ht="13" customHeight="1">
      <c r="A27" s="685"/>
      <c r="B27" s="523"/>
      <c r="C27" s="523"/>
      <c r="D27" s="523"/>
      <c r="E27" s="523"/>
      <c r="F27" s="523"/>
      <c r="G27" s="686"/>
      <c r="H27" s="522"/>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4"/>
    </row>
    <row r="28" spans="1:40" ht="13" customHeight="1">
      <c r="A28" s="685"/>
      <c r="B28" s="523"/>
      <c r="C28" s="523"/>
      <c r="D28" s="523"/>
      <c r="E28" s="523"/>
      <c r="F28" s="523"/>
      <c r="G28" s="686"/>
      <c r="H28" s="522"/>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4"/>
    </row>
    <row r="29" spans="1:40" ht="13" customHeight="1">
      <c r="A29" s="687"/>
      <c r="B29" s="525"/>
      <c r="C29" s="525"/>
      <c r="D29" s="525"/>
      <c r="E29" s="525"/>
      <c r="F29" s="525"/>
      <c r="G29" s="360"/>
      <c r="H29" s="359"/>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I29" s="525"/>
      <c r="AJ29" s="525"/>
      <c r="AK29" s="525"/>
      <c r="AL29" s="525"/>
      <c r="AM29" s="525"/>
      <c r="AN29" s="361"/>
    </row>
    <row r="30" spans="1:40" ht="13" customHeight="1">
      <c r="A30" s="684" t="s">
        <v>132</v>
      </c>
      <c r="B30" s="521"/>
      <c r="C30" s="521"/>
      <c r="D30" s="521"/>
      <c r="E30" s="521"/>
      <c r="F30" s="521"/>
      <c r="G30" s="363"/>
      <c r="H30" s="382" t="str">
        <f>IF(入力シート!$C$6="","",入力シート!$C$6)</f>
        <v/>
      </c>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91"/>
    </row>
    <row r="31" spans="1:40" ht="13" customHeight="1">
      <c r="A31" s="685"/>
      <c r="B31" s="523"/>
      <c r="C31" s="523"/>
      <c r="D31" s="523"/>
      <c r="E31" s="523"/>
      <c r="F31" s="523"/>
      <c r="G31" s="686"/>
      <c r="H31" s="378"/>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92"/>
    </row>
    <row r="32" spans="1:40" ht="13" customHeight="1">
      <c r="A32" s="685"/>
      <c r="B32" s="523"/>
      <c r="C32" s="523"/>
      <c r="D32" s="523"/>
      <c r="E32" s="523"/>
      <c r="F32" s="523"/>
      <c r="G32" s="686"/>
      <c r="H32" s="378"/>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92"/>
    </row>
    <row r="33" spans="1:40" ht="13" customHeight="1">
      <c r="A33" s="687"/>
      <c r="B33" s="525"/>
      <c r="C33" s="525"/>
      <c r="D33" s="525"/>
      <c r="E33" s="525"/>
      <c r="F33" s="525"/>
      <c r="G33" s="360"/>
      <c r="H33" s="380"/>
      <c r="I33" s="381"/>
      <c r="J33" s="381"/>
      <c r="K33" s="381"/>
      <c r="L33" s="381"/>
      <c r="M33" s="381"/>
      <c r="N33" s="381"/>
      <c r="O33" s="381"/>
      <c r="P33" s="381"/>
      <c r="Q33" s="381"/>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526"/>
    </row>
    <row r="34" spans="1:40" ht="13" customHeight="1">
      <c r="A34" s="684" t="s">
        <v>135</v>
      </c>
      <c r="B34" s="521"/>
      <c r="C34" s="521"/>
      <c r="D34" s="521"/>
      <c r="E34" s="521"/>
      <c r="F34" s="521"/>
      <c r="G34" s="363"/>
      <c r="H34" s="10"/>
      <c r="I34" s="11"/>
      <c r="J34" s="11"/>
      <c r="K34" s="11"/>
      <c r="L34" s="11"/>
      <c r="M34" s="11"/>
      <c r="N34" s="11"/>
      <c r="O34" s="11"/>
      <c r="P34" s="11"/>
      <c r="Q34" s="11"/>
      <c r="R34" s="11"/>
      <c r="S34" s="11"/>
      <c r="T34" s="11"/>
      <c r="U34" s="382" t="s">
        <v>136</v>
      </c>
      <c r="V34" s="383"/>
      <c r="W34" s="383"/>
      <c r="X34" s="383"/>
      <c r="Y34" s="383"/>
      <c r="Z34" s="383"/>
      <c r="AA34" s="384"/>
      <c r="AB34" s="10"/>
      <c r="AC34" s="11"/>
      <c r="AD34" s="11"/>
      <c r="AE34" s="11"/>
      <c r="AF34" s="11"/>
      <c r="AG34" s="11"/>
      <c r="AH34" s="11"/>
      <c r="AI34" s="11"/>
      <c r="AJ34" s="11"/>
      <c r="AK34" s="11"/>
      <c r="AL34" s="11"/>
      <c r="AM34" s="11"/>
      <c r="AN34" s="12"/>
    </row>
    <row r="35" spans="1:40" ht="13" customHeight="1">
      <c r="A35" s="685"/>
      <c r="B35" s="523"/>
      <c r="C35" s="523"/>
      <c r="D35" s="523"/>
      <c r="E35" s="523"/>
      <c r="F35" s="523"/>
      <c r="G35" s="686"/>
      <c r="H35" s="2"/>
      <c r="I35" s="610" t="str">
        <f>IF(入力シート!$C$9="","令和　年　月　日",入力シート!$C$9)</f>
        <v>令和　年　月　日</v>
      </c>
      <c r="J35" s="610"/>
      <c r="K35" s="610"/>
      <c r="L35" s="610"/>
      <c r="M35" s="610"/>
      <c r="N35" s="610"/>
      <c r="O35" s="610"/>
      <c r="P35" s="610"/>
      <c r="Q35" s="610"/>
      <c r="R35" s="610"/>
      <c r="S35" s="610"/>
      <c r="U35" s="378"/>
      <c r="V35" s="379"/>
      <c r="W35" s="379"/>
      <c r="X35" s="379"/>
      <c r="Y35" s="379"/>
      <c r="Z35" s="379"/>
      <c r="AA35" s="385"/>
      <c r="AB35" s="2"/>
      <c r="AC35" s="379" t="s">
        <v>137</v>
      </c>
      <c r="AD35" s="379"/>
      <c r="AE35" s="610" t="str">
        <f>IF(入力シート!$C$10="","令和　年　月　日",入力シート!$C$10)</f>
        <v>令和　年　月　日</v>
      </c>
      <c r="AF35" s="610"/>
      <c r="AG35" s="610" t="s">
        <v>122</v>
      </c>
      <c r="AH35" s="610"/>
      <c r="AI35" s="610"/>
      <c r="AJ35" s="610" t="s">
        <v>117</v>
      </c>
      <c r="AK35" s="610"/>
      <c r="AL35" s="610"/>
      <c r="AM35" s="610" t="s">
        <v>123</v>
      </c>
      <c r="AN35" s="9"/>
    </row>
    <row r="36" spans="1:40" ht="13" customHeight="1">
      <c r="A36" s="685"/>
      <c r="B36" s="523"/>
      <c r="C36" s="523"/>
      <c r="D36" s="523"/>
      <c r="E36" s="523"/>
      <c r="F36" s="523"/>
      <c r="G36" s="686"/>
      <c r="H36" s="2"/>
      <c r="I36" s="610"/>
      <c r="J36" s="610"/>
      <c r="K36" s="610"/>
      <c r="L36" s="610"/>
      <c r="M36" s="610"/>
      <c r="N36" s="610"/>
      <c r="O36" s="610"/>
      <c r="P36" s="610"/>
      <c r="Q36" s="610"/>
      <c r="R36" s="610"/>
      <c r="S36" s="610"/>
      <c r="U36" s="378"/>
      <c r="V36" s="379"/>
      <c r="W36" s="379"/>
      <c r="X36" s="379"/>
      <c r="Y36" s="379"/>
      <c r="Z36" s="379"/>
      <c r="AA36" s="385"/>
      <c r="AB36" s="2"/>
      <c r="AC36" s="379" t="s">
        <v>138</v>
      </c>
      <c r="AD36" s="379"/>
      <c r="AE36" s="610" t="str">
        <f>IF(入力シート!$D$10="","令和　年　月　日",入力シート!$D$10)</f>
        <v>令和　年　月　日</v>
      </c>
      <c r="AF36" s="610"/>
      <c r="AG36" s="610"/>
      <c r="AH36" s="610"/>
      <c r="AI36" s="610"/>
      <c r="AJ36" s="610"/>
      <c r="AK36" s="610"/>
      <c r="AL36" s="610"/>
      <c r="AM36" s="610"/>
      <c r="AN36" s="9"/>
    </row>
    <row r="37" spans="1:40" ht="13" customHeight="1">
      <c r="A37" s="687"/>
      <c r="B37" s="525"/>
      <c r="C37" s="525"/>
      <c r="D37" s="525"/>
      <c r="E37" s="525"/>
      <c r="F37" s="525"/>
      <c r="G37" s="360"/>
      <c r="H37" s="16"/>
      <c r="I37" s="17"/>
      <c r="J37" s="17"/>
      <c r="K37" s="17"/>
      <c r="L37" s="17"/>
      <c r="M37" s="17"/>
      <c r="N37" s="17"/>
      <c r="O37" s="17"/>
      <c r="P37" s="17"/>
      <c r="Q37" s="17"/>
      <c r="R37" s="17"/>
      <c r="S37" s="17"/>
      <c r="T37" s="17"/>
      <c r="U37" s="380"/>
      <c r="V37" s="381"/>
      <c r="W37" s="381"/>
      <c r="X37" s="381"/>
      <c r="Y37" s="381"/>
      <c r="Z37" s="381"/>
      <c r="AA37" s="802"/>
      <c r="AB37" s="16"/>
      <c r="AC37" s="17"/>
      <c r="AD37" s="17"/>
      <c r="AE37" s="17"/>
      <c r="AF37" s="17"/>
      <c r="AG37" s="17"/>
      <c r="AH37" s="17"/>
      <c r="AI37" s="17"/>
      <c r="AJ37" s="17"/>
      <c r="AK37" s="17"/>
      <c r="AL37" s="17"/>
      <c r="AM37" s="17"/>
      <c r="AN37" s="18"/>
    </row>
    <row r="38" spans="1:40" ht="13" customHeight="1">
      <c r="A38" s="501" t="s">
        <v>399</v>
      </c>
      <c r="B38" s="873"/>
      <c r="C38" s="873"/>
      <c r="D38" s="873"/>
      <c r="E38" s="873"/>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4"/>
    </row>
    <row r="39" spans="1:40" ht="13" customHeight="1">
      <c r="A39" s="875"/>
      <c r="B39" s="876"/>
      <c r="C39" s="876"/>
      <c r="D39" s="876"/>
      <c r="E39" s="876"/>
      <c r="F39" s="876"/>
      <c r="G39" s="876"/>
      <c r="H39" s="876"/>
      <c r="I39" s="876"/>
      <c r="J39" s="876"/>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7"/>
    </row>
    <row r="40" spans="1:40" ht="13" customHeight="1">
      <c r="A40" s="875"/>
      <c r="B40" s="876"/>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c r="AN40" s="877"/>
    </row>
    <row r="41" spans="1:40" ht="13" customHeight="1">
      <c r="A41" s="875"/>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7"/>
    </row>
    <row r="42" spans="1:40" ht="13" customHeight="1">
      <c r="A42" s="875"/>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877"/>
    </row>
    <row r="43" spans="1:40" ht="13" customHeight="1">
      <c r="A43" s="875"/>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7"/>
    </row>
    <row r="44" spans="1:40" ht="13" customHeight="1">
      <c r="A44" s="875"/>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c r="AN44" s="877"/>
    </row>
    <row r="45" spans="1:40" ht="13" customHeight="1">
      <c r="A45" s="875"/>
      <c r="B45" s="876"/>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c r="AN45" s="877"/>
    </row>
    <row r="46" spans="1:40" ht="13" customHeight="1">
      <c r="A46" s="878"/>
      <c r="B46" s="879"/>
      <c r="C46" s="879"/>
      <c r="D46" s="879"/>
      <c r="E46" s="879"/>
      <c r="F46" s="879"/>
      <c r="G46" s="879"/>
      <c r="H46" s="879"/>
      <c r="I46" s="879"/>
      <c r="J46" s="879"/>
      <c r="K46" s="879"/>
      <c r="L46" s="879"/>
      <c r="M46" s="879"/>
      <c r="N46" s="879"/>
      <c r="O46" s="879"/>
      <c r="P46" s="879"/>
      <c r="Q46" s="879"/>
      <c r="R46" s="879"/>
      <c r="S46" s="879"/>
      <c r="T46" s="879"/>
      <c r="U46" s="879"/>
      <c r="V46" s="879"/>
      <c r="W46" s="879"/>
      <c r="X46" s="879"/>
      <c r="Y46" s="879"/>
      <c r="Z46" s="879"/>
      <c r="AA46" s="879"/>
      <c r="AB46" s="879"/>
      <c r="AC46" s="879"/>
      <c r="AD46" s="879"/>
      <c r="AE46" s="879"/>
      <c r="AF46" s="879"/>
      <c r="AG46" s="879"/>
      <c r="AH46" s="879"/>
      <c r="AI46" s="879"/>
      <c r="AJ46" s="879"/>
      <c r="AK46" s="879"/>
      <c r="AL46" s="879"/>
      <c r="AM46" s="879"/>
      <c r="AN46" s="880"/>
    </row>
    <row r="47" spans="1:40" ht="13" customHeight="1"/>
    <row r="48" spans="1:40" ht="13" customHeight="1">
      <c r="A48" s="368" t="s">
        <v>400</v>
      </c>
      <c r="B48" s="884"/>
      <c r="C48" s="884"/>
      <c r="D48" s="884"/>
      <c r="E48" s="884"/>
      <c r="F48" s="884"/>
      <c r="G48" s="884"/>
      <c r="H48" s="884"/>
      <c r="I48" s="884"/>
      <c r="J48" s="884"/>
      <c r="K48" s="884"/>
      <c r="L48" s="884"/>
      <c r="M48" s="884"/>
      <c r="N48" s="884"/>
      <c r="O48" s="884"/>
      <c r="P48" s="884"/>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row>
    <row r="49" spans="1:40" ht="13" customHeight="1">
      <c r="A49" s="884"/>
      <c r="B49" s="884"/>
      <c r="C49" s="884"/>
      <c r="D49" s="884"/>
      <c r="E49" s="884"/>
      <c r="F49" s="884"/>
      <c r="G49" s="884"/>
      <c r="H49" s="884"/>
      <c r="I49" s="884"/>
      <c r="J49" s="884"/>
      <c r="K49" s="884"/>
      <c r="L49" s="88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row>
    <row r="50" spans="1:40" ht="13" customHeight="1">
      <c r="A50" s="680"/>
      <c r="B50" s="680"/>
      <c r="C50" s="680"/>
      <c r="D50" s="680"/>
      <c r="E50" s="680"/>
      <c r="F50" s="680"/>
      <c r="G50" s="680"/>
      <c r="H50" s="680"/>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row>
    <row r="51" spans="1:40" ht="13" customHeight="1">
      <c r="A51" s="680"/>
      <c r="B51" s="680"/>
      <c r="C51" s="680"/>
      <c r="D51" s="680"/>
      <c r="E51" s="680"/>
      <c r="F51" s="680"/>
      <c r="G51" s="680"/>
      <c r="H51" s="680"/>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row>
    <row r="52" spans="1:40" ht="13" customHeight="1">
      <c r="A52" s="681"/>
      <c r="B52" s="681"/>
      <c r="C52" s="681"/>
      <c r="D52" s="681"/>
      <c r="E52" s="681"/>
      <c r="F52" s="681"/>
      <c r="G52" s="681"/>
      <c r="H52" s="681"/>
      <c r="I52" s="681"/>
      <c r="J52" s="681"/>
      <c r="K52" s="681"/>
      <c r="L52" s="681"/>
      <c r="M52" s="681"/>
      <c r="N52" s="681"/>
      <c r="O52" s="681"/>
      <c r="P52" s="681"/>
      <c r="Q52" s="681"/>
      <c r="R52" s="681"/>
      <c r="S52" s="681"/>
      <c r="T52" s="681"/>
      <c r="U52" s="681"/>
      <c r="V52" s="681"/>
      <c r="W52" s="681"/>
      <c r="X52" s="681"/>
      <c r="Y52" s="681"/>
      <c r="Z52" s="681"/>
      <c r="AA52" s="681"/>
      <c r="AB52" s="681"/>
      <c r="AC52" s="681"/>
      <c r="AD52" s="681"/>
      <c r="AE52" s="681"/>
      <c r="AF52" s="681"/>
      <c r="AG52" s="681"/>
      <c r="AH52" s="681"/>
      <c r="AI52" s="681"/>
      <c r="AJ52" s="681"/>
      <c r="AK52" s="681"/>
      <c r="AL52" s="681"/>
      <c r="AM52" s="681"/>
      <c r="AN52" s="681"/>
    </row>
  </sheetData>
  <mergeCells count="32">
    <mergeCell ref="A1:AN1"/>
    <mergeCell ref="C24:AL24"/>
    <mergeCell ref="A48:AN49"/>
    <mergeCell ref="U34:AA37"/>
    <mergeCell ref="AB10:AC10"/>
    <mergeCell ref="AD10:AE10"/>
    <mergeCell ref="A34:G37"/>
    <mergeCell ref="I35:S36"/>
    <mergeCell ref="AC35:AD35"/>
    <mergeCell ref="H26:AN29"/>
    <mergeCell ref="H30:AN33"/>
    <mergeCell ref="Y15:AM17"/>
    <mergeCell ref="Y18:AL20"/>
    <mergeCell ref="AC36:AD36"/>
    <mergeCell ref="AE35:AM35"/>
    <mergeCell ref="AE36:AM36"/>
    <mergeCell ref="A50:AN50"/>
    <mergeCell ref="A51:AN51"/>
    <mergeCell ref="A52:AN52"/>
    <mergeCell ref="A38:AN46"/>
    <mergeCell ref="A7:AN8"/>
    <mergeCell ref="B11:P13"/>
    <mergeCell ref="A30:G33"/>
    <mergeCell ref="AB21:AL23"/>
    <mergeCell ref="W22:AA22"/>
    <mergeCell ref="A26:G29"/>
    <mergeCell ref="AJ10:AK10"/>
    <mergeCell ref="Q11:R13"/>
    <mergeCell ref="T17:V18"/>
    <mergeCell ref="AG10:AH10"/>
    <mergeCell ref="W16:X16"/>
    <mergeCell ref="W19:X19"/>
  </mergeCells>
  <phoneticPr fontId="3"/>
  <hyperlinks>
    <hyperlink ref="A1" location="一覧表!A1" display="一覧表へ戻る" xr:uid="{00000000-0004-0000-0F00-000000000000}"/>
  </hyperlinks>
  <pageMargins left="0.78740157480314965" right="0.78740157480314965" top="0.98425196850393704" bottom="0.78740157480314965" header="0.51181102362204722" footer="0.51181102362204722"/>
  <pageSetup paperSize="9" fitToWidth="0"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N51"/>
  <sheetViews>
    <sheetView topLeftCell="A11" zoomScale="85" zoomScaleNormal="85" workbookViewId="0">
      <selection activeCell="AS23" sqref="AS23"/>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401</v>
      </c>
      <c r="B3" s="41"/>
      <c r="C3" s="41"/>
      <c r="D3" s="41"/>
    </row>
    <row r="4" spans="1:40" ht="13" customHeight="1"/>
    <row r="5" spans="1:40" ht="13" customHeight="1"/>
    <row r="6" spans="1:40" ht="13" customHeight="1"/>
    <row r="7" spans="1:40" ht="13" customHeight="1">
      <c r="A7" s="15"/>
      <c r="B7" s="49"/>
      <c r="C7" s="49"/>
      <c r="D7" s="49"/>
      <c r="E7" s="49"/>
      <c r="F7" s="15"/>
      <c r="G7" s="49"/>
      <c r="H7" s="49"/>
      <c r="I7" s="49"/>
      <c r="J7" s="49"/>
      <c r="K7" s="49"/>
      <c r="L7" s="49"/>
      <c r="M7" s="49"/>
      <c r="N7" s="49"/>
      <c r="O7" s="49"/>
      <c r="P7" s="49"/>
    </row>
    <row r="8" spans="1:40" ht="13" customHeight="1">
      <c r="A8" s="44"/>
      <c r="B8" s="44"/>
      <c r="C8" s="44"/>
      <c r="D8" s="44"/>
      <c r="E8" s="44"/>
      <c r="F8" s="44"/>
      <c r="G8" s="44"/>
      <c r="H8" s="44"/>
      <c r="I8" s="44"/>
      <c r="J8" s="44"/>
      <c r="K8" s="44"/>
      <c r="L8" s="44"/>
      <c r="M8" s="44"/>
      <c r="N8" s="44"/>
      <c r="O8" s="44"/>
      <c r="P8" s="4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534" t="s">
        <v>402</v>
      </c>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2"/>
    </row>
    <row r="11" spans="1:40" ht="13" customHeight="1">
      <c r="A11" s="883"/>
      <c r="B11" s="881"/>
      <c r="C11" s="881"/>
      <c r="D11" s="881"/>
      <c r="E11" s="881"/>
      <c r="F11" s="881"/>
      <c r="G11" s="881"/>
      <c r="H11" s="881"/>
      <c r="I11" s="881"/>
      <c r="J11" s="881"/>
      <c r="K11" s="881"/>
      <c r="L11" s="881"/>
      <c r="M11" s="881"/>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2"/>
    </row>
    <row r="12" spans="1:40" ht="13" customHeight="1">
      <c r="A12" s="8"/>
      <c r="AN12" s="9"/>
    </row>
    <row r="13" spans="1:40" ht="13" customHeight="1">
      <c r="A13" s="8"/>
      <c r="AB13" s="496" t="s">
        <v>160</v>
      </c>
      <c r="AC13" s="496"/>
      <c r="AD13" s="699"/>
      <c r="AE13" s="699"/>
      <c r="AF13" s="1" t="s">
        <v>122</v>
      </c>
      <c r="AG13" s="496"/>
      <c r="AH13" s="496"/>
      <c r="AI13" s="1" t="s">
        <v>117</v>
      </c>
      <c r="AJ13" s="496"/>
      <c r="AK13" s="496"/>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496"/>
      <c r="R16" s="496"/>
      <c r="AN16" s="9"/>
    </row>
    <row r="17" spans="1:40" ht="13" customHeight="1">
      <c r="A17" s="8"/>
      <c r="AN17" s="9"/>
    </row>
    <row r="18" spans="1:40" ht="13" customHeight="1">
      <c r="A18" s="8"/>
      <c r="AN18" s="9"/>
    </row>
    <row r="19" spans="1:40" ht="13" customHeight="1">
      <c r="A19" s="8"/>
      <c r="AN19" s="9"/>
    </row>
    <row r="20" spans="1:40" ht="13" customHeight="1">
      <c r="A20" s="8"/>
      <c r="Y20" s="530" t="str">
        <f>IF(入力シート!$C$4="","",入力シート!$C$4)</f>
        <v/>
      </c>
      <c r="Z20" s="530"/>
      <c r="AA20" s="530"/>
      <c r="AB20" s="530"/>
      <c r="AC20" s="530"/>
      <c r="AD20" s="530"/>
      <c r="AE20" s="530"/>
      <c r="AF20" s="530"/>
      <c r="AG20" s="530"/>
      <c r="AH20" s="530"/>
      <c r="AI20" s="530"/>
      <c r="AJ20" s="530"/>
      <c r="AK20" s="530"/>
      <c r="AL20" s="530"/>
      <c r="AM20" s="530"/>
      <c r="AN20" s="9"/>
    </row>
    <row r="21" spans="1:40" ht="13" customHeight="1">
      <c r="A21" s="8"/>
      <c r="W21" s="496" t="s">
        <v>126</v>
      </c>
      <c r="X21" s="496"/>
      <c r="Y21" s="530"/>
      <c r="Z21" s="530"/>
      <c r="AA21" s="530"/>
      <c r="AB21" s="530"/>
      <c r="AC21" s="530"/>
      <c r="AD21" s="530"/>
      <c r="AE21" s="530"/>
      <c r="AF21" s="530"/>
      <c r="AG21" s="530"/>
      <c r="AH21" s="530"/>
      <c r="AI21" s="530"/>
      <c r="AJ21" s="530"/>
      <c r="AK21" s="530"/>
      <c r="AL21" s="530"/>
      <c r="AM21" s="530"/>
      <c r="AN21" s="9"/>
    </row>
    <row r="22" spans="1:40" ht="13" customHeight="1">
      <c r="A22" s="8"/>
      <c r="T22" s="496" t="s">
        <v>127</v>
      </c>
      <c r="U22" s="496"/>
      <c r="V22" s="496"/>
      <c r="Y22" s="530"/>
      <c r="Z22" s="530"/>
      <c r="AA22" s="530"/>
      <c r="AB22" s="530"/>
      <c r="AC22" s="530"/>
      <c r="AD22" s="530"/>
      <c r="AE22" s="530"/>
      <c r="AF22" s="530"/>
      <c r="AG22" s="530"/>
      <c r="AH22" s="530"/>
      <c r="AI22" s="530"/>
      <c r="AJ22" s="530"/>
      <c r="AK22" s="530"/>
      <c r="AL22" s="530"/>
      <c r="AM22" s="530"/>
      <c r="AN22" s="9"/>
    </row>
    <row r="23" spans="1:40" ht="13" customHeight="1">
      <c r="A23" s="8"/>
      <c r="T23" s="496"/>
      <c r="U23" s="496"/>
      <c r="V23" s="496"/>
      <c r="Y23" s="530" t="str">
        <f>IF(入力シート!$C$4="","（法人の場合は
　名称及び代表者の氏名）",入力シート!$D$4)</f>
        <v>（法人の場合は
　名称及び代表者の氏名）</v>
      </c>
      <c r="Z23" s="530"/>
      <c r="AA23" s="530"/>
      <c r="AB23" s="530"/>
      <c r="AC23" s="530"/>
      <c r="AD23" s="530"/>
      <c r="AE23" s="530"/>
      <c r="AF23" s="530"/>
      <c r="AG23" s="530"/>
      <c r="AH23" s="530"/>
      <c r="AI23" s="530"/>
      <c r="AJ23" s="530"/>
      <c r="AK23" s="530"/>
      <c r="AL23" s="530"/>
      <c r="AN23" s="9"/>
    </row>
    <row r="24" spans="1:40" ht="13" customHeight="1">
      <c r="A24" s="8"/>
      <c r="W24" s="700" t="s">
        <v>128</v>
      </c>
      <c r="X24" s="700"/>
      <c r="Y24" s="530"/>
      <c r="Z24" s="530"/>
      <c r="AA24" s="530"/>
      <c r="AB24" s="530"/>
      <c r="AC24" s="530"/>
      <c r="AD24" s="530"/>
      <c r="AE24" s="530"/>
      <c r="AF24" s="530"/>
      <c r="AG24" s="530"/>
      <c r="AH24" s="530"/>
      <c r="AI24" s="530"/>
      <c r="AJ24" s="530"/>
      <c r="AK24" s="530"/>
      <c r="AL24" s="530"/>
      <c r="AN24" s="9"/>
    </row>
    <row r="25" spans="1:40" ht="13" customHeight="1">
      <c r="A25" s="8"/>
      <c r="Y25" s="530"/>
      <c r="Z25" s="530"/>
      <c r="AA25" s="530"/>
      <c r="AB25" s="530"/>
      <c r="AC25" s="530"/>
      <c r="AD25" s="530"/>
      <c r="AE25" s="530"/>
      <c r="AF25" s="530"/>
      <c r="AG25" s="530"/>
      <c r="AH25" s="530"/>
      <c r="AI25" s="530"/>
      <c r="AJ25" s="530"/>
      <c r="AK25" s="530"/>
      <c r="AL25" s="530"/>
      <c r="AN25" s="9"/>
    </row>
    <row r="26" spans="1:40" ht="13" customHeight="1">
      <c r="A26" s="8"/>
      <c r="Y26" s="15"/>
      <c r="Z26" s="15"/>
      <c r="AA26" s="15"/>
      <c r="AB26" s="15"/>
      <c r="AC26" s="15"/>
      <c r="AD26" s="15"/>
      <c r="AE26" s="15"/>
      <c r="AF26" s="15"/>
      <c r="AG26" s="15"/>
      <c r="AH26" s="15"/>
      <c r="AI26" s="15"/>
      <c r="AJ26" s="15"/>
      <c r="AK26" s="15"/>
      <c r="AL26" s="15"/>
      <c r="AN26" s="9"/>
    </row>
    <row r="27" spans="1:40" ht="13" customHeight="1">
      <c r="A27" s="8"/>
      <c r="C27" s="885" t="s">
        <v>403</v>
      </c>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5"/>
      <c r="AG27" s="885"/>
      <c r="AH27" s="885"/>
      <c r="AI27" s="885"/>
      <c r="AJ27" s="885"/>
      <c r="AK27" s="885"/>
      <c r="AL27" s="885"/>
      <c r="AN27" s="9"/>
    </row>
    <row r="28" spans="1:40" ht="13" customHeight="1">
      <c r="A28" s="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N28" s="9"/>
    </row>
    <row r="29" spans="1:40" ht="13" customHeight="1">
      <c r="A29" s="684" t="s">
        <v>131</v>
      </c>
      <c r="B29" s="521"/>
      <c r="C29" s="521"/>
      <c r="D29" s="521"/>
      <c r="E29" s="521"/>
      <c r="F29" s="521"/>
      <c r="G29" s="363"/>
      <c r="H29" s="362" t="str">
        <f>IF(入力シート!$C$5="","",入力シート!$C$5)</f>
        <v/>
      </c>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364"/>
    </row>
    <row r="30" spans="1:40" ht="13" customHeight="1">
      <c r="A30" s="685"/>
      <c r="B30" s="523"/>
      <c r="C30" s="523"/>
      <c r="D30" s="523"/>
      <c r="E30" s="523"/>
      <c r="F30" s="523"/>
      <c r="G30" s="686"/>
      <c r="H30" s="522"/>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4"/>
    </row>
    <row r="31" spans="1:40" ht="13" customHeight="1">
      <c r="A31" s="685"/>
      <c r="B31" s="523"/>
      <c r="C31" s="523"/>
      <c r="D31" s="523"/>
      <c r="E31" s="523"/>
      <c r="F31" s="523"/>
      <c r="G31" s="686"/>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687"/>
      <c r="B32" s="525"/>
      <c r="C32" s="525"/>
      <c r="D32" s="525"/>
      <c r="E32" s="525"/>
      <c r="F32" s="525"/>
      <c r="G32" s="360"/>
      <c r="H32" s="359"/>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361"/>
    </row>
    <row r="33" spans="1:40" ht="13" customHeight="1">
      <c r="A33" s="684" t="s">
        <v>132</v>
      </c>
      <c r="B33" s="521"/>
      <c r="C33" s="521"/>
      <c r="D33" s="521"/>
      <c r="E33" s="521"/>
      <c r="F33" s="521"/>
      <c r="G33" s="363"/>
      <c r="H33" s="382" t="str">
        <f>IF(入力シート!$C$6="","",入力シート!$C$6)</f>
        <v/>
      </c>
      <c r="I33" s="383"/>
      <c r="J33" s="38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3"/>
      <c r="AK33" s="383"/>
      <c r="AL33" s="383"/>
      <c r="AM33" s="383"/>
      <c r="AN33" s="391"/>
    </row>
    <row r="34" spans="1:40" ht="13" customHeight="1">
      <c r="A34" s="685"/>
      <c r="B34" s="523"/>
      <c r="C34" s="523"/>
      <c r="D34" s="523"/>
      <c r="E34" s="523"/>
      <c r="F34" s="523"/>
      <c r="G34" s="686"/>
      <c r="H34" s="378"/>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92"/>
    </row>
    <row r="35" spans="1:40" ht="13" customHeight="1">
      <c r="A35" s="685"/>
      <c r="B35" s="523"/>
      <c r="C35" s="523"/>
      <c r="D35" s="523"/>
      <c r="E35" s="523"/>
      <c r="F35" s="523"/>
      <c r="G35" s="686"/>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687"/>
      <c r="B36" s="525"/>
      <c r="C36" s="525"/>
      <c r="D36" s="525"/>
      <c r="E36" s="525"/>
      <c r="F36" s="525"/>
      <c r="G36" s="360"/>
      <c r="H36" s="380"/>
      <c r="I36" s="381"/>
      <c r="J36" s="381"/>
      <c r="K36" s="381"/>
      <c r="L36" s="381"/>
      <c r="M36" s="381"/>
      <c r="N36" s="381"/>
      <c r="O36" s="381"/>
      <c r="P36" s="381"/>
      <c r="Q36" s="381"/>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526"/>
    </row>
    <row r="37" spans="1:40" ht="13" customHeight="1">
      <c r="A37" s="684" t="s">
        <v>133</v>
      </c>
      <c r="B37" s="521"/>
      <c r="C37" s="521"/>
      <c r="D37" s="521"/>
      <c r="E37" s="521"/>
      <c r="F37" s="521"/>
      <c r="G37" s="363"/>
      <c r="H37" s="10"/>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2"/>
    </row>
    <row r="38" spans="1:40" ht="13" customHeight="1">
      <c r="A38" s="685"/>
      <c r="B38" s="523"/>
      <c r="C38" s="523"/>
      <c r="D38" s="523"/>
      <c r="E38" s="523"/>
      <c r="F38" s="523"/>
      <c r="G38" s="686"/>
      <c r="H38" s="2"/>
      <c r="I38" s="379" t="s">
        <v>134</v>
      </c>
      <c r="J38" s="379"/>
      <c r="K38" s="698" t="str">
        <f>IF(入力シート!$C$8="","",入力シート!$C$8)</f>
        <v/>
      </c>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9"/>
    </row>
    <row r="39" spans="1:40" ht="13" customHeight="1">
      <c r="A39" s="685"/>
      <c r="B39" s="523"/>
      <c r="C39" s="523"/>
      <c r="D39" s="523"/>
      <c r="E39" s="523"/>
      <c r="F39" s="523"/>
      <c r="G39" s="686"/>
      <c r="H39" s="2"/>
      <c r="I39" s="379"/>
      <c r="J39" s="379"/>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9"/>
    </row>
    <row r="40" spans="1:40" ht="13" customHeight="1">
      <c r="A40" s="687"/>
      <c r="B40" s="525"/>
      <c r="C40" s="525"/>
      <c r="D40" s="525"/>
      <c r="E40" s="525"/>
      <c r="F40" s="525"/>
      <c r="G40" s="360"/>
      <c r="H40" s="2"/>
      <c r="I40" s="778" t="s">
        <v>404</v>
      </c>
      <c r="J40" s="778"/>
      <c r="K40" s="778"/>
      <c r="L40" s="778"/>
      <c r="M40" s="778"/>
      <c r="N40" s="778"/>
      <c r="O40" s="778"/>
      <c r="P40" s="778"/>
      <c r="Q40" s="778"/>
      <c r="R40" s="778"/>
      <c r="S40" s="778"/>
      <c r="T40" s="778"/>
      <c r="U40" s="778"/>
      <c r="V40" s="778"/>
      <c r="W40" s="778"/>
      <c r="X40" s="778"/>
      <c r="Y40" s="778"/>
      <c r="Z40" s="778"/>
      <c r="AA40" s="778"/>
      <c r="AB40" s="692" t="str">
        <f>IF(入力シート!$D$8="","",入力シート!$D$8)</f>
        <v/>
      </c>
      <c r="AC40" s="693"/>
      <c r="AD40" s="693"/>
      <c r="AE40" s="693"/>
      <c r="AF40" s="693"/>
      <c r="AG40" s="693"/>
      <c r="AH40" s="693"/>
      <c r="AI40" s="693"/>
      <c r="AJ40" s="693"/>
      <c r="AK40" s="693"/>
      <c r="AL40" s="693"/>
      <c r="AM40" s="1" t="s">
        <v>177</v>
      </c>
      <c r="AN40" s="9"/>
    </row>
    <row r="41" spans="1:40" ht="13" customHeight="1">
      <c r="A41" s="684" t="s">
        <v>135</v>
      </c>
      <c r="B41" s="521"/>
      <c r="C41" s="521"/>
      <c r="D41" s="521"/>
      <c r="E41" s="521"/>
      <c r="F41" s="521"/>
      <c r="G41" s="363"/>
      <c r="H41" s="10"/>
      <c r="I41" s="11"/>
      <c r="J41" s="11"/>
      <c r="K41" s="11"/>
      <c r="L41" s="11"/>
      <c r="M41" s="11"/>
      <c r="N41" s="11"/>
      <c r="O41" s="11"/>
      <c r="P41" s="11"/>
      <c r="Q41" s="11"/>
      <c r="R41" s="11"/>
      <c r="S41" s="11"/>
      <c r="T41" s="11"/>
      <c r="U41" s="382" t="s">
        <v>136</v>
      </c>
      <c r="V41" s="383"/>
      <c r="W41" s="383"/>
      <c r="X41" s="383"/>
      <c r="Y41" s="383"/>
      <c r="Z41" s="383"/>
      <c r="AA41" s="384"/>
      <c r="AB41" s="10"/>
      <c r="AC41" s="11"/>
      <c r="AD41" s="11"/>
      <c r="AE41" s="11"/>
      <c r="AF41" s="11"/>
      <c r="AG41" s="11"/>
      <c r="AH41" s="11"/>
      <c r="AI41" s="11"/>
      <c r="AJ41" s="11"/>
      <c r="AK41" s="11"/>
      <c r="AL41" s="11"/>
      <c r="AM41" s="11"/>
      <c r="AN41" s="12"/>
    </row>
    <row r="42" spans="1:40" ht="13" customHeight="1">
      <c r="A42" s="685"/>
      <c r="B42" s="523"/>
      <c r="C42" s="523"/>
      <c r="D42" s="523"/>
      <c r="E42" s="523"/>
      <c r="F42" s="523"/>
      <c r="G42" s="686"/>
      <c r="H42" s="2"/>
      <c r="I42" s="610" t="str">
        <f>IF(入力シート!$C$9="","令和　年　月　日",入力シート!$C$9)</f>
        <v>令和　年　月　日</v>
      </c>
      <c r="J42" s="610"/>
      <c r="K42" s="610"/>
      <c r="L42" s="610"/>
      <c r="M42" s="610"/>
      <c r="N42" s="610"/>
      <c r="O42" s="610"/>
      <c r="P42" s="610"/>
      <c r="Q42" s="610"/>
      <c r="R42" s="610"/>
      <c r="S42" s="610"/>
      <c r="U42" s="378"/>
      <c r="V42" s="379"/>
      <c r="W42" s="379"/>
      <c r="X42" s="379"/>
      <c r="Y42" s="379"/>
      <c r="Z42" s="379"/>
      <c r="AA42" s="385"/>
      <c r="AB42" s="2"/>
      <c r="AC42" s="379" t="s">
        <v>137</v>
      </c>
      <c r="AD42" s="379"/>
      <c r="AE42" s="610" t="str">
        <f>IF(入力シート!$C$10="","令和　年　月　日",入力シート!$C$10)</f>
        <v>令和　年　月　日</v>
      </c>
      <c r="AF42" s="610"/>
      <c r="AG42" s="610" t="s">
        <v>122</v>
      </c>
      <c r="AH42" s="610"/>
      <c r="AI42" s="610"/>
      <c r="AJ42" s="610" t="s">
        <v>117</v>
      </c>
      <c r="AK42" s="610"/>
      <c r="AL42" s="610"/>
      <c r="AM42" s="610" t="s">
        <v>123</v>
      </c>
      <c r="AN42" s="9"/>
    </row>
    <row r="43" spans="1:40" ht="13" customHeight="1">
      <c r="A43" s="685"/>
      <c r="B43" s="523"/>
      <c r="C43" s="523"/>
      <c r="D43" s="523"/>
      <c r="E43" s="523"/>
      <c r="F43" s="523"/>
      <c r="G43" s="686"/>
      <c r="H43" s="2"/>
      <c r="I43" s="610"/>
      <c r="J43" s="610"/>
      <c r="K43" s="610"/>
      <c r="L43" s="610"/>
      <c r="M43" s="610"/>
      <c r="N43" s="610"/>
      <c r="O43" s="610"/>
      <c r="P43" s="610"/>
      <c r="Q43" s="610"/>
      <c r="R43" s="610"/>
      <c r="S43" s="610"/>
      <c r="U43" s="378"/>
      <c r="V43" s="379"/>
      <c r="W43" s="379"/>
      <c r="X43" s="379"/>
      <c r="Y43" s="379"/>
      <c r="Z43" s="379"/>
      <c r="AA43" s="385"/>
      <c r="AB43" s="2"/>
      <c r="AC43" s="379" t="s">
        <v>138</v>
      </c>
      <c r="AD43" s="379"/>
      <c r="AE43" s="610" t="str">
        <f>IF(入力シート!$D$10="","令和　年　月　日",入力シート!$D$10)</f>
        <v>令和　年　月　日</v>
      </c>
      <c r="AF43" s="610"/>
      <c r="AG43" s="610"/>
      <c r="AH43" s="610"/>
      <c r="AI43" s="610"/>
      <c r="AJ43" s="610"/>
      <c r="AK43" s="610"/>
      <c r="AL43" s="610"/>
      <c r="AM43" s="610"/>
      <c r="AN43" s="9"/>
    </row>
    <row r="44" spans="1:40" ht="13" customHeight="1">
      <c r="A44" s="688"/>
      <c r="B44" s="689"/>
      <c r="C44" s="689"/>
      <c r="D44" s="689"/>
      <c r="E44" s="689"/>
      <c r="F44" s="689"/>
      <c r="G44" s="690"/>
      <c r="H44" s="3"/>
      <c r="I44" s="4"/>
      <c r="J44" s="4"/>
      <c r="K44" s="4"/>
      <c r="L44" s="4"/>
      <c r="M44" s="4"/>
      <c r="N44" s="4"/>
      <c r="O44" s="4"/>
      <c r="P44" s="4"/>
      <c r="Q44" s="4"/>
      <c r="R44" s="4"/>
      <c r="S44" s="4"/>
      <c r="T44" s="4"/>
      <c r="U44" s="386"/>
      <c r="V44" s="387"/>
      <c r="W44" s="387"/>
      <c r="X44" s="387"/>
      <c r="Y44" s="387"/>
      <c r="Z44" s="387"/>
      <c r="AA44" s="388"/>
      <c r="AB44" s="3"/>
      <c r="AC44" s="4"/>
      <c r="AD44" s="4"/>
      <c r="AE44" s="4"/>
      <c r="AF44" s="4"/>
      <c r="AG44" s="4"/>
      <c r="AH44" s="4"/>
      <c r="AI44" s="4"/>
      <c r="AJ44" s="4"/>
      <c r="AK44" s="4"/>
      <c r="AL44" s="4"/>
      <c r="AM44" s="4"/>
      <c r="AN44" s="45"/>
    </row>
    <row r="45" spans="1:40" ht="13"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row>
    <row r="46" spans="1:40" ht="13" customHeight="1">
      <c r="A46" s="680" t="s">
        <v>143</v>
      </c>
      <c r="B46" s="680"/>
      <c r="C46" s="680"/>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row>
    <row r="47" spans="1:40" ht="13" customHeight="1">
      <c r="A47" s="680" t="s">
        <v>206</v>
      </c>
      <c r="B47" s="680"/>
      <c r="C47" s="680"/>
      <c r="D47" s="680"/>
      <c r="E47" s="680"/>
      <c r="F47" s="680"/>
      <c r="G47" s="680"/>
      <c r="H47" s="680"/>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row>
    <row r="48" spans="1:40" ht="13" customHeight="1">
      <c r="A48" s="681" t="s">
        <v>207</v>
      </c>
      <c r="B48" s="681"/>
      <c r="C48" s="681"/>
      <c r="D48" s="681"/>
      <c r="E48" s="681"/>
      <c r="F48" s="681"/>
      <c r="G48" s="681"/>
      <c r="H48" s="681"/>
      <c r="I48" s="681"/>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row>
    <row r="49" ht="13" customHeight="1"/>
    <row r="50" ht="13" customHeight="1"/>
    <row r="51" ht="13" customHeight="1"/>
  </sheetData>
  <mergeCells count="33">
    <mergeCell ref="A1:AN1"/>
    <mergeCell ref="I42:S43"/>
    <mergeCell ref="AC42:AD42"/>
    <mergeCell ref="AE42:AM42"/>
    <mergeCell ref="AC43:AD43"/>
    <mergeCell ref="AE43:AM43"/>
    <mergeCell ref="Y20:AM22"/>
    <mergeCell ref="Y23:AL25"/>
    <mergeCell ref="T22:V23"/>
    <mergeCell ref="A10:AN11"/>
    <mergeCell ref="AB13:AC13"/>
    <mergeCell ref="AD13:AE13"/>
    <mergeCell ref="AG13:AH13"/>
    <mergeCell ref="AJ13:AK13"/>
    <mergeCell ref="Q14:R16"/>
    <mergeCell ref="B14:P16"/>
    <mergeCell ref="W21:X21"/>
    <mergeCell ref="W24:X24"/>
    <mergeCell ref="I40:AA40"/>
    <mergeCell ref="AB40:AL40"/>
    <mergeCell ref="C27:AL27"/>
    <mergeCell ref="K38:AM39"/>
    <mergeCell ref="A29:G32"/>
    <mergeCell ref="A33:G36"/>
    <mergeCell ref="H29:AN32"/>
    <mergeCell ref="H33:AN36"/>
    <mergeCell ref="A46:AN46"/>
    <mergeCell ref="A47:AN47"/>
    <mergeCell ref="A48:AN48"/>
    <mergeCell ref="I38:J39"/>
    <mergeCell ref="A37:G40"/>
    <mergeCell ref="A41:G44"/>
    <mergeCell ref="U41:AA44"/>
  </mergeCells>
  <phoneticPr fontId="3"/>
  <hyperlinks>
    <hyperlink ref="A1" location="一覧表!A1" display="一覧表へ戻る" xr:uid="{00000000-0004-0000-17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O56"/>
  <sheetViews>
    <sheetView topLeftCell="A17" zoomScale="70" zoomScaleNormal="70" workbookViewId="0">
      <selection activeCell="AQ40" sqref="AQ40"/>
    </sheetView>
  </sheetViews>
  <sheetFormatPr defaultColWidth="9" defaultRowHeight="12"/>
  <cols>
    <col min="1" max="40" width="2.1796875" style="1" customWidth="1"/>
    <col min="41" max="16384" width="9" style="1"/>
  </cols>
  <sheetData>
    <row r="1" spans="1:4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1" ht="13" customHeight="1">
      <c r="A2"/>
      <c r="B2"/>
      <c r="C2"/>
      <c r="D2"/>
      <c r="E2"/>
      <c r="F2"/>
      <c r="G2"/>
      <c r="H2"/>
      <c r="I2"/>
      <c r="J2"/>
      <c r="K2"/>
      <c r="L2"/>
      <c r="M2"/>
      <c r="N2"/>
      <c r="O2"/>
      <c r="P2"/>
      <c r="Q2"/>
      <c r="R2"/>
      <c r="S2"/>
      <c r="T2"/>
      <c r="U2"/>
      <c r="V2"/>
      <c r="W2"/>
      <c r="X2"/>
      <c r="Y2"/>
      <c r="Z2"/>
      <c r="AA2"/>
      <c r="AB2"/>
      <c r="AC2"/>
      <c r="AD2"/>
      <c r="AE2"/>
      <c r="AF2"/>
      <c r="AG2"/>
      <c r="AH2"/>
      <c r="AI2"/>
      <c r="AJ2"/>
      <c r="AK2"/>
      <c r="AL2"/>
      <c r="AM2"/>
      <c r="AN2"/>
      <c r="AO2"/>
    </row>
    <row r="3" spans="1:41" ht="13" customHeight="1">
      <c r="A3" s="107" t="s">
        <v>405</v>
      </c>
      <c r="B3"/>
      <c r="C3"/>
      <c r="D3"/>
      <c r="E3"/>
      <c r="F3"/>
      <c r="G3"/>
      <c r="H3"/>
      <c r="I3"/>
      <c r="J3"/>
      <c r="K3"/>
      <c r="L3"/>
      <c r="M3"/>
      <c r="N3"/>
      <c r="O3"/>
      <c r="P3"/>
      <c r="Q3"/>
      <c r="R3"/>
      <c r="S3"/>
      <c r="T3"/>
      <c r="U3"/>
      <c r="V3"/>
      <c r="W3"/>
      <c r="X3"/>
      <c r="Y3"/>
      <c r="Z3"/>
      <c r="AA3"/>
      <c r="AB3"/>
      <c r="AC3"/>
      <c r="AD3"/>
      <c r="AE3"/>
      <c r="AF3"/>
      <c r="AG3"/>
      <c r="AH3"/>
      <c r="AI3"/>
      <c r="AJ3"/>
      <c r="AK3"/>
      <c r="AL3"/>
      <c r="AM3"/>
      <c r="AN3"/>
      <c r="AO3"/>
    </row>
    <row r="4" spans="1:41" ht="13" customHeight="1">
      <c r="A4"/>
      <c r="B4"/>
      <c r="C4"/>
      <c r="D4"/>
      <c r="E4"/>
      <c r="F4"/>
      <c r="G4"/>
      <c r="H4"/>
      <c r="I4"/>
      <c r="J4"/>
      <c r="K4"/>
      <c r="L4"/>
      <c r="M4"/>
      <c r="N4"/>
      <c r="O4"/>
      <c r="P4"/>
      <c r="Q4"/>
      <c r="R4"/>
      <c r="S4"/>
      <c r="T4"/>
      <c r="U4"/>
      <c r="V4"/>
      <c r="W4"/>
      <c r="X4"/>
      <c r="Y4"/>
      <c r="Z4"/>
      <c r="AA4"/>
      <c r="AB4"/>
      <c r="AC4"/>
      <c r="AD4"/>
      <c r="AE4"/>
      <c r="AF4"/>
      <c r="AG4"/>
      <c r="AH4"/>
      <c r="AI4"/>
      <c r="AJ4"/>
      <c r="AK4"/>
      <c r="AL4"/>
      <c r="AM4"/>
      <c r="AN4"/>
      <c r="AO4"/>
    </row>
    <row r="5" spans="1:41" ht="13" customHeight="1">
      <c r="A5"/>
      <c r="B5"/>
      <c r="C5"/>
      <c r="D5"/>
      <c r="E5"/>
      <c r="F5"/>
      <c r="G5"/>
      <c r="H5"/>
      <c r="I5"/>
      <c r="J5"/>
      <c r="K5"/>
      <c r="L5"/>
      <c r="M5"/>
      <c r="N5"/>
      <c r="O5"/>
      <c r="P5"/>
      <c r="Q5"/>
      <c r="R5"/>
      <c r="S5"/>
      <c r="T5"/>
      <c r="U5"/>
      <c r="V5"/>
      <c r="W5"/>
      <c r="X5"/>
      <c r="Y5"/>
      <c r="Z5"/>
      <c r="AA5"/>
      <c r="AB5"/>
      <c r="AC5"/>
      <c r="AD5"/>
      <c r="AE5"/>
      <c r="AF5"/>
      <c r="AG5"/>
      <c r="AH5"/>
      <c r="AI5"/>
      <c r="AJ5"/>
      <c r="AK5"/>
      <c r="AL5"/>
      <c r="AM5"/>
      <c r="AN5"/>
      <c r="AO5"/>
    </row>
    <row r="6" spans="1:41" ht="13" customHeight="1">
      <c r="A6"/>
      <c r="B6"/>
      <c r="C6"/>
      <c r="D6"/>
      <c r="E6"/>
      <c r="F6"/>
      <c r="G6"/>
      <c r="H6"/>
      <c r="I6"/>
      <c r="J6"/>
      <c r="K6"/>
      <c r="L6"/>
      <c r="M6"/>
      <c r="N6"/>
      <c r="O6"/>
      <c r="P6"/>
      <c r="Q6"/>
      <c r="R6"/>
      <c r="S6"/>
      <c r="T6"/>
      <c r="U6"/>
      <c r="V6"/>
      <c r="W6"/>
      <c r="X6"/>
      <c r="Y6"/>
      <c r="Z6"/>
      <c r="AA6"/>
      <c r="AB6"/>
      <c r="AC6"/>
      <c r="AD6"/>
      <c r="AE6"/>
      <c r="AF6"/>
      <c r="AG6"/>
      <c r="AH6"/>
      <c r="AI6"/>
      <c r="AJ6"/>
      <c r="AK6"/>
      <c r="AL6"/>
      <c r="AM6"/>
      <c r="AN6"/>
      <c r="AO6"/>
    </row>
    <row r="7" spans="1:41" ht="13" customHeight="1">
      <c r="A7"/>
      <c r="B7"/>
      <c r="C7"/>
      <c r="D7"/>
      <c r="E7"/>
      <c r="F7"/>
      <c r="G7"/>
      <c r="H7"/>
      <c r="I7"/>
      <c r="J7"/>
      <c r="K7"/>
      <c r="L7"/>
      <c r="M7"/>
      <c r="N7"/>
      <c r="O7"/>
      <c r="P7"/>
      <c r="Q7"/>
      <c r="R7"/>
      <c r="S7"/>
      <c r="T7"/>
      <c r="U7"/>
      <c r="V7"/>
      <c r="W7"/>
      <c r="X7"/>
      <c r="Y7"/>
      <c r="Z7"/>
      <c r="AA7"/>
      <c r="AB7"/>
      <c r="AC7"/>
      <c r="AD7"/>
      <c r="AE7"/>
      <c r="AF7"/>
      <c r="AG7"/>
      <c r="AH7"/>
      <c r="AI7"/>
      <c r="AJ7"/>
      <c r="AK7"/>
      <c r="AL7"/>
      <c r="AM7"/>
      <c r="AN7"/>
      <c r="AO7"/>
    </row>
    <row r="8" spans="1:41" ht="13" customHeight="1">
      <c r="A8"/>
      <c r="B8"/>
      <c r="C8"/>
      <c r="D8"/>
      <c r="E8"/>
      <c r="F8"/>
      <c r="G8"/>
      <c r="H8"/>
      <c r="I8"/>
      <c r="J8"/>
      <c r="K8"/>
      <c r="L8"/>
      <c r="M8"/>
      <c r="N8"/>
      <c r="O8"/>
      <c r="P8"/>
      <c r="Q8"/>
      <c r="R8"/>
      <c r="S8"/>
      <c r="T8"/>
      <c r="U8"/>
      <c r="V8"/>
      <c r="W8"/>
      <c r="X8"/>
      <c r="Y8"/>
      <c r="Z8"/>
      <c r="AA8"/>
      <c r="AB8"/>
      <c r="AC8"/>
      <c r="AD8"/>
      <c r="AE8"/>
      <c r="AF8"/>
      <c r="AG8"/>
      <c r="AH8"/>
      <c r="AI8"/>
      <c r="AJ8"/>
      <c r="AK8"/>
      <c r="AL8"/>
      <c r="AM8"/>
      <c r="AN8"/>
      <c r="AO8"/>
    </row>
    <row r="9" spans="1:41"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1" ht="13" customHeight="1">
      <c r="A10" s="534" t="s">
        <v>406</v>
      </c>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2"/>
    </row>
    <row r="11" spans="1:41" ht="13" customHeight="1">
      <c r="A11" s="883"/>
      <c r="B11" s="881"/>
      <c r="C11" s="881"/>
      <c r="D11" s="881"/>
      <c r="E11" s="881"/>
      <c r="F11" s="881"/>
      <c r="G11" s="881"/>
      <c r="H11" s="881"/>
      <c r="I11" s="881"/>
      <c r="J11" s="881"/>
      <c r="K11" s="881"/>
      <c r="L11" s="881"/>
      <c r="M11" s="881"/>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2"/>
    </row>
    <row r="12" spans="1:41" ht="13" customHeight="1">
      <c r="A12" s="8"/>
      <c r="AN12" s="9"/>
    </row>
    <row r="13" spans="1:41" ht="13" customHeight="1">
      <c r="A13" s="8"/>
      <c r="AB13" s="496" t="s">
        <v>160</v>
      </c>
      <c r="AC13" s="496"/>
      <c r="AD13" s="536"/>
      <c r="AE13" s="536"/>
      <c r="AF13" s="1" t="s">
        <v>122</v>
      </c>
      <c r="AG13" s="379"/>
      <c r="AH13" s="379"/>
      <c r="AI13" s="1" t="s">
        <v>117</v>
      </c>
      <c r="AJ13" s="379"/>
      <c r="AK13" s="379"/>
      <c r="AL13" s="1" t="s">
        <v>123</v>
      </c>
      <c r="AN13" s="9"/>
    </row>
    <row r="14" spans="1:41" ht="13" customHeight="1">
      <c r="A14" s="8"/>
      <c r="B14" s="527" t="s">
        <v>124</v>
      </c>
      <c r="C14" s="527"/>
      <c r="D14" s="527"/>
      <c r="E14" s="527"/>
      <c r="F14" s="527"/>
      <c r="G14" s="527"/>
      <c r="H14" s="527"/>
      <c r="I14" s="527"/>
      <c r="J14" s="527"/>
      <c r="K14" s="527"/>
      <c r="L14" s="527"/>
      <c r="M14" s="527"/>
      <c r="N14" s="527"/>
      <c r="O14" s="527"/>
      <c r="P14" s="527"/>
      <c r="Q14" s="379"/>
      <c r="R14" s="379"/>
      <c r="AN14" s="9"/>
    </row>
    <row r="15" spans="1:41" ht="13" customHeight="1">
      <c r="A15" s="8"/>
      <c r="B15" s="527"/>
      <c r="C15" s="527"/>
      <c r="D15" s="527"/>
      <c r="E15" s="527"/>
      <c r="F15" s="527"/>
      <c r="G15" s="527"/>
      <c r="H15" s="527"/>
      <c r="I15" s="527"/>
      <c r="J15" s="527"/>
      <c r="K15" s="527"/>
      <c r="L15" s="527"/>
      <c r="M15" s="527"/>
      <c r="N15" s="527"/>
      <c r="O15" s="527"/>
      <c r="P15" s="527"/>
      <c r="Q15" s="379"/>
      <c r="R15" s="379"/>
      <c r="AN15" s="9"/>
    </row>
    <row r="16" spans="1:41" ht="13" customHeight="1">
      <c r="A16" s="8"/>
      <c r="B16" s="528"/>
      <c r="C16" s="528"/>
      <c r="D16" s="528"/>
      <c r="E16" s="528"/>
      <c r="F16" s="528"/>
      <c r="G16" s="528"/>
      <c r="H16" s="528"/>
      <c r="I16" s="528"/>
      <c r="J16" s="528"/>
      <c r="K16" s="528"/>
      <c r="L16" s="528"/>
      <c r="M16" s="528"/>
      <c r="N16" s="528"/>
      <c r="O16" s="528"/>
      <c r="P16" s="528"/>
      <c r="Q16" s="529"/>
      <c r="R16" s="529"/>
      <c r="AN16" s="9"/>
    </row>
    <row r="17" spans="1:40" ht="13" customHeight="1">
      <c r="A17" s="8"/>
      <c r="B17" s="32"/>
      <c r="C17" s="32"/>
      <c r="D17" s="32"/>
      <c r="E17" s="32"/>
      <c r="F17" s="32"/>
      <c r="G17" s="32"/>
      <c r="H17" s="32"/>
      <c r="I17" s="32"/>
      <c r="J17" s="32"/>
      <c r="K17" s="32"/>
      <c r="L17" s="32"/>
      <c r="M17" s="32"/>
      <c r="N17" s="32"/>
      <c r="O17" s="32"/>
      <c r="P17" s="32"/>
      <c r="Q17" s="32"/>
      <c r="R17" s="32"/>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379" t="s">
        <v>11</v>
      </c>
      <c r="U20" s="379"/>
      <c r="V20" s="379"/>
      <c r="Y20" s="530"/>
      <c r="Z20" s="530"/>
      <c r="AA20" s="530"/>
      <c r="AB20" s="530"/>
      <c r="AC20" s="530"/>
      <c r="AD20" s="530"/>
      <c r="AE20" s="530"/>
      <c r="AF20" s="530"/>
      <c r="AG20" s="530"/>
      <c r="AH20" s="530"/>
      <c r="AI20" s="530"/>
      <c r="AJ20" s="530"/>
      <c r="AK20" s="530"/>
      <c r="AL20" s="530"/>
      <c r="AM20" s="530"/>
      <c r="AN20" s="9"/>
    </row>
    <row r="21" spans="1:40" ht="13" customHeight="1">
      <c r="A21" s="8"/>
      <c r="T21" s="379"/>
      <c r="U21" s="379"/>
      <c r="V21" s="379"/>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W22" s="700" t="s">
        <v>128</v>
      </c>
      <c r="X22" s="700"/>
      <c r="Y22" s="530"/>
      <c r="Z22" s="530"/>
      <c r="AA22" s="530"/>
      <c r="AB22" s="530"/>
      <c r="AC22" s="530"/>
      <c r="AD22" s="530"/>
      <c r="AE22" s="530"/>
      <c r="AF22" s="530"/>
      <c r="AG22" s="530"/>
      <c r="AH22" s="530"/>
      <c r="AI22" s="530"/>
      <c r="AJ22" s="530"/>
      <c r="AK22" s="530"/>
      <c r="AL22" s="530"/>
      <c r="AN22" s="9"/>
    </row>
    <row r="23" spans="1:40" ht="13" customHeight="1">
      <c r="A23" s="8"/>
      <c r="Y23" s="530"/>
      <c r="Z23" s="530"/>
      <c r="AA23" s="530"/>
      <c r="AB23" s="530"/>
      <c r="AC23" s="530"/>
      <c r="AD23" s="530"/>
      <c r="AE23" s="530"/>
      <c r="AF23" s="530"/>
      <c r="AG23" s="530"/>
      <c r="AH23" s="530"/>
      <c r="AI23" s="530"/>
      <c r="AJ23" s="530"/>
      <c r="AK23" s="530"/>
      <c r="AL23" s="530"/>
      <c r="AN23" s="9"/>
    </row>
    <row r="24" spans="1:40" ht="13" customHeight="1">
      <c r="A24" s="8"/>
      <c r="Y24" s="15"/>
      <c r="Z24" s="15"/>
      <c r="AA24" s="15"/>
      <c r="AB24" s="15"/>
      <c r="AC24" s="15"/>
      <c r="AD24" s="15"/>
      <c r="AE24" s="15"/>
      <c r="AF24" s="15"/>
      <c r="AG24" s="15"/>
      <c r="AH24" s="15"/>
      <c r="AI24" s="15"/>
      <c r="AJ24" s="15"/>
      <c r="AK24" s="15"/>
      <c r="AL24" s="15"/>
      <c r="AN24" s="9"/>
    </row>
    <row r="25" spans="1:40" ht="13" customHeight="1">
      <c r="A25" s="8"/>
      <c r="C25" s="885" t="s">
        <v>407</v>
      </c>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5"/>
      <c r="AG25" s="885"/>
      <c r="AH25" s="885"/>
      <c r="AI25" s="885"/>
      <c r="AJ25" s="885"/>
      <c r="AK25" s="885"/>
      <c r="AL25" s="885"/>
      <c r="AN25" s="9"/>
    </row>
    <row r="26" spans="1:40" ht="13" customHeight="1">
      <c r="A26" s="8"/>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N26" s="9"/>
    </row>
    <row r="27" spans="1:40" ht="13" customHeight="1">
      <c r="A27" s="684" t="s">
        <v>131</v>
      </c>
      <c r="B27" s="521"/>
      <c r="C27" s="521"/>
      <c r="D27" s="521"/>
      <c r="E27" s="521"/>
      <c r="F27" s="521"/>
      <c r="G27" s="363"/>
      <c r="H27" s="362" t="str">
        <f>IF(入力シート!$C$5="","",入力シート!$C$5)</f>
        <v/>
      </c>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364"/>
    </row>
    <row r="28" spans="1:40" ht="13" customHeight="1">
      <c r="A28" s="685"/>
      <c r="B28" s="523"/>
      <c r="C28" s="523"/>
      <c r="D28" s="523"/>
      <c r="E28" s="523"/>
      <c r="F28" s="523"/>
      <c r="G28" s="686"/>
      <c r="H28" s="522"/>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4"/>
    </row>
    <row r="29" spans="1:40" ht="13" customHeight="1">
      <c r="A29" s="685"/>
      <c r="B29" s="523"/>
      <c r="C29" s="523"/>
      <c r="D29" s="523"/>
      <c r="E29" s="523"/>
      <c r="F29" s="523"/>
      <c r="G29" s="686"/>
      <c r="H29" s="522"/>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4"/>
    </row>
    <row r="30" spans="1:40" ht="13" customHeight="1">
      <c r="A30" s="687"/>
      <c r="B30" s="525"/>
      <c r="C30" s="525"/>
      <c r="D30" s="525"/>
      <c r="E30" s="525"/>
      <c r="F30" s="525"/>
      <c r="G30" s="360"/>
      <c r="H30" s="359"/>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5"/>
      <c r="AJ30" s="525"/>
      <c r="AK30" s="525"/>
      <c r="AL30" s="525"/>
      <c r="AM30" s="525"/>
      <c r="AN30" s="361"/>
    </row>
    <row r="31" spans="1:40" ht="13" customHeight="1">
      <c r="A31" s="684" t="s">
        <v>132</v>
      </c>
      <c r="B31" s="521"/>
      <c r="C31" s="521"/>
      <c r="D31" s="521"/>
      <c r="E31" s="521"/>
      <c r="F31" s="521"/>
      <c r="G31" s="363"/>
      <c r="H31" s="382" t="str">
        <f>IF(入力シート!$C$6="","",入力シート!$C$6)</f>
        <v/>
      </c>
      <c r="I31" s="383"/>
      <c r="J31" s="383"/>
      <c r="K31" s="383"/>
      <c r="L31" s="383"/>
      <c r="M31" s="383"/>
      <c r="N31" s="383"/>
      <c r="O31" s="383"/>
      <c r="P31" s="383"/>
      <c r="Q31" s="383"/>
      <c r="R31" s="383"/>
      <c r="S31" s="383"/>
      <c r="T31" s="383"/>
      <c r="U31" s="383"/>
      <c r="V31" s="383"/>
      <c r="W31" s="383"/>
      <c r="X31" s="383"/>
      <c r="Y31" s="383"/>
      <c r="Z31" s="383"/>
      <c r="AA31" s="383"/>
      <c r="AB31" s="383"/>
      <c r="AC31" s="383"/>
      <c r="AD31" s="383"/>
      <c r="AE31" s="383"/>
      <c r="AF31" s="383"/>
      <c r="AG31" s="383"/>
      <c r="AH31" s="383"/>
      <c r="AI31" s="383"/>
      <c r="AJ31" s="383"/>
      <c r="AK31" s="383"/>
      <c r="AL31" s="383"/>
      <c r="AM31" s="383"/>
      <c r="AN31" s="391"/>
    </row>
    <row r="32" spans="1:40" ht="13" customHeight="1">
      <c r="A32" s="685"/>
      <c r="B32" s="523"/>
      <c r="C32" s="523"/>
      <c r="D32" s="523"/>
      <c r="E32" s="523"/>
      <c r="F32" s="523"/>
      <c r="G32" s="686"/>
      <c r="H32" s="378"/>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92"/>
    </row>
    <row r="33" spans="1:40" ht="13" customHeight="1">
      <c r="A33" s="685"/>
      <c r="B33" s="523"/>
      <c r="C33" s="523"/>
      <c r="D33" s="523"/>
      <c r="E33" s="523"/>
      <c r="F33" s="523"/>
      <c r="G33" s="686"/>
      <c r="H33" s="378"/>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92"/>
    </row>
    <row r="34" spans="1:40" ht="13" customHeight="1">
      <c r="A34" s="687"/>
      <c r="B34" s="525"/>
      <c r="C34" s="525"/>
      <c r="D34" s="525"/>
      <c r="E34" s="525"/>
      <c r="F34" s="525"/>
      <c r="G34" s="360"/>
      <c r="H34" s="380"/>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1"/>
      <c r="AN34" s="526"/>
    </row>
    <row r="35" spans="1:40" ht="13" customHeight="1">
      <c r="A35" s="684" t="s">
        <v>408</v>
      </c>
      <c r="B35" s="521"/>
      <c r="C35" s="521"/>
      <c r="D35" s="521"/>
      <c r="E35" s="521"/>
      <c r="F35" s="521"/>
      <c r="G35" s="363"/>
      <c r="H35" s="362" t="str">
        <f>IF(入力シート!$C$7="","",入力シート!$C$7)</f>
        <v/>
      </c>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364"/>
    </row>
    <row r="36" spans="1:40" ht="13" customHeight="1">
      <c r="A36" s="685"/>
      <c r="B36" s="523"/>
      <c r="C36" s="523"/>
      <c r="D36" s="523"/>
      <c r="E36" s="523"/>
      <c r="F36" s="523"/>
      <c r="G36" s="686"/>
      <c r="H36" s="522"/>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4"/>
    </row>
    <row r="37" spans="1:40" ht="13" customHeight="1">
      <c r="A37" s="685"/>
      <c r="B37" s="523"/>
      <c r="C37" s="523"/>
      <c r="D37" s="523"/>
      <c r="E37" s="523"/>
      <c r="F37" s="523"/>
      <c r="G37" s="686"/>
      <c r="H37" s="522"/>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4"/>
    </row>
    <row r="38" spans="1:40" ht="13" customHeight="1">
      <c r="A38" s="687"/>
      <c r="B38" s="525"/>
      <c r="C38" s="525"/>
      <c r="D38" s="525"/>
      <c r="E38" s="525"/>
      <c r="F38" s="525"/>
      <c r="G38" s="360"/>
      <c r="H38" s="359"/>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361"/>
    </row>
    <row r="39" spans="1:40" ht="13" customHeight="1">
      <c r="A39" s="684" t="s">
        <v>133</v>
      </c>
      <c r="B39" s="521"/>
      <c r="C39" s="521"/>
      <c r="D39" s="521"/>
      <c r="E39" s="521"/>
      <c r="F39" s="521"/>
      <c r="G39" s="363"/>
      <c r="H39" s="10"/>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2"/>
    </row>
    <row r="40" spans="1:40" ht="13" customHeight="1">
      <c r="A40" s="685"/>
      <c r="B40" s="523"/>
      <c r="C40" s="523"/>
      <c r="D40" s="523"/>
      <c r="E40" s="523"/>
      <c r="F40" s="523"/>
      <c r="G40" s="686"/>
      <c r="H40" s="2"/>
      <c r="I40" s="379" t="s">
        <v>134</v>
      </c>
      <c r="J40" s="379"/>
      <c r="K40" s="698" t="str">
        <f>IF(入力シート!$C$8="","",入力シート!$C$8)</f>
        <v/>
      </c>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9"/>
    </row>
    <row r="41" spans="1:40" ht="13" customHeight="1">
      <c r="A41" s="685"/>
      <c r="B41" s="523"/>
      <c r="C41" s="523"/>
      <c r="D41" s="523"/>
      <c r="E41" s="523"/>
      <c r="F41" s="523"/>
      <c r="G41" s="686"/>
      <c r="H41" s="2"/>
      <c r="I41" s="379"/>
      <c r="J41" s="379"/>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9"/>
    </row>
    <row r="42" spans="1:40" ht="13" customHeight="1">
      <c r="A42" s="687"/>
      <c r="B42" s="525"/>
      <c r="C42" s="525"/>
      <c r="D42" s="525"/>
      <c r="E42" s="525"/>
      <c r="F42" s="525"/>
      <c r="G42" s="360"/>
      <c r="H42" s="2"/>
      <c r="I42" s="778"/>
      <c r="J42" s="778"/>
      <c r="K42" s="778"/>
      <c r="L42" s="778"/>
      <c r="M42" s="778"/>
      <c r="N42" s="778"/>
      <c r="O42" s="778"/>
      <c r="P42" s="778"/>
      <c r="Q42" s="778"/>
      <c r="R42" s="778"/>
      <c r="S42" s="778"/>
      <c r="T42" s="778"/>
      <c r="U42" s="778"/>
      <c r="V42" s="778"/>
      <c r="W42" s="778"/>
      <c r="X42" s="778"/>
      <c r="Y42" s="778"/>
      <c r="Z42" s="778"/>
      <c r="AA42" s="778"/>
      <c r="AB42" s="692"/>
      <c r="AC42" s="693"/>
      <c r="AD42" s="693"/>
      <c r="AE42" s="693"/>
      <c r="AF42" s="693"/>
      <c r="AG42" s="693"/>
      <c r="AH42" s="693"/>
      <c r="AI42" s="693"/>
      <c r="AJ42" s="693"/>
      <c r="AK42" s="693"/>
      <c r="AL42" s="693"/>
      <c r="AN42" s="9"/>
    </row>
    <row r="43" spans="1:40" ht="13" customHeight="1">
      <c r="A43" s="406" t="s">
        <v>135</v>
      </c>
      <c r="B43" s="407"/>
      <c r="C43" s="407"/>
      <c r="D43" s="407"/>
      <c r="E43" s="407"/>
      <c r="F43" s="407"/>
      <c r="G43" s="405"/>
      <c r="H43" s="10"/>
      <c r="I43" s="11"/>
      <c r="J43" s="11"/>
      <c r="K43" s="11"/>
      <c r="L43" s="11"/>
      <c r="M43" s="11"/>
      <c r="N43" s="11"/>
      <c r="O43" s="11"/>
      <c r="P43" s="11"/>
      <c r="Q43" s="11"/>
      <c r="R43" s="11"/>
      <c r="S43" s="11"/>
      <c r="T43" s="92"/>
      <c r="U43" s="382" t="s">
        <v>136</v>
      </c>
      <c r="V43" s="383"/>
      <c r="W43" s="383"/>
      <c r="X43" s="383"/>
      <c r="Y43" s="383"/>
      <c r="Z43" s="383"/>
      <c r="AA43" s="384"/>
      <c r="AB43" s="10"/>
      <c r="AC43" s="11"/>
      <c r="AD43" s="11"/>
      <c r="AE43" s="11"/>
      <c r="AF43" s="11"/>
      <c r="AG43" s="11"/>
      <c r="AH43" s="11"/>
      <c r="AI43" s="11"/>
      <c r="AJ43" s="11"/>
      <c r="AK43" s="11"/>
      <c r="AL43" s="11"/>
      <c r="AM43" s="11"/>
      <c r="AN43" s="12"/>
    </row>
    <row r="44" spans="1:40" ht="13" customHeight="1">
      <c r="A44" s="406"/>
      <c r="B44" s="407"/>
      <c r="C44" s="407"/>
      <c r="D44" s="407"/>
      <c r="E44" s="407"/>
      <c r="F44" s="407"/>
      <c r="G44" s="405"/>
      <c r="H44" s="2"/>
      <c r="I44" s="610" t="str">
        <f>IF(入力シート!$C$9="","令和　年　月　日",入力シート!$C$9)</f>
        <v>令和　年　月　日</v>
      </c>
      <c r="J44" s="610"/>
      <c r="K44" s="610"/>
      <c r="L44" s="610"/>
      <c r="M44" s="610"/>
      <c r="N44" s="610"/>
      <c r="O44" s="610"/>
      <c r="P44" s="610"/>
      <c r="Q44" s="610"/>
      <c r="R44" s="610"/>
      <c r="S44" s="610"/>
      <c r="T44" s="91"/>
      <c r="U44" s="378"/>
      <c r="V44" s="379"/>
      <c r="W44" s="379"/>
      <c r="X44" s="379"/>
      <c r="Y44" s="379"/>
      <c r="Z44" s="379"/>
      <c r="AA44" s="385"/>
      <c r="AB44" s="2"/>
      <c r="AC44" s="379" t="s">
        <v>137</v>
      </c>
      <c r="AD44" s="379"/>
      <c r="AE44" s="610" t="str">
        <f>IF(入力シート!$C$10="","令和　年　月　日",入力シート!$C$10)</f>
        <v>令和　年　月　日</v>
      </c>
      <c r="AF44" s="610"/>
      <c r="AG44" s="610" t="s">
        <v>122</v>
      </c>
      <c r="AH44" s="610"/>
      <c r="AI44" s="610"/>
      <c r="AJ44" s="610" t="s">
        <v>117</v>
      </c>
      <c r="AK44" s="610"/>
      <c r="AL44" s="610"/>
      <c r="AM44" s="610" t="s">
        <v>123</v>
      </c>
      <c r="AN44" s="9"/>
    </row>
    <row r="45" spans="1:40" ht="13" customHeight="1">
      <c r="A45" s="406"/>
      <c r="B45" s="407"/>
      <c r="C45" s="407"/>
      <c r="D45" s="407"/>
      <c r="E45" s="407"/>
      <c r="F45" s="407"/>
      <c r="G45" s="405"/>
      <c r="H45" s="2"/>
      <c r="I45" s="610"/>
      <c r="J45" s="610"/>
      <c r="K45" s="610"/>
      <c r="L45" s="610"/>
      <c r="M45" s="610"/>
      <c r="N45" s="610"/>
      <c r="O45" s="610"/>
      <c r="P45" s="610"/>
      <c r="Q45" s="610"/>
      <c r="R45" s="610"/>
      <c r="S45" s="610"/>
      <c r="T45" s="91"/>
      <c r="U45" s="378"/>
      <c r="V45" s="379"/>
      <c r="W45" s="379"/>
      <c r="X45" s="379"/>
      <c r="Y45" s="379"/>
      <c r="Z45" s="379"/>
      <c r="AA45" s="385"/>
      <c r="AB45" s="2"/>
      <c r="AC45" s="379" t="s">
        <v>138</v>
      </c>
      <c r="AD45" s="379"/>
      <c r="AE45" s="610" t="str">
        <f>IF(入力シート!$D$10="","令和　年　月　日",入力シート!$D$10)</f>
        <v>令和　年　月　日</v>
      </c>
      <c r="AF45" s="610"/>
      <c r="AG45" s="610"/>
      <c r="AH45" s="610"/>
      <c r="AI45" s="610"/>
      <c r="AJ45" s="610"/>
      <c r="AK45" s="610"/>
      <c r="AL45" s="610"/>
      <c r="AM45" s="610"/>
      <c r="AN45" s="9"/>
    </row>
    <row r="46" spans="1:40" ht="13" customHeight="1">
      <c r="A46" s="406"/>
      <c r="B46" s="407"/>
      <c r="C46" s="407"/>
      <c r="D46" s="407"/>
      <c r="E46" s="407"/>
      <c r="F46" s="407"/>
      <c r="G46" s="405"/>
      <c r="H46" s="16"/>
      <c r="I46" s="17"/>
      <c r="J46" s="17"/>
      <c r="K46" s="17"/>
      <c r="L46" s="17"/>
      <c r="M46" s="17"/>
      <c r="N46" s="17"/>
      <c r="O46" s="17"/>
      <c r="P46" s="17"/>
      <c r="Q46" s="17"/>
      <c r="R46" s="17"/>
      <c r="S46" s="17"/>
      <c r="T46" s="90"/>
      <c r="U46" s="380"/>
      <c r="V46" s="381"/>
      <c r="W46" s="381"/>
      <c r="X46" s="381"/>
      <c r="Y46" s="381"/>
      <c r="Z46" s="381"/>
      <c r="AA46" s="802"/>
      <c r="AB46" s="16"/>
      <c r="AC46" s="17"/>
      <c r="AD46" s="17"/>
      <c r="AE46" s="17"/>
      <c r="AF46" s="17"/>
      <c r="AG46" s="17"/>
      <c r="AH46" s="17"/>
      <c r="AI46" s="17"/>
      <c r="AJ46" s="17"/>
      <c r="AK46" s="17"/>
      <c r="AL46" s="17"/>
      <c r="AM46" s="17"/>
      <c r="AN46" s="18"/>
    </row>
    <row r="47" spans="1:40" ht="13" customHeight="1">
      <c r="A47" s="406" t="s">
        <v>409</v>
      </c>
      <c r="B47" s="407"/>
      <c r="C47" s="407"/>
      <c r="D47" s="407"/>
      <c r="E47" s="407"/>
      <c r="F47" s="407"/>
      <c r="G47" s="405"/>
      <c r="H47" s="10"/>
      <c r="I47" s="11"/>
      <c r="J47" s="11"/>
      <c r="K47" s="11"/>
      <c r="L47" s="11"/>
      <c r="M47" s="11"/>
      <c r="N47" s="11"/>
      <c r="O47" s="11"/>
      <c r="P47" s="11"/>
      <c r="Q47" s="11"/>
      <c r="R47" s="11"/>
      <c r="S47" s="11"/>
      <c r="T47" s="92"/>
      <c r="U47" s="889" t="s">
        <v>410</v>
      </c>
      <c r="V47" s="890"/>
      <c r="W47" s="890"/>
      <c r="X47" s="890"/>
      <c r="Y47" s="890"/>
      <c r="Z47" s="890"/>
      <c r="AA47" s="890"/>
      <c r="AB47" s="10"/>
      <c r="AC47" s="11"/>
      <c r="AD47" s="11"/>
      <c r="AE47" s="11"/>
      <c r="AF47" s="11"/>
      <c r="AG47" s="11"/>
      <c r="AH47" s="11"/>
      <c r="AI47" s="11"/>
      <c r="AJ47" s="11"/>
      <c r="AK47" s="11"/>
      <c r="AL47" s="11"/>
      <c r="AM47" s="11"/>
      <c r="AN47" s="12"/>
    </row>
    <row r="48" spans="1:40" customFormat="1" ht="13" customHeight="1">
      <c r="A48" s="406"/>
      <c r="B48" s="407"/>
      <c r="C48" s="407"/>
      <c r="D48" s="407"/>
      <c r="E48" s="407"/>
      <c r="F48" s="407"/>
      <c r="G48" s="405"/>
      <c r="H48" s="2"/>
      <c r="I48" s="610" t="str">
        <f>IF(入力シート!$C$9="","令和　年　月　日",入力シート!$C$9)</f>
        <v>令和　年　月　日</v>
      </c>
      <c r="J48" s="610"/>
      <c r="K48" s="610"/>
      <c r="L48" s="610"/>
      <c r="M48" s="610"/>
      <c r="N48" s="610"/>
      <c r="O48" s="610"/>
      <c r="P48" s="610"/>
      <c r="Q48" s="610"/>
      <c r="R48" s="610"/>
      <c r="S48" s="610"/>
      <c r="T48" s="91"/>
      <c r="U48" s="890"/>
      <c r="V48" s="890"/>
      <c r="W48" s="890"/>
      <c r="X48" s="890"/>
      <c r="Y48" s="890"/>
      <c r="Z48" s="890"/>
      <c r="AA48" s="890"/>
      <c r="AB48" s="2"/>
      <c r="AC48" s="610" t="s">
        <v>411</v>
      </c>
      <c r="AD48" s="610"/>
      <c r="AE48" s="610"/>
      <c r="AF48" s="610"/>
      <c r="AG48" s="610"/>
      <c r="AH48" s="610"/>
      <c r="AI48" s="610"/>
      <c r="AJ48" s="610"/>
      <c r="AK48" s="610"/>
      <c r="AL48" s="610"/>
      <c r="AM48" s="610"/>
      <c r="AN48" s="9"/>
    </row>
    <row r="49" spans="1:40" customFormat="1" ht="13" customHeight="1">
      <c r="A49" s="406"/>
      <c r="B49" s="407"/>
      <c r="C49" s="407"/>
      <c r="D49" s="407"/>
      <c r="E49" s="407"/>
      <c r="F49" s="407"/>
      <c r="G49" s="405"/>
      <c r="H49" s="2"/>
      <c r="I49" s="610"/>
      <c r="J49" s="610"/>
      <c r="K49" s="610"/>
      <c r="L49" s="610"/>
      <c r="M49" s="610"/>
      <c r="N49" s="610"/>
      <c r="O49" s="610"/>
      <c r="P49" s="610"/>
      <c r="Q49" s="610"/>
      <c r="R49" s="610"/>
      <c r="S49" s="610"/>
      <c r="T49" s="91"/>
      <c r="U49" s="890"/>
      <c r="V49" s="890"/>
      <c r="W49" s="890"/>
      <c r="X49" s="890"/>
      <c r="Y49" s="890"/>
      <c r="Z49" s="890"/>
      <c r="AA49" s="890"/>
      <c r="AB49" s="2"/>
      <c r="AC49" s="610"/>
      <c r="AD49" s="610"/>
      <c r="AE49" s="610"/>
      <c r="AF49" s="610"/>
      <c r="AG49" s="610"/>
      <c r="AH49" s="610"/>
      <c r="AI49" s="610"/>
      <c r="AJ49" s="610"/>
      <c r="AK49" s="610"/>
      <c r="AL49" s="610"/>
      <c r="AM49" s="610"/>
      <c r="AN49" s="9"/>
    </row>
    <row r="50" spans="1:40" customFormat="1" ht="13" customHeight="1">
      <c r="A50" s="886"/>
      <c r="B50" s="887"/>
      <c r="C50" s="887"/>
      <c r="D50" s="887"/>
      <c r="E50" s="887"/>
      <c r="F50" s="887"/>
      <c r="G50" s="888"/>
      <c r="H50" s="3"/>
      <c r="I50" s="4"/>
      <c r="J50" s="4"/>
      <c r="K50" s="4"/>
      <c r="L50" s="4"/>
      <c r="M50" s="4"/>
      <c r="N50" s="4"/>
      <c r="O50" s="4"/>
      <c r="P50" s="4"/>
      <c r="Q50" s="4"/>
      <c r="R50" s="4"/>
      <c r="S50" s="4"/>
      <c r="T50" s="110"/>
      <c r="U50" s="891"/>
      <c r="V50" s="891"/>
      <c r="W50" s="891"/>
      <c r="X50" s="891"/>
      <c r="Y50" s="891"/>
      <c r="Z50" s="891"/>
      <c r="AA50" s="891"/>
      <c r="AB50" s="3"/>
      <c r="AC50" s="4"/>
      <c r="AD50" s="4"/>
      <c r="AE50" s="4"/>
      <c r="AF50" s="4"/>
      <c r="AG50" s="4"/>
      <c r="AH50" s="4"/>
      <c r="AI50" s="4"/>
      <c r="AJ50" s="4"/>
      <c r="AK50" s="4"/>
      <c r="AL50" s="4"/>
      <c r="AM50" s="4"/>
      <c r="AN50" s="45"/>
    </row>
    <row r="51" spans="1:40" customFormat="1" ht="13" customHeight="1"/>
    <row r="52" spans="1:40" customFormat="1" ht="13" customHeight="1">
      <c r="A52" s="680" t="s">
        <v>143</v>
      </c>
      <c r="B52" s="680"/>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row>
    <row r="53" spans="1:40" customFormat="1" ht="13" customHeight="1">
      <c r="A53" s="680" t="s">
        <v>206</v>
      </c>
      <c r="B53" s="680"/>
      <c r="C53" s="680"/>
      <c r="D53" s="680"/>
      <c r="E53" s="680"/>
      <c r="F53" s="680"/>
      <c r="G53" s="680"/>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row>
    <row r="54" spans="1:40" customFormat="1" ht="13" customHeight="1">
      <c r="A54" s="681" t="s">
        <v>207</v>
      </c>
      <c r="B54" s="681"/>
      <c r="C54" s="681"/>
      <c r="D54" s="681"/>
      <c r="E54" s="681"/>
      <c r="F54" s="681"/>
      <c r="G54" s="681"/>
      <c r="H54" s="681"/>
      <c r="I54" s="681"/>
      <c r="J54" s="681"/>
      <c r="K54" s="681"/>
      <c r="L54" s="681"/>
      <c r="M54" s="681"/>
      <c r="N54" s="681"/>
      <c r="O54" s="681"/>
      <c r="P54" s="681"/>
      <c r="Q54" s="681"/>
      <c r="R54" s="681"/>
      <c r="S54" s="681"/>
      <c r="T54" s="681"/>
      <c r="U54" s="681"/>
      <c r="V54" s="681"/>
      <c r="W54" s="681"/>
      <c r="X54" s="681"/>
      <c r="Y54" s="681"/>
      <c r="Z54" s="681"/>
      <c r="AA54" s="681"/>
      <c r="AB54" s="681"/>
      <c r="AC54" s="681"/>
      <c r="AD54" s="681"/>
      <c r="AE54" s="681"/>
      <c r="AF54" s="681"/>
      <c r="AG54" s="681"/>
      <c r="AH54" s="681"/>
      <c r="AI54" s="681"/>
      <c r="AJ54" s="681"/>
      <c r="AK54" s="681"/>
      <c r="AL54" s="681"/>
      <c r="AM54" s="681"/>
      <c r="AN54" s="681"/>
    </row>
    <row r="55" spans="1:40" ht="13" customHeight="1"/>
    <row r="56" spans="1:40" ht="13" customHeight="1"/>
  </sheetData>
  <mergeCells count="39">
    <mergeCell ref="A1:AN1"/>
    <mergeCell ref="C25:AL25"/>
    <mergeCell ref="A10:AN11"/>
    <mergeCell ref="AB13:AC13"/>
    <mergeCell ref="AD13:AE13"/>
    <mergeCell ref="AG13:AH13"/>
    <mergeCell ref="AJ13:AK13"/>
    <mergeCell ref="B14:P16"/>
    <mergeCell ref="Q14:R16"/>
    <mergeCell ref="Y18:AM20"/>
    <mergeCell ref="W19:X19"/>
    <mergeCell ref="T20:V21"/>
    <mergeCell ref="Y21:AL23"/>
    <mergeCell ref="W22:X22"/>
    <mergeCell ref="A27:G30"/>
    <mergeCell ref="H27:AN30"/>
    <mergeCell ref="A31:G34"/>
    <mergeCell ref="H31:AN34"/>
    <mergeCell ref="A35:G38"/>
    <mergeCell ref="H35:AN38"/>
    <mergeCell ref="A39:G42"/>
    <mergeCell ref="I40:J41"/>
    <mergeCell ref="K40:AM41"/>
    <mergeCell ref="I42:AA42"/>
    <mergeCell ref="AB42:AL42"/>
    <mergeCell ref="A52:AN52"/>
    <mergeCell ref="A53:AN53"/>
    <mergeCell ref="A54:AN54"/>
    <mergeCell ref="AC45:AD45"/>
    <mergeCell ref="AE45:AM45"/>
    <mergeCell ref="A47:G50"/>
    <mergeCell ref="U47:AA50"/>
    <mergeCell ref="I48:S49"/>
    <mergeCell ref="AC48:AM49"/>
    <mergeCell ref="A43:G46"/>
    <mergeCell ref="U43:AA46"/>
    <mergeCell ref="I44:S45"/>
    <mergeCell ref="AC44:AD44"/>
    <mergeCell ref="AE44:AM44"/>
  </mergeCells>
  <phoneticPr fontId="3"/>
  <hyperlinks>
    <hyperlink ref="A1" location="一覧表!A1" display="一覧表へ戻る" xr:uid="{00000000-0004-0000-1800-000000000000}"/>
  </hyperlinks>
  <pageMargins left="0.78740157480314965" right="0.78740157480314965" top="0.98425196850393704" bottom="0.78740157480314965" header="0.51181102362204722" footer="0.51181102362204722"/>
  <pageSetup paperSize="9"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N55"/>
  <sheetViews>
    <sheetView topLeftCell="A30" zoomScale="85" zoomScaleNormal="85" workbookViewId="0">
      <selection activeCell="AQ43" sqref="AQ43"/>
    </sheetView>
  </sheetViews>
  <sheetFormatPr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c r="A2"/>
      <c r="B2"/>
      <c r="C2"/>
      <c r="D2"/>
      <c r="E2"/>
      <c r="F2"/>
      <c r="G2"/>
      <c r="H2"/>
      <c r="I2"/>
      <c r="J2"/>
      <c r="K2"/>
      <c r="L2"/>
      <c r="M2"/>
      <c r="N2"/>
      <c r="O2"/>
      <c r="P2"/>
      <c r="Q2"/>
      <c r="R2"/>
      <c r="S2"/>
      <c r="T2"/>
      <c r="U2"/>
      <c r="V2"/>
      <c r="W2"/>
      <c r="X2"/>
      <c r="Y2"/>
      <c r="Z2"/>
      <c r="AA2"/>
      <c r="AB2"/>
      <c r="AC2"/>
      <c r="AD2"/>
      <c r="AE2"/>
      <c r="AF2"/>
      <c r="AG2"/>
      <c r="AH2"/>
      <c r="AI2"/>
      <c r="AJ2"/>
      <c r="AK2"/>
      <c r="AL2"/>
      <c r="AM2"/>
      <c r="AN2"/>
    </row>
    <row r="3" spans="1:40" ht="13" customHeight="1">
      <c r="A3" s="107" t="s">
        <v>412</v>
      </c>
      <c r="B3"/>
      <c r="C3"/>
      <c r="D3"/>
      <c r="E3"/>
      <c r="F3"/>
      <c r="G3"/>
      <c r="H3"/>
      <c r="I3"/>
      <c r="J3"/>
      <c r="K3"/>
      <c r="L3"/>
      <c r="M3"/>
      <c r="N3"/>
      <c r="O3"/>
      <c r="P3"/>
      <c r="Q3"/>
      <c r="R3"/>
      <c r="S3"/>
      <c r="T3"/>
      <c r="U3"/>
      <c r="V3"/>
      <c r="W3"/>
      <c r="X3"/>
      <c r="Y3"/>
      <c r="Z3"/>
      <c r="AA3"/>
      <c r="AB3"/>
      <c r="AC3"/>
      <c r="AD3"/>
      <c r="AE3"/>
      <c r="AF3"/>
      <c r="AG3"/>
      <c r="AH3"/>
      <c r="AI3"/>
      <c r="AJ3"/>
      <c r="AK3"/>
      <c r="AL3"/>
      <c r="AM3"/>
      <c r="AN3"/>
    </row>
    <row r="4" spans="1:40" ht="13" customHeight="1">
      <c r="A4"/>
      <c r="B4"/>
      <c r="C4"/>
      <c r="D4"/>
      <c r="E4"/>
      <c r="F4"/>
      <c r="G4"/>
      <c r="H4"/>
      <c r="I4"/>
      <c r="J4"/>
      <c r="K4"/>
      <c r="L4"/>
      <c r="M4"/>
      <c r="N4"/>
      <c r="O4"/>
      <c r="P4"/>
      <c r="Q4"/>
      <c r="R4"/>
      <c r="S4"/>
      <c r="T4"/>
      <c r="U4"/>
      <c r="V4"/>
      <c r="W4"/>
      <c r="X4"/>
      <c r="Y4"/>
      <c r="Z4"/>
      <c r="AA4"/>
      <c r="AB4"/>
      <c r="AC4"/>
      <c r="AD4"/>
      <c r="AE4"/>
      <c r="AF4"/>
      <c r="AG4"/>
      <c r="AH4"/>
      <c r="AI4"/>
      <c r="AJ4"/>
      <c r="AK4"/>
      <c r="AL4"/>
      <c r="AM4"/>
      <c r="AN4"/>
    </row>
    <row r="5" spans="1:40" ht="13" customHeight="1">
      <c r="A5"/>
      <c r="B5"/>
      <c r="C5"/>
      <c r="D5"/>
      <c r="E5"/>
      <c r="F5"/>
      <c r="G5"/>
      <c r="H5"/>
      <c r="I5"/>
      <c r="J5"/>
      <c r="K5"/>
      <c r="L5"/>
      <c r="M5"/>
      <c r="N5"/>
      <c r="O5"/>
      <c r="P5"/>
      <c r="Q5"/>
      <c r="R5"/>
      <c r="S5"/>
      <c r="T5"/>
      <c r="U5"/>
      <c r="V5"/>
      <c r="W5"/>
      <c r="X5"/>
      <c r="Y5"/>
      <c r="Z5"/>
      <c r="AA5"/>
      <c r="AB5"/>
      <c r="AC5"/>
      <c r="AD5"/>
      <c r="AE5"/>
      <c r="AF5"/>
      <c r="AG5"/>
      <c r="AH5"/>
      <c r="AI5"/>
      <c r="AJ5"/>
      <c r="AK5"/>
      <c r="AL5"/>
      <c r="AM5"/>
      <c r="AN5"/>
    </row>
    <row r="6" spans="1:40" ht="13" customHeight="1">
      <c r="A6"/>
      <c r="B6"/>
      <c r="C6"/>
      <c r="D6"/>
      <c r="E6"/>
      <c r="F6"/>
      <c r="G6"/>
      <c r="H6"/>
      <c r="I6"/>
      <c r="J6"/>
      <c r="K6"/>
      <c r="L6"/>
      <c r="M6"/>
      <c r="N6"/>
      <c r="O6"/>
      <c r="P6"/>
      <c r="Q6"/>
      <c r="R6"/>
      <c r="S6"/>
      <c r="T6"/>
      <c r="U6"/>
      <c r="V6"/>
      <c r="W6"/>
      <c r="X6"/>
      <c r="Y6"/>
      <c r="Z6"/>
      <c r="AA6"/>
      <c r="AB6"/>
      <c r="AC6"/>
      <c r="AD6"/>
      <c r="AE6"/>
      <c r="AF6"/>
      <c r="AG6"/>
      <c r="AH6"/>
      <c r="AI6"/>
      <c r="AJ6"/>
      <c r="AK6"/>
      <c r="AL6"/>
      <c r="AM6"/>
      <c r="AN6"/>
    </row>
    <row r="7" spans="1:40" ht="13" customHeight="1">
      <c r="A7"/>
      <c r="B7"/>
      <c r="C7"/>
      <c r="D7"/>
      <c r="E7"/>
      <c r="F7"/>
      <c r="G7"/>
      <c r="H7"/>
      <c r="I7"/>
      <c r="J7"/>
      <c r="K7"/>
      <c r="L7"/>
      <c r="M7"/>
      <c r="N7"/>
      <c r="O7"/>
      <c r="P7"/>
      <c r="Q7"/>
      <c r="R7"/>
      <c r="S7"/>
      <c r="T7"/>
      <c r="U7"/>
      <c r="V7"/>
      <c r="W7"/>
      <c r="X7"/>
      <c r="Y7"/>
      <c r="Z7"/>
      <c r="AA7"/>
      <c r="AB7"/>
      <c r="AC7"/>
      <c r="AD7"/>
      <c r="AE7"/>
      <c r="AF7"/>
      <c r="AG7"/>
      <c r="AH7"/>
      <c r="AI7"/>
      <c r="AJ7"/>
      <c r="AK7"/>
      <c r="AL7"/>
      <c r="AM7"/>
      <c r="AN7"/>
    </row>
    <row r="8" spans="1:40" ht="13" customHeight="1">
      <c r="A8"/>
      <c r="B8"/>
      <c r="C8"/>
      <c r="D8"/>
      <c r="E8"/>
      <c r="F8"/>
      <c r="G8"/>
      <c r="H8"/>
      <c r="I8"/>
      <c r="J8"/>
      <c r="K8"/>
      <c r="L8"/>
      <c r="M8"/>
      <c r="N8"/>
      <c r="O8"/>
      <c r="P8"/>
      <c r="Q8"/>
      <c r="R8"/>
      <c r="S8"/>
      <c r="T8"/>
      <c r="U8"/>
      <c r="V8"/>
      <c r="W8"/>
      <c r="X8"/>
      <c r="Y8"/>
      <c r="Z8"/>
      <c r="AA8"/>
      <c r="AB8"/>
      <c r="AC8"/>
      <c r="AD8"/>
      <c r="AE8"/>
      <c r="AF8"/>
      <c r="AG8"/>
      <c r="AH8"/>
      <c r="AI8"/>
      <c r="AJ8"/>
      <c r="AK8"/>
      <c r="AL8"/>
      <c r="AM8"/>
      <c r="AN8"/>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694" t="s">
        <v>413</v>
      </c>
      <c r="B10" s="894"/>
      <c r="C10" s="894"/>
      <c r="D10" s="894"/>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5"/>
    </row>
    <row r="11" spans="1:40" ht="13" customHeight="1">
      <c r="A11" s="694"/>
      <c r="B11" s="894"/>
      <c r="C11" s="894"/>
      <c r="D11" s="894"/>
      <c r="E11" s="894"/>
      <c r="F11" s="894"/>
      <c r="G11" s="894"/>
      <c r="H11" s="894"/>
      <c r="I11" s="894"/>
      <c r="J11" s="894"/>
      <c r="K11" s="894"/>
      <c r="L11" s="894"/>
      <c r="M11" s="894"/>
      <c r="N11" s="894"/>
      <c r="O11" s="894"/>
      <c r="P11" s="894"/>
      <c r="Q11" s="894"/>
      <c r="R11" s="894"/>
      <c r="S11" s="894"/>
      <c r="T11" s="894"/>
      <c r="U11" s="894"/>
      <c r="V11" s="894"/>
      <c r="W11" s="894"/>
      <c r="X11" s="894"/>
      <c r="Y11" s="894"/>
      <c r="Z11" s="894"/>
      <c r="AA11" s="894"/>
      <c r="AB11" s="894"/>
      <c r="AC11" s="894"/>
      <c r="AD11" s="894"/>
      <c r="AE11" s="894"/>
      <c r="AF11" s="894"/>
      <c r="AG11" s="894"/>
      <c r="AH11" s="894"/>
      <c r="AI11" s="894"/>
      <c r="AJ11" s="894"/>
      <c r="AK11" s="894"/>
      <c r="AL11" s="894"/>
      <c r="AM11" s="894"/>
      <c r="AN11" s="895"/>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496"/>
      <c r="R16" s="496"/>
      <c r="AN16" s="9"/>
    </row>
    <row r="17" spans="1:40" ht="13" customHeight="1">
      <c r="A17" s="8"/>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496" t="s">
        <v>127</v>
      </c>
      <c r="U20" s="496"/>
      <c r="V20" s="496"/>
      <c r="Y20" s="530"/>
      <c r="Z20" s="530"/>
      <c r="AA20" s="530"/>
      <c r="AB20" s="530"/>
      <c r="AC20" s="530"/>
      <c r="AD20" s="530"/>
      <c r="AE20" s="530"/>
      <c r="AF20" s="530"/>
      <c r="AG20" s="530"/>
      <c r="AH20" s="530"/>
      <c r="AI20" s="530"/>
      <c r="AJ20" s="530"/>
      <c r="AK20" s="530"/>
      <c r="AL20" s="530"/>
      <c r="AM20" s="530"/>
      <c r="AN20" s="9"/>
    </row>
    <row r="21" spans="1:40" ht="13" customHeight="1">
      <c r="A21" s="8"/>
      <c r="T21" s="496"/>
      <c r="U21" s="496"/>
      <c r="V21" s="496"/>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Y23" s="530"/>
      <c r="Z23" s="530"/>
      <c r="AA23" s="530"/>
      <c r="AB23" s="530"/>
      <c r="AC23" s="530"/>
      <c r="AD23" s="530"/>
      <c r="AE23" s="530"/>
      <c r="AF23" s="530"/>
      <c r="AG23" s="530"/>
      <c r="AH23" s="530"/>
      <c r="AI23" s="530"/>
      <c r="AJ23" s="530"/>
      <c r="AK23" s="530"/>
      <c r="AL23" s="530"/>
      <c r="AN23" s="9"/>
    </row>
    <row r="24" spans="1:40" ht="13" customHeight="1">
      <c r="A24" s="8"/>
      <c r="Y24" s="15"/>
      <c r="Z24" s="15"/>
      <c r="AA24" s="15"/>
      <c r="AB24" s="15"/>
      <c r="AC24" s="15"/>
      <c r="AD24" s="15"/>
      <c r="AE24" s="15"/>
      <c r="AF24" s="15"/>
      <c r="AG24" s="15"/>
      <c r="AH24" s="15"/>
      <c r="AI24" s="15"/>
      <c r="AJ24" s="15"/>
      <c r="AK24" s="15"/>
      <c r="AL24" s="15"/>
      <c r="AN24" s="9"/>
    </row>
    <row r="25" spans="1:40" ht="13" customHeight="1">
      <c r="A25" s="8"/>
      <c r="Z25" s="50"/>
      <c r="AA25" s="50"/>
      <c r="AB25" s="50"/>
      <c r="AC25" s="50"/>
      <c r="AD25" s="50"/>
      <c r="AE25" s="50"/>
      <c r="AF25" s="50"/>
      <c r="AG25" s="50"/>
      <c r="AH25" s="50"/>
      <c r="AI25" s="50"/>
      <c r="AJ25" s="50"/>
      <c r="AK25" s="50"/>
      <c r="AL25" s="50"/>
      <c r="AN25" s="9"/>
    </row>
    <row r="26" spans="1:40" ht="13" customHeight="1">
      <c r="A26" s="8"/>
      <c r="C26" s="885" t="s">
        <v>414</v>
      </c>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c r="AK26" s="885"/>
      <c r="AL26" s="885"/>
      <c r="AN26" s="9"/>
    </row>
    <row r="27" spans="1:40" ht="13" customHeight="1">
      <c r="A27" s="8"/>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N27" s="9"/>
    </row>
    <row r="28" spans="1:40" ht="13" customHeight="1">
      <c r="A28" s="8"/>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N28" s="9"/>
    </row>
    <row r="29" spans="1:40" ht="13" customHeight="1">
      <c r="A29" s="684" t="s">
        <v>131</v>
      </c>
      <c r="B29" s="521"/>
      <c r="C29" s="521"/>
      <c r="D29" s="521"/>
      <c r="E29" s="521"/>
      <c r="F29" s="521"/>
      <c r="G29" s="363"/>
      <c r="H29" s="362" t="str">
        <f>IF(入力シート!$C$5="","",入力シート!$C$5)</f>
        <v/>
      </c>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21"/>
      <c r="AM29" s="521"/>
      <c r="AN29" s="364"/>
    </row>
    <row r="30" spans="1:40" ht="13" customHeight="1">
      <c r="A30" s="685"/>
      <c r="B30" s="523"/>
      <c r="C30" s="523"/>
      <c r="D30" s="523"/>
      <c r="E30" s="523"/>
      <c r="F30" s="523"/>
      <c r="G30" s="686"/>
      <c r="H30" s="522"/>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4"/>
    </row>
    <row r="31" spans="1:40" ht="13" customHeight="1">
      <c r="A31" s="685"/>
      <c r="B31" s="523"/>
      <c r="C31" s="523"/>
      <c r="D31" s="523"/>
      <c r="E31" s="523"/>
      <c r="F31" s="523"/>
      <c r="G31" s="686"/>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685"/>
      <c r="B32" s="523"/>
      <c r="C32" s="523"/>
      <c r="D32" s="523"/>
      <c r="E32" s="523"/>
      <c r="F32" s="523"/>
      <c r="G32" s="686"/>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687"/>
      <c r="B33" s="525"/>
      <c r="C33" s="525"/>
      <c r="D33" s="525"/>
      <c r="E33" s="525"/>
      <c r="F33" s="525"/>
      <c r="G33" s="36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684" t="s">
        <v>132</v>
      </c>
      <c r="B34" s="521"/>
      <c r="C34" s="521"/>
      <c r="D34" s="521"/>
      <c r="E34" s="521"/>
      <c r="F34" s="521"/>
      <c r="G34" s="363"/>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685"/>
      <c r="B35" s="523"/>
      <c r="C35" s="523"/>
      <c r="D35" s="523"/>
      <c r="E35" s="523"/>
      <c r="F35" s="523"/>
      <c r="G35" s="686"/>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685"/>
      <c r="B36" s="523"/>
      <c r="C36" s="523"/>
      <c r="D36" s="523"/>
      <c r="E36" s="523"/>
      <c r="F36" s="523"/>
      <c r="G36" s="686"/>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685"/>
      <c r="B37" s="523"/>
      <c r="C37" s="523"/>
      <c r="D37" s="523"/>
      <c r="E37" s="523"/>
      <c r="F37" s="523"/>
      <c r="G37" s="686"/>
      <c r="H37" s="378"/>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92"/>
    </row>
    <row r="38" spans="1:40" ht="13" customHeight="1">
      <c r="A38" s="687"/>
      <c r="B38" s="525"/>
      <c r="C38" s="525"/>
      <c r="D38" s="525"/>
      <c r="E38" s="525"/>
      <c r="F38" s="525"/>
      <c r="G38" s="360"/>
      <c r="H38" s="380"/>
      <c r="I38" s="381"/>
      <c r="J38" s="381"/>
      <c r="K38" s="381"/>
      <c r="L38" s="381"/>
      <c r="M38" s="381"/>
      <c r="N38" s="381"/>
      <c r="O38" s="381"/>
      <c r="P38" s="381"/>
      <c r="Q38" s="381"/>
      <c r="R38" s="381"/>
      <c r="S38" s="381"/>
      <c r="T38" s="381"/>
      <c r="U38" s="381"/>
      <c r="V38" s="381"/>
      <c r="W38" s="381"/>
      <c r="X38" s="381"/>
      <c r="Y38" s="381"/>
      <c r="Z38" s="381"/>
      <c r="AA38" s="381"/>
      <c r="AB38" s="381"/>
      <c r="AC38" s="381"/>
      <c r="AD38" s="381"/>
      <c r="AE38" s="381"/>
      <c r="AF38" s="381"/>
      <c r="AG38" s="381"/>
      <c r="AH38" s="381"/>
      <c r="AI38" s="381"/>
      <c r="AJ38" s="381"/>
      <c r="AK38" s="381"/>
      <c r="AL38" s="381"/>
      <c r="AM38" s="381"/>
      <c r="AN38" s="526"/>
    </row>
    <row r="39" spans="1:40" ht="13" customHeight="1">
      <c r="A39" s="684" t="s">
        <v>415</v>
      </c>
      <c r="B39" s="521"/>
      <c r="C39" s="521"/>
      <c r="D39" s="521"/>
      <c r="E39" s="521"/>
      <c r="F39" s="521"/>
      <c r="G39" s="363"/>
      <c r="H39" s="362"/>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364"/>
    </row>
    <row r="40" spans="1:40" ht="13" customHeight="1">
      <c r="A40" s="685"/>
      <c r="B40" s="523"/>
      <c r="C40" s="523"/>
      <c r="D40" s="523"/>
      <c r="E40" s="523"/>
      <c r="F40" s="523"/>
      <c r="G40" s="686"/>
      <c r="H40" s="522"/>
      <c r="I40" s="523"/>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4"/>
    </row>
    <row r="41" spans="1:40" ht="13" customHeight="1">
      <c r="A41" s="685"/>
      <c r="B41" s="523"/>
      <c r="C41" s="523"/>
      <c r="D41" s="523"/>
      <c r="E41" s="523"/>
      <c r="F41" s="523"/>
      <c r="G41" s="686"/>
      <c r="H41" s="522"/>
      <c r="I41" s="523"/>
      <c r="J41" s="523"/>
      <c r="K41" s="523"/>
      <c r="L41" s="523"/>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4"/>
    </row>
    <row r="42" spans="1:40" ht="13" customHeight="1">
      <c r="A42" s="685"/>
      <c r="B42" s="523"/>
      <c r="C42" s="523"/>
      <c r="D42" s="523"/>
      <c r="E42" s="523"/>
      <c r="F42" s="523"/>
      <c r="G42" s="686"/>
      <c r="H42" s="522"/>
      <c r="I42" s="523"/>
      <c r="J42" s="523"/>
      <c r="K42" s="523"/>
      <c r="L42" s="523"/>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4"/>
    </row>
    <row r="43" spans="1:40" ht="13" customHeight="1">
      <c r="A43" s="687"/>
      <c r="B43" s="525"/>
      <c r="C43" s="525"/>
      <c r="D43" s="525"/>
      <c r="E43" s="525"/>
      <c r="F43" s="525"/>
      <c r="G43" s="360"/>
      <c r="H43" s="359"/>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5"/>
      <c r="AM43" s="525"/>
      <c r="AN43" s="361"/>
    </row>
    <row r="44" spans="1:40" ht="13" customHeight="1">
      <c r="A44" s="684" t="s">
        <v>360</v>
      </c>
      <c r="B44" s="521"/>
      <c r="C44" s="521"/>
      <c r="D44" s="521"/>
      <c r="E44" s="521"/>
      <c r="F44" s="521"/>
      <c r="G44" s="363"/>
      <c r="H44" s="21"/>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22"/>
    </row>
    <row r="45" spans="1:40" ht="13" customHeight="1">
      <c r="A45" s="685"/>
      <c r="B45" s="523"/>
      <c r="C45" s="523"/>
      <c r="D45" s="523"/>
      <c r="E45" s="523"/>
      <c r="F45" s="523"/>
      <c r="G45" s="686"/>
      <c r="H45" s="2"/>
      <c r="I45" s="379" t="s">
        <v>134</v>
      </c>
      <c r="J45" s="379"/>
      <c r="K45" s="892" t="str">
        <f>IF(入力シート!$C$8="","",入力シート!$C$8)</f>
        <v/>
      </c>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9"/>
    </row>
    <row r="46" spans="1:40" ht="13" customHeight="1">
      <c r="A46" s="685"/>
      <c r="B46" s="523"/>
      <c r="C46" s="523"/>
      <c r="D46" s="523"/>
      <c r="E46" s="523"/>
      <c r="F46" s="523"/>
      <c r="G46" s="686"/>
      <c r="H46" s="2"/>
      <c r="I46" s="379"/>
      <c r="J46" s="379"/>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9"/>
    </row>
    <row r="47" spans="1:40" ht="13" customHeight="1">
      <c r="A47" s="685"/>
      <c r="B47" s="523"/>
      <c r="C47" s="523"/>
      <c r="D47" s="523"/>
      <c r="E47" s="523"/>
      <c r="F47" s="523"/>
      <c r="G47" s="686"/>
      <c r="H47" s="2"/>
      <c r="I47" s="379"/>
      <c r="J47" s="379"/>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9"/>
    </row>
    <row r="48" spans="1:40" ht="13" customHeight="1">
      <c r="A48" s="687"/>
      <c r="B48" s="525"/>
      <c r="C48" s="525"/>
      <c r="D48" s="525"/>
      <c r="E48" s="525"/>
      <c r="F48" s="525"/>
      <c r="G48" s="360"/>
      <c r="H48" s="2"/>
      <c r="I48" s="496"/>
      <c r="J48" s="496"/>
      <c r="K48" s="496"/>
      <c r="L48" s="496"/>
      <c r="M48" s="496"/>
      <c r="N48" s="496"/>
      <c r="O48" s="496"/>
      <c r="P48" s="496"/>
      <c r="Q48" s="496"/>
      <c r="R48" s="496"/>
      <c r="S48" s="496"/>
      <c r="T48" s="496"/>
      <c r="U48" s="778"/>
      <c r="V48" s="778"/>
      <c r="W48" s="778"/>
      <c r="X48" s="778"/>
      <c r="Y48" s="778"/>
      <c r="Z48" s="778"/>
      <c r="AA48" s="778"/>
      <c r="AB48" s="893"/>
      <c r="AC48" s="893"/>
      <c r="AD48" s="893"/>
      <c r="AE48" s="893"/>
      <c r="AF48" s="893"/>
      <c r="AG48" s="893"/>
      <c r="AH48" s="893"/>
      <c r="AI48" s="893"/>
      <c r="AJ48" s="893"/>
      <c r="AK48" s="893"/>
      <c r="AL48" s="893"/>
      <c r="AM48" s="17"/>
      <c r="AN48" s="18"/>
    </row>
    <row r="49" spans="1:40" ht="13" customHeight="1">
      <c r="A49" s="684" t="s">
        <v>135</v>
      </c>
      <c r="B49" s="521"/>
      <c r="C49" s="521"/>
      <c r="D49" s="521"/>
      <c r="E49" s="521"/>
      <c r="F49" s="521"/>
      <c r="G49" s="363"/>
      <c r="H49" s="10"/>
      <c r="I49" s="11"/>
      <c r="J49" s="11"/>
      <c r="K49" s="11"/>
      <c r="L49" s="11"/>
      <c r="M49" s="11"/>
      <c r="N49" s="11"/>
      <c r="O49" s="11"/>
      <c r="P49" s="11"/>
      <c r="Q49" s="11"/>
      <c r="R49" s="11"/>
      <c r="S49" s="11"/>
      <c r="T49" s="92"/>
      <c r="U49" s="383" t="s">
        <v>136</v>
      </c>
      <c r="V49" s="383"/>
      <c r="W49" s="383"/>
      <c r="X49" s="383"/>
      <c r="Y49" s="383"/>
      <c r="Z49" s="383"/>
      <c r="AA49" s="384"/>
      <c r="AB49" s="10"/>
      <c r="AC49" s="11"/>
      <c r="AD49" s="11"/>
      <c r="AE49" s="11"/>
      <c r="AF49" s="11"/>
      <c r="AG49" s="11"/>
      <c r="AH49" s="11"/>
      <c r="AI49" s="11"/>
      <c r="AJ49" s="11"/>
      <c r="AK49" s="11"/>
      <c r="AL49" s="11"/>
      <c r="AM49" s="11"/>
      <c r="AN49" s="12"/>
    </row>
    <row r="50" spans="1:40" ht="13" customHeight="1">
      <c r="A50" s="685"/>
      <c r="B50" s="523"/>
      <c r="C50" s="523"/>
      <c r="D50" s="523"/>
      <c r="E50" s="523"/>
      <c r="F50" s="523"/>
      <c r="G50" s="686"/>
      <c r="H50" s="2"/>
      <c r="I50" s="610" t="str">
        <f>IF(入力シート!$C$9="","令和　年　月　日",入力シート!$C$9)</f>
        <v>令和　年　月　日</v>
      </c>
      <c r="J50" s="610"/>
      <c r="K50" s="610"/>
      <c r="L50" s="610"/>
      <c r="M50" s="610"/>
      <c r="N50" s="610"/>
      <c r="O50" s="610"/>
      <c r="P50" s="610"/>
      <c r="Q50" s="610"/>
      <c r="R50" s="610"/>
      <c r="S50" s="610"/>
      <c r="T50" s="91"/>
      <c r="U50" s="379"/>
      <c r="V50" s="379"/>
      <c r="W50" s="379"/>
      <c r="X50" s="379"/>
      <c r="Y50" s="379"/>
      <c r="Z50" s="379"/>
      <c r="AA50" s="385"/>
      <c r="AB50" s="2"/>
      <c r="AC50" s="379" t="s">
        <v>137</v>
      </c>
      <c r="AD50" s="379"/>
      <c r="AE50" s="610" t="str">
        <f>IF(入力シート!$C$10="","令和　年　月　日",入力シート!$C$10)</f>
        <v>令和　年　月　日</v>
      </c>
      <c r="AF50" s="610"/>
      <c r="AG50" s="610" t="s">
        <v>122</v>
      </c>
      <c r="AH50" s="610"/>
      <c r="AI50" s="610"/>
      <c r="AJ50" s="610" t="s">
        <v>117</v>
      </c>
      <c r="AK50" s="610"/>
      <c r="AL50" s="610"/>
      <c r="AM50" s="610" t="s">
        <v>123</v>
      </c>
      <c r="AN50" s="9"/>
    </row>
    <row r="51" spans="1:40" ht="13" customHeight="1">
      <c r="A51" s="685"/>
      <c r="B51" s="523"/>
      <c r="C51" s="523"/>
      <c r="D51" s="523"/>
      <c r="E51" s="523"/>
      <c r="F51" s="523"/>
      <c r="G51" s="686"/>
      <c r="H51" s="2"/>
      <c r="I51" s="610"/>
      <c r="J51" s="610"/>
      <c r="K51" s="610"/>
      <c r="L51" s="610"/>
      <c r="M51" s="610"/>
      <c r="N51" s="610"/>
      <c r="O51" s="610"/>
      <c r="P51" s="610"/>
      <c r="Q51" s="610"/>
      <c r="R51" s="610"/>
      <c r="S51" s="610"/>
      <c r="T51" s="91"/>
      <c r="U51" s="379"/>
      <c r="V51" s="379"/>
      <c r="W51" s="379"/>
      <c r="X51" s="379"/>
      <c r="Y51" s="379"/>
      <c r="Z51" s="379"/>
      <c r="AA51" s="385"/>
      <c r="AB51" s="2"/>
      <c r="AN51" s="9"/>
    </row>
    <row r="52" spans="1:40" ht="13" customHeight="1">
      <c r="A52" s="685"/>
      <c r="B52" s="523"/>
      <c r="C52" s="523"/>
      <c r="D52" s="523"/>
      <c r="E52" s="523"/>
      <c r="F52" s="523"/>
      <c r="G52" s="686"/>
      <c r="H52" s="2"/>
      <c r="I52" s="610"/>
      <c r="J52" s="610"/>
      <c r="K52" s="610"/>
      <c r="L52" s="610"/>
      <c r="M52" s="610"/>
      <c r="N52" s="610"/>
      <c r="O52" s="610"/>
      <c r="P52" s="610"/>
      <c r="Q52" s="610"/>
      <c r="R52" s="610"/>
      <c r="S52" s="610"/>
      <c r="T52" s="91"/>
      <c r="U52" s="379"/>
      <c r="V52" s="379"/>
      <c r="W52" s="379"/>
      <c r="X52" s="379"/>
      <c r="Y52" s="379"/>
      <c r="Z52" s="379"/>
      <c r="AA52" s="385"/>
      <c r="AB52" s="2"/>
      <c r="AC52" s="379" t="s">
        <v>138</v>
      </c>
      <c r="AD52" s="379"/>
      <c r="AE52" s="610" t="str">
        <f>IF(入力シート!$D$10="","令和　年　月　日",入力シート!$D$10)</f>
        <v>令和　年　月　日</v>
      </c>
      <c r="AF52" s="610"/>
      <c r="AG52" s="610"/>
      <c r="AH52" s="610"/>
      <c r="AI52" s="610"/>
      <c r="AJ52" s="610"/>
      <c r="AK52" s="610"/>
      <c r="AL52" s="610"/>
      <c r="AM52" s="610"/>
      <c r="AN52" s="9"/>
    </row>
    <row r="53" spans="1:40" ht="13" customHeight="1">
      <c r="A53" s="688"/>
      <c r="B53" s="689"/>
      <c r="C53" s="689"/>
      <c r="D53" s="689"/>
      <c r="E53" s="689"/>
      <c r="F53" s="689"/>
      <c r="G53" s="690"/>
      <c r="H53" s="23"/>
      <c r="I53" s="4"/>
      <c r="J53" s="4"/>
      <c r="K53" s="4"/>
      <c r="L53" s="4"/>
      <c r="M53" s="4"/>
      <c r="N53" s="4"/>
      <c r="O53" s="4"/>
      <c r="P53" s="4"/>
      <c r="Q53" s="4"/>
      <c r="R53" s="4"/>
      <c r="S53" s="4"/>
      <c r="T53" s="110"/>
      <c r="U53" s="387"/>
      <c r="V53" s="387"/>
      <c r="W53" s="387"/>
      <c r="X53" s="387"/>
      <c r="Y53" s="387"/>
      <c r="Z53" s="387"/>
      <c r="AA53" s="388"/>
      <c r="AB53" s="23"/>
      <c r="AC53" s="4"/>
      <c r="AD53" s="4"/>
      <c r="AE53" s="4"/>
      <c r="AF53" s="4"/>
      <c r="AG53" s="4"/>
      <c r="AH53" s="4"/>
      <c r="AI53" s="4"/>
      <c r="AJ53" s="4"/>
      <c r="AK53" s="4"/>
      <c r="AL53" s="4"/>
      <c r="AM53" s="4"/>
      <c r="AN53" s="45"/>
    </row>
    <row r="55" spans="1:40">
      <c r="A55" s="368" t="s">
        <v>416</v>
      </c>
      <c r="B55" s="884"/>
      <c r="C55" s="884"/>
      <c r="D55" s="884"/>
      <c r="E55" s="884"/>
      <c r="F55" s="884"/>
      <c r="G55" s="884"/>
      <c r="H55" s="884"/>
      <c r="I55" s="884"/>
      <c r="J55" s="884"/>
      <c r="K55" s="884"/>
      <c r="L55" s="884"/>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row>
  </sheetData>
  <mergeCells count="33">
    <mergeCell ref="A1:AN1"/>
    <mergeCell ref="A10:AN11"/>
    <mergeCell ref="AB13:AC13"/>
    <mergeCell ref="AD13:AE13"/>
    <mergeCell ref="AG13:AH13"/>
    <mergeCell ref="AJ13:AK13"/>
    <mergeCell ref="A39:G43"/>
    <mergeCell ref="H39:AN43"/>
    <mergeCell ref="B14:P16"/>
    <mergeCell ref="Q14:R16"/>
    <mergeCell ref="Y18:AM20"/>
    <mergeCell ref="W19:X19"/>
    <mergeCell ref="T20:V21"/>
    <mergeCell ref="Y21:AL23"/>
    <mergeCell ref="W22:X22"/>
    <mergeCell ref="C26:AL26"/>
    <mergeCell ref="A29:G33"/>
    <mergeCell ref="H29:AN33"/>
    <mergeCell ref="A34:G38"/>
    <mergeCell ref="H34:AN38"/>
    <mergeCell ref="A44:G48"/>
    <mergeCell ref="I45:J47"/>
    <mergeCell ref="K45:AM47"/>
    <mergeCell ref="I48:AA48"/>
    <mergeCell ref="AB48:AL48"/>
    <mergeCell ref="A55:AN55"/>
    <mergeCell ref="I50:S52"/>
    <mergeCell ref="AC50:AD50"/>
    <mergeCell ref="AE50:AM50"/>
    <mergeCell ref="AC52:AD52"/>
    <mergeCell ref="AE52:AM52"/>
    <mergeCell ref="A49:G53"/>
    <mergeCell ref="U49:AA53"/>
  </mergeCells>
  <phoneticPr fontId="3"/>
  <hyperlinks>
    <hyperlink ref="A1" location="一覧表!A1" display="一覧表へ戻る" xr:uid="{00000000-0004-0000-1900-000000000000}"/>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G28"/>
  <sheetViews>
    <sheetView topLeftCell="A11" zoomScale="70" zoomScaleNormal="70" workbookViewId="0">
      <selection activeCell="E14" sqref="E14"/>
    </sheetView>
  </sheetViews>
  <sheetFormatPr defaultColWidth="9" defaultRowHeight="15" customHeight="1"/>
  <cols>
    <col min="1" max="1" width="5.453125" style="125" customWidth="1"/>
    <col min="2" max="2" width="9.1796875" style="125" customWidth="1"/>
    <col min="3" max="3" width="5.453125" style="125" bestFit="1" customWidth="1"/>
    <col min="4" max="4" width="7.453125" style="125" bestFit="1" customWidth="1"/>
    <col min="5" max="5" width="31.54296875" style="125" bestFit="1" customWidth="1"/>
    <col min="6" max="6" width="61.26953125" style="125" customWidth="1"/>
    <col min="7" max="7" width="13.81640625" style="125" bestFit="1" customWidth="1"/>
    <col min="8" max="16384" width="9" style="125"/>
  </cols>
  <sheetData>
    <row r="1" spans="1:7" ht="30" customHeight="1">
      <c r="A1" s="125" t="s">
        <v>31</v>
      </c>
      <c r="F1" s="125" t="str">
        <f>"件名："&amp;IF(入力シート!C6="","",入力シート!C6)</f>
        <v>件名：</v>
      </c>
      <c r="G1" s="141"/>
    </row>
    <row r="2" spans="1:7" ht="30" customHeight="1">
      <c r="A2" s="126" t="s">
        <v>32</v>
      </c>
      <c r="B2" s="127" t="s">
        <v>33</v>
      </c>
      <c r="C2" s="127" t="s">
        <v>34</v>
      </c>
      <c r="D2" s="127" t="s">
        <v>35</v>
      </c>
      <c r="E2" s="128" t="s">
        <v>36</v>
      </c>
      <c r="F2" s="127" t="s">
        <v>37</v>
      </c>
      <c r="G2" s="129" t="s">
        <v>38</v>
      </c>
    </row>
    <row r="3" spans="1:7" ht="30" customHeight="1">
      <c r="A3" s="354" t="s">
        <v>39</v>
      </c>
      <c r="B3" s="133" t="s">
        <v>40</v>
      </c>
      <c r="C3" s="133" t="s">
        <v>41</v>
      </c>
      <c r="D3" s="133">
        <v>1</v>
      </c>
      <c r="E3" s="216" t="s">
        <v>42</v>
      </c>
      <c r="F3" s="134" t="s">
        <v>43</v>
      </c>
      <c r="G3" s="136" t="s">
        <v>44</v>
      </c>
    </row>
    <row r="4" spans="1:7" ht="39">
      <c r="A4" s="354"/>
      <c r="B4" s="133" t="s">
        <v>40</v>
      </c>
      <c r="C4" s="133" t="s">
        <v>41</v>
      </c>
      <c r="D4" s="133">
        <v>2</v>
      </c>
      <c r="E4" s="353" t="s">
        <v>45</v>
      </c>
      <c r="F4" s="304" t="s">
        <v>46</v>
      </c>
      <c r="G4" s="137" t="s">
        <v>47</v>
      </c>
    </row>
    <row r="5" spans="1:7" ht="30" customHeight="1">
      <c r="A5" s="354"/>
      <c r="B5" s="133" t="s">
        <v>40</v>
      </c>
      <c r="C5" s="133" t="s">
        <v>41</v>
      </c>
      <c r="D5" s="133">
        <v>3</v>
      </c>
      <c r="E5" s="215" t="s">
        <v>48</v>
      </c>
      <c r="F5" s="134" t="s">
        <v>49</v>
      </c>
      <c r="G5" s="137" t="s">
        <v>50</v>
      </c>
    </row>
    <row r="6" spans="1:7" ht="45" customHeight="1">
      <c r="A6" s="354"/>
      <c r="B6" s="130" t="s">
        <v>51</v>
      </c>
      <c r="C6" s="130" t="s">
        <v>41</v>
      </c>
      <c r="D6" s="130">
        <v>4</v>
      </c>
      <c r="E6" s="216" t="s">
        <v>52</v>
      </c>
      <c r="F6" s="131" t="s">
        <v>53</v>
      </c>
      <c r="G6" s="138" t="s">
        <v>54</v>
      </c>
    </row>
    <row r="7" spans="1:7" ht="66.650000000000006" customHeight="1">
      <c r="A7" s="354"/>
      <c r="B7" s="130" t="s">
        <v>40</v>
      </c>
      <c r="C7" s="130" t="s">
        <v>41</v>
      </c>
      <c r="D7" s="130">
        <v>5</v>
      </c>
      <c r="E7" s="216" t="s">
        <v>55</v>
      </c>
      <c r="F7" s="131" t="s">
        <v>56</v>
      </c>
      <c r="G7" s="138" t="s">
        <v>57</v>
      </c>
    </row>
    <row r="8" spans="1:7" ht="45" customHeight="1">
      <c r="A8" s="354"/>
      <c r="B8" s="143" t="s">
        <v>58</v>
      </c>
      <c r="C8" s="133" t="s">
        <v>41</v>
      </c>
      <c r="D8" s="133">
        <v>6</v>
      </c>
      <c r="E8" s="215" t="s">
        <v>59</v>
      </c>
      <c r="F8" s="134" t="s">
        <v>60</v>
      </c>
      <c r="G8" s="137" t="s">
        <v>61</v>
      </c>
    </row>
    <row r="9" spans="1:7" ht="285" customHeight="1">
      <c r="A9" s="354" t="s">
        <v>62</v>
      </c>
      <c r="B9" s="133" t="s">
        <v>40</v>
      </c>
      <c r="C9" s="133" t="s">
        <v>41</v>
      </c>
      <c r="D9" s="133">
        <v>7</v>
      </c>
      <c r="E9" s="215" t="s">
        <v>63</v>
      </c>
      <c r="F9" s="134" t="s">
        <v>64</v>
      </c>
      <c r="G9" s="137" t="s">
        <v>65</v>
      </c>
    </row>
    <row r="10" spans="1:7" ht="30" customHeight="1">
      <c r="A10" s="354"/>
      <c r="B10" s="130" t="s">
        <v>40</v>
      </c>
      <c r="C10" s="130" t="s">
        <v>41</v>
      </c>
      <c r="D10" s="130">
        <v>8</v>
      </c>
      <c r="E10" s="216" t="s">
        <v>66</v>
      </c>
      <c r="F10" s="131" t="s">
        <v>67</v>
      </c>
      <c r="G10" s="138" t="s">
        <v>68</v>
      </c>
    </row>
    <row r="11" spans="1:7" ht="30" customHeight="1">
      <c r="A11" s="354"/>
      <c r="B11" s="130" t="s">
        <v>40</v>
      </c>
      <c r="C11" s="130" t="s">
        <v>41</v>
      </c>
      <c r="D11" s="130">
        <v>9</v>
      </c>
      <c r="E11" s="216" t="s">
        <v>69</v>
      </c>
      <c r="F11" s="131" t="s">
        <v>70</v>
      </c>
      <c r="G11" s="138" t="s">
        <v>71</v>
      </c>
    </row>
    <row r="12" spans="1:7" ht="30" customHeight="1">
      <c r="A12" s="354"/>
      <c r="B12" s="130" t="s">
        <v>40</v>
      </c>
      <c r="C12" s="130" t="s">
        <v>41</v>
      </c>
      <c r="D12" s="130">
        <v>10</v>
      </c>
      <c r="E12" s="216" t="s">
        <v>72</v>
      </c>
      <c r="F12" s="131" t="s">
        <v>73</v>
      </c>
      <c r="G12" s="138" t="s">
        <v>71</v>
      </c>
    </row>
    <row r="13" spans="1:7" ht="30" customHeight="1">
      <c r="A13" s="355" t="s">
        <v>74</v>
      </c>
      <c r="B13" s="130" t="s">
        <v>40</v>
      </c>
      <c r="C13" s="130" t="s">
        <v>41</v>
      </c>
      <c r="D13" s="130">
        <v>11</v>
      </c>
      <c r="E13" s="216" t="s">
        <v>75</v>
      </c>
      <c r="F13" s="131" t="s">
        <v>76</v>
      </c>
      <c r="G13" s="138" t="s">
        <v>77</v>
      </c>
    </row>
    <row r="14" spans="1:7" ht="30" customHeight="1">
      <c r="A14" s="354"/>
      <c r="B14" s="130" t="s">
        <v>51</v>
      </c>
      <c r="C14" s="130" t="s">
        <v>41</v>
      </c>
      <c r="D14" s="130">
        <v>12</v>
      </c>
      <c r="E14" s="216" t="s">
        <v>78</v>
      </c>
      <c r="F14" s="132" t="s">
        <v>79</v>
      </c>
      <c r="G14" s="138" t="s">
        <v>80</v>
      </c>
    </row>
    <row r="15" spans="1:7" ht="30" customHeight="1">
      <c r="A15" s="354" t="s">
        <v>81</v>
      </c>
      <c r="B15" s="130" t="s">
        <v>51</v>
      </c>
      <c r="C15" s="130" t="s">
        <v>41</v>
      </c>
      <c r="D15" s="130">
        <v>13</v>
      </c>
      <c r="E15" s="216" t="s">
        <v>82</v>
      </c>
      <c r="F15" s="132" t="s">
        <v>83</v>
      </c>
      <c r="G15" s="138" t="s">
        <v>84</v>
      </c>
    </row>
    <row r="16" spans="1:7" ht="30" customHeight="1">
      <c r="A16" s="354"/>
      <c r="B16" s="130" t="s">
        <v>40</v>
      </c>
      <c r="C16" s="130" t="s">
        <v>41</v>
      </c>
      <c r="D16" s="130">
        <v>14</v>
      </c>
      <c r="E16" s="216" t="s">
        <v>85</v>
      </c>
      <c r="F16" s="131" t="s">
        <v>49</v>
      </c>
      <c r="G16" s="138" t="s">
        <v>86</v>
      </c>
    </row>
    <row r="17" spans="1:7" ht="30" customHeight="1">
      <c r="A17" s="354" t="s">
        <v>87</v>
      </c>
      <c r="B17" s="133" t="s">
        <v>88</v>
      </c>
      <c r="C17" s="133" t="s">
        <v>41</v>
      </c>
      <c r="D17" s="133">
        <v>15</v>
      </c>
      <c r="E17" s="215" t="s">
        <v>89</v>
      </c>
      <c r="F17" s="134" t="s">
        <v>90</v>
      </c>
      <c r="G17" s="136" t="s">
        <v>91</v>
      </c>
    </row>
    <row r="18" spans="1:7" ht="30" customHeight="1">
      <c r="A18" s="354"/>
      <c r="B18" s="133" t="s">
        <v>88</v>
      </c>
      <c r="C18" s="133" t="s">
        <v>41</v>
      </c>
      <c r="D18" s="133">
        <v>16</v>
      </c>
      <c r="E18" s="215" t="s">
        <v>92</v>
      </c>
      <c r="F18" s="134" t="s">
        <v>93</v>
      </c>
      <c r="G18" s="137" t="s">
        <v>94</v>
      </c>
    </row>
    <row r="19" spans="1:7" ht="62.15" customHeight="1">
      <c r="A19" s="354"/>
      <c r="B19" s="143" t="s">
        <v>95</v>
      </c>
      <c r="C19" s="133" t="s">
        <v>41</v>
      </c>
      <c r="D19" s="133">
        <v>17</v>
      </c>
      <c r="E19" s="215" t="s">
        <v>96</v>
      </c>
      <c r="F19" s="140" t="s">
        <v>97</v>
      </c>
      <c r="G19" s="136" t="s">
        <v>91</v>
      </c>
    </row>
    <row r="20" spans="1:7" ht="30" customHeight="1">
      <c r="A20" s="354"/>
      <c r="B20" s="133" t="s">
        <v>40</v>
      </c>
      <c r="C20" s="133" t="s">
        <v>41</v>
      </c>
      <c r="D20" s="133">
        <v>18</v>
      </c>
      <c r="E20" s="215" t="s">
        <v>98</v>
      </c>
      <c r="F20" s="134" t="s">
        <v>49</v>
      </c>
      <c r="G20" s="137" t="s">
        <v>99</v>
      </c>
    </row>
    <row r="21" spans="1:7" ht="30" customHeight="1">
      <c r="A21" s="354"/>
      <c r="B21" s="133" t="s">
        <v>51</v>
      </c>
      <c r="C21" s="133" t="s">
        <v>41</v>
      </c>
      <c r="D21" s="133">
        <v>19</v>
      </c>
      <c r="E21" s="215" t="s">
        <v>100</v>
      </c>
      <c r="F21" s="142" t="s">
        <v>101</v>
      </c>
      <c r="G21" s="137" t="s">
        <v>80</v>
      </c>
    </row>
    <row r="22" spans="1:7" ht="30" customHeight="1">
      <c r="A22" s="298" t="s">
        <v>102</v>
      </c>
      <c r="B22" s="135" t="s">
        <v>103</v>
      </c>
      <c r="C22" s="135" t="s">
        <v>104</v>
      </c>
      <c r="D22" s="135">
        <v>20</v>
      </c>
      <c r="E22" s="217" t="s">
        <v>105</v>
      </c>
      <c r="F22" s="299" t="s">
        <v>106</v>
      </c>
      <c r="G22" s="139" t="s">
        <v>107</v>
      </c>
    </row>
    <row r="24" spans="1:7" s="218" customFormat="1" ht="15" customHeight="1">
      <c r="A24" s="218" t="s">
        <v>108</v>
      </c>
      <c r="B24" s="302"/>
      <c r="C24" s="302"/>
      <c r="D24" s="302"/>
      <c r="E24" s="302"/>
      <c r="G24" s="302"/>
    </row>
    <row r="25" spans="1:7" s="218" customFormat="1" ht="15" customHeight="1">
      <c r="A25" s="302"/>
      <c r="B25" s="303" t="s">
        <v>109</v>
      </c>
      <c r="C25" s="302"/>
      <c r="D25" s="302"/>
      <c r="E25" s="302"/>
      <c r="G25" s="302"/>
    </row>
    <row r="26" spans="1:7" ht="15" customHeight="1">
      <c r="A26" s="218" t="s">
        <v>110</v>
      </c>
    </row>
    <row r="27" spans="1:7" ht="15" customHeight="1">
      <c r="A27" s="218" t="s">
        <v>111</v>
      </c>
    </row>
    <row r="28" spans="1:7" ht="15" customHeight="1">
      <c r="A28" s="218" t="s">
        <v>112</v>
      </c>
    </row>
  </sheetData>
  <mergeCells count="5">
    <mergeCell ref="A17:A21"/>
    <mergeCell ref="A3:A8"/>
    <mergeCell ref="A9:A12"/>
    <mergeCell ref="A13:A14"/>
    <mergeCell ref="A15:A16"/>
  </mergeCells>
  <phoneticPr fontId="3"/>
  <hyperlinks>
    <hyperlink ref="E3" location="'1'!A1" display="工程表" xr:uid="{00000000-0004-0000-0200-000000000000}"/>
    <hyperlink ref="E5" location="'3'!A1" display="（テクリス契約登録）の報告書" xr:uid="{00000000-0004-0000-0200-000002000000}"/>
    <hyperlink ref="E7" location="'5'!A1" display="再委託届" xr:uid="{00000000-0004-0000-0200-000003000000}"/>
    <hyperlink ref="E8" location="'6'!A1" display="身分証明書発行申請書" xr:uid="{00000000-0004-0000-0200-000004000000}"/>
    <hyperlink ref="E9" location="'7'!A1" display="業務計画書" xr:uid="{00000000-0004-0000-0200-000005000000}"/>
    <hyperlink ref="E10" location="'8'!A1" display="（　　）承諾申請書" xr:uid="{00000000-0004-0000-0200-000006000000}"/>
    <hyperlink ref="E11" location="'9'!A1" display="（協議・報告）書" xr:uid="{00000000-0004-0000-0200-000007000000}"/>
    <hyperlink ref="E12" location="'10'!A1" display="（　　）の報告書" xr:uid="{00000000-0004-0000-0200-000008000000}"/>
    <hyperlink ref="E13" location="'11'!A1" display="既済部分検査請求書" xr:uid="{00000000-0004-0000-0200-000009000000}"/>
    <hyperlink ref="E15" location="'13'!A1" display="承諾書" xr:uid="{00000000-0004-0000-0200-00000A000000}"/>
    <hyperlink ref="E16" location="'14'!A1" display="（テクリス変更登録）の報告書" xr:uid="{00000000-0004-0000-0200-00000B000000}"/>
    <hyperlink ref="E17" location="'15'!A1" display="委託完了届" xr:uid="{00000000-0004-0000-0200-00000C000000}"/>
    <hyperlink ref="E18" location="'16'!A1" display="完了検査願" xr:uid="{00000000-0004-0000-0200-00000D000000}"/>
    <hyperlink ref="E19" location="'17'!A1" display="納品書" xr:uid="{00000000-0004-0000-0200-00000E000000}"/>
    <hyperlink ref="E20" location="'18'!A1" display="（テクリス完了登録）の報告書" xr:uid="{00000000-0004-0000-0200-00000F000000}"/>
    <hyperlink ref="E22" location="'20'!A1" display="打合せ記録簿" xr:uid="{00000000-0004-0000-0200-000010000000}"/>
    <hyperlink ref="E6" location="'4'!A1" display="請求書（前払金）" xr:uid="{00000000-0004-0000-0200-000011000000}"/>
    <hyperlink ref="E14" location="'12'!A1" display="請求書（部分払）" xr:uid="{00000000-0004-0000-0200-000012000000}"/>
    <hyperlink ref="E21" location="'19'!A1" display="請求書（残金）" xr:uid="{00000000-0004-0000-0200-000013000000}"/>
    <hyperlink ref="E4" location="'2'!A1" display="代理人及び主任技術者等通知書" xr:uid="{00000000-0004-0000-0200-000001000000}"/>
  </hyperlink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N62"/>
  <sheetViews>
    <sheetView workbookViewId="0">
      <selection sqref="A1:AN1"/>
    </sheetView>
  </sheetViews>
  <sheetFormatPr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c r="A2" s="107" t="s">
        <v>417</v>
      </c>
    </row>
    <row r="3" spans="1:40">
      <c r="A3" s="894" t="s">
        <v>418</v>
      </c>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4"/>
    </row>
    <row r="4" spans="1:40">
      <c r="A4" s="894"/>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row>
    <row r="5" spans="1:40" ht="13" customHeight="1"/>
    <row r="6" spans="1:40" ht="13.5" customHeight="1">
      <c r="A6" s="851" t="s">
        <v>419</v>
      </c>
      <c r="B6" s="377"/>
      <c r="C6" s="377"/>
      <c r="D6" s="377"/>
      <c r="E6" s="377"/>
      <c r="F6" s="377"/>
      <c r="G6" s="377"/>
      <c r="H6" s="377"/>
      <c r="I6" s="377"/>
      <c r="J6" s="377"/>
      <c r="K6" s="377"/>
      <c r="L6" s="377"/>
      <c r="M6" s="377"/>
      <c r="N6" s="377"/>
      <c r="O6" s="377"/>
      <c r="P6" s="852"/>
      <c r="Q6" s="376" t="s">
        <v>420</v>
      </c>
      <c r="R6" s="377"/>
      <c r="S6" s="377"/>
      <c r="T6" s="377"/>
      <c r="U6" s="377"/>
      <c r="V6" s="377"/>
      <c r="W6" s="377"/>
      <c r="X6" s="377"/>
      <c r="Y6" s="377"/>
      <c r="Z6" s="377"/>
      <c r="AA6" s="377"/>
      <c r="AB6" s="852"/>
      <c r="AC6" s="909" t="s">
        <v>421</v>
      </c>
      <c r="AD6" s="910"/>
      <c r="AE6" s="910"/>
      <c r="AF6" s="910"/>
      <c r="AG6" s="910"/>
      <c r="AH6" s="910"/>
      <c r="AI6" s="910"/>
      <c r="AJ6" s="910"/>
      <c r="AK6" s="910"/>
      <c r="AL6" s="910"/>
      <c r="AM6" s="910"/>
      <c r="AN6" s="911"/>
    </row>
    <row r="7" spans="1:40" ht="13.5" customHeight="1">
      <c r="A7" s="726"/>
      <c r="B7" s="379"/>
      <c r="C7" s="379"/>
      <c r="D7" s="379"/>
      <c r="E7" s="379"/>
      <c r="F7" s="379"/>
      <c r="G7" s="379"/>
      <c r="H7" s="379"/>
      <c r="I7" s="379"/>
      <c r="J7" s="379"/>
      <c r="K7" s="379"/>
      <c r="L7" s="379"/>
      <c r="M7" s="379"/>
      <c r="N7" s="379"/>
      <c r="O7" s="379"/>
      <c r="P7" s="385"/>
      <c r="Q7" s="378"/>
      <c r="R7" s="379"/>
      <c r="S7" s="379"/>
      <c r="T7" s="379"/>
      <c r="U7" s="379"/>
      <c r="V7" s="379"/>
      <c r="W7" s="379"/>
      <c r="X7" s="379"/>
      <c r="Y7" s="379"/>
      <c r="Z7" s="379"/>
      <c r="AA7" s="379"/>
      <c r="AB7" s="385"/>
      <c r="AC7" s="718"/>
      <c r="AD7" s="701"/>
      <c r="AE7" s="701"/>
      <c r="AF7" s="701"/>
      <c r="AG7" s="701"/>
      <c r="AH7" s="701"/>
      <c r="AI7" s="701"/>
      <c r="AJ7" s="701"/>
      <c r="AK7" s="701"/>
      <c r="AL7" s="701"/>
      <c r="AM7" s="701"/>
      <c r="AN7" s="705"/>
    </row>
    <row r="8" spans="1:40" ht="13.5" customHeight="1">
      <c r="A8" s="727"/>
      <c r="B8" s="381"/>
      <c r="C8" s="381"/>
      <c r="D8" s="381"/>
      <c r="E8" s="381"/>
      <c r="F8" s="381"/>
      <c r="G8" s="381"/>
      <c r="H8" s="381"/>
      <c r="I8" s="381"/>
      <c r="J8" s="381"/>
      <c r="K8" s="381"/>
      <c r="L8" s="381"/>
      <c r="M8" s="381"/>
      <c r="N8" s="381"/>
      <c r="O8" s="381"/>
      <c r="P8" s="802"/>
      <c r="Q8" s="380"/>
      <c r="R8" s="381"/>
      <c r="S8" s="381"/>
      <c r="T8" s="381"/>
      <c r="U8" s="381"/>
      <c r="V8" s="381"/>
      <c r="W8" s="381"/>
      <c r="X8" s="381"/>
      <c r="Y8" s="381"/>
      <c r="Z8" s="381"/>
      <c r="AA8" s="381"/>
      <c r="AB8" s="802"/>
      <c r="AC8" s="719"/>
      <c r="AD8" s="703"/>
      <c r="AE8" s="703"/>
      <c r="AF8" s="703"/>
      <c r="AG8" s="703"/>
      <c r="AH8" s="703"/>
      <c r="AI8" s="703"/>
      <c r="AJ8" s="703"/>
      <c r="AK8" s="703"/>
      <c r="AL8" s="703"/>
      <c r="AM8" s="703"/>
      <c r="AN8" s="706"/>
    </row>
    <row r="9" spans="1:40" ht="12" customHeight="1">
      <c r="A9" s="896"/>
      <c r="B9" s="383"/>
      <c r="C9" s="383"/>
      <c r="D9" s="383"/>
      <c r="E9" s="383"/>
      <c r="F9" s="383"/>
      <c r="G9" s="383"/>
      <c r="H9" s="383"/>
      <c r="I9" s="383"/>
      <c r="J9" s="383"/>
      <c r="K9" s="383"/>
      <c r="L9" s="383"/>
      <c r="M9" s="383"/>
      <c r="N9" s="383"/>
      <c r="O9" s="383"/>
      <c r="P9" s="384"/>
      <c r="Q9" s="825"/>
      <c r="R9" s="897"/>
      <c r="S9" s="897"/>
      <c r="T9" s="897"/>
      <c r="U9" s="897"/>
      <c r="V9" s="897"/>
      <c r="W9" s="897"/>
      <c r="X9" s="897"/>
      <c r="Y9" s="897"/>
      <c r="Z9" s="897"/>
      <c r="AA9" s="897"/>
      <c r="AB9" s="898"/>
      <c r="AC9" s="717"/>
      <c r="AD9" s="702"/>
      <c r="AE9" s="702"/>
      <c r="AF9" s="702"/>
      <c r="AG9" s="702"/>
      <c r="AH9" s="702"/>
      <c r="AI9" s="702"/>
      <c r="AJ9" s="702"/>
      <c r="AK9" s="702"/>
      <c r="AL9" s="702"/>
      <c r="AM9" s="702"/>
      <c r="AN9" s="704"/>
    </row>
    <row r="10" spans="1:40" ht="12" customHeight="1">
      <c r="A10" s="726"/>
      <c r="B10" s="379"/>
      <c r="C10" s="379"/>
      <c r="D10" s="379"/>
      <c r="E10" s="379"/>
      <c r="F10" s="379"/>
      <c r="G10" s="379"/>
      <c r="H10" s="379"/>
      <c r="I10" s="379"/>
      <c r="J10" s="379"/>
      <c r="K10" s="379"/>
      <c r="L10" s="379"/>
      <c r="M10" s="379"/>
      <c r="N10" s="379"/>
      <c r="O10" s="379"/>
      <c r="P10" s="385"/>
      <c r="Q10" s="831"/>
      <c r="R10" s="899"/>
      <c r="S10" s="899"/>
      <c r="T10" s="899"/>
      <c r="U10" s="899"/>
      <c r="V10" s="899"/>
      <c r="W10" s="899"/>
      <c r="X10" s="899"/>
      <c r="Y10" s="899"/>
      <c r="Z10" s="899"/>
      <c r="AA10" s="899"/>
      <c r="AB10" s="900"/>
      <c r="AC10" s="718"/>
      <c r="AD10" s="701"/>
      <c r="AE10" s="701"/>
      <c r="AF10" s="701"/>
      <c r="AG10" s="701"/>
      <c r="AH10" s="701"/>
      <c r="AI10" s="701"/>
      <c r="AJ10" s="701"/>
      <c r="AK10" s="701"/>
      <c r="AL10" s="701"/>
      <c r="AM10" s="701"/>
      <c r="AN10" s="705"/>
    </row>
    <row r="11" spans="1:40" ht="12" customHeight="1">
      <c r="A11" s="727"/>
      <c r="B11" s="381"/>
      <c r="C11" s="381"/>
      <c r="D11" s="381"/>
      <c r="E11" s="381"/>
      <c r="F11" s="381"/>
      <c r="G11" s="381"/>
      <c r="H11" s="381"/>
      <c r="I11" s="381"/>
      <c r="J11" s="381"/>
      <c r="K11" s="381"/>
      <c r="L11" s="381"/>
      <c r="M11" s="381"/>
      <c r="N11" s="381"/>
      <c r="O11" s="381"/>
      <c r="P11" s="802"/>
      <c r="Q11" s="901"/>
      <c r="R11" s="902"/>
      <c r="S11" s="902"/>
      <c r="T11" s="902"/>
      <c r="U11" s="902"/>
      <c r="V11" s="902"/>
      <c r="W11" s="902"/>
      <c r="X11" s="902"/>
      <c r="Y11" s="902"/>
      <c r="Z11" s="902"/>
      <c r="AA11" s="902"/>
      <c r="AB11" s="903"/>
      <c r="AC11" s="719"/>
      <c r="AD11" s="703"/>
      <c r="AE11" s="703"/>
      <c r="AF11" s="703"/>
      <c r="AG11" s="703"/>
      <c r="AH11" s="703"/>
      <c r="AI11" s="703"/>
      <c r="AJ11" s="703"/>
      <c r="AK11" s="703"/>
      <c r="AL11" s="703"/>
      <c r="AM11" s="703"/>
      <c r="AN11" s="706"/>
    </row>
    <row r="12" spans="1:40" ht="12" customHeight="1">
      <c r="A12" s="896"/>
      <c r="B12" s="383"/>
      <c r="C12" s="383"/>
      <c r="D12" s="383"/>
      <c r="E12" s="383"/>
      <c r="F12" s="383"/>
      <c r="G12" s="383"/>
      <c r="H12" s="383"/>
      <c r="I12" s="383"/>
      <c r="J12" s="383"/>
      <c r="K12" s="383"/>
      <c r="L12" s="383"/>
      <c r="M12" s="383"/>
      <c r="N12" s="383"/>
      <c r="O12" s="383"/>
      <c r="P12" s="384"/>
      <c r="Q12" s="825"/>
      <c r="R12" s="897"/>
      <c r="S12" s="897"/>
      <c r="T12" s="897"/>
      <c r="U12" s="897"/>
      <c r="V12" s="897"/>
      <c r="W12" s="897"/>
      <c r="X12" s="897"/>
      <c r="Y12" s="897"/>
      <c r="Z12" s="897"/>
      <c r="AA12" s="897"/>
      <c r="AB12" s="898"/>
      <c r="AC12" s="717"/>
      <c r="AD12" s="702"/>
      <c r="AE12" s="702"/>
      <c r="AF12" s="702"/>
      <c r="AG12" s="702"/>
      <c r="AH12" s="702"/>
      <c r="AI12" s="702"/>
      <c r="AJ12" s="702"/>
      <c r="AK12" s="702"/>
      <c r="AL12" s="702"/>
      <c r="AM12" s="702"/>
      <c r="AN12" s="704"/>
    </row>
    <row r="13" spans="1:40" ht="12" customHeight="1">
      <c r="A13" s="726"/>
      <c r="B13" s="379"/>
      <c r="C13" s="379"/>
      <c r="D13" s="379"/>
      <c r="E13" s="379"/>
      <c r="F13" s="379"/>
      <c r="G13" s="379"/>
      <c r="H13" s="379"/>
      <c r="I13" s="379"/>
      <c r="J13" s="379"/>
      <c r="K13" s="379"/>
      <c r="L13" s="379"/>
      <c r="M13" s="379"/>
      <c r="N13" s="379"/>
      <c r="O13" s="379"/>
      <c r="P13" s="385"/>
      <c r="Q13" s="831"/>
      <c r="R13" s="899"/>
      <c r="S13" s="899"/>
      <c r="T13" s="899"/>
      <c r="U13" s="899"/>
      <c r="V13" s="899"/>
      <c r="W13" s="899"/>
      <c r="X13" s="899"/>
      <c r="Y13" s="899"/>
      <c r="Z13" s="899"/>
      <c r="AA13" s="899"/>
      <c r="AB13" s="900"/>
      <c r="AC13" s="718"/>
      <c r="AD13" s="701"/>
      <c r="AE13" s="701"/>
      <c r="AF13" s="701"/>
      <c r="AG13" s="701"/>
      <c r="AH13" s="701"/>
      <c r="AI13" s="701"/>
      <c r="AJ13" s="701"/>
      <c r="AK13" s="701"/>
      <c r="AL13" s="701"/>
      <c r="AM13" s="701"/>
      <c r="AN13" s="705"/>
    </row>
    <row r="14" spans="1:40" ht="12" customHeight="1">
      <c r="A14" s="727"/>
      <c r="B14" s="381"/>
      <c r="C14" s="381"/>
      <c r="D14" s="381"/>
      <c r="E14" s="381"/>
      <c r="F14" s="381"/>
      <c r="G14" s="381"/>
      <c r="H14" s="381"/>
      <c r="I14" s="381"/>
      <c r="J14" s="381"/>
      <c r="K14" s="381"/>
      <c r="L14" s="381"/>
      <c r="M14" s="381"/>
      <c r="N14" s="381"/>
      <c r="O14" s="381"/>
      <c r="P14" s="802"/>
      <c r="Q14" s="901"/>
      <c r="R14" s="902"/>
      <c r="S14" s="902"/>
      <c r="T14" s="902"/>
      <c r="U14" s="902"/>
      <c r="V14" s="902"/>
      <c r="W14" s="902"/>
      <c r="X14" s="902"/>
      <c r="Y14" s="902"/>
      <c r="Z14" s="902"/>
      <c r="AA14" s="902"/>
      <c r="AB14" s="903"/>
      <c r="AC14" s="719"/>
      <c r="AD14" s="703"/>
      <c r="AE14" s="703"/>
      <c r="AF14" s="703"/>
      <c r="AG14" s="703"/>
      <c r="AH14" s="703"/>
      <c r="AI14" s="703"/>
      <c r="AJ14" s="703"/>
      <c r="AK14" s="703"/>
      <c r="AL14" s="703"/>
      <c r="AM14" s="703"/>
      <c r="AN14" s="706"/>
    </row>
    <row r="15" spans="1:40" ht="12" customHeight="1">
      <c r="A15" s="896"/>
      <c r="B15" s="383"/>
      <c r="C15" s="383"/>
      <c r="D15" s="383"/>
      <c r="E15" s="383"/>
      <c r="F15" s="383"/>
      <c r="G15" s="383"/>
      <c r="H15" s="383"/>
      <c r="I15" s="383"/>
      <c r="J15" s="383"/>
      <c r="K15" s="383"/>
      <c r="L15" s="383"/>
      <c r="M15" s="383"/>
      <c r="N15" s="383"/>
      <c r="O15" s="383"/>
      <c r="P15" s="384"/>
      <c r="Q15" s="825"/>
      <c r="R15" s="897"/>
      <c r="S15" s="897"/>
      <c r="T15" s="897"/>
      <c r="U15" s="897"/>
      <c r="V15" s="897"/>
      <c r="W15" s="897"/>
      <c r="X15" s="897"/>
      <c r="Y15" s="897"/>
      <c r="Z15" s="897"/>
      <c r="AA15" s="897"/>
      <c r="AB15" s="898"/>
      <c r="AC15" s="717"/>
      <c r="AD15" s="702"/>
      <c r="AE15" s="702"/>
      <c r="AF15" s="702"/>
      <c r="AG15" s="702"/>
      <c r="AH15" s="702"/>
      <c r="AI15" s="702"/>
      <c r="AJ15" s="702"/>
      <c r="AK15" s="702"/>
      <c r="AL15" s="702"/>
      <c r="AM15" s="702"/>
      <c r="AN15" s="704"/>
    </row>
    <row r="16" spans="1:40" ht="12" customHeight="1">
      <c r="A16" s="726"/>
      <c r="B16" s="379"/>
      <c r="C16" s="379"/>
      <c r="D16" s="379"/>
      <c r="E16" s="379"/>
      <c r="F16" s="379"/>
      <c r="G16" s="379"/>
      <c r="H16" s="379"/>
      <c r="I16" s="379"/>
      <c r="J16" s="379"/>
      <c r="K16" s="379"/>
      <c r="L16" s="379"/>
      <c r="M16" s="379"/>
      <c r="N16" s="379"/>
      <c r="O16" s="379"/>
      <c r="P16" s="385"/>
      <c r="Q16" s="831"/>
      <c r="R16" s="899"/>
      <c r="S16" s="899"/>
      <c r="T16" s="899"/>
      <c r="U16" s="899"/>
      <c r="V16" s="899"/>
      <c r="W16" s="899"/>
      <c r="X16" s="899"/>
      <c r="Y16" s="899"/>
      <c r="Z16" s="899"/>
      <c r="AA16" s="899"/>
      <c r="AB16" s="900"/>
      <c r="AC16" s="718"/>
      <c r="AD16" s="701"/>
      <c r="AE16" s="701"/>
      <c r="AF16" s="701"/>
      <c r="AG16" s="701"/>
      <c r="AH16" s="701"/>
      <c r="AI16" s="701"/>
      <c r="AJ16" s="701"/>
      <c r="AK16" s="701"/>
      <c r="AL16" s="701"/>
      <c r="AM16" s="701"/>
      <c r="AN16" s="705"/>
    </row>
    <row r="17" spans="1:40" ht="12" customHeight="1">
      <c r="A17" s="727"/>
      <c r="B17" s="381"/>
      <c r="C17" s="381"/>
      <c r="D17" s="381"/>
      <c r="E17" s="381"/>
      <c r="F17" s="381"/>
      <c r="G17" s="381"/>
      <c r="H17" s="381"/>
      <c r="I17" s="381"/>
      <c r="J17" s="381"/>
      <c r="K17" s="381"/>
      <c r="L17" s="381"/>
      <c r="M17" s="381"/>
      <c r="N17" s="381"/>
      <c r="O17" s="381"/>
      <c r="P17" s="802"/>
      <c r="Q17" s="901"/>
      <c r="R17" s="902"/>
      <c r="S17" s="902"/>
      <c r="T17" s="902"/>
      <c r="U17" s="902"/>
      <c r="V17" s="902"/>
      <c r="W17" s="902"/>
      <c r="X17" s="902"/>
      <c r="Y17" s="902"/>
      <c r="Z17" s="902"/>
      <c r="AA17" s="902"/>
      <c r="AB17" s="903"/>
      <c r="AC17" s="719"/>
      <c r="AD17" s="703"/>
      <c r="AE17" s="703"/>
      <c r="AF17" s="703"/>
      <c r="AG17" s="703"/>
      <c r="AH17" s="703"/>
      <c r="AI17" s="703"/>
      <c r="AJ17" s="703"/>
      <c r="AK17" s="703"/>
      <c r="AL17" s="703"/>
      <c r="AM17" s="703"/>
      <c r="AN17" s="706"/>
    </row>
    <row r="18" spans="1:40" ht="12" customHeight="1">
      <c r="A18" s="896"/>
      <c r="B18" s="383"/>
      <c r="C18" s="383"/>
      <c r="D18" s="383"/>
      <c r="E18" s="383"/>
      <c r="F18" s="383"/>
      <c r="G18" s="383"/>
      <c r="H18" s="383"/>
      <c r="I18" s="383"/>
      <c r="J18" s="383"/>
      <c r="K18" s="383"/>
      <c r="L18" s="383"/>
      <c r="M18" s="383"/>
      <c r="N18" s="383"/>
      <c r="O18" s="383"/>
      <c r="P18" s="384"/>
      <c r="Q18" s="825"/>
      <c r="R18" s="897"/>
      <c r="S18" s="897"/>
      <c r="T18" s="897"/>
      <c r="U18" s="897"/>
      <c r="V18" s="897"/>
      <c r="W18" s="897"/>
      <c r="X18" s="897"/>
      <c r="Y18" s="897"/>
      <c r="Z18" s="897"/>
      <c r="AA18" s="897"/>
      <c r="AB18" s="898"/>
      <c r="AC18" s="717"/>
      <c r="AD18" s="702"/>
      <c r="AE18" s="702"/>
      <c r="AF18" s="702"/>
      <c r="AG18" s="702"/>
      <c r="AH18" s="702"/>
      <c r="AI18" s="702"/>
      <c r="AJ18" s="702"/>
      <c r="AK18" s="702"/>
      <c r="AL18" s="702"/>
      <c r="AM18" s="702"/>
      <c r="AN18" s="704"/>
    </row>
    <row r="19" spans="1:40" ht="12" customHeight="1">
      <c r="A19" s="726"/>
      <c r="B19" s="379"/>
      <c r="C19" s="379"/>
      <c r="D19" s="379"/>
      <c r="E19" s="379"/>
      <c r="F19" s="379"/>
      <c r="G19" s="379"/>
      <c r="H19" s="379"/>
      <c r="I19" s="379"/>
      <c r="J19" s="379"/>
      <c r="K19" s="379"/>
      <c r="L19" s="379"/>
      <c r="M19" s="379"/>
      <c r="N19" s="379"/>
      <c r="O19" s="379"/>
      <c r="P19" s="385"/>
      <c r="Q19" s="831"/>
      <c r="R19" s="899"/>
      <c r="S19" s="899"/>
      <c r="T19" s="899"/>
      <c r="U19" s="899"/>
      <c r="V19" s="899"/>
      <c r="W19" s="899"/>
      <c r="X19" s="899"/>
      <c r="Y19" s="899"/>
      <c r="Z19" s="899"/>
      <c r="AA19" s="899"/>
      <c r="AB19" s="900"/>
      <c r="AC19" s="718"/>
      <c r="AD19" s="701"/>
      <c r="AE19" s="701"/>
      <c r="AF19" s="701"/>
      <c r="AG19" s="701"/>
      <c r="AH19" s="701"/>
      <c r="AI19" s="701"/>
      <c r="AJ19" s="701"/>
      <c r="AK19" s="701"/>
      <c r="AL19" s="701"/>
      <c r="AM19" s="701"/>
      <c r="AN19" s="705"/>
    </row>
    <row r="20" spans="1:40" ht="12" customHeight="1">
      <c r="A20" s="727"/>
      <c r="B20" s="381"/>
      <c r="C20" s="381"/>
      <c r="D20" s="381"/>
      <c r="E20" s="381"/>
      <c r="F20" s="381"/>
      <c r="G20" s="381"/>
      <c r="H20" s="381"/>
      <c r="I20" s="381"/>
      <c r="J20" s="381"/>
      <c r="K20" s="381"/>
      <c r="L20" s="381"/>
      <c r="M20" s="381"/>
      <c r="N20" s="381"/>
      <c r="O20" s="381"/>
      <c r="P20" s="802"/>
      <c r="Q20" s="901"/>
      <c r="R20" s="902"/>
      <c r="S20" s="902"/>
      <c r="T20" s="902"/>
      <c r="U20" s="902"/>
      <c r="V20" s="902"/>
      <c r="W20" s="902"/>
      <c r="X20" s="902"/>
      <c r="Y20" s="902"/>
      <c r="Z20" s="902"/>
      <c r="AA20" s="902"/>
      <c r="AB20" s="903"/>
      <c r="AC20" s="719"/>
      <c r="AD20" s="703"/>
      <c r="AE20" s="703"/>
      <c r="AF20" s="703"/>
      <c r="AG20" s="703"/>
      <c r="AH20" s="703"/>
      <c r="AI20" s="703"/>
      <c r="AJ20" s="703"/>
      <c r="AK20" s="703"/>
      <c r="AL20" s="703"/>
      <c r="AM20" s="703"/>
      <c r="AN20" s="706"/>
    </row>
    <row r="21" spans="1:40" ht="12" customHeight="1">
      <c r="A21" s="896"/>
      <c r="B21" s="383"/>
      <c r="C21" s="383"/>
      <c r="D21" s="383"/>
      <c r="E21" s="383"/>
      <c r="F21" s="383"/>
      <c r="G21" s="383"/>
      <c r="H21" s="383"/>
      <c r="I21" s="383"/>
      <c r="J21" s="383"/>
      <c r="K21" s="383"/>
      <c r="L21" s="383"/>
      <c r="M21" s="383"/>
      <c r="N21" s="383"/>
      <c r="O21" s="383"/>
      <c r="P21" s="384"/>
      <c r="Q21" s="825"/>
      <c r="R21" s="897"/>
      <c r="S21" s="897"/>
      <c r="T21" s="897"/>
      <c r="U21" s="897"/>
      <c r="V21" s="897"/>
      <c r="W21" s="897"/>
      <c r="X21" s="897"/>
      <c r="Y21" s="897"/>
      <c r="Z21" s="897"/>
      <c r="AA21" s="897"/>
      <c r="AB21" s="898"/>
      <c r="AC21" s="717"/>
      <c r="AD21" s="702"/>
      <c r="AE21" s="702"/>
      <c r="AF21" s="702"/>
      <c r="AG21" s="702"/>
      <c r="AH21" s="702"/>
      <c r="AI21" s="702"/>
      <c r="AJ21" s="702"/>
      <c r="AK21" s="702"/>
      <c r="AL21" s="702"/>
      <c r="AM21" s="702"/>
      <c r="AN21" s="704"/>
    </row>
    <row r="22" spans="1:40" ht="12" customHeight="1">
      <c r="A22" s="726"/>
      <c r="B22" s="379"/>
      <c r="C22" s="379"/>
      <c r="D22" s="379"/>
      <c r="E22" s="379"/>
      <c r="F22" s="379"/>
      <c r="G22" s="379"/>
      <c r="H22" s="379"/>
      <c r="I22" s="379"/>
      <c r="J22" s="379"/>
      <c r="K22" s="379"/>
      <c r="L22" s="379"/>
      <c r="M22" s="379"/>
      <c r="N22" s="379"/>
      <c r="O22" s="379"/>
      <c r="P22" s="385"/>
      <c r="Q22" s="831"/>
      <c r="R22" s="899"/>
      <c r="S22" s="899"/>
      <c r="T22" s="899"/>
      <c r="U22" s="899"/>
      <c r="V22" s="899"/>
      <c r="W22" s="899"/>
      <c r="X22" s="899"/>
      <c r="Y22" s="899"/>
      <c r="Z22" s="899"/>
      <c r="AA22" s="899"/>
      <c r="AB22" s="900"/>
      <c r="AC22" s="718"/>
      <c r="AD22" s="701"/>
      <c r="AE22" s="701"/>
      <c r="AF22" s="701"/>
      <c r="AG22" s="701"/>
      <c r="AH22" s="701"/>
      <c r="AI22" s="701"/>
      <c r="AJ22" s="701"/>
      <c r="AK22" s="701"/>
      <c r="AL22" s="701"/>
      <c r="AM22" s="701"/>
      <c r="AN22" s="705"/>
    </row>
    <row r="23" spans="1:40" ht="12" customHeight="1">
      <c r="A23" s="727"/>
      <c r="B23" s="381"/>
      <c r="C23" s="381"/>
      <c r="D23" s="381"/>
      <c r="E23" s="381"/>
      <c r="F23" s="381"/>
      <c r="G23" s="381"/>
      <c r="H23" s="381"/>
      <c r="I23" s="381"/>
      <c r="J23" s="381"/>
      <c r="K23" s="381"/>
      <c r="L23" s="381"/>
      <c r="M23" s="381"/>
      <c r="N23" s="381"/>
      <c r="O23" s="381"/>
      <c r="P23" s="802"/>
      <c r="Q23" s="901"/>
      <c r="R23" s="902"/>
      <c r="S23" s="902"/>
      <c r="T23" s="902"/>
      <c r="U23" s="902"/>
      <c r="V23" s="902"/>
      <c r="W23" s="902"/>
      <c r="X23" s="902"/>
      <c r="Y23" s="902"/>
      <c r="Z23" s="902"/>
      <c r="AA23" s="902"/>
      <c r="AB23" s="903"/>
      <c r="AC23" s="719"/>
      <c r="AD23" s="703"/>
      <c r="AE23" s="703"/>
      <c r="AF23" s="703"/>
      <c r="AG23" s="703"/>
      <c r="AH23" s="703"/>
      <c r="AI23" s="703"/>
      <c r="AJ23" s="703"/>
      <c r="AK23" s="703"/>
      <c r="AL23" s="703"/>
      <c r="AM23" s="703"/>
      <c r="AN23" s="706"/>
    </row>
    <row r="24" spans="1:40" ht="12" customHeight="1">
      <c r="A24" s="896"/>
      <c r="B24" s="383"/>
      <c r="C24" s="383"/>
      <c r="D24" s="383"/>
      <c r="E24" s="383"/>
      <c r="F24" s="383"/>
      <c r="G24" s="383"/>
      <c r="H24" s="383"/>
      <c r="I24" s="383"/>
      <c r="J24" s="383"/>
      <c r="K24" s="383"/>
      <c r="L24" s="383"/>
      <c r="M24" s="383"/>
      <c r="N24" s="383"/>
      <c r="O24" s="383"/>
      <c r="P24" s="384"/>
      <c r="Q24" s="825"/>
      <c r="R24" s="897"/>
      <c r="S24" s="897"/>
      <c r="T24" s="897"/>
      <c r="U24" s="897"/>
      <c r="V24" s="897"/>
      <c r="W24" s="897"/>
      <c r="X24" s="897"/>
      <c r="Y24" s="897"/>
      <c r="Z24" s="897"/>
      <c r="AA24" s="897"/>
      <c r="AB24" s="898"/>
      <c r="AC24" s="717"/>
      <c r="AD24" s="702"/>
      <c r="AE24" s="702"/>
      <c r="AF24" s="702"/>
      <c r="AG24" s="702"/>
      <c r="AH24" s="702"/>
      <c r="AI24" s="702"/>
      <c r="AJ24" s="702"/>
      <c r="AK24" s="702"/>
      <c r="AL24" s="702"/>
      <c r="AM24" s="702"/>
      <c r="AN24" s="704"/>
    </row>
    <row r="25" spans="1:40" ht="12" customHeight="1">
      <c r="A25" s="726"/>
      <c r="B25" s="379"/>
      <c r="C25" s="379"/>
      <c r="D25" s="379"/>
      <c r="E25" s="379"/>
      <c r="F25" s="379"/>
      <c r="G25" s="379"/>
      <c r="H25" s="379"/>
      <c r="I25" s="379"/>
      <c r="J25" s="379"/>
      <c r="K25" s="379"/>
      <c r="L25" s="379"/>
      <c r="M25" s="379"/>
      <c r="N25" s="379"/>
      <c r="O25" s="379"/>
      <c r="P25" s="385"/>
      <c r="Q25" s="831"/>
      <c r="R25" s="899"/>
      <c r="S25" s="899"/>
      <c r="T25" s="899"/>
      <c r="U25" s="899"/>
      <c r="V25" s="899"/>
      <c r="W25" s="899"/>
      <c r="X25" s="899"/>
      <c r="Y25" s="899"/>
      <c r="Z25" s="899"/>
      <c r="AA25" s="899"/>
      <c r="AB25" s="900"/>
      <c r="AC25" s="718"/>
      <c r="AD25" s="701"/>
      <c r="AE25" s="701"/>
      <c r="AF25" s="701"/>
      <c r="AG25" s="701"/>
      <c r="AH25" s="701"/>
      <c r="AI25" s="701"/>
      <c r="AJ25" s="701"/>
      <c r="AK25" s="701"/>
      <c r="AL25" s="701"/>
      <c r="AM25" s="701"/>
      <c r="AN25" s="705"/>
    </row>
    <row r="26" spans="1:40" ht="12" customHeight="1">
      <c r="A26" s="727"/>
      <c r="B26" s="381"/>
      <c r="C26" s="381"/>
      <c r="D26" s="381"/>
      <c r="E26" s="381"/>
      <c r="F26" s="381"/>
      <c r="G26" s="381"/>
      <c r="H26" s="381"/>
      <c r="I26" s="381"/>
      <c r="J26" s="381"/>
      <c r="K26" s="381"/>
      <c r="L26" s="381"/>
      <c r="M26" s="381"/>
      <c r="N26" s="381"/>
      <c r="O26" s="381"/>
      <c r="P26" s="802"/>
      <c r="Q26" s="901"/>
      <c r="R26" s="902"/>
      <c r="S26" s="902"/>
      <c r="T26" s="902"/>
      <c r="U26" s="902"/>
      <c r="V26" s="902"/>
      <c r="W26" s="902"/>
      <c r="X26" s="902"/>
      <c r="Y26" s="902"/>
      <c r="Z26" s="902"/>
      <c r="AA26" s="902"/>
      <c r="AB26" s="903"/>
      <c r="AC26" s="719"/>
      <c r="AD26" s="703"/>
      <c r="AE26" s="703"/>
      <c r="AF26" s="703"/>
      <c r="AG26" s="703"/>
      <c r="AH26" s="703"/>
      <c r="AI26" s="703"/>
      <c r="AJ26" s="703"/>
      <c r="AK26" s="703"/>
      <c r="AL26" s="703"/>
      <c r="AM26" s="703"/>
      <c r="AN26" s="706"/>
    </row>
    <row r="27" spans="1:40" ht="12" customHeight="1">
      <c r="A27" s="896"/>
      <c r="B27" s="383"/>
      <c r="C27" s="383"/>
      <c r="D27" s="383"/>
      <c r="E27" s="383"/>
      <c r="F27" s="383"/>
      <c r="G27" s="383"/>
      <c r="H27" s="383"/>
      <c r="I27" s="383"/>
      <c r="J27" s="383"/>
      <c r="K27" s="383"/>
      <c r="L27" s="383"/>
      <c r="M27" s="383"/>
      <c r="N27" s="383"/>
      <c r="O27" s="383"/>
      <c r="P27" s="384"/>
      <c r="Q27" s="825"/>
      <c r="R27" s="897"/>
      <c r="S27" s="897"/>
      <c r="T27" s="897"/>
      <c r="U27" s="897"/>
      <c r="V27" s="897"/>
      <c r="W27" s="897"/>
      <c r="X27" s="897"/>
      <c r="Y27" s="897"/>
      <c r="Z27" s="897"/>
      <c r="AA27" s="897"/>
      <c r="AB27" s="898"/>
      <c r="AC27" s="717"/>
      <c r="AD27" s="702"/>
      <c r="AE27" s="702"/>
      <c r="AF27" s="702"/>
      <c r="AG27" s="702"/>
      <c r="AH27" s="702"/>
      <c r="AI27" s="702"/>
      <c r="AJ27" s="702"/>
      <c r="AK27" s="702"/>
      <c r="AL27" s="702"/>
      <c r="AM27" s="702"/>
      <c r="AN27" s="704"/>
    </row>
    <row r="28" spans="1:40" ht="12" customHeight="1">
      <c r="A28" s="726"/>
      <c r="B28" s="379"/>
      <c r="C28" s="379"/>
      <c r="D28" s="379"/>
      <c r="E28" s="379"/>
      <c r="F28" s="379"/>
      <c r="G28" s="379"/>
      <c r="H28" s="379"/>
      <c r="I28" s="379"/>
      <c r="J28" s="379"/>
      <c r="K28" s="379"/>
      <c r="L28" s="379"/>
      <c r="M28" s="379"/>
      <c r="N28" s="379"/>
      <c r="O28" s="379"/>
      <c r="P28" s="385"/>
      <c r="Q28" s="831"/>
      <c r="R28" s="899"/>
      <c r="S28" s="899"/>
      <c r="T28" s="899"/>
      <c r="U28" s="899"/>
      <c r="V28" s="899"/>
      <c r="W28" s="899"/>
      <c r="X28" s="899"/>
      <c r="Y28" s="899"/>
      <c r="Z28" s="899"/>
      <c r="AA28" s="899"/>
      <c r="AB28" s="900"/>
      <c r="AC28" s="718"/>
      <c r="AD28" s="701"/>
      <c r="AE28" s="701"/>
      <c r="AF28" s="701"/>
      <c r="AG28" s="701"/>
      <c r="AH28" s="701"/>
      <c r="AI28" s="701"/>
      <c r="AJ28" s="701"/>
      <c r="AK28" s="701"/>
      <c r="AL28" s="701"/>
      <c r="AM28" s="701"/>
      <c r="AN28" s="705"/>
    </row>
    <row r="29" spans="1:40" ht="12" customHeight="1">
      <c r="A29" s="727"/>
      <c r="B29" s="381"/>
      <c r="C29" s="381"/>
      <c r="D29" s="381"/>
      <c r="E29" s="381"/>
      <c r="F29" s="381"/>
      <c r="G29" s="381"/>
      <c r="H29" s="381"/>
      <c r="I29" s="381"/>
      <c r="J29" s="381"/>
      <c r="K29" s="381"/>
      <c r="L29" s="381"/>
      <c r="M29" s="381"/>
      <c r="N29" s="381"/>
      <c r="O29" s="381"/>
      <c r="P29" s="802"/>
      <c r="Q29" s="901"/>
      <c r="R29" s="902"/>
      <c r="S29" s="902"/>
      <c r="T29" s="902"/>
      <c r="U29" s="902"/>
      <c r="V29" s="902"/>
      <c r="W29" s="902"/>
      <c r="X29" s="902"/>
      <c r="Y29" s="902"/>
      <c r="Z29" s="902"/>
      <c r="AA29" s="902"/>
      <c r="AB29" s="903"/>
      <c r="AC29" s="719"/>
      <c r="AD29" s="703"/>
      <c r="AE29" s="703"/>
      <c r="AF29" s="703"/>
      <c r="AG29" s="703"/>
      <c r="AH29" s="703"/>
      <c r="AI29" s="703"/>
      <c r="AJ29" s="703"/>
      <c r="AK29" s="703"/>
      <c r="AL29" s="703"/>
      <c r="AM29" s="703"/>
      <c r="AN29" s="706"/>
    </row>
    <row r="30" spans="1:40" ht="12" customHeight="1">
      <c r="A30" s="896"/>
      <c r="B30" s="383"/>
      <c r="C30" s="383"/>
      <c r="D30" s="383"/>
      <c r="E30" s="383"/>
      <c r="F30" s="383"/>
      <c r="G30" s="383"/>
      <c r="H30" s="383"/>
      <c r="I30" s="383"/>
      <c r="J30" s="383"/>
      <c r="K30" s="383"/>
      <c r="L30" s="383"/>
      <c r="M30" s="383"/>
      <c r="N30" s="383"/>
      <c r="O30" s="383"/>
      <c r="P30" s="384"/>
      <c r="Q30" s="825"/>
      <c r="R30" s="897"/>
      <c r="S30" s="897"/>
      <c r="T30" s="897"/>
      <c r="U30" s="897"/>
      <c r="V30" s="897"/>
      <c r="W30" s="897"/>
      <c r="X30" s="897"/>
      <c r="Y30" s="897"/>
      <c r="Z30" s="897"/>
      <c r="AA30" s="897"/>
      <c r="AB30" s="898"/>
      <c r="AC30" s="717"/>
      <c r="AD30" s="702"/>
      <c r="AE30" s="702"/>
      <c r="AF30" s="702"/>
      <c r="AG30" s="702"/>
      <c r="AH30" s="702"/>
      <c r="AI30" s="702"/>
      <c r="AJ30" s="702"/>
      <c r="AK30" s="702"/>
      <c r="AL30" s="702"/>
      <c r="AM30" s="702"/>
      <c r="AN30" s="704"/>
    </row>
    <row r="31" spans="1:40" ht="12" customHeight="1">
      <c r="A31" s="726"/>
      <c r="B31" s="379"/>
      <c r="C31" s="379"/>
      <c r="D31" s="379"/>
      <c r="E31" s="379"/>
      <c r="F31" s="379"/>
      <c r="G31" s="379"/>
      <c r="H31" s="379"/>
      <c r="I31" s="379"/>
      <c r="J31" s="379"/>
      <c r="K31" s="379"/>
      <c r="L31" s="379"/>
      <c r="M31" s="379"/>
      <c r="N31" s="379"/>
      <c r="O31" s="379"/>
      <c r="P31" s="385"/>
      <c r="Q31" s="831"/>
      <c r="R31" s="899"/>
      <c r="S31" s="899"/>
      <c r="T31" s="899"/>
      <c r="U31" s="899"/>
      <c r="V31" s="899"/>
      <c r="W31" s="899"/>
      <c r="X31" s="899"/>
      <c r="Y31" s="899"/>
      <c r="Z31" s="899"/>
      <c r="AA31" s="899"/>
      <c r="AB31" s="900"/>
      <c r="AC31" s="718"/>
      <c r="AD31" s="701"/>
      <c r="AE31" s="701"/>
      <c r="AF31" s="701"/>
      <c r="AG31" s="701"/>
      <c r="AH31" s="701"/>
      <c r="AI31" s="701"/>
      <c r="AJ31" s="701"/>
      <c r="AK31" s="701"/>
      <c r="AL31" s="701"/>
      <c r="AM31" s="701"/>
      <c r="AN31" s="705"/>
    </row>
    <row r="32" spans="1:40" ht="12" customHeight="1">
      <c r="A32" s="727"/>
      <c r="B32" s="381"/>
      <c r="C32" s="381"/>
      <c r="D32" s="381"/>
      <c r="E32" s="381"/>
      <c r="F32" s="381"/>
      <c r="G32" s="381"/>
      <c r="H32" s="381"/>
      <c r="I32" s="381"/>
      <c r="J32" s="381"/>
      <c r="K32" s="381"/>
      <c r="L32" s="381"/>
      <c r="M32" s="381"/>
      <c r="N32" s="381"/>
      <c r="O32" s="381"/>
      <c r="P32" s="802"/>
      <c r="Q32" s="901"/>
      <c r="R32" s="902"/>
      <c r="S32" s="902"/>
      <c r="T32" s="902"/>
      <c r="U32" s="902"/>
      <c r="V32" s="902"/>
      <c r="W32" s="902"/>
      <c r="X32" s="902"/>
      <c r="Y32" s="902"/>
      <c r="Z32" s="902"/>
      <c r="AA32" s="902"/>
      <c r="AB32" s="903"/>
      <c r="AC32" s="719"/>
      <c r="AD32" s="703"/>
      <c r="AE32" s="703"/>
      <c r="AF32" s="703"/>
      <c r="AG32" s="703"/>
      <c r="AH32" s="703"/>
      <c r="AI32" s="703"/>
      <c r="AJ32" s="703"/>
      <c r="AK32" s="703"/>
      <c r="AL32" s="703"/>
      <c r="AM32" s="703"/>
      <c r="AN32" s="706"/>
    </row>
    <row r="33" spans="1:40" ht="12" customHeight="1">
      <c r="A33" s="896"/>
      <c r="B33" s="383"/>
      <c r="C33" s="383"/>
      <c r="D33" s="383"/>
      <c r="E33" s="383"/>
      <c r="F33" s="383"/>
      <c r="G33" s="383"/>
      <c r="H33" s="383"/>
      <c r="I33" s="383"/>
      <c r="J33" s="383"/>
      <c r="K33" s="383"/>
      <c r="L33" s="383"/>
      <c r="M33" s="383"/>
      <c r="N33" s="383"/>
      <c r="O33" s="383"/>
      <c r="P33" s="384"/>
      <c r="Q33" s="825"/>
      <c r="R33" s="897"/>
      <c r="S33" s="897"/>
      <c r="T33" s="897"/>
      <c r="U33" s="897"/>
      <c r="V33" s="897"/>
      <c r="W33" s="897"/>
      <c r="X33" s="897"/>
      <c r="Y33" s="897"/>
      <c r="Z33" s="897"/>
      <c r="AA33" s="897"/>
      <c r="AB33" s="898"/>
      <c r="AC33" s="717"/>
      <c r="AD33" s="702"/>
      <c r="AE33" s="702"/>
      <c r="AF33" s="702"/>
      <c r="AG33" s="702"/>
      <c r="AH33" s="702"/>
      <c r="AI33" s="702"/>
      <c r="AJ33" s="702"/>
      <c r="AK33" s="702"/>
      <c r="AL33" s="702"/>
      <c r="AM33" s="702"/>
      <c r="AN33" s="704"/>
    </row>
    <row r="34" spans="1:40" ht="12" customHeight="1">
      <c r="A34" s="726"/>
      <c r="B34" s="379"/>
      <c r="C34" s="379"/>
      <c r="D34" s="379"/>
      <c r="E34" s="379"/>
      <c r="F34" s="379"/>
      <c r="G34" s="379"/>
      <c r="H34" s="379"/>
      <c r="I34" s="379"/>
      <c r="J34" s="379"/>
      <c r="K34" s="379"/>
      <c r="L34" s="379"/>
      <c r="M34" s="379"/>
      <c r="N34" s="379"/>
      <c r="O34" s="379"/>
      <c r="P34" s="385"/>
      <c r="Q34" s="831"/>
      <c r="R34" s="899"/>
      <c r="S34" s="899"/>
      <c r="T34" s="899"/>
      <c r="U34" s="899"/>
      <c r="V34" s="899"/>
      <c r="W34" s="899"/>
      <c r="X34" s="899"/>
      <c r="Y34" s="899"/>
      <c r="Z34" s="899"/>
      <c r="AA34" s="899"/>
      <c r="AB34" s="900"/>
      <c r="AC34" s="718"/>
      <c r="AD34" s="701"/>
      <c r="AE34" s="701"/>
      <c r="AF34" s="701"/>
      <c r="AG34" s="701"/>
      <c r="AH34" s="701"/>
      <c r="AI34" s="701"/>
      <c r="AJ34" s="701"/>
      <c r="AK34" s="701"/>
      <c r="AL34" s="701"/>
      <c r="AM34" s="701"/>
      <c r="AN34" s="705"/>
    </row>
    <row r="35" spans="1:40" ht="12" customHeight="1">
      <c r="A35" s="727"/>
      <c r="B35" s="381"/>
      <c r="C35" s="381"/>
      <c r="D35" s="381"/>
      <c r="E35" s="381"/>
      <c r="F35" s="381"/>
      <c r="G35" s="381"/>
      <c r="H35" s="381"/>
      <c r="I35" s="381"/>
      <c r="J35" s="381"/>
      <c r="K35" s="381"/>
      <c r="L35" s="381"/>
      <c r="M35" s="381"/>
      <c r="N35" s="381"/>
      <c r="O35" s="381"/>
      <c r="P35" s="802"/>
      <c r="Q35" s="901"/>
      <c r="R35" s="902"/>
      <c r="S35" s="902"/>
      <c r="T35" s="902"/>
      <c r="U35" s="902"/>
      <c r="V35" s="902"/>
      <c r="W35" s="902"/>
      <c r="X35" s="902"/>
      <c r="Y35" s="902"/>
      <c r="Z35" s="902"/>
      <c r="AA35" s="902"/>
      <c r="AB35" s="903"/>
      <c r="AC35" s="719"/>
      <c r="AD35" s="703"/>
      <c r="AE35" s="703"/>
      <c r="AF35" s="703"/>
      <c r="AG35" s="703"/>
      <c r="AH35" s="703"/>
      <c r="AI35" s="703"/>
      <c r="AJ35" s="703"/>
      <c r="AK35" s="703"/>
      <c r="AL35" s="703"/>
      <c r="AM35" s="703"/>
      <c r="AN35" s="706"/>
    </row>
    <row r="36" spans="1:40" ht="12" customHeight="1">
      <c r="A36" s="896"/>
      <c r="B36" s="383"/>
      <c r="C36" s="383"/>
      <c r="D36" s="383"/>
      <c r="E36" s="383"/>
      <c r="F36" s="383"/>
      <c r="G36" s="383"/>
      <c r="H36" s="383"/>
      <c r="I36" s="383"/>
      <c r="J36" s="383"/>
      <c r="K36" s="383"/>
      <c r="L36" s="383"/>
      <c r="M36" s="383"/>
      <c r="N36" s="383"/>
      <c r="O36" s="383"/>
      <c r="P36" s="384"/>
      <c r="Q36" s="825"/>
      <c r="R36" s="897"/>
      <c r="S36" s="897"/>
      <c r="T36" s="897"/>
      <c r="U36" s="897"/>
      <c r="V36" s="897"/>
      <c r="W36" s="897"/>
      <c r="X36" s="897"/>
      <c r="Y36" s="897"/>
      <c r="Z36" s="897"/>
      <c r="AA36" s="897"/>
      <c r="AB36" s="898"/>
      <c r="AC36" s="717"/>
      <c r="AD36" s="702"/>
      <c r="AE36" s="702"/>
      <c r="AF36" s="702"/>
      <c r="AG36" s="702"/>
      <c r="AH36" s="702"/>
      <c r="AI36" s="702"/>
      <c r="AJ36" s="702"/>
      <c r="AK36" s="702"/>
      <c r="AL36" s="702"/>
      <c r="AM36" s="702"/>
      <c r="AN36" s="704"/>
    </row>
    <row r="37" spans="1:40" ht="12" customHeight="1">
      <c r="A37" s="726"/>
      <c r="B37" s="379"/>
      <c r="C37" s="379"/>
      <c r="D37" s="379"/>
      <c r="E37" s="379"/>
      <c r="F37" s="379"/>
      <c r="G37" s="379"/>
      <c r="H37" s="379"/>
      <c r="I37" s="379"/>
      <c r="J37" s="379"/>
      <c r="K37" s="379"/>
      <c r="L37" s="379"/>
      <c r="M37" s="379"/>
      <c r="N37" s="379"/>
      <c r="O37" s="379"/>
      <c r="P37" s="385"/>
      <c r="Q37" s="831"/>
      <c r="R37" s="899"/>
      <c r="S37" s="899"/>
      <c r="T37" s="899"/>
      <c r="U37" s="899"/>
      <c r="V37" s="899"/>
      <c r="W37" s="899"/>
      <c r="X37" s="899"/>
      <c r="Y37" s="899"/>
      <c r="Z37" s="899"/>
      <c r="AA37" s="899"/>
      <c r="AB37" s="900"/>
      <c r="AC37" s="718"/>
      <c r="AD37" s="701"/>
      <c r="AE37" s="701"/>
      <c r="AF37" s="701"/>
      <c r="AG37" s="701"/>
      <c r="AH37" s="701"/>
      <c r="AI37" s="701"/>
      <c r="AJ37" s="701"/>
      <c r="AK37" s="701"/>
      <c r="AL37" s="701"/>
      <c r="AM37" s="701"/>
      <c r="AN37" s="705"/>
    </row>
    <row r="38" spans="1:40" ht="12" customHeight="1">
      <c r="A38" s="727"/>
      <c r="B38" s="381"/>
      <c r="C38" s="381"/>
      <c r="D38" s="381"/>
      <c r="E38" s="381"/>
      <c r="F38" s="381"/>
      <c r="G38" s="381"/>
      <c r="H38" s="381"/>
      <c r="I38" s="381"/>
      <c r="J38" s="381"/>
      <c r="K38" s="381"/>
      <c r="L38" s="381"/>
      <c r="M38" s="381"/>
      <c r="N38" s="381"/>
      <c r="O38" s="381"/>
      <c r="P38" s="802"/>
      <c r="Q38" s="901"/>
      <c r="R38" s="902"/>
      <c r="S38" s="902"/>
      <c r="T38" s="902"/>
      <c r="U38" s="902"/>
      <c r="V38" s="902"/>
      <c r="W38" s="902"/>
      <c r="X38" s="902"/>
      <c r="Y38" s="902"/>
      <c r="Z38" s="902"/>
      <c r="AA38" s="902"/>
      <c r="AB38" s="903"/>
      <c r="AC38" s="719"/>
      <c r="AD38" s="703"/>
      <c r="AE38" s="703"/>
      <c r="AF38" s="703"/>
      <c r="AG38" s="703"/>
      <c r="AH38" s="703"/>
      <c r="AI38" s="703"/>
      <c r="AJ38" s="703"/>
      <c r="AK38" s="703"/>
      <c r="AL38" s="703"/>
      <c r="AM38" s="703"/>
      <c r="AN38" s="706"/>
    </row>
    <row r="39" spans="1:40" ht="12" customHeight="1">
      <c r="A39" s="896"/>
      <c r="B39" s="383"/>
      <c r="C39" s="383"/>
      <c r="D39" s="383"/>
      <c r="E39" s="383"/>
      <c r="F39" s="383"/>
      <c r="G39" s="383"/>
      <c r="H39" s="383"/>
      <c r="I39" s="383"/>
      <c r="J39" s="383"/>
      <c r="K39" s="383"/>
      <c r="L39" s="383"/>
      <c r="M39" s="383"/>
      <c r="N39" s="383"/>
      <c r="O39" s="383"/>
      <c r="P39" s="384"/>
      <c r="Q39" s="825"/>
      <c r="R39" s="897"/>
      <c r="S39" s="897"/>
      <c r="T39" s="897"/>
      <c r="U39" s="897"/>
      <c r="V39" s="897"/>
      <c r="W39" s="897"/>
      <c r="X39" s="897"/>
      <c r="Y39" s="897"/>
      <c r="Z39" s="897"/>
      <c r="AA39" s="897"/>
      <c r="AB39" s="898"/>
      <c r="AC39" s="717"/>
      <c r="AD39" s="702"/>
      <c r="AE39" s="702"/>
      <c r="AF39" s="702"/>
      <c r="AG39" s="702"/>
      <c r="AH39" s="702"/>
      <c r="AI39" s="702"/>
      <c r="AJ39" s="702"/>
      <c r="AK39" s="702"/>
      <c r="AL39" s="702"/>
      <c r="AM39" s="702"/>
      <c r="AN39" s="704"/>
    </row>
    <row r="40" spans="1:40" ht="12" customHeight="1">
      <c r="A40" s="726"/>
      <c r="B40" s="379"/>
      <c r="C40" s="379"/>
      <c r="D40" s="379"/>
      <c r="E40" s="379"/>
      <c r="F40" s="379"/>
      <c r="G40" s="379"/>
      <c r="H40" s="379"/>
      <c r="I40" s="379"/>
      <c r="J40" s="379"/>
      <c r="K40" s="379"/>
      <c r="L40" s="379"/>
      <c r="M40" s="379"/>
      <c r="N40" s="379"/>
      <c r="O40" s="379"/>
      <c r="P40" s="385"/>
      <c r="Q40" s="831"/>
      <c r="R40" s="899"/>
      <c r="S40" s="899"/>
      <c r="T40" s="899"/>
      <c r="U40" s="899"/>
      <c r="V40" s="899"/>
      <c r="W40" s="899"/>
      <c r="X40" s="899"/>
      <c r="Y40" s="899"/>
      <c r="Z40" s="899"/>
      <c r="AA40" s="899"/>
      <c r="AB40" s="900"/>
      <c r="AC40" s="718"/>
      <c r="AD40" s="701"/>
      <c r="AE40" s="701"/>
      <c r="AF40" s="701"/>
      <c r="AG40" s="701"/>
      <c r="AH40" s="701"/>
      <c r="AI40" s="701"/>
      <c r="AJ40" s="701"/>
      <c r="AK40" s="701"/>
      <c r="AL40" s="701"/>
      <c r="AM40" s="701"/>
      <c r="AN40" s="705"/>
    </row>
    <row r="41" spans="1:40" ht="12" customHeight="1">
      <c r="A41" s="727"/>
      <c r="B41" s="381"/>
      <c r="C41" s="381"/>
      <c r="D41" s="381"/>
      <c r="E41" s="381"/>
      <c r="F41" s="381"/>
      <c r="G41" s="381"/>
      <c r="H41" s="381"/>
      <c r="I41" s="381"/>
      <c r="J41" s="381"/>
      <c r="K41" s="381"/>
      <c r="L41" s="381"/>
      <c r="M41" s="381"/>
      <c r="N41" s="381"/>
      <c r="O41" s="381"/>
      <c r="P41" s="802"/>
      <c r="Q41" s="901"/>
      <c r="R41" s="902"/>
      <c r="S41" s="902"/>
      <c r="T41" s="902"/>
      <c r="U41" s="902"/>
      <c r="V41" s="902"/>
      <c r="W41" s="902"/>
      <c r="X41" s="902"/>
      <c r="Y41" s="902"/>
      <c r="Z41" s="902"/>
      <c r="AA41" s="902"/>
      <c r="AB41" s="903"/>
      <c r="AC41" s="719"/>
      <c r="AD41" s="703"/>
      <c r="AE41" s="703"/>
      <c r="AF41" s="703"/>
      <c r="AG41" s="703"/>
      <c r="AH41" s="703"/>
      <c r="AI41" s="703"/>
      <c r="AJ41" s="703"/>
      <c r="AK41" s="703"/>
      <c r="AL41" s="703"/>
      <c r="AM41" s="703"/>
      <c r="AN41" s="706"/>
    </row>
    <row r="42" spans="1:40" ht="12" customHeight="1">
      <c r="A42" s="896"/>
      <c r="B42" s="383"/>
      <c r="C42" s="383"/>
      <c r="D42" s="383"/>
      <c r="E42" s="383"/>
      <c r="F42" s="383"/>
      <c r="G42" s="383"/>
      <c r="H42" s="383"/>
      <c r="I42" s="383"/>
      <c r="J42" s="383"/>
      <c r="K42" s="383"/>
      <c r="L42" s="383"/>
      <c r="M42" s="383"/>
      <c r="N42" s="383"/>
      <c r="O42" s="383"/>
      <c r="P42" s="384"/>
      <c r="Q42" s="825"/>
      <c r="R42" s="897"/>
      <c r="S42" s="897"/>
      <c r="T42" s="897"/>
      <c r="U42" s="897"/>
      <c r="V42" s="897"/>
      <c r="W42" s="897"/>
      <c r="X42" s="897"/>
      <c r="Y42" s="897"/>
      <c r="Z42" s="897"/>
      <c r="AA42" s="897"/>
      <c r="AB42" s="898"/>
      <c r="AC42" s="717"/>
      <c r="AD42" s="702"/>
      <c r="AE42" s="702"/>
      <c r="AF42" s="702"/>
      <c r="AG42" s="702"/>
      <c r="AH42" s="702"/>
      <c r="AI42" s="702"/>
      <c r="AJ42" s="702"/>
      <c r="AK42" s="702"/>
      <c r="AL42" s="702"/>
      <c r="AM42" s="702"/>
      <c r="AN42" s="704"/>
    </row>
    <row r="43" spans="1:40" ht="12" customHeight="1">
      <c r="A43" s="726"/>
      <c r="B43" s="379"/>
      <c r="C43" s="379"/>
      <c r="D43" s="379"/>
      <c r="E43" s="379"/>
      <c r="F43" s="379"/>
      <c r="G43" s="379"/>
      <c r="H43" s="379"/>
      <c r="I43" s="379"/>
      <c r="J43" s="379"/>
      <c r="K43" s="379"/>
      <c r="L43" s="379"/>
      <c r="M43" s="379"/>
      <c r="N43" s="379"/>
      <c r="O43" s="379"/>
      <c r="P43" s="385"/>
      <c r="Q43" s="831"/>
      <c r="R43" s="899"/>
      <c r="S43" s="899"/>
      <c r="T43" s="899"/>
      <c r="U43" s="899"/>
      <c r="V43" s="899"/>
      <c r="W43" s="899"/>
      <c r="X43" s="899"/>
      <c r="Y43" s="899"/>
      <c r="Z43" s="899"/>
      <c r="AA43" s="899"/>
      <c r="AB43" s="900"/>
      <c r="AC43" s="718"/>
      <c r="AD43" s="701"/>
      <c r="AE43" s="701"/>
      <c r="AF43" s="701"/>
      <c r="AG43" s="701"/>
      <c r="AH43" s="701"/>
      <c r="AI43" s="701"/>
      <c r="AJ43" s="701"/>
      <c r="AK43" s="701"/>
      <c r="AL43" s="701"/>
      <c r="AM43" s="701"/>
      <c r="AN43" s="705"/>
    </row>
    <row r="44" spans="1:40" ht="12" customHeight="1">
      <c r="A44" s="727"/>
      <c r="B44" s="381"/>
      <c r="C44" s="381"/>
      <c r="D44" s="381"/>
      <c r="E44" s="381"/>
      <c r="F44" s="381"/>
      <c r="G44" s="381"/>
      <c r="H44" s="381"/>
      <c r="I44" s="381"/>
      <c r="J44" s="381"/>
      <c r="K44" s="381"/>
      <c r="L44" s="381"/>
      <c r="M44" s="381"/>
      <c r="N44" s="381"/>
      <c r="O44" s="381"/>
      <c r="P44" s="802"/>
      <c r="Q44" s="901"/>
      <c r="R44" s="902"/>
      <c r="S44" s="902"/>
      <c r="T44" s="902"/>
      <c r="U44" s="902"/>
      <c r="V44" s="902"/>
      <c r="W44" s="902"/>
      <c r="X44" s="902"/>
      <c r="Y44" s="902"/>
      <c r="Z44" s="902"/>
      <c r="AA44" s="902"/>
      <c r="AB44" s="903"/>
      <c r="AC44" s="719"/>
      <c r="AD44" s="703"/>
      <c r="AE44" s="703"/>
      <c r="AF44" s="703"/>
      <c r="AG44" s="703"/>
      <c r="AH44" s="703"/>
      <c r="AI44" s="703"/>
      <c r="AJ44" s="703"/>
      <c r="AK44" s="703"/>
      <c r="AL44" s="703"/>
      <c r="AM44" s="703"/>
      <c r="AN44" s="706"/>
    </row>
    <row r="45" spans="1:40" ht="12" customHeight="1">
      <c r="A45" s="896"/>
      <c r="B45" s="383"/>
      <c r="C45" s="383"/>
      <c r="D45" s="383"/>
      <c r="E45" s="383"/>
      <c r="F45" s="383"/>
      <c r="G45" s="383"/>
      <c r="H45" s="383"/>
      <c r="I45" s="383"/>
      <c r="J45" s="383"/>
      <c r="K45" s="383"/>
      <c r="L45" s="383"/>
      <c r="M45" s="383"/>
      <c r="N45" s="383"/>
      <c r="O45" s="383"/>
      <c r="P45" s="384"/>
      <c r="Q45" s="825"/>
      <c r="R45" s="897"/>
      <c r="S45" s="897"/>
      <c r="T45" s="897"/>
      <c r="U45" s="897"/>
      <c r="V45" s="897"/>
      <c r="W45" s="897"/>
      <c r="X45" s="897"/>
      <c r="Y45" s="897"/>
      <c r="Z45" s="897"/>
      <c r="AA45" s="897"/>
      <c r="AB45" s="898"/>
      <c r="AC45" s="717"/>
      <c r="AD45" s="702"/>
      <c r="AE45" s="702"/>
      <c r="AF45" s="702"/>
      <c r="AG45" s="702"/>
      <c r="AH45" s="702"/>
      <c r="AI45" s="702"/>
      <c r="AJ45" s="702"/>
      <c r="AK45" s="702"/>
      <c r="AL45" s="702"/>
      <c r="AM45" s="702"/>
      <c r="AN45" s="704"/>
    </row>
    <row r="46" spans="1:40" ht="12" customHeight="1">
      <c r="A46" s="726"/>
      <c r="B46" s="379"/>
      <c r="C46" s="379"/>
      <c r="D46" s="379"/>
      <c r="E46" s="379"/>
      <c r="F46" s="379"/>
      <c r="G46" s="379"/>
      <c r="H46" s="379"/>
      <c r="I46" s="379"/>
      <c r="J46" s="379"/>
      <c r="K46" s="379"/>
      <c r="L46" s="379"/>
      <c r="M46" s="379"/>
      <c r="N46" s="379"/>
      <c r="O46" s="379"/>
      <c r="P46" s="385"/>
      <c r="Q46" s="831"/>
      <c r="R46" s="899"/>
      <c r="S46" s="899"/>
      <c r="T46" s="899"/>
      <c r="U46" s="899"/>
      <c r="V46" s="899"/>
      <c r="W46" s="899"/>
      <c r="X46" s="899"/>
      <c r="Y46" s="899"/>
      <c r="Z46" s="899"/>
      <c r="AA46" s="899"/>
      <c r="AB46" s="900"/>
      <c r="AC46" s="718"/>
      <c r="AD46" s="701"/>
      <c r="AE46" s="701"/>
      <c r="AF46" s="701"/>
      <c r="AG46" s="701"/>
      <c r="AH46" s="701"/>
      <c r="AI46" s="701"/>
      <c r="AJ46" s="701"/>
      <c r="AK46" s="701"/>
      <c r="AL46" s="701"/>
      <c r="AM46" s="701"/>
      <c r="AN46" s="705"/>
    </row>
    <row r="47" spans="1:40">
      <c r="A47" s="727"/>
      <c r="B47" s="381"/>
      <c r="C47" s="381"/>
      <c r="D47" s="381"/>
      <c r="E47" s="381"/>
      <c r="F47" s="381"/>
      <c r="G47" s="381"/>
      <c r="H47" s="381"/>
      <c r="I47" s="381"/>
      <c r="J47" s="381"/>
      <c r="K47" s="381"/>
      <c r="L47" s="381"/>
      <c r="M47" s="381"/>
      <c r="N47" s="381"/>
      <c r="O47" s="381"/>
      <c r="P47" s="802"/>
      <c r="Q47" s="901"/>
      <c r="R47" s="902"/>
      <c r="S47" s="902"/>
      <c r="T47" s="902"/>
      <c r="U47" s="902"/>
      <c r="V47" s="902"/>
      <c r="W47" s="902"/>
      <c r="X47" s="902"/>
      <c r="Y47" s="902"/>
      <c r="Z47" s="902"/>
      <c r="AA47" s="902"/>
      <c r="AB47" s="903"/>
      <c r="AC47" s="719"/>
      <c r="AD47" s="703"/>
      <c r="AE47" s="703"/>
      <c r="AF47" s="703"/>
      <c r="AG47" s="703"/>
      <c r="AH47" s="703"/>
      <c r="AI47" s="703"/>
      <c r="AJ47" s="703"/>
      <c r="AK47" s="703"/>
      <c r="AL47" s="703"/>
      <c r="AM47" s="703"/>
      <c r="AN47" s="706"/>
    </row>
    <row r="48" spans="1:40">
      <c r="A48" s="896"/>
      <c r="B48" s="383"/>
      <c r="C48" s="383"/>
      <c r="D48" s="383"/>
      <c r="E48" s="383"/>
      <c r="F48" s="383"/>
      <c r="G48" s="383"/>
      <c r="H48" s="383"/>
      <c r="I48" s="383"/>
      <c r="J48" s="383"/>
      <c r="K48" s="383"/>
      <c r="L48" s="383"/>
      <c r="M48" s="383"/>
      <c r="N48" s="383"/>
      <c r="O48" s="383"/>
      <c r="P48" s="384"/>
      <c r="Q48" s="825"/>
      <c r="R48" s="897"/>
      <c r="S48" s="897"/>
      <c r="T48" s="897"/>
      <c r="U48" s="897"/>
      <c r="V48" s="897"/>
      <c r="W48" s="897"/>
      <c r="X48" s="897"/>
      <c r="Y48" s="897"/>
      <c r="Z48" s="897"/>
      <c r="AA48" s="897"/>
      <c r="AB48" s="898"/>
      <c r="AC48" s="717"/>
      <c r="AD48" s="702"/>
      <c r="AE48" s="702"/>
      <c r="AF48" s="702"/>
      <c r="AG48" s="702"/>
      <c r="AH48" s="702"/>
      <c r="AI48" s="702"/>
      <c r="AJ48" s="702"/>
      <c r="AK48" s="702"/>
      <c r="AL48" s="702"/>
      <c r="AM48" s="702"/>
      <c r="AN48" s="704"/>
    </row>
    <row r="49" spans="1:40">
      <c r="A49" s="726"/>
      <c r="B49" s="379"/>
      <c r="C49" s="379"/>
      <c r="D49" s="379"/>
      <c r="E49" s="379"/>
      <c r="F49" s="379"/>
      <c r="G49" s="379"/>
      <c r="H49" s="379"/>
      <c r="I49" s="379"/>
      <c r="J49" s="379"/>
      <c r="K49" s="379"/>
      <c r="L49" s="379"/>
      <c r="M49" s="379"/>
      <c r="N49" s="379"/>
      <c r="O49" s="379"/>
      <c r="P49" s="385"/>
      <c r="Q49" s="831"/>
      <c r="R49" s="899"/>
      <c r="S49" s="899"/>
      <c r="T49" s="899"/>
      <c r="U49" s="899"/>
      <c r="V49" s="899"/>
      <c r="W49" s="899"/>
      <c r="X49" s="899"/>
      <c r="Y49" s="899"/>
      <c r="Z49" s="899"/>
      <c r="AA49" s="899"/>
      <c r="AB49" s="900"/>
      <c r="AC49" s="718"/>
      <c r="AD49" s="701"/>
      <c r="AE49" s="701"/>
      <c r="AF49" s="701"/>
      <c r="AG49" s="701"/>
      <c r="AH49" s="701"/>
      <c r="AI49" s="701"/>
      <c r="AJ49" s="701"/>
      <c r="AK49" s="701"/>
      <c r="AL49" s="701"/>
      <c r="AM49" s="701"/>
      <c r="AN49" s="705"/>
    </row>
    <row r="50" spans="1:40">
      <c r="A50" s="727"/>
      <c r="B50" s="381"/>
      <c r="C50" s="381"/>
      <c r="D50" s="381"/>
      <c r="E50" s="381"/>
      <c r="F50" s="381"/>
      <c r="G50" s="381"/>
      <c r="H50" s="381"/>
      <c r="I50" s="381"/>
      <c r="J50" s="381"/>
      <c r="K50" s="381"/>
      <c r="L50" s="381"/>
      <c r="M50" s="381"/>
      <c r="N50" s="381"/>
      <c r="O50" s="381"/>
      <c r="P50" s="802"/>
      <c r="Q50" s="901"/>
      <c r="R50" s="902"/>
      <c r="S50" s="902"/>
      <c r="T50" s="902"/>
      <c r="U50" s="902"/>
      <c r="V50" s="902"/>
      <c r="W50" s="902"/>
      <c r="X50" s="902"/>
      <c r="Y50" s="902"/>
      <c r="Z50" s="902"/>
      <c r="AA50" s="902"/>
      <c r="AB50" s="903"/>
      <c r="AC50" s="719"/>
      <c r="AD50" s="703"/>
      <c r="AE50" s="703"/>
      <c r="AF50" s="703"/>
      <c r="AG50" s="703"/>
      <c r="AH50" s="703"/>
      <c r="AI50" s="703"/>
      <c r="AJ50" s="703"/>
      <c r="AK50" s="703"/>
      <c r="AL50" s="703"/>
      <c r="AM50" s="703"/>
      <c r="AN50" s="706"/>
    </row>
    <row r="51" spans="1:40">
      <c r="A51" s="896"/>
      <c r="B51" s="383"/>
      <c r="C51" s="383"/>
      <c r="D51" s="383"/>
      <c r="E51" s="383"/>
      <c r="F51" s="383"/>
      <c r="G51" s="383"/>
      <c r="H51" s="383"/>
      <c r="I51" s="383"/>
      <c r="J51" s="383"/>
      <c r="K51" s="383"/>
      <c r="L51" s="383"/>
      <c r="M51" s="383"/>
      <c r="N51" s="383"/>
      <c r="O51" s="383"/>
      <c r="P51" s="384"/>
      <c r="Q51" s="825"/>
      <c r="R51" s="897"/>
      <c r="S51" s="897"/>
      <c r="T51" s="897"/>
      <c r="U51" s="897"/>
      <c r="V51" s="897"/>
      <c r="W51" s="897"/>
      <c r="X51" s="897"/>
      <c r="Y51" s="897"/>
      <c r="Z51" s="897"/>
      <c r="AA51" s="897"/>
      <c r="AB51" s="898"/>
      <c r="AC51" s="717"/>
      <c r="AD51" s="702"/>
      <c r="AE51" s="702"/>
      <c r="AF51" s="702"/>
      <c r="AG51" s="702"/>
      <c r="AH51" s="702"/>
      <c r="AI51" s="702"/>
      <c r="AJ51" s="702"/>
      <c r="AK51" s="702"/>
      <c r="AL51" s="702"/>
      <c r="AM51" s="702"/>
      <c r="AN51" s="704"/>
    </row>
    <row r="52" spans="1:40">
      <c r="A52" s="726"/>
      <c r="B52" s="379"/>
      <c r="C52" s="379"/>
      <c r="D52" s="379"/>
      <c r="E52" s="379"/>
      <c r="F52" s="379"/>
      <c r="G52" s="379"/>
      <c r="H52" s="379"/>
      <c r="I52" s="379"/>
      <c r="J52" s="379"/>
      <c r="K52" s="379"/>
      <c r="L52" s="379"/>
      <c r="M52" s="379"/>
      <c r="N52" s="379"/>
      <c r="O52" s="379"/>
      <c r="P52" s="385"/>
      <c r="Q52" s="831"/>
      <c r="R52" s="899"/>
      <c r="S52" s="899"/>
      <c r="T52" s="899"/>
      <c r="U52" s="899"/>
      <c r="V52" s="899"/>
      <c r="W52" s="899"/>
      <c r="X52" s="899"/>
      <c r="Y52" s="899"/>
      <c r="Z52" s="899"/>
      <c r="AA52" s="899"/>
      <c r="AB52" s="900"/>
      <c r="AC52" s="718"/>
      <c r="AD52" s="701"/>
      <c r="AE52" s="701"/>
      <c r="AF52" s="701"/>
      <c r="AG52" s="701"/>
      <c r="AH52" s="701"/>
      <c r="AI52" s="701"/>
      <c r="AJ52" s="701"/>
      <c r="AK52" s="701"/>
      <c r="AL52" s="701"/>
      <c r="AM52" s="701"/>
      <c r="AN52" s="705"/>
    </row>
    <row r="53" spans="1:40">
      <c r="A53" s="727"/>
      <c r="B53" s="381"/>
      <c r="C53" s="381"/>
      <c r="D53" s="381"/>
      <c r="E53" s="381"/>
      <c r="F53" s="381"/>
      <c r="G53" s="381"/>
      <c r="H53" s="381"/>
      <c r="I53" s="381"/>
      <c r="J53" s="381"/>
      <c r="K53" s="381"/>
      <c r="L53" s="381"/>
      <c r="M53" s="381"/>
      <c r="N53" s="381"/>
      <c r="O53" s="381"/>
      <c r="P53" s="802"/>
      <c r="Q53" s="901"/>
      <c r="R53" s="902"/>
      <c r="S53" s="902"/>
      <c r="T53" s="902"/>
      <c r="U53" s="902"/>
      <c r="V53" s="902"/>
      <c r="W53" s="902"/>
      <c r="X53" s="902"/>
      <c r="Y53" s="902"/>
      <c r="Z53" s="902"/>
      <c r="AA53" s="902"/>
      <c r="AB53" s="903"/>
      <c r="AC53" s="719"/>
      <c r="AD53" s="703"/>
      <c r="AE53" s="703"/>
      <c r="AF53" s="703"/>
      <c r="AG53" s="703"/>
      <c r="AH53" s="703"/>
      <c r="AI53" s="703"/>
      <c r="AJ53" s="703"/>
      <c r="AK53" s="703"/>
      <c r="AL53" s="703"/>
      <c r="AM53" s="703"/>
      <c r="AN53" s="706"/>
    </row>
    <row r="54" spans="1:40">
      <c r="A54" s="896"/>
      <c r="B54" s="383"/>
      <c r="C54" s="383"/>
      <c r="D54" s="383"/>
      <c r="E54" s="383"/>
      <c r="F54" s="383"/>
      <c r="G54" s="383"/>
      <c r="H54" s="383"/>
      <c r="I54" s="383"/>
      <c r="J54" s="383"/>
      <c r="K54" s="383"/>
      <c r="L54" s="383"/>
      <c r="M54" s="383"/>
      <c r="N54" s="383"/>
      <c r="O54" s="383"/>
      <c r="P54" s="384"/>
      <c r="Q54" s="825"/>
      <c r="R54" s="897"/>
      <c r="S54" s="897"/>
      <c r="T54" s="897"/>
      <c r="U54" s="897"/>
      <c r="V54" s="897"/>
      <c r="W54" s="897"/>
      <c r="X54" s="897"/>
      <c r="Y54" s="897"/>
      <c r="Z54" s="897"/>
      <c r="AA54" s="897"/>
      <c r="AB54" s="898"/>
      <c r="AC54" s="717"/>
      <c r="AD54" s="702"/>
      <c r="AE54" s="702"/>
      <c r="AF54" s="702"/>
      <c r="AG54" s="702"/>
      <c r="AH54" s="702"/>
      <c r="AI54" s="702"/>
      <c r="AJ54" s="702"/>
      <c r="AK54" s="702"/>
      <c r="AL54" s="702"/>
      <c r="AM54" s="702"/>
      <c r="AN54" s="704"/>
    </row>
    <row r="55" spans="1:40">
      <c r="A55" s="726"/>
      <c r="B55" s="379"/>
      <c r="C55" s="379"/>
      <c r="D55" s="379"/>
      <c r="E55" s="379"/>
      <c r="F55" s="379"/>
      <c r="G55" s="379"/>
      <c r="H55" s="379"/>
      <c r="I55" s="379"/>
      <c r="J55" s="379"/>
      <c r="K55" s="379"/>
      <c r="L55" s="379"/>
      <c r="M55" s="379"/>
      <c r="N55" s="379"/>
      <c r="O55" s="379"/>
      <c r="P55" s="385"/>
      <c r="Q55" s="831"/>
      <c r="R55" s="899"/>
      <c r="S55" s="899"/>
      <c r="T55" s="899"/>
      <c r="U55" s="899"/>
      <c r="V55" s="899"/>
      <c r="W55" s="899"/>
      <c r="X55" s="899"/>
      <c r="Y55" s="899"/>
      <c r="Z55" s="899"/>
      <c r="AA55" s="899"/>
      <c r="AB55" s="900"/>
      <c r="AC55" s="718"/>
      <c r="AD55" s="701"/>
      <c r="AE55" s="701"/>
      <c r="AF55" s="701"/>
      <c r="AG55" s="701"/>
      <c r="AH55" s="701"/>
      <c r="AI55" s="701"/>
      <c r="AJ55" s="701"/>
      <c r="AK55" s="701"/>
      <c r="AL55" s="701"/>
      <c r="AM55" s="701"/>
      <c r="AN55" s="705"/>
    </row>
    <row r="56" spans="1:40">
      <c r="A56" s="727"/>
      <c r="B56" s="381"/>
      <c r="C56" s="381"/>
      <c r="D56" s="381"/>
      <c r="E56" s="381"/>
      <c r="F56" s="381"/>
      <c r="G56" s="381"/>
      <c r="H56" s="381"/>
      <c r="I56" s="381"/>
      <c r="J56" s="381"/>
      <c r="K56" s="381"/>
      <c r="L56" s="381"/>
      <c r="M56" s="381"/>
      <c r="N56" s="381"/>
      <c r="O56" s="381"/>
      <c r="P56" s="802"/>
      <c r="Q56" s="901"/>
      <c r="R56" s="902"/>
      <c r="S56" s="902"/>
      <c r="T56" s="902"/>
      <c r="U56" s="902"/>
      <c r="V56" s="902"/>
      <c r="W56" s="902"/>
      <c r="X56" s="902"/>
      <c r="Y56" s="902"/>
      <c r="Z56" s="902"/>
      <c r="AA56" s="902"/>
      <c r="AB56" s="903"/>
      <c r="AC56" s="719"/>
      <c r="AD56" s="703"/>
      <c r="AE56" s="703"/>
      <c r="AF56" s="703"/>
      <c r="AG56" s="703"/>
      <c r="AH56" s="703"/>
      <c r="AI56" s="703"/>
      <c r="AJ56" s="703"/>
      <c r="AK56" s="703"/>
      <c r="AL56" s="703"/>
      <c r="AM56" s="703"/>
      <c r="AN56" s="706"/>
    </row>
    <row r="57" spans="1:40">
      <c r="A57" s="896"/>
      <c r="B57" s="383"/>
      <c r="C57" s="383"/>
      <c r="D57" s="383"/>
      <c r="E57" s="383"/>
      <c r="F57" s="383"/>
      <c r="G57" s="383"/>
      <c r="H57" s="383"/>
      <c r="I57" s="383"/>
      <c r="J57" s="383"/>
      <c r="K57" s="383"/>
      <c r="L57" s="383"/>
      <c r="M57" s="383"/>
      <c r="N57" s="383"/>
      <c r="O57" s="383"/>
      <c r="P57" s="384"/>
      <c r="Q57" s="825"/>
      <c r="R57" s="897"/>
      <c r="S57" s="897"/>
      <c r="T57" s="897"/>
      <c r="U57" s="897"/>
      <c r="V57" s="897"/>
      <c r="W57" s="897"/>
      <c r="X57" s="897"/>
      <c r="Y57" s="897"/>
      <c r="Z57" s="897"/>
      <c r="AA57" s="897"/>
      <c r="AB57" s="898"/>
      <c r="AC57" s="717"/>
      <c r="AD57" s="702"/>
      <c r="AE57" s="702"/>
      <c r="AF57" s="702"/>
      <c r="AG57" s="702"/>
      <c r="AH57" s="702"/>
      <c r="AI57" s="702"/>
      <c r="AJ57" s="702"/>
      <c r="AK57" s="702"/>
      <c r="AL57" s="702"/>
      <c r="AM57" s="702"/>
      <c r="AN57" s="704"/>
    </row>
    <row r="58" spans="1:40">
      <c r="A58" s="726"/>
      <c r="B58" s="379"/>
      <c r="C58" s="379"/>
      <c r="D58" s="379"/>
      <c r="E58" s="379"/>
      <c r="F58" s="379"/>
      <c r="G58" s="379"/>
      <c r="H58" s="379"/>
      <c r="I58" s="379"/>
      <c r="J58" s="379"/>
      <c r="K58" s="379"/>
      <c r="L58" s="379"/>
      <c r="M58" s="379"/>
      <c r="N58" s="379"/>
      <c r="O58" s="379"/>
      <c r="P58" s="385"/>
      <c r="Q58" s="831"/>
      <c r="R58" s="899"/>
      <c r="S58" s="899"/>
      <c r="T58" s="899"/>
      <c r="U58" s="899"/>
      <c r="V58" s="899"/>
      <c r="W58" s="899"/>
      <c r="X58" s="899"/>
      <c r="Y58" s="899"/>
      <c r="Z58" s="899"/>
      <c r="AA58" s="899"/>
      <c r="AB58" s="900"/>
      <c r="AC58" s="718"/>
      <c r="AD58" s="701"/>
      <c r="AE58" s="701"/>
      <c r="AF58" s="701"/>
      <c r="AG58" s="701"/>
      <c r="AH58" s="701"/>
      <c r="AI58" s="701"/>
      <c r="AJ58" s="701"/>
      <c r="AK58" s="701"/>
      <c r="AL58" s="701"/>
      <c r="AM58" s="701"/>
      <c r="AN58" s="705"/>
    </row>
    <row r="59" spans="1:40">
      <c r="A59" s="727"/>
      <c r="B59" s="381"/>
      <c r="C59" s="381"/>
      <c r="D59" s="381"/>
      <c r="E59" s="381"/>
      <c r="F59" s="381"/>
      <c r="G59" s="381"/>
      <c r="H59" s="381"/>
      <c r="I59" s="381"/>
      <c r="J59" s="381"/>
      <c r="K59" s="381"/>
      <c r="L59" s="381"/>
      <c r="M59" s="381"/>
      <c r="N59" s="381"/>
      <c r="O59" s="381"/>
      <c r="P59" s="802"/>
      <c r="Q59" s="901"/>
      <c r="R59" s="902"/>
      <c r="S59" s="902"/>
      <c r="T59" s="902"/>
      <c r="U59" s="902"/>
      <c r="V59" s="902"/>
      <c r="W59" s="902"/>
      <c r="X59" s="902"/>
      <c r="Y59" s="902"/>
      <c r="Z59" s="902"/>
      <c r="AA59" s="902"/>
      <c r="AB59" s="903"/>
      <c r="AC59" s="719"/>
      <c r="AD59" s="703"/>
      <c r="AE59" s="703"/>
      <c r="AF59" s="703"/>
      <c r="AG59" s="703"/>
      <c r="AH59" s="703"/>
      <c r="AI59" s="703"/>
      <c r="AJ59" s="703"/>
      <c r="AK59" s="703"/>
      <c r="AL59" s="703"/>
      <c r="AM59" s="703"/>
      <c r="AN59" s="706"/>
    </row>
    <row r="60" spans="1:40">
      <c r="A60" s="896"/>
      <c r="B60" s="383"/>
      <c r="C60" s="383"/>
      <c r="D60" s="383"/>
      <c r="E60" s="383"/>
      <c r="F60" s="383"/>
      <c r="G60" s="383"/>
      <c r="H60" s="383"/>
      <c r="I60" s="383"/>
      <c r="J60" s="383"/>
      <c r="K60" s="383"/>
      <c r="L60" s="383"/>
      <c r="M60" s="383"/>
      <c r="N60" s="383"/>
      <c r="O60" s="383"/>
      <c r="P60" s="384"/>
      <c r="Q60" s="825"/>
      <c r="R60" s="897"/>
      <c r="S60" s="897"/>
      <c r="T60" s="897"/>
      <c r="U60" s="897"/>
      <c r="V60" s="897"/>
      <c r="W60" s="897"/>
      <c r="X60" s="897"/>
      <c r="Y60" s="897"/>
      <c r="Z60" s="897"/>
      <c r="AA60" s="897"/>
      <c r="AB60" s="898"/>
      <c r="AC60" s="717"/>
      <c r="AD60" s="702"/>
      <c r="AE60" s="702"/>
      <c r="AF60" s="702"/>
      <c r="AG60" s="702"/>
      <c r="AH60" s="702"/>
      <c r="AI60" s="702"/>
      <c r="AJ60" s="702"/>
      <c r="AK60" s="702"/>
      <c r="AL60" s="702"/>
      <c r="AM60" s="702"/>
      <c r="AN60" s="704"/>
    </row>
    <row r="61" spans="1:40">
      <c r="A61" s="726"/>
      <c r="B61" s="379"/>
      <c r="C61" s="379"/>
      <c r="D61" s="379"/>
      <c r="E61" s="379"/>
      <c r="F61" s="379"/>
      <c r="G61" s="379"/>
      <c r="H61" s="379"/>
      <c r="I61" s="379"/>
      <c r="J61" s="379"/>
      <c r="K61" s="379"/>
      <c r="L61" s="379"/>
      <c r="M61" s="379"/>
      <c r="N61" s="379"/>
      <c r="O61" s="379"/>
      <c r="P61" s="385"/>
      <c r="Q61" s="831"/>
      <c r="R61" s="899"/>
      <c r="S61" s="899"/>
      <c r="T61" s="899"/>
      <c r="U61" s="899"/>
      <c r="V61" s="899"/>
      <c r="W61" s="899"/>
      <c r="X61" s="899"/>
      <c r="Y61" s="899"/>
      <c r="Z61" s="899"/>
      <c r="AA61" s="899"/>
      <c r="AB61" s="900"/>
      <c r="AC61" s="718"/>
      <c r="AD61" s="701"/>
      <c r="AE61" s="701"/>
      <c r="AF61" s="701"/>
      <c r="AG61" s="701"/>
      <c r="AH61" s="701"/>
      <c r="AI61" s="701"/>
      <c r="AJ61" s="701"/>
      <c r="AK61" s="701"/>
      <c r="AL61" s="701"/>
      <c r="AM61" s="701"/>
      <c r="AN61" s="705"/>
    </row>
    <row r="62" spans="1:40">
      <c r="A62" s="904"/>
      <c r="B62" s="387"/>
      <c r="C62" s="387"/>
      <c r="D62" s="387"/>
      <c r="E62" s="387"/>
      <c r="F62" s="387"/>
      <c r="G62" s="387"/>
      <c r="H62" s="387"/>
      <c r="I62" s="387"/>
      <c r="J62" s="387"/>
      <c r="K62" s="387"/>
      <c r="L62" s="387"/>
      <c r="M62" s="387"/>
      <c r="N62" s="387"/>
      <c r="O62" s="387"/>
      <c r="P62" s="388"/>
      <c r="Q62" s="905"/>
      <c r="R62" s="906"/>
      <c r="S62" s="906"/>
      <c r="T62" s="906"/>
      <c r="U62" s="906"/>
      <c r="V62" s="906"/>
      <c r="W62" s="906"/>
      <c r="X62" s="906"/>
      <c r="Y62" s="906"/>
      <c r="Z62" s="906"/>
      <c r="AA62" s="906"/>
      <c r="AB62" s="907"/>
      <c r="AC62" s="908"/>
      <c r="AD62" s="707"/>
      <c r="AE62" s="707"/>
      <c r="AF62" s="707"/>
      <c r="AG62" s="707"/>
      <c r="AH62" s="707"/>
      <c r="AI62" s="707"/>
      <c r="AJ62" s="707"/>
      <c r="AK62" s="707"/>
      <c r="AL62" s="707"/>
      <c r="AM62" s="707"/>
      <c r="AN62" s="708"/>
    </row>
  </sheetData>
  <mergeCells count="59">
    <mergeCell ref="A1:AN1"/>
    <mergeCell ref="A3:AN4"/>
    <mergeCell ref="A6:P8"/>
    <mergeCell ref="Q6:AB8"/>
    <mergeCell ref="AC6:AN8"/>
    <mergeCell ref="A9:P11"/>
    <mergeCell ref="Q9:AB11"/>
    <mergeCell ref="AC9:AN11"/>
    <mergeCell ref="A12:P14"/>
    <mergeCell ref="Q12:AB14"/>
    <mergeCell ref="AC12:AN14"/>
    <mergeCell ref="A15:P17"/>
    <mergeCell ref="Q15:AB17"/>
    <mergeCell ref="AC15:AN17"/>
    <mergeCell ref="A18:P20"/>
    <mergeCell ref="Q18:AB20"/>
    <mergeCell ref="AC18:AN20"/>
    <mergeCell ref="A21:P23"/>
    <mergeCell ref="Q21:AB23"/>
    <mergeCell ref="AC21:AN23"/>
    <mergeCell ref="A24:P26"/>
    <mergeCell ref="Q24:AB26"/>
    <mergeCell ref="AC24:AN26"/>
    <mergeCell ref="A27:P29"/>
    <mergeCell ref="Q27:AB29"/>
    <mergeCell ref="AC27:AN29"/>
    <mergeCell ref="A30:P32"/>
    <mergeCell ref="Q30:AB32"/>
    <mergeCell ref="AC30:AN32"/>
    <mergeCell ref="A33:P35"/>
    <mergeCell ref="Q33:AB35"/>
    <mergeCell ref="AC33:AN35"/>
    <mergeCell ref="A36:P38"/>
    <mergeCell ref="Q36:AB38"/>
    <mergeCell ref="AC36:AN38"/>
    <mergeCell ref="A39:P41"/>
    <mergeCell ref="Q39:AB41"/>
    <mergeCell ref="AC39:AN41"/>
    <mergeCell ref="A42:P44"/>
    <mergeCell ref="Q42:AB44"/>
    <mergeCell ref="AC42:AN44"/>
    <mergeCell ref="A45:P47"/>
    <mergeCell ref="Q45:AB47"/>
    <mergeCell ref="AC45:AN47"/>
    <mergeCell ref="A48:P50"/>
    <mergeCell ref="Q48:AB50"/>
    <mergeCell ref="AC48:AN50"/>
    <mergeCell ref="A51:P53"/>
    <mergeCell ref="Q51:AB53"/>
    <mergeCell ref="AC51:AN53"/>
    <mergeCell ref="A60:P62"/>
    <mergeCell ref="Q60:AB62"/>
    <mergeCell ref="AC60:AN62"/>
    <mergeCell ref="A54:P56"/>
    <mergeCell ref="Q54:AB56"/>
    <mergeCell ref="AC54:AN56"/>
    <mergeCell ref="A57:P59"/>
    <mergeCell ref="Q57:AB59"/>
    <mergeCell ref="AC57:AN59"/>
  </mergeCells>
  <phoneticPr fontId="3"/>
  <hyperlinks>
    <hyperlink ref="A1" location="一覧表!A1" display="一覧表へ戻る" xr:uid="{00000000-0004-0000-1A00-000000000000}"/>
  </hyperlinks>
  <pageMargins left="0.75" right="0.75" top="1" bottom="1" header="0.51200000000000001" footer="0.51200000000000001"/>
  <pageSetup paperSize="9" orientation="portrait" horizont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N58"/>
  <sheetViews>
    <sheetView workbookViewId="0">
      <selection sqref="A1:AN1"/>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159</v>
      </c>
      <c r="B3" s="41"/>
      <c r="C3" s="41"/>
      <c r="D3" s="41"/>
    </row>
    <row r="4" spans="1:40" ht="13" customHeight="1"/>
    <row r="5" spans="1:40" ht="13" customHeight="1"/>
    <row r="6" spans="1:40" ht="13" customHeight="1"/>
    <row r="7" spans="1:40" ht="13" customHeight="1">
      <c r="A7" s="15"/>
      <c r="B7" s="49"/>
      <c r="C7" s="49"/>
      <c r="D7" s="49"/>
      <c r="E7" s="49"/>
      <c r="F7" s="15"/>
      <c r="G7" s="15"/>
      <c r="H7" s="15"/>
      <c r="I7" s="15"/>
      <c r="J7" s="15"/>
      <c r="K7" s="15"/>
      <c r="L7" s="15"/>
      <c r="M7" s="15"/>
      <c r="N7" s="15"/>
      <c r="O7" s="15"/>
      <c r="P7" s="15"/>
    </row>
    <row r="8" spans="1:40" ht="13" customHeight="1">
      <c r="A8" s="533"/>
      <c r="B8" s="533"/>
      <c r="C8" s="533"/>
      <c r="D8" s="533"/>
      <c r="E8" s="533"/>
      <c r="F8" s="533"/>
      <c r="G8" s="533"/>
      <c r="H8" s="533"/>
      <c r="I8" s="533"/>
      <c r="J8" s="533"/>
      <c r="K8" s="533"/>
      <c r="L8" s="533"/>
      <c r="M8" s="24"/>
      <c r="N8" s="24"/>
      <c r="O8" s="24"/>
      <c r="P8" s="2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534" t="s">
        <v>98</v>
      </c>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535"/>
    </row>
    <row r="11" spans="1:40" ht="13" customHeight="1">
      <c r="A11" s="53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535"/>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529"/>
      <c r="R16" s="529"/>
      <c r="AN16" s="9"/>
    </row>
    <row r="17" spans="1:40" ht="13" customHeight="1">
      <c r="A17" s="8"/>
      <c r="B17" s="32"/>
      <c r="C17" s="32"/>
      <c r="D17" s="32"/>
      <c r="E17" s="32"/>
      <c r="F17" s="32"/>
      <c r="G17" s="32"/>
      <c r="H17" s="32"/>
      <c r="I17" s="32"/>
      <c r="J17" s="32"/>
      <c r="K17" s="32"/>
      <c r="L17" s="32"/>
      <c r="M17" s="32"/>
      <c r="N17" s="32"/>
      <c r="O17" s="32"/>
      <c r="P17" s="32"/>
      <c r="Q17" s="32"/>
      <c r="R17" s="32"/>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531" t="s">
        <v>11</v>
      </c>
      <c r="U20" s="531"/>
      <c r="V20" s="531"/>
      <c r="Y20" s="530"/>
      <c r="Z20" s="530"/>
      <c r="AA20" s="530"/>
      <c r="AB20" s="530"/>
      <c r="AC20" s="530"/>
      <c r="AD20" s="530"/>
      <c r="AE20" s="530"/>
      <c r="AF20" s="530"/>
      <c r="AG20" s="530"/>
      <c r="AH20" s="530"/>
      <c r="AI20" s="530"/>
      <c r="AJ20" s="530"/>
      <c r="AK20" s="530"/>
      <c r="AL20" s="530"/>
      <c r="AM20" s="530"/>
      <c r="AN20" s="9"/>
    </row>
    <row r="21" spans="1:40" ht="13" customHeight="1">
      <c r="A21" s="8"/>
      <c r="T21" s="532"/>
      <c r="U21" s="532"/>
      <c r="V21" s="532"/>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T22" s="85"/>
      <c r="U22" s="85"/>
      <c r="V22" s="85"/>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T23" s="85"/>
      <c r="U23" s="85"/>
      <c r="V23" s="85"/>
      <c r="Y23" s="530"/>
      <c r="Z23" s="530"/>
      <c r="AA23" s="530"/>
      <c r="AB23" s="530"/>
      <c r="AC23" s="530"/>
      <c r="AD23" s="530"/>
      <c r="AE23" s="530"/>
      <c r="AF23" s="530"/>
      <c r="AG23" s="530"/>
      <c r="AH23" s="530"/>
      <c r="AI23" s="530"/>
      <c r="AJ23" s="530"/>
      <c r="AK23" s="530"/>
      <c r="AL23" s="530"/>
      <c r="AN23" s="9"/>
    </row>
    <row r="24" spans="1:40" ht="13" customHeight="1">
      <c r="A24" s="8"/>
      <c r="Z24" s="510" t="str">
        <f>IF(入力シート!$C$11="","",入力シート!$C$11)</f>
        <v/>
      </c>
      <c r="AA24" s="510"/>
      <c r="AB24" s="510"/>
      <c r="AC24" s="510"/>
      <c r="AD24" s="510"/>
      <c r="AE24" s="510"/>
      <c r="AF24" s="510"/>
      <c r="AG24" s="510"/>
      <c r="AH24" s="510"/>
      <c r="AI24" s="510"/>
      <c r="AJ24" s="510"/>
      <c r="AK24" s="510"/>
      <c r="AL24" s="510"/>
      <c r="AN24" s="9"/>
    </row>
    <row r="25" spans="1:40" ht="13" customHeight="1">
      <c r="A25" s="8"/>
      <c r="T25" s="511" t="s">
        <v>161</v>
      </c>
      <c r="U25" s="511"/>
      <c r="V25" s="511"/>
      <c r="W25" s="511"/>
      <c r="X25" s="511"/>
      <c r="Y25" s="511"/>
      <c r="Z25" s="510"/>
      <c r="AA25" s="510"/>
      <c r="AB25" s="510"/>
      <c r="AC25" s="510"/>
      <c r="AD25" s="510"/>
      <c r="AE25" s="510"/>
      <c r="AF25" s="510"/>
      <c r="AG25" s="510"/>
      <c r="AH25" s="510"/>
      <c r="AI25" s="510"/>
      <c r="AJ25" s="510"/>
      <c r="AK25" s="510"/>
      <c r="AL25" s="510"/>
      <c r="AN25" s="9"/>
    </row>
    <row r="26" spans="1:40" ht="13" customHeight="1">
      <c r="A26" s="8"/>
      <c r="Z26" s="510"/>
      <c r="AA26" s="510"/>
      <c r="AB26" s="510"/>
      <c r="AC26" s="510"/>
      <c r="AD26" s="510"/>
      <c r="AE26" s="510"/>
      <c r="AF26" s="510"/>
      <c r="AG26" s="510"/>
      <c r="AH26" s="510"/>
      <c r="AI26" s="510"/>
      <c r="AJ26" s="510"/>
      <c r="AK26" s="510"/>
      <c r="AL26" s="510"/>
      <c r="AN26" s="9"/>
    </row>
    <row r="27" spans="1:40" ht="13" customHeight="1">
      <c r="A27" s="8"/>
      <c r="Z27" s="27"/>
      <c r="AA27" s="27"/>
      <c r="AB27" s="27"/>
      <c r="AC27" s="27"/>
      <c r="AD27" s="27"/>
      <c r="AE27" s="27"/>
      <c r="AF27" s="27"/>
      <c r="AG27" s="27"/>
      <c r="AH27" s="27"/>
      <c r="AI27" s="27"/>
      <c r="AJ27" s="27"/>
      <c r="AK27" s="27"/>
      <c r="AL27" s="27"/>
      <c r="AN27" s="9"/>
    </row>
    <row r="28" spans="1:40" ht="13" customHeight="1">
      <c r="A28" s="8"/>
      <c r="C28" s="1" t="s">
        <v>422</v>
      </c>
      <c r="AN28" s="9"/>
    </row>
    <row r="29" spans="1:40" ht="13" customHeight="1">
      <c r="A29" s="8"/>
      <c r="AN29" s="9"/>
    </row>
    <row r="30" spans="1:40" ht="13" customHeight="1">
      <c r="A30" s="512" t="s">
        <v>131</v>
      </c>
      <c r="B30" s="513"/>
      <c r="C30" s="513"/>
      <c r="D30" s="513"/>
      <c r="E30" s="513"/>
      <c r="F30" s="513"/>
      <c r="G30" s="514"/>
      <c r="H30" s="362" t="str">
        <f>IF(入力シート!$C$5="","",入力シート!$C$5)</f>
        <v/>
      </c>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364"/>
    </row>
    <row r="31" spans="1:40" ht="13" customHeight="1">
      <c r="A31" s="515"/>
      <c r="B31" s="516"/>
      <c r="C31" s="516"/>
      <c r="D31" s="516"/>
      <c r="E31" s="516"/>
      <c r="F31" s="516"/>
      <c r="G31" s="517"/>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515"/>
      <c r="B32" s="516"/>
      <c r="C32" s="516"/>
      <c r="D32" s="516"/>
      <c r="E32" s="516"/>
      <c r="F32" s="516"/>
      <c r="G32" s="517"/>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518"/>
      <c r="B33" s="519"/>
      <c r="C33" s="519"/>
      <c r="D33" s="519"/>
      <c r="E33" s="519"/>
      <c r="F33" s="519"/>
      <c r="G33" s="52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512" t="s">
        <v>132</v>
      </c>
      <c r="B34" s="513"/>
      <c r="C34" s="513"/>
      <c r="D34" s="513"/>
      <c r="E34" s="513"/>
      <c r="F34" s="513"/>
      <c r="G34" s="514"/>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515"/>
      <c r="B35" s="516"/>
      <c r="C35" s="516"/>
      <c r="D35" s="516"/>
      <c r="E35" s="516"/>
      <c r="F35" s="516"/>
      <c r="G35" s="517"/>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515"/>
      <c r="B36" s="516"/>
      <c r="C36" s="516"/>
      <c r="D36" s="516"/>
      <c r="E36" s="516"/>
      <c r="F36" s="516"/>
      <c r="G36" s="517"/>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518"/>
      <c r="B37" s="519"/>
      <c r="C37" s="519"/>
      <c r="D37" s="519"/>
      <c r="E37" s="519"/>
      <c r="F37" s="519"/>
      <c r="G37" s="520"/>
      <c r="H37" s="380"/>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526"/>
    </row>
    <row r="38" spans="1:40" ht="13" customHeight="1">
      <c r="A38" s="501" t="s">
        <v>163</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3"/>
    </row>
    <row r="39" spans="1:40" ht="13" customHeight="1">
      <c r="A39" s="504"/>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6"/>
    </row>
    <row r="40" spans="1:40" ht="13" customHeight="1">
      <c r="A40" s="504"/>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6"/>
    </row>
    <row r="41" spans="1:40" ht="13" customHeight="1">
      <c r="A41" s="504"/>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6"/>
    </row>
    <row r="42" spans="1:40" ht="13" customHeight="1">
      <c r="A42" s="504"/>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6"/>
    </row>
    <row r="43" spans="1:40" ht="13" customHeight="1">
      <c r="A43" s="504"/>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6"/>
    </row>
    <row r="44" spans="1:40" ht="13" customHeight="1">
      <c r="A44" s="504"/>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6"/>
    </row>
    <row r="45" spans="1:40" ht="13" customHeight="1">
      <c r="A45" s="504"/>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6"/>
    </row>
    <row r="46" spans="1:40" ht="13" customHeight="1">
      <c r="A46" s="504"/>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6"/>
    </row>
    <row r="47" spans="1:40" ht="13" customHeight="1">
      <c r="A47" s="504"/>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6"/>
    </row>
    <row r="48" spans="1:40" ht="13" customHeight="1">
      <c r="A48" s="504"/>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6"/>
    </row>
    <row r="49" spans="1:40" ht="13" customHeight="1">
      <c r="A49" s="507"/>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9"/>
    </row>
    <row r="50" spans="1:40" ht="13" customHeight="1"/>
    <row r="51" spans="1:40" ht="13" customHeight="1">
      <c r="A51" s="368" t="s">
        <v>164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ht="13" customHeight="1">
      <c r="A52" s="368"/>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ht="13" customHeight="1">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ht="13"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row>
    <row r="55" spans="1:40" ht="13" customHeight="1"/>
    <row r="56" spans="1:40" ht="13" customHeight="1"/>
    <row r="57" spans="1:40" ht="13" customHeight="1"/>
    <row r="58" spans="1:40" ht="13" customHeight="1"/>
  </sheetData>
  <mergeCells count="22">
    <mergeCell ref="A1:AN1"/>
    <mergeCell ref="A8:L8"/>
    <mergeCell ref="A10:AN11"/>
    <mergeCell ref="AB13:AC13"/>
    <mergeCell ref="AD13:AE13"/>
    <mergeCell ref="AG13:AH13"/>
    <mergeCell ref="AJ13:AK13"/>
    <mergeCell ref="B14:P16"/>
    <mergeCell ref="Q14:R16"/>
    <mergeCell ref="Y18:AM20"/>
    <mergeCell ref="W19:X19"/>
    <mergeCell ref="T20:V21"/>
    <mergeCell ref="Y21:AL23"/>
    <mergeCell ref="W22:X22"/>
    <mergeCell ref="A38:AN49"/>
    <mergeCell ref="A51:AN54"/>
    <mergeCell ref="Z24:AL26"/>
    <mergeCell ref="T25:Y25"/>
    <mergeCell ref="A30:G33"/>
    <mergeCell ref="H30:AN33"/>
    <mergeCell ref="A34:G37"/>
    <mergeCell ref="H34:AN37"/>
  </mergeCells>
  <phoneticPr fontId="3"/>
  <hyperlinks>
    <hyperlink ref="A1" location="一覧表!A1" display="一覧表へ戻る" xr:uid="{00000000-0004-0000-1B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L90"/>
  <sheetViews>
    <sheetView workbookViewId="0">
      <selection sqref="A1:EL1"/>
    </sheetView>
  </sheetViews>
  <sheetFormatPr defaultColWidth="1" defaultRowHeight="6" customHeight="1"/>
  <cols>
    <col min="1" max="8" width="1" style="144" customWidth="1"/>
    <col min="9" max="138" width="0.453125" style="144" customWidth="1"/>
    <col min="139" max="212" width="1" style="144"/>
    <col min="213" max="220" width="1" style="144" customWidth="1"/>
    <col min="221" max="350" width="0.453125" style="144" customWidth="1"/>
    <col min="351" max="468" width="1" style="144"/>
    <col min="469" max="476" width="1" style="144" customWidth="1"/>
    <col min="477" max="606" width="0.453125" style="144" customWidth="1"/>
    <col min="607" max="724" width="1" style="144"/>
    <col min="725" max="732" width="1" style="144" customWidth="1"/>
    <col min="733" max="862" width="0.453125" style="144" customWidth="1"/>
    <col min="863" max="980" width="1" style="144"/>
    <col min="981" max="988" width="1" style="144" customWidth="1"/>
    <col min="989" max="1118" width="0.453125" style="144" customWidth="1"/>
    <col min="1119" max="1236" width="1" style="144"/>
    <col min="1237" max="1244" width="1" style="144" customWidth="1"/>
    <col min="1245" max="1374" width="0.453125" style="144" customWidth="1"/>
    <col min="1375" max="1492" width="1" style="144"/>
    <col min="1493" max="1500" width="1" style="144" customWidth="1"/>
    <col min="1501" max="1630" width="0.453125" style="144" customWidth="1"/>
    <col min="1631" max="1748" width="1" style="144"/>
    <col min="1749" max="1756" width="1" style="144" customWidth="1"/>
    <col min="1757" max="1886" width="0.453125" style="144" customWidth="1"/>
    <col min="1887" max="2004" width="1" style="144"/>
    <col min="2005" max="2012" width="1" style="144" customWidth="1"/>
    <col min="2013" max="2142" width="0.453125" style="144" customWidth="1"/>
    <col min="2143" max="2260" width="1" style="144"/>
    <col min="2261" max="2268" width="1" style="144" customWidth="1"/>
    <col min="2269" max="2398" width="0.453125" style="144" customWidth="1"/>
    <col min="2399" max="2516" width="1" style="144"/>
    <col min="2517" max="2524" width="1" style="144" customWidth="1"/>
    <col min="2525" max="2654" width="0.453125" style="144" customWidth="1"/>
    <col min="2655" max="2772" width="1" style="144"/>
    <col min="2773" max="2780" width="1" style="144" customWidth="1"/>
    <col min="2781" max="2910" width="0.453125" style="144" customWidth="1"/>
    <col min="2911" max="3028" width="1" style="144"/>
    <col min="3029" max="3036" width="1" style="144" customWidth="1"/>
    <col min="3037" max="3166" width="0.453125" style="144" customWidth="1"/>
    <col min="3167" max="3284" width="1" style="144"/>
    <col min="3285" max="3292" width="1" style="144" customWidth="1"/>
    <col min="3293" max="3422" width="0.453125" style="144" customWidth="1"/>
    <col min="3423" max="3540" width="1" style="144"/>
    <col min="3541" max="3548" width="1" style="144" customWidth="1"/>
    <col min="3549" max="3678" width="0.453125" style="144" customWidth="1"/>
    <col min="3679" max="3796" width="1" style="144"/>
    <col min="3797" max="3804" width="1" style="144" customWidth="1"/>
    <col min="3805" max="3934" width="0.453125" style="144" customWidth="1"/>
    <col min="3935" max="4052" width="1" style="144"/>
    <col min="4053" max="4060" width="1" style="144" customWidth="1"/>
    <col min="4061" max="4190" width="0.453125" style="144" customWidth="1"/>
    <col min="4191" max="4308" width="1" style="144"/>
    <col min="4309" max="4316" width="1" style="144" customWidth="1"/>
    <col min="4317" max="4446" width="0.453125" style="144" customWidth="1"/>
    <col min="4447" max="4564" width="1" style="144"/>
    <col min="4565" max="4572" width="1" style="144" customWidth="1"/>
    <col min="4573" max="4702" width="0.453125" style="144" customWidth="1"/>
    <col min="4703" max="4820" width="1" style="144"/>
    <col min="4821" max="4828" width="1" style="144" customWidth="1"/>
    <col min="4829" max="4958" width="0.453125" style="144" customWidth="1"/>
    <col min="4959" max="5076" width="1" style="144"/>
    <col min="5077" max="5084" width="1" style="144" customWidth="1"/>
    <col min="5085" max="5214" width="0.453125" style="144" customWidth="1"/>
    <col min="5215" max="5332" width="1" style="144"/>
    <col min="5333" max="5340" width="1" style="144" customWidth="1"/>
    <col min="5341" max="5470" width="0.453125" style="144" customWidth="1"/>
    <col min="5471" max="5588" width="1" style="144"/>
    <col min="5589" max="5596" width="1" style="144" customWidth="1"/>
    <col min="5597" max="5726" width="0.453125" style="144" customWidth="1"/>
    <col min="5727" max="5844" width="1" style="144"/>
    <col min="5845" max="5852" width="1" style="144" customWidth="1"/>
    <col min="5853" max="5982" width="0.453125" style="144" customWidth="1"/>
    <col min="5983" max="6100" width="1" style="144"/>
    <col min="6101" max="6108" width="1" style="144" customWidth="1"/>
    <col min="6109" max="6238" width="0.453125" style="144" customWidth="1"/>
    <col min="6239" max="6356" width="1" style="144"/>
    <col min="6357" max="6364" width="1" style="144" customWidth="1"/>
    <col min="6365" max="6494" width="0.453125" style="144" customWidth="1"/>
    <col min="6495" max="6612" width="1" style="144"/>
    <col min="6613" max="6620" width="1" style="144" customWidth="1"/>
    <col min="6621" max="6750" width="0.453125" style="144" customWidth="1"/>
    <col min="6751" max="6868" width="1" style="144"/>
    <col min="6869" max="6876" width="1" style="144" customWidth="1"/>
    <col min="6877" max="7006" width="0.453125" style="144" customWidth="1"/>
    <col min="7007" max="7124" width="1" style="144"/>
    <col min="7125" max="7132" width="1" style="144" customWidth="1"/>
    <col min="7133" max="7262" width="0.453125" style="144" customWidth="1"/>
    <col min="7263" max="7380" width="1" style="144"/>
    <col min="7381" max="7388" width="1" style="144" customWidth="1"/>
    <col min="7389" max="7518" width="0.453125" style="144" customWidth="1"/>
    <col min="7519" max="7636" width="1" style="144"/>
    <col min="7637" max="7644" width="1" style="144" customWidth="1"/>
    <col min="7645" max="7774" width="0.453125" style="144" customWidth="1"/>
    <col min="7775" max="7892" width="1" style="144"/>
    <col min="7893" max="7900" width="1" style="144" customWidth="1"/>
    <col min="7901" max="8030" width="0.453125" style="144" customWidth="1"/>
    <col min="8031" max="8148" width="1" style="144"/>
    <col min="8149" max="8156" width="1" style="144" customWidth="1"/>
    <col min="8157" max="8286" width="0.453125" style="144" customWidth="1"/>
    <col min="8287" max="8404" width="1" style="144"/>
    <col min="8405" max="8412" width="1" style="144" customWidth="1"/>
    <col min="8413" max="8542" width="0.453125" style="144" customWidth="1"/>
    <col min="8543" max="8660" width="1" style="144"/>
    <col min="8661" max="8668" width="1" style="144" customWidth="1"/>
    <col min="8669" max="8798" width="0.453125" style="144" customWidth="1"/>
    <col min="8799" max="8916" width="1" style="144"/>
    <col min="8917" max="8924" width="1" style="144" customWidth="1"/>
    <col min="8925" max="9054" width="0.453125" style="144" customWidth="1"/>
    <col min="9055" max="9172" width="1" style="144"/>
    <col min="9173" max="9180" width="1" style="144" customWidth="1"/>
    <col min="9181" max="9310" width="0.453125" style="144" customWidth="1"/>
    <col min="9311" max="9428" width="1" style="144"/>
    <col min="9429" max="9436" width="1" style="144" customWidth="1"/>
    <col min="9437" max="9566" width="0.453125" style="144" customWidth="1"/>
    <col min="9567" max="9684" width="1" style="144"/>
    <col min="9685" max="9692" width="1" style="144" customWidth="1"/>
    <col min="9693" max="9822" width="0.453125" style="144" customWidth="1"/>
    <col min="9823" max="9940" width="1" style="144"/>
    <col min="9941" max="9948" width="1" style="144" customWidth="1"/>
    <col min="9949" max="10078" width="0.453125" style="144" customWidth="1"/>
    <col min="10079" max="10196" width="1" style="144"/>
    <col min="10197" max="10204" width="1" style="144" customWidth="1"/>
    <col min="10205" max="10334" width="0.453125" style="144" customWidth="1"/>
    <col min="10335" max="10452" width="1" style="144"/>
    <col min="10453" max="10460" width="1" style="144" customWidth="1"/>
    <col min="10461" max="10590" width="0.453125" style="144" customWidth="1"/>
    <col min="10591" max="10708" width="1" style="144"/>
    <col min="10709" max="10716" width="1" style="144" customWidth="1"/>
    <col min="10717" max="10846" width="0.453125" style="144" customWidth="1"/>
    <col min="10847" max="10964" width="1" style="144"/>
    <col min="10965" max="10972" width="1" style="144" customWidth="1"/>
    <col min="10973" max="11102" width="0.453125" style="144" customWidth="1"/>
    <col min="11103" max="11220" width="1" style="144"/>
    <col min="11221" max="11228" width="1" style="144" customWidth="1"/>
    <col min="11229" max="11358" width="0.453125" style="144" customWidth="1"/>
    <col min="11359" max="11476" width="1" style="144"/>
    <col min="11477" max="11484" width="1" style="144" customWidth="1"/>
    <col min="11485" max="11614" width="0.453125" style="144" customWidth="1"/>
    <col min="11615" max="11732" width="1" style="144"/>
    <col min="11733" max="11740" width="1" style="144" customWidth="1"/>
    <col min="11741" max="11870" width="0.453125" style="144" customWidth="1"/>
    <col min="11871" max="11988" width="1" style="144"/>
    <col min="11989" max="11996" width="1" style="144" customWidth="1"/>
    <col min="11997" max="12126" width="0.453125" style="144" customWidth="1"/>
    <col min="12127" max="12244" width="1" style="144"/>
    <col min="12245" max="12252" width="1" style="144" customWidth="1"/>
    <col min="12253" max="12382" width="0.453125" style="144" customWidth="1"/>
    <col min="12383" max="12500" width="1" style="144"/>
    <col min="12501" max="12508" width="1" style="144" customWidth="1"/>
    <col min="12509" max="12638" width="0.453125" style="144" customWidth="1"/>
    <col min="12639" max="12756" width="1" style="144"/>
    <col min="12757" max="12764" width="1" style="144" customWidth="1"/>
    <col min="12765" max="12894" width="0.453125" style="144" customWidth="1"/>
    <col min="12895" max="13012" width="1" style="144"/>
    <col min="13013" max="13020" width="1" style="144" customWidth="1"/>
    <col min="13021" max="13150" width="0.453125" style="144" customWidth="1"/>
    <col min="13151" max="13268" width="1" style="144"/>
    <col min="13269" max="13276" width="1" style="144" customWidth="1"/>
    <col min="13277" max="13406" width="0.453125" style="144" customWidth="1"/>
    <col min="13407" max="13524" width="1" style="144"/>
    <col min="13525" max="13532" width="1" style="144" customWidth="1"/>
    <col min="13533" max="13662" width="0.453125" style="144" customWidth="1"/>
    <col min="13663" max="13780" width="1" style="144"/>
    <col min="13781" max="13788" width="1" style="144" customWidth="1"/>
    <col min="13789" max="13918" width="0.453125" style="144" customWidth="1"/>
    <col min="13919" max="14036" width="1" style="144"/>
    <col min="14037" max="14044" width="1" style="144" customWidth="1"/>
    <col min="14045" max="14174" width="0.453125" style="144" customWidth="1"/>
    <col min="14175" max="14292" width="1" style="144"/>
    <col min="14293" max="14300" width="1" style="144" customWidth="1"/>
    <col min="14301" max="14430" width="0.453125" style="144" customWidth="1"/>
    <col min="14431" max="14548" width="1" style="144"/>
    <col min="14549" max="14556" width="1" style="144" customWidth="1"/>
    <col min="14557" max="14686" width="0.453125" style="144" customWidth="1"/>
    <col min="14687" max="14804" width="1" style="144"/>
    <col min="14805" max="14812" width="1" style="144" customWidth="1"/>
    <col min="14813" max="14942" width="0.453125" style="144" customWidth="1"/>
    <col min="14943" max="15060" width="1" style="144"/>
    <col min="15061" max="15068" width="1" style="144" customWidth="1"/>
    <col min="15069" max="15198" width="0.453125" style="144" customWidth="1"/>
    <col min="15199" max="15316" width="1" style="144"/>
    <col min="15317" max="15324" width="1" style="144" customWidth="1"/>
    <col min="15325" max="15454" width="0.453125" style="144" customWidth="1"/>
    <col min="15455" max="15572" width="1" style="144"/>
    <col min="15573" max="15580" width="1" style="144" customWidth="1"/>
    <col min="15581" max="15710" width="0.453125" style="144" customWidth="1"/>
    <col min="15711" max="15828" width="1" style="144"/>
    <col min="15829" max="15836" width="1" style="144" customWidth="1"/>
    <col min="15837" max="15966" width="0.453125" style="144" customWidth="1"/>
    <col min="15967" max="16084" width="1" style="144"/>
    <col min="16085" max="16092" width="1" style="144" customWidth="1"/>
    <col min="16093" max="16222" width="0.453125" style="144" customWidth="1"/>
    <col min="16223" max="16384" width="1" style="144"/>
  </cols>
  <sheetData>
    <row r="1" spans="1:142"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row>
    <row r="3" spans="1:142" s="175" customFormat="1" ht="6" customHeight="1">
      <c r="AV3" s="912" t="s">
        <v>423</v>
      </c>
      <c r="AW3" s="912"/>
      <c r="AX3" s="912"/>
      <c r="AY3" s="912"/>
      <c r="AZ3" s="912"/>
      <c r="BA3" s="912"/>
      <c r="BB3" s="912"/>
      <c r="BC3" s="912"/>
      <c r="BD3" s="912"/>
      <c r="BE3" s="912"/>
      <c r="BF3" s="912"/>
      <c r="BG3" s="912"/>
      <c r="BH3" s="912"/>
      <c r="BI3" s="912"/>
      <c r="BJ3" s="912"/>
      <c r="BK3" s="912"/>
      <c r="BL3" s="912"/>
      <c r="BM3" s="912"/>
      <c r="BN3" s="912"/>
      <c r="BO3" s="912"/>
      <c r="BP3" s="912"/>
      <c r="BQ3" s="912"/>
      <c r="BR3" s="912"/>
      <c r="BS3" s="912"/>
      <c r="BT3" s="912"/>
      <c r="BU3" s="912"/>
      <c r="BV3" s="912"/>
      <c r="BW3" s="912"/>
      <c r="BX3" s="912"/>
      <c r="BY3" s="912"/>
      <c r="BZ3" s="912"/>
      <c r="CA3" s="912"/>
      <c r="CB3" s="912"/>
      <c r="CC3" s="912"/>
      <c r="CD3" s="912"/>
      <c r="CE3" s="912"/>
      <c r="CF3" s="912"/>
      <c r="CG3" s="912"/>
      <c r="CH3" s="912"/>
      <c r="CI3" s="912"/>
      <c r="CJ3" s="912"/>
      <c r="CK3" s="912"/>
      <c r="CL3" s="912"/>
      <c r="CM3" s="912"/>
      <c r="CN3" s="912"/>
      <c r="CO3" s="912"/>
      <c r="CP3" s="912"/>
      <c r="CQ3" s="912"/>
      <c r="CR3" s="912"/>
      <c r="CS3" s="912"/>
      <c r="CT3" s="912"/>
      <c r="CU3" s="912"/>
      <c r="CV3" s="912"/>
      <c r="CW3" s="912"/>
      <c r="CX3" s="912"/>
      <c r="CY3" s="912"/>
      <c r="CZ3" s="912"/>
      <c r="DA3" s="912"/>
      <c r="DB3" s="912"/>
      <c r="DC3" s="912"/>
    </row>
    <row r="4" spans="1:142" s="175" customFormat="1" ht="6" customHeight="1">
      <c r="AN4" s="124"/>
      <c r="AO4" s="124"/>
      <c r="AP4" s="124"/>
      <c r="AQ4" s="124"/>
      <c r="AR4" s="124"/>
      <c r="AV4" s="912"/>
      <c r="AW4" s="912"/>
      <c r="AX4" s="912"/>
      <c r="AY4" s="912"/>
      <c r="AZ4" s="912"/>
      <c r="BA4" s="912"/>
      <c r="BB4" s="912"/>
      <c r="BC4" s="912"/>
      <c r="BD4" s="912"/>
      <c r="BE4" s="912"/>
      <c r="BF4" s="912"/>
      <c r="BG4" s="912"/>
      <c r="BH4" s="912"/>
      <c r="BI4" s="912"/>
      <c r="BJ4" s="912"/>
      <c r="BK4" s="912"/>
      <c r="BL4" s="912"/>
      <c r="BM4" s="912"/>
      <c r="BN4" s="912"/>
      <c r="BO4" s="912"/>
      <c r="BP4" s="912"/>
      <c r="BQ4" s="912"/>
      <c r="BR4" s="912"/>
      <c r="BS4" s="912"/>
      <c r="BT4" s="912"/>
      <c r="BU4" s="912"/>
      <c r="BV4" s="912"/>
      <c r="BW4" s="912"/>
      <c r="BX4" s="912"/>
      <c r="BY4" s="912"/>
      <c r="BZ4" s="912"/>
      <c r="CA4" s="912"/>
      <c r="CB4" s="912"/>
      <c r="CC4" s="912"/>
      <c r="CD4" s="912"/>
      <c r="CE4" s="912"/>
      <c r="CF4" s="912"/>
      <c r="CG4" s="912"/>
      <c r="CH4" s="912"/>
      <c r="CI4" s="912"/>
      <c r="CJ4" s="912"/>
      <c r="CK4" s="912"/>
      <c r="CL4" s="912"/>
      <c r="CM4" s="912"/>
      <c r="CN4" s="912"/>
      <c r="CO4" s="912"/>
      <c r="CP4" s="912"/>
      <c r="CQ4" s="912"/>
      <c r="CR4" s="912"/>
      <c r="CS4" s="912"/>
      <c r="CT4" s="912"/>
      <c r="CU4" s="912"/>
      <c r="CV4" s="912"/>
      <c r="CW4" s="912"/>
      <c r="CX4" s="912"/>
      <c r="CY4" s="912"/>
      <c r="CZ4" s="912"/>
      <c r="DA4" s="912"/>
      <c r="DB4" s="912"/>
      <c r="DC4" s="912"/>
    </row>
    <row r="5" spans="1:142" s="175" customFormat="1" ht="6" customHeight="1">
      <c r="AN5" s="124"/>
      <c r="AO5" s="124"/>
      <c r="AP5" s="124"/>
      <c r="AQ5" s="124"/>
      <c r="AR5" s="124"/>
      <c r="AV5" s="912"/>
      <c r="AW5" s="912"/>
      <c r="AX5" s="912"/>
      <c r="AY5" s="912"/>
      <c r="AZ5" s="912"/>
      <c r="BA5" s="912"/>
      <c r="BB5" s="912"/>
      <c r="BC5" s="912"/>
      <c r="BD5" s="912"/>
      <c r="BE5" s="912"/>
      <c r="BF5" s="912"/>
      <c r="BG5" s="912"/>
      <c r="BH5" s="912"/>
      <c r="BI5" s="912"/>
      <c r="BJ5" s="912"/>
      <c r="BK5" s="912"/>
      <c r="BL5" s="912"/>
      <c r="BM5" s="912"/>
      <c r="BN5" s="912"/>
      <c r="BO5" s="912"/>
      <c r="BP5" s="912"/>
      <c r="BQ5" s="912"/>
      <c r="BR5" s="912"/>
      <c r="BS5" s="912"/>
      <c r="BT5" s="912"/>
      <c r="BU5" s="912"/>
      <c r="BV5" s="912"/>
      <c r="BW5" s="912"/>
      <c r="BX5" s="912"/>
      <c r="BY5" s="912"/>
      <c r="BZ5" s="912"/>
      <c r="CA5" s="912"/>
      <c r="CB5" s="912"/>
      <c r="CC5" s="912"/>
      <c r="CD5" s="912"/>
      <c r="CE5" s="912"/>
      <c r="CF5" s="912"/>
      <c r="CG5" s="912"/>
      <c r="CH5" s="912"/>
      <c r="CI5" s="912"/>
      <c r="CJ5" s="912"/>
      <c r="CK5" s="912"/>
      <c r="CL5" s="912"/>
      <c r="CM5" s="912"/>
      <c r="CN5" s="912"/>
      <c r="CO5" s="912"/>
      <c r="CP5" s="912"/>
      <c r="CQ5" s="912"/>
      <c r="CR5" s="912"/>
      <c r="CS5" s="912"/>
      <c r="CT5" s="912"/>
      <c r="CU5" s="912"/>
      <c r="CV5" s="912"/>
      <c r="CW5" s="912"/>
      <c r="CX5" s="912"/>
      <c r="CY5" s="912"/>
      <c r="CZ5" s="912"/>
      <c r="DA5" s="912"/>
      <c r="DB5" s="912"/>
      <c r="DC5" s="912"/>
    </row>
    <row r="6" spans="1:142" s="175" customFormat="1" ht="6" customHeight="1">
      <c r="AN6" s="124"/>
      <c r="AO6" s="124"/>
      <c r="AP6" s="124"/>
      <c r="AQ6" s="124"/>
      <c r="AR6" s="124"/>
      <c r="AV6" s="912"/>
      <c r="AW6" s="912"/>
      <c r="AX6" s="912"/>
      <c r="AY6" s="912"/>
      <c r="AZ6" s="912"/>
      <c r="BA6" s="912"/>
      <c r="BB6" s="912"/>
      <c r="BC6" s="912"/>
      <c r="BD6" s="912"/>
      <c r="BE6" s="912"/>
      <c r="BF6" s="912"/>
      <c r="BG6" s="912"/>
      <c r="BH6" s="912"/>
      <c r="BI6" s="912"/>
      <c r="BJ6" s="912"/>
      <c r="BK6" s="912"/>
      <c r="BL6" s="912"/>
      <c r="BM6" s="912"/>
      <c r="BN6" s="912"/>
      <c r="BO6" s="912"/>
      <c r="BP6" s="912"/>
      <c r="BQ6" s="912"/>
      <c r="BR6" s="912"/>
      <c r="BS6" s="912"/>
      <c r="BT6" s="912"/>
      <c r="BU6" s="912"/>
      <c r="BV6" s="912"/>
      <c r="BW6" s="912"/>
      <c r="BX6" s="912"/>
      <c r="BY6" s="912"/>
      <c r="BZ6" s="912"/>
      <c r="CA6" s="912"/>
      <c r="CB6" s="912"/>
      <c r="CC6" s="912"/>
      <c r="CD6" s="912"/>
      <c r="CE6" s="912"/>
      <c r="CF6" s="912"/>
      <c r="CG6" s="912"/>
      <c r="CH6" s="912"/>
      <c r="CI6" s="912"/>
      <c r="CJ6" s="912"/>
      <c r="CK6" s="912"/>
      <c r="CL6" s="912"/>
      <c r="CM6" s="912"/>
      <c r="CN6" s="912"/>
      <c r="CO6" s="912"/>
      <c r="CP6" s="912"/>
      <c r="CQ6" s="912"/>
      <c r="CR6" s="912"/>
      <c r="CS6" s="912"/>
      <c r="CT6" s="912"/>
      <c r="CU6" s="912"/>
      <c r="CV6" s="912"/>
      <c r="CW6" s="912"/>
      <c r="CX6" s="912"/>
      <c r="CY6" s="912"/>
      <c r="CZ6" s="912"/>
      <c r="DA6" s="912"/>
      <c r="DB6" s="912"/>
      <c r="DC6" s="912"/>
    </row>
    <row r="7" spans="1:142" s="175" customFormat="1" ht="6" customHeight="1">
      <c r="AN7" s="124"/>
      <c r="AO7" s="124"/>
      <c r="AP7" s="124"/>
      <c r="AQ7" s="124"/>
      <c r="AR7" s="124"/>
      <c r="AV7" s="912"/>
      <c r="AW7" s="912"/>
      <c r="AX7" s="912"/>
      <c r="AY7" s="912"/>
      <c r="AZ7" s="912"/>
      <c r="BA7" s="912"/>
      <c r="BB7" s="912"/>
      <c r="BC7" s="912"/>
      <c r="BD7" s="912"/>
      <c r="BE7" s="912"/>
      <c r="BF7" s="912"/>
      <c r="BG7" s="912"/>
      <c r="BH7" s="912"/>
      <c r="BI7" s="912"/>
      <c r="BJ7" s="912"/>
      <c r="BK7" s="912"/>
      <c r="BL7" s="912"/>
      <c r="BM7" s="912"/>
      <c r="BN7" s="912"/>
      <c r="BO7" s="912"/>
      <c r="BP7" s="912"/>
      <c r="BQ7" s="912"/>
      <c r="BR7" s="912"/>
      <c r="BS7" s="912"/>
      <c r="BT7" s="912"/>
      <c r="BU7" s="912"/>
      <c r="BV7" s="912"/>
      <c r="BW7" s="912"/>
      <c r="BX7" s="912"/>
      <c r="BY7" s="912"/>
      <c r="BZ7" s="912"/>
      <c r="CA7" s="912"/>
      <c r="CB7" s="912"/>
      <c r="CC7" s="912"/>
      <c r="CD7" s="912"/>
      <c r="CE7" s="912"/>
      <c r="CF7" s="912"/>
      <c r="CG7" s="912"/>
      <c r="CH7" s="912"/>
      <c r="CI7" s="912"/>
      <c r="CJ7" s="912"/>
      <c r="CK7" s="912"/>
      <c r="CL7" s="912"/>
      <c r="CM7" s="912"/>
      <c r="CN7" s="912"/>
      <c r="CO7" s="912"/>
      <c r="CP7" s="912"/>
      <c r="CQ7" s="912"/>
      <c r="CR7" s="912"/>
      <c r="CS7" s="912"/>
      <c r="CT7" s="912"/>
      <c r="CU7" s="912"/>
      <c r="CV7" s="912"/>
      <c r="CW7" s="912"/>
      <c r="CX7" s="912"/>
      <c r="CY7" s="912"/>
      <c r="CZ7" s="912"/>
      <c r="DA7" s="912"/>
      <c r="DB7" s="912"/>
      <c r="DC7" s="912"/>
    </row>
    <row r="11" spans="1:142" ht="6" customHeight="1">
      <c r="AG11" s="566" t="s">
        <v>166</v>
      </c>
      <c r="AH11" s="567"/>
      <c r="AI11" s="567"/>
      <c r="AJ11" s="567"/>
      <c r="AK11" s="567"/>
      <c r="AL11" s="567"/>
      <c r="AM11" s="567"/>
      <c r="AN11" s="567"/>
      <c r="AO11" s="567"/>
      <c r="AP11" s="567"/>
      <c r="AQ11" s="567"/>
      <c r="AR11" s="145"/>
      <c r="AS11" s="146"/>
      <c r="AT11" s="146"/>
      <c r="AU11" s="146"/>
      <c r="AV11" s="571" t="s">
        <v>167</v>
      </c>
      <c r="AW11" s="571"/>
      <c r="AX11" s="571"/>
      <c r="AY11" s="572"/>
      <c r="AZ11" s="145"/>
      <c r="BA11" s="146"/>
      <c r="BB11" s="146"/>
      <c r="BC11" s="146"/>
      <c r="BD11" s="571" t="s">
        <v>168</v>
      </c>
      <c r="BE11" s="571"/>
      <c r="BF11" s="571"/>
      <c r="BG11" s="571"/>
      <c r="BH11" s="147"/>
      <c r="BI11" s="146"/>
      <c r="BJ11" s="146"/>
      <c r="BK11" s="146"/>
      <c r="BL11" s="571" t="s">
        <v>169</v>
      </c>
      <c r="BM11" s="571"/>
      <c r="BN11" s="571"/>
      <c r="BO11" s="572"/>
      <c r="BP11" s="145"/>
      <c r="BQ11" s="146"/>
      <c r="BR11" s="146"/>
      <c r="BS11" s="146"/>
      <c r="BT11" s="571" t="s">
        <v>170</v>
      </c>
      <c r="BU11" s="571"/>
      <c r="BV11" s="571"/>
      <c r="BW11" s="572"/>
      <c r="BX11" s="145"/>
      <c r="BY11" s="146"/>
      <c r="BZ11" s="146"/>
      <c r="CA11" s="146"/>
      <c r="CB11" s="571" t="s">
        <v>167</v>
      </c>
      <c r="CC11" s="571"/>
      <c r="CD11" s="571"/>
      <c r="CE11" s="575"/>
      <c r="CF11" s="147"/>
      <c r="CG11" s="146"/>
      <c r="CH11" s="146"/>
      <c r="CI11" s="146"/>
      <c r="CJ11" s="571" t="s">
        <v>168</v>
      </c>
      <c r="CK11" s="571"/>
      <c r="CL11" s="571"/>
      <c r="CM11" s="572"/>
      <c r="CN11" s="145"/>
      <c r="CO11" s="146"/>
      <c r="CP11" s="146"/>
      <c r="CQ11" s="146"/>
      <c r="CR11" s="571" t="s">
        <v>171</v>
      </c>
      <c r="CS11" s="571"/>
      <c r="CT11" s="571"/>
      <c r="CU11" s="572"/>
      <c r="CV11" s="145"/>
      <c r="CW11" s="146"/>
      <c r="CX11" s="146"/>
      <c r="CY11" s="146"/>
      <c r="CZ11" s="571" t="s">
        <v>170</v>
      </c>
      <c r="DA11" s="571"/>
      <c r="DB11" s="571"/>
      <c r="DC11" s="575"/>
      <c r="DD11" s="146"/>
      <c r="DE11" s="146"/>
      <c r="DF11" s="146"/>
      <c r="DG11" s="146"/>
      <c r="DH11" s="571" t="s">
        <v>167</v>
      </c>
      <c r="DI11" s="571"/>
      <c r="DJ11" s="571"/>
      <c r="DK11" s="572"/>
      <c r="DL11" s="145"/>
      <c r="DM11" s="146"/>
      <c r="DN11" s="146"/>
      <c r="DO11" s="146"/>
      <c r="DP11" s="571" t="s">
        <v>168</v>
      </c>
      <c r="DQ11" s="571"/>
      <c r="DR11" s="571"/>
      <c r="DS11" s="572"/>
      <c r="DT11" s="145"/>
      <c r="DU11" s="146"/>
      <c r="DV11" s="146"/>
      <c r="DW11" s="146"/>
      <c r="DX11" s="571" t="s">
        <v>172</v>
      </c>
      <c r="DY11" s="571"/>
      <c r="DZ11" s="571"/>
      <c r="EA11" s="572"/>
    </row>
    <row r="12" spans="1:142" ht="6" customHeight="1">
      <c r="AG12" s="568"/>
      <c r="AH12" s="538"/>
      <c r="AI12" s="538"/>
      <c r="AJ12" s="538"/>
      <c r="AK12" s="538"/>
      <c r="AL12" s="538"/>
      <c r="AM12" s="538"/>
      <c r="AN12" s="538"/>
      <c r="AO12" s="538"/>
      <c r="AP12" s="538"/>
      <c r="AQ12" s="538"/>
      <c r="AR12" s="148"/>
      <c r="AS12" s="149"/>
      <c r="AT12" s="149"/>
      <c r="AU12" s="149"/>
      <c r="AV12" s="573"/>
      <c r="AW12" s="573"/>
      <c r="AX12" s="573"/>
      <c r="AY12" s="574"/>
      <c r="AZ12" s="148"/>
      <c r="BA12" s="149"/>
      <c r="BB12" s="149"/>
      <c r="BC12" s="149"/>
      <c r="BD12" s="573"/>
      <c r="BE12" s="573"/>
      <c r="BF12" s="573"/>
      <c r="BG12" s="573"/>
      <c r="BH12" s="150"/>
      <c r="BI12" s="149"/>
      <c r="BJ12" s="149"/>
      <c r="BK12" s="149"/>
      <c r="BL12" s="573"/>
      <c r="BM12" s="573"/>
      <c r="BN12" s="573"/>
      <c r="BO12" s="574"/>
      <c r="BP12" s="148"/>
      <c r="BQ12" s="149"/>
      <c r="BR12" s="149"/>
      <c r="BS12" s="149"/>
      <c r="BT12" s="573"/>
      <c r="BU12" s="573"/>
      <c r="BV12" s="573"/>
      <c r="BW12" s="574"/>
      <c r="BX12" s="148"/>
      <c r="BY12" s="149"/>
      <c r="BZ12" s="149"/>
      <c r="CA12" s="149"/>
      <c r="CB12" s="573"/>
      <c r="CC12" s="573"/>
      <c r="CD12" s="573"/>
      <c r="CE12" s="576"/>
      <c r="CF12" s="150"/>
      <c r="CG12" s="149"/>
      <c r="CH12" s="149"/>
      <c r="CI12" s="149"/>
      <c r="CJ12" s="573"/>
      <c r="CK12" s="573"/>
      <c r="CL12" s="573"/>
      <c r="CM12" s="574"/>
      <c r="CN12" s="148"/>
      <c r="CO12" s="149"/>
      <c r="CP12" s="149"/>
      <c r="CQ12" s="149"/>
      <c r="CR12" s="573"/>
      <c r="CS12" s="573"/>
      <c r="CT12" s="573"/>
      <c r="CU12" s="574"/>
      <c r="CV12" s="148"/>
      <c r="CW12" s="149"/>
      <c r="CX12" s="149"/>
      <c r="CY12" s="149"/>
      <c r="CZ12" s="573"/>
      <c r="DA12" s="573"/>
      <c r="DB12" s="573"/>
      <c r="DC12" s="576"/>
      <c r="DD12" s="149"/>
      <c r="DE12" s="149"/>
      <c r="DF12" s="149"/>
      <c r="DG12" s="149"/>
      <c r="DH12" s="573"/>
      <c r="DI12" s="573"/>
      <c r="DJ12" s="573"/>
      <c r="DK12" s="574"/>
      <c r="DL12" s="148"/>
      <c r="DM12" s="149"/>
      <c r="DN12" s="149"/>
      <c r="DO12" s="149"/>
      <c r="DP12" s="573"/>
      <c r="DQ12" s="573"/>
      <c r="DR12" s="573"/>
      <c r="DS12" s="574"/>
      <c r="DT12" s="148"/>
      <c r="DU12" s="149"/>
      <c r="DV12" s="149"/>
      <c r="DW12" s="149"/>
      <c r="DX12" s="573"/>
      <c r="DY12" s="573"/>
      <c r="DZ12" s="573"/>
      <c r="EA12" s="574"/>
    </row>
    <row r="13" spans="1:142" ht="26.25" customHeight="1">
      <c r="AG13" s="569"/>
      <c r="AH13" s="570"/>
      <c r="AI13" s="570"/>
      <c r="AJ13" s="570"/>
      <c r="AK13" s="570"/>
      <c r="AL13" s="570"/>
      <c r="AM13" s="570"/>
      <c r="AN13" s="570"/>
      <c r="AO13" s="570"/>
      <c r="AP13" s="570"/>
      <c r="AQ13" s="570"/>
      <c r="AR13" s="561"/>
      <c r="AS13" s="559"/>
      <c r="AT13" s="559"/>
      <c r="AU13" s="559"/>
      <c r="AV13" s="559"/>
      <c r="AW13" s="559"/>
      <c r="AX13" s="559"/>
      <c r="AY13" s="560"/>
      <c r="AZ13" s="561"/>
      <c r="BA13" s="559"/>
      <c r="BB13" s="559"/>
      <c r="BC13" s="559"/>
      <c r="BD13" s="559"/>
      <c r="BE13" s="559"/>
      <c r="BF13" s="559"/>
      <c r="BG13" s="559"/>
      <c r="BH13" s="558"/>
      <c r="BI13" s="559"/>
      <c r="BJ13" s="559"/>
      <c r="BK13" s="559"/>
      <c r="BL13" s="559"/>
      <c r="BM13" s="559"/>
      <c r="BN13" s="559"/>
      <c r="BO13" s="560"/>
      <c r="BP13" s="561"/>
      <c r="BQ13" s="559"/>
      <c r="BR13" s="559"/>
      <c r="BS13" s="559"/>
      <c r="BT13" s="559"/>
      <c r="BU13" s="559"/>
      <c r="BV13" s="559"/>
      <c r="BW13" s="560"/>
      <c r="BX13" s="561"/>
      <c r="BY13" s="559"/>
      <c r="BZ13" s="559"/>
      <c r="CA13" s="559"/>
      <c r="CB13" s="559"/>
      <c r="CC13" s="559"/>
      <c r="CD13" s="559"/>
      <c r="CE13" s="564"/>
      <c r="CF13" s="558"/>
      <c r="CG13" s="559"/>
      <c r="CH13" s="559"/>
      <c r="CI13" s="559"/>
      <c r="CJ13" s="559"/>
      <c r="CK13" s="559"/>
      <c r="CL13" s="559"/>
      <c r="CM13" s="560"/>
      <c r="CN13" s="561"/>
      <c r="CO13" s="559"/>
      <c r="CP13" s="559"/>
      <c r="CQ13" s="559"/>
      <c r="CR13" s="559"/>
      <c r="CS13" s="559"/>
      <c r="CT13" s="559"/>
      <c r="CU13" s="560"/>
      <c r="CV13" s="561"/>
      <c r="CW13" s="559"/>
      <c r="CX13" s="559"/>
      <c r="CY13" s="559"/>
      <c r="CZ13" s="559"/>
      <c r="DA13" s="559"/>
      <c r="DB13" s="559"/>
      <c r="DC13" s="564"/>
      <c r="DD13" s="559"/>
      <c r="DE13" s="559"/>
      <c r="DF13" s="559"/>
      <c r="DG13" s="559"/>
      <c r="DH13" s="559"/>
      <c r="DI13" s="559"/>
      <c r="DJ13" s="559"/>
      <c r="DK13" s="560"/>
      <c r="DL13" s="561"/>
      <c r="DM13" s="559"/>
      <c r="DN13" s="559"/>
      <c r="DO13" s="559"/>
      <c r="DP13" s="559"/>
      <c r="DQ13" s="559"/>
      <c r="DR13" s="559"/>
      <c r="DS13" s="560"/>
      <c r="DT13" s="561"/>
      <c r="DU13" s="559"/>
      <c r="DV13" s="559"/>
      <c r="DW13" s="559"/>
      <c r="DX13" s="559"/>
      <c r="DY13" s="559"/>
      <c r="DZ13" s="559"/>
      <c r="EA13" s="560"/>
    </row>
    <row r="15" spans="1:142" ht="6" customHeight="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71"/>
      <c r="BO15" s="871"/>
      <c r="BP15" s="871"/>
      <c r="BQ15" s="871"/>
      <c r="BR15" s="871"/>
      <c r="BS15" s="871"/>
      <c r="BT15" s="871"/>
      <c r="BU15" s="871"/>
      <c r="BV15" s="871"/>
      <c r="BW15" s="871"/>
      <c r="BX15" s="871"/>
      <c r="BY15" s="871"/>
      <c r="BZ15" s="871"/>
      <c r="CA15" s="871"/>
      <c r="CB15" s="871"/>
      <c r="CC15" s="871"/>
      <c r="CD15" s="871"/>
      <c r="CE15" s="871"/>
      <c r="CF15" s="871"/>
      <c r="CG15" s="871"/>
      <c r="CH15" s="871"/>
      <c r="CI15" s="871"/>
      <c r="CJ15" s="871"/>
      <c r="CK15" s="871"/>
      <c r="CL15" s="871"/>
      <c r="CM15" s="871"/>
      <c r="CN15" s="871"/>
      <c r="CO15" s="871"/>
      <c r="CP15" s="871"/>
      <c r="CQ15" s="872"/>
      <c r="CR15" s="872"/>
      <c r="CS15" s="872"/>
      <c r="CT15" s="872"/>
      <c r="CU15" s="872"/>
      <c r="CV15" s="872"/>
      <c r="CW15" s="872"/>
      <c r="CX15" s="872"/>
      <c r="CY15" s="872"/>
      <c r="CZ15" s="872"/>
      <c r="DA15" s="872"/>
      <c r="DB15" s="872"/>
      <c r="DC15" s="872"/>
      <c r="DD15" s="872"/>
      <c r="DE15" s="872"/>
      <c r="DF15" s="872"/>
      <c r="DG15" s="872"/>
      <c r="DH15" s="872"/>
      <c r="DI15" s="872"/>
      <c r="DJ15" s="872"/>
      <c r="DK15" s="872"/>
      <c r="DL15" s="872"/>
      <c r="DM15" s="872"/>
      <c r="DN15" s="872"/>
      <c r="DO15" s="872"/>
      <c r="DP15" s="872"/>
      <c r="DQ15" s="872"/>
      <c r="DR15" s="538"/>
      <c r="DS15" s="538"/>
      <c r="DT15" s="538"/>
      <c r="DU15" s="538"/>
      <c r="DV15" s="538"/>
      <c r="DW15" s="538"/>
      <c r="DX15" s="538"/>
      <c r="DY15" s="538"/>
    </row>
    <row r="16" spans="1:142" ht="6" customHeight="1">
      <c r="AQ16" s="871"/>
      <c r="AR16" s="871"/>
      <c r="AS16" s="871"/>
      <c r="AT16" s="871"/>
      <c r="AU16" s="871"/>
      <c r="AV16" s="871"/>
      <c r="AW16" s="871"/>
      <c r="AX16" s="871"/>
      <c r="AY16" s="871"/>
      <c r="AZ16" s="871"/>
      <c r="BA16" s="871"/>
      <c r="BB16" s="871"/>
      <c r="BC16" s="871"/>
      <c r="BD16" s="871"/>
      <c r="BE16" s="871"/>
      <c r="BF16" s="871"/>
      <c r="BG16" s="871"/>
      <c r="BH16" s="871"/>
      <c r="BI16" s="871"/>
      <c r="BJ16" s="871"/>
      <c r="BK16" s="871"/>
      <c r="BL16" s="871"/>
      <c r="BM16" s="871"/>
      <c r="BN16" s="871"/>
      <c r="BO16" s="871"/>
      <c r="BP16" s="871"/>
      <c r="BQ16" s="871"/>
      <c r="BR16" s="871"/>
      <c r="BS16" s="871"/>
      <c r="BT16" s="871"/>
      <c r="BU16" s="871"/>
      <c r="BV16" s="871"/>
      <c r="BW16" s="871"/>
      <c r="BX16" s="871"/>
      <c r="BY16" s="871"/>
      <c r="BZ16" s="871"/>
      <c r="CA16" s="871"/>
      <c r="CB16" s="871"/>
      <c r="CC16" s="871"/>
      <c r="CD16" s="871"/>
      <c r="CE16" s="871"/>
      <c r="CF16" s="871"/>
      <c r="CG16" s="871"/>
      <c r="CH16" s="871"/>
      <c r="CI16" s="871"/>
      <c r="CJ16" s="871"/>
      <c r="CK16" s="871"/>
      <c r="CL16" s="871"/>
      <c r="CM16" s="871"/>
      <c r="CN16" s="871"/>
      <c r="CO16" s="871"/>
      <c r="CP16" s="871"/>
      <c r="CQ16" s="872"/>
      <c r="CR16" s="872"/>
      <c r="CS16" s="872"/>
      <c r="CT16" s="872"/>
      <c r="CU16" s="872"/>
      <c r="CV16" s="872"/>
      <c r="CW16" s="872"/>
      <c r="CX16" s="872"/>
      <c r="CY16" s="872"/>
      <c r="CZ16" s="872"/>
      <c r="DA16" s="872"/>
      <c r="DB16" s="872"/>
      <c r="DC16" s="872"/>
      <c r="DD16" s="872"/>
      <c r="DE16" s="872"/>
      <c r="DF16" s="872"/>
      <c r="DG16" s="872"/>
      <c r="DH16" s="872"/>
      <c r="DI16" s="872"/>
      <c r="DJ16" s="872"/>
      <c r="DK16" s="872"/>
      <c r="DL16" s="872"/>
      <c r="DM16" s="872"/>
      <c r="DN16" s="872"/>
      <c r="DO16" s="872"/>
      <c r="DP16" s="872"/>
      <c r="DQ16" s="872"/>
      <c r="DR16" s="538"/>
      <c r="DS16" s="538"/>
      <c r="DT16" s="538"/>
      <c r="DU16" s="538"/>
      <c r="DV16" s="538"/>
      <c r="DW16" s="538"/>
      <c r="DX16" s="538"/>
      <c r="DY16" s="538"/>
    </row>
    <row r="17" spans="9:138" ht="6" customHeight="1">
      <c r="AQ17" s="871"/>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871"/>
      <c r="BW17" s="871"/>
      <c r="BX17" s="871"/>
      <c r="BY17" s="871"/>
      <c r="BZ17" s="871"/>
      <c r="CA17" s="871"/>
      <c r="CB17" s="871"/>
      <c r="CC17" s="871"/>
      <c r="CD17" s="871"/>
      <c r="CE17" s="871"/>
      <c r="CF17" s="871"/>
      <c r="CG17" s="871"/>
      <c r="CH17" s="871"/>
      <c r="CI17" s="871"/>
      <c r="CJ17" s="871"/>
      <c r="CK17" s="871"/>
      <c r="CL17" s="871"/>
      <c r="CM17" s="871"/>
      <c r="CN17" s="871"/>
      <c r="CO17" s="871"/>
      <c r="CP17" s="871"/>
      <c r="CQ17" s="872"/>
      <c r="CR17" s="872"/>
      <c r="CS17" s="872"/>
      <c r="CT17" s="872"/>
      <c r="CU17" s="872"/>
      <c r="CV17" s="872"/>
      <c r="CW17" s="872"/>
      <c r="CX17" s="872"/>
      <c r="CY17" s="872"/>
      <c r="CZ17" s="872"/>
      <c r="DA17" s="872"/>
      <c r="DB17" s="872"/>
      <c r="DC17" s="872"/>
      <c r="DD17" s="872"/>
      <c r="DE17" s="872"/>
      <c r="DF17" s="872"/>
      <c r="DG17" s="872"/>
      <c r="DH17" s="872"/>
      <c r="DI17" s="872"/>
      <c r="DJ17" s="872"/>
      <c r="DK17" s="872"/>
      <c r="DL17" s="872"/>
      <c r="DM17" s="872"/>
      <c r="DN17" s="872"/>
      <c r="DO17" s="872"/>
      <c r="DP17" s="872"/>
      <c r="DQ17" s="872"/>
      <c r="DR17" s="538"/>
      <c r="DS17" s="538"/>
      <c r="DT17" s="538"/>
      <c r="DU17" s="538"/>
      <c r="DV17" s="538"/>
      <c r="DW17" s="538"/>
      <c r="DX17" s="538"/>
      <c r="DY17" s="538"/>
    </row>
    <row r="18" spans="9:138" ht="6" customHeight="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row>
    <row r="19" spans="9:138" ht="6" customHeight="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row>
    <row r="20" spans="9:138" ht="6" customHeight="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row>
    <row r="21" spans="9:138" ht="6" customHeight="1">
      <c r="I21" s="540" t="s">
        <v>14</v>
      </c>
      <c r="J21" s="540"/>
      <c r="K21" s="540"/>
      <c r="L21" s="540"/>
      <c r="M21" s="540"/>
      <c r="N21" s="540"/>
      <c r="O21" s="540"/>
      <c r="P21" s="540"/>
      <c r="Q21" s="540"/>
      <c r="R21" s="540"/>
      <c r="S21" s="540"/>
      <c r="T21" s="540"/>
      <c r="U21" s="540"/>
      <c r="V21" s="540"/>
      <c r="W21" s="867" t="str">
        <f>IF(入力シート!$C$6="","",入力シート!$C$6)</f>
        <v/>
      </c>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row>
    <row r="22" spans="9:138" ht="6" customHeight="1">
      <c r="I22" s="540"/>
      <c r="J22" s="540"/>
      <c r="K22" s="540"/>
      <c r="L22" s="540"/>
      <c r="M22" s="540"/>
      <c r="N22" s="540"/>
      <c r="O22" s="540"/>
      <c r="P22" s="540"/>
      <c r="Q22" s="540"/>
      <c r="R22" s="540"/>
      <c r="S22" s="540"/>
      <c r="T22" s="540"/>
      <c r="U22" s="540"/>
      <c r="V22" s="540"/>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c r="CB22" s="867"/>
      <c r="CC22" s="867"/>
      <c r="CD22" s="867"/>
      <c r="CE22" s="867"/>
      <c r="CF22" s="867"/>
      <c r="CG22" s="867"/>
      <c r="CH22" s="867"/>
      <c r="CI22" s="867"/>
      <c r="CJ22" s="867"/>
      <c r="CK22" s="867"/>
      <c r="CL22" s="867"/>
      <c r="CM22" s="867"/>
      <c r="CN22" s="867"/>
      <c r="CO22" s="867"/>
      <c r="CP22" s="867"/>
      <c r="CQ22" s="867"/>
      <c r="CR22" s="867"/>
      <c r="CS22" s="867"/>
      <c r="CT22" s="867"/>
      <c r="CU22" s="867"/>
      <c r="CV22" s="867"/>
      <c r="CW22" s="867"/>
      <c r="CX22" s="867"/>
      <c r="CY22" s="867"/>
      <c r="CZ22" s="867"/>
      <c r="DA22" s="867"/>
      <c r="DB22" s="867"/>
      <c r="DC22" s="867"/>
      <c r="DD22" s="867"/>
      <c r="DE22" s="867"/>
      <c r="DF22" s="867"/>
      <c r="DG22" s="867"/>
      <c r="DH22" s="867"/>
      <c r="DI22" s="867"/>
      <c r="DJ22" s="867"/>
      <c r="DK22" s="867"/>
      <c r="DL22" s="867"/>
      <c r="DM22" s="867"/>
      <c r="DN22" s="867"/>
      <c r="DO22" s="867"/>
      <c r="DP22" s="867"/>
      <c r="DQ22" s="867"/>
      <c r="DR22" s="867"/>
      <c r="DS22" s="867"/>
      <c r="DT22" s="867"/>
      <c r="DU22" s="867"/>
      <c r="DV22" s="867"/>
      <c r="DW22" s="867"/>
      <c r="DX22" s="867"/>
      <c r="DY22" s="867"/>
      <c r="DZ22" s="867"/>
      <c r="EA22" s="867"/>
      <c r="EB22" s="867"/>
      <c r="EC22" s="867"/>
      <c r="ED22" s="867"/>
      <c r="EE22" s="867"/>
      <c r="EF22" s="867"/>
      <c r="EG22" s="867"/>
      <c r="EH22" s="867"/>
    </row>
    <row r="23" spans="9:138" ht="6" customHeight="1">
      <c r="I23" s="540"/>
      <c r="J23" s="540"/>
      <c r="K23" s="540"/>
      <c r="L23" s="540"/>
      <c r="M23" s="540"/>
      <c r="N23" s="540"/>
      <c r="O23" s="540"/>
      <c r="P23" s="540"/>
      <c r="Q23" s="540"/>
      <c r="R23" s="540"/>
      <c r="S23" s="540"/>
      <c r="T23" s="540"/>
      <c r="U23" s="540"/>
      <c r="V23" s="540"/>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68"/>
      <c r="BV23" s="868"/>
      <c r="BW23" s="868"/>
      <c r="BX23" s="868"/>
      <c r="BY23" s="868"/>
      <c r="BZ23" s="868"/>
      <c r="CA23" s="868"/>
      <c r="CB23" s="868"/>
      <c r="CC23" s="868"/>
      <c r="CD23" s="868"/>
      <c r="CE23" s="868"/>
      <c r="CF23" s="868"/>
      <c r="CG23" s="868"/>
      <c r="CH23" s="868"/>
      <c r="CI23" s="868"/>
      <c r="CJ23" s="868"/>
      <c r="CK23" s="868"/>
      <c r="CL23" s="868"/>
      <c r="CM23" s="868"/>
      <c r="CN23" s="868"/>
      <c r="CO23" s="868"/>
      <c r="CP23" s="868"/>
      <c r="CQ23" s="868"/>
      <c r="CR23" s="868"/>
      <c r="CS23" s="868"/>
      <c r="CT23" s="868"/>
      <c r="CU23" s="868"/>
      <c r="CV23" s="868"/>
      <c r="CW23" s="868"/>
      <c r="CX23" s="868"/>
      <c r="CY23" s="868"/>
      <c r="CZ23" s="868"/>
      <c r="DA23" s="868"/>
      <c r="DB23" s="868"/>
      <c r="DC23" s="868"/>
      <c r="DD23" s="868"/>
      <c r="DE23" s="868"/>
      <c r="DF23" s="868"/>
      <c r="DG23" s="868"/>
      <c r="DH23" s="868"/>
      <c r="DI23" s="868"/>
      <c r="DJ23" s="868"/>
      <c r="DK23" s="868"/>
      <c r="DL23" s="868"/>
      <c r="DM23" s="868"/>
      <c r="DN23" s="868"/>
      <c r="DO23" s="868"/>
      <c r="DP23" s="868"/>
      <c r="DQ23" s="868"/>
      <c r="DR23" s="868"/>
      <c r="DS23" s="868"/>
      <c r="DT23" s="868"/>
      <c r="DU23" s="868"/>
      <c r="DV23" s="868"/>
      <c r="DW23" s="868"/>
      <c r="DX23" s="868"/>
      <c r="DY23" s="868"/>
      <c r="DZ23" s="868"/>
      <c r="EA23" s="868"/>
      <c r="EB23" s="868"/>
      <c r="EC23" s="868"/>
      <c r="ED23" s="868"/>
      <c r="EE23" s="868"/>
      <c r="EF23" s="868"/>
      <c r="EG23" s="868"/>
      <c r="EH23" s="868"/>
    </row>
    <row r="25" spans="9:138" ht="6" customHeight="1">
      <c r="W25" s="869"/>
      <c r="X25" s="869"/>
      <c r="Y25" s="869"/>
      <c r="Z25" s="869"/>
      <c r="AA25" s="869"/>
      <c r="AB25" s="869"/>
      <c r="AC25" s="869"/>
      <c r="AD25" s="869"/>
      <c r="AE25" s="869"/>
      <c r="AF25" s="869"/>
      <c r="AG25" s="869"/>
      <c r="AH25" s="869"/>
      <c r="AI25" s="869"/>
      <c r="AJ25" s="869"/>
      <c r="AK25" s="869"/>
      <c r="AL25" s="869"/>
      <c r="AM25" s="869"/>
      <c r="AN25" s="869"/>
      <c r="AO25" s="869"/>
      <c r="AP25" s="869"/>
      <c r="AQ25" s="869"/>
      <c r="AR25" s="869"/>
      <c r="AS25" s="869"/>
      <c r="AT25" s="869"/>
      <c r="AU25" s="869"/>
      <c r="AV25" s="869"/>
      <c r="AW25" s="869"/>
      <c r="AX25" s="869"/>
      <c r="AY25" s="869"/>
      <c r="AZ25" s="869"/>
      <c r="BA25" s="869"/>
      <c r="BB25" s="869"/>
      <c r="BC25" s="869"/>
      <c r="BD25" s="869"/>
      <c r="BE25" s="869"/>
      <c r="BF25" s="869"/>
      <c r="BG25" s="869"/>
      <c r="BH25" s="869"/>
      <c r="BI25" s="869"/>
      <c r="BJ25" s="869"/>
      <c r="BK25" s="869"/>
      <c r="BL25" s="869"/>
      <c r="BM25" s="869"/>
      <c r="BN25" s="869"/>
      <c r="BO25" s="869"/>
      <c r="BP25" s="869"/>
      <c r="BQ25" s="869"/>
      <c r="BR25" s="869"/>
      <c r="BS25" s="869"/>
      <c r="BT25" s="869"/>
      <c r="BU25" s="869"/>
      <c r="BV25" s="869"/>
      <c r="BW25" s="869"/>
      <c r="BX25" s="869"/>
      <c r="BY25" s="869"/>
      <c r="BZ25" s="869"/>
      <c r="CA25" s="869"/>
      <c r="CB25" s="869"/>
      <c r="CC25" s="869"/>
      <c r="CD25" s="869"/>
      <c r="CE25" s="869"/>
      <c r="CF25" s="869"/>
      <c r="CG25" s="869"/>
      <c r="CH25" s="869"/>
      <c r="CI25" s="869"/>
      <c r="CJ25" s="869"/>
      <c r="CK25" s="869"/>
      <c r="CL25" s="869"/>
      <c r="CM25" s="869"/>
      <c r="CN25" s="869"/>
      <c r="CO25" s="869"/>
      <c r="CP25" s="869"/>
      <c r="CQ25" s="869"/>
      <c r="CR25" s="869"/>
      <c r="CS25" s="869"/>
      <c r="CT25" s="869"/>
      <c r="CU25" s="869"/>
      <c r="CV25" s="869"/>
      <c r="CW25" s="869"/>
      <c r="CX25" s="869"/>
      <c r="CY25" s="869"/>
      <c r="CZ25" s="869"/>
      <c r="DA25" s="869"/>
      <c r="DB25" s="869"/>
      <c r="DC25" s="869"/>
      <c r="DD25" s="869"/>
      <c r="DE25" s="869"/>
      <c r="DF25" s="869"/>
      <c r="DG25" s="869"/>
      <c r="DH25" s="869"/>
      <c r="DI25" s="869"/>
      <c r="DJ25" s="869"/>
      <c r="DK25" s="869"/>
      <c r="DL25" s="869"/>
      <c r="DM25" s="869"/>
      <c r="DN25" s="869"/>
      <c r="DO25" s="869"/>
      <c r="DP25" s="869"/>
      <c r="DQ25" s="869"/>
      <c r="DR25" s="869"/>
      <c r="DS25" s="869"/>
      <c r="DT25" s="869"/>
      <c r="DU25" s="869"/>
      <c r="DV25" s="869"/>
      <c r="DW25" s="869"/>
      <c r="DX25" s="869"/>
      <c r="DY25" s="869"/>
      <c r="DZ25" s="869"/>
      <c r="EA25" s="869"/>
      <c r="EB25" s="869"/>
      <c r="EC25" s="869"/>
      <c r="ED25" s="869"/>
      <c r="EE25" s="869"/>
      <c r="EF25" s="869"/>
      <c r="EG25" s="869"/>
      <c r="EH25" s="869"/>
    </row>
    <row r="26" spans="9:138" ht="6" customHeight="1">
      <c r="W26" s="869"/>
      <c r="X26" s="869"/>
      <c r="Y26" s="869"/>
      <c r="Z26" s="869"/>
      <c r="AA26" s="869"/>
      <c r="AB26" s="869"/>
      <c r="AC26" s="869"/>
      <c r="AD26" s="869"/>
      <c r="AE26" s="869"/>
      <c r="AF26" s="869"/>
      <c r="AG26" s="869"/>
      <c r="AH26" s="869"/>
      <c r="AI26" s="869"/>
      <c r="AJ26" s="869"/>
      <c r="AK26" s="869"/>
      <c r="AL26" s="869"/>
      <c r="AM26" s="869"/>
      <c r="AN26" s="869"/>
      <c r="AO26" s="869"/>
      <c r="AP26" s="869"/>
      <c r="AQ26" s="869"/>
      <c r="AR26" s="869"/>
      <c r="AS26" s="869"/>
      <c r="AT26" s="869"/>
      <c r="AU26" s="869"/>
      <c r="AV26" s="869"/>
      <c r="AW26" s="869"/>
      <c r="AX26" s="869"/>
      <c r="AY26" s="869"/>
      <c r="AZ26" s="869"/>
      <c r="BA26" s="869"/>
      <c r="BB26" s="869"/>
      <c r="BC26" s="869"/>
      <c r="BD26" s="869"/>
      <c r="BE26" s="869"/>
      <c r="BF26" s="869"/>
      <c r="BG26" s="869"/>
      <c r="BH26" s="869"/>
      <c r="BI26" s="869"/>
      <c r="BJ26" s="869"/>
      <c r="BK26" s="869"/>
      <c r="BL26" s="869"/>
      <c r="BM26" s="869"/>
      <c r="BN26" s="869"/>
      <c r="BO26" s="869"/>
      <c r="BP26" s="869"/>
      <c r="BQ26" s="869"/>
      <c r="BR26" s="869"/>
      <c r="BS26" s="869"/>
      <c r="BT26" s="869"/>
      <c r="BU26" s="869"/>
      <c r="BV26" s="869"/>
      <c r="BW26" s="869"/>
      <c r="BX26" s="869"/>
      <c r="BY26" s="869"/>
      <c r="BZ26" s="869"/>
      <c r="CA26" s="869"/>
      <c r="CB26" s="869"/>
      <c r="CC26" s="869"/>
      <c r="CD26" s="869"/>
      <c r="CE26" s="869"/>
      <c r="CF26" s="869"/>
      <c r="CG26" s="869"/>
      <c r="CH26" s="869"/>
      <c r="CI26" s="869"/>
      <c r="CJ26" s="869"/>
      <c r="CK26" s="869"/>
      <c r="CL26" s="869"/>
      <c r="CM26" s="869"/>
      <c r="CN26" s="869"/>
      <c r="CO26" s="869"/>
      <c r="CP26" s="869"/>
      <c r="CQ26" s="869"/>
      <c r="CR26" s="869"/>
      <c r="CS26" s="869"/>
      <c r="CT26" s="869"/>
      <c r="CU26" s="869"/>
      <c r="CV26" s="869"/>
      <c r="CW26" s="869"/>
      <c r="CX26" s="869"/>
      <c r="CY26" s="869"/>
      <c r="CZ26" s="869"/>
      <c r="DA26" s="869"/>
      <c r="DB26" s="869"/>
      <c r="DC26" s="869"/>
      <c r="DD26" s="869"/>
      <c r="DE26" s="869"/>
      <c r="DF26" s="869"/>
      <c r="DG26" s="869"/>
      <c r="DH26" s="869"/>
      <c r="DI26" s="869"/>
      <c r="DJ26" s="869"/>
      <c r="DK26" s="869"/>
      <c r="DL26" s="869"/>
      <c r="DM26" s="869"/>
      <c r="DN26" s="869"/>
      <c r="DO26" s="869"/>
      <c r="DP26" s="869"/>
      <c r="DQ26" s="869"/>
      <c r="DR26" s="869"/>
      <c r="DS26" s="869"/>
      <c r="DT26" s="869"/>
      <c r="DU26" s="869"/>
      <c r="DV26" s="869"/>
      <c r="DW26" s="869"/>
      <c r="DX26" s="869"/>
      <c r="DY26" s="869"/>
      <c r="DZ26" s="869"/>
      <c r="EA26" s="869"/>
      <c r="EB26" s="869"/>
      <c r="EC26" s="869"/>
      <c r="ED26" s="869"/>
      <c r="EE26" s="869"/>
      <c r="EF26" s="869"/>
      <c r="EG26" s="869"/>
      <c r="EH26" s="869"/>
    </row>
    <row r="27" spans="9:138" ht="6" customHeight="1">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BE27" s="870"/>
      <c r="BF27" s="870"/>
      <c r="BG27" s="870"/>
      <c r="BH27" s="870"/>
      <c r="BI27" s="870"/>
      <c r="BJ27" s="870"/>
      <c r="BK27" s="870"/>
      <c r="BL27" s="870"/>
      <c r="BM27" s="870"/>
      <c r="BN27" s="870"/>
      <c r="BO27" s="870"/>
      <c r="BP27" s="870"/>
      <c r="BQ27" s="870"/>
      <c r="BR27" s="870"/>
      <c r="BS27" s="870"/>
      <c r="BT27" s="870"/>
      <c r="BU27" s="870"/>
      <c r="BV27" s="870"/>
      <c r="BW27" s="870"/>
      <c r="BX27" s="870"/>
      <c r="BY27" s="870"/>
      <c r="BZ27" s="870"/>
      <c r="CA27" s="870"/>
      <c r="CB27" s="870"/>
      <c r="CC27" s="870"/>
      <c r="CD27" s="870"/>
      <c r="CE27" s="870"/>
      <c r="CF27" s="870"/>
      <c r="CG27" s="870"/>
      <c r="CH27" s="870"/>
      <c r="CI27" s="870"/>
      <c r="CJ27" s="870"/>
      <c r="CK27" s="870"/>
      <c r="CL27" s="870"/>
      <c r="CM27" s="870"/>
      <c r="CN27" s="870"/>
      <c r="CO27" s="870"/>
      <c r="CP27" s="870"/>
      <c r="CQ27" s="870"/>
      <c r="CR27" s="870"/>
      <c r="CS27" s="870"/>
      <c r="CT27" s="870"/>
      <c r="CU27" s="870"/>
      <c r="CV27" s="870"/>
      <c r="CW27" s="870"/>
      <c r="CX27" s="870"/>
      <c r="CY27" s="870"/>
      <c r="CZ27" s="870"/>
      <c r="DA27" s="870"/>
      <c r="DB27" s="870"/>
      <c r="DC27" s="870"/>
      <c r="DD27" s="870"/>
      <c r="DE27" s="870"/>
      <c r="DF27" s="870"/>
      <c r="DG27" s="870"/>
      <c r="DH27" s="870"/>
      <c r="DI27" s="870"/>
      <c r="DJ27" s="870"/>
      <c r="DK27" s="870"/>
      <c r="DL27" s="870"/>
      <c r="DM27" s="870"/>
      <c r="DN27" s="870"/>
      <c r="DO27" s="870"/>
      <c r="DP27" s="870"/>
      <c r="DQ27" s="870"/>
      <c r="DR27" s="870"/>
      <c r="DS27" s="870"/>
      <c r="DT27" s="870"/>
      <c r="DU27" s="870"/>
      <c r="DV27" s="870"/>
      <c r="DW27" s="870"/>
      <c r="DX27" s="870"/>
      <c r="DY27" s="870"/>
      <c r="DZ27" s="870"/>
      <c r="EA27" s="870"/>
      <c r="EB27" s="870"/>
      <c r="EC27" s="870"/>
      <c r="ED27" s="870"/>
      <c r="EE27" s="870"/>
      <c r="EF27" s="870"/>
      <c r="EG27" s="870"/>
      <c r="EH27" s="870"/>
    </row>
    <row r="28" spans="9:138" ht="6.75" customHeight="1"/>
    <row r="29" spans="9:138" ht="6.75" customHeight="1"/>
    <row r="30" spans="9:138" ht="12.75" customHeight="1">
      <c r="Z30" s="542" t="s">
        <v>387</v>
      </c>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542"/>
      <c r="BN30" s="542"/>
      <c r="BO30" s="542"/>
      <c r="BP30" s="542"/>
      <c r="BQ30" s="542"/>
      <c r="BR30" s="542"/>
      <c r="BS30" s="542"/>
      <c r="BT30" s="542"/>
      <c r="BU30" s="542"/>
    </row>
    <row r="31" spans="9:138" ht="6.75" customHeight="1"/>
    <row r="32" spans="9:138" ht="6.75" customHeight="1"/>
    <row r="33" spans="13:138" ht="12.75" customHeight="1">
      <c r="Z33" s="542" t="s">
        <v>160</v>
      </c>
      <c r="AA33" s="542"/>
      <c r="AB33" s="542"/>
      <c r="AC33" s="542"/>
      <c r="AD33" s="542"/>
      <c r="AE33" s="542"/>
      <c r="AF33" s="542"/>
      <c r="AG33" s="542"/>
      <c r="AH33" s="542"/>
      <c r="AI33" s="542"/>
      <c r="AJ33" s="539"/>
      <c r="AK33" s="539"/>
      <c r="AL33" s="539"/>
      <c r="AM33" s="539"/>
      <c r="AN33" s="539"/>
      <c r="AO33" s="539"/>
      <c r="AP33" s="539"/>
      <c r="AQ33" s="539"/>
      <c r="AR33" s="539"/>
      <c r="AS33" s="539" t="s">
        <v>122</v>
      </c>
      <c r="AT33" s="539"/>
      <c r="AU33" s="539"/>
      <c r="AV33" s="539"/>
      <c r="AW33" s="539"/>
      <c r="AX33" s="539"/>
      <c r="AY33" s="539"/>
      <c r="AZ33" s="539"/>
      <c r="BA33" s="539"/>
      <c r="BB33" s="539"/>
      <c r="BC33" s="539"/>
      <c r="BD33" s="539"/>
      <c r="BE33" s="539"/>
      <c r="BF33" s="539"/>
      <c r="BG33" s="539"/>
      <c r="BH33" s="539" t="s">
        <v>117</v>
      </c>
      <c r="BI33" s="539"/>
      <c r="BJ33" s="539"/>
      <c r="BK33" s="539"/>
      <c r="BL33" s="539"/>
      <c r="BM33" s="539"/>
      <c r="BN33" s="539"/>
      <c r="BO33" s="539"/>
      <c r="BP33" s="539"/>
      <c r="BQ33" s="539"/>
      <c r="BR33" s="539"/>
      <c r="BS33" s="539"/>
      <c r="BT33" s="539"/>
      <c r="BU33" s="539"/>
      <c r="BV33" s="539"/>
      <c r="BW33" s="539" t="s">
        <v>190</v>
      </c>
      <c r="BX33" s="539"/>
      <c r="BY33" s="539"/>
      <c r="BZ33" s="539"/>
      <c r="CA33" s="539"/>
      <c r="CB33" s="539"/>
    </row>
    <row r="34" spans="13:138" ht="6.75" customHeight="1"/>
    <row r="35" spans="13:138" ht="6.75" customHeight="1"/>
    <row r="36" spans="13:138" ht="12.75" customHeight="1">
      <c r="M36" s="540" t="s">
        <v>183</v>
      </c>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row>
    <row r="39" spans="13:138" ht="26.25" customHeight="1">
      <c r="AH39" s="157"/>
      <c r="AI39" s="157"/>
      <c r="AJ39" s="157"/>
      <c r="AK39" s="157"/>
      <c r="AP39" s="551" t="s">
        <v>184</v>
      </c>
      <c r="AQ39" s="552"/>
      <c r="AR39" s="552"/>
      <c r="AS39" s="552"/>
      <c r="AT39" s="552"/>
      <c r="AU39" s="552"/>
      <c r="AV39" s="552"/>
      <c r="AW39" s="552"/>
      <c r="AX39" s="552"/>
      <c r="AY39" s="552"/>
      <c r="AZ39" s="552"/>
      <c r="BA39" s="552"/>
      <c r="BB39" s="552"/>
      <c r="BC39" s="552"/>
      <c r="BD39" s="552"/>
      <c r="BE39" s="552"/>
      <c r="BF39" s="552"/>
      <c r="BG39" s="552"/>
      <c r="BH39" s="552"/>
      <c r="BI39" s="552"/>
      <c r="BJ39" s="552"/>
      <c r="BK39" s="552"/>
      <c r="BL39" s="552"/>
      <c r="BM39" s="553"/>
      <c r="BN39" s="545"/>
      <c r="BO39" s="546"/>
      <c r="BP39" s="546"/>
      <c r="BQ39" s="546"/>
      <c r="BR39" s="548"/>
      <c r="BS39" s="545"/>
      <c r="BT39" s="546"/>
      <c r="BU39" s="546"/>
      <c r="BV39" s="546"/>
      <c r="BW39" s="548"/>
      <c r="BX39" s="545"/>
      <c r="BY39" s="546"/>
      <c r="BZ39" s="546"/>
      <c r="CA39" s="546"/>
      <c r="CB39" s="548"/>
      <c r="CC39" s="545"/>
      <c r="CD39" s="546"/>
      <c r="CE39" s="546"/>
      <c r="CF39" s="546"/>
      <c r="CG39" s="546"/>
      <c r="CH39" s="547"/>
      <c r="CI39" s="546"/>
      <c r="CJ39" s="546"/>
      <c r="CK39" s="546"/>
      <c r="CL39" s="548"/>
      <c r="CM39" s="545"/>
      <c r="CN39" s="546"/>
      <c r="CO39" s="546"/>
      <c r="CP39" s="546"/>
      <c r="CQ39" s="549"/>
      <c r="CR39" s="547"/>
      <c r="CS39" s="546"/>
      <c r="CT39" s="546"/>
      <c r="CU39" s="546"/>
      <c r="CV39" s="548"/>
      <c r="CW39" s="545"/>
      <c r="CX39" s="546"/>
      <c r="CY39" s="546"/>
      <c r="CZ39" s="546"/>
      <c r="DA39" s="548"/>
      <c r="DB39" s="545"/>
      <c r="DC39" s="546"/>
      <c r="DD39" s="546"/>
      <c r="DE39" s="546"/>
      <c r="DF39" s="548"/>
      <c r="DG39" s="545"/>
      <c r="DH39" s="546"/>
      <c r="DI39" s="546"/>
      <c r="DJ39" s="546"/>
      <c r="DK39" s="548"/>
      <c r="DL39" s="545"/>
      <c r="DM39" s="546"/>
      <c r="DN39" s="546"/>
      <c r="DO39" s="546"/>
      <c r="DP39" s="548"/>
      <c r="DQ39" s="545"/>
      <c r="DR39" s="546"/>
      <c r="DS39" s="546"/>
      <c r="DT39" s="546"/>
      <c r="DU39" s="548"/>
    </row>
    <row r="48" spans="13:138" ht="6" customHeight="1">
      <c r="AO48" s="158"/>
      <c r="AP48" s="866" t="str">
        <f>IF(入力シート!$C$4="","",入力シート!$C$4)</f>
        <v/>
      </c>
      <c r="AQ48" s="866"/>
      <c r="AR48" s="866"/>
      <c r="AS48" s="866"/>
      <c r="AT48" s="866"/>
      <c r="AU48" s="866"/>
      <c r="AV48" s="866"/>
      <c r="AW48" s="866"/>
      <c r="AX48" s="866"/>
      <c r="AY48" s="866"/>
      <c r="AZ48" s="866"/>
      <c r="BA48" s="866"/>
      <c r="BB48" s="866"/>
      <c r="BC48" s="866"/>
      <c r="BD48" s="866"/>
      <c r="BE48" s="866"/>
      <c r="BF48" s="866"/>
      <c r="BG48" s="866"/>
      <c r="BH48" s="866"/>
      <c r="BI48" s="866"/>
      <c r="BJ48" s="866"/>
      <c r="BK48" s="866"/>
      <c r="BL48" s="866"/>
      <c r="BM48" s="866"/>
      <c r="BN48" s="866"/>
      <c r="BO48" s="866"/>
      <c r="BP48" s="866"/>
      <c r="BQ48" s="866"/>
      <c r="BR48" s="866"/>
      <c r="BS48" s="866"/>
      <c r="BT48" s="866"/>
      <c r="BU48" s="866"/>
      <c r="BV48" s="866"/>
      <c r="BW48" s="866"/>
      <c r="BX48" s="866"/>
      <c r="BY48" s="866"/>
      <c r="BZ48" s="866"/>
      <c r="CA48" s="866"/>
      <c r="CB48" s="866"/>
      <c r="CC48" s="866"/>
      <c r="CD48" s="866"/>
      <c r="CE48" s="866"/>
      <c r="CF48" s="866"/>
      <c r="CG48" s="866"/>
      <c r="CH48" s="866"/>
      <c r="CI48" s="866"/>
      <c r="CJ48" s="866"/>
      <c r="CK48" s="866"/>
      <c r="CL48" s="866"/>
      <c r="CM48" s="866"/>
      <c r="CN48" s="866"/>
      <c r="CO48" s="866"/>
      <c r="CP48" s="866"/>
      <c r="CQ48" s="866"/>
      <c r="CR48" s="866"/>
      <c r="CS48" s="866"/>
      <c r="CT48" s="866"/>
      <c r="CU48" s="866"/>
      <c r="CV48" s="866"/>
      <c r="CW48" s="866"/>
      <c r="CX48" s="866"/>
      <c r="CY48" s="866"/>
      <c r="CZ48" s="866"/>
      <c r="DA48" s="866"/>
      <c r="DB48" s="866"/>
      <c r="DC48" s="866"/>
      <c r="DD48" s="866"/>
      <c r="DE48" s="866"/>
      <c r="DF48" s="866"/>
      <c r="DG48" s="866"/>
      <c r="DH48" s="866"/>
      <c r="DI48" s="866"/>
      <c r="DJ48" s="866"/>
      <c r="DK48" s="866"/>
      <c r="DL48" s="866"/>
      <c r="DM48" s="866"/>
      <c r="DN48" s="866"/>
      <c r="DO48" s="866"/>
      <c r="DP48" s="866"/>
      <c r="DQ48" s="866"/>
      <c r="DR48" s="866"/>
      <c r="DS48" s="866"/>
      <c r="DT48" s="866"/>
      <c r="DU48" s="866"/>
      <c r="DV48" s="158"/>
      <c r="DW48" s="158"/>
      <c r="DX48" s="158"/>
      <c r="DY48" s="158"/>
      <c r="DZ48" s="158"/>
      <c r="EA48" s="158"/>
      <c r="EB48" s="158"/>
      <c r="EC48" s="158"/>
      <c r="ED48" s="158"/>
      <c r="EE48" s="158"/>
      <c r="EF48" s="158"/>
      <c r="EG48" s="158"/>
      <c r="EH48" s="158"/>
    </row>
    <row r="49" spans="1:142" ht="12.75" customHeight="1">
      <c r="N49" s="542" t="s">
        <v>185</v>
      </c>
      <c r="O49" s="542"/>
      <c r="P49" s="542"/>
      <c r="Q49" s="542"/>
      <c r="R49" s="542"/>
      <c r="S49" s="542"/>
      <c r="T49" s="542"/>
      <c r="U49" s="542"/>
      <c r="V49" s="542"/>
      <c r="W49" s="542"/>
      <c r="Z49" s="542" t="s">
        <v>186</v>
      </c>
      <c r="AA49" s="542"/>
      <c r="AB49" s="542"/>
      <c r="AC49" s="542"/>
      <c r="AD49" s="542"/>
      <c r="AE49" s="542"/>
      <c r="AF49" s="542"/>
      <c r="AG49" s="542"/>
      <c r="AH49" s="542"/>
      <c r="AI49" s="542"/>
      <c r="AJ49" s="542"/>
      <c r="AK49" s="542"/>
      <c r="AN49" s="158"/>
      <c r="AO49" s="158"/>
      <c r="AP49" s="866"/>
      <c r="AQ49" s="866"/>
      <c r="AR49" s="866"/>
      <c r="AS49" s="866"/>
      <c r="AT49" s="866"/>
      <c r="AU49" s="866"/>
      <c r="AV49" s="866"/>
      <c r="AW49" s="866"/>
      <c r="AX49" s="866"/>
      <c r="AY49" s="866"/>
      <c r="AZ49" s="866"/>
      <c r="BA49" s="866"/>
      <c r="BB49" s="866"/>
      <c r="BC49" s="866"/>
      <c r="BD49" s="866"/>
      <c r="BE49" s="866"/>
      <c r="BF49" s="866"/>
      <c r="BG49" s="866"/>
      <c r="BH49" s="866"/>
      <c r="BI49" s="866"/>
      <c r="BJ49" s="866"/>
      <c r="BK49" s="866"/>
      <c r="BL49" s="866"/>
      <c r="BM49" s="866"/>
      <c r="BN49" s="866"/>
      <c r="BO49" s="866"/>
      <c r="BP49" s="866"/>
      <c r="BQ49" s="866"/>
      <c r="BR49" s="866"/>
      <c r="BS49" s="866"/>
      <c r="BT49" s="866"/>
      <c r="BU49" s="866"/>
      <c r="BV49" s="866"/>
      <c r="BW49" s="866"/>
      <c r="BX49" s="866"/>
      <c r="BY49" s="866"/>
      <c r="BZ49" s="866"/>
      <c r="CA49" s="866"/>
      <c r="CB49" s="866"/>
      <c r="CC49" s="866"/>
      <c r="CD49" s="866"/>
      <c r="CE49" s="866"/>
      <c r="CF49" s="866"/>
      <c r="CG49" s="866"/>
      <c r="CH49" s="866"/>
      <c r="CI49" s="866"/>
      <c r="CJ49" s="866"/>
      <c r="CK49" s="866"/>
      <c r="CL49" s="866"/>
      <c r="CM49" s="866"/>
      <c r="CN49" s="866"/>
      <c r="CO49" s="866"/>
      <c r="CP49" s="866"/>
      <c r="CQ49" s="866"/>
      <c r="CR49" s="866"/>
      <c r="CS49" s="866"/>
      <c r="CT49" s="866"/>
      <c r="CU49" s="866"/>
      <c r="CV49" s="866"/>
      <c r="CW49" s="866"/>
      <c r="CX49" s="866"/>
      <c r="CY49" s="866"/>
      <c r="CZ49" s="866"/>
      <c r="DA49" s="866"/>
      <c r="DB49" s="866"/>
      <c r="DC49" s="866"/>
      <c r="DD49" s="866"/>
      <c r="DE49" s="866"/>
      <c r="DF49" s="866"/>
      <c r="DG49" s="866"/>
      <c r="DH49" s="866"/>
      <c r="DI49" s="866"/>
      <c r="DJ49" s="866"/>
      <c r="DK49" s="866"/>
      <c r="DL49" s="866"/>
      <c r="DM49" s="866"/>
      <c r="DN49" s="866"/>
      <c r="DO49" s="866"/>
      <c r="DP49" s="866"/>
      <c r="DQ49" s="866"/>
      <c r="DR49" s="866"/>
      <c r="DS49" s="866"/>
      <c r="DT49" s="866"/>
      <c r="DU49" s="866"/>
      <c r="DV49" s="158"/>
      <c r="DW49" s="158"/>
      <c r="DX49" s="158"/>
      <c r="DY49" s="158"/>
      <c r="DZ49" s="158"/>
      <c r="EA49" s="158"/>
      <c r="EB49" s="158"/>
      <c r="EC49" s="158"/>
      <c r="ED49" s="158"/>
      <c r="EE49" s="158"/>
      <c r="EF49" s="158"/>
      <c r="EG49" s="158"/>
      <c r="EH49" s="158"/>
    </row>
    <row r="55" spans="1:142" ht="6" customHeight="1">
      <c r="AP55" s="865" t="str">
        <f>IF(入力シート!$C$4="","（法人の場合は
　名称及び代表者の氏名）",入力シート!$D$4)</f>
        <v>（法人の場合は
　名称及び代表者の氏名）</v>
      </c>
      <c r="AQ55" s="865"/>
      <c r="AR55" s="865"/>
      <c r="AS55" s="865"/>
      <c r="AT55" s="865"/>
      <c r="AU55" s="865"/>
      <c r="AV55" s="865"/>
      <c r="AW55" s="865"/>
      <c r="AX55" s="865"/>
      <c r="AY55" s="865"/>
      <c r="AZ55" s="865"/>
      <c r="BA55" s="865"/>
      <c r="BB55" s="865"/>
      <c r="BC55" s="865"/>
      <c r="BD55" s="865"/>
      <c r="BE55" s="865"/>
      <c r="BF55" s="865"/>
      <c r="BG55" s="865"/>
      <c r="BH55" s="865"/>
      <c r="BI55" s="865"/>
      <c r="BJ55" s="865"/>
      <c r="BK55" s="865"/>
      <c r="BL55" s="865"/>
      <c r="BM55" s="865"/>
      <c r="BN55" s="865"/>
      <c r="BO55" s="865"/>
      <c r="BP55" s="865"/>
      <c r="BQ55" s="865"/>
      <c r="BR55" s="865"/>
      <c r="BS55" s="865"/>
      <c r="BT55" s="865"/>
      <c r="BU55" s="865"/>
      <c r="BV55" s="865"/>
      <c r="BW55" s="865"/>
      <c r="BX55" s="865"/>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row>
    <row r="56" spans="1:142" ht="6" customHeight="1">
      <c r="AO56" s="154"/>
      <c r="AP56" s="865"/>
      <c r="AQ56" s="865"/>
      <c r="AR56" s="865"/>
      <c r="AS56" s="865"/>
      <c r="AT56" s="865"/>
      <c r="AU56" s="865"/>
      <c r="AV56" s="865"/>
      <c r="AW56" s="865"/>
      <c r="AX56" s="865"/>
      <c r="AY56" s="865"/>
      <c r="AZ56" s="865"/>
      <c r="BA56" s="865"/>
      <c r="BB56" s="865"/>
      <c r="BC56" s="865"/>
      <c r="BD56" s="865"/>
      <c r="BE56" s="865"/>
      <c r="BF56" s="865"/>
      <c r="BG56" s="865"/>
      <c r="BH56" s="865"/>
      <c r="BI56" s="865"/>
      <c r="BJ56" s="865"/>
      <c r="BK56" s="865"/>
      <c r="BL56" s="865"/>
      <c r="BM56" s="865"/>
      <c r="BN56" s="865"/>
      <c r="BO56" s="865"/>
      <c r="BP56" s="865"/>
      <c r="BQ56" s="865"/>
      <c r="BR56" s="865"/>
      <c r="BS56" s="865"/>
      <c r="BT56" s="865"/>
      <c r="BU56" s="865"/>
      <c r="BV56" s="865"/>
      <c r="BW56" s="865"/>
      <c r="BX56" s="865"/>
      <c r="BY56" s="865"/>
      <c r="BZ56" s="865"/>
      <c r="CA56" s="865"/>
      <c r="CB56" s="865"/>
      <c r="CC56" s="865"/>
      <c r="CD56" s="865"/>
      <c r="CE56" s="865"/>
      <c r="CF56" s="865"/>
      <c r="CG56" s="865"/>
      <c r="CH56" s="865"/>
      <c r="CI56" s="865"/>
      <c r="CJ56" s="865"/>
      <c r="CK56" s="865"/>
      <c r="CL56" s="865"/>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154"/>
      <c r="DW56" s="154"/>
    </row>
    <row r="57" spans="1:142" ht="12.75" customHeight="1">
      <c r="Z57" s="542" t="s">
        <v>187</v>
      </c>
      <c r="AA57" s="542"/>
      <c r="AB57" s="542"/>
      <c r="AC57" s="542"/>
      <c r="AD57" s="542"/>
      <c r="AE57" s="542"/>
      <c r="AF57" s="542"/>
      <c r="AG57" s="542"/>
      <c r="AH57" s="542"/>
      <c r="AI57" s="542"/>
      <c r="AJ57" s="542"/>
      <c r="AK57" s="542"/>
      <c r="AN57" s="154"/>
      <c r="AO57" s="154"/>
      <c r="AP57" s="865"/>
      <c r="AQ57" s="865"/>
      <c r="AR57" s="865"/>
      <c r="AS57" s="865"/>
      <c r="AT57" s="865"/>
      <c r="AU57" s="865"/>
      <c r="AV57" s="865"/>
      <c r="AW57" s="865"/>
      <c r="AX57" s="865"/>
      <c r="AY57" s="865"/>
      <c r="AZ57" s="865"/>
      <c r="BA57" s="865"/>
      <c r="BB57" s="865"/>
      <c r="BC57" s="865"/>
      <c r="BD57" s="865"/>
      <c r="BE57" s="865"/>
      <c r="BF57" s="865"/>
      <c r="BG57" s="865"/>
      <c r="BH57" s="865"/>
      <c r="BI57" s="865"/>
      <c r="BJ57" s="865"/>
      <c r="BK57" s="865"/>
      <c r="BL57" s="865"/>
      <c r="BM57" s="865"/>
      <c r="BN57" s="865"/>
      <c r="BO57" s="865"/>
      <c r="BP57" s="865"/>
      <c r="BQ57" s="865"/>
      <c r="BR57" s="865"/>
      <c r="BS57" s="865"/>
      <c r="BT57" s="865"/>
      <c r="BU57" s="865"/>
      <c r="BV57" s="865"/>
      <c r="BW57" s="865"/>
      <c r="BX57" s="865"/>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154"/>
      <c r="DW57" s="154"/>
      <c r="DZ57" s="539" t="s">
        <v>188</v>
      </c>
      <c r="EA57" s="539"/>
      <c r="EB57" s="539"/>
      <c r="EC57" s="539"/>
    </row>
    <row r="58" spans="1:142" ht="6" customHeight="1">
      <c r="AP58" s="865"/>
      <c r="AQ58" s="865"/>
      <c r="AR58" s="865"/>
      <c r="AS58" s="865"/>
      <c r="AT58" s="865"/>
      <c r="AU58" s="865"/>
      <c r="AV58" s="865"/>
      <c r="AW58" s="865"/>
      <c r="AX58" s="865"/>
      <c r="AY58" s="865"/>
      <c r="AZ58" s="865"/>
      <c r="BA58" s="865"/>
      <c r="BB58" s="865"/>
      <c r="BC58" s="865"/>
      <c r="BD58" s="865"/>
      <c r="BE58" s="865"/>
      <c r="BF58" s="865"/>
      <c r="BG58" s="865"/>
      <c r="BH58" s="865"/>
      <c r="BI58" s="865"/>
      <c r="BJ58" s="865"/>
      <c r="BK58" s="865"/>
      <c r="BL58" s="865"/>
      <c r="BM58" s="865"/>
      <c r="BN58" s="865"/>
      <c r="BO58" s="865"/>
      <c r="BP58" s="865"/>
      <c r="BQ58" s="865"/>
      <c r="BR58" s="865"/>
      <c r="BS58" s="865"/>
      <c r="BT58" s="865"/>
      <c r="BU58" s="865"/>
      <c r="BV58" s="865"/>
      <c r="BW58" s="865"/>
      <c r="BX58" s="865"/>
      <c r="BY58" s="865"/>
      <c r="BZ58" s="865"/>
      <c r="CA58" s="865"/>
      <c r="CB58" s="865"/>
      <c r="CC58" s="865"/>
      <c r="CD58" s="865"/>
      <c r="CE58" s="865"/>
      <c r="CF58" s="865"/>
      <c r="CG58" s="865"/>
      <c r="CH58" s="865"/>
      <c r="CI58" s="865"/>
      <c r="CJ58" s="865"/>
      <c r="CK58" s="865"/>
      <c r="CL58" s="865"/>
      <c r="CM58" s="865"/>
      <c r="CN58" s="865"/>
      <c r="CO58" s="865"/>
      <c r="CP58" s="865"/>
      <c r="CQ58" s="865"/>
      <c r="CR58" s="865"/>
      <c r="CS58" s="865"/>
      <c r="CT58" s="865"/>
      <c r="CU58" s="865"/>
      <c r="CV58" s="865"/>
      <c r="CW58" s="865"/>
      <c r="CX58" s="865"/>
      <c r="CY58" s="865"/>
      <c r="CZ58" s="865"/>
      <c r="DA58" s="865"/>
      <c r="DB58" s="865"/>
      <c r="DC58" s="865"/>
      <c r="DD58" s="865"/>
      <c r="DE58" s="865"/>
      <c r="DF58" s="865"/>
      <c r="DG58" s="865"/>
      <c r="DH58" s="865"/>
      <c r="DI58" s="865"/>
      <c r="DJ58" s="865"/>
      <c r="DK58" s="865"/>
      <c r="DL58" s="865"/>
      <c r="DM58" s="865"/>
      <c r="DN58" s="865"/>
      <c r="DO58" s="865"/>
      <c r="DP58" s="865"/>
      <c r="DQ58" s="865"/>
      <c r="DR58" s="865"/>
      <c r="DS58" s="865"/>
      <c r="DT58" s="865"/>
      <c r="DU58" s="865"/>
    </row>
    <row r="59" spans="1:142" ht="6" customHeight="1">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c r="CW59" s="159"/>
      <c r="CX59" s="159"/>
      <c r="CY59" s="159"/>
      <c r="CZ59" s="159"/>
      <c r="DA59" s="159"/>
      <c r="DB59" s="159"/>
      <c r="DC59" s="159"/>
      <c r="DD59" s="159"/>
      <c r="DE59" s="159"/>
      <c r="DF59" s="159"/>
      <c r="DG59" s="159"/>
      <c r="DH59" s="159"/>
      <c r="DI59" s="159"/>
      <c r="DJ59" s="159"/>
      <c r="DK59" s="159"/>
      <c r="DL59" s="159"/>
      <c r="DM59" s="159"/>
      <c r="DN59" s="159"/>
      <c r="DO59" s="159"/>
      <c r="DP59" s="159"/>
      <c r="DQ59" s="159"/>
      <c r="DR59" s="159"/>
      <c r="DS59" s="159"/>
      <c r="DT59" s="159"/>
      <c r="DU59" s="159"/>
    </row>
    <row r="63" spans="1:142" ht="6" customHeight="1">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row>
    <row r="64" spans="1:142" ht="6"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row>
    <row r="67" spans="3:133" ht="12.75" customHeight="1">
      <c r="Z67" s="542" t="s">
        <v>189</v>
      </c>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542"/>
      <c r="BO67" s="542"/>
      <c r="BP67" s="542"/>
      <c r="BQ67" s="542"/>
      <c r="BR67" s="542"/>
      <c r="BS67" s="542"/>
      <c r="BT67" s="542"/>
      <c r="BU67" s="542"/>
      <c r="BV67" s="542"/>
      <c r="BW67" s="542"/>
    </row>
    <row r="68" spans="3:133" ht="6.75" customHeight="1"/>
    <row r="69" spans="3:133" ht="6.75" customHeight="1"/>
    <row r="70" spans="3:133" ht="12.75" customHeight="1">
      <c r="Z70" s="542" t="s">
        <v>160</v>
      </c>
      <c r="AA70" s="542"/>
      <c r="AB70" s="542"/>
      <c r="AC70" s="542"/>
      <c r="AD70" s="542"/>
      <c r="AE70" s="542"/>
      <c r="AF70" s="542"/>
      <c r="AG70" s="542"/>
      <c r="AH70" s="542"/>
      <c r="AI70" s="542"/>
      <c r="AJ70" s="539"/>
      <c r="AK70" s="539"/>
      <c r="AL70" s="539"/>
      <c r="AM70" s="539"/>
      <c r="AN70" s="539"/>
      <c r="AO70" s="539"/>
      <c r="AP70" s="539"/>
      <c r="AQ70" s="539"/>
      <c r="AR70" s="539"/>
      <c r="AS70" s="539"/>
      <c r="AT70" s="539"/>
      <c r="AU70" s="539" t="s">
        <v>122</v>
      </c>
      <c r="AV70" s="539"/>
      <c r="AW70" s="539"/>
      <c r="AX70" s="539"/>
      <c r="AY70" s="539"/>
      <c r="AZ70" s="539"/>
      <c r="BA70" s="539"/>
      <c r="BB70" s="539"/>
      <c r="BC70" s="539"/>
      <c r="BD70" s="539"/>
      <c r="BE70" s="539"/>
      <c r="BF70" s="539"/>
      <c r="BG70" s="539"/>
      <c r="BH70" s="539"/>
      <c r="BI70" s="539"/>
      <c r="BJ70" s="539"/>
      <c r="BK70" s="539"/>
      <c r="BL70" s="539" t="s">
        <v>117</v>
      </c>
      <c r="BM70" s="539"/>
      <c r="BN70" s="539"/>
      <c r="BO70" s="539"/>
      <c r="BP70" s="539"/>
      <c r="BQ70" s="539"/>
      <c r="BR70" s="539"/>
      <c r="BS70" s="539"/>
      <c r="BT70" s="539"/>
      <c r="BU70" s="539"/>
      <c r="BV70" s="539"/>
      <c r="BW70" s="539"/>
      <c r="BX70" s="539"/>
      <c r="BY70" s="539"/>
      <c r="BZ70" s="539"/>
      <c r="CA70" s="539"/>
      <c r="CB70" s="539" t="s">
        <v>190</v>
      </c>
      <c r="CC70" s="539"/>
      <c r="CD70" s="539"/>
      <c r="CE70" s="539"/>
      <c r="CF70" s="539"/>
      <c r="CG70" s="539"/>
    </row>
    <row r="71" spans="3:133" ht="6.75" customHeight="1"/>
    <row r="72" spans="3:133" ht="6.75" customHeight="1"/>
    <row r="73" spans="3:133" ht="12.75" customHeight="1">
      <c r="M73" s="540" t="s">
        <v>191</v>
      </c>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0"/>
      <c r="AL73" s="540"/>
      <c r="AM73" s="540"/>
      <c r="AN73" s="540"/>
      <c r="AO73" s="540"/>
      <c r="AP73" s="540"/>
      <c r="AQ73" s="540"/>
      <c r="AR73" s="540"/>
      <c r="AS73" s="540"/>
      <c r="AT73" s="540"/>
      <c r="AU73" s="540"/>
      <c r="AV73" s="540"/>
      <c r="AW73" s="540"/>
      <c r="AX73" s="540"/>
      <c r="AY73" s="540"/>
      <c r="AZ73" s="540"/>
      <c r="BA73" s="540"/>
      <c r="BB73" s="540"/>
    </row>
    <row r="76" spans="3:133" ht="6" customHeight="1">
      <c r="C76" s="162"/>
      <c r="D76" s="163"/>
      <c r="E76" s="163"/>
      <c r="F76" s="163"/>
      <c r="G76" s="163"/>
      <c r="H76" s="163"/>
      <c r="I76" s="163"/>
      <c r="J76" s="163"/>
      <c r="K76" s="163"/>
      <c r="L76" s="163"/>
      <c r="M76" s="163"/>
      <c r="N76" s="163"/>
      <c r="O76" s="163"/>
      <c r="P76" s="163"/>
      <c r="Q76" s="163"/>
      <c r="R76" s="163"/>
      <c r="S76" s="163"/>
      <c r="T76" s="163"/>
      <c r="U76" s="164"/>
    </row>
    <row r="77" spans="3:133" ht="6" customHeight="1">
      <c r="C77" s="165"/>
      <c r="D77" s="540" t="s">
        <v>192</v>
      </c>
      <c r="E77" s="540"/>
      <c r="F77" s="540"/>
      <c r="G77" s="540"/>
      <c r="H77" s="540"/>
      <c r="I77" s="540"/>
      <c r="J77" s="540"/>
      <c r="K77" s="540"/>
      <c r="L77" s="540"/>
      <c r="M77" s="540"/>
      <c r="N77" s="540"/>
      <c r="O77" s="540"/>
      <c r="P77" s="540"/>
      <c r="Q77" s="540"/>
      <c r="R77" s="540"/>
      <c r="S77" s="540"/>
      <c r="U77" s="166"/>
    </row>
    <row r="78" spans="3:133" ht="6" customHeight="1">
      <c r="C78" s="165"/>
      <c r="D78" s="540"/>
      <c r="E78" s="540"/>
      <c r="F78" s="540"/>
      <c r="G78" s="540"/>
      <c r="H78" s="540"/>
      <c r="I78" s="540"/>
      <c r="J78" s="540"/>
      <c r="K78" s="540"/>
      <c r="L78" s="540"/>
      <c r="M78" s="540"/>
      <c r="N78" s="540"/>
      <c r="O78" s="540"/>
      <c r="P78" s="540"/>
      <c r="Q78" s="540"/>
      <c r="R78" s="540"/>
      <c r="S78" s="540"/>
      <c r="U78" s="166"/>
    </row>
    <row r="79" spans="3:133" ht="6" customHeight="1">
      <c r="C79" s="165"/>
      <c r="D79" s="540"/>
      <c r="E79" s="540"/>
      <c r="F79" s="540"/>
      <c r="G79" s="540"/>
      <c r="H79" s="540"/>
      <c r="I79" s="540"/>
      <c r="J79" s="540"/>
      <c r="K79" s="540"/>
      <c r="L79" s="540"/>
      <c r="M79" s="540"/>
      <c r="N79" s="540"/>
      <c r="O79" s="540"/>
      <c r="P79" s="540"/>
      <c r="Q79" s="540"/>
      <c r="R79" s="540"/>
      <c r="S79" s="540"/>
      <c r="U79" s="166"/>
      <c r="AP79" s="541"/>
      <c r="AQ79" s="541"/>
      <c r="AR79" s="541"/>
      <c r="AS79" s="541"/>
      <c r="AT79" s="541"/>
      <c r="AU79" s="541"/>
      <c r="AV79" s="541"/>
      <c r="AW79" s="541"/>
      <c r="AX79" s="541"/>
      <c r="AY79" s="541"/>
      <c r="AZ79" s="541"/>
      <c r="BA79" s="541"/>
      <c r="BB79" s="541"/>
      <c r="BC79" s="541"/>
      <c r="BD79" s="541"/>
      <c r="BE79" s="541"/>
      <c r="BF79" s="541"/>
      <c r="BG79" s="541"/>
      <c r="BH79" s="541"/>
      <c r="BI79" s="541"/>
      <c r="BJ79" s="541"/>
      <c r="BK79" s="541"/>
      <c r="BL79" s="541"/>
      <c r="BM79" s="541"/>
      <c r="BN79" s="541"/>
      <c r="BO79" s="541"/>
      <c r="BP79" s="541"/>
      <c r="BQ79" s="541"/>
      <c r="BR79" s="541"/>
      <c r="BS79" s="541"/>
      <c r="BT79" s="541"/>
      <c r="BU79" s="541"/>
      <c r="BV79" s="541"/>
      <c r="BW79" s="541"/>
      <c r="BX79" s="541"/>
      <c r="BY79" s="541"/>
      <c r="BZ79" s="541"/>
      <c r="CA79" s="541"/>
      <c r="CB79" s="541"/>
      <c r="CC79" s="541"/>
      <c r="CD79" s="541"/>
      <c r="CE79" s="541"/>
      <c r="CF79" s="541"/>
      <c r="CG79" s="541"/>
      <c r="CH79" s="541"/>
      <c r="CI79" s="541"/>
      <c r="CJ79" s="541"/>
      <c r="CK79" s="541"/>
      <c r="CL79" s="541"/>
      <c r="CM79" s="541"/>
      <c r="CN79" s="541"/>
      <c r="CO79" s="541"/>
      <c r="CP79" s="541"/>
      <c r="CQ79" s="541"/>
      <c r="CR79" s="541"/>
      <c r="CS79" s="541"/>
      <c r="CT79" s="541"/>
      <c r="CU79" s="541"/>
      <c r="CV79" s="541"/>
      <c r="CW79" s="541"/>
      <c r="CX79" s="541"/>
      <c r="CY79" s="541"/>
      <c r="CZ79" s="541"/>
      <c r="DA79" s="541"/>
      <c r="DB79" s="541"/>
      <c r="DC79" s="541"/>
      <c r="DD79" s="541"/>
      <c r="DE79" s="541"/>
      <c r="DF79" s="541"/>
      <c r="DG79" s="541"/>
      <c r="DH79" s="541"/>
      <c r="DI79" s="541"/>
      <c r="DJ79" s="541"/>
      <c r="DK79" s="541"/>
      <c r="DL79" s="541"/>
      <c r="DM79" s="541"/>
      <c r="DN79" s="541"/>
      <c r="DO79" s="541"/>
      <c r="DP79" s="541"/>
      <c r="DQ79" s="541"/>
      <c r="DR79" s="541"/>
      <c r="DS79" s="541"/>
      <c r="DT79" s="541"/>
      <c r="DU79" s="541"/>
    </row>
    <row r="80" spans="3:133" ht="12.75" customHeight="1">
      <c r="C80" s="165"/>
      <c r="D80" s="167"/>
      <c r="E80" s="167"/>
      <c r="G80" s="157"/>
      <c r="H80" s="157"/>
      <c r="I80" s="157"/>
      <c r="J80" s="157"/>
      <c r="K80" s="157"/>
      <c r="L80" s="157"/>
      <c r="M80" s="157"/>
      <c r="N80" s="157"/>
      <c r="O80" s="157"/>
      <c r="U80" s="166"/>
      <c r="Z80" s="542" t="s">
        <v>193</v>
      </c>
      <c r="AA80" s="542"/>
      <c r="AB80" s="542"/>
      <c r="AC80" s="542"/>
      <c r="AD80" s="542"/>
      <c r="AE80" s="542"/>
      <c r="AF80" s="542"/>
      <c r="AG80" s="542"/>
      <c r="AH80" s="542"/>
      <c r="AI80" s="542"/>
      <c r="AJ80" s="542"/>
      <c r="AK80" s="542"/>
      <c r="AP80" s="541"/>
      <c r="AQ80" s="541"/>
      <c r="AR80" s="541"/>
      <c r="AS80" s="541"/>
      <c r="AT80" s="541"/>
      <c r="AU80" s="541"/>
      <c r="AV80" s="541"/>
      <c r="AW80" s="541"/>
      <c r="AX80" s="541"/>
      <c r="AY80" s="541"/>
      <c r="AZ80" s="541"/>
      <c r="BA80" s="541"/>
      <c r="BB80" s="541"/>
      <c r="BC80" s="541"/>
      <c r="BD80" s="541"/>
      <c r="BE80" s="541"/>
      <c r="BF80" s="541"/>
      <c r="BG80" s="541"/>
      <c r="BH80" s="541"/>
      <c r="BI80" s="541"/>
      <c r="BJ80" s="541"/>
      <c r="BK80" s="541"/>
      <c r="BL80" s="541"/>
      <c r="BM80" s="541"/>
      <c r="BN80" s="541"/>
      <c r="BO80" s="541"/>
      <c r="BP80" s="541"/>
      <c r="BQ80" s="541"/>
      <c r="BR80" s="541"/>
      <c r="BS80" s="541"/>
      <c r="BT80" s="541"/>
      <c r="BU80" s="541"/>
      <c r="BV80" s="541"/>
      <c r="BW80" s="541"/>
      <c r="BX80" s="541"/>
      <c r="BY80" s="541"/>
      <c r="BZ80" s="541"/>
      <c r="CA80" s="541"/>
      <c r="CB80" s="541"/>
      <c r="CC80" s="541"/>
      <c r="CD80" s="541"/>
      <c r="CE80" s="541"/>
      <c r="CF80" s="541"/>
      <c r="CG80" s="541"/>
      <c r="CH80" s="541"/>
      <c r="CI80" s="541"/>
      <c r="CJ80" s="541"/>
      <c r="CK80" s="541"/>
      <c r="CL80" s="541"/>
      <c r="CM80" s="541"/>
      <c r="CN80" s="541"/>
      <c r="CO80" s="541"/>
      <c r="CP80" s="541"/>
      <c r="CQ80" s="541"/>
      <c r="CR80" s="541"/>
      <c r="CS80" s="541"/>
      <c r="CT80" s="541"/>
      <c r="CU80" s="541"/>
      <c r="CV80" s="541"/>
      <c r="CW80" s="541"/>
      <c r="CX80" s="541"/>
      <c r="CY80" s="541"/>
      <c r="CZ80" s="541"/>
      <c r="DA80" s="541"/>
      <c r="DB80" s="541"/>
      <c r="DC80" s="541"/>
      <c r="DD80" s="541"/>
      <c r="DE80" s="541"/>
      <c r="DF80" s="541"/>
      <c r="DG80" s="541"/>
      <c r="DH80" s="541"/>
      <c r="DI80" s="541"/>
      <c r="DJ80" s="541"/>
      <c r="DK80" s="541"/>
      <c r="DL80" s="541"/>
      <c r="DM80" s="541"/>
      <c r="DN80" s="541"/>
      <c r="DO80" s="541"/>
      <c r="DP80" s="541"/>
      <c r="DQ80" s="541"/>
      <c r="DR80" s="541"/>
      <c r="DS80" s="541"/>
      <c r="DT80" s="541"/>
      <c r="DU80" s="541"/>
      <c r="DZ80" s="539" t="s">
        <v>188</v>
      </c>
      <c r="EA80" s="539"/>
      <c r="EB80" s="539"/>
      <c r="EC80" s="539"/>
    </row>
    <row r="81" spans="3:44" ht="6" customHeight="1">
      <c r="C81" s="165"/>
      <c r="F81" s="537" t="s">
        <v>194</v>
      </c>
      <c r="G81" s="538"/>
      <c r="H81" s="538"/>
      <c r="I81" s="538"/>
      <c r="J81" s="538"/>
      <c r="K81" s="538"/>
      <c r="L81" s="538"/>
      <c r="M81" s="538"/>
      <c r="N81" s="538"/>
      <c r="O81" s="538"/>
      <c r="U81" s="166"/>
    </row>
    <row r="82" spans="3:44" ht="6" customHeight="1">
      <c r="C82" s="165"/>
      <c r="D82" s="168"/>
      <c r="E82" s="169"/>
      <c r="F82" s="538"/>
      <c r="G82" s="538"/>
      <c r="H82" s="538"/>
      <c r="I82" s="538"/>
      <c r="J82" s="538"/>
      <c r="K82" s="538"/>
      <c r="L82" s="538"/>
      <c r="M82" s="538"/>
      <c r="N82" s="538"/>
      <c r="O82" s="538"/>
      <c r="U82" s="166"/>
    </row>
    <row r="83" spans="3:44" ht="6" customHeight="1">
      <c r="C83" s="165"/>
      <c r="D83" s="168"/>
      <c r="E83" s="169"/>
      <c r="F83" s="538"/>
      <c r="G83" s="538"/>
      <c r="H83" s="538"/>
      <c r="I83" s="538"/>
      <c r="J83" s="538"/>
      <c r="K83" s="538"/>
      <c r="L83" s="538"/>
      <c r="M83" s="538"/>
      <c r="N83" s="538"/>
      <c r="O83" s="538"/>
      <c r="U83" s="166"/>
    </row>
    <row r="84" spans="3:44" ht="6" customHeight="1">
      <c r="C84" s="165"/>
      <c r="D84" s="168"/>
      <c r="E84" s="169"/>
      <c r="F84" s="538"/>
      <c r="G84" s="538"/>
      <c r="H84" s="538"/>
      <c r="I84" s="538"/>
      <c r="J84" s="538"/>
      <c r="K84" s="538"/>
      <c r="L84" s="538"/>
      <c r="M84" s="538"/>
      <c r="N84" s="538"/>
      <c r="O84" s="538"/>
      <c r="U84" s="166"/>
    </row>
    <row r="85" spans="3:44" ht="6" customHeight="1">
      <c r="C85" s="170"/>
      <c r="D85" s="171"/>
      <c r="E85" s="172"/>
      <c r="F85" s="172"/>
      <c r="G85" s="172"/>
      <c r="H85" s="172"/>
      <c r="I85" s="172"/>
      <c r="J85" s="172"/>
      <c r="K85" s="172"/>
      <c r="L85" s="171"/>
      <c r="M85" s="171"/>
      <c r="N85" s="171"/>
      <c r="O85" s="171"/>
      <c r="P85" s="171"/>
      <c r="Q85" s="171"/>
      <c r="R85" s="171"/>
      <c r="S85" s="171"/>
      <c r="T85" s="171"/>
      <c r="U85" s="173"/>
    </row>
    <row r="90" spans="3:44" ht="6" customHeight="1">
      <c r="AR90" s="174"/>
    </row>
  </sheetData>
  <mergeCells count="73">
    <mergeCell ref="A1:EL1"/>
    <mergeCell ref="AV3:DC7"/>
    <mergeCell ref="AG11:AQ13"/>
    <mergeCell ref="AV11:AY12"/>
    <mergeCell ref="BD11:BG12"/>
    <mergeCell ref="BL11:BO12"/>
    <mergeCell ref="BT11:BW12"/>
    <mergeCell ref="CB11:CE12"/>
    <mergeCell ref="CJ11:CM12"/>
    <mergeCell ref="CR11:CU12"/>
    <mergeCell ref="CZ11:DC12"/>
    <mergeCell ref="DH11:DK12"/>
    <mergeCell ref="DP11:DS12"/>
    <mergeCell ref="DX11:EA12"/>
    <mergeCell ref="AR13:AY13"/>
    <mergeCell ref="AZ13:BG13"/>
    <mergeCell ref="CV13:DC13"/>
    <mergeCell ref="DD13:DK13"/>
    <mergeCell ref="DL13:DS13"/>
    <mergeCell ref="DT13:EA13"/>
    <mergeCell ref="AQ15:CP17"/>
    <mergeCell ref="CQ15:DQ17"/>
    <mergeCell ref="DR15:DY17"/>
    <mergeCell ref="BH13:BO13"/>
    <mergeCell ref="BP13:BW13"/>
    <mergeCell ref="BX13:CE13"/>
    <mergeCell ref="CF13:CM13"/>
    <mergeCell ref="CN13:CU13"/>
    <mergeCell ref="I21:V23"/>
    <mergeCell ref="W21:EH23"/>
    <mergeCell ref="W25:EH27"/>
    <mergeCell ref="Z30:BU30"/>
    <mergeCell ref="Z33:AI33"/>
    <mergeCell ref="AJ33:AR33"/>
    <mergeCell ref="AS33:AX33"/>
    <mergeCell ref="AY33:BG33"/>
    <mergeCell ref="BH33:BM33"/>
    <mergeCell ref="BN33:BV33"/>
    <mergeCell ref="BW33:CB33"/>
    <mergeCell ref="M36:BB36"/>
    <mergeCell ref="AP39:BM39"/>
    <mergeCell ref="BN39:BR39"/>
    <mergeCell ref="BS39:BW39"/>
    <mergeCell ref="BX39:CB39"/>
    <mergeCell ref="DG39:DK39"/>
    <mergeCell ref="DL39:DP39"/>
    <mergeCell ref="DQ39:DU39"/>
    <mergeCell ref="AP48:DU49"/>
    <mergeCell ref="N49:W49"/>
    <mergeCell ref="Z49:AK49"/>
    <mergeCell ref="CC39:CG39"/>
    <mergeCell ref="CH39:CL39"/>
    <mergeCell ref="CM39:CQ39"/>
    <mergeCell ref="CR39:CV39"/>
    <mergeCell ref="CW39:DA39"/>
    <mergeCell ref="DB39:DF39"/>
    <mergeCell ref="DZ80:EC80"/>
    <mergeCell ref="AP55:DU58"/>
    <mergeCell ref="Z57:AK57"/>
    <mergeCell ref="DZ57:EC57"/>
    <mergeCell ref="Z67:BW67"/>
    <mergeCell ref="Z70:AI70"/>
    <mergeCell ref="AJ70:AT70"/>
    <mergeCell ref="AU70:AZ70"/>
    <mergeCell ref="BA70:BK70"/>
    <mergeCell ref="BL70:BQ70"/>
    <mergeCell ref="BR70:CA70"/>
    <mergeCell ref="F81:O84"/>
    <mergeCell ref="CB70:CG70"/>
    <mergeCell ref="M73:BB73"/>
    <mergeCell ref="D77:S79"/>
    <mergeCell ref="AP79:DU80"/>
    <mergeCell ref="Z80:AK80"/>
  </mergeCells>
  <phoneticPr fontId="3"/>
  <dataValidations count="1">
    <dataValidation imeMode="hiragana" allowBlank="1" showInputMessage="1" showErrorMessage="1" sqref="AN57:AO57 IA21:ML23 RW21:WH23 ABS21:AGD23 ALO21:APZ23 AVK21:AZV23 BFG21:BJR23 BPC21:BTN23 BYY21:CDJ23 CIU21:CNF23 CSQ21:CXB23 DCM21:DGX23 DMI21:DQT23 DWE21:EAP23 EGA21:EKL23 EPW21:EUH23 EZS21:FED23 FJO21:FNZ23 FTK21:FXV23 GDG21:GHR23 GNC21:GRN23 GWY21:HBJ23 HGU21:HLF23 HQQ21:HVB23 IAM21:IEX23 IKI21:IOT23 IUE21:IYP23 JEA21:JIL23 JNW21:JSH23 JXS21:KCD23 KHO21:KLZ23 KRK21:KVV23 LBG21:LFR23 LLC21:LPN23 LUY21:LZJ23 MEU21:MJF23 MOQ21:MTB23 MYM21:NCX23 NII21:NMT23 NSE21:NWP23 OCA21:OGL23 OLW21:OQH23 OVS21:PAD23 PFO21:PJZ23 PPK21:PTV23 PZG21:QDR23 QJC21:QNN23 QSY21:QXJ23 RCU21:RHF23 RMQ21:RRB23 RWM21:SAX23 SGI21:SKT23 SQE21:SUP23 TAA21:TEL23 TJW21:TOH23 TTS21:TYD23 UDO21:UHZ23 UNK21:URV23 UXG21:VBR23 VHC21:VLN23 VQY21:VVJ23 WAU21:WFF23 WKQ21:WPB23 WUM21:WYX23 W65557:EH65559 IA65557:ML65559 RW65557:WH65559 ABS65557:AGD65559 ALO65557:APZ65559 AVK65557:AZV65559 BFG65557:BJR65559 BPC65557:BTN65559 BYY65557:CDJ65559 CIU65557:CNF65559 CSQ65557:CXB65559 DCM65557:DGX65559 DMI65557:DQT65559 DWE65557:EAP65559 EGA65557:EKL65559 EPW65557:EUH65559 EZS65557:FED65559 FJO65557:FNZ65559 FTK65557:FXV65559 GDG65557:GHR65559 GNC65557:GRN65559 GWY65557:HBJ65559 HGU65557:HLF65559 HQQ65557:HVB65559 IAM65557:IEX65559 IKI65557:IOT65559 IUE65557:IYP65559 JEA65557:JIL65559 JNW65557:JSH65559 JXS65557:KCD65559 KHO65557:KLZ65559 KRK65557:KVV65559 LBG65557:LFR65559 LLC65557:LPN65559 LUY65557:LZJ65559 MEU65557:MJF65559 MOQ65557:MTB65559 MYM65557:NCX65559 NII65557:NMT65559 NSE65557:NWP65559 OCA65557:OGL65559 OLW65557:OQH65559 OVS65557:PAD65559 PFO65557:PJZ65559 PPK65557:PTV65559 PZG65557:QDR65559 QJC65557:QNN65559 QSY65557:QXJ65559 RCU65557:RHF65559 RMQ65557:RRB65559 RWM65557:SAX65559 SGI65557:SKT65559 SQE65557:SUP65559 TAA65557:TEL65559 TJW65557:TOH65559 TTS65557:TYD65559 UDO65557:UHZ65559 UNK65557:URV65559 UXG65557:VBR65559 VHC65557:VLN65559 VQY65557:VVJ65559 WAU65557:WFF65559 WKQ65557:WPB65559 WUM65557:WYX65559 W131093:EH131095 IA131093:ML131095 RW131093:WH131095 ABS131093:AGD131095 ALO131093:APZ131095 AVK131093:AZV131095 BFG131093:BJR131095 BPC131093:BTN131095 BYY131093:CDJ131095 CIU131093:CNF131095 CSQ131093:CXB131095 DCM131093:DGX131095 DMI131093:DQT131095 DWE131093:EAP131095 EGA131093:EKL131095 EPW131093:EUH131095 EZS131093:FED131095 FJO131093:FNZ131095 FTK131093:FXV131095 GDG131093:GHR131095 GNC131093:GRN131095 GWY131093:HBJ131095 HGU131093:HLF131095 HQQ131093:HVB131095 IAM131093:IEX131095 IKI131093:IOT131095 IUE131093:IYP131095 JEA131093:JIL131095 JNW131093:JSH131095 JXS131093:KCD131095 KHO131093:KLZ131095 KRK131093:KVV131095 LBG131093:LFR131095 LLC131093:LPN131095 LUY131093:LZJ131095 MEU131093:MJF131095 MOQ131093:MTB131095 MYM131093:NCX131095 NII131093:NMT131095 NSE131093:NWP131095 OCA131093:OGL131095 OLW131093:OQH131095 OVS131093:PAD131095 PFO131093:PJZ131095 PPK131093:PTV131095 PZG131093:QDR131095 QJC131093:QNN131095 QSY131093:QXJ131095 RCU131093:RHF131095 RMQ131093:RRB131095 RWM131093:SAX131095 SGI131093:SKT131095 SQE131093:SUP131095 TAA131093:TEL131095 TJW131093:TOH131095 TTS131093:TYD131095 UDO131093:UHZ131095 UNK131093:URV131095 UXG131093:VBR131095 VHC131093:VLN131095 VQY131093:VVJ131095 WAU131093:WFF131095 WKQ131093:WPB131095 WUM131093:WYX131095 W196629:EH196631 IA196629:ML196631 RW196629:WH196631 ABS196629:AGD196631 ALO196629:APZ196631 AVK196629:AZV196631 BFG196629:BJR196631 BPC196629:BTN196631 BYY196629:CDJ196631 CIU196629:CNF196631 CSQ196629:CXB196631 DCM196629:DGX196631 DMI196629:DQT196631 DWE196629:EAP196631 EGA196629:EKL196631 EPW196629:EUH196631 EZS196629:FED196631 FJO196629:FNZ196631 FTK196629:FXV196631 GDG196629:GHR196631 GNC196629:GRN196631 GWY196629:HBJ196631 HGU196629:HLF196631 HQQ196629:HVB196631 IAM196629:IEX196631 IKI196629:IOT196631 IUE196629:IYP196631 JEA196629:JIL196631 JNW196629:JSH196631 JXS196629:KCD196631 KHO196629:KLZ196631 KRK196629:KVV196631 LBG196629:LFR196631 LLC196629:LPN196631 LUY196629:LZJ196631 MEU196629:MJF196631 MOQ196629:MTB196631 MYM196629:NCX196631 NII196629:NMT196631 NSE196629:NWP196631 OCA196629:OGL196631 OLW196629:OQH196631 OVS196629:PAD196631 PFO196629:PJZ196631 PPK196629:PTV196631 PZG196629:QDR196631 QJC196629:QNN196631 QSY196629:QXJ196631 RCU196629:RHF196631 RMQ196629:RRB196631 RWM196629:SAX196631 SGI196629:SKT196631 SQE196629:SUP196631 TAA196629:TEL196631 TJW196629:TOH196631 TTS196629:TYD196631 UDO196629:UHZ196631 UNK196629:URV196631 UXG196629:VBR196631 VHC196629:VLN196631 VQY196629:VVJ196631 WAU196629:WFF196631 WKQ196629:WPB196631 WUM196629:WYX196631 W262165:EH262167 IA262165:ML262167 RW262165:WH262167 ABS262165:AGD262167 ALO262165:APZ262167 AVK262165:AZV262167 BFG262165:BJR262167 BPC262165:BTN262167 BYY262165:CDJ262167 CIU262165:CNF262167 CSQ262165:CXB262167 DCM262165:DGX262167 DMI262165:DQT262167 DWE262165:EAP262167 EGA262165:EKL262167 EPW262165:EUH262167 EZS262165:FED262167 FJO262165:FNZ262167 FTK262165:FXV262167 GDG262165:GHR262167 GNC262165:GRN262167 GWY262165:HBJ262167 HGU262165:HLF262167 HQQ262165:HVB262167 IAM262165:IEX262167 IKI262165:IOT262167 IUE262165:IYP262167 JEA262165:JIL262167 JNW262165:JSH262167 JXS262165:KCD262167 KHO262165:KLZ262167 KRK262165:KVV262167 LBG262165:LFR262167 LLC262165:LPN262167 LUY262165:LZJ262167 MEU262165:MJF262167 MOQ262165:MTB262167 MYM262165:NCX262167 NII262165:NMT262167 NSE262165:NWP262167 OCA262165:OGL262167 OLW262165:OQH262167 OVS262165:PAD262167 PFO262165:PJZ262167 PPK262165:PTV262167 PZG262165:QDR262167 QJC262165:QNN262167 QSY262165:QXJ262167 RCU262165:RHF262167 RMQ262165:RRB262167 RWM262165:SAX262167 SGI262165:SKT262167 SQE262165:SUP262167 TAA262165:TEL262167 TJW262165:TOH262167 TTS262165:TYD262167 UDO262165:UHZ262167 UNK262165:URV262167 UXG262165:VBR262167 VHC262165:VLN262167 VQY262165:VVJ262167 WAU262165:WFF262167 WKQ262165:WPB262167 WUM262165:WYX262167 W327701:EH327703 IA327701:ML327703 RW327701:WH327703 ABS327701:AGD327703 ALO327701:APZ327703 AVK327701:AZV327703 BFG327701:BJR327703 BPC327701:BTN327703 BYY327701:CDJ327703 CIU327701:CNF327703 CSQ327701:CXB327703 DCM327701:DGX327703 DMI327701:DQT327703 DWE327701:EAP327703 EGA327701:EKL327703 EPW327701:EUH327703 EZS327701:FED327703 FJO327701:FNZ327703 FTK327701:FXV327703 GDG327701:GHR327703 GNC327701:GRN327703 GWY327701:HBJ327703 HGU327701:HLF327703 HQQ327701:HVB327703 IAM327701:IEX327703 IKI327701:IOT327703 IUE327701:IYP327703 JEA327701:JIL327703 JNW327701:JSH327703 JXS327701:KCD327703 KHO327701:KLZ327703 KRK327701:KVV327703 LBG327701:LFR327703 LLC327701:LPN327703 LUY327701:LZJ327703 MEU327701:MJF327703 MOQ327701:MTB327703 MYM327701:NCX327703 NII327701:NMT327703 NSE327701:NWP327703 OCA327701:OGL327703 OLW327701:OQH327703 OVS327701:PAD327703 PFO327701:PJZ327703 PPK327701:PTV327703 PZG327701:QDR327703 QJC327701:QNN327703 QSY327701:QXJ327703 RCU327701:RHF327703 RMQ327701:RRB327703 RWM327701:SAX327703 SGI327701:SKT327703 SQE327701:SUP327703 TAA327701:TEL327703 TJW327701:TOH327703 TTS327701:TYD327703 UDO327701:UHZ327703 UNK327701:URV327703 UXG327701:VBR327703 VHC327701:VLN327703 VQY327701:VVJ327703 WAU327701:WFF327703 WKQ327701:WPB327703 WUM327701:WYX327703 W393237:EH393239 IA393237:ML393239 RW393237:WH393239 ABS393237:AGD393239 ALO393237:APZ393239 AVK393237:AZV393239 BFG393237:BJR393239 BPC393237:BTN393239 BYY393237:CDJ393239 CIU393237:CNF393239 CSQ393237:CXB393239 DCM393237:DGX393239 DMI393237:DQT393239 DWE393237:EAP393239 EGA393237:EKL393239 EPW393237:EUH393239 EZS393237:FED393239 FJO393237:FNZ393239 FTK393237:FXV393239 GDG393237:GHR393239 GNC393237:GRN393239 GWY393237:HBJ393239 HGU393237:HLF393239 HQQ393237:HVB393239 IAM393237:IEX393239 IKI393237:IOT393239 IUE393237:IYP393239 JEA393237:JIL393239 JNW393237:JSH393239 JXS393237:KCD393239 KHO393237:KLZ393239 KRK393237:KVV393239 LBG393237:LFR393239 LLC393237:LPN393239 LUY393237:LZJ393239 MEU393237:MJF393239 MOQ393237:MTB393239 MYM393237:NCX393239 NII393237:NMT393239 NSE393237:NWP393239 OCA393237:OGL393239 OLW393237:OQH393239 OVS393237:PAD393239 PFO393237:PJZ393239 PPK393237:PTV393239 PZG393237:QDR393239 QJC393237:QNN393239 QSY393237:QXJ393239 RCU393237:RHF393239 RMQ393237:RRB393239 RWM393237:SAX393239 SGI393237:SKT393239 SQE393237:SUP393239 TAA393237:TEL393239 TJW393237:TOH393239 TTS393237:TYD393239 UDO393237:UHZ393239 UNK393237:URV393239 UXG393237:VBR393239 VHC393237:VLN393239 VQY393237:VVJ393239 WAU393237:WFF393239 WKQ393237:WPB393239 WUM393237:WYX393239 W458773:EH458775 IA458773:ML458775 RW458773:WH458775 ABS458773:AGD458775 ALO458773:APZ458775 AVK458773:AZV458775 BFG458773:BJR458775 BPC458773:BTN458775 BYY458773:CDJ458775 CIU458773:CNF458775 CSQ458773:CXB458775 DCM458773:DGX458775 DMI458773:DQT458775 DWE458773:EAP458775 EGA458773:EKL458775 EPW458773:EUH458775 EZS458773:FED458775 FJO458773:FNZ458775 FTK458773:FXV458775 GDG458773:GHR458775 GNC458773:GRN458775 GWY458773:HBJ458775 HGU458773:HLF458775 HQQ458773:HVB458775 IAM458773:IEX458775 IKI458773:IOT458775 IUE458773:IYP458775 JEA458773:JIL458775 JNW458773:JSH458775 JXS458773:KCD458775 KHO458773:KLZ458775 KRK458773:KVV458775 LBG458773:LFR458775 LLC458773:LPN458775 LUY458773:LZJ458775 MEU458773:MJF458775 MOQ458773:MTB458775 MYM458773:NCX458775 NII458773:NMT458775 NSE458773:NWP458775 OCA458773:OGL458775 OLW458773:OQH458775 OVS458773:PAD458775 PFO458773:PJZ458775 PPK458773:PTV458775 PZG458773:QDR458775 QJC458773:QNN458775 QSY458773:QXJ458775 RCU458773:RHF458775 RMQ458773:RRB458775 RWM458773:SAX458775 SGI458773:SKT458775 SQE458773:SUP458775 TAA458773:TEL458775 TJW458773:TOH458775 TTS458773:TYD458775 UDO458773:UHZ458775 UNK458773:URV458775 UXG458773:VBR458775 VHC458773:VLN458775 VQY458773:VVJ458775 WAU458773:WFF458775 WKQ458773:WPB458775 WUM458773:WYX458775 W524309:EH524311 IA524309:ML524311 RW524309:WH524311 ABS524309:AGD524311 ALO524309:APZ524311 AVK524309:AZV524311 BFG524309:BJR524311 BPC524309:BTN524311 BYY524309:CDJ524311 CIU524309:CNF524311 CSQ524309:CXB524311 DCM524309:DGX524311 DMI524309:DQT524311 DWE524309:EAP524311 EGA524309:EKL524311 EPW524309:EUH524311 EZS524309:FED524311 FJO524309:FNZ524311 FTK524309:FXV524311 GDG524309:GHR524311 GNC524309:GRN524311 GWY524309:HBJ524311 HGU524309:HLF524311 HQQ524309:HVB524311 IAM524309:IEX524311 IKI524309:IOT524311 IUE524309:IYP524311 JEA524309:JIL524311 JNW524309:JSH524311 JXS524309:KCD524311 KHO524309:KLZ524311 KRK524309:KVV524311 LBG524309:LFR524311 LLC524309:LPN524311 LUY524309:LZJ524311 MEU524309:MJF524311 MOQ524309:MTB524311 MYM524309:NCX524311 NII524309:NMT524311 NSE524309:NWP524311 OCA524309:OGL524311 OLW524309:OQH524311 OVS524309:PAD524311 PFO524309:PJZ524311 PPK524309:PTV524311 PZG524309:QDR524311 QJC524309:QNN524311 QSY524309:QXJ524311 RCU524309:RHF524311 RMQ524309:RRB524311 RWM524309:SAX524311 SGI524309:SKT524311 SQE524309:SUP524311 TAA524309:TEL524311 TJW524309:TOH524311 TTS524309:TYD524311 UDO524309:UHZ524311 UNK524309:URV524311 UXG524309:VBR524311 VHC524309:VLN524311 VQY524309:VVJ524311 WAU524309:WFF524311 WKQ524309:WPB524311 WUM524309:WYX524311 W589845:EH589847 IA589845:ML589847 RW589845:WH589847 ABS589845:AGD589847 ALO589845:APZ589847 AVK589845:AZV589847 BFG589845:BJR589847 BPC589845:BTN589847 BYY589845:CDJ589847 CIU589845:CNF589847 CSQ589845:CXB589847 DCM589845:DGX589847 DMI589845:DQT589847 DWE589845:EAP589847 EGA589845:EKL589847 EPW589845:EUH589847 EZS589845:FED589847 FJO589845:FNZ589847 FTK589845:FXV589847 GDG589845:GHR589847 GNC589845:GRN589847 GWY589845:HBJ589847 HGU589845:HLF589847 HQQ589845:HVB589847 IAM589845:IEX589847 IKI589845:IOT589847 IUE589845:IYP589847 JEA589845:JIL589847 JNW589845:JSH589847 JXS589845:KCD589847 KHO589845:KLZ589847 KRK589845:KVV589847 LBG589845:LFR589847 LLC589845:LPN589847 LUY589845:LZJ589847 MEU589845:MJF589847 MOQ589845:MTB589847 MYM589845:NCX589847 NII589845:NMT589847 NSE589845:NWP589847 OCA589845:OGL589847 OLW589845:OQH589847 OVS589845:PAD589847 PFO589845:PJZ589847 PPK589845:PTV589847 PZG589845:QDR589847 QJC589845:QNN589847 QSY589845:QXJ589847 RCU589845:RHF589847 RMQ589845:RRB589847 RWM589845:SAX589847 SGI589845:SKT589847 SQE589845:SUP589847 TAA589845:TEL589847 TJW589845:TOH589847 TTS589845:TYD589847 UDO589845:UHZ589847 UNK589845:URV589847 UXG589845:VBR589847 VHC589845:VLN589847 VQY589845:VVJ589847 WAU589845:WFF589847 WKQ589845:WPB589847 WUM589845:WYX589847 W655381:EH655383 IA655381:ML655383 RW655381:WH655383 ABS655381:AGD655383 ALO655381:APZ655383 AVK655381:AZV655383 BFG655381:BJR655383 BPC655381:BTN655383 BYY655381:CDJ655383 CIU655381:CNF655383 CSQ655381:CXB655383 DCM655381:DGX655383 DMI655381:DQT655383 DWE655381:EAP655383 EGA655381:EKL655383 EPW655381:EUH655383 EZS655381:FED655383 FJO655381:FNZ655383 FTK655381:FXV655383 GDG655381:GHR655383 GNC655381:GRN655383 GWY655381:HBJ655383 HGU655381:HLF655383 HQQ655381:HVB655383 IAM655381:IEX655383 IKI655381:IOT655383 IUE655381:IYP655383 JEA655381:JIL655383 JNW655381:JSH655383 JXS655381:KCD655383 KHO655381:KLZ655383 KRK655381:KVV655383 LBG655381:LFR655383 LLC655381:LPN655383 LUY655381:LZJ655383 MEU655381:MJF655383 MOQ655381:MTB655383 MYM655381:NCX655383 NII655381:NMT655383 NSE655381:NWP655383 OCA655381:OGL655383 OLW655381:OQH655383 OVS655381:PAD655383 PFO655381:PJZ655383 PPK655381:PTV655383 PZG655381:QDR655383 QJC655381:QNN655383 QSY655381:QXJ655383 RCU655381:RHF655383 RMQ655381:RRB655383 RWM655381:SAX655383 SGI655381:SKT655383 SQE655381:SUP655383 TAA655381:TEL655383 TJW655381:TOH655383 TTS655381:TYD655383 UDO655381:UHZ655383 UNK655381:URV655383 UXG655381:VBR655383 VHC655381:VLN655383 VQY655381:VVJ655383 WAU655381:WFF655383 WKQ655381:WPB655383 WUM655381:WYX655383 W720917:EH720919 IA720917:ML720919 RW720917:WH720919 ABS720917:AGD720919 ALO720917:APZ720919 AVK720917:AZV720919 BFG720917:BJR720919 BPC720917:BTN720919 BYY720917:CDJ720919 CIU720917:CNF720919 CSQ720917:CXB720919 DCM720917:DGX720919 DMI720917:DQT720919 DWE720917:EAP720919 EGA720917:EKL720919 EPW720917:EUH720919 EZS720917:FED720919 FJO720917:FNZ720919 FTK720917:FXV720919 GDG720917:GHR720919 GNC720917:GRN720919 GWY720917:HBJ720919 HGU720917:HLF720919 HQQ720917:HVB720919 IAM720917:IEX720919 IKI720917:IOT720919 IUE720917:IYP720919 JEA720917:JIL720919 JNW720917:JSH720919 JXS720917:KCD720919 KHO720917:KLZ720919 KRK720917:KVV720919 LBG720917:LFR720919 LLC720917:LPN720919 LUY720917:LZJ720919 MEU720917:MJF720919 MOQ720917:MTB720919 MYM720917:NCX720919 NII720917:NMT720919 NSE720917:NWP720919 OCA720917:OGL720919 OLW720917:OQH720919 OVS720917:PAD720919 PFO720917:PJZ720919 PPK720917:PTV720919 PZG720917:QDR720919 QJC720917:QNN720919 QSY720917:QXJ720919 RCU720917:RHF720919 RMQ720917:RRB720919 RWM720917:SAX720919 SGI720917:SKT720919 SQE720917:SUP720919 TAA720917:TEL720919 TJW720917:TOH720919 TTS720917:TYD720919 UDO720917:UHZ720919 UNK720917:URV720919 UXG720917:VBR720919 VHC720917:VLN720919 VQY720917:VVJ720919 WAU720917:WFF720919 WKQ720917:WPB720919 WUM720917:WYX720919 W786453:EH786455 IA786453:ML786455 RW786453:WH786455 ABS786453:AGD786455 ALO786453:APZ786455 AVK786453:AZV786455 BFG786453:BJR786455 BPC786453:BTN786455 BYY786453:CDJ786455 CIU786453:CNF786455 CSQ786453:CXB786455 DCM786453:DGX786455 DMI786453:DQT786455 DWE786453:EAP786455 EGA786453:EKL786455 EPW786453:EUH786455 EZS786453:FED786455 FJO786453:FNZ786455 FTK786453:FXV786455 GDG786453:GHR786455 GNC786453:GRN786455 GWY786453:HBJ786455 HGU786453:HLF786455 HQQ786453:HVB786455 IAM786453:IEX786455 IKI786453:IOT786455 IUE786453:IYP786455 JEA786453:JIL786455 JNW786453:JSH786455 JXS786453:KCD786455 KHO786453:KLZ786455 KRK786453:KVV786455 LBG786453:LFR786455 LLC786453:LPN786455 LUY786453:LZJ786455 MEU786453:MJF786455 MOQ786453:MTB786455 MYM786453:NCX786455 NII786453:NMT786455 NSE786453:NWP786455 OCA786453:OGL786455 OLW786453:OQH786455 OVS786453:PAD786455 PFO786453:PJZ786455 PPK786453:PTV786455 PZG786453:QDR786455 QJC786453:QNN786455 QSY786453:QXJ786455 RCU786453:RHF786455 RMQ786453:RRB786455 RWM786453:SAX786455 SGI786453:SKT786455 SQE786453:SUP786455 TAA786453:TEL786455 TJW786453:TOH786455 TTS786453:TYD786455 UDO786453:UHZ786455 UNK786453:URV786455 UXG786453:VBR786455 VHC786453:VLN786455 VQY786453:VVJ786455 WAU786453:WFF786455 WKQ786453:WPB786455 WUM786453:WYX786455 W851989:EH851991 IA851989:ML851991 RW851989:WH851991 ABS851989:AGD851991 ALO851989:APZ851991 AVK851989:AZV851991 BFG851989:BJR851991 BPC851989:BTN851991 BYY851989:CDJ851991 CIU851989:CNF851991 CSQ851989:CXB851991 DCM851989:DGX851991 DMI851989:DQT851991 DWE851989:EAP851991 EGA851989:EKL851991 EPW851989:EUH851991 EZS851989:FED851991 FJO851989:FNZ851991 FTK851989:FXV851991 GDG851989:GHR851991 GNC851989:GRN851991 GWY851989:HBJ851991 HGU851989:HLF851991 HQQ851989:HVB851991 IAM851989:IEX851991 IKI851989:IOT851991 IUE851989:IYP851991 JEA851989:JIL851991 JNW851989:JSH851991 JXS851989:KCD851991 KHO851989:KLZ851991 KRK851989:KVV851991 LBG851989:LFR851991 LLC851989:LPN851991 LUY851989:LZJ851991 MEU851989:MJF851991 MOQ851989:MTB851991 MYM851989:NCX851991 NII851989:NMT851991 NSE851989:NWP851991 OCA851989:OGL851991 OLW851989:OQH851991 OVS851989:PAD851991 PFO851989:PJZ851991 PPK851989:PTV851991 PZG851989:QDR851991 QJC851989:QNN851991 QSY851989:QXJ851991 RCU851989:RHF851991 RMQ851989:RRB851991 RWM851989:SAX851991 SGI851989:SKT851991 SQE851989:SUP851991 TAA851989:TEL851991 TJW851989:TOH851991 TTS851989:TYD851991 UDO851989:UHZ851991 UNK851989:URV851991 UXG851989:VBR851991 VHC851989:VLN851991 VQY851989:VVJ851991 WAU851989:WFF851991 WKQ851989:WPB851991 WUM851989:WYX851991 W917525:EH917527 IA917525:ML917527 RW917525:WH917527 ABS917525:AGD917527 ALO917525:APZ917527 AVK917525:AZV917527 BFG917525:BJR917527 BPC917525:BTN917527 BYY917525:CDJ917527 CIU917525:CNF917527 CSQ917525:CXB917527 DCM917525:DGX917527 DMI917525:DQT917527 DWE917525:EAP917527 EGA917525:EKL917527 EPW917525:EUH917527 EZS917525:FED917527 FJO917525:FNZ917527 FTK917525:FXV917527 GDG917525:GHR917527 GNC917525:GRN917527 GWY917525:HBJ917527 HGU917525:HLF917527 HQQ917525:HVB917527 IAM917525:IEX917527 IKI917525:IOT917527 IUE917525:IYP917527 JEA917525:JIL917527 JNW917525:JSH917527 JXS917525:KCD917527 KHO917525:KLZ917527 KRK917525:KVV917527 LBG917525:LFR917527 LLC917525:LPN917527 LUY917525:LZJ917527 MEU917525:MJF917527 MOQ917525:MTB917527 MYM917525:NCX917527 NII917525:NMT917527 NSE917525:NWP917527 OCA917525:OGL917527 OLW917525:OQH917527 OVS917525:PAD917527 PFO917525:PJZ917527 PPK917525:PTV917527 PZG917525:QDR917527 QJC917525:QNN917527 QSY917525:QXJ917527 RCU917525:RHF917527 RMQ917525:RRB917527 RWM917525:SAX917527 SGI917525:SKT917527 SQE917525:SUP917527 TAA917525:TEL917527 TJW917525:TOH917527 TTS917525:TYD917527 UDO917525:UHZ917527 UNK917525:URV917527 UXG917525:VBR917527 VHC917525:VLN917527 VQY917525:VVJ917527 WAU917525:WFF917527 WKQ917525:WPB917527 WUM917525:WYX917527 W983061:EH983063 IA983061:ML983063 RW983061:WH983063 ABS983061:AGD983063 ALO983061:APZ983063 AVK983061:AZV983063 BFG983061:BJR983063 BPC983061:BTN983063 BYY983061:CDJ983063 CIU983061:CNF983063 CSQ983061:CXB983063 DCM983061:DGX983063 DMI983061:DQT983063 DWE983061:EAP983063 EGA983061:EKL983063 EPW983061:EUH983063 EZS983061:FED983063 FJO983061:FNZ983063 FTK983061:FXV983063 GDG983061:GHR983063 GNC983061:GRN983063 GWY983061:HBJ983063 HGU983061:HLF983063 HQQ983061:HVB983063 IAM983061:IEX983063 IKI983061:IOT983063 IUE983061:IYP983063 JEA983061:JIL983063 JNW983061:JSH983063 JXS983061:KCD983063 KHO983061:KLZ983063 KRK983061:KVV983063 LBG983061:LFR983063 LLC983061:LPN983063 LUY983061:LZJ983063 MEU983061:MJF983063 MOQ983061:MTB983063 MYM983061:NCX983063 NII983061:NMT983063 NSE983061:NWP983063 OCA983061:OGL983063 OLW983061:OQH983063 OVS983061:PAD983063 PFO983061:PJZ983063 PPK983061:PTV983063 PZG983061:QDR983063 QJC983061:QNN983063 QSY983061:QXJ983063 RCU983061:RHF983063 RMQ983061:RRB983063 RWM983061:SAX983063 SGI983061:SKT983063 SQE983061:SUP983063 TAA983061:TEL983063 TJW983061:TOH983063 TTS983061:TYD983063 UDO983061:UHZ983063 UNK983061:URV983063 UXG983061:VBR983063 VHC983061:VLN983063 VQY983061:VVJ983063 WAU983061:WFF983063 WKQ983061:WPB983063 WUM983061:WYX983063 W21:EH23 IS48:ML49 SO48:WH49 ACK48:AGD49 AMG48:APZ49 AWC48:AZV49 BFY48:BJR49 BPU48:BTN49 BZQ48:CDJ49 CJM48:CNF49 CTI48:CXB49 DDE48:DGX49 DNA48:DQT49 DWW48:EAP49 EGS48:EKL49 EQO48:EUH49 FAK48:FED49 FKG48:FNZ49 FUC48:FXV49 GDY48:GHR49 GNU48:GRN49 GXQ48:HBJ49 HHM48:HLF49 HRI48:HVB49 IBE48:IEX49 ILA48:IOT49 IUW48:IYP49 JES48:JIL49 JOO48:JSH49 JYK48:KCD49 KIG48:KLZ49 KSC48:KVV49 LBY48:LFR49 LLU48:LPN49 LVQ48:LZJ49 MFM48:MJF49 MPI48:MTB49 MZE48:NCX49 NJA48:NMT49 NSW48:NWP49 OCS48:OGL49 OMO48:OQH49 OWK48:PAD49 PGG48:PJZ49 PQC48:PTV49 PZY48:QDR49 QJU48:QNN49 QTQ48:QXJ49 RDM48:RHF49 RNI48:RRB49 RXE48:SAX49 SHA48:SKT49 SQW48:SUP49 TAS48:TEL49 TKO48:TOH49 TUK48:TYD49 UEG48:UHZ49 UOC48:URV49 UXY48:VBR49 VHU48:VLN49 VRQ48:VVJ49 WBM48:WFF49 WLI48:WPB49 WVE48:WYX49 AO65584:EH65585 IS65584:ML65585 SO65584:WH65585 ACK65584:AGD65585 AMG65584:APZ65585 AWC65584:AZV65585 BFY65584:BJR65585 BPU65584:BTN65585 BZQ65584:CDJ65585 CJM65584:CNF65585 CTI65584:CXB65585 DDE65584:DGX65585 DNA65584:DQT65585 DWW65584:EAP65585 EGS65584:EKL65585 EQO65584:EUH65585 FAK65584:FED65585 FKG65584:FNZ65585 FUC65584:FXV65585 GDY65584:GHR65585 GNU65584:GRN65585 GXQ65584:HBJ65585 HHM65584:HLF65585 HRI65584:HVB65585 IBE65584:IEX65585 ILA65584:IOT65585 IUW65584:IYP65585 JES65584:JIL65585 JOO65584:JSH65585 JYK65584:KCD65585 KIG65584:KLZ65585 KSC65584:KVV65585 LBY65584:LFR65585 LLU65584:LPN65585 LVQ65584:LZJ65585 MFM65584:MJF65585 MPI65584:MTB65585 MZE65584:NCX65585 NJA65584:NMT65585 NSW65584:NWP65585 OCS65584:OGL65585 OMO65584:OQH65585 OWK65584:PAD65585 PGG65584:PJZ65585 PQC65584:PTV65585 PZY65584:QDR65585 QJU65584:QNN65585 QTQ65584:QXJ65585 RDM65584:RHF65585 RNI65584:RRB65585 RXE65584:SAX65585 SHA65584:SKT65585 SQW65584:SUP65585 TAS65584:TEL65585 TKO65584:TOH65585 TUK65584:TYD65585 UEG65584:UHZ65585 UOC65584:URV65585 UXY65584:VBR65585 VHU65584:VLN65585 VRQ65584:VVJ65585 WBM65584:WFF65585 WLI65584:WPB65585 WVE65584:WYX65585 AO131120:EH131121 IS131120:ML131121 SO131120:WH131121 ACK131120:AGD131121 AMG131120:APZ131121 AWC131120:AZV131121 BFY131120:BJR131121 BPU131120:BTN131121 BZQ131120:CDJ131121 CJM131120:CNF131121 CTI131120:CXB131121 DDE131120:DGX131121 DNA131120:DQT131121 DWW131120:EAP131121 EGS131120:EKL131121 EQO131120:EUH131121 FAK131120:FED131121 FKG131120:FNZ131121 FUC131120:FXV131121 GDY131120:GHR131121 GNU131120:GRN131121 GXQ131120:HBJ131121 HHM131120:HLF131121 HRI131120:HVB131121 IBE131120:IEX131121 ILA131120:IOT131121 IUW131120:IYP131121 JES131120:JIL131121 JOO131120:JSH131121 JYK131120:KCD131121 KIG131120:KLZ131121 KSC131120:KVV131121 LBY131120:LFR131121 LLU131120:LPN131121 LVQ131120:LZJ131121 MFM131120:MJF131121 MPI131120:MTB131121 MZE131120:NCX131121 NJA131120:NMT131121 NSW131120:NWP131121 OCS131120:OGL131121 OMO131120:OQH131121 OWK131120:PAD131121 PGG131120:PJZ131121 PQC131120:PTV131121 PZY131120:QDR131121 QJU131120:QNN131121 QTQ131120:QXJ131121 RDM131120:RHF131121 RNI131120:RRB131121 RXE131120:SAX131121 SHA131120:SKT131121 SQW131120:SUP131121 TAS131120:TEL131121 TKO131120:TOH131121 TUK131120:TYD131121 UEG131120:UHZ131121 UOC131120:URV131121 UXY131120:VBR131121 VHU131120:VLN131121 VRQ131120:VVJ131121 WBM131120:WFF131121 WLI131120:WPB131121 WVE131120:WYX131121 AO196656:EH196657 IS196656:ML196657 SO196656:WH196657 ACK196656:AGD196657 AMG196656:APZ196657 AWC196656:AZV196657 BFY196656:BJR196657 BPU196656:BTN196657 BZQ196656:CDJ196657 CJM196656:CNF196657 CTI196656:CXB196657 DDE196656:DGX196657 DNA196656:DQT196657 DWW196656:EAP196657 EGS196656:EKL196657 EQO196656:EUH196657 FAK196656:FED196657 FKG196656:FNZ196657 FUC196656:FXV196657 GDY196656:GHR196657 GNU196656:GRN196657 GXQ196656:HBJ196657 HHM196656:HLF196657 HRI196656:HVB196657 IBE196656:IEX196657 ILA196656:IOT196657 IUW196656:IYP196657 JES196656:JIL196657 JOO196656:JSH196657 JYK196656:KCD196657 KIG196656:KLZ196657 KSC196656:KVV196657 LBY196656:LFR196657 LLU196656:LPN196657 LVQ196656:LZJ196657 MFM196656:MJF196657 MPI196656:MTB196657 MZE196656:NCX196657 NJA196656:NMT196657 NSW196656:NWP196657 OCS196656:OGL196657 OMO196656:OQH196657 OWK196656:PAD196657 PGG196656:PJZ196657 PQC196656:PTV196657 PZY196656:QDR196657 QJU196656:QNN196657 QTQ196656:QXJ196657 RDM196656:RHF196657 RNI196656:RRB196657 RXE196656:SAX196657 SHA196656:SKT196657 SQW196656:SUP196657 TAS196656:TEL196657 TKO196656:TOH196657 TUK196656:TYD196657 UEG196656:UHZ196657 UOC196656:URV196657 UXY196656:VBR196657 VHU196656:VLN196657 VRQ196656:VVJ196657 WBM196656:WFF196657 WLI196656:WPB196657 WVE196656:WYX196657 AO262192:EH262193 IS262192:ML262193 SO262192:WH262193 ACK262192:AGD262193 AMG262192:APZ262193 AWC262192:AZV262193 BFY262192:BJR262193 BPU262192:BTN262193 BZQ262192:CDJ262193 CJM262192:CNF262193 CTI262192:CXB262193 DDE262192:DGX262193 DNA262192:DQT262193 DWW262192:EAP262193 EGS262192:EKL262193 EQO262192:EUH262193 FAK262192:FED262193 FKG262192:FNZ262193 FUC262192:FXV262193 GDY262192:GHR262193 GNU262192:GRN262193 GXQ262192:HBJ262193 HHM262192:HLF262193 HRI262192:HVB262193 IBE262192:IEX262193 ILA262192:IOT262193 IUW262192:IYP262193 JES262192:JIL262193 JOO262192:JSH262193 JYK262192:KCD262193 KIG262192:KLZ262193 KSC262192:KVV262193 LBY262192:LFR262193 LLU262192:LPN262193 LVQ262192:LZJ262193 MFM262192:MJF262193 MPI262192:MTB262193 MZE262192:NCX262193 NJA262192:NMT262193 NSW262192:NWP262193 OCS262192:OGL262193 OMO262192:OQH262193 OWK262192:PAD262193 PGG262192:PJZ262193 PQC262192:PTV262193 PZY262192:QDR262193 QJU262192:QNN262193 QTQ262192:QXJ262193 RDM262192:RHF262193 RNI262192:RRB262193 RXE262192:SAX262193 SHA262192:SKT262193 SQW262192:SUP262193 TAS262192:TEL262193 TKO262192:TOH262193 TUK262192:TYD262193 UEG262192:UHZ262193 UOC262192:URV262193 UXY262192:VBR262193 VHU262192:VLN262193 VRQ262192:VVJ262193 WBM262192:WFF262193 WLI262192:WPB262193 WVE262192:WYX262193 AO327728:EH327729 IS327728:ML327729 SO327728:WH327729 ACK327728:AGD327729 AMG327728:APZ327729 AWC327728:AZV327729 BFY327728:BJR327729 BPU327728:BTN327729 BZQ327728:CDJ327729 CJM327728:CNF327729 CTI327728:CXB327729 DDE327728:DGX327729 DNA327728:DQT327729 DWW327728:EAP327729 EGS327728:EKL327729 EQO327728:EUH327729 FAK327728:FED327729 FKG327728:FNZ327729 FUC327728:FXV327729 GDY327728:GHR327729 GNU327728:GRN327729 GXQ327728:HBJ327729 HHM327728:HLF327729 HRI327728:HVB327729 IBE327728:IEX327729 ILA327728:IOT327729 IUW327728:IYP327729 JES327728:JIL327729 JOO327728:JSH327729 JYK327728:KCD327729 KIG327728:KLZ327729 KSC327728:KVV327729 LBY327728:LFR327729 LLU327728:LPN327729 LVQ327728:LZJ327729 MFM327728:MJF327729 MPI327728:MTB327729 MZE327728:NCX327729 NJA327728:NMT327729 NSW327728:NWP327729 OCS327728:OGL327729 OMO327728:OQH327729 OWK327728:PAD327729 PGG327728:PJZ327729 PQC327728:PTV327729 PZY327728:QDR327729 QJU327728:QNN327729 QTQ327728:QXJ327729 RDM327728:RHF327729 RNI327728:RRB327729 RXE327728:SAX327729 SHA327728:SKT327729 SQW327728:SUP327729 TAS327728:TEL327729 TKO327728:TOH327729 TUK327728:TYD327729 UEG327728:UHZ327729 UOC327728:URV327729 UXY327728:VBR327729 VHU327728:VLN327729 VRQ327728:VVJ327729 WBM327728:WFF327729 WLI327728:WPB327729 WVE327728:WYX327729 AO393264:EH393265 IS393264:ML393265 SO393264:WH393265 ACK393264:AGD393265 AMG393264:APZ393265 AWC393264:AZV393265 BFY393264:BJR393265 BPU393264:BTN393265 BZQ393264:CDJ393265 CJM393264:CNF393265 CTI393264:CXB393265 DDE393264:DGX393265 DNA393264:DQT393265 DWW393264:EAP393265 EGS393264:EKL393265 EQO393264:EUH393265 FAK393264:FED393265 FKG393264:FNZ393265 FUC393264:FXV393265 GDY393264:GHR393265 GNU393264:GRN393265 GXQ393264:HBJ393265 HHM393264:HLF393265 HRI393264:HVB393265 IBE393264:IEX393265 ILA393264:IOT393265 IUW393264:IYP393265 JES393264:JIL393265 JOO393264:JSH393265 JYK393264:KCD393265 KIG393264:KLZ393265 KSC393264:KVV393265 LBY393264:LFR393265 LLU393264:LPN393265 LVQ393264:LZJ393265 MFM393264:MJF393265 MPI393264:MTB393265 MZE393264:NCX393265 NJA393264:NMT393265 NSW393264:NWP393265 OCS393264:OGL393265 OMO393264:OQH393265 OWK393264:PAD393265 PGG393264:PJZ393265 PQC393264:PTV393265 PZY393264:QDR393265 QJU393264:QNN393265 QTQ393264:QXJ393265 RDM393264:RHF393265 RNI393264:RRB393265 RXE393264:SAX393265 SHA393264:SKT393265 SQW393264:SUP393265 TAS393264:TEL393265 TKO393264:TOH393265 TUK393264:TYD393265 UEG393264:UHZ393265 UOC393264:URV393265 UXY393264:VBR393265 VHU393264:VLN393265 VRQ393264:VVJ393265 WBM393264:WFF393265 WLI393264:WPB393265 WVE393264:WYX393265 AO458800:EH458801 IS458800:ML458801 SO458800:WH458801 ACK458800:AGD458801 AMG458800:APZ458801 AWC458800:AZV458801 BFY458800:BJR458801 BPU458800:BTN458801 BZQ458800:CDJ458801 CJM458800:CNF458801 CTI458800:CXB458801 DDE458800:DGX458801 DNA458800:DQT458801 DWW458800:EAP458801 EGS458800:EKL458801 EQO458800:EUH458801 FAK458800:FED458801 FKG458800:FNZ458801 FUC458800:FXV458801 GDY458800:GHR458801 GNU458800:GRN458801 GXQ458800:HBJ458801 HHM458800:HLF458801 HRI458800:HVB458801 IBE458800:IEX458801 ILA458800:IOT458801 IUW458800:IYP458801 JES458800:JIL458801 JOO458800:JSH458801 JYK458800:KCD458801 KIG458800:KLZ458801 KSC458800:KVV458801 LBY458800:LFR458801 LLU458800:LPN458801 LVQ458800:LZJ458801 MFM458800:MJF458801 MPI458800:MTB458801 MZE458800:NCX458801 NJA458800:NMT458801 NSW458800:NWP458801 OCS458800:OGL458801 OMO458800:OQH458801 OWK458800:PAD458801 PGG458800:PJZ458801 PQC458800:PTV458801 PZY458800:QDR458801 QJU458800:QNN458801 QTQ458800:QXJ458801 RDM458800:RHF458801 RNI458800:RRB458801 RXE458800:SAX458801 SHA458800:SKT458801 SQW458800:SUP458801 TAS458800:TEL458801 TKO458800:TOH458801 TUK458800:TYD458801 UEG458800:UHZ458801 UOC458800:URV458801 UXY458800:VBR458801 VHU458800:VLN458801 VRQ458800:VVJ458801 WBM458800:WFF458801 WLI458800:WPB458801 WVE458800:WYX458801 AO524336:EH524337 IS524336:ML524337 SO524336:WH524337 ACK524336:AGD524337 AMG524336:APZ524337 AWC524336:AZV524337 BFY524336:BJR524337 BPU524336:BTN524337 BZQ524336:CDJ524337 CJM524336:CNF524337 CTI524336:CXB524337 DDE524336:DGX524337 DNA524336:DQT524337 DWW524336:EAP524337 EGS524336:EKL524337 EQO524336:EUH524337 FAK524336:FED524337 FKG524336:FNZ524337 FUC524336:FXV524337 GDY524336:GHR524337 GNU524336:GRN524337 GXQ524336:HBJ524337 HHM524336:HLF524337 HRI524336:HVB524337 IBE524336:IEX524337 ILA524336:IOT524337 IUW524336:IYP524337 JES524336:JIL524337 JOO524336:JSH524337 JYK524336:KCD524337 KIG524336:KLZ524337 KSC524336:KVV524337 LBY524336:LFR524337 LLU524336:LPN524337 LVQ524336:LZJ524337 MFM524336:MJF524337 MPI524336:MTB524337 MZE524336:NCX524337 NJA524336:NMT524337 NSW524336:NWP524337 OCS524336:OGL524337 OMO524336:OQH524337 OWK524336:PAD524337 PGG524336:PJZ524337 PQC524336:PTV524337 PZY524336:QDR524337 QJU524336:QNN524337 QTQ524336:QXJ524337 RDM524336:RHF524337 RNI524336:RRB524337 RXE524336:SAX524337 SHA524336:SKT524337 SQW524336:SUP524337 TAS524336:TEL524337 TKO524336:TOH524337 TUK524336:TYD524337 UEG524336:UHZ524337 UOC524336:URV524337 UXY524336:VBR524337 VHU524336:VLN524337 VRQ524336:VVJ524337 WBM524336:WFF524337 WLI524336:WPB524337 WVE524336:WYX524337 AO589872:EH589873 IS589872:ML589873 SO589872:WH589873 ACK589872:AGD589873 AMG589872:APZ589873 AWC589872:AZV589873 BFY589872:BJR589873 BPU589872:BTN589873 BZQ589872:CDJ589873 CJM589872:CNF589873 CTI589872:CXB589873 DDE589872:DGX589873 DNA589872:DQT589873 DWW589872:EAP589873 EGS589872:EKL589873 EQO589872:EUH589873 FAK589872:FED589873 FKG589872:FNZ589873 FUC589872:FXV589873 GDY589872:GHR589873 GNU589872:GRN589873 GXQ589872:HBJ589873 HHM589872:HLF589873 HRI589872:HVB589873 IBE589872:IEX589873 ILA589872:IOT589873 IUW589872:IYP589873 JES589872:JIL589873 JOO589872:JSH589873 JYK589872:KCD589873 KIG589872:KLZ589873 KSC589872:KVV589873 LBY589872:LFR589873 LLU589872:LPN589873 LVQ589872:LZJ589873 MFM589872:MJF589873 MPI589872:MTB589873 MZE589872:NCX589873 NJA589872:NMT589873 NSW589872:NWP589873 OCS589872:OGL589873 OMO589872:OQH589873 OWK589872:PAD589873 PGG589872:PJZ589873 PQC589872:PTV589873 PZY589872:QDR589873 QJU589872:QNN589873 QTQ589872:QXJ589873 RDM589872:RHF589873 RNI589872:RRB589873 RXE589872:SAX589873 SHA589872:SKT589873 SQW589872:SUP589873 TAS589872:TEL589873 TKO589872:TOH589873 TUK589872:TYD589873 UEG589872:UHZ589873 UOC589872:URV589873 UXY589872:VBR589873 VHU589872:VLN589873 VRQ589872:VVJ589873 WBM589872:WFF589873 WLI589872:WPB589873 WVE589872:WYX589873 AO655408:EH655409 IS655408:ML655409 SO655408:WH655409 ACK655408:AGD655409 AMG655408:APZ655409 AWC655408:AZV655409 BFY655408:BJR655409 BPU655408:BTN655409 BZQ655408:CDJ655409 CJM655408:CNF655409 CTI655408:CXB655409 DDE655408:DGX655409 DNA655408:DQT655409 DWW655408:EAP655409 EGS655408:EKL655409 EQO655408:EUH655409 FAK655408:FED655409 FKG655408:FNZ655409 FUC655408:FXV655409 GDY655408:GHR655409 GNU655408:GRN655409 GXQ655408:HBJ655409 HHM655408:HLF655409 HRI655408:HVB655409 IBE655408:IEX655409 ILA655408:IOT655409 IUW655408:IYP655409 JES655408:JIL655409 JOO655408:JSH655409 JYK655408:KCD655409 KIG655408:KLZ655409 KSC655408:KVV655409 LBY655408:LFR655409 LLU655408:LPN655409 LVQ655408:LZJ655409 MFM655408:MJF655409 MPI655408:MTB655409 MZE655408:NCX655409 NJA655408:NMT655409 NSW655408:NWP655409 OCS655408:OGL655409 OMO655408:OQH655409 OWK655408:PAD655409 PGG655408:PJZ655409 PQC655408:PTV655409 PZY655408:QDR655409 QJU655408:QNN655409 QTQ655408:QXJ655409 RDM655408:RHF655409 RNI655408:RRB655409 RXE655408:SAX655409 SHA655408:SKT655409 SQW655408:SUP655409 TAS655408:TEL655409 TKO655408:TOH655409 TUK655408:TYD655409 UEG655408:UHZ655409 UOC655408:URV655409 UXY655408:VBR655409 VHU655408:VLN655409 VRQ655408:VVJ655409 WBM655408:WFF655409 WLI655408:WPB655409 WVE655408:WYX655409 AO720944:EH720945 IS720944:ML720945 SO720944:WH720945 ACK720944:AGD720945 AMG720944:APZ720945 AWC720944:AZV720945 BFY720944:BJR720945 BPU720944:BTN720945 BZQ720944:CDJ720945 CJM720944:CNF720945 CTI720944:CXB720945 DDE720944:DGX720945 DNA720944:DQT720945 DWW720944:EAP720945 EGS720944:EKL720945 EQO720944:EUH720945 FAK720944:FED720945 FKG720944:FNZ720945 FUC720944:FXV720945 GDY720944:GHR720945 GNU720944:GRN720945 GXQ720944:HBJ720945 HHM720944:HLF720945 HRI720944:HVB720945 IBE720944:IEX720945 ILA720944:IOT720945 IUW720944:IYP720945 JES720944:JIL720945 JOO720944:JSH720945 JYK720944:KCD720945 KIG720944:KLZ720945 KSC720944:KVV720945 LBY720944:LFR720945 LLU720944:LPN720945 LVQ720944:LZJ720945 MFM720944:MJF720945 MPI720944:MTB720945 MZE720944:NCX720945 NJA720944:NMT720945 NSW720944:NWP720945 OCS720944:OGL720945 OMO720944:OQH720945 OWK720944:PAD720945 PGG720944:PJZ720945 PQC720944:PTV720945 PZY720944:QDR720945 QJU720944:QNN720945 QTQ720944:QXJ720945 RDM720944:RHF720945 RNI720944:RRB720945 RXE720944:SAX720945 SHA720944:SKT720945 SQW720944:SUP720945 TAS720944:TEL720945 TKO720944:TOH720945 TUK720944:TYD720945 UEG720944:UHZ720945 UOC720944:URV720945 UXY720944:VBR720945 VHU720944:VLN720945 VRQ720944:VVJ720945 WBM720944:WFF720945 WLI720944:WPB720945 WVE720944:WYX720945 AO786480:EH786481 IS786480:ML786481 SO786480:WH786481 ACK786480:AGD786481 AMG786480:APZ786481 AWC786480:AZV786481 BFY786480:BJR786481 BPU786480:BTN786481 BZQ786480:CDJ786481 CJM786480:CNF786481 CTI786480:CXB786481 DDE786480:DGX786481 DNA786480:DQT786481 DWW786480:EAP786481 EGS786480:EKL786481 EQO786480:EUH786481 FAK786480:FED786481 FKG786480:FNZ786481 FUC786480:FXV786481 GDY786480:GHR786481 GNU786480:GRN786481 GXQ786480:HBJ786481 HHM786480:HLF786481 HRI786480:HVB786481 IBE786480:IEX786481 ILA786480:IOT786481 IUW786480:IYP786481 JES786480:JIL786481 JOO786480:JSH786481 JYK786480:KCD786481 KIG786480:KLZ786481 KSC786480:KVV786481 LBY786480:LFR786481 LLU786480:LPN786481 LVQ786480:LZJ786481 MFM786480:MJF786481 MPI786480:MTB786481 MZE786480:NCX786481 NJA786480:NMT786481 NSW786480:NWP786481 OCS786480:OGL786481 OMO786480:OQH786481 OWK786480:PAD786481 PGG786480:PJZ786481 PQC786480:PTV786481 PZY786480:QDR786481 QJU786480:QNN786481 QTQ786480:QXJ786481 RDM786480:RHF786481 RNI786480:RRB786481 RXE786480:SAX786481 SHA786480:SKT786481 SQW786480:SUP786481 TAS786480:TEL786481 TKO786480:TOH786481 TUK786480:TYD786481 UEG786480:UHZ786481 UOC786480:URV786481 UXY786480:VBR786481 VHU786480:VLN786481 VRQ786480:VVJ786481 WBM786480:WFF786481 WLI786480:WPB786481 WVE786480:WYX786481 AO852016:EH852017 IS852016:ML852017 SO852016:WH852017 ACK852016:AGD852017 AMG852016:APZ852017 AWC852016:AZV852017 BFY852016:BJR852017 BPU852016:BTN852017 BZQ852016:CDJ852017 CJM852016:CNF852017 CTI852016:CXB852017 DDE852016:DGX852017 DNA852016:DQT852017 DWW852016:EAP852017 EGS852016:EKL852017 EQO852016:EUH852017 FAK852016:FED852017 FKG852016:FNZ852017 FUC852016:FXV852017 GDY852016:GHR852017 GNU852016:GRN852017 GXQ852016:HBJ852017 HHM852016:HLF852017 HRI852016:HVB852017 IBE852016:IEX852017 ILA852016:IOT852017 IUW852016:IYP852017 JES852016:JIL852017 JOO852016:JSH852017 JYK852016:KCD852017 KIG852016:KLZ852017 KSC852016:KVV852017 LBY852016:LFR852017 LLU852016:LPN852017 LVQ852016:LZJ852017 MFM852016:MJF852017 MPI852016:MTB852017 MZE852016:NCX852017 NJA852016:NMT852017 NSW852016:NWP852017 OCS852016:OGL852017 OMO852016:OQH852017 OWK852016:PAD852017 PGG852016:PJZ852017 PQC852016:PTV852017 PZY852016:QDR852017 QJU852016:QNN852017 QTQ852016:QXJ852017 RDM852016:RHF852017 RNI852016:RRB852017 RXE852016:SAX852017 SHA852016:SKT852017 SQW852016:SUP852017 TAS852016:TEL852017 TKO852016:TOH852017 TUK852016:TYD852017 UEG852016:UHZ852017 UOC852016:URV852017 UXY852016:VBR852017 VHU852016:VLN852017 VRQ852016:VVJ852017 WBM852016:WFF852017 WLI852016:WPB852017 WVE852016:WYX852017 AO917552:EH917553 IS917552:ML917553 SO917552:WH917553 ACK917552:AGD917553 AMG917552:APZ917553 AWC917552:AZV917553 BFY917552:BJR917553 BPU917552:BTN917553 BZQ917552:CDJ917553 CJM917552:CNF917553 CTI917552:CXB917553 DDE917552:DGX917553 DNA917552:DQT917553 DWW917552:EAP917553 EGS917552:EKL917553 EQO917552:EUH917553 FAK917552:FED917553 FKG917552:FNZ917553 FUC917552:FXV917553 GDY917552:GHR917553 GNU917552:GRN917553 GXQ917552:HBJ917553 HHM917552:HLF917553 HRI917552:HVB917553 IBE917552:IEX917553 ILA917552:IOT917553 IUW917552:IYP917553 JES917552:JIL917553 JOO917552:JSH917553 JYK917552:KCD917553 KIG917552:KLZ917553 KSC917552:KVV917553 LBY917552:LFR917553 LLU917552:LPN917553 LVQ917552:LZJ917553 MFM917552:MJF917553 MPI917552:MTB917553 MZE917552:NCX917553 NJA917552:NMT917553 NSW917552:NWP917553 OCS917552:OGL917553 OMO917552:OQH917553 OWK917552:PAD917553 PGG917552:PJZ917553 PQC917552:PTV917553 PZY917552:QDR917553 QJU917552:QNN917553 QTQ917552:QXJ917553 RDM917552:RHF917553 RNI917552:RRB917553 RXE917552:SAX917553 SHA917552:SKT917553 SQW917552:SUP917553 TAS917552:TEL917553 TKO917552:TOH917553 TUK917552:TYD917553 UEG917552:UHZ917553 UOC917552:URV917553 UXY917552:VBR917553 VHU917552:VLN917553 VRQ917552:VVJ917553 WBM917552:WFF917553 WLI917552:WPB917553 WVE917552:WYX917553 AO983088:EH983089 IS983088:ML983089 SO983088:WH983089 ACK983088:AGD983089 AMG983088:APZ983089 AWC983088:AZV983089 BFY983088:BJR983089 BPU983088:BTN983089 BZQ983088:CDJ983089 CJM983088:CNF983089 CTI983088:CXB983089 DDE983088:DGX983089 DNA983088:DQT983089 DWW983088:EAP983089 EGS983088:EKL983089 EQO983088:EUH983089 FAK983088:FED983089 FKG983088:FNZ983089 FUC983088:FXV983089 GDY983088:GHR983089 GNU983088:GRN983089 GXQ983088:HBJ983089 HHM983088:HLF983089 HRI983088:HVB983089 IBE983088:IEX983089 ILA983088:IOT983089 IUW983088:IYP983089 JES983088:JIL983089 JOO983088:JSH983089 JYK983088:KCD983089 KIG983088:KLZ983089 KSC983088:KVV983089 LBY983088:LFR983089 LLU983088:LPN983089 LVQ983088:LZJ983089 MFM983088:MJF983089 MPI983088:MTB983089 MZE983088:NCX983089 NJA983088:NMT983089 NSW983088:NWP983089 OCS983088:OGL983089 OMO983088:OQH983089 OWK983088:PAD983089 PGG983088:PJZ983089 PQC983088:PTV983089 PZY983088:QDR983089 QJU983088:QNN983089 QTQ983088:QXJ983089 RDM983088:RHF983089 RNI983088:RRB983089 RXE983088:SAX983089 SHA983088:SKT983089 SQW983088:SUP983089 TAS983088:TEL983089 TKO983088:TOH983089 TUK983088:TYD983089 UEG983088:UHZ983089 UOC983088:URV983089 UXY983088:VBR983089 VHU983088:VLN983089 VRQ983088:VVJ983089 WBM983088:WFF983089 WLI983088:WPB983089 WVE983088:WYX983089 AN49 IR49 SN49 ACJ49 AMF49 AWB49 BFX49 BPT49 BZP49 CJL49 CTH49 DDD49 DMZ49 DWV49 EGR49 EQN49 FAJ49 FKF49 FUB49 GDX49 GNT49 GXP49 HHL49 HRH49 IBD49 IKZ49 IUV49 JER49 JON49 JYJ49 KIF49 KSB49 LBX49 LLT49 LVP49 MFL49 MPH49 MZD49 NIZ49 NSV49 OCR49 OMN49 OWJ49 PGF49 PQB49 PZX49 QJT49 QTP49 RDL49 RNH49 RXD49 SGZ49 SQV49 TAR49 TKN49 TUJ49 UEF49 UOB49 UXX49 VHT49 VRP49 WBL49 WLH49 WVD49 AN65585 IR65585 SN65585 ACJ65585 AMF65585 AWB65585 BFX65585 BPT65585 BZP65585 CJL65585 CTH65585 DDD65585 DMZ65585 DWV65585 EGR65585 EQN65585 FAJ65585 FKF65585 FUB65585 GDX65585 GNT65585 GXP65585 HHL65585 HRH65585 IBD65585 IKZ65585 IUV65585 JER65585 JON65585 JYJ65585 KIF65585 KSB65585 LBX65585 LLT65585 LVP65585 MFL65585 MPH65585 MZD65585 NIZ65585 NSV65585 OCR65585 OMN65585 OWJ65585 PGF65585 PQB65585 PZX65585 QJT65585 QTP65585 RDL65585 RNH65585 RXD65585 SGZ65585 SQV65585 TAR65585 TKN65585 TUJ65585 UEF65585 UOB65585 UXX65585 VHT65585 VRP65585 WBL65585 WLH65585 WVD65585 AN131121 IR131121 SN131121 ACJ131121 AMF131121 AWB131121 BFX131121 BPT131121 BZP131121 CJL131121 CTH131121 DDD131121 DMZ131121 DWV131121 EGR131121 EQN131121 FAJ131121 FKF131121 FUB131121 GDX131121 GNT131121 GXP131121 HHL131121 HRH131121 IBD131121 IKZ131121 IUV131121 JER131121 JON131121 JYJ131121 KIF131121 KSB131121 LBX131121 LLT131121 LVP131121 MFL131121 MPH131121 MZD131121 NIZ131121 NSV131121 OCR131121 OMN131121 OWJ131121 PGF131121 PQB131121 PZX131121 QJT131121 QTP131121 RDL131121 RNH131121 RXD131121 SGZ131121 SQV131121 TAR131121 TKN131121 TUJ131121 UEF131121 UOB131121 UXX131121 VHT131121 VRP131121 WBL131121 WLH131121 WVD131121 AN196657 IR196657 SN196657 ACJ196657 AMF196657 AWB196657 BFX196657 BPT196657 BZP196657 CJL196657 CTH196657 DDD196657 DMZ196657 DWV196657 EGR196657 EQN196657 FAJ196657 FKF196657 FUB196657 GDX196657 GNT196657 GXP196657 HHL196657 HRH196657 IBD196657 IKZ196657 IUV196657 JER196657 JON196657 JYJ196657 KIF196657 KSB196657 LBX196657 LLT196657 LVP196657 MFL196657 MPH196657 MZD196657 NIZ196657 NSV196657 OCR196657 OMN196657 OWJ196657 PGF196657 PQB196657 PZX196657 QJT196657 QTP196657 RDL196657 RNH196657 RXD196657 SGZ196657 SQV196657 TAR196657 TKN196657 TUJ196657 UEF196657 UOB196657 UXX196657 VHT196657 VRP196657 WBL196657 WLH196657 WVD196657 AN262193 IR262193 SN262193 ACJ262193 AMF262193 AWB262193 BFX262193 BPT262193 BZP262193 CJL262193 CTH262193 DDD262193 DMZ262193 DWV262193 EGR262193 EQN262193 FAJ262193 FKF262193 FUB262193 GDX262193 GNT262193 GXP262193 HHL262193 HRH262193 IBD262193 IKZ262193 IUV262193 JER262193 JON262193 JYJ262193 KIF262193 KSB262193 LBX262193 LLT262193 LVP262193 MFL262193 MPH262193 MZD262193 NIZ262193 NSV262193 OCR262193 OMN262193 OWJ262193 PGF262193 PQB262193 PZX262193 QJT262193 QTP262193 RDL262193 RNH262193 RXD262193 SGZ262193 SQV262193 TAR262193 TKN262193 TUJ262193 UEF262193 UOB262193 UXX262193 VHT262193 VRP262193 WBL262193 WLH262193 WVD262193 AN327729 IR327729 SN327729 ACJ327729 AMF327729 AWB327729 BFX327729 BPT327729 BZP327729 CJL327729 CTH327729 DDD327729 DMZ327729 DWV327729 EGR327729 EQN327729 FAJ327729 FKF327729 FUB327729 GDX327729 GNT327729 GXP327729 HHL327729 HRH327729 IBD327729 IKZ327729 IUV327729 JER327729 JON327729 JYJ327729 KIF327729 KSB327729 LBX327729 LLT327729 LVP327729 MFL327729 MPH327729 MZD327729 NIZ327729 NSV327729 OCR327729 OMN327729 OWJ327729 PGF327729 PQB327729 PZX327729 QJT327729 QTP327729 RDL327729 RNH327729 RXD327729 SGZ327729 SQV327729 TAR327729 TKN327729 TUJ327729 UEF327729 UOB327729 UXX327729 VHT327729 VRP327729 WBL327729 WLH327729 WVD327729 AN393265 IR393265 SN393265 ACJ393265 AMF393265 AWB393265 BFX393265 BPT393265 BZP393265 CJL393265 CTH393265 DDD393265 DMZ393265 DWV393265 EGR393265 EQN393265 FAJ393265 FKF393265 FUB393265 GDX393265 GNT393265 GXP393265 HHL393265 HRH393265 IBD393265 IKZ393265 IUV393265 JER393265 JON393265 JYJ393265 KIF393265 KSB393265 LBX393265 LLT393265 LVP393265 MFL393265 MPH393265 MZD393265 NIZ393265 NSV393265 OCR393265 OMN393265 OWJ393265 PGF393265 PQB393265 PZX393265 QJT393265 QTP393265 RDL393265 RNH393265 RXD393265 SGZ393265 SQV393265 TAR393265 TKN393265 TUJ393265 UEF393265 UOB393265 UXX393265 VHT393265 VRP393265 WBL393265 WLH393265 WVD393265 AN458801 IR458801 SN458801 ACJ458801 AMF458801 AWB458801 BFX458801 BPT458801 BZP458801 CJL458801 CTH458801 DDD458801 DMZ458801 DWV458801 EGR458801 EQN458801 FAJ458801 FKF458801 FUB458801 GDX458801 GNT458801 GXP458801 HHL458801 HRH458801 IBD458801 IKZ458801 IUV458801 JER458801 JON458801 JYJ458801 KIF458801 KSB458801 LBX458801 LLT458801 LVP458801 MFL458801 MPH458801 MZD458801 NIZ458801 NSV458801 OCR458801 OMN458801 OWJ458801 PGF458801 PQB458801 PZX458801 QJT458801 QTP458801 RDL458801 RNH458801 RXD458801 SGZ458801 SQV458801 TAR458801 TKN458801 TUJ458801 UEF458801 UOB458801 UXX458801 VHT458801 VRP458801 WBL458801 WLH458801 WVD458801 AN524337 IR524337 SN524337 ACJ524337 AMF524337 AWB524337 BFX524337 BPT524337 BZP524337 CJL524337 CTH524337 DDD524337 DMZ524337 DWV524337 EGR524337 EQN524337 FAJ524337 FKF524337 FUB524337 GDX524337 GNT524337 GXP524337 HHL524337 HRH524337 IBD524337 IKZ524337 IUV524337 JER524337 JON524337 JYJ524337 KIF524337 KSB524337 LBX524337 LLT524337 LVP524337 MFL524337 MPH524337 MZD524337 NIZ524337 NSV524337 OCR524337 OMN524337 OWJ524337 PGF524337 PQB524337 PZX524337 QJT524337 QTP524337 RDL524337 RNH524337 RXD524337 SGZ524337 SQV524337 TAR524337 TKN524337 TUJ524337 UEF524337 UOB524337 UXX524337 VHT524337 VRP524337 WBL524337 WLH524337 WVD524337 AN589873 IR589873 SN589873 ACJ589873 AMF589873 AWB589873 BFX589873 BPT589873 BZP589873 CJL589873 CTH589873 DDD589873 DMZ589873 DWV589873 EGR589873 EQN589873 FAJ589873 FKF589873 FUB589873 GDX589873 GNT589873 GXP589873 HHL589873 HRH589873 IBD589873 IKZ589873 IUV589873 JER589873 JON589873 JYJ589873 KIF589873 KSB589873 LBX589873 LLT589873 LVP589873 MFL589873 MPH589873 MZD589873 NIZ589873 NSV589873 OCR589873 OMN589873 OWJ589873 PGF589873 PQB589873 PZX589873 QJT589873 QTP589873 RDL589873 RNH589873 RXD589873 SGZ589873 SQV589873 TAR589873 TKN589873 TUJ589873 UEF589873 UOB589873 UXX589873 VHT589873 VRP589873 WBL589873 WLH589873 WVD589873 AN655409 IR655409 SN655409 ACJ655409 AMF655409 AWB655409 BFX655409 BPT655409 BZP655409 CJL655409 CTH655409 DDD655409 DMZ655409 DWV655409 EGR655409 EQN655409 FAJ655409 FKF655409 FUB655409 GDX655409 GNT655409 GXP655409 HHL655409 HRH655409 IBD655409 IKZ655409 IUV655409 JER655409 JON655409 JYJ655409 KIF655409 KSB655409 LBX655409 LLT655409 LVP655409 MFL655409 MPH655409 MZD655409 NIZ655409 NSV655409 OCR655409 OMN655409 OWJ655409 PGF655409 PQB655409 PZX655409 QJT655409 QTP655409 RDL655409 RNH655409 RXD655409 SGZ655409 SQV655409 TAR655409 TKN655409 TUJ655409 UEF655409 UOB655409 UXX655409 VHT655409 VRP655409 WBL655409 WLH655409 WVD655409 AN720945 IR720945 SN720945 ACJ720945 AMF720945 AWB720945 BFX720945 BPT720945 BZP720945 CJL720945 CTH720945 DDD720945 DMZ720945 DWV720945 EGR720945 EQN720945 FAJ720945 FKF720945 FUB720945 GDX720945 GNT720945 GXP720945 HHL720945 HRH720945 IBD720945 IKZ720945 IUV720945 JER720945 JON720945 JYJ720945 KIF720945 KSB720945 LBX720945 LLT720945 LVP720945 MFL720945 MPH720945 MZD720945 NIZ720945 NSV720945 OCR720945 OMN720945 OWJ720945 PGF720945 PQB720945 PZX720945 QJT720945 QTP720945 RDL720945 RNH720945 RXD720945 SGZ720945 SQV720945 TAR720945 TKN720945 TUJ720945 UEF720945 UOB720945 UXX720945 VHT720945 VRP720945 WBL720945 WLH720945 WVD720945 AN786481 IR786481 SN786481 ACJ786481 AMF786481 AWB786481 BFX786481 BPT786481 BZP786481 CJL786481 CTH786481 DDD786481 DMZ786481 DWV786481 EGR786481 EQN786481 FAJ786481 FKF786481 FUB786481 GDX786481 GNT786481 GXP786481 HHL786481 HRH786481 IBD786481 IKZ786481 IUV786481 JER786481 JON786481 JYJ786481 KIF786481 KSB786481 LBX786481 LLT786481 LVP786481 MFL786481 MPH786481 MZD786481 NIZ786481 NSV786481 OCR786481 OMN786481 OWJ786481 PGF786481 PQB786481 PZX786481 QJT786481 QTP786481 RDL786481 RNH786481 RXD786481 SGZ786481 SQV786481 TAR786481 TKN786481 TUJ786481 UEF786481 UOB786481 UXX786481 VHT786481 VRP786481 WBL786481 WLH786481 WVD786481 AN852017 IR852017 SN852017 ACJ852017 AMF852017 AWB852017 BFX852017 BPT852017 BZP852017 CJL852017 CTH852017 DDD852017 DMZ852017 DWV852017 EGR852017 EQN852017 FAJ852017 FKF852017 FUB852017 GDX852017 GNT852017 GXP852017 HHL852017 HRH852017 IBD852017 IKZ852017 IUV852017 JER852017 JON852017 JYJ852017 KIF852017 KSB852017 LBX852017 LLT852017 LVP852017 MFL852017 MPH852017 MZD852017 NIZ852017 NSV852017 OCR852017 OMN852017 OWJ852017 PGF852017 PQB852017 PZX852017 QJT852017 QTP852017 RDL852017 RNH852017 RXD852017 SGZ852017 SQV852017 TAR852017 TKN852017 TUJ852017 UEF852017 UOB852017 UXX852017 VHT852017 VRP852017 WBL852017 WLH852017 WVD852017 AN917553 IR917553 SN917553 ACJ917553 AMF917553 AWB917553 BFX917553 BPT917553 BZP917553 CJL917553 CTH917553 DDD917553 DMZ917553 DWV917553 EGR917553 EQN917553 FAJ917553 FKF917553 FUB917553 GDX917553 GNT917553 GXP917553 HHL917553 HRH917553 IBD917553 IKZ917553 IUV917553 JER917553 JON917553 JYJ917553 KIF917553 KSB917553 LBX917553 LLT917553 LVP917553 MFL917553 MPH917553 MZD917553 NIZ917553 NSV917553 OCR917553 OMN917553 OWJ917553 PGF917553 PQB917553 PZX917553 QJT917553 QTP917553 RDL917553 RNH917553 RXD917553 SGZ917553 SQV917553 TAR917553 TKN917553 TUJ917553 UEF917553 UOB917553 UXX917553 VHT917553 VRP917553 WBL917553 WLH917553 WVD917553 AN983089 IR983089 SN983089 ACJ983089 AMF983089 AWB983089 BFX983089 BPT983089 BZP983089 CJL983089 CTH983089 DDD983089 DMZ983089 DWV983089 EGR983089 EQN983089 FAJ983089 FKF983089 FUB983089 GDX983089 GNT983089 GXP983089 HHL983089 HRH983089 IBD983089 IKZ983089 IUV983089 JER983089 JON983089 JYJ983089 KIF983089 KSB983089 LBX983089 LLT983089 LVP983089 MFL983089 MPH983089 MZD983089 NIZ983089 NSV983089 OCR983089 OMN983089 OWJ983089 PGF983089 PQB983089 PZX983089 QJT983089 QTP983089 RDL983089 RNH983089 RXD983089 SGZ983089 SQV983089 TAR983089 TKN983089 TUJ983089 UEF983089 UOB983089 UXX983089 VHT983089 VRP983089 WBL983089 WLH983089 WVD983089 AN79:DW80 IR79:MA80 SN79:VW80 ACJ79:AFS80 AMF79:APO80 AWB79:AZK80 BFX79:BJG80 BPT79:BTC80 BZP79:CCY80 CJL79:CMU80 CTH79:CWQ80 DDD79:DGM80 DMZ79:DQI80 DWV79:EAE80 EGR79:EKA80 EQN79:ETW80 FAJ79:FDS80 FKF79:FNO80 FUB79:FXK80 GDX79:GHG80 GNT79:GRC80 GXP79:HAY80 HHL79:HKU80 HRH79:HUQ80 IBD79:IEM80 IKZ79:IOI80 IUV79:IYE80 JER79:JIA80 JON79:JRW80 JYJ79:KBS80 KIF79:KLO80 KSB79:KVK80 LBX79:LFG80 LLT79:LPC80 LVP79:LYY80 MFL79:MIU80 MPH79:MSQ80 MZD79:NCM80 NIZ79:NMI80 NSV79:NWE80 OCR79:OGA80 OMN79:OPW80 OWJ79:OZS80 PGF79:PJO80 PQB79:PTK80 PZX79:QDG80 QJT79:QNC80 QTP79:QWY80 RDL79:RGU80 RNH79:RQQ80 RXD79:SAM80 SGZ79:SKI80 SQV79:SUE80 TAR79:TEA80 TKN79:TNW80 TUJ79:TXS80 UEF79:UHO80 UOB79:URK80 UXX79:VBG80 VHT79:VLC80 VRP79:VUY80 WBL79:WEU80 WLH79:WOQ80 WVD79:WYM80 AN65615:DW65616 IR65615:MA65616 SN65615:VW65616 ACJ65615:AFS65616 AMF65615:APO65616 AWB65615:AZK65616 BFX65615:BJG65616 BPT65615:BTC65616 BZP65615:CCY65616 CJL65615:CMU65616 CTH65615:CWQ65616 DDD65615:DGM65616 DMZ65615:DQI65616 DWV65615:EAE65616 EGR65615:EKA65616 EQN65615:ETW65616 FAJ65615:FDS65616 FKF65615:FNO65616 FUB65615:FXK65616 GDX65615:GHG65616 GNT65615:GRC65616 GXP65615:HAY65616 HHL65615:HKU65616 HRH65615:HUQ65616 IBD65615:IEM65616 IKZ65615:IOI65616 IUV65615:IYE65616 JER65615:JIA65616 JON65615:JRW65616 JYJ65615:KBS65616 KIF65615:KLO65616 KSB65615:KVK65616 LBX65615:LFG65616 LLT65615:LPC65616 LVP65615:LYY65616 MFL65615:MIU65616 MPH65615:MSQ65616 MZD65615:NCM65616 NIZ65615:NMI65616 NSV65615:NWE65616 OCR65615:OGA65616 OMN65615:OPW65616 OWJ65615:OZS65616 PGF65615:PJO65616 PQB65615:PTK65616 PZX65615:QDG65616 QJT65615:QNC65616 QTP65615:QWY65616 RDL65615:RGU65616 RNH65615:RQQ65616 RXD65615:SAM65616 SGZ65615:SKI65616 SQV65615:SUE65616 TAR65615:TEA65616 TKN65615:TNW65616 TUJ65615:TXS65616 UEF65615:UHO65616 UOB65615:URK65616 UXX65615:VBG65616 VHT65615:VLC65616 VRP65615:VUY65616 WBL65615:WEU65616 WLH65615:WOQ65616 WVD65615:WYM65616 AN131151:DW131152 IR131151:MA131152 SN131151:VW131152 ACJ131151:AFS131152 AMF131151:APO131152 AWB131151:AZK131152 BFX131151:BJG131152 BPT131151:BTC131152 BZP131151:CCY131152 CJL131151:CMU131152 CTH131151:CWQ131152 DDD131151:DGM131152 DMZ131151:DQI131152 DWV131151:EAE131152 EGR131151:EKA131152 EQN131151:ETW131152 FAJ131151:FDS131152 FKF131151:FNO131152 FUB131151:FXK131152 GDX131151:GHG131152 GNT131151:GRC131152 GXP131151:HAY131152 HHL131151:HKU131152 HRH131151:HUQ131152 IBD131151:IEM131152 IKZ131151:IOI131152 IUV131151:IYE131152 JER131151:JIA131152 JON131151:JRW131152 JYJ131151:KBS131152 KIF131151:KLO131152 KSB131151:KVK131152 LBX131151:LFG131152 LLT131151:LPC131152 LVP131151:LYY131152 MFL131151:MIU131152 MPH131151:MSQ131152 MZD131151:NCM131152 NIZ131151:NMI131152 NSV131151:NWE131152 OCR131151:OGA131152 OMN131151:OPW131152 OWJ131151:OZS131152 PGF131151:PJO131152 PQB131151:PTK131152 PZX131151:QDG131152 QJT131151:QNC131152 QTP131151:QWY131152 RDL131151:RGU131152 RNH131151:RQQ131152 RXD131151:SAM131152 SGZ131151:SKI131152 SQV131151:SUE131152 TAR131151:TEA131152 TKN131151:TNW131152 TUJ131151:TXS131152 UEF131151:UHO131152 UOB131151:URK131152 UXX131151:VBG131152 VHT131151:VLC131152 VRP131151:VUY131152 WBL131151:WEU131152 WLH131151:WOQ131152 WVD131151:WYM131152 AN196687:DW196688 IR196687:MA196688 SN196687:VW196688 ACJ196687:AFS196688 AMF196687:APO196688 AWB196687:AZK196688 BFX196687:BJG196688 BPT196687:BTC196688 BZP196687:CCY196688 CJL196687:CMU196688 CTH196687:CWQ196688 DDD196687:DGM196688 DMZ196687:DQI196688 DWV196687:EAE196688 EGR196687:EKA196688 EQN196687:ETW196688 FAJ196687:FDS196688 FKF196687:FNO196688 FUB196687:FXK196688 GDX196687:GHG196688 GNT196687:GRC196688 GXP196687:HAY196688 HHL196687:HKU196688 HRH196687:HUQ196688 IBD196687:IEM196688 IKZ196687:IOI196688 IUV196687:IYE196688 JER196687:JIA196688 JON196687:JRW196688 JYJ196687:KBS196688 KIF196687:KLO196688 KSB196687:KVK196688 LBX196687:LFG196688 LLT196687:LPC196688 LVP196687:LYY196688 MFL196687:MIU196688 MPH196687:MSQ196688 MZD196687:NCM196688 NIZ196687:NMI196688 NSV196687:NWE196688 OCR196687:OGA196688 OMN196687:OPW196688 OWJ196687:OZS196688 PGF196687:PJO196688 PQB196687:PTK196688 PZX196687:QDG196688 QJT196687:QNC196688 QTP196687:QWY196688 RDL196687:RGU196688 RNH196687:RQQ196688 RXD196687:SAM196688 SGZ196687:SKI196688 SQV196687:SUE196688 TAR196687:TEA196688 TKN196687:TNW196688 TUJ196687:TXS196688 UEF196687:UHO196688 UOB196687:URK196688 UXX196687:VBG196688 VHT196687:VLC196688 VRP196687:VUY196688 WBL196687:WEU196688 WLH196687:WOQ196688 WVD196687:WYM196688 AN262223:DW262224 IR262223:MA262224 SN262223:VW262224 ACJ262223:AFS262224 AMF262223:APO262224 AWB262223:AZK262224 BFX262223:BJG262224 BPT262223:BTC262224 BZP262223:CCY262224 CJL262223:CMU262224 CTH262223:CWQ262224 DDD262223:DGM262224 DMZ262223:DQI262224 DWV262223:EAE262224 EGR262223:EKA262224 EQN262223:ETW262224 FAJ262223:FDS262224 FKF262223:FNO262224 FUB262223:FXK262224 GDX262223:GHG262224 GNT262223:GRC262224 GXP262223:HAY262224 HHL262223:HKU262224 HRH262223:HUQ262224 IBD262223:IEM262224 IKZ262223:IOI262224 IUV262223:IYE262224 JER262223:JIA262224 JON262223:JRW262224 JYJ262223:KBS262224 KIF262223:KLO262224 KSB262223:KVK262224 LBX262223:LFG262224 LLT262223:LPC262224 LVP262223:LYY262224 MFL262223:MIU262224 MPH262223:MSQ262224 MZD262223:NCM262224 NIZ262223:NMI262224 NSV262223:NWE262224 OCR262223:OGA262224 OMN262223:OPW262224 OWJ262223:OZS262224 PGF262223:PJO262224 PQB262223:PTK262224 PZX262223:QDG262224 QJT262223:QNC262224 QTP262223:QWY262224 RDL262223:RGU262224 RNH262223:RQQ262224 RXD262223:SAM262224 SGZ262223:SKI262224 SQV262223:SUE262224 TAR262223:TEA262224 TKN262223:TNW262224 TUJ262223:TXS262224 UEF262223:UHO262224 UOB262223:URK262224 UXX262223:VBG262224 VHT262223:VLC262224 VRP262223:VUY262224 WBL262223:WEU262224 WLH262223:WOQ262224 WVD262223:WYM262224 AN327759:DW327760 IR327759:MA327760 SN327759:VW327760 ACJ327759:AFS327760 AMF327759:APO327760 AWB327759:AZK327760 BFX327759:BJG327760 BPT327759:BTC327760 BZP327759:CCY327760 CJL327759:CMU327760 CTH327759:CWQ327760 DDD327759:DGM327760 DMZ327759:DQI327760 DWV327759:EAE327760 EGR327759:EKA327760 EQN327759:ETW327760 FAJ327759:FDS327760 FKF327759:FNO327760 FUB327759:FXK327760 GDX327759:GHG327760 GNT327759:GRC327760 GXP327759:HAY327760 HHL327759:HKU327760 HRH327759:HUQ327760 IBD327759:IEM327760 IKZ327759:IOI327760 IUV327759:IYE327760 JER327759:JIA327760 JON327759:JRW327760 JYJ327759:KBS327760 KIF327759:KLO327760 KSB327759:KVK327760 LBX327759:LFG327760 LLT327759:LPC327760 LVP327759:LYY327760 MFL327759:MIU327760 MPH327759:MSQ327760 MZD327759:NCM327760 NIZ327759:NMI327760 NSV327759:NWE327760 OCR327759:OGA327760 OMN327759:OPW327760 OWJ327759:OZS327760 PGF327759:PJO327760 PQB327759:PTK327760 PZX327759:QDG327760 QJT327759:QNC327760 QTP327759:QWY327760 RDL327759:RGU327760 RNH327759:RQQ327760 RXD327759:SAM327760 SGZ327759:SKI327760 SQV327759:SUE327760 TAR327759:TEA327760 TKN327759:TNW327760 TUJ327759:TXS327760 UEF327759:UHO327760 UOB327759:URK327760 UXX327759:VBG327760 VHT327759:VLC327760 VRP327759:VUY327760 WBL327759:WEU327760 WLH327759:WOQ327760 WVD327759:WYM327760 AN393295:DW393296 IR393295:MA393296 SN393295:VW393296 ACJ393295:AFS393296 AMF393295:APO393296 AWB393295:AZK393296 BFX393295:BJG393296 BPT393295:BTC393296 BZP393295:CCY393296 CJL393295:CMU393296 CTH393295:CWQ393296 DDD393295:DGM393296 DMZ393295:DQI393296 DWV393295:EAE393296 EGR393295:EKA393296 EQN393295:ETW393296 FAJ393295:FDS393296 FKF393295:FNO393296 FUB393295:FXK393296 GDX393295:GHG393296 GNT393295:GRC393296 GXP393295:HAY393296 HHL393295:HKU393296 HRH393295:HUQ393296 IBD393295:IEM393296 IKZ393295:IOI393296 IUV393295:IYE393296 JER393295:JIA393296 JON393295:JRW393296 JYJ393295:KBS393296 KIF393295:KLO393296 KSB393295:KVK393296 LBX393295:LFG393296 LLT393295:LPC393296 LVP393295:LYY393296 MFL393295:MIU393296 MPH393295:MSQ393296 MZD393295:NCM393296 NIZ393295:NMI393296 NSV393295:NWE393296 OCR393295:OGA393296 OMN393295:OPW393296 OWJ393295:OZS393296 PGF393295:PJO393296 PQB393295:PTK393296 PZX393295:QDG393296 QJT393295:QNC393296 QTP393295:QWY393296 RDL393295:RGU393296 RNH393295:RQQ393296 RXD393295:SAM393296 SGZ393295:SKI393296 SQV393295:SUE393296 TAR393295:TEA393296 TKN393295:TNW393296 TUJ393295:TXS393296 UEF393295:UHO393296 UOB393295:URK393296 UXX393295:VBG393296 VHT393295:VLC393296 VRP393295:VUY393296 WBL393295:WEU393296 WLH393295:WOQ393296 WVD393295:WYM393296 AN458831:DW458832 IR458831:MA458832 SN458831:VW458832 ACJ458831:AFS458832 AMF458831:APO458832 AWB458831:AZK458832 BFX458831:BJG458832 BPT458831:BTC458832 BZP458831:CCY458832 CJL458831:CMU458832 CTH458831:CWQ458832 DDD458831:DGM458832 DMZ458831:DQI458832 DWV458831:EAE458832 EGR458831:EKA458832 EQN458831:ETW458832 FAJ458831:FDS458832 FKF458831:FNO458832 FUB458831:FXK458832 GDX458831:GHG458832 GNT458831:GRC458832 GXP458831:HAY458832 HHL458831:HKU458832 HRH458831:HUQ458832 IBD458831:IEM458832 IKZ458831:IOI458832 IUV458831:IYE458832 JER458831:JIA458832 JON458831:JRW458832 JYJ458831:KBS458832 KIF458831:KLO458832 KSB458831:KVK458832 LBX458831:LFG458832 LLT458831:LPC458832 LVP458831:LYY458832 MFL458831:MIU458832 MPH458831:MSQ458832 MZD458831:NCM458832 NIZ458831:NMI458832 NSV458831:NWE458832 OCR458831:OGA458832 OMN458831:OPW458832 OWJ458831:OZS458832 PGF458831:PJO458832 PQB458831:PTK458832 PZX458831:QDG458832 QJT458831:QNC458832 QTP458831:QWY458832 RDL458831:RGU458832 RNH458831:RQQ458832 RXD458831:SAM458832 SGZ458831:SKI458832 SQV458831:SUE458832 TAR458831:TEA458832 TKN458831:TNW458832 TUJ458831:TXS458832 UEF458831:UHO458832 UOB458831:URK458832 UXX458831:VBG458832 VHT458831:VLC458832 VRP458831:VUY458832 WBL458831:WEU458832 WLH458831:WOQ458832 WVD458831:WYM458832 AN524367:DW524368 IR524367:MA524368 SN524367:VW524368 ACJ524367:AFS524368 AMF524367:APO524368 AWB524367:AZK524368 BFX524367:BJG524368 BPT524367:BTC524368 BZP524367:CCY524368 CJL524367:CMU524368 CTH524367:CWQ524368 DDD524367:DGM524368 DMZ524367:DQI524368 DWV524367:EAE524368 EGR524367:EKA524368 EQN524367:ETW524368 FAJ524367:FDS524368 FKF524367:FNO524368 FUB524367:FXK524368 GDX524367:GHG524368 GNT524367:GRC524368 GXP524367:HAY524368 HHL524367:HKU524368 HRH524367:HUQ524368 IBD524367:IEM524368 IKZ524367:IOI524368 IUV524367:IYE524368 JER524367:JIA524368 JON524367:JRW524368 JYJ524367:KBS524368 KIF524367:KLO524368 KSB524367:KVK524368 LBX524367:LFG524368 LLT524367:LPC524368 LVP524367:LYY524368 MFL524367:MIU524368 MPH524367:MSQ524368 MZD524367:NCM524368 NIZ524367:NMI524368 NSV524367:NWE524368 OCR524367:OGA524368 OMN524367:OPW524368 OWJ524367:OZS524368 PGF524367:PJO524368 PQB524367:PTK524368 PZX524367:QDG524368 QJT524367:QNC524368 QTP524367:QWY524368 RDL524367:RGU524368 RNH524367:RQQ524368 RXD524367:SAM524368 SGZ524367:SKI524368 SQV524367:SUE524368 TAR524367:TEA524368 TKN524367:TNW524368 TUJ524367:TXS524368 UEF524367:UHO524368 UOB524367:URK524368 UXX524367:VBG524368 VHT524367:VLC524368 VRP524367:VUY524368 WBL524367:WEU524368 WLH524367:WOQ524368 WVD524367:WYM524368 AN589903:DW589904 IR589903:MA589904 SN589903:VW589904 ACJ589903:AFS589904 AMF589903:APO589904 AWB589903:AZK589904 BFX589903:BJG589904 BPT589903:BTC589904 BZP589903:CCY589904 CJL589903:CMU589904 CTH589903:CWQ589904 DDD589903:DGM589904 DMZ589903:DQI589904 DWV589903:EAE589904 EGR589903:EKA589904 EQN589903:ETW589904 FAJ589903:FDS589904 FKF589903:FNO589904 FUB589903:FXK589904 GDX589903:GHG589904 GNT589903:GRC589904 GXP589903:HAY589904 HHL589903:HKU589904 HRH589903:HUQ589904 IBD589903:IEM589904 IKZ589903:IOI589904 IUV589903:IYE589904 JER589903:JIA589904 JON589903:JRW589904 JYJ589903:KBS589904 KIF589903:KLO589904 KSB589903:KVK589904 LBX589903:LFG589904 LLT589903:LPC589904 LVP589903:LYY589904 MFL589903:MIU589904 MPH589903:MSQ589904 MZD589903:NCM589904 NIZ589903:NMI589904 NSV589903:NWE589904 OCR589903:OGA589904 OMN589903:OPW589904 OWJ589903:OZS589904 PGF589903:PJO589904 PQB589903:PTK589904 PZX589903:QDG589904 QJT589903:QNC589904 QTP589903:QWY589904 RDL589903:RGU589904 RNH589903:RQQ589904 RXD589903:SAM589904 SGZ589903:SKI589904 SQV589903:SUE589904 TAR589903:TEA589904 TKN589903:TNW589904 TUJ589903:TXS589904 UEF589903:UHO589904 UOB589903:URK589904 UXX589903:VBG589904 VHT589903:VLC589904 VRP589903:VUY589904 WBL589903:WEU589904 WLH589903:WOQ589904 WVD589903:WYM589904 AN655439:DW655440 IR655439:MA655440 SN655439:VW655440 ACJ655439:AFS655440 AMF655439:APO655440 AWB655439:AZK655440 BFX655439:BJG655440 BPT655439:BTC655440 BZP655439:CCY655440 CJL655439:CMU655440 CTH655439:CWQ655440 DDD655439:DGM655440 DMZ655439:DQI655440 DWV655439:EAE655440 EGR655439:EKA655440 EQN655439:ETW655440 FAJ655439:FDS655440 FKF655439:FNO655440 FUB655439:FXK655440 GDX655439:GHG655440 GNT655439:GRC655440 GXP655439:HAY655440 HHL655439:HKU655440 HRH655439:HUQ655440 IBD655439:IEM655440 IKZ655439:IOI655440 IUV655439:IYE655440 JER655439:JIA655440 JON655439:JRW655440 JYJ655439:KBS655440 KIF655439:KLO655440 KSB655439:KVK655440 LBX655439:LFG655440 LLT655439:LPC655440 LVP655439:LYY655440 MFL655439:MIU655440 MPH655439:MSQ655440 MZD655439:NCM655440 NIZ655439:NMI655440 NSV655439:NWE655440 OCR655439:OGA655440 OMN655439:OPW655440 OWJ655439:OZS655440 PGF655439:PJO655440 PQB655439:PTK655440 PZX655439:QDG655440 QJT655439:QNC655440 QTP655439:QWY655440 RDL655439:RGU655440 RNH655439:RQQ655440 RXD655439:SAM655440 SGZ655439:SKI655440 SQV655439:SUE655440 TAR655439:TEA655440 TKN655439:TNW655440 TUJ655439:TXS655440 UEF655439:UHO655440 UOB655439:URK655440 UXX655439:VBG655440 VHT655439:VLC655440 VRP655439:VUY655440 WBL655439:WEU655440 WLH655439:WOQ655440 WVD655439:WYM655440 AN720975:DW720976 IR720975:MA720976 SN720975:VW720976 ACJ720975:AFS720976 AMF720975:APO720976 AWB720975:AZK720976 BFX720975:BJG720976 BPT720975:BTC720976 BZP720975:CCY720976 CJL720975:CMU720976 CTH720975:CWQ720976 DDD720975:DGM720976 DMZ720975:DQI720976 DWV720975:EAE720976 EGR720975:EKA720976 EQN720975:ETW720976 FAJ720975:FDS720976 FKF720975:FNO720976 FUB720975:FXK720976 GDX720975:GHG720976 GNT720975:GRC720976 GXP720975:HAY720976 HHL720975:HKU720976 HRH720975:HUQ720976 IBD720975:IEM720976 IKZ720975:IOI720976 IUV720975:IYE720976 JER720975:JIA720976 JON720975:JRW720976 JYJ720975:KBS720976 KIF720975:KLO720976 KSB720975:KVK720976 LBX720975:LFG720976 LLT720975:LPC720976 LVP720975:LYY720976 MFL720975:MIU720976 MPH720975:MSQ720976 MZD720975:NCM720976 NIZ720975:NMI720976 NSV720975:NWE720976 OCR720975:OGA720976 OMN720975:OPW720976 OWJ720975:OZS720976 PGF720975:PJO720976 PQB720975:PTK720976 PZX720975:QDG720976 QJT720975:QNC720976 QTP720975:QWY720976 RDL720975:RGU720976 RNH720975:RQQ720976 RXD720975:SAM720976 SGZ720975:SKI720976 SQV720975:SUE720976 TAR720975:TEA720976 TKN720975:TNW720976 TUJ720975:TXS720976 UEF720975:UHO720976 UOB720975:URK720976 UXX720975:VBG720976 VHT720975:VLC720976 VRP720975:VUY720976 WBL720975:WEU720976 WLH720975:WOQ720976 WVD720975:WYM720976 AN786511:DW786512 IR786511:MA786512 SN786511:VW786512 ACJ786511:AFS786512 AMF786511:APO786512 AWB786511:AZK786512 BFX786511:BJG786512 BPT786511:BTC786512 BZP786511:CCY786512 CJL786511:CMU786512 CTH786511:CWQ786512 DDD786511:DGM786512 DMZ786511:DQI786512 DWV786511:EAE786512 EGR786511:EKA786512 EQN786511:ETW786512 FAJ786511:FDS786512 FKF786511:FNO786512 FUB786511:FXK786512 GDX786511:GHG786512 GNT786511:GRC786512 GXP786511:HAY786512 HHL786511:HKU786512 HRH786511:HUQ786512 IBD786511:IEM786512 IKZ786511:IOI786512 IUV786511:IYE786512 JER786511:JIA786512 JON786511:JRW786512 JYJ786511:KBS786512 KIF786511:KLO786512 KSB786511:KVK786512 LBX786511:LFG786512 LLT786511:LPC786512 LVP786511:LYY786512 MFL786511:MIU786512 MPH786511:MSQ786512 MZD786511:NCM786512 NIZ786511:NMI786512 NSV786511:NWE786512 OCR786511:OGA786512 OMN786511:OPW786512 OWJ786511:OZS786512 PGF786511:PJO786512 PQB786511:PTK786512 PZX786511:QDG786512 QJT786511:QNC786512 QTP786511:QWY786512 RDL786511:RGU786512 RNH786511:RQQ786512 RXD786511:SAM786512 SGZ786511:SKI786512 SQV786511:SUE786512 TAR786511:TEA786512 TKN786511:TNW786512 TUJ786511:TXS786512 UEF786511:UHO786512 UOB786511:URK786512 UXX786511:VBG786512 VHT786511:VLC786512 VRP786511:VUY786512 WBL786511:WEU786512 WLH786511:WOQ786512 WVD786511:WYM786512 AN852047:DW852048 IR852047:MA852048 SN852047:VW852048 ACJ852047:AFS852048 AMF852047:APO852048 AWB852047:AZK852048 BFX852047:BJG852048 BPT852047:BTC852048 BZP852047:CCY852048 CJL852047:CMU852048 CTH852047:CWQ852048 DDD852047:DGM852048 DMZ852047:DQI852048 DWV852047:EAE852048 EGR852047:EKA852048 EQN852047:ETW852048 FAJ852047:FDS852048 FKF852047:FNO852048 FUB852047:FXK852048 GDX852047:GHG852048 GNT852047:GRC852048 GXP852047:HAY852048 HHL852047:HKU852048 HRH852047:HUQ852048 IBD852047:IEM852048 IKZ852047:IOI852048 IUV852047:IYE852048 JER852047:JIA852048 JON852047:JRW852048 JYJ852047:KBS852048 KIF852047:KLO852048 KSB852047:KVK852048 LBX852047:LFG852048 LLT852047:LPC852048 LVP852047:LYY852048 MFL852047:MIU852048 MPH852047:MSQ852048 MZD852047:NCM852048 NIZ852047:NMI852048 NSV852047:NWE852048 OCR852047:OGA852048 OMN852047:OPW852048 OWJ852047:OZS852048 PGF852047:PJO852048 PQB852047:PTK852048 PZX852047:QDG852048 QJT852047:QNC852048 QTP852047:QWY852048 RDL852047:RGU852048 RNH852047:RQQ852048 RXD852047:SAM852048 SGZ852047:SKI852048 SQV852047:SUE852048 TAR852047:TEA852048 TKN852047:TNW852048 TUJ852047:TXS852048 UEF852047:UHO852048 UOB852047:URK852048 UXX852047:VBG852048 VHT852047:VLC852048 VRP852047:VUY852048 WBL852047:WEU852048 WLH852047:WOQ852048 WVD852047:WYM852048 AN917583:DW917584 IR917583:MA917584 SN917583:VW917584 ACJ917583:AFS917584 AMF917583:APO917584 AWB917583:AZK917584 BFX917583:BJG917584 BPT917583:BTC917584 BZP917583:CCY917584 CJL917583:CMU917584 CTH917583:CWQ917584 DDD917583:DGM917584 DMZ917583:DQI917584 DWV917583:EAE917584 EGR917583:EKA917584 EQN917583:ETW917584 FAJ917583:FDS917584 FKF917583:FNO917584 FUB917583:FXK917584 GDX917583:GHG917584 GNT917583:GRC917584 GXP917583:HAY917584 HHL917583:HKU917584 HRH917583:HUQ917584 IBD917583:IEM917584 IKZ917583:IOI917584 IUV917583:IYE917584 JER917583:JIA917584 JON917583:JRW917584 JYJ917583:KBS917584 KIF917583:KLO917584 KSB917583:KVK917584 LBX917583:LFG917584 LLT917583:LPC917584 LVP917583:LYY917584 MFL917583:MIU917584 MPH917583:MSQ917584 MZD917583:NCM917584 NIZ917583:NMI917584 NSV917583:NWE917584 OCR917583:OGA917584 OMN917583:OPW917584 OWJ917583:OZS917584 PGF917583:PJO917584 PQB917583:PTK917584 PZX917583:QDG917584 QJT917583:QNC917584 QTP917583:QWY917584 RDL917583:RGU917584 RNH917583:RQQ917584 RXD917583:SAM917584 SGZ917583:SKI917584 SQV917583:SUE917584 TAR917583:TEA917584 TKN917583:TNW917584 TUJ917583:TXS917584 UEF917583:UHO917584 UOB917583:URK917584 UXX917583:VBG917584 VHT917583:VLC917584 VRP917583:VUY917584 WBL917583:WEU917584 WLH917583:WOQ917584 WVD917583:WYM917584 AN983119:DW983120 IR983119:MA983120 SN983119:VW983120 ACJ983119:AFS983120 AMF983119:APO983120 AWB983119:AZK983120 BFX983119:BJG983120 BPT983119:BTC983120 BZP983119:CCY983120 CJL983119:CMU983120 CTH983119:CWQ983120 DDD983119:DGM983120 DMZ983119:DQI983120 DWV983119:EAE983120 EGR983119:EKA983120 EQN983119:ETW983120 FAJ983119:FDS983120 FKF983119:FNO983120 FUB983119:FXK983120 GDX983119:GHG983120 GNT983119:GRC983120 GXP983119:HAY983120 HHL983119:HKU983120 HRH983119:HUQ983120 IBD983119:IEM983120 IKZ983119:IOI983120 IUV983119:IYE983120 JER983119:JIA983120 JON983119:JRW983120 JYJ983119:KBS983120 KIF983119:KLO983120 KSB983119:KVK983120 LBX983119:LFG983120 LLT983119:LPC983120 LVP983119:LYY983120 MFL983119:MIU983120 MPH983119:MSQ983120 MZD983119:NCM983120 NIZ983119:NMI983120 NSV983119:NWE983120 OCR983119:OGA983120 OMN983119:OPW983120 OWJ983119:OZS983120 PGF983119:PJO983120 PQB983119:PTK983120 PZX983119:QDG983120 QJT983119:QNC983120 QTP983119:QWY983120 RDL983119:RGU983120 RNH983119:RQQ983120 RXD983119:SAM983120 SGZ983119:SKI983120 SQV983119:SUE983120 TAR983119:TEA983120 TKN983119:TNW983120 TUJ983119:TXS983120 UEF983119:UHO983120 UOB983119:URK983120 UXX983119:VBG983120 VHT983119:VLC983120 VRP983119:VUY983120 WBL983119:WEU983120 WLH983119:WOQ983120 WVD983119:WYM983120 IS56:MA57 SO56:VW57 ACK56:AFS57 AMG56:APO57 AWC56:AZK57 BFY56:BJG57 BPU56:BTC57 BZQ56:CCY57 CJM56:CMU57 CTI56:CWQ57 DDE56:DGM57 DNA56:DQI57 DWW56:EAE57 EGS56:EKA57 EQO56:ETW57 FAK56:FDS57 FKG56:FNO57 FUC56:FXK57 GDY56:GHG57 GNU56:GRC57 GXQ56:HAY57 HHM56:HKU57 HRI56:HUQ57 IBE56:IEM57 ILA56:IOI57 IUW56:IYE57 JES56:JIA57 JOO56:JRW57 JYK56:KBS57 KIG56:KLO57 KSC56:KVK57 LBY56:LFG57 LLU56:LPC57 LVQ56:LYY57 MFM56:MIU57 MPI56:MSQ57 MZE56:NCM57 NJA56:NMI57 NSW56:NWE57 OCS56:OGA57 OMO56:OPW57 OWK56:OZS57 PGG56:PJO57 PQC56:PTK57 PZY56:QDG57 QJU56:QNC57 QTQ56:QWY57 RDM56:RGU57 RNI56:RQQ57 RXE56:SAM57 SHA56:SKI57 SQW56:SUE57 TAS56:TEA57 TKO56:TNW57 TUK56:TXS57 UEG56:UHO57 UOC56:URK57 UXY56:VBG57 VHU56:VLC57 VRQ56:VUY57 WBM56:WEU57 WLI56:WOQ57 WVE56:WYM57 AO65592:DW65593 IS65592:MA65593 SO65592:VW65593 ACK65592:AFS65593 AMG65592:APO65593 AWC65592:AZK65593 BFY65592:BJG65593 BPU65592:BTC65593 BZQ65592:CCY65593 CJM65592:CMU65593 CTI65592:CWQ65593 DDE65592:DGM65593 DNA65592:DQI65593 DWW65592:EAE65593 EGS65592:EKA65593 EQO65592:ETW65593 FAK65592:FDS65593 FKG65592:FNO65593 FUC65592:FXK65593 GDY65592:GHG65593 GNU65592:GRC65593 GXQ65592:HAY65593 HHM65592:HKU65593 HRI65592:HUQ65593 IBE65592:IEM65593 ILA65592:IOI65593 IUW65592:IYE65593 JES65592:JIA65593 JOO65592:JRW65593 JYK65592:KBS65593 KIG65592:KLO65593 KSC65592:KVK65593 LBY65592:LFG65593 LLU65592:LPC65593 LVQ65592:LYY65593 MFM65592:MIU65593 MPI65592:MSQ65593 MZE65592:NCM65593 NJA65592:NMI65593 NSW65592:NWE65593 OCS65592:OGA65593 OMO65592:OPW65593 OWK65592:OZS65593 PGG65592:PJO65593 PQC65592:PTK65593 PZY65592:QDG65593 QJU65592:QNC65593 QTQ65592:QWY65593 RDM65592:RGU65593 RNI65592:RQQ65593 RXE65592:SAM65593 SHA65592:SKI65593 SQW65592:SUE65593 TAS65592:TEA65593 TKO65592:TNW65593 TUK65592:TXS65593 UEG65592:UHO65593 UOC65592:URK65593 UXY65592:VBG65593 VHU65592:VLC65593 VRQ65592:VUY65593 WBM65592:WEU65593 WLI65592:WOQ65593 WVE65592:WYM65593 AO131128:DW131129 IS131128:MA131129 SO131128:VW131129 ACK131128:AFS131129 AMG131128:APO131129 AWC131128:AZK131129 BFY131128:BJG131129 BPU131128:BTC131129 BZQ131128:CCY131129 CJM131128:CMU131129 CTI131128:CWQ131129 DDE131128:DGM131129 DNA131128:DQI131129 DWW131128:EAE131129 EGS131128:EKA131129 EQO131128:ETW131129 FAK131128:FDS131129 FKG131128:FNO131129 FUC131128:FXK131129 GDY131128:GHG131129 GNU131128:GRC131129 GXQ131128:HAY131129 HHM131128:HKU131129 HRI131128:HUQ131129 IBE131128:IEM131129 ILA131128:IOI131129 IUW131128:IYE131129 JES131128:JIA131129 JOO131128:JRW131129 JYK131128:KBS131129 KIG131128:KLO131129 KSC131128:KVK131129 LBY131128:LFG131129 LLU131128:LPC131129 LVQ131128:LYY131129 MFM131128:MIU131129 MPI131128:MSQ131129 MZE131128:NCM131129 NJA131128:NMI131129 NSW131128:NWE131129 OCS131128:OGA131129 OMO131128:OPW131129 OWK131128:OZS131129 PGG131128:PJO131129 PQC131128:PTK131129 PZY131128:QDG131129 QJU131128:QNC131129 QTQ131128:QWY131129 RDM131128:RGU131129 RNI131128:RQQ131129 RXE131128:SAM131129 SHA131128:SKI131129 SQW131128:SUE131129 TAS131128:TEA131129 TKO131128:TNW131129 TUK131128:TXS131129 UEG131128:UHO131129 UOC131128:URK131129 UXY131128:VBG131129 VHU131128:VLC131129 VRQ131128:VUY131129 WBM131128:WEU131129 WLI131128:WOQ131129 WVE131128:WYM131129 AO196664:DW196665 IS196664:MA196665 SO196664:VW196665 ACK196664:AFS196665 AMG196664:APO196665 AWC196664:AZK196665 BFY196664:BJG196665 BPU196664:BTC196665 BZQ196664:CCY196665 CJM196664:CMU196665 CTI196664:CWQ196665 DDE196664:DGM196665 DNA196664:DQI196665 DWW196664:EAE196665 EGS196664:EKA196665 EQO196664:ETW196665 FAK196664:FDS196665 FKG196664:FNO196665 FUC196664:FXK196665 GDY196664:GHG196665 GNU196664:GRC196665 GXQ196664:HAY196665 HHM196664:HKU196665 HRI196664:HUQ196665 IBE196664:IEM196665 ILA196664:IOI196665 IUW196664:IYE196665 JES196664:JIA196665 JOO196664:JRW196665 JYK196664:KBS196665 KIG196664:KLO196665 KSC196664:KVK196665 LBY196664:LFG196665 LLU196664:LPC196665 LVQ196664:LYY196665 MFM196664:MIU196665 MPI196664:MSQ196665 MZE196664:NCM196665 NJA196664:NMI196665 NSW196664:NWE196665 OCS196664:OGA196665 OMO196664:OPW196665 OWK196664:OZS196665 PGG196664:PJO196665 PQC196664:PTK196665 PZY196664:QDG196665 QJU196664:QNC196665 QTQ196664:QWY196665 RDM196664:RGU196665 RNI196664:RQQ196665 RXE196664:SAM196665 SHA196664:SKI196665 SQW196664:SUE196665 TAS196664:TEA196665 TKO196664:TNW196665 TUK196664:TXS196665 UEG196664:UHO196665 UOC196664:URK196665 UXY196664:VBG196665 VHU196664:VLC196665 VRQ196664:VUY196665 WBM196664:WEU196665 WLI196664:WOQ196665 WVE196664:WYM196665 AO262200:DW262201 IS262200:MA262201 SO262200:VW262201 ACK262200:AFS262201 AMG262200:APO262201 AWC262200:AZK262201 BFY262200:BJG262201 BPU262200:BTC262201 BZQ262200:CCY262201 CJM262200:CMU262201 CTI262200:CWQ262201 DDE262200:DGM262201 DNA262200:DQI262201 DWW262200:EAE262201 EGS262200:EKA262201 EQO262200:ETW262201 FAK262200:FDS262201 FKG262200:FNO262201 FUC262200:FXK262201 GDY262200:GHG262201 GNU262200:GRC262201 GXQ262200:HAY262201 HHM262200:HKU262201 HRI262200:HUQ262201 IBE262200:IEM262201 ILA262200:IOI262201 IUW262200:IYE262201 JES262200:JIA262201 JOO262200:JRW262201 JYK262200:KBS262201 KIG262200:KLO262201 KSC262200:KVK262201 LBY262200:LFG262201 LLU262200:LPC262201 LVQ262200:LYY262201 MFM262200:MIU262201 MPI262200:MSQ262201 MZE262200:NCM262201 NJA262200:NMI262201 NSW262200:NWE262201 OCS262200:OGA262201 OMO262200:OPW262201 OWK262200:OZS262201 PGG262200:PJO262201 PQC262200:PTK262201 PZY262200:QDG262201 QJU262200:QNC262201 QTQ262200:QWY262201 RDM262200:RGU262201 RNI262200:RQQ262201 RXE262200:SAM262201 SHA262200:SKI262201 SQW262200:SUE262201 TAS262200:TEA262201 TKO262200:TNW262201 TUK262200:TXS262201 UEG262200:UHO262201 UOC262200:URK262201 UXY262200:VBG262201 VHU262200:VLC262201 VRQ262200:VUY262201 WBM262200:WEU262201 WLI262200:WOQ262201 WVE262200:WYM262201 AO327736:DW327737 IS327736:MA327737 SO327736:VW327737 ACK327736:AFS327737 AMG327736:APO327737 AWC327736:AZK327737 BFY327736:BJG327737 BPU327736:BTC327737 BZQ327736:CCY327737 CJM327736:CMU327737 CTI327736:CWQ327737 DDE327736:DGM327737 DNA327736:DQI327737 DWW327736:EAE327737 EGS327736:EKA327737 EQO327736:ETW327737 FAK327736:FDS327737 FKG327736:FNO327737 FUC327736:FXK327737 GDY327736:GHG327737 GNU327736:GRC327737 GXQ327736:HAY327737 HHM327736:HKU327737 HRI327736:HUQ327737 IBE327736:IEM327737 ILA327736:IOI327737 IUW327736:IYE327737 JES327736:JIA327737 JOO327736:JRW327737 JYK327736:KBS327737 KIG327736:KLO327737 KSC327736:KVK327737 LBY327736:LFG327737 LLU327736:LPC327737 LVQ327736:LYY327737 MFM327736:MIU327737 MPI327736:MSQ327737 MZE327736:NCM327737 NJA327736:NMI327737 NSW327736:NWE327737 OCS327736:OGA327737 OMO327736:OPW327737 OWK327736:OZS327737 PGG327736:PJO327737 PQC327736:PTK327737 PZY327736:QDG327737 QJU327736:QNC327737 QTQ327736:QWY327737 RDM327736:RGU327737 RNI327736:RQQ327737 RXE327736:SAM327737 SHA327736:SKI327737 SQW327736:SUE327737 TAS327736:TEA327737 TKO327736:TNW327737 TUK327736:TXS327737 UEG327736:UHO327737 UOC327736:URK327737 UXY327736:VBG327737 VHU327736:VLC327737 VRQ327736:VUY327737 WBM327736:WEU327737 WLI327736:WOQ327737 WVE327736:WYM327737 AO393272:DW393273 IS393272:MA393273 SO393272:VW393273 ACK393272:AFS393273 AMG393272:APO393273 AWC393272:AZK393273 BFY393272:BJG393273 BPU393272:BTC393273 BZQ393272:CCY393273 CJM393272:CMU393273 CTI393272:CWQ393273 DDE393272:DGM393273 DNA393272:DQI393273 DWW393272:EAE393273 EGS393272:EKA393273 EQO393272:ETW393273 FAK393272:FDS393273 FKG393272:FNO393273 FUC393272:FXK393273 GDY393272:GHG393273 GNU393272:GRC393273 GXQ393272:HAY393273 HHM393272:HKU393273 HRI393272:HUQ393273 IBE393272:IEM393273 ILA393272:IOI393273 IUW393272:IYE393273 JES393272:JIA393273 JOO393272:JRW393273 JYK393272:KBS393273 KIG393272:KLO393273 KSC393272:KVK393273 LBY393272:LFG393273 LLU393272:LPC393273 LVQ393272:LYY393273 MFM393272:MIU393273 MPI393272:MSQ393273 MZE393272:NCM393273 NJA393272:NMI393273 NSW393272:NWE393273 OCS393272:OGA393273 OMO393272:OPW393273 OWK393272:OZS393273 PGG393272:PJO393273 PQC393272:PTK393273 PZY393272:QDG393273 QJU393272:QNC393273 QTQ393272:QWY393273 RDM393272:RGU393273 RNI393272:RQQ393273 RXE393272:SAM393273 SHA393272:SKI393273 SQW393272:SUE393273 TAS393272:TEA393273 TKO393272:TNW393273 TUK393272:TXS393273 UEG393272:UHO393273 UOC393272:URK393273 UXY393272:VBG393273 VHU393272:VLC393273 VRQ393272:VUY393273 WBM393272:WEU393273 WLI393272:WOQ393273 WVE393272:WYM393273 AO458808:DW458809 IS458808:MA458809 SO458808:VW458809 ACK458808:AFS458809 AMG458808:APO458809 AWC458808:AZK458809 BFY458808:BJG458809 BPU458808:BTC458809 BZQ458808:CCY458809 CJM458808:CMU458809 CTI458808:CWQ458809 DDE458808:DGM458809 DNA458808:DQI458809 DWW458808:EAE458809 EGS458808:EKA458809 EQO458808:ETW458809 FAK458808:FDS458809 FKG458808:FNO458809 FUC458808:FXK458809 GDY458808:GHG458809 GNU458808:GRC458809 GXQ458808:HAY458809 HHM458808:HKU458809 HRI458808:HUQ458809 IBE458808:IEM458809 ILA458808:IOI458809 IUW458808:IYE458809 JES458808:JIA458809 JOO458808:JRW458809 JYK458808:KBS458809 KIG458808:KLO458809 KSC458808:KVK458809 LBY458808:LFG458809 LLU458808:LPC458809 LVQ458808:LYY458809 MFM458808:MIU458809 MPI458808:MSQ458809 MZE458808:NCM458809 NJA458808:NMI458809 NSW458808:NWE458809 OCS458808:OGA458809 OMO458808:OPW458809 OWK458808:OZS458809 PGG458808:PJO458809 PQC458808:PTK458809 PZY458808:QDG458809 QJU458808:QNC458809 QTQ458808:QWY458809 RDM458808:RGU458809 RNI458808:RQQ458809 RXE458808:SAM458809 SHA458808:SKI458809 SQW458808:SUE458809 TAS458808:TEA458809 TKO458808:TNW458809 TUK458808:TXS458809 UEG458808:UHO458809 UOC458808:URK458809 UXY458808:VBG458809 VHU458808:VLC458809 VRQ458808:VUY458809 WBM458808:WEU458809 WLI458808:WOQ458809 WVE458808:WYM458809 AO524344:DW524345 IS524344:MA524345 SO524344:VW524345 ACK524344:AFS524345 AMG524344:APO524345 AWC524344:AZK524345 BFY524344:BJG524345 BPU524344:BTC524345 BZQ524344:CCY524345 CJM524344:CMU524345 CTI524344:CWQ524345 DDE524344:DGM524345 DNA524344:DQI524345 DWW524344:EAE524345 EGS524344:EKA524345 EQO524344:ETW524345 FAK524344:FDS524345 FKG524344:FNO524345 FUC524344:FXK524345 GDY524344:GHG524345 GNU524344:GRC524345 GXQ524344:HAY524345 HHM524344:HKU524345 HRI524344:HUQ524345 IBE524344:IEM524345 ILA524344:IOI524345 IUW524344:IYE524345 JES524344:JIA524345 JOO524344:JRW524345 JYK524344:KBS524345 KIG524344:KLO524345 KSC524344:KVK524345 LBY524344:LFG524345 LLU524344:LPC524345 LVQ524344:LYY524345 MFM524344:MIU524345 MPI524344:MSQ524345 MZE524344:NCM524345 NJA524344:NMI524345 NSW524344:NWE524345 OCS524344:OGA524345 OMO524344:OPW524345 OWK524344:OZS524345 PGG524344:PJO524345 PQC524344:PTK524345 PZY524344:QDG524345 QJU524344:QNC524345 QTQ524344:QWY524345 RDM524344:RGU524345 RNI524344:RQQ524345 RXE524344:SAM524345 SHA524344:SKI524345 SQW524344:SUE524345 TAS524344:TEA524345 TKO524344:TNW524345 TUK524344:TXS524345 UEG524344:UHO524345 UOC524344:URK524345 UXY524344:VBG524345 VHU524344:VLC524345 VRQ524344:VUY524345 WBM524344:WEU524345 WLI524344:WOQ524345 WVE524344:WYM524345 AO589880:DW589881 IS589880:MA589881 SO589880:VW589881 ACK589880:AFS589881 AMG589880:APO589881 AWC589880:AZK589881 BFY589880:BJG589881 BPU589880:BTC589881 BZQ589880:CCY589881 CJM589880:CMU589881 CTI589880:CWQ589881 DDE589880:DGM589881 DNA589880:DQI589881 DWW589880:EAE589881 EGS589880:EKA589881 EQO589880:ETW589881 FAK589880:FDS589881 FKG589880:FNO589881 FUC589880:FXK589881 GDY589880:GHG589881 GNU589880:GRC589881 GXQ589880:HAY589881 HHM589880:HKU589881 HRI589880:HUQ589881 IBE589880:IEM589881 ILA589880:IOI589881 IUW589880:IYE589881 JES589880:JIA589881 JOO589880:JRW589881 JYK589880:KBS589881 KIG589880:KLO589881 KSC589880:KVK589881 LBY589880:LFG589881 LLU589880:LPC589881 LVQ589880:LYY589881 MFM589880:MIU589881 MPI589880:MSQ589881 MZE589880:NCM589881 NJA589880:NMI589881 NSW589880:NWE589881 OCS589880:OGA589881 OMO589880:OPW589881 OWK589880:OZS589881 PGG589880:PJO589881 PQC589880:PTK589881 PZY589880:QDG589881 QJU589880:QNC589881 QTQ589880:QWY589881 RDM589880:RGU589881 RNI589880:RQQ589881 RXE589880:SAM589881 SHA589880:SKI589881 SQW589880:SUE589881 TAS589880:TEA589881 TKO589880:TNW589881 TUK589880:TXS589881 UEG589880:UHO589881 UOC589880:URK589881 UXY589880:VBG589881 VHU589880:VLC589881 VRQ589880:VUY589881 WBM589880:WEU589881 WLI589880:WOQ589881 WVE589880:WYM589881 AO655416:DW655417 IS655416:MA655417 SO655416:VW655417 ACK655416:AFS655417 AMG655416:APO655417 AWC655416:AZK655417 BFY655416:BJG655417 BPU655416:BTC655417 BZQ655416:CCY655417 CJM655416:CMU655417 CTI655416:CWQ655417 DDE655416:DGM655417 DNA655416:DQI655417 DWW655416:EAE655417 EGS655416:EKA655417 EQO655416:ETW655417 FAK655416:FDS655417 FKG655416:FNO655417 FUC655416:FXK655417 GDY655416:GHG655417 GNU655416:GRC655417 GXQ655416:HAY655417 HHM655416:HKU655417 HRI655416:HUQ655417 IBE655416:IEM655417 ILA655416:IOI655417 IUW655416:IYE655417 JES655416:JIA655417 JOO655416:JRW655417 JYK655416:KBS655417 KIG655416:KLO655417 KSC655416:KVK655417 LBY655416:LFG655417 LLU655416:LPC655417 LVQ655416:LYY655417 MFM655416:MIU655417 MPI655416:MSQ655417 MZE655416:NCM655417 NJA655416:NMI655417 NSW655416:NWE655417 OCS655416:OGA655417 OMO655416:OPW655417 OWK655416:OZS655417 PGG655416:PJO655417 PQC655416:PTK655417 PZY655416:QDG655417 QJU655416:QNC655417 QTQ655416:QWY655417 RDM655416:RGU655417 RNI655416:RQQ655417 RXE655416:SAM655417 SHA655416:SKI655417 SQW655416:SUE655417 TAS655416:TEA655417 TKO655416:TNW655417 TUK655416:TXS655417 UEG655416:UHO655417 UOC655416:URK655417 UXY655416:VBG655417 VHU655416:VLC655417 VRQ655416:VUY655417 WBM655416:WEU655417 WLI655416:WOQ655417 WVE655416:WYM655417 AO720952:DW720953 IS720952:MA720953 SO720952:VW720953 ACK720952:AFS720953 AMG720952:APO720953 AWC720952:AZK720953 BFY720952:BJG720953 BPU720952:BTC720953 BZQ720952:CCY720953 CJM720952:CMU720953 CTI720952:CWQ720953 DDE720952:DGM720953 DNA720952:DQI720953 DWW720952:EAE720953 EGS720952:EKA720953 EQO720952:ETW720953 FAK720952:FDS720953 FKG720952:FNO720953 FUC720952:FXK720953 GDY720952:GHG720953 GNU720952:GRC720953 GXQ720952:HAY720953 HHM720952:HKU720953 HRI720952:HUQ720953 IBE720952:IEM720953 ILA720952:IOI720953 IUW720952:IYE720953 JES720952:JIA720953 JOO720952:JRW720953 JYK720952:KBS720953 KIG720952:KLO720953 KSC720952:KVK720953 LBY720952:LFG720953 LLU720952:LPC720953 LVQ720952:LYY720953 MFM720952:MIU720953 MPI720952:MSQ720953 MZE720952:NCM720953 NJA720952:NMI720953 NSW720952:NWE720953 OCS720952:OGA720953 OMO720952:OPW720953 OWK720952:OZS720953 PGG720952:PJO720953 PQC720952:PTK720953 PZY720952:QDG720953 QJU720952:QNC720953 QTQ720952:QWY720953 RDM720952:RGU720953 RNI720952:RQQ720953 RXE720952:SAM720953 SHA720952:SKI720953 SQW720952:SUE720953 TAS720952:TEA720953 TKO720952:TNW720953 TUK720952:TXS720953 UEG720952:UHO720953 UOC720952:URK720953 UXY720952:VBG720953 VHU720952:VLC720953 VRQ720952:VUY720953 WBM720952:WEU720953 WLI720952:WOQ720953 WVE720952:WYM720953 AO786488:DW786489 IS786488:MA786489 SO786488:VW786489 ACK786488:AFS786489 AMG786488:APO786489 AWC786488:AZK786489 BFY786488:BJG786489 BPU786488:BTC786489 BZQ786488:CCY786489 CJM786488:CMU786489 CTI786488:CWQ786489 DDE786488:DGM786489 DNA786488:DQI786489 DWW786488:EAE786489 EGS786488:EKA786489 EQO786488:ETW786489 FAK786488:FDS786489 FKG786488:FNO786489 FUC786488:FXK786489 GDY786488:GHG786489 GNU786488:GRC786489 GXQ786488:HAY786489 HHM786488:HKU786489 HRI786488:HUQ786489 IBE786488:IEM786489 ILA786488:IOI786489 IUW786488:IYE786489 JES786488:JIA786489 JOO786488:JRW786489 JYK786488:KBS786489 KIG786488:KLO786489 KSC786488:KVK786489 LBY786488:LFG786489 LLU786488:LPC786489 LVQ786488:LYY786489 MFM786488:MIU786489 MPI786488:MSQ786489 MZE786488:NCM786489 NJA786488:NMI786489 NSW786488:NWE786489 OCS786488:OGA786489 OMO786488:OPW786489 OWK786488:OZS786489 PGG786488:PJO786489 PQC786488:PTK786489 PZY786488:QDG786489 QJU786488:QNC786489 QTQ786488:QWY786489 RDM786488:RGU786489 RNI786488:RQQ786489 RXE786488:SAM786489 SHA786488:SKI786489 SQW786488:SUE786489 TAS786488:TEA786489 TKO786488:TNW786489 TUK786488:TXS786489 UEG786488:UHO786489 UOC786488:URK786489 UXY786488:VBG786489 VHU786488:VLC786489 VRQ786488:VUY786489 WBM786488:WEU786489 WLI786488:WOQ786489 WVE786488:WYM786489 AO852024:DW852025 IS852024:MA852025 SO852024:VW852025 ACK852024:AFS852025 AMG852024:APO852025 AWC852024:AZK852025 BFY852024:BJG852025 BPU852024:BTC852025 BZQ852024:CCY852025 CJM852024:CMU852025 CTI852024:CWQ852025 DDE852024:DGM852025 DNA852024:DQI852025 DWW852024:EAE852025 EGS852024:EKA852025 EQO852024:ETW852025 FAK852024:FDS852025 FKG852024:FNO852025 FUC852024:FXK852025 GDY852024:GHG852025 GNU852024:GRC852025 GXQ852024:HAY852025 HHM852024:HKU852025 HRI852024:HUQ852025 IBE852024:IEM852025 ILA852024:IOI852025 IUW852024:IYE852025 JES852024:JIA852025 JOO852024:JRW852025 JYK852024:KBS852025 KIG852024:KLO852025 KSC852024:KVK852025 LBY852024:LFG852025 LLU852024:LPC852025 LVQ852024:LYY852025 MFM852024:MIU852025 MPI852024:MSQ852025 MZE852024:NCM852025 NJA852024:NMI852025 NSW852024:NWE852025 OCS852024:OGA852025 OMO852024:OPW852025 OWK852024:OZS852025 PGG852024:PJO852025 PQC852024:PTK852025 PZY852024:QDG852025 QJU852024:QNC852025 QTQ852024:QWY852025 RDM852024:RGU852025 RNI852024:RQQ852025 RXE852024:SAM852025 SHA852024:SKI852025 SQW852024:SUE852025 TAS852024:TEA852025 TKO852024:TNW852025 TUK852024:TXS852025 UEG852024:UHO852025 UOC852024:URK852025 UXY852024:VBG852025 VHU852024:VLC852025 VRQ852024:VUY852025 WBM852024:WEU852025 WLI852024:WOQ852025 WVE852024:WYM852025 AO917560:DW917561 IS917560:MA917561 SO917560:VW917561 ACK917560:AFS917561 AMG917560:APO917561 AWC917560:AZK917561 BFY917560:BJG917561 BPU917560:BTC917561 BZQ917560:CCY917561 CJM917560:CMU917561 CTI917560:CWQ917561 DDE917560:DGM917561 DNA917560:DQI917561 DWW917560:EAE917561 EGS917560:EKA917561 EQO917560:ETW917561 FAK917560:FDS917561 FKG917560:FNO917561 FUC917560:FXK917561 GDY917560:GHG917561 GNU917560:GRC917561 GXQ917560:HAY917561 HHM917560:HKU917561 HRI917560:HUQ917561 IBE917560:IEM917561 ILA917560:IOI917561 IUW917560:IYE917561 JES917560:JIA917561 JOO917560:JRW917561 JYK917560:KBS917561 KIG917560:KLO917561 KSC917560:KVK917561 LBY917560:LFG917561 LLU917560:LPC917561 LVQ917560:LYY917561 MFM917560:MIU917561 MPI917560:MSQ917561 MZE917560:NCM917561 NJA917560:NMI917561 NSW917560:NWE917561 OCS917560:OGA917561 OMO917560:OPW917561 OWK917560:OZS917561 PGG917560:PJO917561 PQC917560:PTK917561 PZY917560:QDG917561 QJU917560:QNC917561 QTQ917560:QWY917561 RDM917560:RGU917561 RNI917560:RQQ917561 RXE917560:SAM917561 SHA917560:SKI917561 SQW917560:SUE917561 TAS917560:TEA917561 TKO917560:TNW917561 TUK917560:TXS917561 UEG917560:UHO917561 UOC917560:URK917561 UXY917560:VBG917561 VHU917560:VLC917561 VRQ917560:VUY917561 WBM917560:WEU917561 WLI917560:WOQ917561 WVE917560:WYM917561 AO983096:DW983097 IS983096:MA983097 SO983096:VW983097 ACK983096:AFS983097 AMG983096:APO983097 AWC983096:AZK983097 BFY983096:BJG983097 BPU983096:BTC983097 BZQ983096:CCY983097 CJM983096:CMU983097 CTI983096:CWQ983097 DDE983096:DGM983097 DNA983096:DQI983097 DWW983096:EAE983097 EGS983096:EKA983097 EQO983096:ETW983097 FAK983096:FDS983097 FKG983096:FNO983097 FUC983096:FXK983097 GDY983096:GHG983097 GNU983096:GRC983097 GXQ983096:HAY983097 HHM983096:HKU983097 HRI983096:HUQ983097 IBE983096:IEM983097 ILA983096:IOI983097 IUW983096:IYE983097 JES983096:JIA983097 JOO983096:JRW983097 JYK983096:KBS983097 KIG983096:KLO983097 KSC983096:KVK983097 LBY983096:LFG983097 LLU983096:LPC983097 LVQ983096:LYY983097 MFM983096:MIU983097 MPI983096:MSQ983097 MZE983096:NCM983097 NJA983096:NMI983097 NSW983096:NWE983097 OCS983096:OGA983097 OMO983096:OPW983097 OWK983096:OZS983097 PGG983096:PJO983097 PQC983096:PTK983097 PZY983096:QDG983097 QJU983096:QNC983097 QTQ983096:QWY983097 RDM983096:RGU983097 RNI983096:RQQ983097 RXE983096:SAM983097 SHA983096:SKI983097 SQW983096:SUE983097 TAS983096:TEA983097 TKO983096:TNW983097 TUK983096:TXS983097 UEG983096:UHO983097 UOC983096:URK983097 UXY983096:VBG983097 VHU983096:VLC983097 VRQ983096:VUY983097 WBM983096:WEU983097 WLI983096:WOQ983097 WVE983096:WYM983097 IR57 SN57 ACJ57 AMF57 AWB57 BFX57 BPT57 BZP57 CJL57 CTH57 DDD57 DMZ57 DWV57 EGR57 EQN57 FAJ57 FKF57 FUB57 GDX57 GNT57 GXP57 HHL57 HRH57 IBD57 IKZ57 IUV57 JER57 JON57 JYJ57 KIF57 KSB57 LBX57 LLT57 LVP57 MFL57 MPH57 MZD57 NIZ57 NSV57 OCR57 OMN57 OWJ57 PGF57 PQB57 PZX57 QJT57 QTP57 RDL57 RNH57 RXD57 SGZ57 SQV57 TAR57 TKN57 TUJ57 UEF57 UOB57 UXX57 VHT57 VRP57 WBL57 WLH57 WVD57 AN65593 IR65593 SN65593 ACJ65593 AMF65593 AWB65593 BFX65593 BPT65593 BZP65593 CJL65593 CTH65593 DDD65593 DMZ65593 DWV65593 EGR65593 EQN65593 FAJ65593 FKF65593 FUB65593 GDX65593 GNT65593 GXP65593 HHL65593 HRH65593 IBD65593 IKZ65593 IUV65593 JER65593 JON65593 JYJ65593 KIF65593 KSB65593 LBX65593 LLT65593 LVP65593 MFL65593 MPH65593 MZD65593 NIZ65593 NSV65593 OCR65593 OMN65593 OWJ65593 PGF65593 PQB65593 PZX65593 QJT65593 QTP65593 RDL65593 RNH65593 RXD65593 SGZ65593 SQV65593 TAR65593 TKN65593 TUJ65593 UEF65593 UOB65593 UXX65593 VHT65593 VRP65593 WBL65593 WLH65593 WVD65593 AN131129 IR131129 SN131129 ACJ131129 AMF131129 AWB131129 BFX131129 BPT131129 BZP131129 CJL131129 CTH131129 DDD131129 DMZ131129 DWV131129 EGR131129 EQN131129 FAJ131129 FKF131129 FUB131129 GDX131129 GNT131129 GXP131129 HHL131129 HRH131129 IBD131129 IKZ131129 IUV131129 JER131129 JON131129 JYJ131129 KIF131129 KSB131129 LBX131129 LLT131129 LVP131129 MFL131129 MPH131129 MZD131129 NIZ131129 NSV131129 OCR131129 OMN131129 OWJ131129 PGF131129 PQB131129 PZX131129 QJT131129 QTP131129 RDL131129 RNH131129 RXD131129 SGZ131129 SQV131129 TAR131129 TKN131129 TUJ131129 UEF131129 UOB131129 UXX131129 VHT131129 VRP131129 WBL131129 WLH131129 WVD131129 AN196665 IR196665 SN196665 ACJ196665 AMF196665 AWB196665 BFX196665 BPT196665 BZP196665 CJL196665 CTH196665 DDD196665 DMZ196665 DWV196665 EGR196665 EQN196665 FAJ196665 FKF196665 FUB196665 GDX196665 GNT196665 GXP196665 HHL196665 HRH196665 IBD196665 IKZ196665 IUV196665 JER196665 JON196665 JYJ196665 KIF196665 KSB196665 LBX196665 LLT196665 LVP196665 MFL196665 MPH196665 MZD196665 NIZ196665 NSV196665 OCR196665 OMN196665 OWJ196665 PGF196665 PQB196665 PZX196665 QJT196665 QTP196665 RDL196665 RNH196665 RXD196665 SGZ196665 SQV196665 TAR196665 TKN196665 TUJ196665 UEF196665 UOB196665 UXX196665 VHT196665 VRP196665 WBL196665 WLH196665 WVD196665 AN262201 IR262201 SN262201 ACJ262201 AMF262201 AWB262201 BFX262201 BPT262201 BZP262201 CJL262201 CTH262201 DDD262201 DMZ262201 DWV262201 EGR262201 EQN262201 FAJ262201 FKF262201 FUB262201 GDX262201 GNT262201 GXP262201 HHL262201 HRH262201 IBD262201 IKZ262201 IUV262201 JER262201 JON262201 JYJ262201 KIF262201 KSB262201 LBX262201 LLT262201 LVP262201 MFL262201 MPH262201 MZD262201 NIZ262201 NSV262201 OCR262201 OMN262201 OWJ262201 PGF262201 PQB262201 PZX262201 QJT262201 QTP262201 RDL262201 RNH262201 RXD262201 SGZ262201 SQV262201 TAR262201 TKN262201 TUJ262201 UEF262201 UOB262201 UXX262201 VHT262201 VRP262201 WBL262201 WLH262201 WVD262201 AN327737 IR327737 SN327737 ACJ327737 AMF327737 AWB327737 BFX327737 BPT327737 BZP327737 CJL327737 CTH327737 DDD327737 DMZ327737 DWV327737 EGR327737 EQN327737 FAJ327737 FKF327737 FUB327737 GDX327737 GNT327737 GXP327737 HHL327737 HRH327737 IBD327737 IKZ327737 IUV327737 JER327737 JON327737 JYJ327737 KIF327737 KSB327737 LBX327737 LLT327737 LVP327737 MFL327737 MPH327737 MZD327737 NIZ327737 NSV327737 OCR327737 OMN327737 OWJ327737 PGF327737 PQB327737 PZX327737 QJT327737 QTP327737 RDL327737 RNH327737 RXD327737 SGZ327737 SQV327737 TAR327737 TKN327737 TUJ327737 UEF327737 UOB327737 UXX327737 VHT327737 VRP327737 WBL327737 WLH327737 WVD327737 AN393273 IR393273 SN393273 ACJ393273 AMF393273 AWB393273 BFX393273 BPT393273 BZP393273 CJL393273 CTH393273 DDD393273 DMZ393273 DWV393273 EGR393273 EQN393273 FAJ393273 FKF393273 FUB393273 GDX393273 GNT393273 GXP393273 HHL393273 HRH393273 IBD393273 IKZ393273 IUV393273 JER393273 JON393273 JYJ393273 KIF393273 KSB393273 LBX393273 LLT393273 LVP393273 MFL393273 MPH393273 MZD393273 NIZ393273 NSV393273 OCR393273 OMN393273 OWJ393273 PGF393273 PQB393273 PZX393273 QJT393273 QTP393273 RDL393273 RNH393273 RXD393273 SGZ393273 SQV393273 TAR393273 TKN393273 TUJ393273 UEF393273 UOB393273 UXX393273 VHT393273 VRP393273 WBL393273 WLH393273 WVD393273 AN458809 IR458809 SN458809 ACJ458809 AMF458809 AWB458809 BFX458809 BPT458809 BZP458809 CJL458809 CTH458809 DDD458809 DMZ458809 DWV458809 EGR458809 EQN458809 FAJ458809 FKF458809 FUB458809 GDX458809 GNT458809 GXP458809 HHL458809 HRH458809 IBD458809 IKZ458809 IUV458809 JER458809 JON458809 JYJ458809 KIF458809 KSB458809 LBX458809 LLT458809 LVP458809 MFL458809 MPH458809 MZD458809 NIZ458809 NSV458809 OCR458809 OMN458809 OWJ458809 PGF458809 PQB458809 PZX458809 QJT458809 QTP458809 RDL458809 RNH458809 RXD458809 SGZ458809 SQV458809 TAR458809 TKN458809 TUJ458809 UEF458809 UOB458809 UXX458809 VHT458809 VRP458809 WBL458809 WLH458809 WVD458809 AN524345 IR524345 SN524345 ACJ524345 AMF524345 AWB524345 BFX524345 BPT524345 BZP524345 CJL524345 CTH524345 DDD524345 DMZ524345 DWV524345 EGR524345 EQN524345 FAJ524345 FKF524345 FUB524345 GDX524345 GNT524345 GXP524345 HHL524345 HRH524345 IBD524345 IKZ524345 IUV524345 JER524345 JON524345 JYJ524345 KIF524345 KSB524345 LBX524345 LLT524345 LVP524345 MFL524345 MPH524345 MZD524345 NIZ524345 NSV524345 OCR524345 OMN524345 OWJ524345 PGF524345 PQB524345 PZX524345 QJT524345 QTP524345 RDL524345 RNH524345 RXD524345 SGZ524345 SQV524345 TAR524345 TKN524345 TUJ524345 UEF524345 UOB524345 UXX524345 VHT524345 VRP524345 WBL524345 WLH524345 WVD524345 AN589881 IR589881 SN589881 ACJ589881 AMF589881 AWB589881 BFX589881 BPT589881 BZP589881 CJL589881 CTH589881 DDD589881 DMZ589881 DWV589881 EGR589881 EQN589881 FAJ589881 FKF589881 FUB589881 GDX589881 GNT589881 GXP589881 HHL589881 HRH589881 IBD589881 IKZ589881 IUV589881 JER589881 JON589881 JYJ589881 KIF589881 KSB589881 LBX589881 LLT589881 LVP589881 MFL589881 MPH589881 MZD589881 NIZ589881 NSV589881 OCR589881 OMN589881 OWJ589881 PGF589881 PQB589881 PZX589881 QJT589881 QTP589881 RDL589881 RNH589881 RXD589881 SGZ589881 SQV589881 TAR589881 TKN589881 TUJ589881 UEF589881 UOB589881 UXX589881 VHT589881 VRP589881 WBL589881 WLH589881 WVD589881 AN655417 IR655417 SN655417 ACJ655417 AMF655417 AWB655417 BFX655417 BPT655417 BZP655417 CJL655417 CTH655417 DDD655417 DMZ655417 DWV655417 EGR655417 EQN655417 FAJ655417 FKF655417 FUB655417 GDX655417 GNT655417 GXP655417 HHL655417 HRH655417 IBD655417 IKZ655417 IUV655417 JER655417 JON655417 JYJ655417 KIF655417 KSB655417 LBX655417 LLT655417 LVP655417 MFL655417 MPH655417 MZD655417 NIZ655417 NSV655417 OCR655417 OMN655417 OWJ655417 PGF655417 PQB655417 PZX655417 QJT655417 QTP655417 RDL655417 RNH655417 RXD655417 SGZ655417 SQV655417 TAR655417 TKN655417 TUJ655417 UEF655417 UOB655417 UXX655417 VHT655417 VRP655417 WBL655417 WLH655417 WVD655417 AN720953 IR720953 SN720953 ACJ720953 AMF720953 AWB720953 BFX720953 BPT720953 BZP720953 CJL720953 CTH720953 DDD720953 DMZ720953 DWV720953 EGR720953 EQN720953 FAJ720953 FKF720953 FUB720953 GDX720953 GNT720953 GXP720953 HHL720953 HRH720953 IBD720953 IKZ720953 IUV720953 JER720953 JON720953 JYJ720953 KIF720953 KSB720953 LBX720953 LLT720953 LVP720953 MFL720953 MPH720953 MZD720953 NIZ720953 NSV720953 OCR720953 OMN720953 OWJ720953 PGF720953 PQB720953 PZX720953 QJT720953 QTP720953 RDL720953 RNH720953 RXD720953 SGZ720953 SQV720953 TAR720953 TKN720953 TUJ720953 UEF720953 UOB720953 UXX720953 VHT720953 VRP720953 WBL720953 WLH720953 WVD720953 AN786489 IR786489 SN786489 ACJ786489 AMF786489 AWB786489 BFX786489 BPT786489 BZP786489 CJL786489 CTH786489 DDD786489 DMZ786489 DWV786489 EGR786489 EQN786489 FAJ786489 FKF786489 FUB786489 GDX786489 GNT786489 GXP786489 HHL786489 HRH786489 IBD786489 IKZ786489 IUV786489 JER786489 JON786489 JYJ786489 KIF786489 KSB786489 LBX786489 LLT786489 LVP786489 MFL786489 MPH786489 MZD786489 NIZ786489 NSV786489 OCR786489 OMN786489 OWJ786489 PGF786489 PQB786489 PZX786489 QJT786489 QTP786489 RDL786489 RNH786489 RXD786489 SGZ786489 SQV786489 TAR786489 TKN786489 TUJ786489 UEF786489 UOB786489 UXX786489 VHT786489 VRP786489 WBL786489 WLH786489 WVD786489 AN852025 IR852025 SN852025 ACJ852025 AMF852025 AWB852025 BFX852025 BPT852025 BZP852025 CJL852025 CTH852025 DDD852025 DMZ852025 DWV852025 EGR852025 EQN852025 FAJ852025 FKF852025 FUB852025 GDX852025 GNT852025 GXP852025 HHL852025 HRH852025 IBD852025 IKZ852025 IUV852025 JER852025 JON852025 JYJ852025 KIF852025 KSB852025 LBX852025 LLT852025 LVP852025 MFL852025 MPH852025 MZD852025 NIZ852025 NSV852025 OCR852025 OMN852025 OWJ852025 PGF852025 PQB852025 PZX852025 QJT852025 QTP852025 RDL852025 RNH852025 RXD852025 SGZ852025 SQV852025 TAR852025 TKN852025 TUJ852025 UEF852025 UOB852025 UXX852025 VHT852025 VRP852025 WBL852025 WLH852025 WVD852025 AN917561 IR917561 SN917561 ACJ917561 AMF917561 AWB917561 BFX917561 BPT917561 BZP917561 CJL917561 CTH917561 DDD917561 DMZ917561 DWV917561 EGR917561 EQN917561 FAJ917561 FKF917561 FUB917561 GDX917561 GNT917561 GXP917561 HHL917561 HRH917561 IBD917561 IKZ917561 IUV917561 JER917561 JON917561 JYJ917561 KIF917561 KSB917561 LBX917561 LLT917561 LVP917561 MFL917561 MPH917561 MZD917561 NIZ917561 NSV917561 OCR917561 OMN917561 OWJ917561 PGF917561 PQB917561 PZX917561 QJT917561 QTP917561 RDL917561 RNH917561 RXD917561 SGZ917561 SQV917561 TAR917561 TKN917561 TUJ917561 UEF917561 UOB917561 UXX917561 VHT917561 VRP917561 WBL917561 WLH917561 WVD917561 AN983097 IR983097 SN983097 ACJ983097 AMF983097 AWB983097 BFX983097 BPT983097 BZP983097 CJL983097 CTH983097 DDD983097 DMZ983097 DWV983097 EGR983097 EQN983097 FAJ983097 FKF983097 FUB983097 GDX983097 GNT983097 GXP983097 HHL983097 HRH983097 IBD983097 IKZ983097 IUV983097 JER983097 JON983097 JYJ983097 KIF983097 KSB983097 LBX983097 LLT983097 LVP983097 MFL983097 MPH983097 MZD983097 NIZ983097 NSV983097 OCR983097 OMN983097 OWJ983097 PGF983097 PQB983097 PZX983097 QJT983097 QTP983097 RDL983097 RNH983097 RXD983097 SGZ983097 SQV983097 TAR983097 TKN983097 TUJ983097 UEF983097 UOB983097 UXX983097 VHT983097 VRP983097 WBL983097 WLH983097 WVD983097 W25:EH27 IA25:ML27 RW25:WH27 ABS25:AGD27 ALO25:APZ27 AVK25:AZV27 BFG25:BJR27 BPC25:BTN27 BYY25:CDJ27 CIU25:CNF27 CSQ25:CXB27 DCM25:DGX27 DMI25:DQT27 DWE25:EAP27 EGA25:EKL27 EPW25:EUH27 EZS25:FED27 FJO25:FNZ27 FTK25:FXV27 GDG25:GHR27 GNC25:GRN27 GWY25:HBJ27 HGU25:HLF27 HQQ25:HVB27 IAM25:IEX27 IKI25:IOT27 IUE25:IYP27 JEA25:JIL27 JNW25:JSH27 JXS25:KCD27 KHO25:KLZ27 KRK25:KVV27 LBG25:LFR27 LLC25:LPN27 LUY25:LZJ27 MEU25:MJF27 MOQ25:MTB27 MYM25:NCX27 NII25:NMT27 NSE25:NWP27 OCA25:OGL27 OLW25:OQH27 OVS25:PAD27 PFO25:PJZ27 PPK25:PTV27 PZG25:QDR27 QJC25:QNN27 QSY25:QXJ27 RCU25:RHF27 RMQ25:RRB27 RWM25:SAX27 SGI25:SKT27 SQE25:SUP27 TAA25:TEL27 TJW25:TOH27 TTS25:TYD27 UDO25:UHZ27 UNK25:URV27 UXG25:VBR27 VHC25:VLN27 VQY25:VVJ27 WAU25:WFF27 WKQ25:WPB27 WUM25:WYX27 W65561:EH65563 IA65561:ML65563 RW65561:WH65563 ABS65561:AGD65563 ALO65561:APZ65563 AVK65561:AZV65563 BFG65561:BJR65563 BPC65561:BTN65563 BYY65561:CDJ65563 CIU65561:CNF65563 CSQ65561:CXB65563 DCM65561:DGX65563 DMI65561:DQT65563 DWE65561:EAP65563 EGA65561:EKL65563 EPW65561:EUH65563 EZS65561:FED65563 FJO65561:FNZ65563 FTK65561:FXV65563 GDG65561:GHR65563 GNC65561:GRN65563 GWY65561:HBJ65563 HGU65561:HLF65563 HQQ65561:HVB65563 IAM65561:IEX65563 IKI65561:IOT65563 IUE65561:IYP65563 JEA65561:JIL65563 JNW65561:JSH65563 JXS65561:KCD65563 KHO65561:KLZ65563 KRK65561:KVV65563 LBG65561:LFR65563 LLC65561:LPN65563 LUY65561:LZJ65563 MEU65561:MJF65563 MOQ65561:MTB65563 MYM65561:NCX65563 NII65561:NMT65563 NSE65561:NWP65563 OCA65561:OGL65563 OLW65561:OQH65563 OVS65561:PAD65563 PFO65561:PJZ65563 PPK65561:PTV65563 PZG65561:QDR65563 QJC65561:QNN65563 QSY65561:QXJ65563 RCU65561:RHF65563 RMQ65561:RRB65563 RWM65561:SAX65563 SGI65561:SKT65563 SQE65561:SUP65563 TAA65561:TEL65563 TJW65561:TOH65563 TTS65561:TYD65563 UDO65561:UHZ65563 UNK65561:URV65563 UXG65561:VBR65563 VHC65561:VLN65563 VQY65561:VVJ65563 WAU65561:WFF65563 WKQ65561:WPB65563 WUM65561:WYX65563 W131097:EH131099 IA131097:ML131099 RW131097:WH131099 ABS131097:AGD131099 ALO131097:APZ131099 AVK131097:AZV131099 BFG131097:BJR131099 BPC131097:BTN131099 BYY131097:CDJ131099 CIU131097:CNF131099 CSQ131097:CXB131099 DCM131097:DGX131099 DMI131097:DQT131099 DWE131097:EAP131099 EGA131097:EKL131099 EPW131097:EUH131099 EZS131097:FED131099 FJO131097:FNZ131099 FTK131097:FXV131099 GDG131097:GHR131099 GNC131097:GRN131099 GWY131097:HBJ131099 HGU131097:HLF131099 HQQ131097:HVB131099 IAM131097:IEX131099 IKI131097:IOT131099 IUE131097:IYP131099 JEA131097:JIL131099 JNW131097:JSH131099 JXS131097:KCD131099 KHO131097:KLZ131099 KRK131097:KVV131099 LBG131097:LFR131099 LLC131097:LPN131099 LUY131097:LZJ131099 MEU131097:MJF131099 MOQ131097:MTB131099 MYM131097:NCX131099 NII131097:NMT131099 NSE131097:NWP131099 OCA131097:OGL131099 OLW131097:OQH131099 OVS131097:PAD131099 PFO131097:PJZ131099 PPK131097:PTV131099 PZG131097:QDR131099 QJC131097:QNN131099 QSY131097:QXJ131099 RCU131097:RHF131099 RMQ131097:RRB131099 RWM131097:SAX131099 SGI131097:SKT131099 SQE131097:SUP131099 TAA131097:TEL131099 TJW131097:TOH131099 TTS131097:TYD131099 UDO131097:UHZ131099 UNK131097:URV131099 UXG131097:VBR131099 VHC131097:VLN131099 VQY131097:VVJ131099 WAU131097:WFF131099 WKQ131097:WPB131099 WUM131097:WYX131099 W196633:EH196635 IA196633:ML196635 RW196633:WH196635 ABS196633:AGD196635 ALO196633:APZ196635 AVK196633:AZV196635 BFG196633:BJR196635 BPC196633:BTN196635 BYY196633:CDJ196635 CIU196633:CNF196635 CSQ196633:CXB196635 DCM196633:DGX196635 DMI196633:DQT196635 DWE196633:EAP196635 EGA196633:EKL196635 EPW196633:EUH196635 EZS196633:FED196635 FJO196633:FNZ196635 FTK196633:FXV196635 GDG196633:GHR196635 GNC196633:GRN196635 GWY196633:HBJ196635 HGU196633:HLF196635 HQQ196633:HVB196635 IAM196633:IEX196635 IKI196633:IOT196635 IUE196633:IYP196635 JEA196633:JIL196635 JNW196633:JSH196635 JXS196633:KCD196635 KHO196633:KLZ196635 KRK196633:KVV196635 LBG196633:LFR196635 LLC196633:LPN196635 LUY196633:LZJ196635 MEU196633:MJF196635 MOQ196633:MTB196635 MYM196633:NCX196635 NII196633:NMT196635 NSE196633:NWP196635 OCA196633:OGL196635 OLW196633:OQH196635 OVS196633:PAD196635 PFO196633:PJZ196635 PPK196633:PTV196635 PZG196633:QDR196635 QJC196633:QNN196635 QSY196633:QXJ196635 RCU196633:RHF196635 RMQ196633:RRB196635 RWM196633:SAX196635 SGI196633:SKT196635 SQE196633:SUP196635 TAA196633:TEL196635 TJW196633:TOH196635 TTS196633:TYD196635 UDO196633:UHZ196635 UNK196633:URV196635 UXG196633:VBR196635 VHC196633:VLN196635 VQY196633:VVJ196635 WAU196633:WFF196635 WKQ196633:WPB196635 WUM196633:WYX196635 W262169:EH262171 IA262169:ML262171 RW262169:WH262171 ABS262169:AGD262171 ALO262169:APZ262171 AVK262169:AZV262171 BFG262169:BJR262171 BPC262169:BTN262171 BYY262169:CDJ262171 CIU262169:CNF262171 CSQ262169:CXB262171 DCM262169:DGX262171 DMI262169:DQT262171 DWE262169:EAP262171 EGA262169:EKL262171 EPW262169:EUH262171 EZS262169:FED262171 FJO262169:FNZ262171 FTK262169:FXV262171 GDG262169:GHR262171 GNC262169:GRN262171 GWY262169:HBJ262171 HGU262169:HLF262171 HQQ262169:HVB262171 IAM262169:IEX262171 IKI262169:IOT262171 IUE262169:IYP262171 JEA262169:JIL262171 JNW262169:JSH262171 JXS262169:KCD262171 KHO262169:KLZ262171 KRK262169:KVV262171 LBG262169:LFR262171 LLC262169:LPN262171 LUY262169:LZJ262171 MEU262169:MJF262171 MOQ262169:MTB262171 MYM262169:NCX262171 NII262169:NMT262171 NSE262169:NWP262171 OCA262169:OGL262171 OLW262169:OQH262171 OVS262169:PAD262171 PFO262169:PJZ262171 PPK262169:PTV262171 PZG262169:QDR262171 QJC262169:QNN262171 QSY262169:QXJ262171 RCU262169:RHF262171 RMQ262169:RRB262171 RWM262169:SAX262171 SGI262169:SKT262171 SQE262169:SUP262171 TAA262169:TEL262171 TJW262169:TOH262171 TTS262169:TYD262171 UDO262169:UHZ262171 UNK262169:URV262171 UXG262169:VBR262171 VHC262169:VLN262171 VQY262169:VVJ262171 WAU262169:WFF262171 WKQ262169:WPB262171 WUM262169:WYX262171 W327705:EH327707 IA327705:ML327707 RW327705:WH327707 ABS327705:AGD327707 ALO327705:APZ327707 AVK327705:AZV327707 BFG327705:BJR327707 BPC327705:BTN327707 BYY327705:CDJ327707 CIU327705:CNF327707 CSQ327705:CXB327707 DCM327705:DGX327707 DMI327705:DQT327707 DWE327705:EAP327707 EGA327705:EKL327707 EPW327705:EUH327707 EZS327705:FED327707 FJO327705:FNZ327707 FTK327705:FXV327707 GDG327705:GHR327707 GNC327705:GRN327707 GWY327705:HBJ327707 HGU327705:HLF327707 HQQ327705:HVB327707 IAM327705:IEX327707 IKI327705:IOT327707 IUE327705:IYP327707 JEA327705:JIL327707 JNW327705:JSH327707 JXS327705:KCD327707 KHO327705:KLZ327707 KRK327705:KVV327707 LBG327705:LFR327707 LLC327705:LPN327707 LUY327705:LZJ327707 MEU327705:MJF327707 MOQ327705:MTB327707 MYM327705:NCX327707 NII327705:NMT327707 NSE327705:NWP327707 OCA327705:OGL327707 OLW327705:OQH327707 OVS327705:PAD327707 PFO327705:PJZ327707 PPK327705:PTV327707 PZG327705:QDR327707 QJC327705:QNN327707 QSY327705:QXJ327707 RCU327705:RHF327707 RMQ327705:RRB327707 RWM327705:SAX327707 SGI327705:SKT327707 SQE327705:SUP327707 TAA327705:TEL327707 TJW327705:TOH327707 TTS327705:TYD327707 UDO327705:UHZ327707 UNK327705:URV327707 UXG327705:VBR327707 VHC327705:VLN327707 VQY327705:VVJ327707 WAU327705:WFF327707 WKQ327705:WPB327707 WUM327705:WYX327707 W393241:EH393243 IA393241:ML393243 RW393241:WH393243 ABS393241:AGD393243 ALO393241:APZ393243 AVK393241:AZV393243 BFG393241:BJR393243 BPC393241:BTN393243 BYY393241:CDJ393243 CIU393241:CNF393243 CSQ393241:CXB393243 DCM393241:DGX393243 DMI393241:DQT393243 DWE393241:EAP393243 EGA393241:EKL393243 EPW393241:EUH393243 EZS393241:FED393243 FJO393241:FNZ393243 FTK393241:FXV393243 GDG393241:GHR393243 GNC393241:GRN393243 GWY393241:HBJ393243 HGU393241:HLF393243 HQQ393241:HVB393243 IAM393241:IEX393243 IKI393241:IOT393243 IUE393241:IYP393243 JEA393241:JIL393243 JNW393241:JSH393243 JXS393241:KCD393243 KHO393241:KLZ393243 KRK393241:KVV393243 LBG393241:LFR393243 LLC393241:LPN393243 LUY393241:LZJ393243 MEU393241:MJF393243 MOQ393241:MTB393243 MYM393241:NCX393243 NII393241:NMT393243 NSE393241:NWP393243 OCA393241:OGL393243 OLW393241:OQH393243 OVS393241:PAD393243 PFO393241:PJZ393243 PPK393241:PTV393243 PZG393241:QDR393243 QJC393241:QNN393243 QSY393241:QXJ393243 RCU393241:RHF393243 RMQ393241:RRB393243 RWM393241:SAX393243 SGI393241:SKT393243 SQE393241:SUP393243 TAA393241:TEL393243 TJW393241:TOH393243 TTS393241:TYD393243 UDO393241:UHZ393243 UNK393241:URV393243 UXG393241:VBR393243 VHC393241:VLN393243 VQY393241:VVJ393243 WAU393241:WFF393243 WKQ393241:WPB393243 WUM393241:WYX393243 W458777:EH458779 IA458777:ML458779 RW458777:WH458779 ABS458777:AGD458779 ALO458777:APZ458779 AVK458777:AZV458779 BFG458777:BJR458779 BPC458777:BTN458779 BYY458777:CDJ458779 CIU458777:CNF458779 CSQ458777:CXB458779 DCM458777:DGX458779 DMI458777:DQT458779 DWE458777:EAP458779 EGA458777:EKL458779 EPW458777:EUH458779 EZS458777:FED458779 FJO458777:FNZ458779 FTK458777:FXV458779 GDG458777:GHR458779 GNC458777:GRN458779 GWY458777:HBJ458779 HGU458777:HLF458779 HQQ458777:HVB458779 IAM458777:IEX458779 IKI458777:IOT458779 IUE458777:IYP458779 JEA458777:JIL458779 JNW458777:JSH458779 JXS458777:KCD458779 KHO458777:KLZ458779 KRK458777:KVV458779 LBG458777:LFR458779 LLC458777:LPN458779 LUY458777:LZJ458779 MEU458777:MJF458779 MOQ458777:MTB458779 MYM458777:NCX458779 NII458777:NMT458779 NSE458777:NWP458779 OCA458777:OGL458779 OLW458777:OQH458779 OVS458777:PAD458779 PFO458777:PJZ458779 PPK458777:PTV458779 PZG458777:QDR458779 QJC458777:QNN458779 QSY458777:QXJ458779 RCU458777:RHF458779 RMQ458777:RRB458779 RWM458777:SAX458779 SGI458777:SKT458779 SQE458777:SUP458779 TAA458777:TEL458779 TJW458777:TOH458779 TTS458777:TYD458779 UDO458777:UHZ458779 UNK458777:URV458779 UXG458777:VBR458779 VHC458777:VLN458779 VQY458777:VVJ458779 WAU458777:WFF458779 WKQ458777:WPB458779 WUM458777:WYX458779 W524313:EH524315 IA524313:ML524315 RW524313:WH524315 ABS524313:AGD524315 ALO524313:APZ524315 AVK524313:AZV524315 BFG524313:BJR524315 BPC524313:BTN524315 BYY524313:CDJ524315 CIU524313:CNF524315 CSQ524313:CXB524315 DCM524313:DGX524315 DMI524313:DQT524315 DWE524313:EAP524315 EGA524313:EKL524315 EPW524313:EUH524315 EZS524313:FED524315 FJO524313:FNZ524315 FTK524313:FXV524315 GDG524313:GHR524315 GNC524313:GRN524315 GWY524313:HBJ524315 HGU524313:HLF524315 HQQ524313:HVB524315 IAM524313:IEX524315 IKI524313:IOT524315 IUE524313:IYP524315 JEA524313:JIL524315 JNW524313:JSH524315 JXS524313:KCD524315 KHO524313:KLZ524315 KRK524313:KVV524315 LBG524313:LFR524315 LLC524313:LPN524315 LUY524313:LZJ524315 MEU524313:MJF524315 MOQ524313:MTB524315 MYM524313:NCX524315 NII524313:NMT524315 NSE524313:NWP524315 OCA524313:OGL524315 OLW524313:OQH524315 OVS524313:PAD524315 PFO524313:PJZ524315 PPK524313:PTV524315 PZG524313:QDR524315 QJC524313:QNN524315 QSY524313:QXJ524315 RCU524313:RHF524315 RMQ524313:RRB524315 RWM524313:SAX524315 SGI524313:SKT524315 SQE524313:SUP524315 TAA524313:TEL524315 TJW524313:TOH524315 TTS524313:TYD524315 UDO524313:UHZ524315 UNK524313:URV524315 UXG524313:VBR524315 VHC524313:VLN524315 VQY524313:VVJ524315 WAU524313:WFF524315 WKQ524313:WPB524315 WUM524313:WYX524315 W589849:EH589851 IA589849:ML589851 RW589849:WH589851 ABS589849:AGD589851 ALO589849:APZ589851 AVK589849:AZV589851 BFG589849:BJR589851 BPC589849:BTN589851 BYY589849:CDJ589851 CIU589849:CNF589851 CSQ589849:CXB589851 DCM589849:DGX589851 DMI589849:DQT589851 DWE589849:EAP589851 EGA589849:EKL589851 EPW589849:EUH589851 EZS589849:FED589851 FJO589849:FNZ589851 FTK589849:FXV589851 GDG589849:GHR589851 GNC589849:GRN589851 GWY589849:HBJ589851 HGU589849:HLF589851 HQQ589849:HVB589851 IAM589849:IEX589851 IKI589849:IOT589851 IUE589849:IYP589851 JEA589849:JIL589851 JNW589849:JSH589851 JXS589849:KCD589851 KHO589849:KLZ589851 KRK589849:KVV589851 LBG589849:LFR589851 LLC589849:LPN589851 LUY589849:LZJ589851 MEU589849:MJF589851 MOQ589849:MTB589851 MYM589849:NCX589851 NII589849:NMT589851 NSE589849:NWP589851 OCA589849:OGL589851 OLW589849:OQH589851 OVS589849:PAD589851 PFO589849:PJZ589851 PPK589849:PTV589851 PZG589849:QDR589851 QJC589849:QNN589851 QSY589849:QXJ589851 RCU589849:RHF589851 RMQ589849:RRB589851 RWM589849:SAX589851 SGI589849:SKT589851 SQE589849:SUP589851 TAA589849:TEL589851 TJW589849:TOH589851 TTS589849:TYD589851 UDO589849:UHZ589851 UNK589849:URV589851 UXG589849:VBR589851 VHC589849:VLN589851 VQY589849:VVJ589851 WAU589849:WFF589851 WKQ589849:WPB589851 WUM589849:WYX589851 W655385:EH655387 IA655385:ML655387 RW655385:WH655387 ABS655385:AGD655387 ALO655385:APZ655387 AVK655385:AZV655387 BFG655385:BJR655387 BPC655385:BTN655387 BYY655385:CDJ655387 CIU655385:CNF655387 CSQ655385:CXB655387 DCM655385:DGX655387 DMI655385:DQT655387 DWE655385:EAP655387 EGA655385:EKL655387 EPW655385:EUH655387 EZS655385:FED655387 FJO655385:FNZ655387 FTK655385:FXV655387 GDG655385:GHR655387 GNC655385:GRN655387 GWY655385:HBJ655387 HGU655385:HLF655387 HQQ655385:HVB655387 IAM655385:IEX655387 IKI655385:IOT655387 IUE655385:IYP655387 JEA655385:JIL655387 JNW655385:JSH655387 JXS655385:KCD655387 KHO655385:KLZ655387 KRK655385:KVV655387 LBG655385:LFR655387 LLC655385:LPN655387 LUY655385:LZJ655387 MEU655385:MJF655387 MOQ655385:MTB655387 MYM655385:NCX655387 NII655385:NMT655387 NSE655385:NWP655387 OCA655385:OGL655387 OLW655385:OQH655387 OVS655385:PAD655387 PFO655385:PJZ655387 PPK655385:PTV655387 PZG655385:QDR655387 QJC655385:QNN655387 QSY655385:QXJ655387 RCU655385:RHF655387 RMQ655385:RRB655387 RWM655385:SAX655387 SGI655385:SKT655387 SQE655385:SUP655387 TAA655385:TEL655387 TJW655385:TOH655387 TTS655385:TYD655387 UDO655385:UHZ655387 UNK655385:URV655387 UXG655385:VBR655387 VHC655385:VLN655387 VQY655385:VVJ655387 WAU655385:WFF655387 WKQ655385:WPB655387 WUM655385:WYX655387 W720921:EH720923 IA720921:ML720923 RW720921:WH720923 ABS720921:AGD720923 ALO720921:APZ720923 AVK720921:AZV720923 BFG720921:BJR720923 BPC720921:BTN720923 BYY720921:CDJ720923 CIU720921:CNF720923 CSQ720921:CXB720923 DCM720921:DGX720923 DMI720921:DQT720923 DWE720921:EAP720923 EGA720921:EKL720923 EPW720921:EUH720923 EZS720921:FED720923 FJO720921:FNZ720923 FTK720921:FXV720923 GDG720921:GHR720923 GNC720921:GRN720923 GWY720921:HBJ720923 HGU720921:HLF720923 HQQ720921:HVB720923 IAM720921:IEX720923 IKI720921:IOT720923 IUE720921:IYP720923 JEA720921:JIL720923 JNW720921:JSH720923 JXS720921:KCD720923 KHO720921:KLZ720923 KRK720921:KVV720923 LBG720921:LFR720923 LLC720921:LPN720923 LUY720921:LZJ720923 MEU720921:MJF720923 MOQ720921:MTB720923 MYM720921:NCX720923 NII720921:NMT720923 NSE720921:NWP720923 OCA720921:OGL720923 OLW720921:OQH720923 OVS720921:PAD720923 PFO720921:PJZ720923 PPK720921:PTV720923 PZG720921:QDR720923 QJC720921:QNN720923 QSY720921:QXJ720923 RCU720921:RHF720923 RMQ720921:RRB720923 RWM720921:SAX720923 SGI720921:SKT720923 SQE720921:SUP720923 TAA720921:TEL720923 TJW720921:TOH720923 TTS720921:TYD720923 UDO720921:UHZ720923 UNK720921:URV720923 UXG720921:VBR720923 VHC720921:VLN720923 VQY720921:VVJ720923 WAU720921:WFF720923 WKQ720921:WPB720923 WUM720921:WYX720923 W786457:EH786459 IA786457:ML786459 RW786457:WH786459 ABS786457:AGD786459 ALO786457:APZ786459 AVK786457:AZV786459 BFG786457:BJR786459 BPC786457:BTN786459 BYY786457:CDJ786459 CIU786457:CNF786459 CSQ786457:CXB786459 DCM786457:DGX786459 DMI786457:DQT786459 DWE786457:EAP786459 EGA786457:EKL786459 EPW786457:EUH786459 EZS786457:FED786459 FJO786457:FNZ786459 FTK786457:FXV786459 GDG786457:GHR786459 GNC786457:GRN786459 GWY786457:HBJ786459 HGU786457:HLF786459 HQQ786457:HVB786459 IAM786457:IEX786459 IKI786457:IOT786459 IUE786457:IYP786459 JEA786457:JIL786459 JNW786457:JSH786459 JXS786457:KCD786459 KHO786457:KLZ786459 KRK786457:KVV786459 LBG786457:LFR786459 LLC786457:LPN786459 LUY786457:LZJ786459 MEU786457:MJF786459 MOQ786457:MTB786459 MYM786457:NCX786459 NII786457:NMT786459 NSE786457:NWP786459 OCA786457:OGL786459 OLW786457:OQH786459 OVS786457:PAD786459 PFO786457:PJZ786459 PPK786457:PTV786459 PZG786457:QDR786459 QJC786457:QNN786459 QSY786457:QXJ786459 RCU786457:RHF786459 RMQ786457:RRB786459 RWM786457:SAX786459 SGI786457:SKT786459 SQE786457:SUP786459 TAA786457:TEL786459 TJW786457:TOH786459 TTS786457:TYD786459 UDO786457:UHZ786459 UNK786457:URV786459 UXG786457:VBR786459 VHC786457:VLN786459 VQY786457:VVJ786459 WAU786457:WFF786459 WKQ786457:WPB786459 WUM786457:WYX786459 W851993:EH851995 IA851993:ML851995 RW851993:WH851995 ABS851993:AGD851995 ALO851993:APZ851995 AVK851993:AZV851995 BFG851993:BJR851995 BPC851993:BTN851995 BYY851993:CDJ851995 CIU851993:CNF851995 CSQ851993:CXB851995 DCM851993:DGX851995 DMI851993:DQT851995 DWE851993:EAP851995 EGA851993:EKL851995 EPW851993:EUH851995 EZS851993:FED851995 FJO851993:FNZ851995 FTK851993:FXV851995 GDG851993:GHR851995 GNC851993:GRN851995 GWY851993:HBJ851995 HGU851993:HLF851995 HQQ851993:HVB851995 IAM851993:IEX851995 IKI851993:IOT851995 IUE851993:IYP851995 JEA851993:JIL851995 JNW851993:JSH851995 JXS851993:KCD851995 KHO851993:KLZ851995 KRK851993:KVV851995 LBG851993:LFR851995 LLC851993:LPN851995 LUY851993:LZJ851995 MEU851993:MJF851995 MOQ851993:MTB851995 MYM851993:NCX851995 NII851993:NMT851995 NSE851993:NWP851995 OCA851993:OGL851995 OLW851993:OQH851995 OVS851993:PAD851995 PFO851993:PJZ851995 PPK851993:PTV851995 PZG851993:QDR851995 QJC851993:QNN851995 QSY851993:QXJ851995 RCU851993:RHF851995 RMQ851993:RRB851995 RWM851993:SAX851995 SGI851993:SKT851995 SQE851993:SUP851995 TAA851993:TEL851995 TJW851993:TOH851995 TTS851993:TYD851995 UDO851993:UHZ851995 UNK851993:URV851995 UXG851993:VBR851995 VHC851993:VLN851995 VQY851993:VVJ851995 WAU851993:WFF851995 WKQ851993:WPB851995 WUM851993:WYX851995 W917529:EH917531 IA917529:ML917531 RW917529:WH917531 ABS917529:AGD917531 ALO917529:APZ917531 AVK917529:AZV917531 BFG917529:BJR917531 BPC917529:BTN917531 BYY917529:CDJ917531 CIU917529:CNF917531 CSQ917529:CXB917531 DCM917529:DGX917531 DMI917529:DQT917531 DWE917529:EAP917531 EGA917529:EKL917531 EPW917529:EUH917531 EZS917529:FED917531 FJO917529:FNZ917531 FTK917529:FXV917531 GDG917529:GHR917531 GNC917529:GRN917531 GWY917529:HBJ917531 HGU917529:HLF917531 HQQ917529:HVB917531 IAM917529:IEX917531 IKI917529:IOT917531 IUE917529:IYP917531 JEA917529:JIL917531 JNW917529:JSH917531 JXS917529:KCD917531 KHO917529:KLZ917531 KRK917529:KVV917531 LBG917529:LFR917531 LLC917529:LPN917531 LUY917529:LZJ917531 MEU917529:MJF917531 MOQ917529:MTB917531 MYM917529:NCX917531 NII917529:NMT917531 NSE917529:NWP917531 OCA917529:OGL917531 OLW917529:OQH917531 OVS917529:PAD917531 PFO917529:PJZ917531 PPK917529:PTV917531 PZG917529:QDR917531 QJC917529:QNN917531 QSY917529:QXJ917531 RCU917529:RHF917531 RMQ917529:RRB917531 RWM917529:SAX917531 SGI917529:SKT917531 SQE917529:SUP917531 TAA917529:TEL917531 TJW917529:TOH917531 TTS917529:TYD917531 UDO917529:UHZ917531 UNK917529:URV917531 UXG917529:VBR917531 VHC917529:VLN917531 VQY917529:VVJ917531 WAU917529:WFF917531 WKQ917529:WPB917531 WUM917529:WYX917531 W983065:EH983067 IA983065:ML983067 RW983065:WH983067 ABS983065:AGD983067 ALO983065:APZ983067 AVK983065:AZV983067 BFG983065:BJR983067 BPC983065:BTN983067 BYY983065:CDJ983067 CIU983065:CNF983067 CSQ983065:CXB983067 DCM983065:DGX983067 DMI983065:DQT983067 DWE983065:EAP983067 EGA983065:EKL983067 EPW983065:EUH983067 EZS983065:FED983067 FJO983065:FNZ983067 FTK983065:FXV983067 GDG983065:GHR983067 GNC983065:GRN983067 GWY983065:HBJ983067 HGU983065:HLF983067 HQQ983065:HVB983067 IAM983065:IEX983067 IKI983065:IOT983067 IUE983065:IYP983067 JEA983065:JIL983067 JNW983065:JSH983067 JXS983065:KCD983067 KHO983065:KLZ983067 KRK983065:KVV983067 LBG983065:LFR983067 LLC983065:LPN983067 LUY983065:LZJ983067 MEU983065:MJF983067 MOQ983065:MTB983067 MYM983065:NCX983067 NII983065:NMT983067 NSE983065:NWP983067 OCA983065:OGL983067 OLW983065:OQH983067 OVS983065:PAD983067 PFO983065:PJZ983067 PPK983065:PTV983067 PZG983065:QDR983067 QJC983065:QNN983067 QSY983065:QXJ983067 RCU983065:RHF983067 RMQ983065:RRB983067 RWM983065:SAX983067 SGI983065:SKT983067 SQE983065:SUP983067 TAA983065:TEL983067 TJW983065:TOH983067 TTS983065:TYD983067 UDO983065:UHZ983067 UNK983065:URV983067 UXG983065:VBR983067 VHC983065:VLN983067 VQY983065:VVJ983067 WAU983065:WFF983067 WKQ983065:WPB983067 WUM983065:WYX983067 AO48:EH49 DV56:DW57 AO56 AP55" xr:uid="{00000000-0002-0000-1C00-000000000000}"/>
  </dataValidations>
  <hyperlinks>
    <hyperlink ref="A1" location="一覧表!A1" display="一覧表へ戻る" xr:uid="{00000000-0004-0000-1C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C00-000001000000}">
          <xm:sqref>AR13:EA13 IV13:ME13 SR13:WA13 ACN13:AFW13 AMJ13:APS13 AWF13:AZO13 BGB13:BJK13 BPX13:BTG13 BZT13:CDC13 CJP13:CMY13 CTL13:CWU13 DDH13:DGQ13 DND13:DQM13 DWZ13:EAI13 EGV13:EKE13 EQR13:EUA13 FAN13:FDW13 FKJ13:FNS13 FUF13:FXO13 GEB13:GHK13 GNX13:GRG13 GXT13:HBC13 HHP13:HKY13 HRL13:HUU13 IBH13:IEQ13 ILD13:IOM13 IUZ13:IYI13 JEV13:JIE13 JOR13:JSA13 JYN13:KBW13 KIJ13:KLS13 KSF13:KVO13 LCB13:LFK13 LLX13:LPG13 LVT13:LZC13 MFP13:MIY13 MPL13:MSU13 MZH13:NCQ13 NJD13:NMM13 NSZ13:NWI13 OCV13:OGE13 OMR13:OQA13 OWN13:OZW13 PGJ13:PJS13 PQF13:PTO13 QAB13:QDK13 QJX13:QNG13 QTT13:QXC13 RDP13:RGY13 RNL13:RQU13 RXH13:SAQ13 SHD13:SKM13 SQZ13:SUI13 TAV13:TEE13 TKR13:TOA13 TUN13:TXW13 UEJ13:UHS13 UOF13:URO13 UYB13:VBK13 VHX13:VLG13 VRT13:VVC13 WBP13:WEY13 WLL13:WOU13 WVH13:WYQ13 AR65549:EA65549 IV65549:ME65549 SR65549:WA65549 ACN65549:AFW65549 AMJ65549:APS65549 AWF65549:AZO65549 BGB65549:BJK65549 BPX65549:BTG65549 BZT65549:CDC65549 CJP65549:CMY65549 CTL65549:CWU65549 DDH65549:DGQ65549 DND65549:DQM65549 DWZ65549:EAI65549 EGV65549:EKE65549 EQR65549:EUA65549 FAN65549:FDW65549 FKJ65549:FNS65549 FUF65549:FXO65549 GEB65549:GHK65549 GNX65549:GRG65549 GXT65549:HBC65549 HHP65549:HKY65549 HRL65549:HUU65549 IBH65549:IEQ65549 ILD65549:IOM65549 IUZ65549:IYI65549 JEV65549:JIE65549 JOR65549:JSA65549 JYN65549:KBW65549 KIJ65549:KLS65549 KSF65549:KVO65549 LCB65549:LFK65549 LLX65549:LPG65549 LVT65549:LZC65549 MFP65549:MIY65549 MPL65549:MSU65549 MZH65549:NCQ65549 NJD65549:NMM65549 NSZ65549:NWI65549 OCV65549:OGE65549 OMR65549:OQA65549 OWN65549:OZW65549 PGJ65549:PJS65549 PQF65549:PTO65549 QAB65549:QDK65549 QJX65549:QNG65549 QTT65549:QXC65549 RDP65549:RGY65549 RNL65549:RQU65549 RXH65549:SAQ65549 SHD65549:SKM65549 SQZ65549:SUI65549 TAV65549:TEE65549 TKR65549:TOA65549 TUN65549:TXW65549 UEJ65549:UHS65549 UOF65549:URO65549 UYB65549:VBK65549 VHX65549:VLG65549 VRT65549:VVC65549 WBP65549:WEY65549 WLL65549:WOU65549 WVH65549:WYQ65549 AR131085:EA131085 IV131085:ME131085 SR131085:WA131085 ACN131085:AFW131085 AMJ131085:APS131085 AWF131085:AZO131085 BGB131085:BJK131085 BPX131085:BTG131085 BZT131085:CDC131085 CJP131085:CMY131085 CTL131085:CWU131085 DDH131085:DGQ131085 DND131085:DQM131085 DWZ131085:EAI131085 EGV131085:EKE131085 EQR131085:EUA131085 FAN131085:FDW131085 FKJ131085:FNS131085 FUF131085:FXO131085 GEB131085:GHK131085 GNX131085:GRG131085 GXT131085:HBC131085 HHP131085:HKY131085 HRL131085:HUU131085 IBH131085:IEQ131085 ILD131085:IOM131085 IUZ131085:IYI131085 JEV131085:JIE131085 JOR131085:JSA131085 JYN131085:KBW131085 KIJ131085:KLS131085 KSF131085:KVO131085 LCB131085:LFK131085 LLX131085:LPG131085 LVT131085:LZC131085 MFP131085:MIY131085 MPL131085:MSU131085 MZH131085:NCQ131085 NJD131085:NMM131085 NSZ131085:NWI131085 OCV131085:OGE131085 OMR131085:OQA131085 OWN131085:OZW131085 PGJ131085:PJS131085 PQF131085:PTO131085 QAB131085:QDK131085 QJX131085:QNG131085 QTT131085:QXC131085 RDP131085:RGY131085 RNL131085:RQU131085 RXH131085:SAQ131085 SHD131085:SKM131085 SQZ131085:SUI131085 TAV131085:TEE131085 TKR131085:TOA131085 TUN131085:TXW131085 UEJ131085:UHS131085 UOF131085:URO131085 UYB131085:VBK131085 VHX131085:VLG131085 VRT131085:VVC131085 WBP131085:WEY131085 WLL131085:WOU131085 WVH131085:WYQ131085 AR196621:EA196621 IV196621:ME196621 SR196621:WA196621 ACN196621:AFW196621 AMJ196621:APS196621 AWF196621:AZO196621 BGB196621:BJK196621 BPX196621:BTG196621 BZT196621:CDC196621 CJP196621:CMY196621 CTL196621:CWU196621 DDH196621:DGQ196621 DND196621:DQM196621 DWZ196621:EAI196621 EGV196621:EKE196621 EQR196621:EUA196621 FAN196621:FDW196621 FKJ196621:FNS196621 FUF196621:FXO196621 GEB196621:GHK196621 GNX196621:GRG196621 GXT196621:HBC196621 HHP196621:HKY196621 HRL196621:HUU196621 IBH196621:IEQ196621 ILD196621:IOM196621 IUZ196621:IYI196621 JEV196621:JIE196621 JOR196621:JSA196621 JYN196621:KBW196621 KIJ196621:KLS196621 KSF196621:KVO196621 LCB196621:LFK196621 LLX196621:LPG196621 LVT196621:LZC196621 MFP196621:MIY196621 MPL196621:MSU196621 MZH196621:NCQ196621 NJD196621:NMM196621 NSZ196621:NWI196621 OCV196621:OGE196621 OMR196621:OQA196621 OWN196621:OZW196621 PGJ196621:PJS196621 PQF196621:PTO196621 QAB196621:QDK196621 QJX196621:QNG196621 QTT196621:QXC196621 RDP196621:RGY196621 RNL196621:RQU196621 RXH196621:SAQ196621 SHD196621:SKM196621 SQZ196621:SUI196621 TAV196621:TEE196621 TKR196621:TOA196621 TUN196621:TXW196621 UEJ196621:UHS196621 UOF196621:URO196621 UYB196621:VBK196621 VHX196621:VLG196621 VRT196621:VVC196621 WBP196621:WEY196621 WLL196621:WOU196621 WVH196621:WYQ196621 AR262157:EA262157 IV262157:ME262157 SR262157:WA262157 ACN262157:AFW262157 AMJ262157:APS262157 AWF262157:AZO262157 BGB262157:BJK262157 BPX262157:BTG262157 BZT262157:CDC262157 CJP262157:CMY262157 CTL262157:CWU262157 DDH262157:DGQ262157 DND262157:DQM262157 DWZ262157:EAI262157 EGV262157:EKE262157 EQR262157:EUA262157 FAN262157:FDW262157 FKJ262157:FNS262157 FUF262157:FXO262157 GEB262157:GHK262157 GNX262157:GRG262157 GXT262157:HBC262157 HHP262157:HKY262157 HRL262157:HUU262157 IBH262157:IEQ262157 ILD262157:IOM262157 IUZ262157:IYI262157 JEV262157:JIE262157 JOR262157:JSA262157 JYN262157:KBW262157 KIJ262157:KLS262157 KSF262157:KVO262157 LCB262157:LFK262157 LLX262157:LPG262157 LVT262157:LZC262157 MFP262157:MIY262157 MPL262157:MSU262157 MZH262157:NCQ262157 NJD262157:NMM262157 NSZ262157:NWI262157 OCV262157:OGE262157 OMR262157:OQA262157 OWN262157:OZW262157 PGJ262157:PJS262157 PQF262157:PTO262157 QAB262157:QDK262157 QJX262157:QNG262157 QTT262157:QXC262157 RDP262157:RGY262157 RNL262157:RQU262157 RXH262157:SAQ262157 SHD262157:SKM262157 SQZ262157:SUI262157 TAV262157:TEE262157 TKR262157:TOA262157 TUN262157:TXW262157 UEJ262157:UHS262157 UOF262157:URO262157 UYB262157:VBK262157 VHX262157:VLG262157 VRT262157:VVC262157 WBP262157:WEY262157 WLL262157:WOU262157 WVH262157:WYQ262157 AR327693:EA327693 IV327693:ME327693 SR327693:WA327693 ACN327693:AFW327693 AMJ327693:APS327693 AWF327693:AZO327693 BGB327693:BJK327693 BPX327693:BTG327693 BZT327693:CDC327693 CJP327693:CMY327693 CTL327693:CWU327693 DDH327693:DGQ327693 DND327693:DQM327693 DWZ327693:EAI327693 EGV327693:EKE327693 EQR327693:EUA327693 FAN327693:FDW327693 FKJ327693:FNS327693 FUF327693:FXO327693 GEB327693:GHK327693 GNX327693:GRG327693 GXT327693:HBC327693 HHP327693:HKY327693 HRL327693:HUU327693 IBH327693:IEQ327693 ILD327693:IOM327693 IUZ327693:IYI327693 JEV327693:JIE327693 JOR327693:JSA327693 JYN327693:KBW327693 KIJ327693:KLS327693 KSF327693:KVO327693 LCB327693:LFK327693 LLX327693:LPG327693 LVT327693:LZC327693 MFP327693:MIY327693 MPL327693:MSU327693 MZH327693:NCQ327693 NJD327693:NMM327693 NSZ327693:NWI327693 OCV327693:OGE327693 OMR327693:OQA327693 OWN327693:OZW327693 PGJ327693:PJS327693 PQF327693:PTO327693 QAB327693:QDK327693 QJX327693:QNG327693 QTT327693:QXC327693 RDP327693:RGY327693 RNL327693:RQU327693 RXH327693:SAQ327693 SHD327693:SKM327693 SQZ327693:SUI327693 TAV327693:TEE327693 TKR327693:TOA327693 TUN327693:TXW327693 UEJ327693:UHS327693 UOF327693:URO327693 UYB327693:VBK327693 VHX327693:VLG327693 VRT327693:VVC327693 WBP327693:WEY327693 WLL327693:WOU327693 WVH327693:WYQ327693 AR393229:EA393229 IV393229:ME393229 SR393229:WA393229 ACN393229:AFW393229 AMJ393229:APS393229 AWF393229:AZO393229 BGB393229:BJK393229 BPX393229:BTG393229 BZT393229:CDC393229 CJP393229:CMY393229 CTL393229:CWU393229 DDH393229:DGQ393229 DND393229:DQM393229 DWZ393229:EAI393229 EGV393229:EKE393229 EQR393229:EUA393229 FAN393229:FDW393229 FKJ393229:FNS393229 FUF393229:FXO393229 GEB393229:GHK393229 GNX393229:GRG393229 GXT393229:HBC393229 HHP393229:HKY393229 HRL393229:HUU393229 IBH393229:IEQ393229 ILD393229:IOM393229 IUZ393229:IYI393229 JEV393229:JIE393229 JOR393229:JSA393229 JYN393229:KBW393229 KIJ393229:KLS393229 KSF393229:KVO393229 LCB393229:LFK393229 LLX393229:LPG393229 LVT393229:LZC393229 MFP393229:MIY393229 MPL393229:MSU393229 MZH393229:NCQ393229 NJD393229:NMM393229 NSZ393229:NWI393229 OCV393229:OGE393229 OMR393229:OQA393229 OWN393229:OZW393229 PGJ393229:PJS393229 PQF393229:PTO393229 QAB393229:QDK393229 QJX393229:QNG393229 QTT393229:QXC393229 RDP393229:RGY393229 RNL393229:RQU393229 RXH393229:SAQ393229 SHD393229:SKM393229 SQZ393229:SUI393229 TAV393229:TEE393229 TKR393229:TOA393229 TUN393229:TXW393229 UEJ393229:UHS393229 UOF393229:URO393229 UYB393229:VBK393229 VHX393229:VLG393229 VRT393229:VVC393229 WBP393229:WEY393229 WLL393229:WOU393229 WVH393229:WYQ393229 AR458765:EA458765 IV458765:ME458765 SR458765:WA458765 ACN458765:AFW458765 AMJ458765:APS458765 AWF458765:AZO458765 BGB458765:BJK458765 BPX458765:BTG458765 BZT458765:CDC458765 CJP458765:CMY458765 CTL458765:CWU458765 DDH458765:DGQ458765 DND458765:DQM458765 DWZ458765:EAI458765 EGV458765:EKE458765 EQR458765:EUA458765 FAN458765:FDW458765 FKJ458765:FNS458765 FUF458765:FXO458765 GEB458765:GHK458765 GNX458765:GRG458765 GXT458765:HBC458765 HHP458765:HKY458765 HRL458765:HUU458765 IBH458765:IEQ458765 ILD458765:IOM458765 IUZ458765:IYI458765 JEV458765:JIE458765 JOR458765:JSA458765 JYN458765:KBW458765 KIJ458765:KLS458765 KSF458765:KVO458765 LCB458765:LFK458765 LLX458765:LPG458765 LVT458765:LZC458765 MFP458765:MIY458765 MPL458765:MSU458765 MZH458765:NCQ458765 NJD458765:NMM458765 NSZ458765:NWI458765 OCV458765:OGE458765 OMR458765:OQA458765 OWN458765:OZW458765 PGJ458765:PJS458765 PQF458765:PTO458765 QAB458765:QDK458765 QJX458765:QNG458765 QTT458765:QXC458765 RDP458765:RGY458765 RNL458765:RQU458765 RXH458765:SAQ458765 SHD458765:SKM458765 SQZ458765:SUI458765 TAV458765:TEE458765 TKR458765:TOA458765 TUN458765:TXW458765 UEJ458765:UHS458765 UOF458765:URO458765 UYB458765:VBK458765 VHX458765:VLG458765 VRT458765:VVC458765 WBP458765:WEY458765 WLL458765:WOU458765 WVH458765:WYQ458765 AR524301:EA524301 IV524301:ME524301 SR524301:WA524301 ACN524301:AFW524301 AMJ524301:APS524301 AWF524301:AZO524301 BGB524301:BJK524301 BPX524301:BTG524301 BZT524301:CDC524301 CJP524301:CMY524301 CTL524301:CWU524301 DDH524301:DGQ524301 DND524301:DQM524301 DWZ524301:EAI524301 EGV524301:EKE524301 EQR524301:EUA524301 FAN524301:FDW524301 FKJ524301:FNS524301 FUF524301:FXO524301 GEB524301:GHK524301 GNX524301:GRG524301 GXT524301:HBC524301 HHP524301:HKY524301 HRL524301:HUU524301 IBH524301:IEQ524301 ILD524301:IOM524301 IUZ524301:IYI524301 JEV524301:JIE524301 JOR524301:JSA524301 JYN524301:KBW524301 KIJ524301:KLS524301 KSF524301:KVO524301 LCB524301:LFK524301 LLX524301:LPG524301 LVT524301:LZC524301 MFP524301:MIY524301 MPL524301:MSU524301 MZH524301:NCQ524301 NJD524301:NMM524301 NSZ524301:NWI524301 OCV524301:OGE524301 OMR524301:OQA524301 OWN524301:OZW524301 PGJ524301:PJS524301 PQF524301:PTO524301 QAB524301:QDK524301 QJX524301:QNG524301 QTT524301:QXC524301 RDP524301:RGY524301 RNL524301:RQU524301 RXH524301:SAQ524301 SHD524301:SKM524301 SQZ524301:SUI524301 TAV524301:TEE524301 TKR524301:TOA524301 TUN524301:TXW524301 UEJ524301:UHS524301 UOF524301:URO524301 UYB524301:VBK524301 VHX524301:VLG524301 VRT524301:VVC524301 WBP524301:WEY524301 WLL524301:WOU524301 WVH524301:WYQ524301 AR589837:EA589837 IV589837:ME589837 SR589837:WA589837 ACN589837:AFW589837 AMJ589837:APS589837 AWF589837:AZO589837 BGB589837:BJK589837 BPX589837:BTG589837 BZT589837:CDC589837 CJP589837:CMY589837 CTL589837:CWU589837 DDH589837:DGQ589837 DND589837:DQM589837 DWZ589837:EAI589837 EGV589837:EKE589837 EQR589837:EUA589837 FAN589837:FDW589837 FKJ589837:FNS589837 FUF589837:FXO589837 GEB589837:GHK589837 GNX589837:GRG589837 GXT589837:HBC589837 HHP589837:HKY589837 HRL589837:HUU589837 IBH589837:IEQ589837 ILD589837:IOM589837 IUZ589837:IYI589837 JEV589837:JIE589837 JOR589837:JSA589837 JYN589837:KBW589837 KIJ589837:KLS589837 KSF589837:KVO589837 LCB589837:LFK589837 LLX589837:LPG589837 LVT589837:LZC589837 MFP589837:MIY589837 MPL589837:MSU589837 MZH589837:NCQ589837 NJD589837:NMM589837 NSZ589837:NWI589837 OCV589837:OGE589837 OMR589837:OQA589837 OWN589837:OZW589837 PGJ589837:PJS589837 PQF589837:PTO589837 QAB589837:QDK589837 QJX589837:QNG589837 QTT589837:QXC589837 RDP589837:RGY589837 RNL589837:RQU589837 RXH589837:SAQ589837 SHD589837:SKM589837 SQZ589837:SUI589837 TAV589837:TEE589837 TKR589837:TOA589837 TUN589837:TXW589837 UEJ589837:UHS589837 UOF589837:URO589837 UYB589837:VBK589837 VHX589837:VLG589837 VRT589837:VVC589837 WBP589837:WEY589837 WLL589837:WOU589837 WVH589837:WYQ589837 AR655373:EA655373 IV655373:ME655373 SR655373:WA655373 ACN655373:AFW655373 AMJ655373:APS655373 AWF655373:AZO655373 BGB655373:BJK655373 BPX655373:BTG655373 BZT655373:CDC655373 CJP655373:CMY655373 CTL655373:CWU655373 DDH655373:DGQ655373 DND655373:DQM655373 DWZ655373:EAI655373 EGV655373:EKE655373 EQR655373:EUA655373 FAN655373:FDW655373 FKJ655373:FNS655373 FUF655373:FXO655373 GEB655373:GHK655373 GNX655373:GRG655373 GXT655373:HBC655373 HHP655373:HKY655373 HRL655373:HUU655373 IBH655373:IEQ655373 ILD655373:IOM655373 IUZ655373:IYI655373 JEV655373:JIE655373 JOR655373:JSA655373 JYN655373:KBW655373 KIJ655373:KLS655373 KSF655373:KVO655373 LCB655373:LFK655373 LLX655373:LPG655373 LVT655373:LZC655373 MFP655373:MIY655373 MPL655373:MSU655373 MZH655373:NCQ655373 NJD655373:NMM655373 NSZ655373:NWI655373 OCV655373:OGE655373 OMR655373:OQA655373 OWN655373:OZW655373 PGJ655373:PJS655373 PQF655373:PTO655373 QAB655373:QDK655373 QJX655373:QNG655373 QTT655373:QXC655373 RDP655373:RGY655373 RNL655373:RQU655373 RXH655373:SAQ655373 SHD655373:SKM655373 SQZ655373:SUI655373 TAV655373:TEE655373 TKR655373:TOA655373 TUN655373:TXW655373 UEJ655373:UHS655373 UOF655373:URO655373 UYB655373:VBK655373 VHX655373:VLG655373 VRT655373:VVC655373 WBP655373:WEY655373 WLL655373:WOU655373 WVH655373:WYQ655373 AR720909:EA720909 IV720909:ME720909 SR720909:WA720909 ACN720909:AFW720909 AMJ720909:APS720909 AWF720909:AZO720909 BGB720909:BJK720909 BPX720909:BTG720909 BZT720909:CDC720909 CJP720909:CMY720909 CTL720909:CWU720909 DDH720909:DGQ720909 DND720909:DQM720909 DWZ720909:EAI720909 EGV720909:EKE720909 EQR720909:EUA720909 FAN720909:FDW720909 FKJ720909:FNS720909 FUF720909:FXO720909 GEB720909:GHK720909 GNX720909:GRG720909 GXT720909:HBC720909 HHP720909:HKY720909 HRL720909:HUU720909 IBH720909:IEQ720909 ILD720909:IOM720909 IUZ720909:IYI720909 JEV720909:JIE720909 JOR720909:JSA720909 JYN720909:KBW720909 KIJ720909:KLS720909 KSF720909:KVO720909 LCB720909:LFK720909 LLX720909:LPG720909 LVT720909:LZC720909 MFP720909:MIY720909 MPL720909:MSU720909 MZH720909:NCQ720909 NJD720909:NMM720909 NSZ720909:NWI720909 OCV720909:OGE720909 OMR720909:OQA720909 OWN720909:OZW720909 PGJ720909:PJS720909 PQF720909:PTO720909 QAB720909:QDK720909 QJX720909:QNG720909 QTT720909:QXC720909 RDP720909:RGY720909 RNL720909:RQU720909 RXH720909:SAQ720909 SHD720909:SKM720909 SQZ720909:SUI720909 TAV720909:TEE720909 TKR720909:TOA720909 TUN720909:TXW720909 UEJ720909:UHS720909 UOF720909:URO720909 UYB720909:VBK720909 VHX720909:VLG720909 VRT720909:VVC720909 WBP720909:WEY720909 WLL720909:WOU720909 WVH720909:WYQ720909 AR786445:EA786445 IV786445:ME786445 SR786445:WA786445 ACN786445:AFW786445 AMJ786445:APS786445 AWF786445:AZO786445 BGB786445:BJK786445 BPX786445:BTG786445 BZT786445:CDC786445 CJP786445:CMY786445 CTL786445:CWU786445 DDH786445:DGQ786445 DND786445:DQM786445 DWZ786445:EAI786445 EGV786445:EKE786445 EQR786445:EUA786445 FAN786445:FDW786445 FKJ786445:FNS786445 FUF786445:FXO786445 GEB786445:GHK786445 GNX786445:GRG786445 GXT786445:HBC786445 HHP786445:HKY786445 HRL786445:HUU786445 IBH786445:IEQ786445 ILD786445:IOM786445 IUZ786445:IYI786445 JEV786445:JIE786445 JOR786445:JSA786445 JYN786445:KBW786445 KIJ786445:KLS786445 KSF786445:KVO786445 LCB786445:LFK786445 LLX786445:LPG786445 LVT786445:LZC786445 MFP786445:MIY786445 MPL786445:MSU786445 MZH786445:NCQ786445 NJD786445:NMM786445 NSZ786445:NWI786445 OCV786445:OGE786445 OMR786445:OQA786445 OWN786445:OZW786445 PGJ786445:PJS786445 PQF786445:PTO786445 QAB786445:QDK786445 QJX786445:QNG786445 QTT786445:QXC786445 RDP786445:RGY786445 RNL786445:RQU786445 RXH786445:SAQ786445 SHD786445:SKM786445 SQZ786445:SUI786445 TAV786445:TEE786445 TKR786445:TOA786445 TUN786445:TXW786445 UEJ786445:UHS786445 UOF786445:URO786445 UYB786445:VBK786445 VHX786445:VLG786445 VRT786445:VVC786445 WBP786445:WEY786445 WLL786445:WOU786445 WVH786445:WYQ786445 AR851981:EA851981 IV851981:ME851981 SR851981:WA851981 ACN851981:AFW851981 AMJ851981:APS851981 AWF851981:AZO851981 BGB851981:BJK851981 BPX851981:BTG851981 BZT851981:CDC851981 CJP851981:CMY851981 CTL851981:CWU851981 DDH851981:DGQ851981 DND851981:DQM851981 DWZ851981:EAI851981 EGV851981:EKE851981 EQR851981:EUA851981 FAN851981:FDW851981 FKJ851981:FNS851981 FUF851981:FXO851981 GEB851981:GHK851981 GNX851981:GRG851981 GXT851981:HBC851981 HHP851981:HKY851981 HRL851981:HUU851981 IBH851981:IEQ851981 ILD851981:IOM851981 IUZ851981:IYI851981 JEV851981:JIE851981 JOR851981:JSA851981 JYN851981:KBW851981 KIJ851981:KLS851981 KSF851981:KVO851981 LCB851981:LFK851981 LLX851981:LPG851981 LVT851981:LZC851981 MFP851981:MIY851981 MPL851981:MSU851981 MZH851981:NCQ851981 NJD851981:NMM851981 NSZ851981:NWI851981 OCV851981:OGE851981 OMR851981:OQA851981 OWN851981:OZW851981 PGJ851981:PJS851981 PQF851981:PTO851981 QAB851981:QDK851981 QJX851981:QNG851981 QTT851981:QXC851981 RDP851981:RGY851981 RNL851981:RQU851981 RXH851981:SAQ851981 SHD851981:SKM851981 SQZ851981:SUI851981 TAV851981:TEE851981 TKR851981:TOA851981 TUN851981:TXW851981 UEJ851981:UHS851981 UOF851981:URO851981 UYB851981:VBK851981 VHX851981:VLG851981 VRT851981:VVC851981 WBP851981:WEY851981 WLL851981:WOU851981 WVH851981:WYQ851981 AR917517:EA917517 IV917517:ME917517 SR917517:WA917517 ACN917517:AFW917517 AMJ917517:APS917517 AWF917517:AZO917517 BGB917517:BJK917517 BPX917517:BTG917517 BZT917517:CDC917517 CJP917517:CMY917517 CTL917517:CWU917517 DDH917517:DGQ917517 DND917517:DQM917517 DWZ917517:EAI917517 EGV917517:EKE917517 EQR917517:EUA917517 FAN917517:FDW917517 FKJ917517:FNS917517 FUF917517:FXO917517 GEB917517:GHK917517 GNX917517:GRG917517 GXT917517:HBC917517 HHP917517:HKY917517 HRL917517:HUU917517 IBH917517:IEQ917517 ILD917517:IOM917517 IUZ917517:IYI917517 JEV917517:JIE917517 JOR917517:JSA917517 JYN917517:KBW917517 KIJ917517:KLS917517 KSF917517:KVO917517 LCB917517:LFK917517 LLX917517:LPG917517 LVT917517:LZC917517 MFP917517:MIY917517 MPL917517:MSU917517 MZH917517:NCQ917517 NJD917517:NMM917517 NSZ917517:NWI917517 OCV917517:OGE917517 OMR917517:OQA917517 OWN917517:OZW917517 PGJ917517:PJS917517 PQF917517:PTO917517 QAB917517:QDK917517 QJX917517:QNG917517 QTT917517:QXC917517 RDP917517:RGY917517 RNL917517:RQU917517 RXH917517:SAQ917517 SHD917517:SKM917517 SQZ917517:SUI917517 TAV917517:TEE917517 TKR917517:TOA917517 TUN917517:TXW917517 UEJ917517:UHS917517 UOF917517:URO917517 UYB917517:VBK917517 VHX917517:VLG917517 VRT917517:VVC917517 WBP917517:WEY917517 WLL917517:WOU917517 WVH917517:WYQ917517 AR983053:EA983053 IV983053:ME983053 SR983053:WA983053 ACN983053:AFW983053 AMJ983053:APS983053 AWF983053:AZO983053 BGB983053:BJK983053 BPX983053:BTG983053 BZT983053:CDC983053 CJP983053:CMY983053 CTL983053:CWU983053 DDH983053:DGQ983053 DND983053:DQM983053 DWZ983053:EAI983053 EGV983053:EKE983053 EQR983053:EUA983053 FAN983053:FDW983053 FKJ983053:FNS983053 FUF983053:FXO983053 GEB983053:GHK983053 GNX983053:GRG983053 GXT983053:HBC983053 HHP983053:HKY983053 HRL983053:HUU983053 IBH983053:IEQ983053 ILD983053:IOM983053 IUZ983053:IYI983053 JEV983053:JIE983053 JOR983053:JSA983053 JYN983053:KBW983053 KIJ983053:KLS983053 KSF983053:KVO983053 LCB983053:LFK983053 LLX983053:LPG983053 LVT983053:LZC983053 MFP983053:MIY983053 MPL983053:MSU983053 MZH983053:NCQ983053 NJD983053:NMM983053 NSZ983053:NWI983053 OCV983053:OGE983053 OMR983053:OQA983053 OWN983053:OZW983053 PGJ983053:PJS983053 PQF983053:PTO983053 QAB983053:QDK983053 QJX983053:QNG983053 QTT983053:QXC983053 RDP983053:RGY983053 RNL983053:RQU983053 RXH983053:SAQ983053 SHD983053:SKM983053 SQZ983053:SUI983053 TAV983053:TEE983053 TKR983053:TOA983053 TUN983053:TXW983053 UEJ983053:UHS983053 UOF983053:URO983053 UYB983053:VBK983053 VHX983053:VLG983053 VRT983053:VVC983053 WBP983053:WEY983053 WLL983053:WOU983053 WVH983053:WYQ983053 BR70:CA70 JV70:KE70 TR70:UA70 ADN70:ADW70 ANJ70:ANS70 AXF70:AXO70 BHB70:BHK70 BQX70:BRG70 CAT70:CBC70 CKP70:CKY70 CUL70:CUU70 DEH70:DEQ70 DOD70:DOM70 DXZ70:DYI70 EHV70:EIE70 ERR70:ESA70 FBN70:FBW70 FLJ70:FLS70 FVF70:FVO70 GFB70:GFK70 GOX70:GPG70 GYT70:GZC70 HIP70:HIY70 HSL70:HSU70 ICH70:ICQ70 IMD70:IMM70 IVZ70:IWI70 JFV70:JGE70 JPR70:JQA70 JZN70:JZW70 KJJ70:KJS70 KTF70:KTO70 LDB70:LDK70 LMX70:LNG70 LWT70:LXC70 MGP70:MGY70 MQL70:MQU70 NAH70:NAQ70 NKD70:NKM70 NTZ70:NUI70 ODV70:OEE70 ONR70:OOA70 OXN70:OXW70 PHJ70:PHS70 PRF70:PRO70 QBB70:QBK70 QKX70:QLG70 QUT70:QVC70 REP70:REY70 ROL70:ROU70 RYH70:RYQ70 SID70:SIM70 SRZ70:SSI70 TBV70:TCE70 TLR70:TMA70 TVN70:TVW70 UFJ70:UFS70 UPF70:UPO70 UZB70:UZK70 VIX70:VJG70 VST70:VTC70 WCP70:WCY70 WML70:WMU70 WWH70:WWQ70 BR65606:CA65606 JV65606:KE65606 TR65606:UA65606 ADN65606:ADW65606 ANJ65606:ANS65606 AXF65606:AXO65606 BHB65606:BHK65606 BQX65606:BRG65606 CAT65606:CBC65606 CKP65606:CKY65606 CUL65606:CUU65606 DEH65606:DEQ65606 DOD65606:DOM65606 DXZ65606:DYI65606 EHV65606:EIE65606 ERR65606:ESA65606 FBN65606:FBW65606 FLJ65606:FLS65606 FVF65606:FVO65606 GFB65606:GFK65606 GOX65606:GPG65606 GYT65606:GZC65606 HIP65606:HIY65606 HSL65606:HSU65606 ICH65606:ICQ65606 IMD65606:IMM65606 IVZ65606:IWI65606 JFV65606:JGE65606 JPR65606:JQA65606 JZN65606:JZW65606 KJJ65606:KJS65606 KTF65606:KTO65606 LDB65606:LDK65606 LMX65606:LNG65606 LWT65606:LXC65606 MGP65606:MGY65606 MQL65606:MQU65606 NAH65606:NAQ65606 NKD65606:NKM65606 NTZ65606:NUI65606 ODV65606:OEE65606 ONR65606:OOA65606 OXN65606:OXW65606 PHJ65606:PHS65606 PRF65606:PRO65606 QBB65606:QBK65606 QKX65606:QLG65606 QUT65606:QVC65606 REP65606:REY65606 ROL65606:ROU65606 RYH65606:RYQ65606 SID65606:SIM65606 SRZ65606:SSI65606 TBV65606:TCE65606 TLR65606:TMA65606 TVN65606:TVW65606 UFJ65606:UFS65606 UPF65606:UPO65606 UZB65606:UZK65606 VIX65606:VJG65606 VST65606:VTC65606 WCP65606:WCY65606 WML65606:WMU65606 WWH65606:WWQ65606 BR131142:CA131142 JV131142:KE131142 TR131142:UA131142 ADN131142:ADW131142 ANJ131142:ANS131142 AXF131142:AXO131142 BHB131142:BHK131142 BQX131142:BRG131142 CAT131142:CBC131142 CKP131142:CKY131142 CUL131142:CUU131142 DEH131142:DEQ131142 DOD131142:DOM131142 DXZ131142:DYI131142 EHV131142:EIE131142 ERR131142:ESA131142 FBN131142:FBW131142 FLJ131142:FLS131142 FVF131142:FVO131142 GFB131142:GFK131142 GOX131142:GPG131142 GYT131142:GZC131142 HIP131142:HIY131142 HSL131142:HSU131142 ICH131142:ICQ131142 IMD131142:IMM131142 IVZ131142:IWI131142 JFV131142:JGE131142 JPR131142:JQA131142 JZN131142:JZW131142 KJJ131142:KJS131142 KTF131142:KTO131142 LDB131142:LDK131142 LMX131142:LNG131142 LWT131142:LXC131142 MGP131142:MGY131142 MQL131142:MQU131142 NAH131142:NAQ131142 NKD131142:NKM131142 NTZ131142:NUI131142 ODV131142:OEE131142 ONR131142:OOA131142 OXN131142:OXW131142 PHJ131142:PHS131142 PRF131142:PRO131142 QBB131142:QBK131142 QKX131142:QLG131142 QUT131142:QVC131142 REP131142:REY131142 ROL131142:ROU131142 RYH131142:RYQ131142 SID131142:SIM131142 SRZ131142:SSI131142 TBV131142:TCE131142 TLR131142:TMA131142 TVN131142:TVW131142 UFJ131142:UFS131142 UPF131142:UPO131142 UZB131142:UZK131142 VIX131142:VJG131142 VST131142:VTC131142 WCP131142:WCY131142 WML131142:WMU131142 WWH131142:WWQ131142 BR196678:CA196678 JV196678:KE196678 TR196678:UA196678 ADN196678:ADW196678 ANJ196678:ANS196678 AXF196678:AXO196678 BHB196678:BHK196678 BQX196678:BRG196678 CAT196678:CBC196678 CKP196678:CKY196678 CUL196678:CUU196678 DEH196678:DEQ196678 DOD196678:DOM196678 DXZ196678:DYI196678 EHV196678:EIE196678 ERR196678:ESA196678 FBN196678:FBW196678 FLJ196678:FLS196678 FVF196678:FVO196678 GFB196678:GFK196678 GOX196678:GPG196678 GYT196678:GZC196678 HIP196678:HIY196678 HSL196678:HSU196678 ICH196678:ICQ196678 IMD196678:IMM196678 IVZ196678:IWI196678 JFV196678:JGE196678 JPR196678:JQA196678 JZN196678:JZW196678 KJJ196678:KJS196678 KTF196678:KTO196678 LDB196678:LDK196678 LMX196678:LNG196678 LWT196678:LXC196678 MGP196678:MGY196678 MQL196678:MQU196678 NAH196678:NAQ196678 NKD196678:NKM196678 NTZ196678:NUI196678 ODV196678:OEE196678 ONR196678:OOA196678 OXN196678:OXW196678 PHJ196678:PHS196678 PRF196678:PRO196678 QBB196678:QBK196678 QKX196678:QLG196678 QUT196678:QVC196678 REP196678:REY196678 ROL196678:ROU196678 RYH196678:RYQ196678 SID196678:SIM196678 SRZ196678:SSI196678 TBV196678:TCE196678 TLR196678:TMA196678 TVN196678:TVW196678 UFJ196678:UFS196678 UPF196678:UPO196678 UZB196678:UZK196678 VIX196678:VJG196678 VST196678:VTC196678 WCP196678:WCY196678 WML196678:WMU196678 WWH196678:WWQ196678 BR262214:CA262214 JV262214:KE262214 TR262214:UA262214 ADN262214:ADW262214 ANJ262214:ANS262214 AXF262214:AXO262214 BHB262214:BHK262214 BQX262214:BRG262214 CAT262214:CBC262214 CKP262214:CKY262214 CUL262214:CUU262214 DEH262214:DEQ262214 DOD262214:DOM262214 DXZ262214:DYI262214 EHV262214:EIE262214 ERR262214:ESA262214 FBN262214:FBW262214 FLJ262214:FLS262214 FVF262214:FVO262214 GFB262214:GFK262214 GOX262214:GPG262214 GYT262214:GZC262214 HIP262214:HIY262214 HSL262214:HSU262214 ICH262214:ICQ262214 IMD262214:IMM262214 IVZ262214:IWI262214 JFV262214:JGE262214 JPR262214:JQA262214 JZN262214:JZW262214 KJJ262214:KJS262214 KTF262214:KTO262214 LDB262214:LDK262214 LMX262214:LNG262214 LWT262214:LXC262214 MGP262214:MGY262214 MQL262214:MQU262214 NAH262214:NAQ262214 NKD262214:NKM262214 NTZ262214:NUI262214 ODV262214:OEE262214 ONR262214:OOA262214 OXN262214:OXW262214 PHJ262214:PHS262214 PRF262214:PRO262214 QBB262214:QBK262214 QKX262214:QLG262214 QUT262214:QVC262214 REP262214:REY262214 ROL262214:ROU262214 RYH262214:RYQ262214 SID262214:SIM262214 SRZ262214:SSI262214 TBV262214:TCE262214 TLR262214:TMA262214 TVN262214:TVW262214 UFJ262214:UFS262214 UPF262214:UPO262214 UZB262214:UZK262214 VIX262214:VJG262214 VST262214:VTC262214 WCP262214:WCY262214 WML262214:WMU262214 WWH262214:WWQ262214 BR327750:CA327750 JV327750:KE327750 TR327750:UA327750 ADN327750:ADW327750 ANJ327750:ANS327750 AXF327750:AXO327750 BHB327750:BHK327750 BQX327750:BRG327750 CAT327750:CBC327750 CKP327750:CKY327750 CUL327750:CUU327750 DEH327750:DEQ327750 DOD327750:DOM327750 DXZ327750:DYI327750 EHV327750:EIE327750 ERR327750:ESA327750 FBN327750:FBW327750 FLJ327750:FLS327750 FVF327750:FVO327750 GFB327750:GFK327750 GOX327750:GPG327750 GYT327750:GZC327750 HIP327750:HIY327750 HSL327750:HSU327750 ICH327750:ICQ327750 IMD327750:IMM327750 IVZ327750:IWI327750 JFV327750:JGE327750 JPR327750:JQA327750 JZN327750:JZW327750 KJJ327750:KJS327750 KTF327750:KTO327750 LDB327750:LDK327750 LMX327750:LNG327750 LWT327750:LXC327750 MGP327750:MGY327750 MQL327750:MQU327750 NAH327750:NAQ327750 NKD327750:NKM327750 NTZ327750:NUI327750 ODV327750:OEE327750 ONR327750:OOA327750 OXN327750:OXW327750 PHJ327750:PHS327750 PRF327750:PRO327750 QBB327750:QBK327750 QKX327750:QLG327750 QUT327750:QVC327750 REP327750:REY327750 ROL327750:ROU327750 RYH327750:RYQ327750 SID327750:SIM327750 SRZ327750:SSI327750 TBV327750:TCE327750 TLR327750:TMA327750 TVN327750:TVW327750 UFJ327750:UFS327750 UPF327750:UPO327750 UZB327750:UZK327750 VIX327750:VJG327750 VST327750:VTC327750 WCP327750:WCY327750 WML327750:WMU327750 WWH327750:WWQ327750 BR393286:CA393286 JV393286:KE393286 TR393286:UA393286 ADN393286:ADW393286 ANJ393286:ANS393286 AXF393286:AXO393286 BHB393286:BHK393286 BQX393286:BRG393286 CAT393286:CBC393286 CKP393286:CKY393286 CUL393286:CUU393286 DEH393286:DEQ393286 DOD393286:DOM393286 DXZ393286:DYI393286 EHV393286:EIE393286 ERR393286:ESA393286 FBN393286:FBW393286 FLJ393286:FLS393286 FVF393286:FVO393286 GFB393286:GFK393286 GOX393286:GPG393286 GYT393286:GZC393286 HIP393286:HIY393286 HSL393286:HSU393286 ICH393286:ICQ393286 IMD393286:IMM393286 IVZ393286:IWI393286 JFV393286:JGE393286 JPR393286:JQA393286 JZN393286:JZW393286 KJJ393286:KJS393286 KTF393286:KTO393286 LDB393286:LDK393286 LMX393286:LNG393286 LWT393286:LXC393286 MGP393286:MGY393286 MQL393286:MQU393286 NAH393286:NAQ393286 NKD393286:NKM393286 NTZ393286:NUI393286 ODV393286:OEE393286 ONR393286:OOA393286 OXN393286:OXW393286 PHJ393286:PHS393286 PRF393286:PRO393286 QBB393286:QBK393286 QKX393286:QLG393286 QUT393286:QVC393286 REP393286:REY393286 ROL393286:ROU393286 RYH393286:RYQ393286 SID393286:SIM393286 SRZ393286:SSI393286 TBV393286:TCE393286 TLR393286:TMA393286 TVN393286:TVW393286 UFJ393286:UFS393286 UPF393286:UPO393286 UZB393286:UZK393286 VIX393286:VJG393286 VST393286:VTC393286 WCP393286:WCY393286 WML393286:WMU393286 WWH393286:WWQ393286 BR458822:CA458822 JV458822:KE458822 TR458822:UA458822 ADN458822:ADW458822 ANJ458822:ANS458822 AXF458822:AXO458822 BHB458822:BHK458822 BQX458822:BRG458822 CAT458822:CBC458822 CKP458822:CKY458822 CUL458822:CUU458822 DEH458822:DEQ458822 DOD458822:DOM458822 DXZ458822:DYI458822 EHV458822:EIE458822 ERR458822:ESA458822 FBN458822:FBW458822 FLJ458822:FLS458822 FVF458822:FVO458822 GFB458822:GFK458822 GOX458822:GPG458822 GYT458822:GZC458822 HIP458822:HIY458822 HSL458822:HSU458822 ICH458822:ICQ458822 IMD458822:IMM458822 IVZ458822:IWI458822 JFV458822:JGE458822 JPR458822:JQA458822 JZN458822:JZW458822 KJJ458822:KJS458822 KTF458822:KTO458822 LDB458822:LDK458822 LMX458822:LNG458822 LWT458822:LXC458822 MGP458822:MGY458822 MQL458822:MQU458822 NAH458822:NAQ458822 NKD458822:NKM458822 NTZ458822:NUI458822 ODV458822:OEE458822 ONR458822:OOA458822 OXN458822:OXW458822 PHJ458822:PHS458822 PRF458822:PRO458822 QBB458822:QBK458822 QKX458822:QLG458822 QUT458822:QVC458822 REP458822:REY458822 ROL458822:ROU458822 RYH458822:RYQ458822 SID458822:SIM458822 SRZ458822:SSI458822 TBV458822:TCE458822 TLR458822:TMA458822 TVN458822:TVW458822 UFJ458822:UFS458822 UPF458822:UPO458822 UZB458822:UZK458822 VIX458822:VJG458822 VST458822:VTC458822 WCP458822:WCY458822 WML458822:WMU458822 WWH458822:WWQ458822 BR524358:CA524358 JV524358:KE524358 TR524358:UA524358 ADN524358:ADW524358 ANJ524358:ANS524358 AXF524358:AXO524358 BHB524358:BHK524358 BQX524358:BRG524358 CAT524358:CBC524358 CKP524358:CKY524358 CUL524358:CUU524358 DEH524358:DEQ524358 DOD524358:DOM524358 DXZ524358:DYI524358 EHV524358:EIE524358 ERR524358:ESA524358 FBN524358:FBW524358 FLJ524358:FLS524358 FVF524358:FVO524358 GFB524358:GFK524358 GOX524358:GPG524358 GYT524358:GZC524358 HIP524358:HIY524358 HSL524358:HSU524358 ICH524358:ICQ524358 IMD524358:IMM524358 IVZ524358:IWI524358 JFV524358:JGE524358 JPR524358:JQA524358 JZN524358:JZW524358 KJJ524358:KJS524358 KTF524358:KTO524358 LDB524358:LDK524358 LMX524358:LNG524358 LWT524358:LXC524358 MGP524358:MGY524358 MQL524358:MQU524358 NAH524358:NAQ524358 NKD524358:NKM524358 NTZ524358:NUI524358 ODV524358:OEE524358 ONR524358:OOA524358 OXN524358:OXW524358 PHJ524358:PHS524358 PRF524358:PRO524358 QBB524358:QBK524358 QKX524358:QLG524358 QUT524358:QVC524358 REP524358:REY524358 ROL524358:ROU524358 RYH524358:RYQ524358 SID524358:SIM524358 SRZ524358:SSI524358 TBV524358:TCE524358 TLR524358:TMA524358 TVN524358:TVW524358 UFJ524358:UFS524358 UPF524358:UPO524358 UZB524358:UZK524358 VIX524358:VJG524358 VST524358:VTC524358 WCP524358:WCY524358 WML524358:WMU524358 WWH524358:WWQ524358 BR589894:CA589894 JV589894:KE589894 TR589894:UA589894 ADN589894:ADW589894 ANJ589894:ANS589894 AXF589894:AXO589894 BHB589894:BHK589894 BQX589894:BRG589894 CAT589894:CBC589894 CKP589894:CKY589894 CUL589894:CUU589894 DEH589894:DEQ589894 DOD589894:DOM589894 DXZ589894:DYI589894 EHV589894:EIE589894 ERR589894:ESA589894 FBN589894:FBW589894 FLJ589894:FLS589894 FVF589894:FVO589894 GFB589894:GFK589894 GOX589894:GPG589894 GYT589894:GZC589894 HIP589894:HIY589894 HSL589894:HSU589894 ICH589894:ICQ589894 IMD589894:IMM589894 IVZ589894:IWI589894 JFV589894:JGE589894 JPR589894:JQA589894 JZN589894:JZW589894 KJJ589894:KJS589894 KTF589894:KTO589894 LDB589894:LDK589894 LMX589894:LNG589894 LWT589894:LXC589894 MGP589894:MGY589894 MQL589894:MQU589894 NAH589894:NAQ589894 NKD589894:NKM589894 NTZ589894:NUI589894 ODV589894:OEE589894 ONR589894:OOA589894 OXN589894:OXW589894 PHJ589894:PHS589894 PRF589894:PRO589894 QBB589894:QBK589894 QKX589894:QLG589894 QUT589894:QVC589894 REP589894:REY589894 ROL589894:ROU589894 RYH589894:RYQ589894 SID589894:SIM589894 SRZ589894:SSI589894 TBV589894:TCE589894 TLR589894:TMA589894 TVN589894:TVW589894 UFJ589894:UFS589894 UPF589894:UPO589894 UZB589894:UZK589894 VIX589894:VJG589894 VST589894:VTC589894 WCP589894:WCY589894 WML589894:WMU589894 WWH589894:WWQ589894 BR655430:CA655430 JV655430:KE655430 TR655430:UA655430 ADN655430:ADW655430 ANJ655430:ANS655430 AXF655430:AXO655430 BHB655430:BHK655430 BQX655430:BRG655430 CAT655430:CBC655430 CKP655430:CKY655430 CUL655430:CUU655430 DEH655430:DEQ655430 DOD655430:DOM655430 DXZ655430:DYI655430 EHV655430:EIE655430 ERR655430:ESA655430 FBN655430:FBW655430 FLJ655430:FLS655430 FVF655430:FVO655430 GFB655430:GFK655430 GOX655430:GPG655430 GYT655430:GZC655430 HIP655430:HIY655430 HSL655430:HSU655430 ICH655430:ICQ655430 IMD655430:IMM655430 IVZ655430:IWI655430 JFV655430:JGE655430 JPR655430:JQA655430 JZN655430:JZW655430 KJJ655430:KJS655430 KTF655430:KTO655430 LDB655430:LDK655430 LMX655430:LNG655430 LWT655430:LXC655430 MGP655430:MGY655430 MQL655430:MQU655430 NAH655430:NAQ655430 NKD655430:NKM655430 NTZ655430:NUI655430 ODV655430:OEE655430 ONR655430:OOA655430 OXN655430:OXW655430 PHJ655430:PHS655430 PRF655430:PRO655430 QBB655430:QBK655430 QKX655430:QLG655430 QUT655430:QVC655430 REP655430:REY655430 ROL655430:ROU655430 RYH655430:RYQ655430 SID655430:SIM655430 SRZ655430:SSI655430 TBV655430:TCE655430 TLR655430:TMA655430 TVN655430:TVW655430 UFJ655430:UFS655430 UPF655430:UPO655430 UZB655430:UZK655430 VIX655430:VJG655430 VST655430:VTC655430 WCP655430:WCY655430 WML655430:WMU655430 WWH655430:WWQ655430 BR720966:CA720966 JV720966:KE720966 TR720966:UA720966 ADN720966:ADW720966 ANJ720966:ANS720966 AXF720966:AXO720966 BHB720966:BHK720966 BQX720966:BRG720966 CAT720966:CBC720966 CKP720966:CKY720966 CUL720966:CUU720966 DEH720966:DEQ720966 DOD720966:DOM720966 DXZ720966:DYI720966 EHV720966:EIE720966 ERR720966:ESA720966 FBN720966:FBW720966 FLJ720966:FLS720966 FVF720966:FVO720966 GFB720966:GFK720966 GOX720966:GPG720966 GYT720966:GZC720966 HIP720966:HIY720966 HSL720966:HSU720966 ICH720966:ICQ720966 IMD720966:IMM720966 IVZ720966:IWI720966 JFV720966:JGE720966 JPR720966:JQA720966 JZN720966:JZW720966 KJJ720966:KJS720966 KTF720966:KTO720966 LDB720966:LDK720966 LMX720966:LNG720966 LWT720966:LXC720966 MGP720966:MGY720966 MQL720966:MQU720966 NAH720966:NAQ720966 NKD720966:NKM720966 NTZ720966:NUI720966 ODV720966:OEE720966 ONR720966:OOA720966 OXN720966:OXW720966 PHJ720966:PHS720966 PRF720966:PRO720966 QBB720966:QBK720966 QKX720966:QLG720966 QUT720966:QVC720966 REP720966:REY720966 ROL720966:ROU720966 RYH720966:RYQ720966 SID720966:SIM720966 SRZ720966:SSI720966 TBV720966:TCE720966 TLR720966:TMA720966 TVN720966:TVW720966 UFJ720966:UFS720966 UPF720966:UPO720966 UZB720966:UZK720966 VIX720966:VJG720966 VST720966:VTC720966 WCP720966:WCY720966 WML720966:WMU720966 WWH720966:WWQ720966 BR786502:CA786502 JV786502:KE786502 TR786502:UA786502 ADN786502:ADW786502 ANJ786502:ANS786502 AXF786502:AXO786502 BHB786502:BHK786502 BQX786502:BRG786502 CAT786502:CBC786502 CKP786502:CKY786502 CUL786502:CUU786502 DEH786502:DEQ786502 DOD786502:DOM786502 DXZ786502:DYI786502 EHV786502:EIE786502 ERR786502:ESA786502 FBN786502:FBW786502 FLJ786502:FLS786502 FVF786502:FVO786502 GFB786502:GFK786502 GOX786502:GPG786502 GYT786502:GZC786502 HIP786502:HIY786502 HSL786502:HSU786502 ICH786502:ICQ786502 IMD786502:IMM786502 IVZ786502:IWI786502 JFV786502:JGE786502 JPR786502:JQA786502 JZN786502:JZW786502 KJJ786502:KJS786502 KTF786502:KTO786502 LDB786502:LDK786502 LMX786502:LNG786502 LWT786502:LXC786502 MGP786502:MGY786502 MQL786502:MQU786502 NAH786502:NAQ786502 NKD786502:NKM786502 NTZ786502:NUI786502 ODV786502:OEE786502 ONR786502:OOA786502 OXN786502:OXW786502 PHJ786502:PHS786502 PRF786502:PRO786502 QBB786502:QBK786502 QKX786502:QLG786502 QUT786502:QVC786502 REP786502:REY786502 ROL786502:ROU786502 RYH786502:RYQ786502 SID786502:SIM786502 SRZ786502:SSI786502 TBV786502:TCE786502 TLR786502:TMA786502 TVN786502:TVW786502 UFJ786502:UFS786502 UPF786502:UPO786502 UZB786502:UZK786502 VIX786502:VJG786502 VST786502:VTC786502 WCP786502:WCY786502 WML786502:WMU786502 WWH786502:WWQ786502 BR852038:CA852038 JV852038:KE852038 TR852038:UA852038 ADN852038:ADW852038 ANJ852038:ANS852038 AXF852038:AXO852038 BHB852038:BHK852038 BQX852038:BRG852038 CAT852038:CBC852038 CKP852038:CKY852038 CUL852038:CUU852038 DEH852038:DEQ852038 DOD852038:DOM852038 DXZ852038:DYI852038 EHV852038:EIE852038 ERR852038:ESA852038 FBN852038:FBW852038 FLJ852038:FLS852038 FVF852038:FVO852038 GFB852038:GFK852038 GOX852038:GPG852038 GYT852038:GZC852038 HIP852038:HIY852038 HSL852038:HSU852038 ICH852038:ICQ852038 IMD852038:IMM852038 IVZ852038:IWI852038 JFV852038:JGE852038 JPR852038:JQA852038 JZN852038:JZW852038 KJJ852038:KJS852038 KTF852038:KTO852038 LDB852038:LDK852038 LMX852038:LNG852038 LWT852038:LXC852038 MGP852038:MGY852038 MQL852038:MQU852038 NAH852038:NAQ852038 NKD852038:NKM852038 NTZ852038:NUI852038 ODV852038:OEE852038 ONR852038:OOA852038 OXN852038:OXW852038 PHJ852038:PHS852038 PRF852038:PRO852038 QBB852038:QBK852038 QKX852038:QLG852038 QUT852038:QVC852038 REP852038:REY852038 ROL852038:ROU852038 RYH852038:RYQ852038 SID852038:SIM852038 SRZ852038:SSI852038 TBV852038:TCE852038 TLR852038:TMA852038 TVN852038:TVW852038 UFJ852038:UFS852038 UPF852038:UPO852038 UZB852038:UZK852038 VIX852038:VJG852038 VST852038:VTC852038 WCP852038:WCY852038 WML852038:WMU852038 WWH852038:WWQ852038 BR917574:CA917574 JV917574:KE917574 TR917574:UA917574 ADN917574:ADW917574 ANJ917574:ANS917574 AXF917574:AXO917574 BHB917574:BHK917574 BQX917574:BRG917574 CAT917574:CBC917574 CKP917574:CKY917574 CUL917574:CUU917574 DEH917574:DEQ917574 DOD917574:DOM917574 DXZ917574:DYI917574 EHV917574:EIE917574 ERR917574:ESA917574 FBN917574:FBW917574 FLJ917574:FLS917574 FVF917574:FVO917574 GFB917574:GFK917574 GOX917574:GPG917574 GYT917574:GZC917574 HIP917574:HIY917574 HSL917574:HSU917574 ICH917574:ICQ917574 IMD917574:IMM917574 IVZ917574:IWI917574 JFV917574:JGE917574 JPR917574:JQA917574 JZN917574:JZW917574 KJJ917574:KJS917574 KTF917574:KTO917574 LDB917574:LDK917574 LMX917574:LNG917574 LWT917574:LXC917574 MGP917574:MGY917574 MQL917574:MQU917574 NAH917574:NAQ917574 NKD917574:NKM917574 NTZ917574:NUI917574 ODV917574:OEE917574 ONR917574:OOA917574 OXN917574:OXW917574 PHJ917574:PHS917574 PRF917574:PRO917574 QBB917574:QBK917574 QKX917574:QLG917574 QUT917574:QVC917574 REP917574:REY917574 ROL917574:ROU917574 RYH917574:RYQ917574 SID917574:SIM917574 SRZ917574:SSI917574 TBV917574:TCE917574 TLR917574:TMA917574 TVN917574:TVW917574 UFJ917574:UFS917574 UPF917574:UPO917574 UZB917574:UZK917574 VIX917574:VJG917574 VST917574:VTC917574 WCP917574:WCY917574 WML917574:WMU917574 WWH917574:WWQ917574 BR983110:CA983110 JV983110:KE983110 TR983110:UA983110 ADN983110:ADW983110 ANJ983110:ANS983110 AXF983110:AXO983110 BHB983110:BHK983110 BQX983110:BRG983110 CAT983110:CBC983110 CKP983110:CKY983110 CUL983110:CUU983110 DEH983110:DEQ983110 DOD983110:DOM983110 DXZ983110:DYI983110 EHV983110:EIE983110 ERR983110:ESA983110 FBN983110:FBW983110 FLJ983110:FLS983110 FVF983110:FVO983110 GFB983110:GFK983110 GOX983110:GPG983110 GYT983110:GZC983110 HIP983110:HIY983110 HSL983110:HSU983110 ICH983110:ICQ983110 IMD983110:IMM983110 IVZ983110:IWI983110 JFV983110:JGE983110 JPR983110:JQA983110 JZN983110:JZW983110 KJJ983110:KJS983110 KTF983110:KTO983110 LDB983110:LDK983110 LMX983110:LNG983110 LWT983110:LXC983110 MGP983110:MGY983110 MQL983110:MQU983110 NAH983110:NAQ983110 NKD983110:NKM983110 NTZ983110:NUI983110 ODV983110:OEE983110 ONR983110:OOA983110 OXN983110:OXW983110 PHJ983110:PHS983110 PRF983110:PRO983110 QBB983110:QBK983110 QKX983110:QLG983110 QUT983110:QVC983110 REP983110:REY983110 ROL983110:ROU983110 RYH983110:RYQ983110 SID983110:SIM983110 SRZ983110:SSI983110 TBV983110:TCE983110 TLR983110:TMA983110 TVN983110:TVW983110 UFJ983110:UFS983110 UPF983110:UPO983110 UZB983110:UZK983110 VIX983110:VJG983110 VST983110:VTC983110 WCP983110:WCY983110 WML983110:WMU983110 WWH983110:WWQ983110 CR39 KV39 UR39 AEN39 AOJ39 AYF39 BIB39 BRX39 CBT39 CLP39 CVL39 DFH39 DPD39 DYZ39 EIV39 ESR39 FCN39 FMJ39 FWF39 GGB39 GPX39 GZT39 HJP39 HTL39 IDH39 IND39 IWZ39 JGV39 JQR39 KAN39 KKJ39 KUF39 LEB39 LNX39 LXT39 MHP39 MRL39 NBH39 NLD39 NUZ39 OEV39 OOR39 OYN39 PIJ39 PSF39 QCB39 QLX39 QVT39 RFP39 RPL39 RZH39 SJD39 SSZ39 TCV39 TMR39 TWN39 UGJ39 UQF39 VAB39 VJX39 VTT39 WDP39 WNL39 WXH39 CR65575 KV65575 UR65575 AEN65575 AOJ65575 AYF65575 BIB65575 BRX65575 CBT65575 CLP65575 CVL65575 DFH65575 DPD65575 DYZ65575 EIV65575 ESR65575 FCN65575 FMJ65575 FWF65575 GGB65575 GPX65575 GZT65575 HJP65575 HTL65575 IDH65575 IND65575 IWZ65575 JGV65575 JQR65575 KAN65575 KKJ65575 KUF65575 LEB65575 LNX65575 LXT65575 MHP65575 MRL65575 NBH65575 NLD65575 NUZ65575 OEV65575 OOR65575 OYN65575 PIJ65575 PSF65575 QCB65575 QLX65575 QVT65575 RFP65575 RPL65575 RZH65575 SJD65575 SSZ65575 TCV65575 TMR65575 TWN65575 UGJ65575 UQF65575 VAB65575 VJX65575 VTT65575 WDP65575 WNL65575 WXH65575 CR131111 KV131111 UR131111 AEN131111 AOJ131111 AYF131111 BIB131111 BRX131111 CBT131111 CLP131111 CVL131111 DFH131111 DPD131111 DYZ131111 EIV131111 ESR131111 FCN131111 FMJ131111 FWF131111 GGB131111 GPX131111 GZT131111 HJP131111 HTL131111 IDH131111 IND131111 IWZ131111 JGV131111 JQR131111 KAN131111 KKJ131111 KUF131111 LEB131111 LNX131111 LXT131111 MHP131111 MRL131111 NBH131111 NLD131111 NUZ131111 OEV131111 OOR131111 OYN131111 PIJ131111 PSF131111 QCB131111 QLX131111 QVT131111 RFP131111 RPL131111 RZH131111 SJD131111 SSZ131111 TCV131111 TMR131111 TWN131111 UGJ131111 UQF131111 VAB131111 VJX131111 VTT131111 WDP131111 WNL131111 WXH131111 CR196647 KV196647 UR196647 AEN196647 AOJ196647 AYF196647 BIB196647 BRX196647 CBT196647 CLP196647 CVL196647 DFH196647 DPD196647 DYZ196647 EIV196647 ESR196647 FCN196647 FMJ196647 FWF196647 GGB196647 GPX196647 GZT196647 HJP196647 HTL196647 IDH196647 IND196647 IWZ196647 JGV196647 JQR196647 KAN196647 KKJ196647 KUF196647 LEB196647 LNX196647 LXT196647 MHP196647 MRL196647 NBH196647 NLD196647 NUZ196647 OEV196647 OOR196647 OYN196647 PIJ196647 PSF196647 QCB196647 QLX196647 QVT196647 RFP196647 RPL196647 RZH196647 SJD196647 SSZ196647 TCV196647 TMR196647 TWN196647 UGJ196647 UQF196647 VAB196647 VJX196647 VTT196647 WDP196647 WNL196647 WXH196647 CR262183 KV262183 UR262183 AEN262183 AOJ262183 AYF262183 BIB262183 BRX262183 CBT262183 CLP262183 CVL262183 DFH262183 DPD262183 DYZ262183 EIV262183 ESR262183 FCN262183 FMJ262183 FWF262183 GGB262183 GPX262183 GZT262183 HJP262183 HTL262183 IDH262183 IND262183 IWZ262183 JGV262183 JQR262183 KAN262183 KKJ262183 KUF262183 LEB262183 LNX262183 LXT262183 MHP262183 MRL262183 NBH262183 NLD262183 NUZ262183 OEV262183 OOR262183 OYN262183 PIJ262183 PSF262183 QCB262183 QLX262183 QVT262183 RFP262183 RPL262183 RZH262183 SJD262183 SSZ262183 TCV262183 TMR262183 TWN262183 UGJ262183 UQF262183 VAB262183 VJX262183 VTT262183 WDP262183 WNL262183 WXH262183 CR327719 KV327719 UR327719 AEN327719 AOJ327719 AYF327719 BIB327719 BRX327719 CBT327719 CLP327719 CVL327719 DFH327719 DPD327719 DYZ327719 EIV327719 ESR327719 FCN327719 FMJ327719 FWF327719 GGB327719 GPX327719 GZT327719 HJP327719 HTL327719 IDH327719 IND327719 IWZ327719 JGV327719 JQR327719 KAN327719 KKJ327719 KUF327719 LEB327719 LNX327719 LXT327719 MHP327719 MRL327719 NBH327719 NLD327719 NUZ327719 OEV327719 OOR327719 OYN327719 PIJ327719 PSF327719 QCB327719 QLX327719 QVT327719 RFP327719 RPL327719 RZH327719 SJD327719 SSZ327719 TCV327719 TMR327719 TWN327719 UGJ327719 UQF327719 VAB327719 VJX327719 VTT327719 WDP327719 WNL327719 WXH327719 CR393255 KV393255 UR393255 AEN393255 AOJ393255 AYF393255 BIB393255 BRX393255 CBT393255 CLP393255 CVL393255 DFH393255 DPD393255 DYZ393255 EIV393255 ESR393255 FCN393255 FMJ393255 FWF393255 GGB393255 GPX393255 GZT393255 HJP393255 HTL393255 IDH393255 IND393255 IWZ393255 JGV393255 JQR393255 KAN393255 KKJ393255 KUF393255 LEB393255 LNX393255 LXT393255 MHP393255 MRL393255 NBH393255 NLD393255 NUZ393255 OEV393255 OOR393255 OYN393255 PIJ393255 PSF393255 QCB393255 QLX393255 QVT393255 RFP393255 RPL393255 RZH393255 SJD393255 SSZ393255 TCV393255 TMR393255 TWN393255 UGJ393255 UQF393255 VAB393255 VJX393255 VTT393255 WDP393255 WNL393255 WXH393255 CR458791 KV458791 UR458791 AEN458791 AOJ458791 AYF458791 BIB458791 BRX458791 CBT458791 CLP458791 CVL458791 DFH458791 DPD458791 DYZ458791 EIV458791 ESR458791 FCN458791 FMJ458791 FWF458791 GGB458791 GPX458791 GZT458791 HJP458791 HTL458791 IDH458791 IND458791 IWZ458791 JGV458791 JQR458791 KAN458791 KKJ458791 KUF458791 LEB458791 LNX458791 LXT458791 MHP458791 MRL458791 NBH458791 NLD458791 NUZ458791 OEV458791 OOR458791 OYN458791 PIJ458791 PSF458791 QCB458791 QLX458791 QVT458791 RFP458791 RPL458791 RZH458791 SJD458791 SSZ458791 TCV458791 TMR458791 TWN458791 UGJ458791 UQF458791 VAB458791 VJX458791 VTT458791 WDP458791 WNL458791 WXH458791 CR524327 KV524327 UR524327 AEN524327 AOJ524327 AYF524327 BIB524327 BRX524327 CBT524327 CLP524327 CVL524327 DFH524327 DPD524327 DYZ524327 EIV524327 ESR524327 FCN524327 FMJ524327 FWF524327 GGB524327 GPX524327 GZT524327 HJP524327 HTL524327 IDH524327 IND524327 IWZ524327 JGV524327 JQR524327 KAN524327 KKJ524327 KUF524327 LEB524327 LNX524327 LXT524327 MHP524327 MRL524327 NBH524327 NLD524327 NUZ524327 OEV524327 OOR524327 OYN524327 PIJ524327 PSF524327 QCB524327 QLX524327 QVT524327 RFP524327 RPL524327 RZH524327 SJD524327 SSZ524327 TCV524327 TMR524327 TWN524327 UGJ524327 UQF524327 VAB524327 VJX524327 VTT524327 WDP524327 WNL524327 WXH524327 CR589863 KV589863 UR589863 AEN589863 AOJ589863 AYF589863 BIB589863 BRX589863 CBT589863 CLP589863 CVL589863 DFH589863 DPD589863 DYZ589863 EIV589863 ESR589863 FCN589863 FMJ589863 FWF589863 GGB589863 GPX589863 GZT589863 HJP589863 HTL589863 IDH589863 IND589863 IWZ589863 JGV589863 JQR589863 KAN589863 KKJ589863 KUF589863 LEB589863 LNX589863 LXT589863 MHP589863 MRL589863 NBH589863 NLD589863 NUZ589863 OEV589863 OOR589863 OYN589863 PIJ589863 PSF589863 QCB589863 QLX589863 QVT589863 RFP589863 RPL589863 RZH589863 SJD589863 SSZ589863 TCV589863 TMR589863 TWN589863 UGJ589863 UQF589863 VAB589863 VJX589863 VTT589863 WDP589863 WNL589863 WXH589863 CR655399 KV655399 UR655399 AEN655399 AOJ655399 AYF655399 BIB655399 BRX655399 CBT655399 CLP655399 CVL655399 DFH655399 DPD655399 DYZ655399 EIV655399 ESR655399 FCN655399 FMJ655399 FWF655399 GGB655399 GPX655399 GZT655399 HJP655399 HTL655399 IDH655399 IND655399 IWZ655399 JGV655399 JQR655399 KAN655399 KKJ655399 KUF655399 LEB655399 LNX655399 LXT655399 MHP655399 MRL655399 NBH655399 NLD655399 NUZ655399 OEV655399 OOR655399 OYN655399 PIJ655399 PSF655399 QCB655399 QLX655399 QVT655399 RFP655399 RPL655399 RZH655399 SJD655399 SSZ655399 TCV655399 TMR655399 TWN655399 UGJ655399 UQF655399 VAB655399 VJX655399 VTT655399 WDP655399 WNL655399 WXH655399 CR720935 KV720935 UR720935 AEN720935 AOJ720935 AYF720935 BIB720935 BRX720935 CBT720935 CLP720935 CVL720935 DFH720935 DPD720935 DYZ720935 EIV720935 ESR720935 FCN720935 FMJ720935 FWF720935 GGB720935 GPX720935 GZT720935 HJP720935 HTL720935 IDH720935 IND720935 IWZ720935 JGV720935 JQR720935 KAN720935 KKJ720935 KUF720935 LEB720935 LNX720935 LXT720935 MHP720935 MRL720935 NBH720935 NLD720935 NUZ720935 OEV720935 OOR720935 OYN720935 PIJ720935 PSF720935 QCB720935 QLX720935 QVT720935 RFP720935 RPL720935 RZH720935 SJD720935 SSZ720935 TCV720935 TMR720935 TWN720935 UGJ720935 UQF720935 VAB720935 VJX720935 VTT720935 WDP720935 WNL720935 WXH720935 CR786471 KV786471 UR786471 AEN786471 AOJ786471 AYF786471 BIB786471 BRX786471 CBT786471 CLP786471 CVL786471 DFH786471 DPD786471 DYZ786471 EIV786471 ESR786471 FCN786471 FMJ786471 FWF786471 GGB786471 GPX786471 GZT786471 HJP786471 HTL786471 IDH786471 IND786471 IWZ786471 JGV786471 JQR786471 KAN786471 KKJ786471 KUF786471 LEB786471 LNX786471 LXT786471 MHP786471 MRL786471 NBH786471 NLD786471 NUZ786471 OEV786471 OOR786471 OYN786471 PIJ786471 PSF786471 QCB786471 QLX786471 QVT786471 RFP786471 RPL786471 RZH786471 SJD786471 SSZ786471 TCV786471 TMR786471 TWN786471 UGJ786471 UQF786471 VAB786471 VJX786471 VTT786471 WDP786471 WNL786471 WXH786471 CR852007 KV852007 UR852007 AEN852007 AOJ852007 AYF852007 BIB852007 BRX852007 CBT852007 CLP852007 CVL852007 DFH852007 DPD852007 DYZ852007 EIV852007 ESR852007 FCN852007 FMJ852007 FWF852007 GGB852007 GPX852007 GZT852007 HJP852007 HTL852007 IDH852007 IND852007 IWZ852007 JGV852007 JQR852007 KAN852007 KKJ852007 KUF852007 LEB852007 LNX852007 LXT852007 MHP852007 MRL852007 NBH852007 NLD852007 NUZ852007 OEV852007 OOR852007 OYN852007 PIJ852007 PSF852007 QCB852007 QLX852007 QVT852007 RFP852007 RPL852007 RZH852007 SJD852007 SSZ852007 TCV852007 TMR852007 TWN852007 UGJ852007 UQF852007 VAB852007 VJX852007 VTT852007 WDP852007 WNL852007 WXH852007 CR917543 KV917543 UR917543 AEN917543 AOJ917543 AYF917543 BIB917543 BRX917543 CBT917543 CLP917543 CVL917543 DFH917543 DPD917543 DYZ917543 EIV917543 ESR917543 FCN917543 FMJ917543 FWF917543 GGB917543 GPX917543 GZT917543 HJP917543 HTL917543 IDH917543 IND917543 IWZ917543 JGV917543 JQR917543 KAN917543 KKJ917543 KUF917543 LEB917543 LNX917543 LXT917543 MHP917543 MRL917543 NBH917543 NLD917543 NUZ917543 OEV917543 OOR917543 OYN917543 PIJ917543 PSF917543 QCB917543 QLX917543 QVT917543 RFP917543 RPL917543 RZH917543 SJD917543 SSZ917543 TCV917543 TMR917543 TWN917543 UGJ917543 UQF917543 VAB917543 VJX917543 VTT917543 WDP917543 WNL917543 WXH917543 CR983079 KV983079 UR983079 AEN983079 AOJ983079 AYF983079 BIB983079 BRX983079 CBT983079 CLP983079 CVL983079 DFH983079 DPD983079 DYZ983079 EIV983079 ESR983079 FCN983079 FMJ983079 FWF983079 GGB983079 GPX983079 GZT983079 HJP983079 HTL983079 IDH983079 IND983079 IWZ983079 JGV983079 JQR983079 KAN983079 KKJ983079 KUF983079 LEB983079 LNX983079 LXT983079 MHP983079 MRL983079 NBH983079 NLD983079 NUZ983079 OEV983079 OOR983079 OYN983079 PIJ983079 PSF983079 QCB983079 QLX983079 QVT983079 RFP983079 RPL983079 RZH983079 SJD983079 SSZ983079 TCV983079 TMR983079 TWN983079 UGJ983079 UQF983079 VAB983079 VJX983079 VTT983079 WDP983079 WNL983079 WXH983079 BN39:CM39 JR39:KQ39 TN39:UM39 ADJ39:AEI39 ANF39:AOE39 AXB39:AYA39 BGX39:BHW39 BQT39:BRS39 CAP39:CBO39 CKL39:CLK39 CUH39:CVG39 DED39:DFC39 DNZ39:DOY39 DXV39:DYU39 EHR39:EIQ39 ERN39:ESM39 FBJ39:FCI39 FLF39:FME39 FVB39:FWA39 GEX39:GFW39 GOT39:GPS39 GYP39:GZO39 HIL39:HJK39 HSH39:HTG39 ICD39:IDC39 ILZ39:IMY39 IVV39:IWU39 JFR39:JGQ39 JPN39:JQM39 JZJ39:KAI39 KJF39:KKE39 KTB39:KUA39 LCX39:LDW39 LMT39:LNS39 LWP39:LXO39 MGL39:MHK39 MQH39:MRG39 NAD39:NBC39 NJZ39:NKY39 NTV39:NUU39 ODR39:OEQ39 ONN39:OOM39 OXJ39:OYI39 PHF39:PIE39 PRB39:PSA39 QAX39:QBW39 QKT39:QLS39 QUP39:QVO39 REL39:RFK39 ROH39:RPG39 RYD39:RZC39 SHZ39:SIY39 SRV39:SSU39 TBR39:TCQ39 TLN39:TMM39 TVJ39:TWI39 UFF39:UGE39 UPB39:UQA39 UYX39:UZW39 VIT39:VJS39 VSP39:VTO39 WCL39:WDK39 WMH39:WNG39 WWD39:WXC39 BN65575:CM65575 JR65575:KQ65575 TN65575:UM65575 ADJ65575:AEI65575 ANF65575:AOE65575 AXB65575:AYA65575 BGX65575:BHW65575 BQT65575:BRS65575 CAP65575:CBO65575 CKL65575:CLK65575 CUH65575:CVG65575 DED65575:DFC65575 DNZ65575:DOY65575 DXV65575:DYU65575 EHR65575:EIQ65575 ERN65575:ESM65575 FBJ65575:FCI65575 FLF65575:FME65575 FVB65575:FWA65575 GEX65575:GFW65575 GOT65575:GPS65575 GYP65575:GZO65575 HIL65575:HJK65575 HSH65575:HTG65575 ICD65575:IDC65575 ILZ65575:IMY65575 IVV65575:IWU65575 JFR65575:JGQ65575 JPN65575:JQM65575 JZJ65575:KAI65575 KJF65575:KKE65575 KTB65575:KUA65575 LCX65575:LDW65575 LMT65575:LNS65575 LWP65575:LXO65575 MGL65575:MHK65575 MQH65575:MRG65575 NAD65575:NBC65575 NJZ65575:NKY65575 NTV65575:NUU65575 ODR65575:OEQ65575 ONN65575:OOM65575 OXJ65575:OYI65575 PHF65575:PIE65575 PRB65575:PSA65575 QAX65575:QBW65575 QKT65575:QLS65575 QUP65575:QVO65575 REL65575:RFK65575 ROH65575:RPG65575 RYD65575:RZC65575 SHZ65575:SIY65575 SRV65575:SSU65575 TBR65575:TCQ65575 TLN65575:TMM65575 TVJ65575:TWI65575 UFF65575:UGE65575 UPB65575:UQA65575 UYX65575:UZW65575 VIT65575:VJS65575 VSP65575:VTO65575 WCL65575:WDK65575 WMH65575:WNG65575 WWD65575:WXC65575 BN131111:CM131111 JR131111:KQ131111 TN131111:UM131111 ADJ131111:AEI131111 ANF131111:AOE131111 AXB131111:AYA131111 BGX131111:BHW131111 BQT131111:BRS131111 CAP131111:CBO131111 CKL131111:CLK131111 CUH131111:CVG131111 DED131111:DFC131111 DNZ131111:DOY131111 DXV131111:DYU131111 EHR131111:EIQ131111 ERN131111:ESM131111 FBJ131111:FCI131111 FLF131111:FME131111 FVB131111:FWA131111 GEX131111:GFW131111 GOT131111:GPS131111 GYP131111:GZO131111 HIL131111:HJK131111 HSH131111:HTG131111 ICD131111:IDC131111 ILZ131111:IMY131111 IVV131111:IWU131111 JFR131111:JGQ131111 JPN131111:JQM131111 JZJ131111:KAI131111 KJF131111:KKE131111 KTB131111:KUA131111 LCX131111:LDW131111 LMT131111:LNS131111 LWP131111:LXO131111 MGL131111:MHK131111 MQH131111:MRG131111 NAD131111:NBC131111 NJZ131111:NKY131111 NTV131111:NUU131111 ODR131111:OEQ131111 ONN131111:OOM131111 OXJ131111:OYI131111 PHF131111:PIE131111 PRB131111:PSA131111 QAX131111:QBW131111 QKT131111:QLS131111 QUP131111:QVO131111 REL131111:RFK131111 ROH131111:RPG131111 RYD131111:RZC131111 SHZ131111:SIY131111 SRV131111:SSU131111 TBR131111:TCQ131111 TLN131111:TMM131111 TVJ131111:TWI131111 UFF131111:UGE131111 UPB131111:UQA131111 UYX131111:UZW131111 VIT131111:VJS131111 VSP131111:VTO131111 WCL131111:WDK131111 WMH131111:WNG131111 WWD131111:WXC131111 BN196647:CM196647 JR196647:KQ196647 TN196647:UM196647 ADJ196647:AEI196647 ANF196647:AOE196647 AXB196647:AYA196647 BGX196647:BHW196647 BQT196647:BRS196647 CAP196647:CBO196647 CKL196647:CLK196647 CUH196647:CVG196647 DED196647:DFC196647 DNZ196647:DOY196647 DXV196647:DYU196647 EHR196647:EIQ196647 ERN196647:ESM196647 FBJ196647:FCI196647 FLF196647:FME196647 FVB196647:FWA196647 GEX196647:GFW196647 GOT196647:GPS196647 GYP196647:GZO196647 HIL196647:HJK196647 HSH196647:HTG196647 ICD196647:IDC196647 ILZ196647:IMY196647 IVV196647:IWU196647 JFR196647:JGQ196647 JPN196647:JQM196647 JZJ196647:KAI196647 KJF196647:KKE196647 KTB196647:KUA196647 LCX196647:LDW196647 LMT196647:LNS196647 LWP196647:LXO196647 MGL196647:MHK196647 MQH196647:MRG196647 NAD196647:NBC196647 NJZ196647:NKY196647 NTV196647:NUU196647 ODR196647:OEQ196647 ONN196647:OOM196647 OXJ196647:OYI196647 PHF196647:PIE196647 PRB196647:PSA196647 QAX196647:QBW196647 QKT196647:QLS196647 QUP196647:QVO196647 REL196647:RFK196647 ROH196647:RPG196647 RYD196647:RZC196647 SHZ196647:SIY196647 SRV196647:SSU196647 TBR196647:TCQ196647 TLN196647:TMM196647 TVJ196647:TWI196647 UFF196647:UGE196647 UPB196647:UQA196647 UYX196647:UZW196647 VIT196647:VJS196647 VSP196647:VTO196647 WCL196647:WDK196647 WMH196647:WNG196647 WWD196647:WXC196647 BN262183:CM262183 JR262183:KQ262183 TN262183:UM262183 ADJ262183:AEI262183 ANF262183:AOE262183 AXB262183:AYA262183 BGX262183:BHW262183 BQT262183:BRS262183 CAP262183:CBO262183 CKL262183:CLK262183 CUH262183:CVG262183 DED262183:DFC262183 DNZ262183:DOY262183 DXV262183:DYU262183 EHR262183:EIQ262183 ERN262183:ESM262183 FBJ262183:FCI262183 FLF262183:FME262183 FVB262183:FWA262183 GEX262183:GFW262183 GOT262183:GPS262183 GYP262183:GZO262183 HIL262183:HJK262183 HSH262183:HTG262183 ICD262183:IDC262183 ILZ262183:IMY262183 IVV262183:IWU262183 JFR262183:JGQ262183 JPN262183:JQM262183 JZJ262183:KAI262183 KJF262183:KKE262183 KTB262183:KUA262183 LCX262183:LDW262183 LMT262183:LNS262183 LWP262183:LXO262183 MGL262183:MHK262183 MQH262183:MRG262183 NAD262183:NBC262183 NJZ262183:NKY262183 NTV262183:NUU262183 ODR262183:OEQ262183 ONN262183:OOM262183 OXJ262183:OYI262183 PHF262183:PIE262183 PRB262183:PSA262183 QAX262183:QBW262183 QKT262183:QLS262183 QUP262183:QVO262183 REL262183:RFK262183 ROH262183:RPG262183 RYD262183:RZC262183 SHZ262183:SIY262183 SRV262183:SSU262183 TBR262183:TCQ262183 TLN262183:TMM262183 TVJ262183:TWI262183 UFF262183:UGE262183 UPB262183:UQA262183 UYX262183:UZW262183 VIT262183:VJS262183 VSP262183:VTO262183 WCL262183:WDK262183 WMH262183:WNG262183 WWD262183:WXC262183 BN327719:CM327719 JR327719:KQ327719 TN327719:UM327719 ADJ327719:AEI327719 ANF327719:AOE327719 AXB327719:AYA327719 BGX327719:BHW327719 BQT327719:BRS327719 CAP327719:CBO327719 CKL327719:CLK327719 CUH327719:CVG327719 DED327719:DFC327719 DNZ327719:DOY327719 DXV327719:DYU327719 EHR327719:EIQ327719 ERN327719:ESM327719 FBJ327719:FCI327719 FLF327719:FME327719 FVB327719:FWA327719 GEX327719:GFW327719 GOT327719:GPS327719 GYP327719:GZO327719 HIL327719:HJK327719 HSH327719:HTG327719 ICD327719:IDC327719 ILZ327719:IMY327719 IVV327719:IWU327719 JFR327719:JGQ327719 JPN327719:JQM327719 JZJ327719:KAI327719 KJF327719:KKE327719 KTB327719:KUA327719 LCX327719:LDW327719 LMT327719:LNS327719 LWP327719:LXO327719 MGL327719:MHK327719 MQH327719:MRG327719 NAD327719:NBC327719 NJZ327719:NKY327719 NTV327719:NUU327719 ODR327719:OEQ327719 ONN327719:OOM327719 OXJ327719:OYI327719 PHF327719:PIE327719 PRB327719:PSA327719 QAX327719:QBW327719 QKT327719:QLS327719 QUP327719:QVO327719 REL327719:RFK327719 ROH327719:RPG327719 RYD327719:RZC327719 SHZ327719:SIY327719 SRV327719:SSU327719 TBR327719:TCQ327719 TLN327719:TMM327719 TVJ327719:TWI327719 UFF327719:UGE327719 UPB327719:UQA327719 UYX327719:UZW327719 VIT327719:VJS327719 VSP327719:VTO327719 WCL327719:WDK327719 WMH327719:WNG327719 WWD327719:WXC327719 BN393255:CM393255 JR393255:KQ393255 TN393255:UM393255 ADJ393255:AEI393255 ANF393255:AOE393255 AXB393255:AYA393255 BGX393255:BHW393255 BQT393255:BRS393255 CAP393255:CBO393255 CKL393255:CLK393255 CUH393255:CVG393255 DED393255:DFC393255 DNZ393255:DOY393255 DXV393255:DYU393255 EHR393255:EIQ393255 ERN393255:ESM393255 FBJ393255:FCI393255 FLF393255:FME393255 FVB393255:FWA393255 GEX393255:GFW393255 GOT393255:GPS393255 GYP393255:GZO393255 HIL393255:HJK393255 HSH393255:HTG393255 ICD393255:IDC393255 ILZ393255:IMY393255 IVV393255:IWU393255 JFR393255:JGQ393255 JPN393255:JQM393255 JZJ393255:KAI393255 KJF393255:KKE393255 KTB393255:KUA393255 LCX393255:LDW393255 LMT393255:LNS393255 LWP393255:LXO393255 MGL393255:MHK393255 MQH393255:MRG393255 NAD393255:NBC393255 NJZ393255:NKY393255 NTV393255:NUU393255 ODR393255:OEQ393255 ONN393255:OOM393255 OXJ393255:OYI393255 PHF393255:PIE393255 PRB393255:PSA393255 QAX393255:QBW393255 QKT393255:QLS393255 QUP393255:QVO393255 REL393255:RFK393255 ROH393255:RPG393255 RYD393255:RZC393255 SHZ393255:SIY393255 SRV393255:SSU393255 TBR393255:TCQ393255 TLN393255:TMM393255 TVJ393255:TWI393255 UFF393255:UGE393255 UPB393255:UQA393255 UYX393255:UZW393255 VIT393255:VJS393255 VSP393255:VTO393255 WCL393255:WDK393255 WMH393255:WNG393255 WWD393255:WXC393255 BN458791:CM458791 JR458791:KQ458791 TN458791:UM458791 ADJ458791:AEI458791 ANF458791:AOE458791 AXB458791:AYA458791 BGX458791:BHW458791 BQT458791:BRS458791 CAP458791:CBO458791 CKL458791:CLK458791 CUH458791:CVG458791 DED458791:DFC458791 DNZ458791:DOY458791 DXV458791:DYU458791 EHR458791:EIQ458791 ERN458791:ESM458791 FBJ458791:FCI458791 FLF458791:FME458791 FVB458791:FWA458791 GEX458791:GFW458791 GOT458791:GPS458791 GYP458791:GZO458791 HIL458791:HJK458791 HSH458791:HTG458791 ICD458791:IDC458791 ILZ458791:IMY458791 IVV458791:IWU458791 JFR458791:JGQ458791 JPN458791:JQM458791 JZJ458791:KAI458791 KJF458791:KKE458791 KTB458791:KUA458791 LCX458791:LDW458791 LMT458791:LNS458791 LWP458791:LXO458791 MGL458791:MHK458791 MQH458791:MRG458791 NAD458791:NBC458791 NJZ458791:NKY458791 NTV458791:NUU458791 ODR458791:OEQ458791 ONN458791:OOM458791 OXJ458791:OYI458791 PHF458791:PIE458791 PRB458791:PSA458791 QAX458791:QBW458791 QKT458791:QLS458791 QUP458791:QVO458791 REL458791:RFK458791 ROH458791:RPG458791 RYD458791:RZC458791 SHZ458791:SIY458791 SRV458791:SSU458791 TBR458791:TCQ458791 TLN458791:TMM458791 TVJ458791:TWI458791 UFF458791:UGE458791 UPB458791:UQA458791 UYX458791:UZW458791 VIT458791:VJS458791 VSP458791:VTO458791 WCL458791:WDK458791 WMH458791:WNG458791 WWD458791:WXC458791 BN524327:CM524327 JR524327:KQ524327 TN524327:UM524327 ADJ524327:AEI524327 ANF524327:AOE524327 AXB524327:AYA524327 BGX524327:BHW524327 BQT524327:BRS524327 CAP524327:CBO524327 CKL524327:CLK524327 CUH524327:CVG524327 DED524327:DFC524327 DNZ524327:DOY524327 DXV524327:DYU524327 EHR524327:EIQ524327 ERN524327:ESM524327 FBJ524327:FCI524327 FLF524327:FME524327 FVB524327:FWA524327 GEX524327:GFW524327 GOT524327:GPS524327 GYP524327:GZO524327 HIL524327:HJK524327 HSH524327:HTG524327 ICD524327:IDC524327 ILZ524327:IMY524327 IVV524327:IWU524327 JFR524327:JGQ524327 JPN524327:JQM524327 JZJ524327:KAI524327 KJF524327:KKE524327 KTB524327:KUA524327 LCX524327:LDW524327 LMT524327:LNS524327 LWP524327:LXO524327 MGL524327:MHK524327 MQH524327:MRG524327 NAD524327:NBC524327 NJZ524327:NKY524327 NTV524327:NUU524327 ODR524327:OEQ524327 ONN524327:OOM524327 OXJ524327:OYI524327 PHF524327:PIE524327 PRB524327:PSA524327 QAX524327:QBW524327 QKT524327:QLS524327 QUP524327:QVO524327 REL524327:RFK524327 ROH524327:RPG524327 RYD524327:RZC524327 SHZ524327:SIY524327 SRV524327:SSU524327 TBR524327:TCQ524327 TLN524327:TMM524327 TVJ524327:TWI524327 UFF524327:UGE524327 UPB524327:UQA524327 UYX524327:UZW524327 VIT524327:VJS524327 VSP524327:VTO524327 WCL524327:WDK524327 WMH524327:WNG524327 WWD524327:WXC524327 BN589863:CM589863 JR589863:KQ589863 TN589863:UM589863 ADJ589863:AEI589863 ANF589863:AOE589863 AXB589863:AYA589863 BGX589863:BHW589863 BQT589863:BRS589863 CAP589863:CBO589863 CKL589863:CLK589863 CUH589863:CVG589863 DED589863:DFC589863 DNZ589863:DOY589863 DXV589863:DYU589863 EHR589863:EIQ589863 ERN589863:ESM589863 FBJ589863:FCI589863 FLF589863:FME589863 FVB589863:FWA589863 GEX589863:GFW589863 GOT589863:GPS589863 GYP589863:GZO589863 HIL589863:HJK589863 HSH589863:HTG589863 ICD589863:IDC589863 ILZ589863:IMY589863 IVV589863:IWU589863 JFR589863:JGQ589863 JPN589863:JQM589863 JZJ589863:KAI589863 KJF589863:KKE589863 KTB589863:KUA589863 LCX589863:LDW589863 LMT589863:LNS589863 LWP589863:LXO589863 MGL589863:MHK589863 MQH589863:MRG589863 NAD589863:NBC589863 NJZ589863:NKY589863 NTV589863:NUU589863 ODR589863:OEQ589863 ONN589863:OOM589863 OXJ589863:OYI589863 PHF589863:PIE589863 PRB589863:PSA589863 QAX589863:QBW589863 QKT589863:QLS589863 QUP589863:QVO589863 REL589863:RFK589863 ROH589863:RPG589863 RYD589863:RZC589863 SHZ589863:SIY589863 SRV589863:SSU589863 TBR589863:TCQ589863 TLN589863:TMM589863 TVJ589863:TWI589863 UFF589863:UGE589863 UPB589863:UQA589863 UYX589863:UZW589863 VIT589863:VJS589863 VSP589863:VTO589863 WCL589863:WDK589863 WMH589863:WNG589863 WWD589863:WXC589863 BN655399:CM655399 JR655399:KQ655399 TN655399:UM655399 ADJ655399:AEI655399 ANF655399:AOE655399 AXB655399:AYA655399 BGX655399:BHW655399 BQT655399:BRS655399 CAP655399:CBO655399 CKL655399:CLK655399 CUH655399:CVG655399 DED655399:DFC655399 DNZ655399:DOY655399 DXV655399:DYU655399 EHR655399:EIQ655399 ERN655399:ESM655399 FBJ655399:FCI655399 FLF655399:FME655399 FVB655399:FWA655399 GEX655399:GFW655399 GOT655399:GPS655399 GYP655399:GZO655399 HIL655399:HJK655399 HSH655399:HTG655399 ICD655399:IDC655399 ILZ655399:IMY655399 IVV655399:IWU655399 JFR655399:JGQ655399 JPN655399:JQM655399 JZJ655399:KAI655399 KJF655399:KKE655399 KTB655399:KUA655399 LCX655399:LDW655399 LMT655399:LNS655399 LWP655399:LXO655399 MGL655399:MHK655399 MQH655399:MRG655399 NAD655399:NBC655399 NJZ655399:NKY655399 NTV655399:NUU655399 ODR655399:OEQ655399 ONN655399:OOM655399 OXJ655399:OYI655399 PHF655399:PIE655399 PRB655399:PSA655399 QAX655399:QBW655399 QKT655399:QLS655399 QUP655399:QVO655399 REL655399:RFK655399 ROH655399:RPG655399 RYD655399:RZC655399 SHZ655399:SIY655399 SRV655399:SSU655399 TBR655399:TCQ655399 TLN655399:TMM655399 TVJ655399:TWI655399 UFF655399:UGE655399 UPB655399:UQA655399 UYX655399:UZW655399 VIT655399:VJS655399 VSP655399:VTO655399 WCL655399:WDK655399 WMH655399:WNG655399 WWD655399:WXC655399 BN720935:CM720935 JR720935:KQ720935 TN720935:UM720935 ADJ720935:AEI720935 ANF720935:AOE720935 AXB720935:AYA720935 BGX720935:BHW720935 BQT720935:BRS720935 CAP720935:CBO720935 CKL720935:CLK720935 CUH720935:CVG720935 DED720935:DFC720935 DNZ720935:DOY720935 DXV720935:DYU720935 EHR720935:EIQ720935 ERN720935:ESM720935 FBJ720935:FCI720935 FLF720935:FME720935 FVB720935:FWA720935 GEX720935:GFW720935 GOT720935:GPS720935 GYP720935:GZO720935 HIL720935:HJK720935 HSH720935:HTG720935 ICD720935:IDC720935 ILZ720935:IMY720935 IVV720935:IWU720935 JFR720935:JGQ720935 JPN720935:JQM720935 JZJ720935:KAI720935 KJF720935:KKE720935 KTB720935:KUA720935 LCX720935:LDW720935 LMT720935:LNS720935 LWP720935:LXO720935 MGL720935:MHK720935 MQH720935:MRG720935 NAD720935:NBC720935 NJZ720935:NKY720935 NTV720935:NUU720935 ODR720935:OEQ720935 ONN720935:OOM720935 OXJ720935:OYI720935 PHF720935:PIE720935 PRB720935:PSA720935 QAX720935:QBW720935 QKT720935:QLS720935 QUP720935:QVO720935 REL720935:RFK720935 ROH720935:RPG720935 RYD720935:RZC720935 SHZ720935:SIY720935 SRV720935:SSU720935 TBR720935:TCQ720935 TLN720935:TMM720935 TVJ720935:TWI720935 UFF720935:UGE720935 UPB720935:UQA720935 UYX720935:UZW720935 VIT720935:VJS720935 VSP720935:VTO720935 WCL720935:WDK720935 WMH720935:WNG720935 WWD720935:WXC720935 BN786471:CM786471 JR786471:KQ786471 TN786471:UM786471 ADJ786471:AEI786471 ANF786471:AOE786471 AXB786471:AYA786471 BGX786471:BHW786471 BQT786471:BRS786471 CAP786471:CBO786471 CKL786471:CLK786471 CUH786471:CVG786471 DED786471:DFC786471 DNZ786471:DOY786471 DXV786471:DYU786471 EHR786471:EIQ786471 ERN786471:ESM786471 FBJ786471:FCI786471 FLF786471:FME786471 FVB786471:FWA786471 GEX786471:GFW786471 GOT786471:GPS786471 GYP786471:GZO786471 HIL786471:HJK786471 HSH786471:HTG786471 ICD786471:IDC786471 ILZ786471:IMY786471 IVV786471:IWU786471 JFR786471:JGQ786471 JPN786471:JQM786471 JZJ786471:KAI786471 KJF786471:KKE786471 KTB786471:KUA786471 LCX786471:LDW786471 LMT786471:LNS786471 LWP786471:LXO786471 MGL786471:MHK786471 MQH786471:MRG786471 NAD786471:NBC786471 NJZ786471:NKY786471 NTV786471:NUU786471 ODR786471:OEQ786471 ONN786471:OOM786471 OXJ786471:OYI786471 PHF786471:PIE786471 PRB786471:PSA786471 QAX786471:QBW786471 QKT786471:QLS786471 QUP786471:QVO786471 REL786471:RFK786471 ROH786471:RPG786471 RYD786471:RZC786471 SHZ786471:SIY786471 SRV786471:SSU786471 TBR786471:TCQ786471 TLN786471:TMM786471 TVJ786471:TWI786471 UFF786471:UGE786471 UPB786471:UQA786471 UYX786471:UZW786471 VIT786471:VJS786471 VSP786471:VTO786471 WCL786471:WDK786471 WMH786471:WNG786471 WWD786471:WXC786471 BN852007:CM852007 JR852007:KQ852007 TN852007:UM852007 ADJ852007:AEI852007 ANF852007:AOE852007 AXB852007:AYA852007 BGX852007:BHW852007 BQT852007:BRS852007 CAP852007:CBO852007 CKL852007:CLK852007 CUH852007:CVG852007 DED852007:DFC852007 DNZ852007:DOY852007 DXV852007:DYU852007 EHR852007:EIQ852007 ERN852007:ESM852007 FBJ852007:FCI852007 FLF852007:FME852007 FVB852007:FWA852007 GEX852007:GFW852007 GOT852007:GPS852007 GYP852007:GZO852007 HIL852007:HJK852007 HSH852007:HTG852007 ICD852007:IDC852007 ILZ852007:IMY852007 IVV852007:IWU852007 JFR852007:JGQ852007 JPN852007:JQM852007 JZJ852007:KAI852007 KJF852007:KKE852007 KTB852007:KUA852007 LCX852007:LDW852007 LMT852007:LNS852007 LWP852007:LXO852007 MGL852007:MHK852007 MQH852007:MRG852007 NAD852007:NBC852007 NJZ852007:NKY852007 NTV852007:NUU852007 ODR852007:OEQ852007 ONN852007:OOM852007 OXJ852007:OYI852007 PHF852007:PIE852007 PRB852007:PSA852007 QAX852007:QBW852007 QKT852007:QLS852007 QUP852007:QVO852007 REL852007:RFK852007 ROH852007:RPG852007 RYD852007:RZC852007 SHZ852007:SIY852007 SRV852007:SSU852007 TBR852007:TCQ852007 TLN852007:TMM852007 TVJ852007:TWI852007 UFF852007:UGE852007 UPB852007:UQA852007 UYX852007:UZW852007 VIT852007:VJS852007 VSP852007:VTO852007 WCL852007:WDK852007 WMH852007:WNG852007 WWD852007:WXC852007 BN917543:CM917543 JR917543:KQ917543 TN917543:UM917543 ADJ917543:AEI917543 ANF917543:AOE917543 AXB917543:AYA917543 BGX917543:BHW917543 BQT917543:BRS917543 CAP917543:CBO917543 CKL917543:CLK917543 CUH917543:CVG917543 DED917543:DFC917543 DNZ917543:DOY917543 DXV917543:DYU917543 EHR917543:EIQ917543 ERN917543:ESM917543 FBJ917543:FCI917543 FLF917543:FME917543 FVB917543:FWA917543 GEX917543:GFW917543 GOT917543:GPS917543 GYP917543:GZO917543 HIL917543:HJK917543 HSH917543:HTG917543 ICD917543:IDC917543 ILZ917543:IMY917543 IVV917543:IWU917543 JFR917543:JGQ917543 JPN917543:JQM917543 JZJ917543:KAI917543 KJF917543:KKE917543 KTB917543:KUA917543 LCX917543:LDW917543 LMT917543:LNS917543 LWP917543:LXO917543 MGL917543:MHK917543 MQH917543:MRG917543 NAD917543:NBC917543 NJZ917543:NKY917543 NTV917543:NUU917543 ODR917543:OEQ917543 ONN917543:OOM917543 OXJ917543:OYI917543 PHF917543:PIE917543 PRB917543:PSA917543 QAX917543:QBW917543 QKT917543:QLS917543 QUP917543:QVO917543 REL917543:RFK917543 ROH917543:RPG917543 RYD917543:RZC917543 SHZ917543:SIY917543 SRV917543:SSU917543 TBR917543:TCQ917543 TLN917543:TMM917543 TVJ917543:TWI917543 UFF917543:UGE917543 UPB917543:UQA917543 UYX917543:UZW917543 VIT917543:VJS917543 VSP917543:VTO917543 WCL917543:WDK917543 WMH917543:WNG917543 WWD917543:WXC917543 BN983079:CM983079 JR983079:KQ983079 TN983079:UM983079 ADJ983079:AEI983079 ANF983079:AOE983079 AXB983079:AYA983079 BGX983079:BHW983079 BQT983079:BRS983079 CAP983079:CBO983079 CKL983079:CLK983079 CUH983079:CVG983079 DED983079:DFC983079 DNZ983079:DOY983079 DXV983079:DYU983079 EHR983079:EIQ983079 ERN983079:ESM983079 FBJ983079:FCI983079 FLF983079:FME983079 FVB983079:FWA983079 GEX983079:GFW983079 GOT983079:GPS983079 GYP983079:GZO983079 HIL983079:HJK983079 HSH983079:HTG983079 ICD983079:IDC983079 ILZ983079:IMY983079 IVV983079:IWU983079 JFR983079:JGQ983079 JPN983079:JQM983079 JZJ983079:KAI983079 KJF983079:KKE983079 KTB983079:KUA983079 LCX983079:LDW983079 LMT983079:LNS983079 LWP983079:LXO983079 MGL983079:MHK983079 MQH983079:MRG983079 NAD983079:NBC983079 NJZ983079:NKY983079 NTV983079:NUU983079 ODR983079:OEQ983079 ONN983079:OOM983079 OXJ983079:OYI983079 PHF983079:PIE983079 PRB983079:PSA983079 QAX983079:QBW983079 QKT983079:QLS983079 QUP983079:QVO983079 REL983079:RFK983079 ROH983079:RPG983079 RYD983079:RZC983079 SHZ983079:SIY983079 SRV983079:SSU983079 TBR983079:TCQ983079 TLN983079:TMM983079 TVJ983079:TWI983079 UFF983079:UGE983079 UPB983079:UQA983079 UYX983079:UZW983079 VIT983079:VJS983079 VSP983079:VTO983079 WCL983079:WDK983079 WMH983079:WNG983079 WWD983079:WXC983079 BA70:BK70 JE70:JO70 TA70:TK70 ACW70:ADG70 AMS70:ANC70 AWO70:AWY70 BGK70:BGU70 BQG70:BQQ70 CAC70:CAM70 CJY70:CKI70 CTU70:CUE70 DDQ70:DEA70 DNM70:DNW70 DXI70:DXS70 EHE70:EHO70 ERA70:ERK70 FAW70:FBG70 FKS70:FLC70 FUO70:FUY70 GEK70:GEU70 GOG70:GOQ70 GYC70:GYM70 HHY70:HII70 HRU70:HSE70 IBQ70:ICA70 ILM70:ILW70 IVI70:IVS70 JFE70:JFO70 JPA70:JPK70 JYW70:JZG70 KIS70:KJC70 KSO70:KSY70 LCK70:LCU70 LMG70:LMQ70 LWC70:LWM70 MFY70:MGI70 MPU70:MQE70 MZQ70:NAA70 NJM70:NJW70 NTI70:NTS70 ODE70:ODO70 ONA70:ONK70 OWW70:OXG70 PGS70:PHC70 PQO70:PQY70 QAK70:QAU70 QKG70:QKQ70 QUC70:QUM70 RDY70:REI70 RNU70:ROE70 RXQ70:RYA70 SHM70:SHW70 SRI70:SRS70 TBE70:TBO70 TLA70:TLK70 TUW70:TVG70 UES70:UFC70 UOO70:UOY70 UYK70:UYU70 VIG70:VIQ70 VSC70:VSM70 WBY70:WCI70 WLU70:WME70 WVQ70:WWA70 BA65606:BK65606 JE65606:JO65606 TA65606:TK65606 ACW65606:ADG65606 AMS65606:ANC65606 AWO65606:AWY65606 BGK65606:BGU65606 BQG65606:BQQ65606 CAC65606:CAM65606 CJY65606:CKI65606 CTU65606:CUE65606 DDQ65606:DEA65606 DNM65606:DNW65606 DXI65606:DXS65606 EHE65606:EHO65606 ERA65606:ERK65606 FAW65606:FBG65606 FKS65606:FLC65606 FUO65606:FUY65606 GEK65606:GEU65606 GOG65606:GOQ65606 GYC65606:GYM65606 HHY65606:HII65606 HRU65606:HSE65606 IBQ65606:ICA65606 ILM65606:ILW65606 IVI65606:IVS65606 JFE65606:JFO65606 JPA65606:JPK65606 JYW65606:JZG65606 KIS65606:KJC65606 KSO65606:KSY65606 LCK65606:LCU65606 LMG65606:LMQ65606 LWC65606:LWM65606 MFY65606:MGI65606 MPU65606:MQE65606 MZQ65606:NAA65606 NJM65606:NJW65606 NTI65606:NTS65606 ODE65606:ODO65606 ONA65606:ONK65606 OWW65606:OXG65606 PGS65606:PHC65606 PQO65606:PQY65606 QAK65606:QAU65606 QKG65606:QKQ65606 QUC65606:QUM65606 RDY65606:REI65606 RNU65606:ROE65606 RXQ65606:RYA65606 SHM65606:SHW65606 SRI65606:SRS65606 TBE65606:TBO65606 TLA65606:TLK65606 TUW65606:TVG65606 UES65606:UFC65606 UOO65606:UOY65606 UYK65606:UYU65606 VIG65606:VIQ65606 VSC65606:VSM65606 WBY65606:WCI65606 WLU65606:WME65606 WVQ65606:WWA65606 BA131142:BK131142 JE131142:JO131142 TA131142:TK131142 ACW131142:ADG131142 AMS131142:ANC131142 AWO131142:AWY131142 BGK131142:BGU131142 BQG131142:BQQ131142 CAC131142:CAM131142 CJY131142:CKI131142 CTU131142:CUE131142 DDQ131142:DEA131142 DNM131142:DNW131142 DXI131142:DXS131142 EHE131142:EHO131142 ERA131142:ERK131142 FAW131142:FBG131142 FKS131142:FLC131142 FUO131142:FUY131142 GEK131142:GEU131142 GOG131142:GOQ131142 GYC131142:GYM131142 HHY131142:HII131142 HRU131142:HSE131142 IBQ131142:ICA131142 ILM131142:ILW131142 IVI131142:IVS131142 JFE131142:JFO131142 JPA131142:JPK131142 JYW131142:JZG131142 KIS131142:KJC131142 KSO131142:KSY131142 LCK131142:LCU131142 LMG131142:LMQ131142 LWC131142:LWM131142 MFY131142:MGI131142 MPU131142:MQE131142 MZQ131142:NAA131142 NJM131142:NJW131142 NTI131142:NTS131142 ODE131142:ODO131142 ONA131142:ONK131142 OWW131142:OXG131142 PGS131142:PHC131142 PQO131142:PQY131142 QAK131142:QAU131142 QKG131142:QKQ131142 QUC131142:QUM131142 RDY131142:REI131142 RNU131142:ROE131142 RXQ131142:RYA131142 SHM131142:SHW131142 SRI131142:SRS131142 TBE131142:TBO131142 TLA131142:TLK131142 TUW131142:TVG131142 UES131142:UFC131142 UOO131142:UOY131142 UYK131142:UYU131142 VIG131142:VIQ131142 VSC131142:VSM131142 WBY131142:WCI131142 WLU131142:WME131142 WVQ131142:WWA131142 BA196678:BK196678 JE196678:JO196678 TA196678:TK196678 ACW196678:ADG196678 AMS196678:ANC196678 AWO196678:AWY196678 BGK196678:BGU196678 BQG196678:BQQ196678 CAC196678:CAM196678 CJY196678:CKI196678 CTU196678:CUE196678 DDQ196678:DEA196678 DNM196678:DNW196678 DXI196678:DXS196678 EHE196678:EHO196678 ERA196678:ERK196678 FAW196678:FBG196678 FKS196678:FLC196678 FUO196678:FUY196678 GEK196678:GEU196678 GOG196678:GOQ196678 GYC196678:GYM196678 HHY196678:HII196678 HRU196678:HSE196678 IBQ196678:ICA196678 ILM196678:ILW196678 IVI196678:IVS196678 JFE196678:JFO196678 JPA196678:JPK196678 JYW196678:JZG196678 KIS196678:KJC196678 KSO196678:KSY196678 LCK196678:LCU196678 LMG196678:LMQ196678 LWC196678:LWM196678 MFY196678:MGI196678 MPU196678:MQE196678 MZQ196678:NAA196678 NJM196678:NJW196678 NTI196678:NTS196678 ODE196678:ODO196678 ONA196678:ONK196678 OWW196678:OXG196678 PGS196678:PHC196678 PQO196678:PQY196678 QAK196678:QAU196678 QKG196678:QKQ196678 QUC196678:QUM196678 RDY196678:REI196678 RNU196678:ROE196678 RXQ196678:RYA196678 SHM196678:SHW196678 SRI196678:SRS196678 TBE196678:TBO196678 TLA196678:TLK196678 TUW196678:TVG196678 UES196678:UFC196678 UOO196678:UOY196678 UYK196678:UYU196678 VIG196678:VIQ196678 VSC196678:VSM196678 WBY196678:WCI196678 WLU196678:WME196678 WVQ196678:WWA196678 BA262214:BK262214 JE262214:JO262214 TA262214:TK262214 ACW262214:ADG262214 AMS262214:ANC262214 AWO262214:AWY262214 BGK262214:BGU262214 BQG262214:BQQ262214 CAC262214:CAM262214 CJY262214:CKI262214 CTU262214:CUE262214 DDQ262214:DEA262214 DNM262214:DNW262214 DXI262214:DXS262214 EHE262214:EHO262214 ERA262214:ERK262214 FAW262214:FBG262214 FKS262214:FLC262214 FUO262214:FUY262214 GEK262214:GEU262214 GOG262214:GOQ262214 GYC262214:GYM262214 HHY262214:HII262214 HRU262214:HSE262214 IBQ262214:ICA262214 ILM262214:ILW262214 IVI262214:IVS262214 JFE262214:JFO262214 JPA262214:JPK262214 JYW262214:JZG262214 KIS262214:KJC262214 KSO262214:KSY262214 LCK262214:LCU262214 LMG262214:LMQ262214 LWC262214:LWM262214 MFY262214:MGI262214 MPU262214:MQE262214 MZQ262214:NAA262214 NJM262214:NJW262214 NTI262214:NTS262214 ODE262214:ODO262214 ONA262214:ONK262214 OWW262214:OXG262214 PGS262214:PHC262214 PQO262214:PQY262214 QAK262214:QAU262214 QKG262214:QKQ262214 QUC262214:QUM262214 RDY262214:REI262214 RNU262214:ROE262214 RXQ262214:RYA262214 SHM262214:SHW262214 SRI262214:SRS262214 TBE262214:TBO262214 TLA262214:TLK262214 TUW262214:TVG262214 UES262214:UFC262214 UOO262214:UOY262214 UYK262214:UYU262214 VIG262214:VIQ262214 VSC262214:VSM262214 WBY262214:WCI262214 WLU262214:WME262214 WVQ262214:WWA262214 BA327750:BK327750 JE327750:JO327750 TA327750:TK327750 ACW327750:ADG327750 AMS327750:ANC327750 AWO327750:AWY327750 BGK327750:BGU327750 BQG327750:BQQ327750 CAC327750:CAM327750 CJY327750:CKI327750 CTU327750:CUE327750 DDQ327750:DEA327750 DNM327750:DNW327750 DXI327750:DXS327750 EHE327750:EHO327750 ERA327750:ERK327750 FAW327750:FBG327750 FKS327750:FLC327750 FUO327750:FUY327750 GEK327750:GEU327750 GOG327750:GOQ327750 GYC327750:GYM327750 HHY327750:HII327750 HRU327750:HSE327750 IBQ327750:ICA327750 ILM327750:ILW327750 IVI327750:IVS327750 JFE327750:JFO327750 JPA327750:JPK327750 JYW327750:JZG327750 KIS327750:KJC327750 KSO327750:KSY327750 LCK327750:LCU327750 LMG327750:LMQ327750 LWC327750:LWM327750 MFY327750:MGI327750 MPU327750:MQE327750 MZQ327750:NAA327750 NJM327750:NJW327750 NTI327750:NTS327750 ODE327750:ODO327750 ONA327750:ONK327750 OWW327750:OXG327750 PGS327750:PHC327750 PQO327750:PQY327750 QAK327750:QAU327750 QKG327750:QKQ327750 QUC327750:QUM327750 RDY327750:REI327750 RNU327750:ROE327750 RXQ327750:RYA327750 SHM327750:SHW327750 SRI327750:SRS327750 TBE327750:TBO327750 TLA327750:TLK327750 TUW327750:TVG327750 UES327750:UFC327750 UOO327750:UOY327750 UYK327750:UYU327750 VIG327750:VIQ327750 VSC327750:VSM327750 WBY327750:WCI327750 WLU327750:WME327750 WVQ327750:WWA327750 BA393286:BK393286 JE393286:JO393286 TA393286:TK393286 ACW393286:ADG393286 AMS393286:ANC393286 AWO393286:AWY393286 BGK393286:BGU393286 BQG393286:BQQ393286 CAC393286:CAM393286 CJY393286:CKI393286 CTU393286:CUE393286 DDQ393286:DEA393286 DNM393286:DNW393286 DXI393286:DXS393286 EHE393286:EHO393286 ERA393286:ERK393286 FAW393286:FBG393286 FKS393286:FLC393286 FUO393286:FUY393286 GEK393286:GEU393286 GOG393286:GOQ393286 GYC393286:GYM393286 HHY393286:HII393286 HRU393286:HSE393286 IBQ393286:ICA393286 ILM393286:ILW393286 IVI393286:IVS393286 JFE393286:JFO393286 JPA393286:JPK393286 JYW393286:JZG393286 KIS393286:KJC393286 KSO393286:KSY393286 LCK393286:LCU393286 LMG393286:LMQ393286 LWC393286:LWM393286 MFY393286:MGI393286 MPU393286:MQE393286 MZQ393286:NAA393286 NJM393286:NJW393286 NTI393286:NTS393286 ODE393286:ODO393286 ONA393286:ONK393286 OWW393286:OXG393286 PGS393286:PHC393286 PQO393286:PQY393286 QAK393286:QAU393286 QKG393286:QKQ393286 QUC393286:QUM393286 RDY393286:REI393286 RNU393286:ROE393286 RXQ393286:RYA393286 SHM393286:SHW393286 SRI393286:SRS393286 TBE393286:TBO393286 TLA393286:TLK393286 TUW393286:TVG393286 UES393286:UFC393286 UOO393286:UOY393286 UYK393286:UYU393286 VIG393286:VIQ393286 VSC393286:VSM393286 WBY393286:WCI393286 WLU393286:WME393286 WVQ393286:WWA393286 BA458822:BK458822 JE458822:JO458822 TA458822:TK458822 ACW458822:ADG458822 AMS458822:ANC458822 AWO458822:AWY458822 BGK458822:BGU458822 BQG458822:BQQ458822 CAC458822:CAM458822 CJY458822:CKI458822 CTU458822:CUE458822 DDQ458822:DEA458822 DNM458822:DNW458822 DXI458822:DXS458822 EHE458822:EHO458822 ERA458822:ERK458822 FAW458822:FBG458822 FKS458822:FLC458822 FUO458822:FUY458822 GEK458822:GEU458822 GOG458822:GOQ458822 GYC458822:GYM458822 HHY458822:HII458822 HRU458822:HSE458822 IBQ458822:ICA458822 ILM458822:ILW458822 IVI458822:IVS458822 JFE458822:JFO458822 JPA458822:JPK458822 JYW458822:JZG458822 KIS458822:KJC458822 KSO458822:KSY458822 LCK458822:LCU458822 LMG458822:LMQ458822 LWC458822:LWM458822 MFY458822:MGI458822 MPU458822:MQE458822 MZQ458822:NAA458822 NJM458822:NJW458822 NTI458822:NTS458822 ODE458822:ODO458822 ONA458822:ONK458822 OWW458822:OXG458822 PGS458822:PHC458822 PQO458822:PQY458822 QAK458822:QAU458822 QKG458822:QKQ458822 QUC458822:QUM458822 RDY458822:REI458822 RNU458822:ROE458822 RXQ458822:RYA458822 SHM458822:SHW458822 SRI458822:SRS458822 TBE458822:TBO458822 TLA458822:TLK458822 TUW458822:TVG458822 UES458822:UFC458822 UOO458822:UOY458822 UYK458822:UYU458822 VIG458822:VIQ458822 VSC458822:VSM458822 WBY458822:WCI458822 WLU458822:WME458822 WVQ458822:WWA458822 BA524358:BK524358 JE524358:JO524358 TA524358:TK524358 ACW524358:ADG524358 AMS524358:ANC524358 AWO524358:AWY524358 BGK524358:BGU524358 BQG524358:BQQ524358 CAC524358:CAM524358 CJY524358:CKI524358 CTU524358:CUE524358 DDQ524358:DEA524358 DNM524358:DNW524358 DXI524358:DXS524358 EHE524358:EHO524358 ERA524358:ERK524358 FAW524358:FBG524358 FKS524358:FLC524358 FUO524358:FUY524358 GEK524358:GEU524358 GOG524358:GOQ524358 GYC524358:GYM524358 HHY524358:HII524358 HRU524358:HSE524358 IBQ524358:ICA524358 ILM524358:ILW524358 IVI524358:IVS524358 JFE524358:JFO524358 JPA524358:JPK524358 JYW524358:JZG524358 KIS524358:KJC524358 KSO524358:KSY524358 LCK524358:LCU524358 LMG524358:LMQ524358 LWC524358:LWM524358 MFY524358:MGI524358 MPU524358:MQE524358 MZQ524358:NAA524358 NJM524358:NJW524358 NTI524358:NTS524358 ODE524358:ODO524358 ONA524358:ONK524358 OWW524358:OXG524358 PGS524358:PHC524358 PQO524358:PQY524358 QAK524358:QAU524358 QKG524358:QKQ524358 QUC524358:QUM524358 RDY524358:REI524358 RNU524358:ROE524358 RXQ524358:RYA524358 SHM524358:SHW524358 SRI524358:SRS524358 TBE524358:TBO524358 TLA524358:TLK524358 TUW524358:TVG524358 UES524358:UFC524358 UOO524358:UOY524358 UYK524358:UYU524358 VIG524358:VIQ524358 VSC524358:VSM524358 WBY524358:WCI524358 WLU524358:WME524358 WVQ524358:WWA524358 BA589894:BK589894 JE589894:JO589894 TA589894:TK589894 ACW589894:ADG589894 AMS589894:ANC589894 AWO589894:AWY589894 BGK589894:BGU589894 BQG589894:BQQ589894 CAC589894:CAM589894 CJY589894:CKI589894 CTU589894:CUE589894 DDQ589894:DEA589894 DNM589894:DNW589894 DXI589894:DXS589894 EHE589894:EHO589894 ERA589894:ERK589894 FAW589894:FBG589894 FKS589894:FLC589894 FUO589894:FUY589894 GEK589894:GEU589894 GOG589894:GOQ589894 GYC589894:GYM589894 HHY589894:HII589894 HRU589894:HSE589894 IBQ589894:ICA589894 ILM589894:ILW589894 IVI589894:IVS589894 JFE589894:JFO589894 JPA589894:JPK589894 JYW589894:JZG589894 KIS589894:KJC589894 KSO589894:KSY589894 LCK589894:LCU589894 LMG589894:LMQ589894 LWC589894:LWM589894 MFY589894:MGI589894 MPU589894:MQE589894 MZQ589894:NAA589894 NJM589894:NJW589894 NTI589894:NTS589894 ODE589894:ODO589894 ONA589894:ONK589894 OWW589894:OXG589894 PGS589894:PHC589894 PQO589894:PQY589894 QAK589894:QAU589894 QKG589894:QKQ589894 QUC589894:QUM589894 RDY589894:REI589894 RNU589894:ROE589894 RXQ589894:RYA589894 SHM589894:SHW589894 SRI589894:SRS589894 TBE589894:TBO589894 TLA589894:TLK589894 TUW589894:TVG589894 UES589894:UFC589894 UOO589894:UOY589894 UYK589894:UYU589894 VIG589894:VIQ589894 VSC589894:VSM589894 WBY589894:WCI589894 WLU589894:WME589894 WVQ589894:WWA589894 BA655430:BK655430 JE655430:JO655430 TA655430:TK655430 ACW655430:ADG655430 AMS655430:ANC655430 AWO655430:AWY655430 BGK655430:BGU655430 BQG655430:BQQ655430 CAC655430:CAM655430 CJY655430:CKI655430 CTU655430:CUE655430 DDQ655430:DEA655430 DNM655430:DNW655430 DXI655430:DXS655430 EHE655430:EHO655430 ERA655430:ERK655430 FAW655430:FBG655430 FKS655430:FLC655430 FUO655430:FUY655430 GEK655430:GEU655430 GOG655430:GOQ655430 GYC655430:GYM655430 HHY655430:HII655430 HRU655430:HSE655430 IBQ655430:ICA655430 ILM655430:ILW655430 IVI655430:IVS655430 JFE655430:JFO655430 JPA655430:JPK655430 JYW655430:JZG655430 KIS655430:KJC655430 KSO655430:KSY655430 LCK655430:LCU655430 LMG655430:LMQ655430 LWC655430:LWM655430 MFY655430:MGI655430 MPU655430:MQE655430 MZQ655430:NAA655430 NJM655430:NJW655430 NTI655430:NTS655430 ODE655430:ODO655430 ONA655430:ONK655430 OWW655430:OXG655430 PGS655430:PHC655430 PQO655430:PQY655430 QAK655430:QAU655430 QKG655430:QKQ655430 QUC655430:QUM655430 RDY655430:REI655430 RNU655430:ROE655430 RXQ655430:RYA655430 SHM655430:SHW655430 SRI655430:SRS655430 TBE655430:TBO655430 TLA655430:TLK655430 TUW655430:TVG655430 UES655430:UFC655430 UOO655430:UOY655430 UYK655430:UYU655430 VIG655430:VIQ655430 VSC655430:VSM655430 WBY655430:WCI655430 WLU655430:WME655430 WVQ655430:WWA655430 BA720966:BK720966 JE720966:JO720966 TA720966:TK720966 ACW720966:ADG720966 AMS720966:ANC720966 AWO720966:AWY720966 BGK720966:BGU720966 BQG720966:BQQ720966 CAC720966:CAM720966 CJY720966:CKI720966 CTU720966:CUE720966 DDQ720966:DEA720966 DNM720966:DNW720966 DXI720966:DXS720966 EHE720966:EHO720966 ERA720966:ERK720966 FAW720966:FBG720966 FKS720966:FLC720966 FUO720966:FUY720966 GEK720966:GEU720966 GOG720966:GOQ720966 GYC720966:GYM720966 HHY720966:HII720966 HRU720966:HSE720966 IBQ720966:ICA720966 ILM720966:ILW720966 IVI720966:IVS720966 JFE720966:JFO720966 JPA720966:JPK720966 JYW720966:JZG720966 KIS720966:KJC720966 KSO720966:KSY720966 LCK720966:LCU720966 LMG720966:LMQ720966 LWC720966:LWM720966 MFY720966:MGI720966 MPU720966:MQE720966 MZQ720966:NAA720966 NJM720966:NJW720966 NTI720966:NTS720966 ODE720966:ODO720966 ONA720966:ONK720966 OWW720966:OXG720966 PGS720966:PHC720966 PQO720966:PQY720966 QAK720966:QAU720966 QKG720966:QKQ720966 QUC720966:QUM720966 RDY720966:REI720966 RNU720966:ROE720966 RXQ720966:RYA720966 SHM720966:SHW720966 SRI720966:SRS720966 TBE720966:TBO720966 TLA720966:TLK720966 TUW720966:TVG720966 UES720966:UFC720966 UOO720966:UOY720966 UYK720966:UYU720966 VIG720966:VIQ720966 VSC720966:VSM720966 WBY720966:WCI720966 WLU720966:WME720966 WVQ720966:WWA720966 BA786502:BK786502 JE786502:JO786502 TA786502:TK786502 ACW786502:ADG786502 AMS786502:ANC786502 AWO786502:AWY786502 BGK786502:BGU786502 BQG786502:BQQ786502 CAC786502:CAM786502 CJY786502:CKI786502 CTU786502:CUE786502 DDQ786502:DEA786502 DNM786502:DNW786502 DXI786502:DXS786502 EHE786502:EHO786502 ERA786502:ERK786502 FAW786502:FBG786502 FKS786502:FLC786502 FUO786502:FUY786502 GEK786502:GEU786502 GOG786502:GOQ786502 GYC786502:GYM786502 HHY786502:HII786502 HRU786502:HSE786502 IBQ786502:ICA786502 ILM786502:ILW786502 IVI786502:IVS786502 JFE786502:JFO786502 JPA786502:JPK786502 JYW786502:JZG786502 KIS786502:KJC786502 KSO786502:KSY786502 LCK786502:LCU786502 LMG786502:LMQ786502 LWC786502:LWM786502 MFY786502:MGI786502 MPU786502:MQE786502 MZQ786502:NAA786502 NJM786502:NJW786502 NTI786502:NTS786502 ODE786502:ODO786502 ONA786502:ONK786502 OWW786502:OXG786502 PGS786502:PHC786502 PQO786502:PQY786502 QAK786502:QAU786502 QKG786502:QKQ786502 QUC786502:QUM786502 RDY786502:REI786502 RNU786502:ROE786502 RXQ786502:RYA786502 SHM786502:SHW786502 SRI786502:SRS786502 TBE786502:TBO786502 TLA786502:TLK786502 TUW786502:TVG786502 UES786502:UFC786502 UOO786502:UOY786502 UYK786502:UYU786502 VIG786502:VIQ786502 VSC786502:VSM786502 WBY786502:WCI786502 WLU786502:WME786502 WVQ786502:WWA786502 BA852038:BK852038 JE852038:JO852038 TA852038:TK852038 ACW852038:ADG852038 AMS852038:ANC852038 AWO852038:AWY852038 BGK852038:BGU852038 BQG852038:BQQ852038 CAC852038:CAM852038 CJY852038:CKI852038 CTU852038:CUE852038 DDQ852038:DEA852038 DNM852038:DNW852038 DXI852038:DXS852038 EHE852038:EHO852038 ERA852038:ERK852038 FAW852038:FBG852038 FKS852038:FLC852038 FUO852038:FUY852038 GEK852038:GEU852038 GOG852038:GOQ852038 GYC852038:GYM852038 HHY852038:HII852038 HRU852038:HSE852038 IBQ852038:ICA852038 ILM852038:ILW852038 IVI852038:IVS852038 JFE852038:JFO852038 JPA852038:JPK852038 JYW852038:JZG852038 KIS852038:KJC852038 KSO852038:KSY852038 LCK852038:LCU852038 LMG852038:LMQ852038 LWC852038:LWM852038 MFY852038:MGI852038 MPU852038:MQE852038 MZQ852038:NAA852038 NJM852038:NJW852038 NTI852038:NTS852038 ODE852038:ODO852038 ONA852038:ONK852038 OWW852038:OXG852038 PGS852038:PHC852038 PQO852038:PQY852038 QAK852038:QAU852038 QKG852038:QKQ852038 QUC852038:QUM852038 RDY852038:REI852038 RNU852038:ROE852038 RXQ852038:RYA852038 SHM852038:SHW852038 SRI852038:SRS852038 TBE852038:TBO852038 TLA852038:TLK852038 TUW852038:TVG852038 UES852038:UFC852038 UOO852038:UOY852038 UYK852038:UYU852038 VIG852038:VIQ852038 VSC852038:VSM852038 WBY852038:WCI852038 WLU852038:WME852038 WVQ852038:WWA852038 BA917574:BK917574 JE917574:JO917574 TA917574:TK917574 ACW917574:ADG917574 AMS917574:ANC917574 AWO917574:AWY917574 BGK917574:BGU917574 BQG917574:BQQ917574 CAC917574:CAM917574 CJY917574:CKI917574 CTU917574:CUE917574 DDQ917574:DEA917574 DNM917574:DNW917574 DXI917574:DXS917574 EHE917574:EHO917574 ERA917574:ERK917574 FAW917574:FBG917574 FKS917574:FLC917574 FUO917574:FUY917574 GEK917574:GEU917574 GOG917574:GOQ917574 GYC917574:GYM917574 HHY917574:HII917574 HRU917574:HSE917574 IBQ917574:ICA917574 ILM917574:ILW917574 IVI917574:IVS917574 JFE917574:JFO917574 JPA917574:JPK917574 JYW917574:JZG917574 KIS917574:KJC917574 KSO917574:KSY917574 LCK917574:LCU917574 LMG917574:LMQ917574 LWC917574:LWM917574 MFY917574:MGI917574 MPU917574:MQE917574 MZQ917574:NAA917574 NJM917574:NJW917574 NTI917574:NTS917574 ODE917574:ODO917574 ONA917574:ONK917574 OWW917574:OXG917574 PGS917574:PHC917574 PQO917574:PQY917574 QAK917574:QAU917574 QKG917574:QKQ917574 QUC917574:QUM917574 RDY917574:REI917574 RNU917574:ROE917574 RXQ917574:RYA917574 SHM917574:SHW917574 SRI917574:SRS917574 TBE917574:TBO917574 TLA917574:TLK917574 TUW917574:TVG917574 UES917574:UFC917574 UOO917574:UOY917574 UYK917574:UYU917574 VIG917574:VIQ917574 VSC917574:VSM917574 WBY917574:WCI917574 WLU917574:WME917574 WVQ917574:WWA917574 BA983110:BK983110 JE983110:JO983110 TA983110:TK983110 ACW983110:ADG983110 AMS983110:ANC983110 AWO983110:AWY983110 BGK983110:BGU983110 BQG983110:BQQ983110 CAC983110:CAM983110 CJY983110:CKI983110 CTU983110:CUE983110 DDQ983110:DEA983110 DNM983110:DNW983110 DXI983110:DXS983110 EHE983110:EHO983110 ERA983110:ERK983110 FAW983110:FBG983110 FKS983110:FLC983110 FUO983110:FUY983110 GEK983110:GEU983110 GOG983110:GOQ983110 GYC983110:GYM983110 HHY983110:HII983110 HRU983110:HSE983110 IBQ983110:ICA983110 ILM983110:ILW983110 IVI983110:IVS983110 JFE983110:JFO983110 JPA983110:JPK983110 JYW983110:JZG983110 KIS983110:KJC983110 KSO983110:KSY983110 LCK983110:LCU983110 LMG983110:LMQ983110 LWC983110:LWM983110 MFY983110:MGI983110 MPU983110:MQE983110 MZQ983110:NAA983110 NJM983110:NJW983110 NTI983110:NTS983110 ODE983110:ODO983110 ONA983110:ONK983110 OWW983110:OXG983110 PGS983110:PHC983110 PQO983110:PQY983110 QAK983110:QAU983110 QKG983110:QKQ983110 QUC983110:QUM983110 RDY983110:REI983110 RNU983110:ROE983110 RXQ983110:RYA983110 SHM983110:SHW983110 SRI983110:SRS983110 TBE983110:TBO983110 TLA983110:TLK983110 TUW983110:TVG983110 UES983110:UFC983110 UOO983110:UOY983110 UYK983110:UYU983110 VIG983110:VIQ983110 VSC983110:VSM983110 WBY983110:WCI983110 WLU983110:WME983110 WVQ983110:WWA983110 AJ70:AT70 IN70:IX70 SJ70:ST70 ACF70:ACP70 AMB70:AML70 AVX70:AWH70 BFT70:BGD70 BPP70:BPZ70 BZL70:BZV70 CJH70:CJR70 CTD70:CTN70 DCZ70:DDJ70 DMV70:DNF70 DWR70:DXB70 EGN70:EGX70 EQJ70:EQT70 FAF70:FAP70 FKB70:FKL70 FTX70:FUH70 GDT70:GED70 GNP70:GNZ70 GXL70:GXV70 HHH70:HHR70 HRD70:HRN70 IAZ70:IBJ70 IKV70:ILF70 IUR70:IVB70 JEN70:JEX70 JOJ70:JOT70 JYF70:JYP70 KIB70:KIL70 KRX70:KSH70 LBT70:LCD70 LLP70:LLZ70 LVL70:LVV70 MFH70:MFR70 MPD70:MPN70 MYZ70:MZJ70 NIV70:NJF70 NSR70:NTB70 OCN70:OCX70 OMJ70:OMT70 OWF70:OWP70 PGB70:PGL70 PPX70:PQH70 PZT70:QAD70 QJP70:QJZ70 QTL70:QTV70 RDH70:RDR70 RND70:RNN70 RWZ70:RXJ70 SGV70:SHF70 SQR70:SRB70 TAN70:TAX70 TKJ70:TKT70 TUF70:TUP70 UEB70:UEL70 UNX70:UOH70 UXT70:UYD70 VHP70:VHZ70 VRL70:VRV70 WBH70:WBR70 WLD70:WLN70 WUZ70:WVJ70 AJ65606:AT65606 IN65606:IX65606 SJ65606:ST65606 ACF65606:ACP65606 AMB65606:AML65606 AVX65606:AWH65606 BFT65606:BGD65606 BPP65606:BPZ65606 BZL65606:BZV65606 CJH65606:CJR65606 CTD65606:CTN65606 DCZ65606:DDJ65606 DMV65606:DNF65606 DWR65606:DXB65606 EGN65606:EGX65606 EQJ65606:EQT65606 FAF65606:FAP65606 FKB65606:FKL65606 FTX65606:FUH65606 GDT65606:GED65606 GNP65606:GNZ65606 GXL65606:GXV65606 HHH65606:HHR65606 HRD65606:HRN65606 IAZ65606:IBJ65606 IKV65606:ILF65606 IUR65606:IVB65606 JEN65606:JEX65606 JOJ65606:JOT65606 JYF65606:JYP65606 KIB65606:KIL65606 KRX65606:KSH65606 LBT65606:LCD65606 LLP65606:LLZ65606 LVL65606:LVV65606 MFH65606:MFR65606 MPD65606:MPN65606 MYZ65606:MZJ65606 NIV65606:NJF65606 NSR65606:NTB65606 OCN65606:OCX65606 OMJ65606:OMT65606 OWF65606:OWP65606 PGB65606:PGL65606 PPX65606:PQH65606 PZT65606:QAD65606 QJP65606:QJZ65606 QTL65606:QTV65606 RDH65606:RDR65606 RND65606:RNN65606 RWZ65606:RXJ65606 SGV65606:SHF65606 SQR65606:SRB65606 TAN65606:TAX65606 TKJ65606:TKT65606 TUF65606:TUP65606 UEB65606:UEL65606 UNX65606:UOH65606 UXT65606:UYD65606 VHP65606:VHZ65606 VRL65606:VRV65606 WBH65606:WBR65606 WLD65606:WLN65606 WUZ65606:WVJ65606 AJ131142:AT131142 IN131142:IX131142 SJ131142:ST131142 ACF131142:ACP131142 AMB131142:AML131142 AVX131142:AWH131142 BFT131142:BGD131142 BPP131142:BPZ131142 BZL131142:BZV131142 CJH131142:CJR131142 CTD131142:CTN131142 DCZ131142:DDJ131142 DMV131142:DNF131142 DWR131142:DXB131142 EGN131142:EGX131142 EQJ131142:EQT131142 FAF131142:FAP131142 FKB131142:FKL131142 FTX131142:FUH131142 GDT131142:GED131142 GNP131142:GNZ131142 GXL131142:GXV131142 HHH131142:HHR131142 HRD131142:HRN131142 IAZ131142:IBJ131142 IKV131142:ILF131142 IUR131142:IVB131142 JEN131142:JEX131142 JOJ131142:JOT131142 JYF131142:JYP131142 KIB131142:KIL131142 KRX131142:KSH131142 LBT131142:LCD131142 LLP131142:LLZ131142 LVL131142:LVV131142 MFH131142:MFR131142 MPD131142:MPN131142 MYZ131142:MZJ131142 NIV131142:NJF131142 NSR131142:NTB131142 OCN131142:OCX131142 OMJ131142:OMT131142 OWF131142:OWP131142 PGB131142:PGL131142 PPX131142:PQH131142 PZT131142:QAD131142 QJP131142:QJZ131142 QTL131142:QTV131142 RDH131142:RDR131142 RND131142:RNN131142 RWZ131142:RXJ131142 SGV131142:SHF131142 SQR131142:SRB131142 TAN131142:TAX131142 TKJ131142:TKT131142 TUF131142:TUP131142 UEB131142:UEL131142 UNX131142:UOH131142 UXT131142:UYD131142 VHP131142:VHZ131142 VRL131142:VRV131142 WBH131142:WBR131142 WLD131142:WLN131142 WUZ131142:WVJ131142 AJ196678:AT196678 IN196678:IX196678 SJ196678:ST196678 ACF196678:ACP196678 AMB196678:AML196678 AVX196678:AWH196678 BFT196678:BGD196678 BPP196678:BPZ196678 BZL196678:BZV196678 CJH196678:CJR196678 CTD196678:CTN196678 DCZ196678:DDJ196678 DMV196678:DNF196678 DWR196678:DXB196678 EGN196678:EGX196678 EQJ196678:EQT196678 FAF196678:FAP196678 FKB196678:FKL196678 FTX196678:FUH196678 GDT196678:GED196678 GNP196678:GNZ196678 GXL196678:GXV196678 HHH196678:HHR196678 HRD196678:HRN196678 IAZ196678:IBJ196678 IKV196678:ILF196678 IUR196678:IVB196678 JEN196678:JEX196678 JOJ196678:JOT196678 JYF196678:JYP196678 KIB196678:KIL196678 KRX196678:KSH196678 LBT196678:LCD196678 LLP196678:LLZ196678 LVL196678:LVV196678 MFH196678:MFR196678 MPD196678:MPN196678 MYZ196678:MZJ196678 NIV196678:NJF196678 NSR196678:NTB196678 OCN196678:OCX196678 OMJ196678:OMT196678 OWF196678:OWP196678 PGB196678:PGL196678 PPX196678:PQH196678 PZT196678:QAD196678 QJP196678:QJZ196678 QTL196678:QTV196678 RDH196678:RDR196678 RND196678:RNN196678 RWZ196678:RXJ196678 SGV196678:SHF196678 SQR196678:SRB196678 TAN196678:TAX196678 TKJ196678:TKT196678 TUF196678:TUP196678 UEB196678:UEL196678 UNX196678:UOH196678 UXT196678:UYD196678 VHP196678:VHZ196678 VRL196678:VRV196678 WBH196678:WBR196678 WLD196678:WLN196678 WUZ196678:WVJ196678 AJ262214:AT262214 IN262214:IX262214 SJ262214:ST262214 ACF262214:ACP262214 AMB262214:AML262214 AVX262214:AWH262214 BFT262214:BGD262214 BPP262214:BPZ262214 BZL262214:BZV262214 CJH262214:CJR262214 CTD262214:CTN262214 DCZ262214:DDJ262214 DMV262214:DNF262214 DWR262214:DXB262214 EGN262214:EGX262214 EQJ262214:EQT262214 FAF262214:FAP262214 FKB262214:FKL262214 FTX262214:FUH262214 GDT262214:GED262214 GNP262214:GNZ262214 GXL262214:GXV262214 HHH262214:HHR262214 HRD262214:HRN262214 IAZ262214:IBJ262214 IKV262214:ILF262214 IUR262214:IVB262214 JEN262214:JEX262214 JOJ262214:JOT262214 JYF262214:JYP262214 KIB262214:KIL262214 KRX262214:KSH262214 LBT262214:LCD262214 LLP262214:LLZ262214 LVL262214:LVV262214 MFH262214:MFR262214 MPD262214:MPN262214 MYZ262214:MZJ262214 NIV262214:NJF262214 NSR262214:NTB262214 OCN262214:OCX262214 OMJ262214:OMT262214 OWF262214:OWP262214 PGB262214:PGL262214 PPX262214:PQH262214 PZT262214:QAD262214 QJP262214:QJZ262214 QTL262214:QTV262214 RDH262214:RDR262214 RND262214:RNN262214 RWZ262214:RXJ262214 SGV262214:SHF262214 SQR262214:SRB262214 TAN262214:TAX262214 TKJ262214:TKT262214 TUF262214:TUP262214 UEB262214:UEL262214 UNX262214:UOH262214 UXT262214:UYD262214 VHP262214:VHZ262214 VRL262214:VRV262214 WBH262214:WBR262214 WLD262214:WLN262214 WUZ262214:WVJ262214 AJ327750:AT327750 IN327750:IX327750 SJ327750:ST327750 ACF327750:ACP327750 AMB327750:AML327750 AVX327750:AWH327750 BFT327750:BGD327750 BPP327750:BPZ327750 BZL327750:BZV327750 CJH327750:CJR327750 CTD327750:CTN327750 DCZ327750:DDJ327750 DMV327750:DNF327750 DWR327750:DXB327750 EGN327750:EGX327750 EQJ327750:EQT327750 FAF327750:FAP327750 FKB327750:FKL327750 FTX327750:FUH327750 GDT327750:GED327750 GNP327750:GNZ327750 GXL327750:GXV327750 HHH327750:HHR327750 HRD327750:HRN327750 IAZ327750:IBJ327750 IKV327750:ILF327750 IUR327750:IVB327750 JEN327750:JEX327750 JOJ327750:JOT327750 JYF327750:JYP327750 KIB327750:KIL327750 KRX327750:KSH327750 LBT327750:LCD327750 LLP327750:LLZ327750 LVL327750:LVV327750 MFH327750:MFR327750 MPD327750:MPN327750 MYZ327750:MZJ327750 NIV327750:NJF327750 NSR327750:NTB327750 OCN327750:OCX327750 OMJ327750:OMT327750 OWF327750:OWP327750 PGB327750:PGL327750 PPX327750:PQH327750 PZT327750:QAD327750 QJP327750:QJZ327750 QTL327750:QTV327750 RDH327750:RDR327750 RND327750:RNN327750 RWZ327750:RXJ327750 SGV327750:SHF327750 SQR327750:SRB327750 TAN327750:TAX327750 TKJ327750:TKT327750 TUF327750:TUP327750 UEB327750:UEL327750 UNX327750:UOH327750 UXT327750:UYD327750 VHP327750:VHZ327750 VRL327750:VRV327750 WBH327750:WBR327750 WLD327750:WLN327750 WUZ327750:WVJ327750 AJ393286:AT393286 IN393286:IX393286 SJ393286:ST393286 ACF393286:ACP393286 AMB393286:AML393286 AVX393286:AWH393286 BFT393286:BGD393286 BPP393286:BPZ393286 BZL393286:BZV393286 CJH393286:CJR393286 CTD393286:CTN393286 DCZ393286:DDJ393286 DMV393286:DNF393286 DWR393286:DXB393286 EGN393286:EGX393286 EQJ393286:EQT393286 FAF393286:FAP393286 FKB393286:FKL393286 FTX393286:FUH393286 GDT393286:GED393286 GNP393286:GNZ393286 GXL393286:GXV393286 HHH393286:HHR393286 HRD393286:HRN393286 IAZ393286:IBJ393286 IKV393286:ILF393286 IUR393286:IVB393286 JEN393286:JEX393286 JOJ393286:JOT393286 JYF393286:JYP393286 KIB393286:KIL393286 KRX393286:KSH393286 LBT393286:LCD393286 LLP393286:LLZ393286 LVL393286:LVV393286 MFH393286:MFR393286 MPD393286:MPN393286 MYZ393286:MZJ393286 NIV393286:NJF393286 NSR393286:NTB393286 OCN393286:OCX393286 OMJ393286:OMT393286 OWF393286:OWP393286 PGB393286:PGL393286 PPX393286:PQH393286 PZT393286:QAD393286 QJP393286:QJZ393286 QTL393286:QTV393286 RDH393286:RDR393286 RND393286:RNN393286 RWZ393286:RXJ393286 SGV393286:SHF393286 SQR393286:SRB393286 TAN393286:TAX393286 TKJ393286:TKT393286 TUF393286:TUP393286 UEB393286:UEL393286 UNX393286:UOH393286 UXT393286:UYD393286 VHP393286:VHZ393286 VRL393286:VRV393286 WBH393286:WBR393286 WLD393286:WLN393286 WUZ393286:WVJ393286 AJ458822:AT458822 IN458822:IX458822 SJ458822:ST458822 ACF458822:ACP458822 AMB458822:AML458822 AVX458822:AWH458822 BFT458822:BGD458822 BPP458822:BPZ458822 BZL458822:BZV458822 CJH458822:CJR458822 CTD458822:CTN458822 DCZ458822:DDJ458822 DMV458822:DNF458822 DWR458822:DXB458822 EGN458822:EGX458822 EQJ458822:EQT458822 FAF458822:FAP458822 FKB458822:FKL458822 FTX458822:FUH458822 GDT458822:GED458822 GNP458822:GNZ458822 GXL458822:GXV458822 HHH458822:HHR458822 HRD458822:HRN458822 IAZ458822:IBJ458822 IKV458822:ILF458822 IUR458822:IVB458822 JEN458822:JEX458822 JOJ458822:JOT458822 JYF458822:JYP458822 KIB458822:KIL458822 KRX458822:KSH458822 LBT458822:LCD458822 LLP458822:LLZ458822 LVL458822:LVV458822 MFH458822:MFR458822 MPD458822:MPN458822 MYZ458822:MZJ458822 NIV458822:NJF458822 NSR458822:NTB458822 OCN458822:OCX458822 OMJ458822:OMT458822 OWF458822:OWP458822 PGB458822:PGL458822 PPX458822:PQH458822 PZT458822:QAD458822 QJP458822:QJZ458822 QTL458822:QTV458822 RDH458822:RDR458822 RND458822:RNN458822 RWZ458822:RXJ458822 SGV458822:SHF458822 SQR458822:SRB458822 TAN458822:TAX458822 TKJ458822:TKT458822 TUF458822:TUP458822 UEB458822:UEL458822 UNX458822:UOH458822 UXT458822:UYD458822 VHP458822:VHZ458822 VRL458822:VRV458822 WBH458822:WBR458822 WLD458822:WLN458822 WUZ458822:WVJ458822 AJ524358:AT524358 IN524358:IX524358 SJ524358:ST524358 ACF524358:ACP524358 AMB524358:AML524358 AVX524358:AWH524358 BFT524358:BGD524358 BPP524358:BPZ524358 BZL524358:BZV524358 CJH524358:CJR524358 CTD524358:CTN524358 DCZ524358:DDJ524358 DMV524358:DNF524358 DWR524358:DXB524358 EGN524358:EGX524358 EQJ524358:EQT524358 FAF524358:FAP524358 FKB524358:FKL524358 FTX524358:FUH524358 GDT524358:GED524358 GNP524358:GNZ524358 GXL524358:GXV524358 HHH524358:HHR524358 HRD524358:HRN524358 IAZ524358:IBJ524358 IKV524358:ILF524358 IUR524358:IVB524358 JEN524358:JEX524358 JOJ524358:JOT524358 JYF524358:JYP524358 KIB524358:KIL524358 KRX524358:KSH524358 LBT524358:LCD524358 LLP524358:LLZ524358 LVL524358:LVV524358 MFH524358:MFR524358 MPD524358:MPN524358 MYZ524358:MZJ524358 NIV524358:NJF524358 NSR524358:NTB524358 OCN524358:OCX524358 OMJ524358:OMT524358 OWF524358:OWP524358 PGB524358:PGL524358 PPX524358:PQH524358 PZT524358:QAD524358 QJP524358:QJZ524358 QTL524358:QTV524358 RDH524358:RDR524358 RND524358:RNN524358 RWZ524358:RXJ524358 SGV524358:SHF524358 SQR524358:SRB524358 TAN524358:TAX524358 TKJ524358:TKT524358 TUF524358:TUP524358 UEB524358:UEL524358 UNX524358:UOH524358 UXT524358:UYD524358 VHP524358:VHZ524358 VRL524358:VRV524358 WBH524358:WBR524358 WLD524358:WLN524358 WUZ524358:WVJ524358 AJ589894:AT589894 IN589894:IX589894 SJ589894:ST589894 ACF589894:ACP589894 AMB589894:AML589894 AVX589894:AWH589894 BFT589894:BGD589894 BPP589894:BPZ589894 BZL589894:BZV589894 CJH589894:CJR589894 CTD589894:CTN589894 DCZ589894:DDJ589894 DMV589894:DNF589894 DWR589894:DXB589894 EGN589894:EGX589894 EQJ589894:EQT589894 FAF589894:FAP589894 FKB589894:FKL589894 FTX589894:FUH589894 GDT589894:GED589894 GNP589894:GNZ589894 GXL589894:GXV589894 HHH589894:HHR589894 HRD589894:HRN589894 IAZ589894:IBJ589894 IKV589894:ILF589894 IUR589894:IVB589894 JEN589894:JEX589894 JOJ589894:JOT589894 JYF589894:JYP589894 KIB589894:KIL589894 KRX589894:KSH589894 LBT589894:LCD589894 LLP589894:LLZ589894 LVL589894:LVV589894 MFH589894:MFR589894 MPD589894:MPN589894 MYZ589894:MZJ589894 NIV589894:NJF589894 NSR589894:NTB589894 OCN589894:OCX589894 OMJ589894:OMT589894 OWF589894:OWP589894 PGB589894:PGL589894 PPX589894:PQH589894 PZT589894:QAD589894 QJP589894:QJZ589894 QTL589894:QTV589894 RDH589894:RDR589894 RND589894:RNN589894 RWZ589894:RXJ589894 SGV589894:SHF589894 SQR589894:SRB589894 TAN589894:TAX589894 TKJ589894:TKT589894 TUF589894:TUP589894 UEB589894:UEL589894 UNX589894:UOH589894 UXT589894:UYD589894 VHP589894:VHZ589894 VRL589894:VRV589894 WBH589894:WBR589894 WLD589894:WLN589894 WUZ589894:WVJ589894 AJ655430:AT655430 IN655430:IX655430 SJ655430:ST655430 ACF655430:ACP655430 AMB655430:AML655430 AVX655430:AWH655430 BFT655430:BGD655430 BPP655430:BPZ655430 BZL655430:BZV655430 CJH655430:CJR655430 CTD655430:CTN655430 DCZ655430:DDJ655430 DMV655430:DNF655430 DWR655430:DXB655430 EGN655430:EGX655430 EQJ655430:EQT655430 FAF655430:FAP655430 FKB655430:FKL655430 FTX655430:FUH655430 GDT655430:GED655430 GNP655430:GNZ655430 GXL655430:GXV655430 HHH655430:HHR655430 HRD655430:HRN655430 IAZ655430:IBJ655430 IKV655430:ILF655430 IUR655430:IVB655430 JEN655430:JEX655430 JOJ655430:JOT655430 JYF655430:JYP655430 KIB655430:KIL655430 KRX655430:KSH655430 LBT655430:LCD655430 LLP655430:LLZ655430 LVL655430:LVV655430 MFH655430:MFR655430 MPD655430:MPN655430 MYZ655430:MZJ655430 NIV655430:NJF655430 NSR655430:NTB655430 OCN655430:OCX655430 OMJ655430:OMT655430 OWF655430:OWP655430 PGB655430:PGL655430 PPX655430:PQH655430 PZT655430:QAD655430 QJP655430:QJZ655430 QTL655430:QTV655430 RDH655430:RDR655430 RND655430:RNN655430 RWZ655430:RXJ655430 SGV655430:SHF655430 SQR655430:SRB655430 TAN655430:TAX655430 TKJ655430:TKT655430 TUF655430:TUP655430 UEB655430:UEL655430 UNX655430:UOH655430 UXT655430:UYD655430 VHP655430:VHZ655430 VRL655430:VRV655430 WBH655430:WBR655430 WLD655430:WLN655430 WUZ655430:WVJ655430 AJ720966:AT720966 IN720966:IX720966 SJ720966:ST720966 ACF720966:ACP720966 AMB720966:AML720966 AVX720966:AWH720966 BFT720966:BGD720966 BPP720966:BPZ720966 BZL720966:BZV720966 CJH720966:CJR720966 CTD720966:CTN720966 DCZ720966:DDJ720966 DMV720966:DNF720966 DWR720966:DXB720966 EGN720966:EGX720966 EQJ720966:EQT720966 FAF720966:FAP720966 FKB720966:FKL720966 FTX720966:FUH720966 GDT720966:GED720966 GNP720966:GNZ720966 GXL720966:GXV720966 HHH720966:HHR720966 HRD720966:HRN720966 IAZ720966:IBJ720966 IKV720966:ILF720966 IUR720966:IVB720966 JEN720966:JEX720966 JOJ720966:JOT720966 JYF720966:JYP720966 KIB720966:KIL720966 KRX720966:KSH720966 LBT720966:LCD720966 LLP720966:LLZ720966 LVL720966:LVV720966 MFH720966:MFR720966 MPD720966:MPN720966 MYZ720966:MZJ720966 NIV720966:NJF720966 NSR720966:NTB720966 OCN720966:OCX720966 OMJ720966:OMT720966 OWF720966:OWP720966 PGB720966:PGL720966 PPX720966:PQH720966 PZT720966:QAD720966 QJP720966:QJZ720966 QTL720966:QTV720966 RDH720966:RDR720966 RND720966:RNN720966 RWZ720966:RXJ720966 SGV720966:SHF720966 SQR720966:SRB720966 TAN720966:TAX720966 TKJ720966:TKT720966 TUF720966:TUP720966 UEB720966:UEL720966 UNX720966:UOH720966 UXT720966:UYD720966 VHP720966:VHZ720966 VRL720966:VRV720966 WBH720966:WBR720966 WLD720966:WLN720966 WUZ720966:WVJ720966 AJ786502:AT786502 IN786502:IX786502 SJ786502:ST786502 ACF786502:ACP786502 AMB786502:AML786502 AVX786502:AWH786502 BFT786502:BGD786502 BPP786502:BPZ786502 BZL786502:BZV786502 CJH786502:CJR786502 CTD786502:CTN786502 DCZ786502:DDJ786502 DMV786502:DNF786502 DWR786502:DXB786502 EGN786502:EGX786502 EQJ786502:EQT786502 FAF786502:FAP786502 FKB786502:FKL786502 FTX786502:FUH786502 GDT786502:GED786502 GNP786502:GNZ786502 GXL786502:GXV786502 HHH786502:HHR786502 HRD786502:HRN786502 IAZ786502:IBJ786502 IKV786502:ILF786502 IUR786502:IVB786502 JEN786502:JEX786502 JOJ786502:JOT786502 JYF786502:JYP786502 KIB786502:KIL786502 KRX786502:KSH786502 LBT786502:LCD786502 LLP786502:LLZ786502 LVL786502:LVV786502 MFH786502:MFR786502 MPD786502:MPN786502 MYZ786502:MZJ786502 NIV786502:NJF786502 NSR786502:NTB786502 OCN786502:OCX786502 OMJ786502:OMT786502 OWF786502:OWP786502 PGB786502:PGL786502 PPX786502:PQH786502 PZT786502:QAD786502 QJP786502:QJZ786502 QTL786502:QTV786502 RDH786502:RDR786502 RND786502:RNN786502 RWZ786502:RXJ786502 SGV786502:SHF786502 SQR786502:SRB786502 TAN786502:TAX786502 TKJ786502:TKT786502 TUF786502:TUP786502 UEB786502:UEL786502 UNX786502:UOH786502 UXT786502:UYD786502 VHP786502:VHZ786502 VRL786502:VRV786502 WBH786502:WBR786502 WLD786502:WLN786502 WUZ786502:WVJ786502 AJ852038:AT852038 IN852038:IX852038 SJ852038:ST852038 ACF852038:ACP852038 AMB852038:AML852038 AVX852038:AWH852038 BFT852038:BGD852038 BPP852038:BPZ852038 BZL852038:BZV852038 CJH852038:CJR852038 CTD852038:CTN852038 DCZ852038:DDJ852038 DMV852038:DNF852038 DWR852038:DXB852038 EGN852038:EGX852038 EQJ852038:EQT852038 FAF852038:FAP852038 FKB852038:FKL852038 FTX852038:FUH852038 GDT852038:GED852038 GNP852038:GNZ852038 GXL852038:GXV852038 HHH852038:HHR852038 HRD852038:HRN852038 IAZ852038:IBJ852038 IKV852038:ILF852038 IUR852038:IVB852038 JEN852038:JEX852038 JOJ852038:JOT852038 JYF852038:JYP852038 KIB852038:KIL852038 KRX852038:KSH852038 LBT852038:LCD852038 LLP852038:LLZ852038 LVL852038:LVV852038 MFH852038:MFR852038 MPD852038:MPN852038 MYZ852038:MZJ852038 NIV852038:NJF852038 NSR852038:NTB852038 OCN852038:OCX852038 OMJ852038:OMT852038 OWF852038:OWP852038 PGB852038:PGL852038 PPX852038:PQH852038 PZT852038:QAD852038 QJP852038:QJZ852038 QTL852038:QTV852038 RDH852038:RDR852038 RND852038:RNN852038 RWZ852038:RXJ852038 SGV852038:SHF852038 SQR852038:SRB852038 TAN852038:TAX852038 TKJ852038:TKT852038 TUF852038:TUP852038 UEB852038:UEL852038 UNX852038:UOH852038 UXT852038:UYD852038 VHP852038:VHZ852038 VRL852038:VRV852038 WBH852038:WBR852038 WLD852038:WLN852038 WUZ852038:WVJ852038 AJ917574:AT917574 IN917574:IX917574 SJ917574:ST917574 ACF917574:ACP917574 AMB917574:AML917574 AVX917574:AWH917574 BFT917574:BGD917574 BPP917574:BPZ917574 BZL917574:BZV917574 CJH917574:CJR917574 CTD917574:CTN917574 DCZ917574:DDJ917574 DMV917574:DNF917574 DWR917574:DXB917574 EGN917574:EGX917574 EQJ917574:EQT917574 FAF917574:FAP917574 FKB917574:FKL917574 FTX917574:FUH917574 GDT917574:GED917574 GNP917574:GNZ917574 GXL917574:GXV917574 HHH917574:HHR917574 HRD917574:HRN917574 IAZ917574:IBJ917574 IKV917574:ILF917574 IUR917574:IVB917574 JEN917574:JEX917574 JOJ917574:JOT917574 JYF917574:JYP917574 KIB917574:KIL917574 KRX917574:KSH917574 LBT917574:LCD917574 LLP917574:LLZ917574 LVL917574:LVV917574 MFH917574:MFR917574 MPD917574:MPN917574 MYZ917574:MZJ917574 NIV917574:NJF917574 NSR917574:NTB917574 OCN917574:OCX917574 OMJ917574:OMT917574 OWF917574:OWP917574 PGB917574:PGL917574 PPX917574:PQH917574 PZT917574:QAD917574 QJP917574:QJZ917574 QTL917574:QTV917574 RDH917574:RDR917574 RND917574:RNN917574 RWZ917574:RXJ917574 SGV917574:SHF917574 SQR917574:SRB917574 TAN917574:TAX917574 TKJ917574:TKT917574 TUF917574:TUP917574 UEB917574:UEL917574 UNX917574:UOH917574 UXT917574:UYD917574 VHP917574:VHZ917574 VRL917574:VRV917574 WBH917574:WBR917574 WLD917574:WLN917574 WUZ917574:WVJ917574 AJ983110:AT983110 IN983110:IX983110 SJ983110:ST983110 ACF983110:ACP983110 AMB983110:AML983110 AVX983110:AWH983110 BFT983110:BGD983110 BPP983110:BPZ983110 BZL983110:BZV983110 CJH983110:CJR983110 CTD983110:CTN983110 DCZ983110:DDJ983110 DMV983110:DNF983110 DWR983110:DXB983110 EGN983110:EGX983110 EQJ983110:EQT983110 FAF983110:FAP983110 FKB983110:FKL983110 FTX983110:FUH983110 GDT983110:GED983110 GNP983110:GNZ983110 GXL983110:GXV983110 HHH983110:HHR983110 HRD983110:HRN983110 IAZ983110:IBJ983110 IKV983110:ILF983110 IUR983110:IVB983110 JEN983110:JEX983110 JOJ983110:JOT983110 JYF983110:JYP983110 KIB983110:KIL983110 KRX983110:KSH983110 LBT983110:LCD983110 LLP983110:LLZ983110 LVL983110:LVV983110 MFH983110:MFR983110 MPD983110:MPN983110 MYZ983110:MZJ983110 NIV983110:NJF983110 NSR983110:NTB983110 OCN983110:OCX983110 OMJ983110:OMT983110 OWF983110:OWP983110 PGB983110:PGL983110 PPX983110:PQH983110 PZT983110:QAD983110 QJP983110:QJZ983110 QTL983110:QTV983110 RDH983110:RDR983110 RND983110:RNN983110 RWZ983110:RXJ983110 SGV983110:SHF983110 SQR983110:SRB983110 TAN983110:TAX983110 TKJ983110:TKT983110 TUF983110:TUP983110 UEB983110:UEL983110 UNX983110:UOH983110 UXT983110:UYD983110 VHP983110:VHZ983110 VRL983110:VRV983110 WBH983110:WBR983110 WLD983110:WLN983110 WUZ983110:WVJ983110 CW39:DQ39 LA39:LU39 UW39:VQ39 AES39:AFM39 AOO39:API39 AYK39:AZE39 BIG39:BJA39 BSC39:BSW39 CBY39:CCS39 CLU39:CMO39 CVQ39:CWK39 DFM39:DGG39 DPI39:DQC39 DZE39:DZY39 EJA39:EJU39 ESW39:ETQ39 FCS39:FDM39 FMO39:FNI39 FWK39:FXE39 GGG39:GHA39 GQC39:GQW39 GZY39:HAS39 HJU39:HKO39 HTQ39:HUK39 IDM39:IEG39 INI39:IOC39 IXE39:IXY39 JHA39:JHU39 JQW39:JRQ39 KAS39:KBM39 KKO39:KLI39 KUK39:KVE39 LEG39:LFA39 LOC39:LOW39 LXY39:LYS39 MHU39:MIO39 MRQ39:MSK39 NBM39:NCG39 NLI39:NMC39 NVE39:NVY39 OFA39:OFU39 OOW39:OPQ39 OYS39:OZM39 PIO39:PJI39 PSK39:PTE39 QCG39:QDA39 QMC39:QMW39 QVY39:QWS39 RFU39:RGO39 RPQ39:RQK39 RZM39:SAG39 SJI39:SKC39 STE39:STY39 TDA39:TDU39 TMW39:TNQ39 TWS39:TXM39 UGO39:UHI39 UQK39:URE39 VAG39:VBA39 VKC39:VKW39 VTY39:VUS39 WDU39:WEO39 WNQ39:WOK39 WXM39:WYG39 CW65575:DQ65575 LA65575:LU65575 UW65575:VQ65575 AES65575:AFM65575 AOO65575:API65575 AYK65575:AZE65575 BIG65575:BJA65575 BSC65575:BSW65575 CBY65575:CCS65575 CLU65575:CMO65575 CVQ65575:CWK65575 DFM65575:DGG65575 DPI65575:DQC65575 DZE65575:DZY65575 EJA65575:EJU65575 ESW65575:ETQ65575 FCS65575:FDM65575 FMO65575:FNI65575 FWK65575:FXE65575 GGG65575:GHA65575 GQC65575:GQW65575 GZY65575:HAS65575 HJU65575:HKO65575 HTQ65575:HUK65575 IDM65575:IEG65575 INI65575:IOC65575 IXE65575:IXY65575 JHA65575:JHU65575 JQW65575:JRQ65575 KAS65575:KBM65575 KKO65575:KLI65575 KUK65575:KVE65575 LEG65575:LFA65575 LOC65575:LOW65575 LXY65575:LYS65575 MHU65575:MIO65575 MRQ65575:MSK65575 NBM65575:NCG65575 NLI65575:NMC65575 NVE65575:NVY65575 OFA65575:OFU65575 OOW65575:OPQ65575 OYS65575:OZM65575 PIO65575:PJI65575 PSK65575:PTE65575 QCG65575:QDA65575 QMC65575:QMW65575 QVY65575:QWS65575 RFU65575:RGO65575 RPQ65575:RQK65575 RZM65575:SAG65575 SJI65575:SKC65575 STE65575:STY65575 TDA65575:TDU65575 TMW65575:TNQ65575 TWS65575:TXM65575 UGO65575:UHI65575 UQK65575:URE65575 VAG65575:VBA65575 VKC65575:VKW65575 VTY65575:VUS65575 WDU65575:WEO65575 WNQ65575:WOK65575 WXM65575:WYG65575 CW131111:DQ131111 LA131111:LU131111 UW131111:VQ131111 AES131111:AFM131111 AOO131111:API131111 AYK131111:AZE131111 BIG131111:BJA131111 BSC131111:BSW131111 CBY131111:CCS131111 CLU131111:CMO131111 CVQ131111:CWK131111 DFM131111:DGG131111 DPI131111:DQC131111 DZE131111:DZY131111 EJA131111:EJU131111 ESW131111:ETQ131111 FCS131111:FDM131111 FMO131111:FNI131111 FWK131111:FXE131111 GGG131111:GHA131111 GQC131111:GQW131111 GZY131111:HAS131111 HJU131111:HKO131111 HTQ131111:HUK131111 IDM131111:IEG131111 INI131111:IOC131111 IXE131111:IXY131111 JHA131111:JHU131111 JQW131111:JRQ131111 KAS131111:KBM131111 KKO131111:KLI131111 KUK131111:KVE131111 LEG131111:LFA131111 LOC131111:LOW131111 LXY131111:LYS131111 MHU131111:MIO131111 MRQ131111:MSK131111 NBM131111:NCG131111 NLI131111:NMC131111 NVE131111:NVY131111 OFA131111:OFU131111 OOW131111:OPQ131111 OYS131111:OZM131111 PIO131111:PJI131111 PSK131111:PTE131111 QCG131111:QDA131111 QMC131111:QMW131111 QVY131111:QWS131111 RFU131111:RGO131111 RPQ131111:RQK131111 RZM131111:SAG131111 SJI131111:SKC131111 STE131111:STY131111 TDA131111:TDU131111 TMW131111:TNQ131111 TWS131111:TXM131111 UGO131111:UHI131111 UQK131111:URE131111 VAG131111:VBA131111 VKC131111:VKW131111 VTY131111:VUS131111 WDU131111:WEO131111 WNQ131111:WOK131111 WXM131111:WYG131111 CW196647:DQ196647 LA196647:LU196647 UW196647:VQ196647 AES196647:AFM196647 AOO196647:API196647 AYK196647:AZE196647 BIG196647:BJA196647 BSC196647:BSW196647 CBY196647:CCS196647 CLU196647:CMO196647 CVQ196647:CWK196647 DFM196647:DGG196647 DPI196647:DQC196647 DZE196647:DZY196647 EJA196647:EJU196647 ESW196647:ETQ196647 FCS196647:FDM196647 FMO196647:FNI196647 FWK196647:FXE196647 GGG196647:GHA196647 GQC196647:GQW196647 GZY196647:HAS196647 HJU196647:HKO196647 HTQ196647:HUK196647 IDM196647:IEG196647 INI196647:IOC196647 IXE196647:IXY196647 JHA196647:JHU196647 JQW196647:JRQ196647 KAS196647:KBM196647 KKO196647:KLI196647 KUK196647:KVE196647 LEG196647:LFA196647 LOC196647:LOW196647 LXY196647:LYS196647 MHU196647:MIO196647 MRQ196647:MSK196647 NBM196647:NCG196647 NLI196647:NMC196647 NVE196647:NVY196647 OFA196647:OFU196647 OOW196647:OPQ196647 OYS196647:OZM196647 PIO196647:PJI196647 PSK196647:PTE196647 QCG196647:QDA196647 QMC196647:QMW196647 QVY196647:QWS196647 RFU196647:RGO196647 RPQ196647:RQK196647 RZM196647:SAG196647 SJI196647:SKC196647 STE196647:STY196647 TDA196647:TDU196647 TMW196647:TNQ196647 TWS196647:TXM196647 UGO196647:UHI196647 UQK196647:URE196647 VAG196647:VBA196647 VKC196647:VKW196647 VTY196647:VUS196647 WDU196647:WEO196647 WNQ196647:WOK196647 WXM196647:WYG196647 CW262183:DQ262183 LA262183:LU262183 UW262183:VQ262183 AES262183:AFM262183 AOO262183:API262183 AYK262183:AZE262183 BIG262183:BJA262183 BSC262183:BSW262183 CBY262183:CCS262183 CLU262183:CMO262183 CVQ262183:CWK262183 DFM262183:DGG262183 DPI262183:DQC262183 DZE262183:DZY262183 EJA262183:EJU262183 ESW262183:ETQ262183 FCS262183:FDM262183 FMO262183:FNI262183 FWK262183:FXE262183 GGG262183:GHA262183 GQC262183:GQW262183 GZY262183:HAS262183 HJU262183:HKO262183 HTQ262183:HUK262183 IDM262183:IEG262183 INI262183:IOC262183 IXE262183:IXY262183 JHA262183:JHU262183 JQW262183:JRQ262183 KAS262183:KBM262183 KKO262183:KLI262183 KUK262183:KVE262183 LEG262183:LFA262183 LOC262183:LOW262183 LXY262183:LYS262183 MHU262183:MIO262183 MRQ262183:MSK262183 NBM262183:NCG262183 NLI262183:NMC262183 NVE262183:NVY262183 OFA262183:OFU262183 OOW262183:OPQ262183 OYS262183:OZM262183 PIO262183:PJI262183 PSK262183:PTE262183 QCG262183:QDA262183 QMC262183:QMW262183 QVY262183:QWS262183 RFU262183:RGO262183 RPQ262183:RQK262183 RZM262183:SAG262183 SJI262183:SKC262183 STE262183:STY262183 TDA262183:TDU262183 TMW262183:TNQ262183 TWS262183:TXM262183 UGO262183:UHI262183 UQK262183:URE262183 VAG262183:VBA262183 VKC262183:VKW262183 VTY262183:VUS262183 WDU262183:WEO262183 WNQ262183:WOK262183 WXM262183:WYG262183 CW327719:DQ327719 LA327719:LU327719 UW327719:VQ327719 AES327719:AFM327719 AOO327719:API327719 AYK327719:AZE327719 BIG327719:BJA327719 BSC327719:BSW327719 CBY327719:CCS327719 CLU327719:CMO327719 CVQ327719:CWK327719 DFM327719:DGG327719 DPI327719:DQC327719 DZE327719:DZY327719 EJA327719:EJU327719 ESW327719:ETQ327719 FCS327719:FDM327719 FMO327719:FNI327719 FWK327719:FXE327719 GGG327719:GHA327719 GQC327719:GQW327719 GZY327719:HAS327719 HJU327719:HKO327719 HTQ327719:HUK327719 IDM327719:IEG327719 INI327719:IOC327719 IXE327719:IXY327719 JHA327719:JHU327719 JQW327719:JRQ327719 KAS327719:KBM327719 KKO327719:KLI327719 KUK327719:KVE327719 LEG327719:LFA327719 LOC327719:LOW327719 LXY327719:LYS327719 MHU327719:MIO327719 MRQ327719:MSK327719 NBM327719:NCG327719 NLI327719:NMC327719 NVE327719:NVY327719 OFA327719:OFU327719 OOW327719:OPQ327719 OYS327719:OZM327719 PIO327719:PJI327719 PSK327719:PTE327719 QCG327719:QDA327719 QMC327719:QMW327719 QVY327719:QWS327719 RFU327719:RGO327719 RPQ327719:RQK327719 RZM327719:SAG327719 SJI327719:SKC327719 STE327719:STY327719 TDA327719:TDU327719 TMW327719:TNQ327719 TWS327719:TXM327719 UGO327719:UHI327719 UQK327719:URE327719 VAG327719:VBA327719 VKC327719:VKW327719 VTY327719:VUS327719 WDU327719:WEO327719 WNQ327719:WOK327719 WXM327719:WYG327719 CW393255:DQ393255 LA393255:LU393255 UW393255:VQ393255 AES393255:AFM393255 AOO393255:API393255 AYK393255:AZE393255 BIG393255:BJA393255 BSC393255:BSW393255 CBY393255:CCS393255 CLU393255:CMO393255 CVQ393255:CWK393255 DFM393255:DGG393255 DPI393255:DQC393255 DZE393255:DZY393255 EJA393255:EJU393255 ESW393255:ETQ393255 FCS393255:FDM393255 FMO393255:FNI393255 FWK393255:FXE393255 GGG393255:GHA393255 GQC393255:GQW393255 GZY393255:HAS393255 HJU393255:HKO393255 HTQ393255:HUK393255 IDM393255:IEG393255 INI393255:IOC393255 IXE393255:IXY393255 JHA393255:JHU393255 JQW393255:JRQ393255 KAS393255:KBM393255 KKO393255:KLI393255 KUK393255:KVE393255 LEG393255:LFA393255 LOC393255:LOW393255 LXY393255:LYS393255 MHU393255:MIO393255 MRQ393255:MSK393255 NBM393255:NCG393255 NLI393255:NMC393255 NVE393255:NVY393255 OFA393255:OFU393255 OOW393255:OPQ393255 OYS393255:OZM393255 PIO393255:PJI393255 PSK393255:PTE393255 QCG393255:QDA393255 QMC393255:QMW393255 QVY393255:QWS393255 RFU393255:RGO393255 RPQ393255:RQK393255 RZM393255:SAG393255 SJI393255:SKC393255 STE393255:STY393255 TDA393255:TDU393255 TMW393255:TNQ393255 TWS393255:TXM393255 UGO393255:UHI393255 UQK393255:URE393255 VAG393255:VBA393255 VKC393255:VKW393255 VTY393255:VUS393255 WDU393255:WEO393255 WNQ393255:WOK393255 WXM393255:WYG393255 CW458791:DQ458791 LA458791:LU458791 UW458791:VQ458791 AES458791:AFM458791 AOO458791:API458791 AYK458791:AZE458791 BIG458791:BJA458791 BSC458791:BSW458791 CBY458791:CCS458791 CLU458791:CMO458791 CVQ458791:CWK458791 DFM458791:DGG458791 DPI458791:DQC458791 DZE458791:DZY458791 EJA458791:EJU458791 ESW458791:ETQ458791 FCS458791:FDM458791 FMO458791:FNI458791 FWK458791:FXE458791 GGG458791:GHA458791 GQC458791:GQW458791 GZY458791:HAS458791 HJU458791:HKO458791 HTQ458791:HUK458791 IDM458791:IEG458791 INI458791:IOC458791 IXE458791:IXY458791 JHA458791:JHU458791 JQW458791:JRQ458791 KAS458791:KBM458791 KKO458791:KLI458791 KUK458791:KVE458791 LEG458791:LFA458791 LOC458791:LOW458791 LXY458791:LYS458791 MHU458791:MIO458791 MRQ458791:MSK458791 NBM458791:NCG458791 NLI458791:NMC458791 NVE458791:NVY458791 OFA458791:OFU458791 OOW458791:OPQ458791 OYS458791:OZM458791 PIO458791:PJI458791 PSK458791:PTE458791 QCG458791:QDA458791 QMC458791:QMW458791 QVY458791:QWS458791 RFU458791:RGO458791 RPQ458791:RQK458791 RZM458791:SAG458791 SJI458791:SKC458791 STE458791:STY458791 TDA458791:TDU458791 TMW458791:TNQ458791 TWS458791:TXM458791 UGO458791:UHI458791 UQK458791:URE458791 VAG458791:VBA458791 VKC458791:VKW458791 VTY458791:VUS458791 WDU458791:WEO458791 WNQ458791:WOK458791 WXM458791:WYG458791 CW524327:DQ524327 LA524327:LU524327 UW524327:VQ524327 AES524327:AFM524327 AOO524327:API524327 AYK524327:AZE524327 BIG524327:BJA524327 BSC524327:BSW524327 CBY524327:CCS524327 CLU524327:CMO524327 CVQ524327:CWK524327 DFM524327:DGG524327 DPI524327:DQC524327 DZE524327:DZY524327 EJA524327:EJU524327 ESW524327:ETQ524327 FCS524327:FDM524327 FMO524327:FNI524327 FWK524327:FXE524327 GGG524327:GHA524327 GQC524327:GQW524327 GZY524327:HAS524327 HJU524327:HKO524327 HTQ524327:HUK524327 IDM524327:IEG524327 INI524327:IOC524327 IXE524327:IXY524327 JHA524327:JHU524327 JQW524327:JRQ524327 KAS524327:KBM524327 KKO524327:KLI524327 KUK524327:KVE524327 LEG524327:LFA524327 LOC524327:LOW524327 LXY524327:LYS524327 MHU524327:MIO524327 MRQ524327:MSK524327 NBM524327:NCG524327 NLI524327:NMC524327 NVE524327:NVY524327 OFA524327:OFU524327 OOW524327:OPQ524327 OYS524327:OZM524327 PIO524327:PJI524327 PSK524327:PTE524327 QCG524327:QDA524327 QMC524327:QMW524327 QVY524327:QWS524327 RFU524327:RGO524327 RPQ524327:RQK524327 RZM524327:SAG524327 SJI524327:SKC524327 STE524327:STY524327 TDA524327:TDU524327 TMW524327:TNQ524327 TWS524327:TXM524327 UGO524327:UHI524327 UQK524327:URE524327 VAG524327:VBA524327 VKC524327:VKW524327 VTY524327:VUS524327 WDU524327:WEO524327 WNQ524327:WOK524327 WXM524327:WYG524327 CW589863:DQ589863 LA589863:LU589863 UW589863:VQ589863 AES589863:AFM589863 AOO589863:API589863 AYK589863:AZE589863 BIG589863:BJA589863 BSC589863:BSW589863 CBY589863:CCS589863 CLU589863:CMO589863 CVQ589863:CWK589863 DFM589863:DGG589863 DPI589863:DQC589863 DZE589863:DZY589863 EJA589863:EJU589863 ESW589863:ETQ589863 FCS589863:FDM589863 FMO589863:FNI589863 FWK589863:FXE589863 GGG589863:GHA589863 GQC589863:GQW589863 GZY589863:HAS589863 HJU589863:HKO589863 HTQ589863:HUK589863 IDM589863:IEG589863 INI589863:IOC589863 IXE589863:IXY589863 JHA589863:JHU589863 JQW589863:JRQ589863 KAS589863:KBM589863 KKO589863:KLI589863 KUK589863:KVE589863 LEG589863:LFA589863 LOC589863:LOW589863 LXY589863:LYS589863 MHU589863:MIO589863 MRQ589863:MSK589863 NBM589863:NCG589863 NLI589863:NMC589863 NVE589863:NVY589863 OFA589863:OFU589863 OOW589863:OPQ589863 OYS589863:OZM589863 PIO589863:PJI589863 PSK589863:PTE589863 QCG589863:QDA589863 QMC589863:QMW589863 QVY589863:QWS589863 RFU589863:RGO589863 RPQ589863:RQK589863 RZM589863:SAG589863 SJI589863:SKC589863 STE589863:STY589863 TDA589863:TDU589863 TMW589863:TNQ589863 TWS589863:TXM589863 UGO589863:UHI589863 UQK589863:URE589863 VAG589863:VBA589863 VKC589863:VKW589863 VTY589863:VUS589863 WDU589863:WEO589863 WNQ589863:WOK589863 WXM589863:WYG589863 CW655399:DQ655399 LA655399:LU655399 UW655399:VQ655399 AES655399:AFM655399 AOO655399:API655399 AYK655399:AZE655399 BIG655399:BJA655399 BSC655399:BSW655399 CBY655399:CCS655399 CLU655399:CMO655399 CVQ655399:CWK655399 DFM655399:DGG655399 DPI655399:DQC655399 DZE655399:DZY655399 EJA655399:EJU655399 ESW655399:ETQ655399 FCS655399:FDM655399 FMO655399:FNI655399 FWK655399:FXE655399 GGG655399:GHA655399 GQC655399:GQW655399 GZY655399:HAS655399 HJU655399:HKO655399 HTQ655399:HUK655399 IDM655399:IEG655399 INI655399:IOC655399 IXE655399:IXY655399 JHA655399:JHU655399 JQW655399:JRQ655399 KAS655399:KBM655399 KKO655399:KLI655399 KUK655399:KVE655399 LEG655399:LFA655399 LOC655399:LOW655399 LXY655399:LYS655399 MHU655399:MIO655399 MRQ655399:MSK655399 NBM655399:NCG655399 NLI655399:NMC655399 NVE655399:NVY655399 OFA655399:OFU655399 OOW655399:OPQ655399 OYS655399:OZM655399 PIO655399:PJI655399 PSK655399:PTE655399 QCG655399:QDA655399 QMC655399:QMW655399 QVY655399:QWS655399 RFU655399:RGO655399 RPQ655399:RQK655399 RZM655399:SAG655399 SJI655399:SKC655399 STE655399:STY655399 TDA655399:TDU655399 TMW655399:TNQ655399 TWS655399:TXM655399 UGO655399:UHI655399 UQK655399:URE655399 VAG655399:VBA655399 VKC655399:VKW655399 VTY655399:VUS655399 WDU655399:WEO655399 WNQ655399:WOK655399 WXM655399:WYG655399 CW720935:DQ720935 LA720935:LU720935 UW720935:VQ720935 AES720935:AFM720935 AOO720935:API720935 AYK720935:AZE720935 BIG720935:BJA720935 BSC720935:BSW720935 CBY720935:CCS720935 CLU720935:CMO720935 CVQ720935:CWK720935 DFM720935:DGG720935 DPI720935:DQC720935 DZE720935:DZY720935 EJA720935:EJU720935 ESW720935:ETQ720935 FCS720935:FDM720935 FMO720935:FNI720935 FWK720935:FXE720935 GGG720935:GHA720935 GQC720935:GQW720935 GZY720935:HAS720935 HJU720935:HKO720935 HTQ720935:HUK720935 IDM720935:IEG720935 INI720935:IOC720935 IXE720935:IXY720935 JHA720935:JHU720935 JQW720935:JRQ720935 KAS720935:KBM720935 KKO720935:KLI720935 KUK720935:KVE720935 LEG720935:LFA720935 LOC720935:LOW720935 LXY720935:LYS720935 MHU720935:MIO720935 MRQ720935:MSK720935 NBM720935:NCG720935 NLI720935:NMC720935 NVE720935:NVY720935 OFA720935:OFU720935 OOW720935:OPQ720935 OYS720935:OZM720935 PIO720935:PJI720935 PSK720935:PTE720935 QCG720935:QDA720935 QMC720935:QMW720935 QVY720935:QWS720935 RFU720935:RGO720935 RPQ720935:RQK720935 RZM720935:SAG720935 SJI720935:SKC720935 STE720935:STY720935 TDA720935:TDU720935 TMW720935:TNQ720935 TWS720935:TXM720935 UGO720935:UHI720935 UQK720935:URE720935 VAG720935:VBA720935 VKC720935:VKW720935 VTY720935:VUS720935 WDU720935:WEO720935 WNQ720935:WOK720935 WXM720935:WYG720935 CW786471:DQ786471 LA786471:LU786471 UW786471:VQ786471 AES786471:AFM786471 AOO786471:API786471 AYK786471:AZE786471 BIG786471:BJA786471 BSC786471:BSW786471 CBY786471:CCS786471 CLU786471:CMO786471 CVQ786471:CWK786471 DFM786471:DGG786471 DPI786471:DQC786471 DZE786471:DZY786471 EJA786471:EJU786471 ESW786471:ETQ786471 FCS786471:FDM786471 FMO786471:FNI786471 FWK786471:FXE786471 GGG786471:GHA786471 GQC786471:GQW786471 GZY786471:HAS786471 HJU786471:HKO786471 HTQ786471:HUK786471 IDM786471:IEG786471 INI786471:IOC786471 IXE786471:IXY786471 JHA786471:JHU786471 JQW786471:JRQ786471 KAS786471:KBM786471 KKO786471:KLI786471 KUK786471:KVE786471 LEG786471:LFA786471 LOC786471:LOW786471 LXY786471:LYS786471 MHU786471:MIO786471 MRQ786471:MSK786471 NBM786471:NCG786471 NLI786471:NMC786471 NVE786471:NVY786471 OFA786471:OFU786471 OOW786471:OPQ786471 OYS786471:OZM786471 PIO786471:PJI786471 PSK786471:PTE786471 QCG786471:QDA786471 QMC786471:QMW786471 QVY786471:QWS786471 RFU786471:RGO786471 RPQ786471:RQK786471 RZM786471:SAG786471 SJI786471:SKC786471 STE786471:STY786471 TDA786471:TDU786471 TMW786471:TNQ786471 TWS786471:TXM786471 UGO786471:UHI786471 UQK786471:URE786471 VAG786471:VBA786471 VKC786471:VKW786471 VTY786471:VUS786471 WDU786471:WEO786471 WNQ786471:WOK786471 WXM786471:WYG786471 CW852007:DQ852007 LA852007:LU852007 UW852007:VQ852007 AES852007:AFM852007 AOO852007:API852007 AYK852007:AZE852007 BIG852007:BJA852007 BSC852007:BSW852007 CBY852007:CCS852007 CLU852007:CMO852007 CVQ852007:CWK852007 DFM852007:DGG852007 DPI852007:DQC852007 DZE852007:DZY852007 EJA852007:EJU852007 ESW852007:ETQ852007 FCS852007:FDM852007 FMO852007:FNI852007 FWK852007:FXE852007 GGG852007:GHA852007 GQC852007:GQW852007 GZY852007:HAS852007 HJU852007:HKO852007 HTQ852007:HUK852007 IDM852007:IEG852007 INI852007:IOC852007 IXE852007:IXY852007 JHA852007:JHU852007 JQW852007:JRQ852007 KAS852007:KBM852007 KKO852007:KLI852007 KUK852007:KVE852007 LEG852007:LFA852007 LOC852007:LOW852007 LXY852007:LYS852007 MHU852007:MIO852007 MRQ852007:MSK852007 NBM852007:NCG852007 NLI852007:NMC852007 NVE852007:NVY852007 OFA852007:OFU852007 OOW852007:OPQ852007 OYS852007:OZM852007 PIO852007:PJI852007 PSK852007:PTE852007 QCG852007:QDA852007 QMC852007:QMW852007 QVY852007:QWS852007 RFU852007:RGO852007 RPQ852007:RQK852007 RZM852007:SAG852007 SJI852007:SKC852007 STE852007:STY852007 TDA852007:TDU852007 TMW852007:TNQ852007 TWS852007:TXM852007 UGO852007:UHI852007 UQK852007:URE852007 VAG852007:VBA852007 VKC852007:VKW852007 VTY852007:VUS852007 WDU852007:WEO852007 WNQ852007:WOK852007 WXM852007:WYG852007 CW917543:DQ917543 LA917543:LU917543 UW917543:VQ917543 AES917543:AFM917543 AOO917543:API917543 AYK917543:AZE917543 BIG917543:BJA917543 BSC917543:BSW917543 CBY917543:CCS917543 CLU917543:CMO917543 CVQ917543:CWK917543 DFM917543:DGG917543 DPI917543:DQC917543 DZE917543:DZY917543 EJA917543:EJU917543 ESW917543:ETQ917543 FCS917543:FDM917543 FMO917543:FNI917543 FWK917543:FXE917543 GGG917543:GHA917543 GQC917543:GQW917543 GZY917543:HAS917543 HJU917543:HKO917543 HTQ917543:HUK917543 IDM917543:IEG917543 INI917543:IOC917543 IXE917543:IXY917543 JHA917543:JHU917543 JQW917543:JRQ917543 KAS917543:KBM917543 KKO917543:KLI917543 KUK917543:KVE917543 LEG917543:LFA917543 LOC917543:LOW917543 LXY917543:LYS917543 MHU917543:MIO917543 MRQ917543:MSK917543 NBM917543:NCG917543 NLI917543:NMC917543 NVE917543:NVY917543 OFA917543:OFU917543 OOW917543:OPQ917543 OYS917543:OZM917543 PIO917543:PJI917543 PSK917543:PTE917543 QCG917543:QDA917543 QMC917543:QMW917543 QVY917543:QWS917543 RFU917543:RGO917543 RPQ917543:RQK917543 RZM917543:SAG917543 SJI917543:SKC917543 STE917543:STY917543 TDA917543:TDU917543 TMW917543:TNQ917543 TWS917543:TXM917543 UGO917543:UHI917543 UQK917543:URE917543 VAG917543:VBA917543 VKC917543:VKW917543 VTY917543:VUS917543 WDU917543:WEO917543 WNQ917543:WOK917543 WXM917543:WYG917543 CW983079:DQ983079 LA983079:LU983079 UW983079:VQ983079 AES983079:AFM983079 AOO983079:API983079 AYK983079:AZE983079 BIG983079:BJA983079 BSC983079:BSW983079 CBY983079:CCS983079 CLU983079:CMO983079 CVQ983079:CWK983079 DFM983079:DGG983079 DPI983079:DQC983079 DZE983079:DZY983079 EJA983079:EJU983079 ESW983079:ETQ983079 FCS983079:FDM983079 FMO983079:FNI983079 FWK983079:FXE983079 GGG983079:GHA983079 GQC983079:GQW983079 GZY983079:HAS983079 HJU983079:HKO983079 HTQ983079:HUK983079 IDM983079:IEG983079 INI983079:IOC983079 IXE983079:IXY983079 JHA983079:JHU983079 JQW983079:JRQ983079 KAS983079:KBM983079 KKO983079:KLI983079 KUK983079:KVE983079 LEG983079:LFA983079 LOC983079:LOW983079 LXY983079:LYS983079 MHU983079:MIO983079 MRQ983079:MSK983079 NBM983079:NCG983079 NLI983079:NMC983079 NVE983079:NVY983079 OFA983079:OFU983079 OOW983079:OPQ983079 OYS983079:OZM983079 PIO983079:PJI983079 PSK983079:PTE983079 QCG983079:QDA983079 QMC983079:QMW983079 QVY983079:QWS983079 RFU983079:RGO983079 RPQ983079:RQK983079 RZM983079:SAG983079 SJI983079:SKC983079 STE983079:STY983079 TDA983079:TDU983079 TMW983079:TNQ983079 TWS983079:TXM983079 UGO983079:UHI983079 UQK983079:URE983079 VAG983079:VBA983079 VKC983079:VKW983079 VTY983079:VUS983079 WDU983079:WEO983079 WNQ983079:WOK983079 WXM983079:WYG983079 CQ15 KU15 UQ15 AEM15 AOI15 AYE15 BIA15 BRW15 CBS15 CLO15 CVK15 DFG15 DPC15 DYY15 EIU15 ESQ15 FCM15 FMI15 FWE15 GGA15 GPW15 GZS15 HJO15 HTK15 IDG15 INC15 IWY15 JGU15 JQQ15 KAM15 KKI15 KUE15 LEA15 LNW15 LXS15 MHO15 MRK15 NBG15 NLC15 NUY15 OEU15 OOQ15 OYM15 PII15 PSE15 QCA15 QLW15 QVS15 RFO15 RPK15 RZG15 SJC15 SSY15 TCU15 TMQ15 TWM15 UGI15 UQE15 VAA15 VJW15 VTS15 WDO15 WNK15 WXG15 CQ65551 KU65551 UQ65551 AEM65551 AOI65551 AYE65551 BIA65551 BRW65551 CBS65551 CLO65551 CVK65551 DFG65551 DPC65551 DYY65551 EIU65551 ESQ65551 FCM65551 FMI65551 FWE65551 GGA65551 GPW65551 GZS65551 HJO65551 HTK65551 IDG65551 INC65551 IWY65551 JGU65551 JQQ65551 KAM65551 KKI65551 KUE65551 LEA65551 LNW65551 LXS65551 MHO65551 MRK65551 NBG65551 NLC65551 NUY65551 OEU65551 OOQ65551 OYM65551 PII65551 PSE65551 QCA65551 QLW65551 QVS65551 RFO65551 RPK65551 RZG65551 SJC65551 SSY65551 TCU65551 TMQ65551 TWM65551 UGI65551 UQE65551 VAA65551 VJW65551 VTS65551 WDO65551 WNK65551 WXG65551 CQ131087 KU131087 UQ131087 AEM131087 AOI131087 AYE131087 BIA131087 BRW131087 CBS131087 CLO131087 CVK131087 DFG131087 DPC131087 DYY131087 EIU131087 ESQ131087 FCM131087 FMI131087 FWE131087 GGA131087 GPW131087 GZS131087 HJO131087 HTK131087 IDG131087 INC131087 IWY131087 JGU131087 JQQ131087 KAM131087 KKI131087 KUE131087 LEA131087 LNW131087 LXS131087 MHO131087 MRK131087 NBG131087 NLC131087 NUY131087 OEU131087 OOQ131087 OYM131087 PII131087 PSE131087 QCA131087 QLW131087 QVS131087 RFO131087 RPK131087 RZG131087 SJC131087 SSY131087 TCU131087 TMQ131087 TWM131087 UGI131087 UQE131087 VAA131087 VJW131087 VTS131087 WDO131087 WNK131087 WXG131087 CQ196623 KU196623 UQ196623 AEM196623 AOI196623 AYE196623 BIA196623 BRW196623 CBS196623 CLO196623 CVK196623 DFG196623 DPC196623 DYY196623 EIU196623 ESQ196623 FCM196623 FMI196623 FWE196623 GGA196623 GPW196623 GZS196623 HJO196623 HTK196623 IDG196623 INC196623 IWY196623 JGU196623 JQQ196623 KAM196623 KKI196623 KUE196623 LEA196623 LNW196623 LXS196623 MHO196623 MRK196623 NBG196623 NLC196623 NUY196623 OEU196623 OOQ196623 OYM196623 PII196623 PSE196623 QCA196623 QLW196623 QVS196623 RFO196623 RPK196623 RZG196623 SJC196623 SSY196623 TCU196623 TMQ196623 TWM196623 UGI196623 UQE196623 VAA196623 VJW196623 VTS196623 WDO196623 WNK196623 WXG196623 CQ262159 KU262159 UQ262159 AEM262159 AOI262159 AYE262159 BIA262159 BRW262159 CBS262159 CLO262159 CVK262159 DFG262159 DPC262159 DYY262159 EIU262159 ESQ262159 FCM262159 FMI262159 FWE262159 GGA262159 GPW262159 GZS262159 HJO262159 HTK262159 IDG262159 INC262159 IWY262159 JGU262159 JQQ262159 KAM262159 KKI262159 KUE262159 LEA262159 LNW262159 LXS262159 MHO262159 MRK262159 NBG262159 NLC262159 NUY262159 OEU262159 OOQ262159 OYM262159 PII262159 PSE262159 QCA262159 QLW262159 QVS262159 RFO262159 RPK262159 RZG262159 SJC262159 SSY262159 TCU262159 TMQ262159 TWM262159 UGI262159 UQE262159 VAA262159 VJW262159 VTS262159 WDO262159 WNK262159 WXG262159 CQ327695 KU327695 UQ327695 AEM327695 AOI327695 AYE327695 BIA327695 BRW327695 CBS327695 CLO327695 CVK327695 DFG327695 DPC327695 DYY327695 EIU327695 ESQ327695 FCM327695 FMI327695 FWE327695 GGA327695 GPW327695 GZS327695 HJO327695 HTK327695 IDG327695 INC327695 IWY327695 JGU327695 JQQ327695 KAM327695 KKI327695 KUE327695 LEA327695 LNW327695 LXS327695 MHO327695 MRK327695 NBG327695 NLC327695 NUY327695 OEU327695 OOQ327695 OYM327695 PII327695 PSE327695 QCA327695 QLW327695 QVS327695 RFO327695 RPK327695 RZG327695 SJC327695 SSY327695 TCU327695 TMQ327695 TWM327695 UGI327695 UQE327695 VAA327695 VJW327695 VTS327695 WDO327695 WNK327695 WXG327695 CQ393231 KU393231 UQ393231 AEM393231 AOI393231 AYE393231 BIA393231 BRW393231 CBS393231 CLO393231 CVK393231 DFG393231 DPC393231 DYY393231 EIU393231 ESQ393231 FCM393231 FMI393231 FWE393231 GGA393231 GPW393231 GZS393231 HJO393231 HTK393231 IDG393231 INC393231 IWY393231 JGU393231 JQQ393231 KAM393231 KKI393231 KUE393231 LEA393231 LNW393231 LXS393231 MHO393231 MRK393231 NBG393231 NLC393231 NUY393231 OEU393231 OOQ393231 OYM393231 PII393231 PSE393231 QCA393231 QLW393231 QVS393231 RFO393231 RPK393231 RZG393231 SJC393231 SSY393231 TCU393231 TMQ393231 TWM393231 UGI393231 UQE393231 VAA393231 VJW393231 VTS393231 WDO393231 WNK393231 WXG393231 CQ458767 KU458767 UQ458767 AEM458767 AOI458767 AYE458767 BIA458767 BRW458767 CBS458767 CLO458767 CVK458767 DFG458767 DPC458767 DYY458767 EIU458767 ESQ458767 FCM458767 FMI458767 FWE458767 GGA458767 GPW458767 GZS458767 HJO458767 HTK458767 IDG458767 INC458767 IWY458767 JGU458767 JQQ458767 KAM458767 KKI458767 KUE458767 LEA458767 LNW458767 LXS458767 MHO458767 MRK458767 NBG458767 NLC458767 NUY458767 OEU458767 OOQ458767 OYM458767 PII458767 PSE458767 QCA458767 QLW458767 QVS458767 RFO458767 RPK458767 RZG458767 SJC458767 SSY458767 TCU458767 TMQ458767 TWM458767 UGI458767 UQE458767 VAA458767 VJW458767 VTS458767 WDO458767 WNK458767 WXG458767 CQ524303 KU524303 UQ524303 AEM524303 AOI524303 AYE524303 BIA524303 BRW524303 CBS524303 CLO524303 CVK524303 DFG524303 DPC524303 DYY524303 EIU524303 ESQ524303 FCM524303 FMI524303 FWE524303 GGA524303 GPW524303 GZS524303 HJO524303 HTK524303 IDG524303 INC524303 IWY524303 JGU524303 JQQ524303 KAM524303 KKI524303 KUE524303 LEA524303 LNW524303 LXS524303 MHO524303 MRK524303 NBG524303 NLC524303 NUY524303 OEU524303 OOQ524303 OYM524303 PII524303 PSE524303 QCA524303 QLW524303 QVS524303 RFO524303 RPK524303 RZG524303 SJC524303 SSY524303 TCU524303 TMQ524303 TWM524303 UGI524303 UQE524303 VAA524303 VJW524303 VTS524303 WDO524303 WNK524303 WXG524303 CQ589839 KU589839 UQ589839 AEM589839 AOI589839 AYE589839 BIA589839 BRW589839 CBS589839 CLO589839 CVK589839 DFG589839 DPC589839 DYY589839 EIU589839 ESQ589839 FCM589839 FMI589839 FWE589839 GGA589839 GPW589839 GZS589839 HJO589839 HTK589839 IDG589839 INC589839 IWY589839 JGU589839 JQQ589839 KAM589839 KKI589839 KUE589839 LEA589839 LNW589839 LXS589839 MHO589839 MRK589839 NBG589839 NLC589839 NUY589839 OEU589839 OOQ589839 OYM589839 PII589839 PSE589839 QCA589839 QLW589839 QVS589839 RFO589839 RPK589839 RZG589839 SJC589839 SSY589839 TCU589839 TMQ589839 TWM589839 UGI589839 UQE589839 VAA589839 VJW589839 VTS589839 WDO589839 WNK589839 WXG589839 CQ655375 KU655375 UQ655375 AEM655375 AOI655375 AYE655375 BIA655375 BRW655375 CBS655375 CLO655375 CVK655375 DFG655375 DPC655375 DYY655375 EIU655375 ESQ655375 FCM655375 FMI655375 FWE655375 GGA655375 GPW655375 GZS655375 HJO655375 HTK655375 IDG655375 INC655375 IWY655375 JGU655375 JQQ655375 KAM655375 KKI655375 KUE655375 LEA655375 LNW655375 LXS655375 MHO655375 MRK655375 NBG655375 NLC655375 NUY655375 OEU655375 OOQ655375 OYM655375 PII655375 PSE655375 QCA655375 QLW655375 QVS655375 RFO655375 RPK655375 RZG655375 SJC655375 SSY655375 TCU655375 TMQ655375 TWM655375 UGI655375 UQE655375 VAA655375 VJW655375 VTS655375 WDO655375 WNK655375 WXG655375 CQ720911 KU720911 UQ720911 AEM720911 AOI720911 AYE720911 BIA720911 BRW720911 CBS720911 CLO720911 CVK720911 DFG720911 DPC720911 DYY720911 EIU720911 ESQ720911 FCM720911 FMI720911 FWE720911 GGA720911 GPW720911 GZS720911 HJO720911 HTK720911 IDG720911 INC720911 IWY720911 JGU720911 JQQ720911 KAM720911 KKI720911 KUE720911 LEA720911 LNW720911 LXS720911 MHO720911 MRK720911 NBG720911 NLC720911 NUY720911 OEU720911 OOQ720911 OYM720911 PII720911 PSE720911 QCA720911 QLW720911 QVS720911 RFO720911 RPK720911 RZG720911 SJC720911 SSY720911 TCU720911 TMQ720911 TWM720911 UGI720911 UQE720911 VAA720911 VJW720911 VTS720911 WDO720911 WNK720911 WXG720911 CQ786447 KU786447 UQ786447 AEM786447 AOI786447 AYE786447 BIA786447 BRW786447 CBS786447 CLO786447 CVK786447 DFG786447 DPC786447 DYY786447 EIU786447 ESQ786447 FCM786447 FMI786447 FWE786447 GGA786447 GPW786447 GZS786447 HJO786447 HTK786447 IDG786447 INC786447 IWY786447 JGU786447 JQQ786447 KAM786447 KKI786447 KUE786447 LEA786447 LNW786447 LXS786447 MHO786447 MRK786447 NBG786447 NLC786447 NUY786447 OEU786447 OOQ786447 OYM786447 PII786447 PSE786447 QCA786447 QLW786447 QVS786447 RFO786447 RPK786447 RZG786447 SJC786447 SSY786447 TCU786447 TMQ786447 TWM786447 UGI786447 UQE786447 VAA786447 VJW786447 VTS786447 WDO786447 WNK786447 WXG786447 CQ851983 KU851983 UQ851983 AEM851983 AOI851983 AYE851983 BIA851983 BRW851983 CBS851983 CLO851983 CVK851983 DFG851983 DPC851983 DYY851983 EIU851983 ESQ851983 FCM851983 FMI851983 FWE851983 GGA851983 GPW851983 GZS851983 HJO851983 HTK851983 IDG851983 INC851983 IWY851983 JGU851983 JQQ851983 KAM851983 KKI851983 KUE851983 LEA851983 LNW851983 LXS851983 MHO851983 MRK851983 NBG851983 NLC851983 NUY851983 OEU851983 OOQ851983 OYM851983 PII851983 PSE851983 QCA851983 QLW851983 QVS851983 RFO851983 RPK851983 RZG851983 SJC851983 SSY851983 TCU851983 TMQ851983 TWM851983 UGI851983 UQE851983 VAA851983 VJW851983 VTS851983 WDO851983 WNK851983 WXG851983 CQ917519 KU917519 UQ917519 AEM917519 AOI917519 AYE917519 BIA917519 BRW917519 CBS917519 CLO917519 CVK917519 DFG917519 DPC917519 DYY917519 EIU917519 ESQ917519 FCM917519 FMI917519 FWE917519 GGA917519 GPW917519 GZS917519 HJO917519 HTK917519 IDG917519 INC917519 IWY917519 JGU917519 JQQ917519 KAM917519 KKI917519 KUE917519 LEA917519 LNW917519 LXS917519 MHO917519 MRK917519 NBG917519 NLC917519 NUY917519 OEU917519 OOQ917519 OYM917519 PII917519 PSE917519 QCA917519 QLW917519 QVS917519 RFO917519 RPK917519 RZG917519 SJC917519 SSY917519 TCU917519 TMQ917519 TWM917519 UGI917519 UQE917519 VAA917519 VJW917519 VTS917519 WDO917519 WNK917519 WXG917519 CQ983055 KU983055 UQ983055 AEM983055 AOI983055 AYE983055 BIA983055 BRW983055 CBS983055 CLO983055 CVK983055 DFG983055 DPC983055 DYY983055 EIU983055 ESQ983055 FCM983055 FMI983055 FWE983055 GGA983055 GPW983055 GZS983055 HJO983055 HTK983055 IDG983055 INC983055 IWY983055 JGU983055 JQQ983055 KAM983055 KKI983055 KUE983055 LEA983055 LNW983055 LXS983055 MHO983055 MRK983055 NBG983055 NLC983055 NUY983055 OEU983055 OOQ983055 OYM983055 PII983055 PSE983055 QCA983055 QLW983055 QVS983055 RFO983055 RPK983055 RZG983055 SJC983055 SSY983055 TCU983055 TMQ983055 TWM983055 UGI983055 UQE983055 VAA983055 VJW983055 VTS983055 WDO983055 WNK983055 WXG983055 BN33:BV33 JR33:JZ33 TN33:TV33 ADJ33:ADR33 ANF33:ANN33 AXB33:AXJ33 BGX33:BHF33 BQT33:BRB33 CAP33:CAX33 CKL33:CKT33 CUH33:CUP33 DED33:DEL33 DNZ33:DOH33 DXV33:DYD33 EHR33:EHZ33 ERN33:ERV33 FBJ33:FBR33 FLF33:FLN33 FVB33:FVJ33 GEX33:GFF33 GOT33:GPB33 GYP33:GYX33 HIL33:HIT33 HSH33:HSP33 ICD33:ICL33 ILZ33:IMH33 IVV33:IWD33 JFR33:JFZ33 JPN33:JPV33 JZJ33:JZR33 KJF33:KJN33 KTB33:KTJ33 LCX33:LDF33 LMT33:LNB33 LWP33:LWX33 MGL33:MGT33 MQH33:MQP33 NAD33:NAL33 NJZ33:NKH33 NTV33:NUD33 ODR33:ODZ33 ONN33:ONV33 OXJ33:OXR33 PHF33:PHN33 PRB33:PRJ33 QAX33:QBF33 QKT33:QLB33 QUP33:QUX33 REL33:RET33 ROH33:ROP33 RYD33:RYL33 SHZ33:SIH33 SRV33:SSD33 TBR33:TBZ33 TLN33:TLV33 TVJ33:TVR33 UFF33:UFN33 UPB33:UPJ33 UYX33:UZF33 VIT33:VJB33 VSP33:VSX33 WCL33:WCT33 WMH33:WMP33 WWD33:WWL33 BN65569:BV65569 JR65569:JZ65569 TN65569:TV65569 ADJ65569:ADR65569 ANF65569:ANN65569 AXB65569:AXJ65569 BGX65569:BHF65569 BQT65569:BRB65569 CAP65569:CAX65569 CKL65569:CKT65569 CUH65569:CUP65569 DED65569:DEL65569 DNZ65569:DOH65569 DXV65569:DYD65569 EHR65569:EHZ65569 ERN65569:ERV65569 FBJ65569:FBR65569 FLF65569:FLN65569 FVB65569:FVJ65569 GEX65569:GFF65569 GOT65569:GPB65569 GYP65569:GYX65569 HIL65569:HIT65569 HSH65569:HSP65569 ICD65569:ICL65569 ILZ65569:IMH65569 IVV65569:IWD65569 JFR65569:JFZ65569 JPN65569:JPV65569 JZJ65569:JZR65569 KJF65569:KJN65569 KTB65569:KTJ65569 LCX65569:LDF65569 LMT65569:LNB65569 LWP65569:LWX65569 MGL65569:MGT65569 MQH65569:MQP65569 NAD65569:NAL65569 NJZ65569:NKH65569 NTV65569:NUD65569 ODR65569:ODZ65569 ONN65569:ONV65569 OXJ65569:OXR65569 PHF65569:PHN65569 PRB65569:PRJ65569 QAX65569:QBF65569 QKT65569:QLB65569 QUP65569:QUX65569 REL65569:RET65569 ROH65569:ROP65569 RYD65569:RYL65569 SHZ65569:SIH65569 SRV65569:SSD65569 TBR65569:TBZ65569 TLN65569:TLV65569 TVJ65569:TVR65569 UFF65569:UFN65569 UPB65569:UPJ65569 UYX65569:UZF65569 VIT65569:VJB65569 VSP65569:VSX65569 WCL65569:WCT65569 WMH65569:WMP65569 WWD65569:WWL65569 BN131105:BV131105 JR131105:JZ131105 TN131105:TV131105 ADJ131105:ADR131105 ANF131105:ANN131105 AXB131105:AXJ131105 BGX131105:BHF131105 BQT131105:BRB131105 CAP131105:CAX131105 CKL131105:CKT131105 CUH131105:CUP131105 DED131105:DEL131105 DNZ131105:DOH131105 DXV131105:DYD131105 EHR131105:EHZ131105 ERN131105:ERV131105 FBJ131105:FBR131105 FLF131105:FLN131105 FVB131105:FVJ131105 GEX131105:GFF131105 GOT131105:GPB131105 GYP131105:GYX131105 HIL131105:HIT131105 HSH131105:HSP131105 ICD131105:ICL131105 ILZ131105:IMH131105 IVV131105:IWD131105 JFR131105:JFZ131105 JPN131105:JPV131105 JZJ131105:JZR131105 KJF131105:KJN131105 KTB131105:KTJ131105 LCX131105:LDF131105 LMT131105:LNB131105 LWP131105:LWX131105 MGL131105:MGT131105 MQH131105:MQP131105 NAD131105:NAL131105 NJZ131105:NKH131105 NTV131105:NUD131105 ODR131105:ODZ131105 ONN131105:ONV131105 OXJ131105:OXR131105 PHF131105:PHN131105 PRB131105:PRJ131105 QAX131105:QBF131105 QKT131105:QLB131105 QUP131105:QUX131105 REL131105:RET131105 ROH131105:ROP131105 RYD131105:RYL131105 SHZ131105:SIH131105 SRV131105:SSD131105 TBR131105:TBZ131105 TLN131105:TLV131105 TVJ131105:TVR131105 UFF131105:UFN131105 UPB131105:UPJ131105 UYX131105:UZF131105 VIT131105:VJB131105 VSP131105:VSX131105 WCL131105:WCT131105 WMH131105:WMP131105 WWD131105:WWL131105 BN196641:BV196641 JR196641:JZ196641 TN196641:TV196641 ADJ196641:ADR196641 ANF196641:ANN196641 AXB196641:AXJ196641 BGX196641:BHF196641 BQT196641:BRB196641 CAP196641:CAX196641 CKL196641:CKT196641 CUH196641:CUP196641 DED196641:DEL196641 DNZ196641:DOH196641 DXV196641:DYD196641 EHR196641:EHZ196641 ERN196641:ERV196641 FBJ196641:FBR196641 FLF196641:FLN196641 FVB196641:FVJ196641 GEX196641:GFF196641 GOT196641:GPB196641 GYP196641:GYX196641 HIL196641:HIT196641 HSH196641:HSP196641 ICD196641:ICL196641 ILZ196641:IMH196641 IVV196641:IWD196641 JFR196641:JFZ196641 JPN196641:JPV196641 JZJ196641:JZR196641 KJF196641:KJN196641 KTB196641:KTJ196641 LCX196641:LDF196641 LMT196641:LNB196641 LWP196641:LWX196641 MGL196641:MGT196641 MQH196641:MQP196641 NAD196641:NAL196641 NJZ196641:NKH196641 NTV196641:NUD196641 ODR196641:ODZ196641 ONN196641:ONV196641 OXJ196641:OXR196641 PHF196641:PHN196641 PRB196641:PRJ196641 QAX196641:QBF196641 QKT196641:QLB196641 QUP196641:QUX196641 REL196641:RET196641 ROH196641:ROP196641 RYD196641:RYL196641 SHZ196641:SIH196641 SRV196641:SSD196641 TBR196641:TBZ196641 TLN196641:TLV196641 TVJ196641:TVR196641 UFF196641:UFN196641 UPB196641:UPJ196641 UYX196641:UZF196641 VIT196641:VJB196641 VSP196641:VSX196641 WCL196641:WCT196641 WMH196641:WMP196641 WWD196641:WWL196641 BN262177:BV262177 JR262177:JZ262177 TN262177:TV262177 ADJ262177:ADR262177 ANF262177:ANN262177 AXB262177:AXJ262177 BGX262177:BHF262177 BQT262177:BRB262177 CAP262177:CAX262177 CKL262177:CKT262177 CUH262177:CUP262177 DED262177:DEL262177 DNZ262177:DOH262177 DXV262177:DYD262177 EHR262177:EHZ262177 ERN262177:ERV262177 FBJ262177:FBR262177 FLF262177:FLN262177 FVB262177:FVJ262177 GEX262177:GFF262177 GOT262177:GPB262177 GYP262177:GYX262177 HIL262177:HIT262177 HSH262177:HSP262177 ICD262177:ICL262177 ILZ262177:IMH262177 IVV262177:IWD262177 JFR262177:JFZ262177 JPN262177:JPV262177 JZJ262177:JZR262177 KJF262177:KJN262177 KTB262177:KTJ262177 LCX262177:LDF262177 LMT262177:LNB262177 LWP262177:LWX262177 MGL262177:MGT262177 MQH262177:MQP262177 NAD262177:NAL262177 NJZ262177:NKH262177 NTV262177:NUD262177 ODR262177:ODZ262177 ONN262177:ONV262177 OXJ262177:OXR262177 PHF262177:PHN262177 PRB262177:PRJ262177 QAX262177:QBF262177 QKT262177:QLB262177 QUP262177:QUX262177 REL262177:RET262177 ROH262177:ROP262177 RYD262177:RYL262177 SHZ262177:SIH262177 SRV262177:SSD262177 TBR262177:TBZ262177 TLN262177:TLV262177 TVJ262177:TVR262177 UFF262177:UFN262177 UPB262177:UPJ262177 UYX262177:UZF262177 VIT262177:VJB262177 VSP262177:VSX262177 WCL262177:WCT262177 WMH262177:WMP262177 WWD262177:WWL262177 BN327713:BV327713 JR327713:JZ327713 TN327713:TV327713 ADJ327713:ADR327713 ANF327713:ANN327713 AXB327713:AXJ327713 BGX327713:BHF327713 BQT327713:BRB327713 CAP327713:CAX327713 CKL327713:CKT327713 CUH327713:CUP327713 DED327713:DEL327713 DNZ327713:DOH327713 DXV327713:DYD327713 EHR327713:EHZ327713 ERN327713:ERV327713 FBJ327713:FBR327713 FLF327713:FLN327713 FVB327713:FVJ327713 GEX327713:GFF327713 GOT327713:GPB327713 GYP327713:GYX327713 HIL327713:HIT327713 HSH327713:HSP327713 ICD327713:ICL327713 ILZ327713:IMH327713 IVV327713:IWD327713 JFR327713:JFZ327713 JPN327713:JPV327713 JZJ327713:JZR327713 KJF327713:KJN327713 KTB327713:KTJ327713 LCX327713:LDF327713 LMT327713:LNB327713 LWP327713:LWX327713 MGL327713:MGT327713 MQH327713:MQP327713 NAD327713:NAL327713 NJZ327713:NKH327713 NTV327713:NUD327713 ODR327713:ODZ327713 ONN327713:ONV327713 OXJ327713:OXR327713 PHF327713:PHN327713 PRB327713:PRJ327713 QAX327713:QBF327713 QKT327713:QLB327713 QUP327713:QUX327713 REL327713:RET327713 ROH327713:ROP327713 RYD327713:RYL327713 SHZ327713:SIH327713 SRV327713:SSD327713 TBR327713:TBZ327713 TLN327713:TLV327713 TVJ327713:TVR327713 UFF327713:UFN327713 UPB327713:UPJ327713 UYX327713:UZF327713 VIT327713:VJB327713 VSP327713:VSX327713 WCL327713:WCT327713 WMH327713:WMP327713 WWD327713:WWL327713 BN393249:BV393249 JR393249:JZ393249 TN393249:TV393249 ADJ393249:ADR393249 ANF393249:ANN393249 AXB393249:AXJ393249 BGX393249:BHF393249 BQT393249:BRB393249 CAP393249:CAX393249 CKL393249:CKT393249 CUH393249:CUP393249 DED393249:DEL393249 DNZ393249:DOH393249 DXV393249:DYD393249 EHR393249:EHZ393249 ERN393249:ERV393249 FBJ393249:FBR393249 FLF393249:FLN393249 FVB393249:FVJ393249 GEX393249:GFF393249 GOT393249:GPB393249 GYP393249:GYX393249 HIL393249:HIT393249 HSH393249:HSP393249 ICD393249:ICL393249 ILZ393249:IMH393249 IVV393249:IWD393249 JFR393249:JFZ393249 JPN393249:JPV393249 JZJ393249:JZR393249 KJF393249:KJN393249 KTB393249:KTJ393249 LCX393249:LDF393249 LMT393249:LNB393249 LWP393249:LWX393249 MGL393249:MGT393249 MQH393249:MQP393249 NAD393249:NAL393249 NJZ393249:NKH393249 NTV393249:NUD393249 ODR393249:ODZ393249 ONN393249:ONV393249 OXJ393249:OXR393249 PHF393249:PHN393249 PRB393249:PRJ393249 QAX393249:QBF393249 QKT393249:QLB393249 QUP393249:QUX393249 REL393249:RET393249 ROH393249:ROP393249 RYD393249:RYL393249 SHZ393249:SIH393249 SRV393249:SSD393249 TBR393249:TBZ393249 TLN393249:TLV393249 TVJ393249:TVR393249 UFF393249:UFN393249 UPB393249:UPJ393249 UYX393249:UZF393249 VIT393249:VJB393249 VSP393249:VSX393249 WCL393249:WCT393249 WMH393249:WMP393249 WWD393249:WWL393249 BN458785:BV458785 JR458785:JZ458785 TN458785:TV458785 ADJ458785:ADR458785 ANF458785:ANN458785 AXB458785:AXJ458785 BGX458785:BHF458785 BQT458785:BRB458785 CAP458785:CAX458785 CKL458785:CKT458785 CUH458785:CUP458785 DED458785:DEL458785 DNZ458785:DOH458785 DXV458785:DYD458785 EHR458785:EHZ458785 ERN458785:ERV458785 FBJ458785:FBR458785 FLF458785:FLN458785 FVB458785:FVJ458785 GEX458785:GFF458785 GOT458785:GPB458785 GYP458785:GYX458785 HIL458785:HIT458785 HSH458785:HSP458785 ICD458785:ICL458785 ILZ458785:IMH458785 IVV458785:IWD458785 JFR458785:JFZ458785 JPN458785:JPV458785 JZJ458785:JZR458785 KJF458785:KJN458785 KTB458785:KTJ458785 LCX458785:LDF458785 LMT458785:LNB458785 LWP458785:LWX458785 MGL458785:MGT458785 MQH458785:MQP458785 NAD458785:NAL458785 NJZ458785:NKH458785 NTV458785:NUD458785 ODR458785:ODZ458785 ONN458785:ONV458785 OXJ458785:OXR458785 PHF458785:PHN458785 PRB458785:PRJ458785 QAX458785:QBF458785 QKT458785:QLB458785 QUP458785:QUX458785 REL458785:RET458785 ROH458785:ROP458785 RYD458785:RYL458785 SHZ458785:SIH458785 SRV458785:SSD458785 TBR458785:TBZ458785 TLN458785:TLV458785 TVJ458785:TVR458785 UFF458785:UFN458785 UPB458785:UPJ458785 UYX458785:UZF458785 VIT458785:VJB458785 VSP458785:VSX458785 WCL458785:WCT458785 WMH458785:WMP458785 WWD458785:WWL458785 BN524321:BV524321 JR524321:JZ524321 TN524321:TV524321 ADJ524321:ADR524321 ANF524321:ANN524321 AXB524321:AXJ524321 BGX524321:BHF524321 BQT524321:BRB524321 CAP524321:CAX524321 CKL524321:CKT524321 CUH524321:CUP524321 DED524321:DEL524321 DNZ524321:DOH524321 DXV524321:DYD524321 EHR524321:EHZ524321 ERN524321:ERV524321 FBJ524321:FBR524321 FLF524321:FLN524321 FVB524321:FVJ524321 GEX524321:GFF524321 GOT524321:GPB524321 GYP524321:GYX524321 HIL524321:HIT524321 HSH524321:HSP524321 ICD524321:ICL524321 ILZ524321:IMH524321 IVV524321:IWD524321 JFR524321:JFZ524321 JPN524321:JPV524321 JZJ524321:JZR524321 KJF524321:KJN524321 KTB524321:KTJ524321 LCX524321:LDF524321 LMT524321:LNB524321 LWP524321:LWX524321 MGL524321:MGT524321 MQH524321:MQP524321 NAD524321:NAL524321 NJZ524321:NKH524321 NTV524321:NUD524321 ODR524321:ODZ524321 ONN524321:ONV524321 OXJ524321:OXR524321 PHF524321:PHN524321 PRB524321:PRJ524321 QAX524321:QBF524321 QKT524321:QLB524321 QUP524321:QUX524321 REL524321:RET524321 ROH524321:ROP524321 RYD524321:RYL524321 SHZ524321:SIH524321 SRV524321:SSD524321 TBR524321:TBZ524321 TLN524321:TLV524321 TVJ524321:TVR524321 UFF524321:UFN524321 UPB524321:UPJ524321 UYX524321:UZF524321 VIT524321:VJB524321 VSP524321:VSX524321 WCL524321:WCT524321 WMH524321:WMP524321 WWD524321:WWL524321 BN589857:BV589857 JR589857:JZ589857 TN589857:TV589857 ADJ589857:ADR589857 ANF589857:ANN589857 AXB589857:AXJ589857 BGX589857:BHF589857 BQT589857:BRB589857 CAP589857:CAX589857 CKL589857:CKT589857 CUH589857:CUP589857 DED589857:DEL589857 DNZ589857:DOH589857 DXV589857:DYD589857 EHR589857:EHZ589857 ERN589857:ERV589857 FBJ589857:FBR589857 FLF589857:FLN589857 FVB589857:FVJ589857 GEX589857:GFF589857 GOT589857:GPB589857 GYP589857:GYX589857 HIL589857:HIT589857 HSH589857:HSP589857 ICD589857:ICL589857 ILZ589857:IMH589857 IVV589857:IWD589857 JFR589857:JFZ589857 JPN589857:JPV589857 JZJ589857:JZR589857 KJF589857:KJN589857 KTB589857:KTJ589857 LCX589857:LDF589857 LMT589857:LNB589857 LWP589857:LWX589857 MGL589857:MGT589857 MQH589857:MQP589857 NAD589857:NAL589857 NJZ589857:NKH589857 NTV589857:NUD589857 ODR589857:ODZ589857 ONN589857:ONV589857 OXJ589857:OXR589857 PHF589857:PHN589857 PRB589857:PRJ589857 QAX589857:QBF589857 QKT589857:QLB589857 QUP589857:QUX589857 REL589857:RET589857 ROH589857:ROP589857 RYD589857:RYL589857 SHZ589857:SIH589857 SRV589857:SSD589857 TBR589857:TBZ589857 TLN589857:TLV589857 TVJ589857:TVR589857 UFF589857:UFN589857 UPB589857:UPJ589857 UYX589857:UZF589857 VIT589857:VJB589857 VSP589857:VSX589857 WCL589857:WCT589857 WMH589857:WMP589857 WWD589857:WWL589857 BN655393:BV655393 JR655393:JZ655393 TN655393:TV655393 ADJ655393:ADR655393 ANF655393:ANN655393 AXB655393:AXJ655393 BGX655393:BHF655393 BQT655393:BRB655393 CAP655393:CAX655393 CKL655393:CKT655393 CUH655393:CUP655393 DED655393:DEL655393 DNZ655393:DOH655393 DXV655393:DYD655393 EHR655393:EHZ655393 ERN655393:ERV655393 FBJ655393:FBR655393 FLF655393:FLN655393 FVB655393:FVJ655393 GEX655393:GFF655393 GOT655393:GPB655393 GYP655393:GYX655393 HIL655393:HIT655393 HSH655393:HSP655393 ICD655393:ICL655393 ILZ655393:IMH655393 IVV655393:IWD655393 JFR655393:JFZ655393 JPN655393:JPV655393 JZJ655393:JZR655393 KJF655393:KJN655393 KTB655393:KTJ655393 LCX655393:LDF655393 LMT655393:LNB655393 LWP655393:LWX655393 MGL655393:MGT655393 MQH655393:MQP655393 NAD655393:NAL655393 NJZ655393:NKH655393 NTV655393:NUD655393 ODR655393:ODZ655393 ONN655393:ONV655393 OXJ655393:OXR655393 PHF655393:PHN655393 PRB655393:PRJ655393 QAX655393:QBF655393 QKT655393:QLB655393 QUP655393:QUX655393 REL655393:RET655393 ROH655393:ROP655393 RYD655393:RYL655393 SHZ655393:SIH655393 SRV655393:SSD655393 TBR655393:TBZ655393 TLN655393:TLV655393 TVJ655393:TVR655393 UFF655393:UFN655393 UPB655393:UPJ655393 UYX655393:UZF655393 VIT655393:VJB655393 VSP655393:VSX655393 WCL655393:WCT655393 WMH655393:WMP655393 WWD655393:WWL655393 BN720929:BV720929 JR720929:JZ720929 TN720929:TV720929 ADJ720929:ADR720929 ANF720929:ANN720929 AXB720929:AXJ720929 BGX720929:BHF720929 BQT720929:BRB720929 CAP720929:CAX720929 CKL720929:CKT720929 CUH720929:CUP720929 DED720929:DEL720929 DNZ720929:DOH720929 DXV720929:DYD720929 EHR720929:EHZ720929 ERN720929:ERV720929 FBJ720929:FBR720929 FLF720929:FLN720929 FVB720929:FVJ720929 GEX720929:GFF720929 GOT720929:GPB720929 GYP720929:GYX720929 HIL720929:HIT720929 HSH720929:HSP720929 ICD720929:ICL720929 ILZ720929:IMH720929 IVV720929:IWD720929 JFR720929:JFZ720929 JPN720929:JPV720929 JZJ720929:JZR720929 KJF720929:KJN720929 KTB720929:KTJ720929 LCX720929:LDF720929 LMT720929:LNB720929 LWP720929:LWX720929 MGL720929:MGT720929 MQH720929:MQP720929 NAD720929:NAL720929 NJZ720929:NKH720929 NTV720929:NUD720929 ODR720929:ODZ720929 ONN720929:ONV720929 OXJ720929:OXR720929 PHF720929:PHN720929 PRB720929:PRJ720929 QAX720929:QBF720929 QKT720929:QLB720929 QUP720929:QUX720929 REL720929:RET720929 ROH720929:ROP720929 RYD720929:RYL720929 SHZ720929:SIH720929 SRV720929:SSD720929 TBR720929:TBZ720929 TLN720929:TLV720929 TVJ720929:TVR720929 UFF720929:UFN720929 UPB720929:UPJ720929 UYX720929:UZF720929 VIT720929:VJB720929 VSP720929:VSX720929 WCL720929:WCT720929 WMH720929:WMP720929 WWD720929:WWL720929 BN786465:BV786465 JR786465:JZ786465 TN786465:TV786465 ADJ786465:ADR786465 ANF786465:ANN786465 AXB786465:AXJ786465 BGX786465:BHF786465 BQT786465:BRB786465 CAP786465:CAX786465 CKL786465:CKT786465 CUH786465:CUP786465 DED786465:DEL786465 DNZ786465:DOH786465 DXV786465:DYD786465 EHR786465:EHZ786465 ERN786465:ERV786465 FBJ786465:FBR786465 FLF786465:FLN786465 FVB786465:FVJ786465 GEX786465:GFF786465 GOT786465:GPB786465 GYP786465:GYX786465 HIL786465:HIT786465 HSH786465:HSP786465 ICD786465:ICL786465 ILZ786465:IMH786465 IVV786465:IWD786465 JFR786465:JFZ786465 JPN786465:JPV786465 JZJ786465:JZR786465 KJF786465:KJN786465 KTB786465:KTJ786465 LCX786465:LDF786465 LMT786465:LNB786465 LWP786465:LWX786465 MGL786465:MGT786465 MQH786465:MQP786465 NAD786465:NAL786465 NJZ786465:NKH786465 NTV786465:NUD786465 ODR786465:ODZ786465 ONN786465:ONV786465 OXJ786465:OXR786465 PHF786465:PHN786465 PRB786465:PRJ786465 QAX786465:QBF786465 QKT786465:QLB786465 QUP786465:QUX786465 REL786465:RET786465 ROH786465:ROP786465 RYD786465:RYL786465 SHZ786465:SIH786465 SRV786465:SSD786465 TBR786465:TBZ786465 TLN786465:TLV786465 TVJ786465:TVR786465 UFF786465:UFN786465 UPB786465:UPJ786465 UYX786465:UZF786465 VIT786465:VJB786465 VSP786465:VSX786465 WCL786465:WCT786465 WMH786465:WMP786465 WWD786465:WWL786465 BN852001:BV852001 JR852001:JZ852001 TN852001:TV852001 ADJ852001:ADR852001 ANF852001:ANN852001 AXB852001:AXJ852001 BGX852001:BHF852001 BQT852001:BRB852001 CAP852001:CAX852001 CKL852001:CKT852001 CUH852001:CUP852001 DED852001:DEL852001 DNZ852001:DOH852001 DXV852001:DYD852001 EHR852001:EHZ852001 ERN852001:ERV852001 FBJ852001:FBR852001 FLF852001:FLN852001 FVB852001:FVJ852001 GEX852001:GFF852001 GOT852001:GPB852001 GYP852001:GYX852001 HIL852001:HIT852001 HSH852001:HSP852001 ICD852001:ICL852001 ILZ852001:IMH852001 IVV852001:IWD852001 JFR852001:JFZ852001 JPN852001:JPV852001 JZJ852001:JZR852001 KJF852001:KJN852001 KTB852001:KTJ852001 LCX852001:LDF852001 LMT852001:LNB852001 LWP852001:LWX852001 MGL852001:MGT852001 MQH852001:MQP852001 NAD852001:NAL852001 NJZ852001:NKH852001 NTV852001:NUD852001 ODR852001:ODZ852001 ONN852001:ONV852001 OXJ852001:OXR852001 PHF852001:PHN852001 PRB852001:PRJ852001 QAX852001:QBF852001 QKT852001:QLB852001 QUP852001:QUX852001 REL852001:RET852001 ROH852001:ROP852001 RYD852001:RYL852001 SHZ852001:SIH852001 SRV852001:SSD852001 TBR852001:TBZ852001 TLN852001:TLV852001 TVJ852001:TVR852001 UFF852001:UFN852001 UPB852001:UPJ852001 UYX852001:UZF852001 VIT852001:VJB852001 VSP852001:VSX852001 WCL852001:WCT852001 WMH852001:WMP852001 WWD852001:WWL852001 BN917537:BV917537 JR917537:JZ917537 TN917537:TV917537 ADJ917537:ADR917537 ANF917537:ANN917537 AXB917537:AXJ917537 BGX917537:BHF917537 BQT917537:BRB917537 CAP917537:CAX917537 CKL917537:CKT917537 CUH917537:CUP917537 DED917537:DEL917537 DNZ917537:DOH917537 DXV917537:DYD917537 EHR917537:EHZ917537 ERN917537:ERV917537 FBJ917537:FBR917537 FLF917537:FLN917537 FVB917537:FVJ917537 GEX917537:GFF917537 GOT917537:GPB917537 GYP917537:GYX917537 HIL917537:HIT917537 HSH917537:HSP917537 ICD917537:ICL917537 ILZ917537:IMH917537 IVV917537:IWD917537 JFR917537:JFZ917537 JPN917537:JPV917537 JZJ917537:JZR917537 KJF917537:KJN917537 KTB917537:KTJ917537 LCX917537:LDF917537 LMT917537:LNB917537 LWP917537:LWX917537 MGL917537:MGT917537 MQH917537:MQP917537 NAD917537:NAL917537 NJZ917537:NKH917537 NTV917537:NUD917537 ODR917537:ODZ917537 ONN917537:ONV917537 OXJ917537:OXR917537 PHF917537:PHN917537 PRB917537:PRJ917537 QAX917537:QBF917537 QKT917537:QLB917537 QUP917537:QUX917537 REL917537:RET917537 ROH917537:ROP917537 RYD917537:RYL917537 SHZ917537:SIH917537 SRV917537:SSD917537 TBR917537:TBZ917537 TLN917537:TLV917537 TVJ917537:TVR917537 UFF917537:UFN917537 UPB917537:UPJ917537 UYX917537:UZF917537 VIT917537:VJB917537 VSP917537:VSX917537 WCL917537:WCT917537 WMH917537:WMP917537 WWD917537:WWL917537 BN983073:BV983073 JR983073:JZ983073 TN983073:TV983073 ADJ983073:ADR983073 ANF983073:ANN983073 AXB983073:AXJ983073 BGX983073:BHF983073 BQT983073:BRB983073 CAP983073:CAX983073 CKL983073:CKT983073 CUH983073:CUP983073 DED983073:DEL983073 DNZ983073:DOH983073 DXV983073:DYD983073 EHR983073:EHZ983073 ERN983073:ERV983073 FBJ983073:FBR983073 FLF983073:FLN983073 FVB983073:FVJ983073 GEX983073:GFF983073 GOT983073:GPB983073 GYP983073:GYX983073 HIL983073:HIT983073 HSH983073:HSP983073 ICD983073:ICL983073 ILZ983073:IMH983073 IVV983073:IWD983073 JFR983073:JFZ983073 JPN983073:JPV983073 JZJ983073:JZR983073 KJF983073:KJN983073 KTB983073:KTJ983073 LCX983073:LDF983073 LMT983073:LNB983073 LWP983073:LWX983073 MGL983073:MGT983073 MQH983073:MQP983073 NAD983073:NAL983073 NJZ983073:NKH983073 NTV983073:NUD983073 ODR983073:ODZ983073 ONN983073:ONV983073 OXJ983073:OXR983073 PHF983073:PHN983073 PRB983073:PRJ983073 QAX983073:QBF983073 QKT983073:QLB983073 QUP983073:QUX983073 REL983073:RET983073 ROH983073:ROP983073 RYD983073:RYL983073 SHZ983073:SIH983073 SRV983073:SSD983073 TBR983073:TBZ983073 TLN983073:TLV983073 TVJ983073:TVR983073 UFF983073:UFN983073 UPB983073:UPJ983073 UYX983073:UZF983073 VIT983073:VJB983073 VSP983073:VSX983073 WCL983073:WCT983073 WMH983073:WMP983073 WWD983073:WWL983073 AY33:BG33 JC33:JK33 SY33:TG33 ACU33:ADC33 AMQ33:AMY33 AWM33:AWU33 BGI33:BGQ33 BQE33:BQM33 CAA33:CAI33 CJW33:CKE33 CTS33:CUA33 DDO33:DDW33 DNK33:DNS33 DXG33:DXO33 EHC33:EHK33 EQY33:ERG33 FAU33:FBC33 FKQ33:FKY33 FUM33:FUU33 GEI33:GEQ33 GOE33:GOM33 GYA33:GYI33 HHW33:HIE33 HRS33:HSA33 IBO33:IBW33 ILK33:ILS33 IVG33:IVO33 JFC33:JFK33 JOY33:JPG33 JYU33:JZC33 KIQ33:KIY33 KSM33:KSU33 LCI33:LCQ33 LME33:LMM33 LWA33:LWI33 MFW33:MGE33 MPS33:MQA33 MZO33:MZW33 NJK33:NJS33 NTG33:NTO33 ODC33:ODK33 OMY33:ONG33 OWU33:OXC33 PGQ33:PGY33 PQM33:PQU33 QAI33:QAQ33 QKE33:QKM33 QUA33:QUI33 RDW33:REE33 RNS33:ROA33 RXO33:RXW33 SHK33:SHS33 SRG33:SRO33 TBC33:TBK33 TKY33:TLG33 TUU33:TVC33 UEQ33:UEY33 UOM33:UOU33 UYI33:UYQ33 VIE33:VIM33 VSA33:VSI33 WBW33:WCE33 WLS33:WMA33 WVO33:WVW33 AY65569:BG65569 JC65569:JK65569 SY65569:TG65569 ACU65569:ADC65569 AMQ65569:AMY65569 AWM65569:AWU65569 BGI65569:BGQ65569 BQE65569:BQM65569 CAA65569:CAI65569 CJW65569:CKE65569 CTS65569:CUA65569 DDO65569:DDW65569 DNK65569:DNS65569 DXG65569:DXO65569 EHC65569:EHK65569 EQY65569:ERG65569 FAU65569:FBC65569 FKQ65569:FKY65569 FUM65569:FUU65569 GEI65569:GEQ65569 GOE65569:GOM65569 GYA65569:GYI65569 HHW65569:HIE65569 HRS65569:HSA65569 IBO65569:IBW65569 ILK65569:ILS65569 IVG65569:IVO65569 JFC65569:JFK65569 JOY65569:JPG65569 JYU65569:JZC65569 KIQ65569:KIY65569 KSM65569:KSU65569 LCI65569:LCQ65569 LME65569:LMM65569 LWA65569:LWI65569 MFW65569:MGE65569 MPS65569:MQA65569 MZO65569:MZW65569 NJK65569:NJS65569 NTG65569:NTO65569 ODC65569:ODK65569 OMY65569:ONG65569 OWU65569:OXC65569 PGQ65569:PGY65569 PQM65569:PQU65569 QAI65569:QAQ65569 QKE65569:QKM65569 QUA65569:QUI65569 RDW65569:REE65569 RNS65569:ROA65569 RXO65569:RXW65569 SHK65569:SHS65569 SRG65569:SRO65569 TBC65569:TBK65569 TKY65569:TLG65569 TUU65569:TVC65569 UEQ65569:UEY65569 UOM65569:UOU65569 UYI65569:UYQ65569 VIE65569:VIM65569 VSA65569:VSI65569 WBW65569:WCE65569 WLS65569:WMA65569 WVO65569:WVW65569 AY131105:BG131105 JC131105:JK131105 SY131105:TG131105 ACU131105:ADC131105 AMQ131105:AMY131105 AWM131105:AWU131105 BGI131105:BGQ131105 BQE131105:BQM131105 CAA131105:CAI131105 CJW131105:CKE131105 CTS131105:CUA131105 DDO131105:DDW131105 DNK131105:DNS131105 DXG131105:DXO131105 EHC131105:EHK131105 EQY131105:ERG131105 FAU131105:FBC131105 FKQ131105:FKY131105 FUM131105:FUU131105 GEI131105:GEQ131105 GOE131105:GOM131105 GYA131105:GYI131105 HHW131105:HIE131105 HRS131105:HSA131105 IBO131105:IBW131105 ILK131105:ILS131105 IVG131105:IVO131105 JFC131105:JFK131105 JOY131105:JPG131105 JYU131105:JZC131105 KIQ131105:KIY131105 KSM131105:KSU131105 LCI131105:LCQ131105 LME131105:LMM131105 LWA131105:LWI131105 MFW131105:MGE131105 MPS131105:MQA131105 MZO131105:MZW131105 NJK131105:NJS131105 NTG131105:NTO131105 ODC131105:ODK131105 OMY131105:ONG131105 OWU131105:OXC131105 PGQ131105:PGY131105 PQM131105:PQU131105 QAI131105:QAQ131105 QKE131105:QKM131105 QUA131105:QUI131105 RDW131105:REE131105 RNS131105:ROA131105 RXO131105:RXW131105 SHK131105:SHS131105 SRG131105:SRO131105 TBC131105:TBK131105 TKY131105:TLG131105 TUU131105:TVC131105 UEQ131105:UEY131105 UOM131105:UOU131105 UYI131105:UYQ131105 VIE131105:VIM131105 VSA131105:VSI131105 WBW131105:WCE131105 WLS131105:WMA131105 WVO131105:WVW131105 AY196641:BG196641 JC196641:JK196641 SY196641:TG196641 ACU196641:ADC196641 AMQ196641:AMY196641 AWM196641:AWU196641 BGI196641:BGQ196641 BQE196641:BQM196641 CAA196641:CAI196641 CJW196641:CKE196641 CTS196641:CUA196641 DDO196641:DDW196641 DNK196641:DNS196641 DXG196641:DXO196641 EHC196641:EHK196641 EQY196641:ERG196641 FAU196641:FBC196641 FKQ196641:FKY196641 FUM196641:FUU196641 GEI196641:GEQ196641 GOE196641:GOM196641 GYA196641:GYI196641 HHW196641:HIE196641 HRS196641:HSA196641 IBO196641:IBW196641 ILK196641:ILS196641 IVG196641:IVO196641 JFC196641:JFK196641 JOY196641:JPG196641 JYU196641:JZC196641 KIQ196641:KIY196641 KSM196641:KSU196641 LCI196641:LCQ196641 LME196641:LMM196641 LWA196641:LWI196641 MFW196641:MGE196641 MPS196641:MQA196641 MZO196641:MZW196641 NJK196641:NJS196641 NTG196641:NTO196641 ODC196641:ODK196641 OMY196641:ONG196641 OWU196641:OXC196641 PGQ196641:PGY196641 PQM196641:PQU196641 QAI196641:QAQ196641 QKE196641:QKM196641 QUA196641:QUI196641 RDW196641:REE196641 RNS196641:ROA196641 RXO196641:RXW196641 SHK196641:SHS196641 SRG196641:SRO196641 TBC196641:TBK196641 TKY196641:TLG196641 TUU196641:TVC196641 UEQ196641:UEY196641 UOM196641:UOU196641 UYI196641:UYQ196641 VIE196641:VIM196641 VSA196641:VSI196641 WBW196641:WCE196641 WLS196641:WMA196641 WVO196641:WVW196641 AY262177:BG262177 JC262177:JK262177 SY262177:TG262177 ACU262177:ADC262177 AMQ262177:AMY262177 AWM262177:AWU262177 BGI262177:BGQ262177 BQE262177:BQM262177 CAA262177:CAI262177 CJW262177:CKE262177 CTS262177:CUA262177 DDO262177:DDW262177 DNK262177:DNS262177 DXG262177:DXO262177 EHC262177:EHK262177 EQY262177:ERG262177 FAU262177:FBC262177 FKQ262177:FKY262177 FUM262177:FUU262177 GEI262177:GEQ262177 GOE262177:GOM262177 GYA262177:GYI262177 HHW262177:HIE262177 HRS262177:HSA262177 IBO262177:IBW262177 ILK262177:ILS262177 IVG262177:IVO262177 JFC262177:JFK262177 JOY262177:JPG262177 JYU262177:JZC262177 KIQ262177:KIY262177 KSM262177:KSU262177 LCI262177:LCQ262177 LME262177:LMM262177 LWA262177:LWI262177 MFW262177:MGE262177 MPS262177:MQA262177 MZO262177:MZW262177 NJK262177:NJS262177 NTG262177:NTO262177 ODC262177:ODK262177 OMY262177:ONG262177 OWU262177:OXC262177 PGQ262177:PGY262177 PQM262177:PQU262177 QAI262177:QAQ262177 QKE262177:QKM262177 QUA262177:QUI262177 RDW262177:REE262177 RNS262177:ROA262177 RXO262177:RXW262177 SHK262177:SHS262177 SRG262177:SRO262177 TBC262177:TBK262177 TKY262177:TLG262177 TUU262177:TVC262177 UEQ262177:UEY262177 UOM262177:UOU262177 UYI262177:UYQ262177 VIE262177:VIM262177 VSA262177:VSI262177 WBW262177:WCE262177 WLS262177:WMA262177 WVO262177:WVW262177 AY327713:BG327713 JC327713:JK327713 SY327713:TG327713 ACU327713:ADC327713 AMQ327713:AMY327713 AWM327713:AWU327713 BGI327713:BGQ327713 BQE327713:BQM327713 CAA327713:CAI327713 CJW327713:CKE327713 CTS327713:CUA327713 DDO327713:DDW327713 DNK327713:DNS327713 DXG327713:DXO327713 EHC327713:EHK327713 EQY327713:ERG327713 FAU327713:FBC327713 FKQ327713:FKY327713 FUM327713:FUU327713 GEI327713:GEQ327713 GOE327713:GOM327713 GYA327713:GYI327713 HHW327713:HIE327713 HRS327713:HSA327713 IBO327713:IBW327713 ILK327713:ILS327713 IVG327713:IVO327713 JFC327713:JFK327713 JOY327713:JPG327713 JYU327713:JZC327713 KIQ327713:KIY327713 KSM327713:KSU327713 LCI327713:LCQ327713 LME327713:LMM327713 LWA327713:LWI327713 MFW327713:MGE327713 MPS327713:MQA327713 MZO327713:MZW327713 NJK327713:NJS327713 NTG327713:NTO327713 ODC327713:ODK327713 OMY327713:ONG327713 OWU327713:OXC327713 PGQ327713:PGY327713 PQM327713:PQU327713 QAI327713:QAQ327713 QKE327713:QKM327713 QUA327713:QUI327713 RDW327713:REE327713 RNS327713:ROA327713 RXO327713:RXW327713 SHK327713:SHS327713 SRG327713:SRO327713 TBC327713:TBK327713 TKY327713:TLG327713 TUU327713:TVC327713 UEQ327713:UEY327713 UOM327713:UOU327713 UYI327713:UYQ327713 VIE327713:VIM327713 VSA327713:VSI327713 WBW327713:WCE327713 WLS327713:WMA327713 WVO327713:WVW327713 AY393249:BG393249 JC393249:JK393249 SY393249:TG393249 ACU393249:ADC393249 AMQ393249:AMY393249 AWM393249:AWU393249 BGI393249:BGQ393249 BQE393249:BQM393249 CAA393249:CAI393249 CJW393249:CKE393249 CTS393249:CUA393249 DDO393249:DDW393249 DNK393249:DNS393249 DXG393249:DXO393249 EHC393249:EHK393249 EQY393249:ERG393249 FAU393249:FBC393249 FKQ393249:FKY393249 FUM393249:FUU393249 GEI393249:GEQ393249 GOE393249:GOM393249 GYA393249:GYI393249 HHW393249:HIE393249 HRS393249:HSA393249 IBO393249:IBW393249 ILK393249:ILS393249 IVG393249:IVO393249 JFC393249:JFK393249 JOY393249:JPG393249 JYU393249:JZC393249 KIQ393249:KIY393249 KSM393249:KSU393249 LCI393249:LCQ393249 LME393249:LMM393249 LWA393249:LWI393249 MFW393249:MGE393249 MPS393249:MQA393249 MZO393249:MZW393249 NJK393249:NJS393249 NTG393249:NTO393249 ODC393249:ODK393249 OMY393249:ONG393249 OWU393249:OXC393249 PGQ393249:PGY393249 PQM393249:PQU393249 QAI393249:QAQ393249 QKE393249:QKM393249 QUA393249:QUI393249 RDW393249:REE393249 RNS393249:ROA393249 RXO393249:RXW393249 SHK393249:SHS393249 SRG393249:SRO393249 TBC393249:TBK393249 TKY393249:TLG393249 TUU393249:TVC393249 UEQ393249:UEY393249 UOM393249:UOU393249 UYI393249:UYQ393249 VIE393249:VIM393249 VSA393249:VSI393249 WBW393249:WCE393249 WLS393249:WMA393249 WVO393249:WVW393249 AY458785:BG458785 JC458785:JK458785 SY458785:TG458785 ACU458785:ADC458785 AMQ458785:AMY458785 AWM458785:AWU458785 BGI458785:BGQ458785 BQE458785:BQM458785 CAA458785:CAI458785 CJW458785:CKE458785 CTS458785:CUA458785 DDO458785:DDW458785 DNK458785:DNS458785 DXG458785:DXO458785 EHC458785:EHK458785 EQY458785:ERG458785 FAU458785:FBC458785 FKQ458785:FKY458785 FUM458785:FUU458785 GEI458785:GEQ458785 GOE458785:GOM458785 GYA458785:GYI458785 HHW458785:HIE458785 HRS458785:HSA458785 IBO458785:IBW458785 ILK458785:ILS458785 IVG458785:IVO458785 JFC458785:JFK458785 JOY458785:JPG458785 JYU458785:JZC458785 KIQ458785:KIY458785 KSM458785:KSU458785 LCI458785:LCQ458785 LME458785:LMM458785 LWA458785:LWI458785 MFW458785:MGE458785 MPS458785:MQA458785 MZO458785:MZW458785 NJK458785:NJS458785 NTG458785:NTO458785 ODC458785:ODK458785 OMY458785:ONG458785 OWU458785:OXC458785 PGQ458785:PGY458785 PQM458785:PQU458785 QAI458785:QAQ458785 QKE458785:QKM458785 QUA458785:QUI458785 RDW458785:REE458785 RNS458785:ROA458785 RXO458785:RXW458785 SHK458785:SHS458785 SRG458785:SRO458785 TBC458785:TBK458785 TKY458785:TLG458785 TUU458785:TVC458785 UEQ458785:UEY458785 UOM458785:UOU458785 UYI458785:UYQ458785 VIE458785:VIM458785 VSA458785:VSI458785 WBW458785:WCE458785 WLS458785:WMA458785 WVO458785:WVW458785 AY524321:BG524321 JC524321:JK524321 SY524321:TG524321 ACU524321:ADC524321 AMQ524321:AMY524321 AWM524321:AWU524321 BGI524321:BGQ524321 BQE524321:BQM524321 CAA524321:CAI524321 CJW524321:CKE524321 CTS524321:CUA524321 DDO524321:DDW524321 DNK524321:DNS524321 DXG524321:DXO524321 EHC524321:EHK524321 EQY524321:ERG524321 FAU524321:FBC524321 FKQ524321:FKY524321 FUM524321:FUU524321 GEI524321:GEQ524321 GOE524321:GOM524321 GYA524321:GYI524321 HHW524321:HIE524321 HRS524321:HSA524321 IBO524321:IBW524321 ILK524321:ILS524321 IVG524321:IVO524321 JFC524321:JFK524321 JOY524321:JPG524321 JYU524321:JZC524321 KIQ524321:KIY524321 KSM524321:KSU524321 LCI524321:LCQ524321 LME524321:LMM524321 LWA524321:LWI524321 MFW524321:MGE524321 MPS524321:MQA524321 MZO524321:MZW524321 NJK524321:NJS524321 NTG524321:NTO524321 ODC524321:ODK524321 OMY524321:ONG524321 OWU524321:OXC524321 PGQ524321:PGY524321 PQM524321:PQU524321 QAI524321:QAQ524321 QKE524321:QKM524321 QUA524321:QUI524321 RDW524321:REE524321 RNS524321:ROA524321 RXO524321:RXW524321 SHK524321:SHS524321 SRG524321:SRO524321 TBC524321:TBK524321 TKY524321:TLG524321 TUU524321:TVC524321 UEQ524321:UEY524321 UOM524321:UOU524321 UYI524321:UYQ524321 VIE524321:VIM524321 VSA524321:VSI524321 WBW524321:WCE524321 WLS524321:WMA524321 WVO524321:WVW524321 AY589857:BG589857 JC589857:JK589857 SY589857:TG589857 ACU589857:ADC589857 AMQ589857:AMY589857 AWM589857:AWU589857 BGI589857:BGQ589857 BQE589857:BQM589857 CAA589857:CAI589857 CJW589857:CKE589857 CTS589857:CUA589857 DDO589857:DDW589857 DNK589857:DNS589857 DXG589857:DXO589857 EHC589857:EHK589857 EQY589857:ERG589857 FAU589857:FBC589857 FKQ589857:FKY589857 FUM589857:FUU589857 GEI589857:GEQ589857 GOE589857:GOM589857 GYA589857:GYI589857 HHW589857:HIE589857 HRS589857:HSA589857 IBO589857:IBW589857 ILK589857:ILS589857 IVG589857:IVO589857 JFC589857:JFK589857 JOY589857:JPG589857 JYU589857:JZC589857 KIQ589857:KIY589857 KSM589857:KSU589857 LCI589857:LCQ589857 LME589857:LMM589857 LWA589857:LWI589857 MFW589857:MGE589857 MPS589857:MQA589857 MZO589857:MZW589857 NJK589857:NJS589857 NTG589857:NTO589857 ODC589857:ODK589857 OMY589857:ONG589857 OWU589857:OXC589857 PGQ589857:PGY589857 PQM589857:PQU589857 QAI589857:QAQ589857 QKE589857:QKM589857 QUA589857:QUI589857 RDW589857:REE589857 RNS589857:ROA589857 RXO589857:RXW589857 SHK589857:SHS589857 SRG589857:SRO589857 TBC589857:TBK589857 TKY589857:TLG589857 TUU589857:TVC589857 UEQ589857:UEY589857 UOM589857:UOU589857 UYI589857:UYQ589857 VIE589857:VIM589857 VSA589857:VSI589857 WBW589857:WCE589857 WLS589857:WMA589857 WVO589857:WVW589857 AY655393:BG655393 JC655393:JK655393 SY655393:TG655393 ACU655393:ADC655393 AMQ655393:AMY655393 AWM655393:AWU655393 BGI655393:BGQ655393 BQE655393:BQM655393 CAA655393:CAI655393 CJW655393:CKE655393 CTS655393:CUA655393 DDO655393:DDW655393 DNK655393:DNS655393 DXG655393:DXO655393 EHC655393:EHK655393 EQY655393:ERG655393 FAU655393:FBC655393 FKQ655393:FKY655393 FUM655393:FUU655393 GEI655393:GEQ655393 GOE655393:GOM655393 GYA655393:GYI655393 HHW655393:HIE655393 HRS655393:HSA655393 IBO655393:IBW655393 ILK655393:ILS655393 IVG655393:IVO655393 JFC655393:JFK655393 JOY655393:JPG655393 JYU655393:JZC655393 KIQ655393:KIY655393 KSM655393:KSU655393 LCI655393:LCQ655393 LME655393:LMM655393 LWA655393:LWI655393 MFW655393:MGE655393 MPS655393:MQA655393 MZO655393:MZW655393 NJK655393:NJS655393 NTG655393:NTO655393 ODC655393:ODK655393 OMY655393:ONG655393 OWU655393:OXC655393 PGQ655393:PGY655393 PQM655393:PQU655393 QAI655393:QAQ655393 QKE655393:QKM655393 QUA655393:QUI655393 RDW655393:REE655393 RNS655393:ROA655393 RXO655393:RXW655393 SHK655393:SHS655393 SRG655393:SRO655393 TBC655393:TBK655393 TKY655393:TLG655393 TUU655393:TVC655393 UEQ655393:UEY655393 UOM655393:UOU655393 UYI655393:UYQ655393 VIE655393:VIM655393 VSA655393:VSI655393 WBW655393:WCE655393 WLS655393:WMA655393 WVO655393:WVW655393 AY720929:BG720929 JC720929:JK720929 SY720929:TG720929 ACU720929:ADC720929 AMQ720929:AMY720929 AWM720929:AWU720929 BGI720929:BGQ720929 BQE720929:BQM720929 CAA720929:CAI720929 CJW720929:CKE720929 CTS720929:CUA720929 DDO720929:DDW720929 DNK720929:DNS720929 DXG720929:DXO720929 EHC720929:EHK720929 EQY720929:ERG720929 FAU720929:FBC720929 FKQ720929:FKY720929 FUM720929:FUU720929 GEI720929:GEQ720929 GOE720929:GOM720929 GYA720929:GYI720929 HHW720929:HIE720929 HRS720929:HSA720929 IBO720929:IBW720929 ILK720929:ILS720929 IVG720929:IVO720929 JFC720929:JFK720929 JOY720929:JPG720929 JYU720929:JZC720929 KIQ720929:KIY720929 KSM720929:KSU720929 LCI720929:LCQ720929 LME720929:LMM720929 LWA720929:LWI720929 MFW720929:MGE720929 MPS720929:MQA720929 MZO720929:MZW720929 NJK720929:NJS720929 NTG720929:NTO720929 ODC720929:ODK720929 OMY720929:ONG720929 OWU720929:OXC720929 PGQ720929:PGY720929 PQM720929:PQU720929 QAI720929:QAQ720929 QKE720929:QKM720929 QUA720929:QUI720929 RDW720929:REE720929 RNS720929:ROA720929 RXO720929:RXW720929 SHK720929:SHS720929 SRG720929:SRO720929 TBC720929:TBK720929 TKY720929:TLG720929 TUU720929:TVC720929 UEQ720929:UEY720929 UOM720929:UOU720929 UYI720929:UYQ720929 VIE720929:VIM720929 VSA720929:VSI720929 WBW720929:WCE720929 WLS720929:WMA720929 WVO720929:WVW720929 AY786465:BG786465 JC786465:JK786465 SY786465:TG786465 ACU786465:ADC786465 AMQ786465:AMY786465 AWM786465:AWU786465 BGI786465:BGQ786465 BQE786465:BQM786465 CAA786465:CAI786465 CJW786465:CKE786465 CTS786465:CUA786465 DDO786465:DDW786465 DNK786465:DNS786465 DXG786465:DXO786465 EHC786465:EHK786465 EQY786465:ERG786465 FAU786465:FBC786465 FKQ786465:FKY786465 FUM786465:FUU786465 GEI786465:GEQ786465 GOE786465:GOM786465 GYA786465:GYI786465 HHW786465:HIE786465 HRS786465:HSA786465 IBO786465:IBW786465 ILK786465:ILS786465 IVG786465:IVO786465 JFC786465:JFK786465 JOY786465:JPG786465 JYU786465:JZC786465 KIQ786465:KIY786465 KSM786465:KSU786465 LCI786465:LCQ786465 LME786465:LMM786465 LWA786465:LWI786465 MFW786465:MGE786465 MPS786465:MQA786465 MZO786465:MZW786465 NJK786465:NJS786465 NTG786465:NTO786465 ODC786465:ODK786465 OMY786465:ONG786465 OWU786465:OXC786465 PGQ786465:PGY786465 PQM786465:PQU786465 QAI786465:QAQ786465 QKE786465:QKM786465 QUA786465:QUI786465 RDW786465:REE786465 RNS786465:ROA786465 RXO786465:RXW786465 SHK786465:SHS786465 SRG786465:SRO786465 TBC786465:TBK786465 TKY786465:TLG786465 TUU786465:TVC786465 UEQ786465:UEY786465 UOM786465:UOU786465 UYI786465:UYQ786465 VIE786465:VIM786465 VSA786465:VSI786465 WBW786465:WCE786465 WLS786465:WMA786465 WVO786465:WVW786465 AY852001:BG852001 JC852001:JK852001 SY852001:TG852001 ACU852001:ADC852001 AMQ852001:AMY852001 AWM852001:AWU852001 BGI852001:BGQ852001 BQE852001:BQM852001 CAA852001:CAI852001 CJW852001:CKE852001 CTS852001:CUA852001 DDO852001:DDW852001 DNK852001:DNS852001 DXG852001:DXO852001 EHC852001:EHK852001 EQY852001:ERG852001 FAU852001:FBC852001 FKQ852001:FKY852001 FUM852001:FUU852001 GEI852001:GEQ852001 GOE852001:GOM852001 GYA852001:GYI852001 HHW852001:HIE852001 HRS852001:HSA852001 IBO852001:IBW852001 ILK852001:ILS852001 IVG852001:IVO852001 JFC852001:JFK852001 JOY852001:JPG852001 JYU852001:JZC852001 KIQ852001:KIY852001 KSM852001:KSU852001 LCI852001:LCQ852001 LME852001:LMM852001 LWA852001:LWI852001 MFW852001:MGE852001 MPS852001:MQA852001 MZO852001:MZW852001 NJK852001:NJS852001 NTG852001:NTO852001 ODC852001:ODK852001 OMY852001:ONG852001 OWU852001:OXC852001 PGQ852001:PGY852001 PQM852001:PQU852001 QAI852001:QAQ852001 QKE852001:QKM852001 QUA852001:QUI852001 RDW852001:REE852001 RNS852001:ROA852001 RXO852001:RXW852001 SHK852001:SHS852001 SRG852001:SRO852001 TBC852001:TBK852001 TKY852001:TLG852001 TUU852001:TVC852001 UEQ852001:UEY852001 UOM852001:UOU852001 UYI852001:UYQ852001 VIE852001:VIM852001 VSA852001:VSI852001 WBW852001:WCE852001 WLS852001:WMA852001 WVO852001:WVW852001 AY917537:BG917537 JC917537:JK917537 SY917537:TG917537 ACU917537:ADC917537 AMQ917537:AMY917537 AWM917537:AWU917537 BGI917537:BGQ917537 BQE917537:BQM917537 CAA917537:CAI917537 CJW917537:CKE917537 CTS917537:CUA917537 DDO917537:DDW917537 DNK917537:DNS917537 DXG917537:DXO917537 EHC917537:EHK917537 EQY917537:ERG917537 FAU917537:FBC917537 FKQ917537:FKY917537 FUM917537:FUU917537 GEI917537:GEQ917537 GOE917537:GOM917537 GYA917537:GYI917537 HHW917537:HIE917537 HRS917537:HSA917537 IBO917537:IBW917537 ILK917537:ILS917537 IVG917537:IVO917537 JFC917537:JFK917537 JOY917537:JPG917537 JYU917537:JZC917537 KIQ917537:KIY917537 KSM917537:KSU917537 LCI917537:LCQ917537 LME917537:LMM917537 LWA917537:LWI917537 MFW917537:MGE917537 MPS917537:MQA917537 MZO917537:MZW917537 NJK917537:NJS917537 NTG917537:NTO917537 ODC917537:ODK917537 OMY917537:ONG917537 OWU917537:OXC917537 PGQ917537:PGY917537 PQM917537:PQU917537 QAI917537:QAQ917537 QKE917537:QKM917537 QUA917537:QUI917537 RDW917537:REE917537 RNS917537:ROA917537 RXO917537:RXW917537 SHK917537:SHS917537 SRG917537:SRO917537 TBC917537:TBK917537 TKY917537:TLG917537 TUU917537:TVC917537 UEQ917537:UEY917537 UOM917537:UOU917537 UYI917537:UYQ917537 VIE917537:VIM917537 VSA917537:VSI917537 WBW917537:WCE917537 WLS917537:WMA917537 WVO917537:WVW917537 AY983073:BG983073 JC983073:JK983073 SY983073:TG983073 ACU983073:ADC983073 AMQ983073:AMY983073 AWM983073:AWU983073 BGI983073:BGQ983073 BQE983073:BQM983073 CAA983073:CAI983073 CJW983073:CKE983073 CTS983073:CUA983073 DDO983073:DDW983073 DNK983073:DNS983073 DXG983073:DXO983073 EHC983073:EHK983073 EQY983073:ERG983073 FAU983073:FBC983073 FKQ983073:FKY983073 FUM983073:FUU983073 GEI983073:GEQ983073 GOE983073:GOM983073 GYA983073:GYI983073 HHW983073:HIE983073 HRS983073:HSA983073 IBO983073:IBW983073 ILK983073:ILS983073 IVG983073:IVO983073 JFC983073:JFK983073 JOY983073:JPG983073 JYU983073:JZC983073 KIQ983073:KIY983073 KSM983073:KSU983073 LCI983073:LCQ983073 LME983073:LMM983073 LWA983073:LWI983073 MFW983073:MGE983073 MPS983073:MQA983073 MZO983073:MZW983073 NJK983073:NJS983073 NTG983073:NTO983073 ODC983073:ODK983073 OMY983073:ONG983073 OWU983073:OXC983073 PGQ983073:PGY983073 PQM983073:PQU983073 QAI983073:QAQ983073 QKE983073:QKM983073 QUA983073:QUI983073 RDW983073:REE983073 RNS983073:ROA983073 RXO983073:RXW983073 SHK983073:SHS983073 SRG983073:SRO983073 TBC983073:TBK983073 TKY983073:TLG983073 TUU983073:TVC983073 UEQ983073:UEY983073 UOM983073:UOU983073 UYI983073:UYQ983073 VIE983073:VIM983073 VSA983073:VSI983073 WBW983073:WCE983073 WLS983073:WMA983073 WVO983073:WVW983073 AJ33:AR33 IN33:IV33 SJ33:SR33 ACF33:ACN33 AMB33:AMJ33 AVX33:AWF33 BFT33:BGB33 BPP33:BPX33 BZL33:BZT33 CJH33:CJP33 CTD33:CTL33 DCZ33:DDH33 DMV33:DND33 DWR33:DWZ33 EGN33:EGV33 EQJ33:EQR33 FAF33:FAN33 FKB33:FKJ33 FTX33:FUF33 GDT33:GEB33 GNP33:GNX33 GXL33:GXT33 HHH33:HHP33 HRD33:HRL33 IAZ33:IBH33 IKV33:ILD33 IUR33:IUZ33 JEN33:JEV33 JOJ33:JOR33 JYF33:JYN33 KIB33:KIJ33 KRX33:KSF33 LBT33:LCB33 LLP33:LLX33 LVL33:LVT33 MFH33:MFP33 MPD33:MPL33 MYZ33:MZH33 NIV33:NJD33 NSR33:NSZ33 OCN33:OCV33 OMJ33:OMR33 OWF33:OWN33 PGB33:PGJ33 PPX33:PQF33 PZT33:QAB33 QJP33:QJX33 QTL33:QTT33 RDH33:RDP33 RND33:RNL33 RWZ33:RXH33 SGV33:SHD33 SQR33:SQZ33 TAN33:TAV33 TKJ33:TKR33 TUF33:TUN33 UEB33:UEJ33 UNX33:UOF33 UXT33:UYB33 VHP33:VHX33 VRL33:VRT33 WBH33:WBP33 WLD33:WLL33 WUZ33:WVH33 AJ65569:AR65569 IN65569:IV65569 SJ65569:SR65569 ACF65569:ACN65569 AMB65569:AMJ65569 AVX65569:AWF65569 BFT65569:BGB65569 BPP65569:BPX65569 BZL65569:BZT65569 CJH65569:CJP65569 CTD65569:CTL65569 DCZ65569:DDH65569 DMV65569:DND65569 DWR65569:DWZ65569 EGN65569:EGV65569 EQJ65569:EQR65569 FAF65569:FAN65569 FKB65569:FKJ65569 FTX65569:FUF65569 GDT65569:GEB65569 GNP65569:GNX65569 GXL65569:GXT65569 HHH65569:HHP65569 HRD65569:HRL65569 IAZ65569:IBH65569 IKV65569:ILD65569 IUR65569:IUZ65569 JEN65569:JEV65569 JOJ65569:JOR65569 JYF65569:JYN65569 KIB65569:KIJ65569 KRX65569:KSF65569 LBT65569:LCB65569 LLP65569:LLX65569 LVL65569:LVT65569 MFH65569:MFP65569 MPD65569:MPL65569 MYZ65569:MZH65569 NIV65569:NJD65569 NSR65569:NSZ65569 OCN65569:OCV65569 OMJ65569:OMR65569 OWF65569:OWN65569 PGB65569:PGJ65569 PPX65569:PQF65569 PZT65569:QAB65569 QJP65569:QJX65569 QTL65569:QTT65569 RDH65569:RDP65569 RND65569:RNL65569 RWZ65569:RXH65569 SGV65569:SHD65569 SQR65569:SQZ65569 TAN65569:TAV65569 TKJ65569:TKR65569 TUF65569:TUN65569 UEB65569:UEJ65569 UNX65569:UOF65569 UXT65569:UYB65569 VHP65569:VHX65569 VRL65569:VRT65569 WBH65569:WBP65569 WLD65569:WLL65569 WUZ65569:WVH65569 AJ131105:AR131105 IN131105:IV131105 SJ131105:SR131105 ACF131105:ACN131105 AMB131105:AMJ131105 AVX131105:AWF131105 BFT131105:BGB131105 BPP131105:BPX131105 BZL131105:BZT131105 CJH131105:CJP131105 CTD131105:CTL131105 DCZ131105:DDH131105 DMV131105:DND131105 DWR131105:DWZ131105 EGN131105:EGV131105 EQJ131105:EQR131105 FAF131105:FAN131105 FKB131105:FKJ131105 FTX131105:FUF131105 GDT131105:GEB131105 GNP131105:GNX131105 GXL131105:GXT131105 HHH131105:HHP131105 HRD131105:HRL131105 IAZ131105:IBH131105 IKV131105:ILD131105 IUR131105:IUZ131105 JEN131105:JEV131105 JOJ131105:JOR131105 JYF131105:JYN131105 KIB131105:KIJ131105 KRX131105:KSF131105 LBT131105:LCB131105 LLP131105:LLX131105 LVL131105:LVT131105 MFH131105:MFP131105 MPD131105:MPL131105 MYZ131105:MZH131105 NIV131105:NJD131105 NSR131105:NSZ131105 OCN131105:OCV131105 OMJ131105:OMR131105 OWF131105:OWN131105 PGB131105:PGJ131105 PPX131105:PQF131105 PZT131105:QAB131105 QJP131105:QJX131105 QTL131105:QTT131105 RDH131105:RDP131105 RND131105:RNL131105 RWZ131105:RXH131105 SGV131105:SHD131105 SQR131105:SQZ131105 TAN131105:TAV131105 TKJ131105:TKR131105 TUF131105:TUN131105 UEB131105:UEJ131105 UNX131105:UOF131105 UXT131105:UYB131105 VHP131105:VHX131105 VRL131105:VRT131105 WBH131105:WBP131105 WLD131105:WLL131105 WUZ131105:WVH131105 AJ196641:AR196641 IN196641:IV196641 SJ196641:SR196641 ACF196641:ACN196641 AMB196641:AMJ196641 AVX196641:AWF196641 BFT196641:BGB196641 BPP196641:BPX196641 BZL196641:BZT196641 CJH196641:CJP196641 CTD196641:CTL196641 DCZ196641:DDH196641 DMV196641:DND196641 DWR196641:DWZ196641 EGN196641:EGV196641 EQJ196641:EQR196641 FAF196641:FAN196641 FKB196641:FKJ196641 FTX196641:FUF196641 GDT196641:GEB196641 GNP196641:GNX196641 GXL196641:GXT196641 HHH196641:HHP196641 HRD196641:HRL196641 IAZ196641:IBH196641 IKV196641:ILD196641 IUR196641:IUZ196641 JEN196641:JEV196641 JOJ196641:JOR196641 JYF196641:JYN196641 KIB196641:KIJ196641 KRX196641:KSF196641 LBT196641:LCB196641 LLP196641:LLX196641 LVL196641:LVT196641 MFH196641:MFP196641 MPD196641:MPL196641 MYZ196641:MZH196641 NIV196641:NJD196641 NSR196641:NSZ196641 OCN196641:OCV196641 OMJ196641:OMR196641 OWF196641:OWN196641 PGB196641:PGJ196641 PPX196641:PQF196641 PZT196641:QAB196641 QJP196641:QJX196641 QTL196641:QTT196641 RDH196641:RDP196641 RND196641:RNL196641 RWZ196641:RXH196641 SGV196641:SHD196641 SQR196641:SQZ196641 TAN196641:TAV196641 TKJ196641:TKR196641 TUF196641:TUN196641 UEB196641:UEJ196641 UNX196641:UOF196641 UXT196641:UYB196641 VHP196641:VHX196641 VRL196641:VRT196641 WBH196641:WBP196641 WLD196641:WLL196641 WUZ196641:WVH196641 AJ262177:AR262177 IN262177:IV262177 SJ262177:SR262177 ACF262177:ACN262177 AMB262177:AMJ262177 AVX262177:AWF262177 BFT262177:BGB262177 BPP262177:BPX262177 BZL262177:BZT262177 CJH262177:CJP262177 CTD262177:CTL262177 DCZ262177:DDH262177 DMV262177:DND262177 DWR262177:DWZ262177 EGN262177:EGV262177 EQJ262177:EQR262177 FAF262177:FAN262177 FKB262177:FKJ262177 FTX262177:FUF262177 GDT262177:GEB262177 GNP262177:GNX262177 GXL262177:GXT262177 HHH262177:HHP262177 HRD262177:HRL262177 IAZ262177:IBH262177 IKV262177:ILD262177 IUR262177:IUZ262177 JEN262177:JEV262177 JOJ262177:JOR262177 JYF262177:JYN262177 KIB262177:KIJ262177 KRX262177:KSF262177 LBT262177:LCB262177 LLP262177:LLX262177 LVL262177:LVT262177 MFH262177:MFP262177 MPD262177:MPL262177 MYZ262177:MZH262177 NIV262177:NJD262177 NSR262177:NSZ262177 OCN262177:OCV262177 OMJ262177:OMR262177 OWF262177:OWN262177 PGB262177:PGJ262177 PPX262177:PQF262177 PZT262177:QAB262177 QJP262177:QJX262177 QTL262177:QTT262177 RDH262177:RDP262177 RND262177:RNL262177 RWZ262177:RXH262177 SGV262177:SHD262177 SQR262177:SQZ262177 TAN262177:TAV262177 TKJ262177:TKR262177 TUF262177:TUN262177 UEB262177:UEJ262177 UNX262177:UOF262177 UXT262177:UYB262177 VHP262177:VHX262177 VRL262177:VRT262177 WBH262177:WBP262177 WLD262177:WLL262177 WUZ262177:WVH262177 AJ327713:AR327713 IN327713:IV327713 SJ327713:SR327713 ACF327713:ACN327713 AMB327713:AMJ327713 AVX327713:AWF327713 BFT327713:BGB327713 BPP327713:BPX327713 BZL327713:BZT327713 CJH327713:CJP327713 CTD327713:CTL327713 DCZ327713:DDH327713 DMV327713:DND327713 DWR327713:DWZ327713 EGN327713:EGV327713 EQJ327713:EQR327713 FAF327713:FAN327713 FKB327713:FKJ327713 FTX327713:FUF327713 GDT327713:GEB327713 GNP327713:GNX327713 GXL327713:GXT327713 HHH327713:HHP327713 HRD327713:HRL327713 IAZ327713:IBH327713 IKV327713:ILD327713 IUR327713:IUZ327713 JEN327713:JEV327713 JOJ327713:JOR327713 JYF327713:JYN327713 KIB327713:KIJ327713 KRX327713:KSF327713 LBT327713:LCB327713 LLP327713:LLX327713 LVL327713:LVT327713 MFH327713:MFP327713 MPD327713:MPL327713 MYZ327713:MZH327713 NIV327713:NJD327713 NSR327713:NSZ327713 OCN327713:OCV327713 OMJ327713:OMR327713 OWF327713:OWN327713 PGB327713:PGJ327713 PPX327713:PQF327713 PZT327713:QAB327713 QJP327713:QJX327713 QTL327713:QTT327713 RDH327713:RDP327713 RND327713:RNL327713 RWZ327713:RXH327713 SGV327713:SHD327713 SQR327713:SQZ327713 TAN327713:TAV327713 TKJ327713:TKR327713 TUF327713:TUN327713 UEB327713:UEJ327713 UNX327713:UOF327713 UXT327713:UYB327713 VHP327713:VHX327713 VRL327713:VRT327713 WBH327713:WBP327713 WLD327713:WLL327713 WUZ327713:WVH327713 AJ393249:AR393249 IN393249:IV393249 SJ393249:SR393249 ACF393249:ACN393249 AMB393249:AMJ393249 AVX393249:AWF393249 BFT393249:BGB393249 BPP393249:BPX393249 BZL393249:BZT393249 CJH393249:CJP393249 CTD393249:CTL393249 DCZ393249:DDH393249 DMV393249:DND393249 DWR393249:DWZ393249 EGN393249:EGV393249 EQJ393249:EQR393249 FAF393249:FAN393249 FKB393249:FKJ393249 FTX393249:FUF393249 GDT393249:GEB393249 GNP393249:GNX393249 GXL393249:GXT393249 HHH393249:HHP393249 HRD393249:HRL393249 IAZ393249:IBH393249 IKV393249:ILD393249 IUR393249:IUZ393249 JEN393249:JEV393249 JOJ393249:JOR393249 JYF393249:JYN393249 KIB393249:KIJ393249 KRX393249:KSF393249 LBT393249:LCB393249 LLP393249:LLX393249 LVL393249:LVT393249 MFH393249:MFP393249 MPD393249:MPL393249 MYZ393249:MZH393249 NIV393249:NJD393249 NSR393249:NSZ393249 OCN393249:OCV393249 OMJ393249:OMR393249 OWF393249:OWN393249 PGB393249:PGJ393249 PPX393249:PQF393249 PZT393249:QAB393249 QJP393249:QJX393249 QTL393249:QTT393249 RDH393249:RDP393249 RND393249:RNL393249 RWZ393249:RXH393249 SGV393249:SHD393249 SQR393249:SQZ393249 TAN393249:TAV393249 TKJ393249:TKR393249 TUF393249:TUN393249 UEB393249:UEJ393249 UNX393249:UOF393249 UXT393249:UYB393249 VHP393249:VHX393249 VRL393249:VRT393249 WBH393249:WBP393249 WLD393249:WLL393249 WUZ393249:WVH393249 AJ458785:AR458785 IN458785:IV458785 SJ458785:SR458785 ACF458785:ACN458785 AMB458785:AMJ458785 AVX458785:AWF458785 BFT458785:BGB458785 BPP458785:BPX458785 BZL458785:BZT458785 CJH458785:CJP458785 CTD458785:CTL458785 DCZ458785:DDH458785 DMV458785:DND458785 DWR458785:DWZ458785 EGN458785:EGV458785 EQJ458785:EQR458785 FAF458785:FAN458785 FKB458785:FKJ458785 FTX458785:FUF458785 GDT458785:GEB458785 GNP458785:GNX458785 GXL458785:GXT458785 HHH458785:HHP458785 HRD458785:HRL458785 IAZ458785:IBH458785 IKV458785:ILD458785 IUR458785:IUZ458785 JEN458785:JEV458785 JOJ458785:JOR458785 JYF458785:JYN458785 KIB458785:KIJ458785 KRX458785:KSF458785 LBT458785:LCB458785 LLP458785:LLX458785 LVL458785:LVT458785 MFH458785:MFP458785 MPD458785:MPL458785 MYZ458785:MZH458785 NIV458785:NJD458785 NSR458785:NSZ458785 OCN458785:OCV458785 OMJ458785:OMR458785 OWF458785:OWN458785 PGB458785:PGJ458785 PPX458785:PQF458785 PZT458785:QAB458785 QJP458785:QJX458785 QTL458785:QTT458785 RDH458785:RDP458785 RND458785:RNL458785 RWZ458785:RXH458785 SGV458785:SHD458785 SQR458785:SQZ458785 TAN458785:TAV458785 TKJ458785:TKR458785 TUF458785:TUN458785 UEB458785:UEJ458785 UNX458785:UOF458785 UXT458785:UYB458785 VHP458785:VHX458785 VRL458785:VRT458785 WBH458785:WBP458785 WLD458785:WLL458785 WUZ458785:WVH458785 AJ524321:AR524321 IN524321:IV524321 SJ524321:SR524321 ACF524321:ACN524321 AMB524321:AMJ524321 AVX524321:AWF524321 BFT524321:BGB524321 BPP524321:BPX524321 BZL524321:BZT524321 CJH524321:CJP524321 CTD524321:CTL524321 DCZ524321:DDH524321 DMV524321:DND524321 DWR524321:DWZ524321 EGN524321:EGV524321 EQJ524321:EQR524321 FAF524321:FAN524321 FKB524321:FKJ524321 FTX524321:FUF524321 GDT524321:GEB524321 GNP524321:GNX524321 GXL524321:GXT524321 HHH524321:HHP524321 HRD524321:HRL524321 IAZ524321:IBH524321 IKV524321:ILD524321 IUR524321:IUZ524321 JEN524321:JEV524321 JOJ524321:JOR524321 JYF524321:JYN524321 KIB524321:KIJ524321 KRX524321:KSF524321 LBT524321:LCB524321 LLP524321:LLX524321 LVL524321:LVT524321 MFH524321:MFP524321 MPD524321:MPL524321 MYZ524321:MZH524321 NIV524321:NJD524321 NSR524321:NSZ524321 OCN524321:OCV524321 OMJ524321:OMR524321 OWF524321:OWN524321 PGB524321:PGJ524321 PPX524321:PQF524321 PZT524321:QAB524321 QJP524321:QJX524321 QTL524321:QTT524321 RDH524321:RDP524321 RND524321:RNL524321 RWZ524321:RXH524321 SGV524321:SHD524321 SQR524321:SQZ524321 TAN524321:TAV524321 TKJ524321:TKR524321 TUF524321:TUN524321 UEB524321:UEJ524321 UNX524321:UOF524321 UXT524321:UYB524321 VHP524321:VHX524321 VRL524321:VRT524321 WBH524321:WBP524321 WLD524321:WLL524321 WUZ524321:WVH524321 AJ589857:AR589857 IN589857:IV589857 SJ589857:SR589857 ACF589857:ACN589857 AMB589857:AMJ589857 AVX589857:AWF589857 BFT589857:BGB589857 BPP589857:BPX589857 BZL589857:BZT589857 CJH589857:CJP589857 CTD589857:CTL589857 DCZ589857:DDH589857 DMV589857:DND589857 DWR589857:DWZ589857 EGN589857:EGV589857 EQJ589857:EQR589857 FAF589857:FAN589857 FKB589857:FKJ589857 FTX589857:FUF589857 GDT589857:GEB589857 GNP589857:GNX589857 GXL589857:GXT589857 HHH589857:HHP589857 HRD589857:HRL589857 IAZ589857:IBH589857 IKV589857:ILD589857 IUR589857:IUZ589857 JEN589857:JEV589857 JOJ589857:JOR589857 JYF589857:JYN589857 KIB589857:KIJ589857 KRX589857:KSF589857 LBT589857:LCB589857 LLP589857:LLX589857 LVL589857:LVT589857 MFH589857:MFP589857 MPD589857:MPL589857 MYZ589857:MZH589857 NIV589857:NJD589857 NSR589857:NSZ589857 OCN589857:OCV589857 OMJ589857:OMR589857 OWF589857:OWN589857 PGB589857:PGJ589857 PPX589857:PQF589857 PZT589857:QAB589857 QJP589857:QJX589857 QTL589857:QTT589857 RDH589857:RDP589857 RND589857:RNL589857 RWZ589857:RXH589857 SGV589857:SHD589857 SQR589857:SQZ589857 TAN589857:TAV589857 TKJ589857:TKR589857 TUF589857:TUN589857 UEB589857:UEJ589857 UNX589857:UOF589857 UXT589857:UYB589857 VHP589857:VHX589857 VRL589857:VRT589857 WBH589857:WBP589857 WLD589857:WLL589857 WUZ589857:WVH589857 AJ655393:AR655393 IN655393:IV655393 SJ655393:SR655393 ACF655393:ACN655393 AMB655393:AMJ655393 AVX655393:AWF655393 BFT655393:BGB655393 BPP655393:BPX655393 BZL655393:BZT655393 CJH655393:CJP655393 CTD655393:CTL655393 DCZ655393:DDH655393 DMV655393:DND655393 DWR655393:DWZ655393 EGN655393:EGV655393 EQJ655393:EQR655393 FAF655393:FAN655393 FKB655393:FKJ655393 FTX655393:FUF655393 GDT655393:GEB655393 GNP655393:GNX655393 GXL655393:GXT655393 HHH655393:HHP655393 HRD655393:HRL655393 IAZ655393:IBH655393 IKV655393:ILD655393 IUR655393:IUZ655393 JEN655393:JEV655393 JOJ655393:JOR655393 JYF655393:JYN655393 KIB655393:KIJ655393 KRX655393:KSF655393 LBT655393:LCB655393 LLP655393:LLX655393 LVL655393:LVT655393 MFH655393:MFP655393 MPD655393:MPL655393 MYZ655393:MZH655393 NIV655393:NJD655393 NSR655393:NSZ655393 OCN655393:OCV655393 OMJ655393:OMR655393 OWF655393:OWN655393 PGB655393:PGJ655393 PPX655393:PQF655393 PZT655393:QAB655393 QJP655393:QJX655393 QTL655393:QTT655393 RDH655393:RDP655393 RND655393:RNL655393 RWZ655393:RXH655393 SGV655393:SHD655393 SQR655393:SQZ655393 TAN655393:TAV655393 TKJ655393:TKR655393 TUF655393:TUN655393 UEB655393:UEJ655393 UNX655393:UOF655393 UXT655393:UYB655393 VHP655393:VHX655393 VRL655393:VRT655393 WBH655393:WBP655393 WLD655393:WLL655393 WUZ655393:WVH655393 AJ720929:AR720929 IN720929:IV720929 SJ720929:SR720929 ACF720929:ACN720929 AMB720929:AMJ720929 AVX720929:AWF720929 BFT720929:BGB720929 BPP720929:BPX720929 BZL720929:BZT720929 CJH720929:CJP720929 CTD720929:CTL720929 DCZ720929:DDH720929 DMV720929:DND720929 DWR720929:DWZ720929 EGN720929:EGV720929 EQJ720929:EQR720929 FAF720929:FAN720929 FKB720929:FKJ720929 FTX720929:FUF720929 GDT720929:GEB720929 GNP720929:GNX720929 GXL720929:GXT720929 HHH720929:HHP720929 HRD720929:HRL720929 IAZ720929:IBH720929 IKV720929:ILD720929 IUR720929:IUZ720929 JEN720929:JEV720929 JOJ720929:JOR720929 JYF720929:JYN720929 KIB720929:KIJ720929 KRX720929:KSF720929 LBT720929:LCB720929 LLP720929:LLX720929 LVL720929:LVT720929 MFH720929:MFP720929 MPD720929:MPL720929 MYZ720929:MZH720929 NIV720929:NJD720929 NSR720929:NSZ720929 OCN720929:OCV720929 OMJ720929:OMR720929 OWF720929:OWN720929 PGB720929:PGJ720929 PPX720929:PQF720929 PZT720929:QAB720929 QJP720929:QJX720929 QTL720929:QTT720929 RDH720929:RDP720929 RND720929:RNL720929 RWZ720929:RXH720929 SGV720929:SHD720929 SQR720929:SQZ720929 TAN720929:TAV720929 TKJ720929:TKR720929 TUF720929:TUN720929 UEB720929:UEJ720929 UNX720929:UOF720929 UXT720929:UYB720929 VHP720929:VHX720929 VRL720929:VRT720929 WBH720929:WBP720929 WLD720929:WLL720929 WUZ720929:WVH720929 AJ786465:AR786465 IN786465:IV786465 SJ786465:SR786465 ACF786465:ACN786465 AMB786465:AMJ786465 AVX786465:AWF786465 BFT786465:BGB786465 BPP786465:BPX786465 BZL786465:BZT786465 CJH786465:CJP786465 CTD786465:CTL786465 DCZ786465:DDH786465 DMV786465:DND786465 DWR786465:DWZ786465 EGN786465:EGV786465 EQJ786465:EQR786465 FAF786465:FAN786465 FKB786465:FKJ786465 FTX786465:FUF786465 GDT786465:GEB786465 GNP786465:GNX786465 GXL786465:GXT786465 HHH786465:HHP786465 HRD786465:HRL786465 IAZ786465:IBH786465 IKV786465:ILD786465 IUR786465:IUZ786465 JEN786465:JEV786465 JOJ786465:JOR786465 JYF786465:JYN786465 KIB786465:KIJ786465 KRX786465:KSF786465 LBT786465:LCB786465 LLP786465:LLX786465 LVL786465:LVT786465 MFH786465:MFP786465 MPD786465:MPL786465 MYZ786465:MZH786465 NIV786465:NJD786465 NSR786465:NSZ786465 OCN786465:OCV786465 OMJ786465:OMR786465 OWF786465:OWN786465 PGB786465:PGJ786465 PPX786465:PQF786465 PZT786465:QAB786465 QJP786465:QJX786465 QTL786465:QTT786465 RDH786465:RDP786465 RND786465:RNL786465 RWZ786465:RXH786465 SGV786465:SHD786465 SQR786465:SQZ786465 TAN786465:TAV786465 TKJ786465:TKR786465 TUF786465:TUN786465 UEB786465:UEJ786465 UNX786465:UOF786465 UXT786465:UYB786465 VHP786465:VHX786465 VRL786465:VRT786465 WBH786465:WBP786465 WLD786465:WLL786465 WUZ786465:WVH786465 AJ852001:AR852001 IN852001:IV852001 SJ852001:SR852001 ACF852001:ACN852001 AMB852001:AMJ852001 AVX852001:AWF852001 BFT852001:BGB852001 BPP852001:BPX852001 BZL852001:BZT852001 CJH852001:CJP852001 CTD852001:CTL852001 DCZ852001:DDH852001 DMV852001:DND852001 DWR852001:DWZ852001 EGN852001:EGV852001 EQJ852001:EQR852001 FAF852001:FAN852001 FKB852001:FKJ852001 FTX852001:FUF852001 GDT852001:GEB852001 GNP852001:GNX852001 GXL852001:GXT852001 HHH852001:HHP852001 HRD852001:HRL852001 IAZ852001:IBH852001 IKV852001:ILD852001 IUR852001:IUZ852001 JEN852001:JEV852001 JOJ852001:JOR852001 JYF852001:JYN852001 KIB852001:KIJ852001 KRX852001:KSF852001 LBT852001:LCB852001 LLP852001:LLX852001 LVL852001:LVT852001 MFH852001:MFP852001 MPD852001:MPL852001 MYZ852001:MZH852001 NIV852001:NJD852001 NSR852001:NSZ852001 OCN852001:OCV852001 OMJ852001:OMR852001 OWF852001:OWN852001 PGB852001:PGJ852001 PPX852001:PQF852001 PZT852001:QAB852001 QJP852001:QJX852001 QTL852001:QTT852001 RDH852001:RDP852001 RND852001:RNL852001 RWZ852001:RXH852001 SGV852001:SHD852001 SQR852001:SQZ852001 TAN852001:TAV852001 TKJ852001:TKR852001 TUF852001:TUN852001 UEB852001:UEJ852001 UNX852001:UOF852001 UXT852001:UYB852001 VHP852001:VHX852001 VRL852001:VRT852001 WBH852001:WBP852001 WLD852001:WLL852001 WUZ852001:WVH852001 AJ917537:AR917537 IN917537:IV917537 SJ917537:SR917537 ACF917537:ACN917537 AMB917537:AMJ917537 AVX917537:AWF917537 BFT917537:BGB917537 BPP917537:BPX917537 BZL917537:BZT917537 CJH917537:CJP917537 CTD917537:CTL917537 DCZ917537:DDH917537 DMV917537:DND917537 DWR917537:DWZ917537 EGN917537:EGV917537 EQJ917537:EQR917537 FAF917537:FAN917537 FKB917537:FKJ917537 FTX917537:FUF917537 GDT917537:GEB917537 GNP917537:GNX917537 GXL917537:GXT917537 HHH917537:HHP917537 HRD917537:HRL917537 IAZ917537:IBH917537 IKV917537:ILD917537 IUR917537:IUZ917537 JEN917537:JEV917537 JOJ917537:JOR917537 JYF917537:JYN917537 KIB917537:KIJ917537 KRX917537:KSF917537 LBT917537:LCB917537 LLP917537:LLX917537 LVL917537:LVT917537 MFH917537:MFP917537 MPD917537:MPL917537 MYZ917537:MZH917537 NIV917537:NJD917537 NSR917537:NSZ917537 OCN917537:OCV917537 OMJ917537:OMR917537 OWF917537:OWN917537 PGB917537:PGJ917537 PPX917537:PQF917537 PZT917537:QAB917537 QJP917537:QJX917537 QTL917537:QTT917537 RDH917537:RDP917537 RND917537:RNL917537 RWZ917537:RXH917537 SGV917537:SHD917537 SQR917537:SQZ917537 TAN917537:TAV917537 TKJ917537:TKR917537 TUF917537:TUN917537 UEB917537:UEJ917537 UNX917537:UOF917537 UXT917537:UYB917537 VHP917537:VHX917537 VRL917537:VRT917537 WBH917537:WBP917537 WLD917537:WLL917537 WUZ917537:WVH917537 AJ983073:AR983073 IN983073:IV983073 SJ983073:SR983073 ACF983073:ACN983073 AMB983073:AMJ983073 AVX983073:AWF983073 BFT983073:BGB983073 BPP983073:BPX983073 BZL983073:BZT983073 CJH983073:CJP983073 CTD983073:CTL983073 DCZ983073:DDH983073 DMV983073:DND983073 DWR983073:DWZ983073 EGN983073:EGV983073 EQJ983073:EQR983073 FAF983073:FAN983073 FKB983073:FKJ983073 FTX983073:FUF983073 GDT983073:GEB983073 GNP983073:GNX983073 GXL983073:GXT983073 HHH983073:HHP983073 HRD983073:HRL983073 IAZ983073:IBH983073 IKV983073:ILD983073 IUR983073:IUZ983073 JEN983073:JEV983073 JOJ983073:JOR983073 JYF983073:JYN983073 KIB983073:KIJ983073 KRX983073:KSF983073 LBT983073:LCB983073 LLP983073:LLX983073 LVL983073:LVT983073 MFH983073:MFP983073 MPD983073:MPL983073 MYZ983073:MZH983073 NIV983073:NJD983073 NSR983073:NSZ983073 OCN983073:OCV983073 OMJ983073:OMR983073 OWF983073:OWN983073 PGB983073:PGJ983073 PPX983073:PQF983073 PZT983073:QAB983073 QJP983073:QJX983073 QTL983073:QTT983073 RDH983073:RDP983073 RND983073:RNL983073 RWZ983073:RXH983073 SGV983073:SHD983073 SQR983073:SQZ983073 TAN983073:TAV983073 TKJ983073:TKR983073 TUF983073:TUN983073 UEB983073:UEJ983073 UNX983073:UOF983073 UXT983073:UYB983073 VHP983073:VHX983073 VRL983073:VRT983073 WBH983073:WBP983073 WLD983073:WLL983073 WUZ983073:WVH983073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38F3C-06A1-490F-96BC-4CA307CC3704}">
  <sheetPr>
    <tabColor rgb="FFFFFF00"/>
  </sheetPr>
  <dimension ref="A1:WWA73"/>
  <sheetViews>
    <sheetView showGridLines="0" zoomScale="70" zoomScaleNormal="70" workbookViewId="0">
      <selection activeCell="U13" sqref="U13"/>
    </sheetView>
  </sheetViews>
  <sheetFormatPr defaultRowHeight="18" customHeight="1"/>
  <cols>
    <col min="1" max="1" width="1.54296875" style="291" customWidth="1"/>
    <col min="2" max="2" width="10.54296875" style="291" customWidth="1"/>
    <col min="3" max="3" width="10.54296875" style="290" customWidth="1"/>
    <col min="4" max="5" width="10.54296875" style="291" customWidth="1"/>
    <col min="6" max="6" width="2.81640625" style="291" customWidth="1"/>
    <col min="7" max="7" width="5.1796875" style="291" customWidth="1"/>
    <col min="8" max="8" width="2.81640625" style="291" customWidth="1"/>
    <col min="9" max="9" width="3" style="290" customWidth="1"/>
    <col min="10" max="11" width="3" style="291" customWidth="1"/>
    <col min="12" max="15" width="4.1796875" style="291" customWidth="1"/>
    <col min="16" max="16" width="1.1796875" style="290" customWidth="1"/>
    <col min="17" max="17" width="8.54296875" style="291" customWidth="1"/>
    <col min="18" max="19" width="6.54296875" style="291" customWidth="1"/>
    <col min="20" max="256" width="8.7265625" style="291"/>
    <col min="257" max="257" width="1.54296875" style="291" customWidth="1"/>
    <col min="258" max="261" width="10.54296875" style="291" customWidth="1"/>
    <col min="262" max="262" width="2.81640625" style="291" customWidth="1"/>
    <col min="263" max="263" width="5.1796875" style="291" customWidth="1"/>
    <col min="264" max="264" width="2.81640625" style="291" customWidth="1"/>
    <col min="265" max="267" width="3" style="291" customWidth="1"/>
    <col min="268" max="271" width="4.1796875" style="291" customWidth="1"/>
    <col min="272" max="272" width="1.1796875" style="291" customWidth="1"/>
    <col min="273" max="273" width="8.54296875" style="291" customWidth="1"/>
    <col min="274" max="275" width="6.54296875" style="291" customWidth="1"/>
    <col min="276" max="512" width="8.7265625" style="291"/>
    <col min="513" max="513" width="1.54296875" style="291" customWidth="1"/>
    <col min="514" max="517" width="10.54296875" style="291" customWidth="1"/>
    <col min="518" max="518" width="2.81640625" style="291" customWidth="1"/>
    <col min="519" max="519" width="5.1796875" style="291" customWidth="1"/>
    <col min="520" max="520" width="2.81640625" style="291" customWidth="1"/>
    <col min="521" max="523" width="3" style="291" customWidth="1"/>
    <col min="524" max="527" width="4.1796875" style="291" customWidth="1"/>
    <col min="528" max="528" width="1.1796875" style="291" customWidth="1"/>
    <col min="529" max="529" width="8.54296875" style="291" customWidth="1"/>
    <col min="530" max="531" width="6.54296875" style="291" customWidth="1"/>
    <col min="532" max="768" width="8.7265625" style="291"/>
    <col min="769" max="769" width="1.54296875" style="291" customWidth="1"/>
    <col min="770" max="773" width="10.54296875" style="291" customWidth="1"/>
    <col min="774" max="774" width="2.81640625" style="291" customWidth="1"/>
    <col min="775" max="775" width="5.1796875" style="291" customWidth="1"/>
    <col min="776" max="776" width="2.81640625" style="291" customWidth="1"/>
    <col min="777" max="779" width="3" style="291" customWidth="1"/>
    <col min="780" max="783" width="4.1796875" style="291" customWidth="1"/>
    <col min="784" max="784" width="1.1796875" style="291" customWidth="1"/>
    <col min="785" max="785" width="8.54296875" style="291" customWidth="1"/>
    <col min="786" max="787" width="6.54296875" style="291" customWidth="1"/>
    <col min="788" max="1024" width="8.7265625" style="291"/>
    <col min="1025" max="1025" width="1.54296875" style="291" customWidth="1"/>
    <col min="1026" max="1029" width="10.54296875" style="291" customWidth="1"/>
    <col min="1030" max="1030" width="2.81640625" style="291" customWidth="1"/>
    <col min="1031" max="1031" width="5.1796875" style="291" customWidth="1"/>
    <col min="1032" max="1032" width="2.81640625" style="291" customWidth="1"/>
    <col min="1033" max="1035" width="3" style="291" customWidth="1"/>
    <col min="1036" max="1039" width="4.1796875" style="291" customWidth="1"/>
    <col min="1040" max="1040" width="1.1796875" style="291" customWidth="1"/>
    <col min="1041" max="1041" width="8.54296875" style="291" customWidth="1"/>
    <col min="1042" max="1043" width="6.54296875" style="291" customWidth="1"/>
    <col min="1044" max="1280" width="8.7265625" style="291"/>
    <col min="1281" max="1281" width="1.54296875" style="291" customWidth="1"/>
    <col min="1282" max="1285" width="10.54296875" style="291" customWidth="1"/>
    <col min="1286" max="1286" width="2.81640625" style="291" customWidth="1"/>
    <col min="1287" max="1287" width="5.1796875" style="291" customWidth="1"/>
    <col min="1288" max="1288" width="2.81640625" style="291" customWidth="1"/>
    <col min="1289" max="1291" width="3" style="291" customWidth="1"/>
    <col min="1292" max="1295" width="4.1796875" style="291" customWidth="1"/>
    <col min="1296" max="1296" width="1.1796875" style="291" customWidth="1"/>
    <col min="1297" max="1297" width="8.54296875" style="291" customWidth="1"/>
    <col min="1298" max="1299" width="6.54296875" style="291" customWidth="1"/>
    <col min="1300" max="1536" width="8.7265625" style="291"/>
    <col min="1537" max="1537" width="1.54296875" style="291" customWidth="1"/>
    <col min="1538" max="1541" width="10.54296875" style="291" customWidth="1"/>
    <col min="1542" max="1542" width="2.81640625" style="291" customWidth="1"/>
    <col min="1543" max="1543" width="5.1796875" style="291" customWidth="1"/>
    <col min="1544" max="1544" width="2.81640625" style="291" customWidth="1"/>
    <col min="1545" max="1547" width="3" style="291" customWidth="1"/>
    <col min="1548" max="1551" width="4.1796875" style="291" customWidth="1"/>
    <col min="1552" max="1552" width="1.1796875" style="291" customWidth="1"/>
    <col min="1553" max="1553" width="8.54296875" style="291" customWidth="1"/>
    <col min="1554" max="1555" width="6.54296875" style="291" customWidth="1"/>
    <col min="1556" max="1792" width="8.7265625" style="291"/>
    <col min="1793" max="1793" width="1.54296875" style="291" customWidth="1"/>
    <col min="1794" max="1797" width="10.54296875" style="291" customWidth="1"/>
    <col min="1798" max="1798" width="2.81640625" style="291" customWidth="1"/>
    <col min="1799" max="1799" width="5.1796875" style="291" customWidth="1"/>
    <col min="1800" max="1800" width="2.81640625" style="291" customWidth="1"/>
    <col min="1801" max="1803" width="3" style="291" customWidth="1"/>
    <col min="1804" max="1807" width="4.1796875" style="291" customWidth="1"/>
    <col min="1808" max="1808" width="1.1796875" style="291" customWidth="1"/>
    <col min="1809" max="1809" width="8.54296875" style="291" customWidth="1"/>
    <col min="1810" max="1811" width="6.54296875" style="291" customWidth="1"/>
    <col min="1812" max="2048" width="8.7265625" style="291"/>
    <col min="2049" max="2049" width="1.54296875" style="291" customWidth="1"/>
    <col min="2050" max="2053" width="10.54296875" style="291" customWidth="1"/>
    <col min="2054" max="2054" width="2.81640625" style="291" customWidth="1"/>
    <col min="2055" max="2055" width="5.1796875" style="291" customWidth="1"/>
    <col min="2056" max="2056" width="2.81640625" style="291" customWidth="1"/>
    <col min="2057" max="2059" width="3" style="291" customWidth="1"/>
    <col min="2060" max="2063" width="4.1796875" style="291" customWidth="1"/>
    <col min="2064" max="2064" width="1.1796875" style="291" customWidth="1"/>
    <col min="2065" max="2065" width="8.54296875" style="291" customWidth="1"/>
    <col min="2066" max="2067" width="6.54296875" style="291" customWidth="1"/>
    <col min="2068" max="2304" width="8.7265625" style="291"/>
    <col min="2305" max="2305" width="1.54296875" style="291" customWidth="1"/>
    <col min="2306" max="2309" width="10.54296875" style="291" customWidth="1"/>
    <col min="2310" max="2310" width="2.81640625" style="291" customWidth="1"/>
    <col min="2311" max="2311" width="5.1796875" style="291" customWidth="1"/>
    <col min="2312" max="2312" width="2.81640625" style="291" customWidth="1"/>
    <col min="2313" max="2315" width="3" style="291" customWidth="1"/>
    <col min="2316" max="2319" width="4.1796875" style="291" customWidth="1"/>
    <col min="2320" max="2320" width="1.1796875" style="291" customWidth="1"/>
    <col min="2321" max="2321" width="8.54296875" style="291" customWidth="1"/>
    <col min="2322" max="2323" width="6.54296875" style="291" customWidth="1"/>
    <col min="2324" max="2560" width="8.7265625" style="291"/>
    <col min="2561" max="2561" width="1.54296875" style="291" customWidth="1"/>
    <col min="2562" max="2565" width="10.54296875" style="291" customWidth="1"/>
    <col min="2566" max="2566" width="2.81640625" style="291" customWidth="1"/>
    <col min="2567" max="2567" width="5.1796875" style="291" customWidth="1"/>
    <col min="2568" max="2568" width="2.81640625" style="291" customWidth="1"/>
    <col min="2569" max="2571" width="3" style="291" customWidth="1"/>
    <col min="2572" max="2575" width="4.1796875" style="291" customWidth="1"/>
    <col min="2576" max="2576" width="1.1796875" style="291" customWidth="1"/>
    <col min="2577" max="2577" width="8.54296875" style="291" customWidth="1"/>
    <col min="2578" max="2579" width="6.54296875" style="291" customWidth="1"/>
    <col min="2580" max="2816" width="8.7265625" style="291"/>
    <col min="2817" max="2817" width="1.54296875" style="291" customWidth="1"/>
    <col min="2818" max="2821" width="10.54296875" style="291" customWidth="1"/>
    <col min="2822" max="2822" width="2.81640625" style="291" customWidth="1"/>
    <col min="2823" max="2823" width="5.1796875" style="291" customWidth="1"/>
    <col min="2824" max="2824" width="2.81640625" style="291" customWidth="1"/>
    <col min="2825" max="2827" width="3" style="291" customWidth="1"/>
    <col min="2828" max="2831" width="4.1796875" style="291" customWidth="1"/>
    <col min="2832" max="2832" width="1.1796875" style="291" customWidth="1"/>
    <col min="2833" max="2833" width="8.54296875" style="291" customWidth="1"/>
    <col min="2834" max="2835" width="6.54296875" style="291" customWidth="1"/>
    <col min="2836" max="3072" width="8.7265625" style="291"/>
    <col min="3073" max="3073" width="1.54296875" style="291" customWidth="1"/>
    <col min="3074" max="3077" width="10.54296875" style="291" customWidth="1"/>
    <col min="3078" max="3078" width="2.81640625" style="291" customWidth="1"/>
    <col min="3079" max="3079" width="5.1796875" style="291" customWidth="1"/>
    <col min="3080" max="3080" width="2.81640625" style="291" customWidth="1"/>
    <col min="3081" max="3083" width="3" style="291" customWidth="1"/>
    <col min="3084" max="3087" width="4.1796875" style="291" customWidth="1"/>
    <col min="3088" max="3088" width="1.1796875" style="291" customWidth="1"/>
    <col min="3089" max="3089" width="8.54296875" style="291" customWidth="1"/>
    <col min="3090" max="3091" width="6.54296875" style="291" customWidth="1"/>
    <col min="3092" max="3328" width="8.7265625" style="291"/>
    <col min="3329" max="3329" width="1.54296875" style="291" customWidth="1"/>
    <col min="3330" max="3333" width="10.54296875" style="291" customWidth="1"/>
    <col min="3334" max="3334" width="2.81640625" style="291" customWidth="1"/>
    <col min="3335" max="3335" width="5.1796875" style="291" customWidth="1"/>
    <col min="3336" max="3336" width="2.81640625" style="291" customWidth="1"/>
    <col min="3337" max="3339" width="3" style="291" customWidth="1"/>
    <col min="3340" max="3343" width="4.1796875" style="291" customWidth="1"/>
    <col min="3344" max="3344" width="1.1796875" style="291" customWidth="1"/>
    <col min="3345" max="3345" width="8.54296875" style="291" customWidth="1"/>
    <col min="3346" max="3347" width="6.54296875" style="291" customWidth="1"/>
    <col min="3348" max="3584" width="8.7265625" style="291"/>
    <col min="3585" max="3585" width="1.54296875" style="291" customWidth="1"/>
    <col min="3586" max="3589" width="10.54296875" style="291" customWidth="1"/>
    <col min="3590" max="3590" width="2.81640625" style="291" customWidth="1"/>
    <col min="3591" max="3591" width="5.1796875" style="291" customWidth="1"/>
    <col min="3592" max="3592" width="2.81640625" style="291" customWidth="1"/>
    <col min="3593" max="3595" width="3" style="291" customWidth="1"/>
    <col min="3596" max="3599" width="4.1796875" style="291" customWidth="1"/>
    <col min="3600" max="3600" width="1.1796875" style="291" customWidth="1"/>
    <col min="3601" max="3601" width="8.54296875" style="291" customWidth="1"/>
    <col min="3602" max="3603" width="6.54296875" style="291" customWidth="1"/>
    <col min="3604" max="3840" width="8.7265625" style="291"/>
    <col min="3841" max="3841" width="1.54296875" style="291" customWidth="1"/>
    <col min="3842" max="3845" width="10.54296875" style="291" customWidth="1"/>
    <col min="3846" max="3846" width="2.81640625" style="291" customWidth="1"/>
    <col min="3847" max="3847" width="5.1796875" style="291" customWidth="1"/>
    <col min="3848" max="3848" width="2.81640625" style="291" customWidth="1"/>
    <col min="3849" max="3851" width="3" style="291" customWidth="1"/>
    <col min="3852" max="3855" width="4.1796875" style="291" customWidth="1"/>
    <col min="3856" max="3856" width="1.1796875" style="291" customWidth="1"/>
    <col min="3857" max="3857" width="8.54296875" style="291" customWidth="1"/>
    <col min="3858" max="3859" width="6.54296875" style="291" customWidth="1"/>
    <col min="3860" max="4096" width="8.7265625" style="291"/>
    <col min="4097" max="4097" width="1.54296875" style="291" customWidth="1"/>
    <col min="4098" max="4101" width="10.54296875" style="291" customWidth="1"/>
    <col min="4102" max="4102" width="2.81640625" style="291" customWidth="1"/>
    <col min="4103" max="4103" width="5.1796875" style="291" customWidth="1"/>
    <col min="4104" max="4104" width="2.81640625" style="291" customWidth="1"/>
    <col min="4105" max="4107" width="3" style="291" customWidth="1"/>
    <col min="4108" max="4111" width="4.1796875" style="291" customWidth="1"/>
    <col min="4112" max="4112" width="1.1796875" style="291" customWidth="1"/>
    <col min="4113" max="4113" width="8.54296875" style="291" customWidth="1"/>
    <col min="4114" max="4115" width="6.54296875" style="291" customWidth="1"/>
    <col min="4116" max="4352" width="8.7265625" style="291"/>
    <col min="4353" max="4353" width="1.54296875" style="291" customWidth="1"/>
    <col min="4354" max="4357" width="10.54296875" style="291" customWidth="1"/>
    <col min="4358" max="4358" width="2.81640625" style="291" customWidth="1"/>
    <col min="4359" max="4359" width="5.1796875" style="291" customWidth="1"/>
    <col min="4360" max="4360" width="2.81640625" style="291" customWidth="1"/>
    <col min="4361" max="4363" width="3" style="291" customWidth="1"/>
    <col min="4364" max="4367" width="4.1796875" style="291" customWidth="1"/>
    <col min="4368" max="4368" width="1.1796875" style="291" customWidth="1"/>
    <col min="4369" max="4369" width="8.54296875" style="291" customWidth="1"/>
    <col min="4370" max="4371" width="6.54296875" style="291" customWidth="1"/>
    <col min="4372" max="4608" width="8.7265625" style="291"/>
    <col min="4609" max="4609" width="1.54296875" style="291" customWidth="1"/>
    <col min="4610" max="4613" width="10.54296875" style="291" customWidth="1"/>
    <col min="4614" max="4614" width="2.81640625" style="291" customWidth="1"/>
    <col min="4615" max="4615" width="5.1796875" style="291" customWidth="1"/>
    <col min="4616" max="4616" width="2.81640625" style="291" customWidth="1"/>
    <col min="4617" max="4619" width="3" style="291" customWidth="1"/>
    <col min="4620" max="4623" width="4.1796875" style="291" customWidth="1"/>
    <col min="4624" max="4624" width="1.1796875" style="291" customWidth="1"/>
    <col min="4625" max="4625" width="8.54296875" style="291" customWidth="1"/>
    <col min="4626" max="4627" width="6.54296875" style="291" customWidth="1"/>
    <col min="4628" max="4864" width="8.7265625" style="291"/>
    <col min="4865" max="4865" width="1.54296875" style="291" customWidth="1"/>
    <col min="4866" max="4869" width="10.54296875" style="291" customWidth="1"/>
    <col min="4870" max="4870" width="2.81640625" style="291" customWidth="1"/>
    <col min="4871" max="4871" width="5.1796875" style="291" customWidth="1"/>
    <col min="4872" max="4872" width="2.81640625" style="291" customWidth="1"/>
    <col min="4873" max="4875" width="3" style="291" customWidth="1"/>
    <col min="4876" max="4879" width="4.1796875" style="291" customWidth="1"/>
    <col min="4880" max="4880" width="1.1796875" style="291" customWidth="1"/>
    <col min="4881" max="4881" width="8.54296875" style="291" customWidth="1"/>
    <col min="4882" max="4883" width="6.54296875" style="291" customWidth="1"/>
    <col min="4884" max="5120" width="8.7265625" style="291"/>
    <col min="5121" max="5121" width="1.54296875" style="291" customWidth="1"/>
    <col min="5122" max="5125" width="10.54296875" style="291" customWidth="1"/>
    <col min="5126" max="5126" width="2.81640625" style="291" customWidth="1"/>
    <col min="5127" max="5127" width="5.1796875" style="291" customWidth="1"/>
    <col min="5128" max="5128" width="2.81640625" style="291" customWidth="1"/>
    <col min="5129" max="5131" width="3" style="291" customWidth="1"/>
    <col min="5132" max="5135" width="4.1796875" style="291" customWidth="1"/>
    <col min="5136" max="5136" width="1.1796875" style="291" customWidth="1"/>
    <col min="5137" max="5137" width="8.54296875" style="291" customWidth="1"/>
    <col min="5138" max="5139" width="6.54296875" style="291" customWidth="1"/>
    <col min="5140" max="5376" width="8.7265625" style="291"/>
    <col min="5377" max="5377" width="1.54296875" style="291" customWidth="1"/>
    <col min="5378" max="5381" width="10.54296875" style="291" customWidth="1"/>
    <col min="5382" max="5382" width="2.81640625" style="291" customWidth="1"/>
    <col min="5383" max="5383" width="5.1796875" style="291" customWidth="1"/>
    <col min="5384" max="5384" width="2.81640625" style="291" customWidth="1"/>
    <col min="5385" max="5387" width="3" style="291" customWidth="1"/>
    <col min="5388" max="5391" width="4.1796875" style="291" customWidth="1"/>
    <col min="5392" max="5392" width="1.1796875" style="291" customWidth="1"/>
    <col min="5393" max="5393" width="8.54296875" style="291" customWidth="1"/>
    <col min="5394" max="5395" width="6.54296875" style="291" customWidth="1"/>
    <col min="5396" max="5632" width="8.7265625" style="291"/>
    <col min="5633" max="5633" width="1.54296875" style="291" customWidth="1"/>
    <col min="5634" max="5637" width="10.54296875" style="291" customWidth="1"/>
    <col min="5638" max="5638" width="2.81640625" style="291" customWidth="1"/>
    <col min="5639" max="5639" width="5.1796875" style="291" customWidth="1"/>
    <col min="5640" max="5640" width="2.81640625" style="291" customWidth="1"/>
    <col min="5641" max="5643" width="3" style="291" customWidth="1"/>
    <col min="5644" max="5647" width="4.1796875" style="291" customWidth="1"/>
    <col min="5648" max="5648" width="1.1796875" style="291" customWidth="1"/>
    <col min="5649" max="5649" width="8.54296875" style="291" customWidth="1"/>
    <col min="5650" max="5651" width="6.54296875" style="291" customWidth="1"/>
    <col min="5652" max="5888" width="8.7265625" style="291"/>
    <col min="5889" max="5889" width="1.54296875" style="291" customWidth="1"/>
    <col min="5890" max="5893" width="10.54296875" style="291" customWidth="1"/>
    <col min="5894" max="5894" width="2.81640625" style="291" customWidth="1"/>
    <col min="5895" max="5895" width="5.1796875" style="291" customWidth="1"/>
    <col min="5896" max="5896" width="2.81640625" style="291" customWidth="1"/>
    <col min="5897" max="5899" width="3" style="291" customWidth="1"/>
    <col min="5900" max="5903" width="4.1796875" style="291" customWidth="1"/>
    <col min="5904" max="5904" width="1.1796875" style="291" customWidth="1"/>
    <col min="5905" max="5905" width="8.54296875" style="291" customWidth="1"/>
    <col min="5906" max="5907" width="6.54296875" style="291" customWidth="1"/>
    <col min="5908" max="6144" width="8.7265625" style="291"/>
    <col min="6145" max="6145" width="1.54296875" style="291" customWidth="1"/>
    <col min="6146" max="6149" width="10.54296875" style="291" customWidth="1"/>
    <col min="6150" max="6150" width="2.81640625" style="291" customWidth="1"/>
    <col min="6151" max="6151" width="5.1796875" style="291" customWidth="1"/>
    <col min="6152" max="6152" width="2.81640625" style="291" customWidth="1"/>
    <col min="6153" max="6155" width="3" style="291" customWidth="1"/>
    <col min="6156" max="6159" width="4.1796875" style="291" customWidth="1"/>
    <col min="6160" max="6160" width="1.1796875" style="291" customWidth="1"/>
    <col min="6161" max="6161" width="8.54296875" style="291" customWidth="1"/>
    <col min="6162" max="6163" width="6.54296875" style="291" customWidth="1"/>
    <col min="6164" max="6400" width="8.7265625" style="291"/>
    <col min="6401" max="6401" width="1.54296875" style="291" customWidth="1"/>
    <col min="6402" max="6405" width="10.54296875" style="291" customWidth="1"/>
    <col min="6406" max="6406" width="2.81640625" style="291" customWidth="1"/>
    <col min="6407" max="6407" width="5.1796875" style="291" customWidth="1"/>
    <col min="6408" max="6408" width="2.81640625" style="291" customWidth="1"/>
    <col min="6409" max="6411" width="3" style="291" customWidth="1"/>
    <col min="6412" max="6415" width="4.1796875" style="291" customWidth="1"/>
    <col min="6416" max="6416" width="1.1796875" style="291" customWidth="1"/>
    <col min="6417" max="6417" width="8.54296875" style="291" customWidth="1"/>
    <col min="6418" max="6419" width="6.54296875" style="291" customWidth="1"/>
    <col min="6420" max="6656" width="8.7265625" style="291"/>
    <col min="6657" max="6657" width="1.54296875" style="291" customWidth="1"/>
    <col min="6658" max="6661" width="10.54296875" style="291" customWidth="1"/>
    <col min="6662" max="6662" width="2.81640625" style="291" customWidth="1"/>
    <col min="6663" max="6663" width="5.1796875" style="291" customWidth="1"/>
    <col min="6664" max="6664" width="2.81640625" style="291" customWidth="1"/>
    <col min="6665" max="6667" width="3" style="291" customWidth="1"/>
    <col min="6668" max="6671" width="4.1796875" style="291" customWidth="1"/>
    <col min="6672" max="6672" width="1.1796875" style="291" customWidth="1"/>
    <col min="6673" max="6673" width="8.54296875" style="291" customWidth="1"/>
    <col min="6674" max="6675" width="6.54296875" style="291" customWidth="1"/>
    <col min="6676" max="6912" width="8.7265625" style="291"/>
    <col min="6913" max="6913" width="1.54296875" style="291" customWidth="1"/>
    <col min="6914" max="6917" width="10.54296875" style="291" customWidth="1"/>
    <col min="6918" max="6918" width="2.81640625" style="291" customWidth="1"/>
    <col min="6919" max="6919" width="5.1796875" style="291" customWidth="1"/>
    <col min="6920" max="6920" width="2.81640625" style="291" customWidth="1"/>
    <col min="6921" max="6923" width="3" style="291" customWidth="1"/>
    <col min="6924" max="6927" width="4.1796875" style="291" customWidth="1"/>
    <col min="6928" max="6928" width="1.1796875" style="291" customWidth="1"/>
    <col min="6929" max="6929" width="8.54296875" style="291" customWidth="1"/>
    <col min="6930" max="6931" width="6.54296875" style="291" customWidth="1"/>
    <col min="6932" max="7168" width="8.7265625" style="291"/>
    <col min="7169" max="7169" width="1.54296875" style="291" customWidth="1"/>
    <col min="7170" max="7173" width="10.54296875" style="291" customWidth="1"/>
    <col min="7174" max="7174" width="2.81640625" style="291" customWidth="1"/>
    <col min="7175" max="7175" width="5.1796875" style="291" customWidth="1"/>
    <col min="7176" max="7176" width="2.81640625" style="291" customWidth="1"/>
    <col min="7177" max="7179" width="3" style="291" customWidth="1"/>
    <col min="7180" max="7183" width="4.1796875" style="291" customWidth="1"/>
    <col min="7184" max="7184" width="1.1796875" style="291" customWidth="1"/>
    <col min="7185" max="7185" width="8.54296875" style="291" customWidth="1"/>
    <col min="7186" max="7187" width="6.54296875" style="291" customWidth="1"/>
    <col min="7188" max="7424" width="8.7265625" style="291"/>
    <col min="7425" max="7425" width="1.54296875" style="291" customWidth="1"/>
    <col min="7426" max="7429" width="10.54296875" style="291" customWidth="1"/>
    <col min="7430" max="7430" width="2.81640625" style="291" customWidth="1"/>
    <col min="7431" max="7431" width="5.1796875" style="291" customWidth="1"/>
    <col min="7432" max="7432" width="2.81640625" style="291" customWidth="1"/>
    <col min="7433" max="7435" width="3" style="291" customWidth="1"/>
    <col min="7436" max="7439" width="4.1796875" style="291" customWidth="1"/>
    <col min="7440" max="7440" width="1.1796875" style="291" customWidth="1"/>
    <col min="7441" max="7441" width="8.54296875" style="291" customWidth="1"/>
    <col min="7442" max="7443" width="6.54296875" style="291" customWidth="1"/>
    <col min="7444" max="7680" width="8.7265625" style="291"/>
    <col min="7681" max="7681" width="1.54296875" style="291" customWidth="1"/>
    <col min="7682" max="7685" width="10.54296875" style="291" customWidth="1"/>
    <col min="7686" max="7686" width="2.81640625" style="291" customWidth="1"/>
    <col min="7687" max="7687" width="5.1796875" style="291" customWidth="1"/>
    <col min="7688" max="7688" width="2.81640625" style="291" customWidth="1"/>
    <col min="7689" max="7691" width="3" style="291" customWidth="1"/>
    <col min="7692" max="7695" width="4.1796875" style="291" customWidth="1"/>
    <col min="7696" max="7696" width="1.1796875" style="291" customWidth="1"/>
    <col min="7697" max="7697" width="8.54296875" style="291" customWidth="1"/>
    <col min="7698" max="7699" width="6.54296875" style="291" customWidth="1"/>
    <col min="7700" max="7936" width="8.7265625" style="291"/>
    <col min="7937" max="7937" width="1.54296875" style="291" customWidth="1"/>
    <col min="7938" max="7941" width="10.54296875" style="291" customWidth="1"/>
    <col min="7942" max="7942" width="2.81640625" style="291" customWidth="1"/>
    <col min="7943" max="7943" width="5.1796875" style="291" customWidth="1"/>
    <col min="7944" max="7944" width="2.81640625" style="291" customWidth="1"/>
    <col min="7945" max="7947" width="3" style="291" customWidth="1"/>
    <col min="7948" max="7951" width="4.1796875" style="291" customWidth="1"/>
    <col min="7952" max="7952" width="1.1796875" style="291" customWidth="1"/>
    <col min="7953" max="7953" width="8.54296875" style="291" customWidth="1"/>
    <col min="7954" max="7955" width="6.54296875" style="291" customWidth="1"/>
    <col min="7956" max="8192" width="8.7265625" style="291"/>
    <col min="8193" max="8193" width="1.54296875" style="291" customWidth="1"/>
    <col min="8194" max="8197" width="10.54296875" style="291" customWidth="1"/>
    <col min="8198" max="8198" width="2.81640625" style="291" customWidth="1"/>
    <col min="8199" max="8199" width="5.1796875" style="291" customWidth="1"/>
    <col min="8200" max="8200" width="2.81640625" style="291" customWidth="1"/>
    <col min="8201" max="8203" width="3" style="291" customWidth="1"/>
    <col min="8204" max="8207" width="4.1796875" style="291" customWidth="1"/>
    <col min="8208" max="8208" width="1.1796875" style="291" customWidth="1"/>
    <col min="8209" max="8209" width="8.54296875" style="291" customWidth="1"/>
    <col min="8210" max="8211" width="6.54296875" style="291" customWidth="1"/>
    <col min="8212" max="8448" width="8.7265625" style="291"/>
    <col min="8449" max="8449" width="1.54296875" style="291" customWidth="1"/>
    <col min="8450" max="8453" width="10.54296875" style="291" customWidth="1"/>
    <col min="8454" max="8454" width="2.81640625" style="291" customWidth="1"/>
    <col min="8455" max="8455" width="5.1796875" style="291" customWidth="1"/>
    <col min="8456" max="8456" width="2.81640625" style="291" customWidth="1"/>
    <col min="8457" max="8459" width="3" style="291" customWidth="1"/>
    <col min="8460" max="8463" width="4.1796875" style="291" customWidth="1"/>
    <col min="8464" max="8464" width="1.1796875" style="291" customWidth="1"/>
    <col min="8465" max="8465" width="8.54296875" style="291" customWidth="1"/>
    <col min="8466" max="8467" width="6.54296875" style="291" customWidth="1"/>
    <col min="8468" max="8704" width="8.7265625" style="291"/>
    <col min="8705" max="8705" width="1.54296875" style="291" customWidth="1"/>
    <col min="8706" max="8709" width="10.54296875" style="291" customWidth="1"/>
    <col min="8710" max="8710" width="2.81640625" style="291" customWidth="1"/>
    <col min="8711" max="8711" width="5.1796875" style="291" customWidth="1"/>
    <col min="8712" max="8712" width="2.81640625" style="291" customWidth="1"/>
    <col min="8713" max="8715" width="3" style="291" customWidth="1"/>
    <col min="8716" max="8719" width="4.1796875" style="291" customWidth="1"/>
    <col min="8720" max="8720" width="1.1796875" style="291" customWidth="1"/>
    <col min="8721" max="8721" width="8.54296875" style="291" customWidth="1"/>
    <col min="8722" max="8723" width="6.54296875" style="291" customWidth="1"/>
    <col min="8724" max="8960" width="8.7265625" style="291"/>
    <col min="8961" max="8961" width="1.54296875" style="291" customWidth="1"/>
    <col min="8962" max="8965" width="10.54296875" style="291" customWidth="1"/>
    <col min="8966" max="8966" width="2.81640625" style="291" customWidth="1"/>
    <col min="8967" max="8967" width="5.1796875" style="291" customWidth="1"/>
    <col min="8968" max="8968" width="2.81640625" style="291" customWidth="1"/>
    <col min="8969" max="8971" width="3" style="291" customWidth="1"/>
    <col min="8972" max="8975" width="4.1796875" style="291" customWidth="1"/>
    <col min="8976" max="8976" width="1.1796875" style="291" customWidth="1"/>
    <col min="8977" max="8977" width="8.54296875" style="291" customWidth="1"/>
    <col min="8978" max="8979" width="6.54296875" style="291" customWidth="1"/>
    <col min="8980" max="9216" width="8.7265625" style="291"/>
    <col min="9217" max="9217" width="1.54296875" style="291" customWidth="1"/>
    <col min="9218" max="9221" width="10.54296875" style="291" customWidth="1"/>
    <col min="9222" max="9222" width="2.81640625" style="291" customWidth="1"/>
    <col min="9223" max="9223" width="5.1796875" style="291" customWidth="1"/>
    <col min="9224" max="9224" width="2.81640625" style="291" customWidth="1"/>
    <col min="9225" max="9227" width="3" style="291" customWidth="1"/>
    <col min="9228" max="9231" width="4.1796875" style="291" customWidth="1"/>
    <col min="9232" max="9232" width="1.1796875" style="291" customWidth="1"/>
    <col min="9233" max="9233" width="8.54296875" style="291" customWidth="1"/>
    <col min="9234" max="9235" width="6.54296875" style="291" customWidth="1"/>
    <col min="9236" max="9472" width="8.7265625" style="291"/>
    <col min="9473" max="9473" width="1.54296875" style="291" customWidth="1"/>
    <col min="9474" max="9477" width="10.54296875" style="291" customWidth="1"/>
    <col min="9478" max="9478" width="2.81640625" style="291" customWidth="1"/>
    <col min="9479" max="9479" width="5.1796875" style="291" customWidth="1"/>
    <col min="9480" max="9480" width="2.81640625" style="291" customWidth="1"/>
    <col min="9481" max="9483" width="3" style="291" customWidth="1"/>
    <col min="9484" max="9487" width="4.1796875" style="291" customWidth="1"/>
    <col min="9488" max="9488" width="1.1796875" style="291" customWidth="1"/>
    <col min="9489" max="9489" width="8.54296875" style="291" customWidth="1"/>
    <col min="9490" max="9491" width="6.54296875" style="291" customWidth="1"/>
    <col min="9492" max="9728" width="8.7265625" style="291"/>
    <col min="9729" max="9729" width="1.54296875" style="291" customWidth="1"/>
    <col min="9730" max="9733" width="10.54296875" style="291" customWidth="1"/>
    <col min="9734" max="9734" width="2.81640625" style="291" customWidth="1"/>
    <col min="9735" max="9735" width="5.1796875" style="291" customWidth="1"/>
    <col min="9736" max="9736" width="2.81640625" style="291" customWidth="1"/>
    <col min="9737" max="9739" width="3" style="291" customWidth="1"/>
    <col min="9740" max="9743" width="4.1796875" style="291" customWidth="1"/>
    <col min="9744" max="9744" width="1.1796875" style="291" customWidth="1"/>
    <col min="9745" max="9745" width="8.54296875" style="291" customWidth="1"/>
    <col min="9746" max="9747" width="6.54296875" style="291" customWidth="1"/>
    <col min="9748" max="9984" width="8.7265625" style="291"/>
    <col min="9985" max="9985" width="1.54296875" style="291" customWidth="1"/>
    <col min="9986" max="9989" width="10.54296875" style="291" customWidth="1"/>
    <col min="9990" max="9990" width="2.81640625" style="291" customWidth="1"/>
    <col min="9991" max="9991" width="5.1796875" style="291" customWidth="1"/>
    <col min="9992" max="9992" width="2.81640625" style="291" customWidth="1"/>
    <col min="9993" max="9995" width="3" style="291" customWidth="1"/>
    <col min="9996" max="9999" width="4.1796875" style="291" customWidth="1"/>
    <col min="10000" max="10000" width="1.1796875" style="291" customWidth="1"/>
    <col min="10001" max="10001" width="8.54296875" style="291" customWidth="1"/>
    <col min="10002" max="10003" width="6.54296875" style="291" customWidth="1"/>
    <col min="10004" max="10240" width="8.7265625" style="291"/>
    <col min="10241" max="10241" width="1.54296875" style="291" customWidth="1"/>
    <col min="10242" max="10245" width="10.54296875" style="291" customWidth="1"/>
    <col min="10246" max="10246" width="2.81640625" style="291" customWidth="1"/>
    <col min="10247" max="10247" width="5.1796875" style="291" customWidth="1"/>
    <col min="10248" max="10248" width="2.81640625" style="291" customWidth="1"/>
    <col min="10249" max="10251" width="3" style="291" customWidth="1"/>
    <col min="10252" max="10255" width="4.1796875" style="291" customWidth="1"/>
    <col min="10256" max="10256" width="1.1796875" style="291" customWidth="1"/>
    <col min="10257" max="10257" width="8.54296875" style="291" customWidth="1"/>
    <col min="10258" max="10259" width="6.54296875" style="291" customWidth="1"/>
    <col min="10260" max="10496" width="8.7265625" style="291"/>
    <col min="10497" max="10497" width="1.54296875" style="291" customWidth="1"/>
    <col min="10498" max="10501" width="10.54296875" style="291" customWidth="1"/>
    <col min="10502" max="10502" width="2.81640625" style="291" customWidth="1"/>
    <col min="10503" max="10503" width="5.1796875" style="291" customWidth="1"/>
    <col min="10504" max="10504" width="2.81640625" style="291" customWidth="1"/>
    <col min="10505" max="10507" width="3" style="291" customWidth="1"/>
    <col min="10508" max="10511" width="4.1796875" style="291" customWidth="1"/>
    <col min="10512" max="10512" width="1.1796875" style="291" customWidth="1"/>
    <col min="10513" max="10513" width="8.54296875" style="291" customWidth="1"/>
    <col min="10514" max="10515" width="6.54296875" style="291" customWidth="1"/>
    <col min="10516" max="10752" width="8.7265625" style="291"/>
    <col min="10753" max="10753" width="1.54296875" style="291" customWidth="1"/>
    <col min="10754" max="10757" width="10.54296875" style="291" customWidth="1"/>
    <col min="10758" max="10758" width="2.81640625" style="291" customWidth="1"/>
    <col min="10759" max="10759" width="5.1796875" style="291" customWidth="1"/>
    <col min="10760" max="10760" width="2.81640625" style="291" customWidth="1"/>
    <col min="10761" max="10763" width="3" style="291" customWidth="1"/>
    <col min="10764" max="10767" width="4.1796875" style="291" customWidth="1"/>
    <col min="10768" max="10768" width="1.1796875" style="291" customWidth="1"/>
    <col min="10769" max="10769" width="8.54296875" style="291" customWidth="1"/>
    <col min="10770" max="10771" width="6.54296875" style="291" customWidth="1"/>
    <col min="10772" max="11008" width="8.7265625" style="291"/>
    <col min="11009" max="11009" width="1.54296875" style="291" customWidth="1"/>
    <col min="11010" max="11013" width="10.54296875" style="291" customWidth="1"/>
    <col min="11014" max="11014" width="2.81640625" style="291" customWidth="1"/>
    <col min="11015" max="11015" width="5.1796875" style="291" customWidth="1"/>
    <col min="11016" max="11016" width="2.81640625" style="291" customWidth="1"/>
    <col min="11017" max="11019" width="3" style="291" customWidth="1"/>
    <col min="11020" max="11023" width="4.1796875" style="291" customWidth="1"/>
    <col min="11024" max="11024" width="1.1796875" style="291" customWidth="1"/>
    <col min="11025" max="11025" width="8.54296875" style="291" customWidth="1"/>
    <col min="11026" max="11027" width="6.54296875" style="291" customWidth="1"/>
    <col min="11028" max="11264" width="8.7265625" style="291"/>
    <col min="11265" max="11265" width="1.54296875" style="291" customWidth="1"/>
    <col min="11266" max="11269" width="10.54296875" style="291" customWidth="1"/>
    <col min="11270" max="11270" width="2.81640625" style="291" customWidth="1"/>
    <col min="11271" max="11271" width="5.1796875" style="291" customWidth="1"/>
    <col min="11272" max="11272" width="2.81640625" style="291" customWidth="1"/>
    <col min="11273" max="11275" width="3" style="291" customWidth="1"/>
    <col min="11276" max="11279" width="4.1796875" style="291" customWidth="1"/>
    <col min="11280" max="11280" width="1.1796875" style="291" customWidth="1"/>
    <col min="11281" max="11281" width="8.54296875" style="291" customWidth="1"/>
    <col min="11282" max="11283" width="6.54296875" style="291" customWidth="1"/>
    <col min="11284" max="11520" width="8.7265625" style="291"/>
    <col min="11521" max="11521" width="1.54296875" style="291" customWidth="1"/>
    <col min="11522" max="11525" width="10.54296875" style="291" customWidth="1"/>
    <col min="11526" max="11526" width="2.81640625" style="291" customWidth="1"/>
    <col min="11527" max="11527" width="5.1796875" style="291" customWidth="1"/>
    <col min="11528" max="11528" width="2.81640625" style="291" customWidth="1"/>
    <col min="11529" max="11531" width="3" style="291" customWidth="1"/>
    <col min="11532" max="11535" width="4.1796875" style="291" customWidth="1"/>
    <col min="11536" max="11536" width="1.1796875" style="291" customWidth="1"/>
    <col min="11537" max="11537" width="8.54296875" style="291" customWidth="1"/>
    <col min="11538" max="11539" width="6.54296875" style="291" customWidth="1"/>
    <col min="11540" max="11776" width="8.7265625" style="291"/>
    <col min="11777" max="11777" width="1.54296875" style="291" customWidth="1"/>
    <col min="11778" max="11781" width="10.54296875" style="291" customWidth="1"/>
    <col min="11782" max="11782" width="2.81640625" style="291" customWidth="1"/>
    <col min="11783" max="11783" width="5.1796875" style="291" customWidth="1"/>
    <col min="11784" max="11784" width="2.81640625" style="291" customWidth="1"/>
    <col min="11785" max="11787" width="3" style="291" customWidth="1"/>
    <col min="11788" max="11791" width="4.1796875" style="291" customWidth="1"/>
    <col min="11792" max="11792" width="1.1796875" style="291" customWidth="1"/>
    <col min="11793" max="11793" width="8.54296875" style="291" customWidth="1"/>
    <col min="11794" max="11795" width="6.54296875" style="291" customWidth="1"/>
    <col min="11796" max="12032" width="8.7265625" style="291"/>
    <col min="12033" max="12033" width="1.54296875" style="291" customWidth="1"/>
    <col min="12034" max="12037" width="10.54296875" style="291" customWidth="1"/>
    <col min="12038" max="12038" width="2.81640625" style="291" customWidth="1"/>
    <col min="12039" max="12039" width="5.1796875" style="291" customWidth="1"/>
    <col min="12040" max="12040" width="2.81640625" style="291" customWidth="1"/>
    <col min="12041" max="12043" width="3" style="291" customWidth="1"/>
    <col min="12044" max="12047" width="4.1796875" style="291" customWidth="1"/>
    <col min="12048" max="12048" width="1.1796875" style="291" customWidth="1"/>
    <col min="12049" max="12049" width="8.54296875" style="291" customWidth="1"/>
    <col min="12050" max="12051" width="6.54296875" style="291" customWidth="1"/>
    <col min="12052" max="12288" width="8.7265625" style="291"/>
    <col min="12289" max="12289" width="1.54296875" style="291" customWidth="1"/>
    <col min="12290" max="12293" width="10.54296875" style="291" customWidth="1"/>
    <col min="12294" max="12294" width="2.81640625" style="291" customWidth="1"/>
    <col min="12295" max="12295" width="5.1796875" style="291" customWidth="1"/>
    <col min="12296" max="12296" width="2.81640625" style="291" customWidth="1"/>
    <col min="12297" max="12299" width="3" style="291" customWidth="1"/>
    <col min="12300" max="12303" width="4.1796875" style="291" customWidth="1"/>
    <col min="12304" max="12304" width="1.1796875" style="291" customWidth="1"/>
    <col min="12305" max="12305" width="8.54296875" style="291" customWidth="1"/>
    <col min="12306" max="12307" width="6.54296875" style="291" customWidth="1"/>
    <col min="12308" max="12544" width="8.7265625" style="291"/>
    <col min="12545" max="12545" width="1.54296875" style="291" customWidth="1"/>
    <col min="12546" max="12549" width="10.54296875" style="291" customWidth="1"/>
    <col min="12550" max="12550" width="2.81640625" style="291" customWidth="1"/>
    <col min="12551" max="12551" width="5.1796875" style="291" customWidth="1"/>
    <col min="12552" max="12552" width="2.81640625" style="291" customWidth="1"/>
    <col min="12553" max="12555" width="3" style="291" customWidth="1"/>
    <col min="12556" max="12559" width="4.1796875" style="291" customWidth="1"/>
    <col min="12560" max="12560" width="1.1796875" style="291" customWidth="1"/>
    <col min="12561" max="12561" width="8.54296875" style="291" customWidth="1"/>
    <col min="12562" max="12563" width="6.54296875" style="291" customWidth="1"/>
    <col min="12564" max="12800" width="8.7265625" style="291"/>
    <col min="12801" max="12801" width="1.54296875" style="291" customWidth="1"/>
    <col min="12802" max="12805" width="10.54296875" style="291" customWidth="1"/>
    <col min="12806" max="12806" width="2.81640625" style="291" customWidth="1"/>
    <col min="12807" max="12807" width="5.1796875" style="291" customWidth="1"/>
    <col min="12808" max="12808" width="2.81640625" style="291" customWidth="1"/>
    <col min="12809" max="12811" width="3" style="291" customWidth="1"/>
    <col min="12812" max="12815" width="4.1796875" style="291" customWidth="1"/>
    <col min="12816" max="12816" width="1.1796875" style="291" customWidth="1"/>
    <col min="12817" max="12817" width="8.54296875" style="291" customWidth="1"/>
    <col min="12818" max="12819" width="6.54296875" style="291" customWidth="1"/>
    <col min="12820" max="13056" width="8.7265625" style="291"/>
    <col min="13057" max="13057" width="1.54296875" style="291" customWidth="1"/>
    <col min="13058" max="13061" width="10.54296875" style="291" customWidth="1"/>
    <col min="13062" max="13062" width="2.81640625" style="291" customWidth="1"/>
    <col min="13063" max="13063" width="5.1796875" style="291" customWidth="1"/>
    <col min="13064" max="13064" width="2.81640625" style="291" customWidth="1"/>
    <col min="13065" max="13067" width="3" style="291" customWidth="1"/>
    <col min="13068" max="13071" width="4.1796875" style="291" customWidth="1"/>
    <col min="13072" max="13072" width="1.1796875" style="291" customWidth="1"/>
    <col min="13073" max="13073" width="8.54296875" style="291" customWidth="1"/>
    <col min="13074" max="13075" width="6.54296875" style="291" customWidth="1"/>
    <col min="13076" max="13312" width="8.7265625" style="291"/>
    <col min="13313" max="13313" width="1.54296875" style="291" customWidth="1"/>
    <col min="13314" max="13317" width="10.54296875" style="291" customWidth="1"/>
    <col min="13318" max="13318" width="2.81640625" style="291" customWidth="1"/>
    <col min="13319" max="13319" width="5.1796875" style="291" customWidth="1"/>
    <col min="13320" max="13320" width="2.81640625" style="291" customWidth="1"/>
    <col min="13321" max="13323" width="3" style="291" customWidth="1"/>
    <col min="13324" max="13327" width="4.1796875" style="291" customWidth="1"/>
    <col min="13328" max="13328" width="1.1796875" style="291" customWidth="1"/>
    <col min="13329" max="13329" width="8.54296875" style="291" customWidth="1"/>
    <col min="13330" max="13331" width="6.54296875" style="291" customWidth="1"/>
    <col min="13332" max="13568" width="8.7265625" style="291"/>
    <col min="13569" max="13569" width="1.54296875" style="291" customWidth="1"/>
    <col min="13570" max="13573" width="10.54296875" style="291" customWidth="1"/>
    <col min="13574" max="13574" width="2.81640625" style="291" customWidth="1"/>
    <col min="13575" max="13575" width="5.1796875" style="291" customWidth="1"/>
    <col min="13576" max="13576" width="2.81640625" style="291" customWidth="1"/>
    <col min="13577" max="13579" width="3" style="291" customWidth="1"/>
    <col min="13580" max="13583" width="4.1796875" style="291" customWidth="1"/>
    <col min="13584" max="13584" width="1.1796875" style="291" customWidth="1"/>
    <col min="13585" max="13585" width="8.54296875" style="291" customWidth="1"/>
    <col min="13586" max="13587" width="6.54296875" style="291" customWidth="1"/>
    <col min="13588" max="13824" width="8.7265625" style="291"/>
    <col min="13825" max="13825" width="1.54296875" style="291" customWidth="1"/>
    <col min="13826" max="13829" width="10.54296875" style="291" customWidth="1"/>
    <col min="13830" max="13830" width="2.81640625" style="291" customWidth="1"/>
    <col min="13831" max="13831" width="5.1796875" style="291" customWidth="1"/>
    <col min="13832" max="13832" width="2.81640625" style="291" customWidth="1"/>
    <col min="13833" max="13835" width="3" style="291" customWidth="1"/>
    <col min="13836" max="13839" width="4.1796875" style="291" customWidth="1"/>
    <col min="13840" max="13840" width="1.1796875" style="291" customWidth="1"/>
    <col min="13841" max="13841" width="8.54296875" style="291" customWidth="1"/>
    <col min="13842" max="13843" width="6.54296875" style="291" customWidth="1"/>
    <col min="13844" max="14080" width="8.7265625" style="291"/>
    <col min="14081" max="14081" width="1.54296875" style="291" customWidth="1"/>
    <col min="14082" max="14085" width="10.54296875" style="291" customWidth="1"/>
    <col min="14086" max="14086" width="2.81640625" style="291" customWidth="1"/>
    <col min="14087" max="14087" width="5.1796875" style="291" customWidth="1"/>
    <col min="14088" max="14088" width="2.81640625" style="291" customWidth="1"/>
    <col min="14089" max="14091" width="3" style="291" customWidth="1"/>
    <col min="14092" max="14095" width="4.1796875" style="291" customWidth="1"/>
    <col min="14096" max="14096" width="1.1796875" style="291" customWidth="1"/>
    <col min="14097" max="14097" width="8.54296875" style="291" customWidth="1"/>
    <col min="14098" max="14099" width="6.54296875" style="291" customWidth="1"/>
    <col min="14100" max="14336" width="8.7265625" style="291"/>
    <col min="14337" max="14337" width="1.54296875" style="291" customWidth="1"/>
    <col min="14338" max="14341" width="10.54296875" style="291" customWidth="1"/>
    <col min="14342" max="14342" width="2.81640625" style="291" customWidth="1"/>
    <col min="14343" max="14343" width="5.1796875" style="291" customWidth="1"/>
    <col min="14344" max="14344" width="2.81640625" style="291" customWidth="1"/>
    <col min="14345" max="14347" width="3" style="291" customWidth="1"/>
    <col min="14348" max="14351" width="4.1796875" style="291" customWidth="1"/>
    <col min="14352" max="14352" width="1.1796875" style="291" customWidth="1"/>
    <col min="14353" max="14353" width="8.54296875" style="291" customWidth="1"/>
    <col min="14354" max="14355" width="6.54296875" style="291" customWidth="1"/>
    <col min="14356" max="14592" width="8.7265625" style="291"/>
    <col min="14593" max="14593" width="1.54296875" style="291" customWidth="1"/>
    <col min="14594" max="14597" width="10.54296875" style="291" customWidth="1"/>
    <col min="14598" max="14598" width="2.81640625" style="291" customWidth="1"/>
    <col min="14599" max="14599" width="5.1796875" style="291" customWidth="1"/>
    <col min="14600" max="14600" width="2.81640625" style="291" customWidth="1"/>
    <col min="14601" max="14603" width="3" style="291" customWidth="1"/>
    <col min="14604" max="14607" width="4.1796875" style="291" customWidth="1"/>
    <col min="14608" max="14608" width="1.1796875" style="291" customWidth="1"/>
    <col min="14609" max="14609" width="8.54296875" style="291" customWidth="1"/>
    <col min="14610" max="14611" width="6.54296875" style="291" customWidth="1"/>
    <col min="14612" max="14848" width="8.7265625" style="291"/>
    <col min="14849" max="14849" width="1.54296875" style="291" customWidth="1"/>
    <col min="14850" max="14853" width="10.54296875" style="291" customWidth="1"/>
    <col min="14854" max="14854" width="2.81640625" style="291" customWidth="1"/>
    <col min="14855" max="14855" width="5.1796875" style="291" customWidth="1"/>
    <col min="14856" max="14856" width="2.81640625" style="291" customWidth="1"/>
    <col min="14857" max="14859" width="3" style="291" customWidth="1"/>
    <col min="14860" max="14863" width="4.1796875" style="291" customWidth="1"/>
    <col min="14864" max="14864" width="1.1796875" style="291" customWidth="1"/>
    <col min="14865" max="14865" width="8.54296875" style="291" customWidth="1"/>
    <col min="14866" max="14867" width="6.54296875" style="291" customWidth="1"/>
    <col min="14868" max="15104" width="8.7265625" style="291"/>
    <col min="15105" max="15105" width="1.54296875" style="291" customWidth="1"/>
    <col min="15106" max="15109" width="10.54296875" style="291" customWidth="1"/>
    <col min="15110" max="15110" width="2.81640625" style="291" customWidth="1"/>
    <col min="15111" max="15111" width="5.1796875" style="291" customWidth="1"/>
    <col min="15112" max="15112" width="2.81640625" style="291" customWidth="1"/>
    <col min="15113" max="15115" width="3" style="291" customWidth="1"/>
    <col min="15116" max="15119" width="4.1796875" style="291" customWidth="1"/>
    <col min="15120" max="15120" width="1.1796875" style="291" customWidth="1"/>
    <col min="15121" max="15121" width="8.54296875" style="291" customWidth="1"/>
    <col min="15122" max="15123" width="6.54296875" style="291" customWidth="1"/>
    <col min="15124" max="15360" width="8.7265625" style="291"/>
    <col min="15361" max="15361" width="1.54296875" style="291" customWidth="1"/>
    <col min="15362" max="15365" width="10.54296875" style="291" customWidth="1"/>
    <col min="15366" max="15366" width="2.81640625" style="291" customWidth="1"/>
    <col min="15367" max="15367" width="5.1796875" style="291" customWidth="1"/>
    <col min="15368" max="15368" width="2.81640625" style="291" customWidth="1"/>
    <col min="15369" max="15371" width="3" style="291" customWidth="1"/>
    <col min="15372" max="15375" width="4.1796875" style="291" customWidth="1"/>
    <col min="15376" max="15376" width="1.1796875" style="291" customWidth="1"/>
    <col min="15377" max="15377" width="8.54296875" style="291" customWidth="1"/>
    <col min="15378" max="15379" width="6.54296875" style="291" customWidth="1"/>
    <col min="15380" max="15616" width="8.7265625" style="291"/>
    <col min="15617" max="15617" width="1.54296875" style="291" customWidth="1"/>
    <col min="15618" max="15621" width="10.54296875" style="291" customWidth="1"/>
    <col min="15622" max="15622" width="2.81640625" style="291" customWidth="1"/>
    <col min="15623" max="15623" width="5.1796875" style="291" customWidth="1"/>
    <col min="15624" max="15624" width="2.81640625" style="291" customWidth="1"/>
    <col min="15625" max="15627" width="3" style="291" customWidth="1"/>
    <col min="15628" max="15631" width="4.1796875" style="291" customWidth="1"/>
    <col min="15632" max="15632" width="1.1796875" style="291" customWidth="1"/>
    <col min="15633" max="15633" width="8.54296875" style="291" customWidth="1"/>
    <col min="15634" max="15635" width="6.54296875" style="291" customWidth="1"/>
    <col min="15636" max="15872" width="8.7265625" style="291"/>
    <col min="15873" max="15873" width="1.54296875" style="291" customWidth="1"/>
    <col min="15874" max="15877" width="10.54296875" style="291" customWidth="1"/>
    <col min="15878" max="15878" width="2.81640625" style="291" customWidth="1"/>
    <col min="15879" max="15879" width="5.1796875" style="291" customWidth="1"/>
    <col min="15880" max="15880" width="2.81640625" style="291" customWidth="1"/>
    <col min="15881" max="15883" width="3" style="291" customWidth="1"/>
    <col min="15884" max="15887" width="4.1796875" style="291" customWidth="1"/>
    <col min="15888" max="15888" width="1.1796875" style="291" customWidth="1"/>
    <col min="15889" max="15889" width="8.54296875" style="291" customWidth="1"/>
    <col min="15890" max="15891" width="6.54296875" style="291" customWidth="1"/>
    <col min="15892" max="16128" width="8.7265625" style="291"/>
    <col min="16129" max="16129" width="1.54296875" style="291" customWidth="1"/>
    <col min="16130" max="16133" width="10.54296875" style="291" customWidth="1"/>
    <col min="16134" max="16134" width="2.81640625" style="291" customWidth="1"/>
    <col min="16135" max="16135" width="5.1796875" style="291" customWidth="1"/>
    <col min="16136" max="16136" width="2.81640625" style="291" customWidth="1"/>
    <col min="16137" max="16139" width="3" style="291" customWidth="1"/>
    <col min="16140" max="16143" width="4.1796875" style="291" customWidth="1"/>
    <col min="16144" max="16144" width="1.1796875" style="291" customWidth="1"/>
    <col min="16145" max="16145" width="8.54296875" style="291" customWidth="1"/>
    <col min="16146" max="16147" width="6.54296875" style="291" customWidth="1"/>
    <col min="16148" max="16384" width="8.7265625" style="291"/>
  </cols>
  <sheetData>
    <row r="1" spans="1:16147" s="1" customFormat="1" ht="14">
      <c r="A1" s="408" t="s">
        <v>113</v>
      </c>
      <c r="B1" s="408"/>
      <c r="C1" s="408"/>
      <c r="D1" s="408"/>
      <c r="E1" s="408"/>
      <c r="F1" s="408"/>
      <c r="G1" s="408"/>
      <c r="H1" s="408"/>
      <c r="I1" s="408"/>
      <c r="J1" s="408"/>
      <c r="K1" s="408"/>
      <c r="L1" s="408"/>
      <c r="M1" s="408"/>
      <c r="N1" s="408"/>
      <c r="O1" s="408"/>
    </row>
    <row r="2" spans="1:16147" ht="18" customHeight="1">
      <c r="A2" s="288" t="s">
        <v>424</v>
      </c>
      <c r="B2" s="288"/>
      <c r="C2" s="288"/>
      <c r="D2" s="289"/>
      <c r="E2" s="289"/>
      <c r="F2" s="289"/>
      <c r="G2" s="289"/>
      <c r="H2" s="289"/>
      <c r="I2" s="289"/>
      <c r="J2" s="289"/>
      <c r="K2" s="289"/>
      <c r="L2" s="289"/>
      <c r="M2" s="289"/>
      <c r="N2" s="289"/>
      <c r="O2" s="289"/>
      <c r="Q2" s="290"/>
    </row>
    <row r="3" spans="1:16147" ht="18" customHeight="1">
      <c r="A3" s="289"/>
      <c r="B3" s="913"/>
      <c r="C3" s="913"/>
      <c r="D3" s="913"/>
      <c r="E3" s="913"/>
      <c r="F3" s="913"/>
      <c r="G3" s="913"/>
      <c r="H3" s="913"/>
      <c r="I3" s="913"/>
      <c r="J3" s="913"/>
      <c r="K3" s="913"/>
      <c r="L3" s="913"/>
      <c r="M3" s="913"/>
      <c r="N3" s="913"/>
      <c r="O3" s="913"/>
      <c r="Q3" s="290"/>
    </row>
    <row r="4" spans="1:16147" ht="27.75" customHeight="1">
      <c r="B4" s="292" t="s">
        <v>425</v>
      </c>
      <c r="C4" s="929" t="s">
        <v>426</v>
      </c>
      <c r="D4" s="930"/>
      <c r="E4" s="930"/>
      <c r="F4" s="930"/>
      <c r="G4" s="930"/>
      <c r="H4" s="930"/>
      <c r="I4" s="930"/>
      <c r="J4" s="930"/>
      <c r="K4" s="930"/>
      <c r="L4" s="930"/>
      <c r="M4" s="930"/>
      <c r="N4" s="928" t="s">
        <v>427</v>
      </c>
      <c r="O4" s="928"/>
    </row>
    <row r="5" spans="1:16147" ht="18" customHeight="1">
      <c r="B5" s="293" t="s">
        <v>428</v>
      </c>
      <c r="C5" s="931"/>
      <c r="D5" s="932"/>
      <c r="E5" s="933"/>
      <c r="F5" s="934" t="s">
        <v>11</v>
      </c>
      <c r="G5" s="935"/>
      <c r="H5" s="936"/>
      <c r="I5" s="931"/>
      <c r="J5" s="932"/>
      <c r="K5" s="932"/>
      <c r="L5" s="932"/>
      <c r="M5" s="932"/>
      <c r="N5" s="932"/>
      <c r="O5" s="937"/>
    </row>
    <row r="6" spans="1:16147" ht="18" customHeight="1">
      <c r="B6" s="914" t="s">
        <v>429</v>
      </c>
      <c r="C6" s="916" t="str">
        <f>IF(入力シート!$C$6="","",入力シート!$C$6)</f>
        <v/>
      </c>
      <c r="D6" s="917"/>
      <c r="E6" s="918"/>
      <c r="F6" s="922" t="s">
        <v>13</v>
      </c>
      <c r="G6" s="922"/>
      <c r="H6" s="922"/>
      <c r="I6" s="923" t="str">
        <f>IF(入力シート!$C$5="","",入力シート!$C$5)</f>
        <v/>
      </c>
      <c r="J6" s="923"/>
      <c r="K6" s="923"/>
      <c r="L6" s="923"/>
      <c r="M6" s="923"/>
      <c r="N6" s="923"/>
      <c r="O6" s="924"/>
    </row>
    <row r="7" spans="1:16147" ht="18" customHeight="1">
      <c r="B7" s="915"/>
      <c r="C7" s="919"/>
      <c r="D7" s="920"/>
      <c r="E7" s="921"/>
      <c r="F7" s="925" t="s">
        <v>430</v>
      </c>
      <c r="G7" s="925"/>
      <c r="H7" s="925"/>
      <c r="I7" s="926"/>
      <c r="J7" s="926"/>
      <c r="K7" s="926"/>
      <c r="L7" s="926"/>
      <c r="M7" s="926"/>
      <c r="N7" s="926"/>
      <c r="O7" s="927"/>
    </row>
    <row r="8" spans="1:16147" ht="18" customHeight="1">
      <c r="B8" s="294" t="s">
        <v>431</v>
      </c>
      <c r="C8" s="938" t="s">
        <v>432</v>
      </c>
      <c r="D8" s="939"/>
      <c r="E8" s="940"/>
      <c r="F8" s="941" t="s">
        <v>433</v>
      </c>
      <c r="G8" s="941"/>
      <c r="H8" s="941"/>
      <c r="I8" s="295"/>
      <c r="J8" s="296"/>
      <c r="K8" s="939" t="s">
        <v>434</v>
      </c>
      <c r="L8" s="939"/>
      <c r="M8" s="296"/>
      <c r="N8" s="296" t="s">
        <v>435</v>
      </c>
      <c r="O8" s="297"/>
    </row>
    <row r="9" spans="1:16147" ht="18" customHeight="1">
      <c r="B9" s="914" t="s">
        <v>436</v>
      </c>
      <c r="C9" s="944" t="s">
        <v>437</v>
      </c>
      <c r="D9" s="945"/>
      <c r="E9" s="946"/>
      <c r="F9" s="944" t="s">
        <v>438</v>
      </c>
      <c r="G9" s="945"/>
      <c r="H9" s="945"/>
      <c r="I9" s="945"/>
      <c r="J9" s="945"/>
      <c r="K9" s="945"/>
      <c r="L9" s="945"/>
      <c r="M9" s="945"/>
      <c r="N9" s="945"/>
      <c r="O9" s="947"/>
    </row>
    <row r="10" spans="1:16147" ht="18" customHeight="1">
      <c r="B10" s="942"/>
      <c r="C10" s="948"/>
      <c r="D10" s="949"/>
      <c r="E10" s="950"/>
      <c r="F10" s="951"/>
      <c r="G10" s="952"/>
      <c r="H10" s="952"/>
      <c r="I10" s="952"/>
      <c r="J10" s="952"/>
      <c r="K10" s="952"/>
      <c r="L10" s="952"/>
      <c r="M10" s="952"/>
      <c r="N10" s="952"/>
      <c r="O10" s="953"/>
    </row>
    <row r="11" spans="1:16147" ht="18" customHeight="1">
      <c r="B11" s="942"/>
      <c r="C11" s="948"/>
      <c r="D11" s="949"/>
      <c r="E11" s="950"/>
      <c r="F11" s="951"/>
      <c r="G11" s="952"/>
      <c r="H11" s="952"/>
      <c r="I11" s="952"/>
      <c r="J11" s="952"/>
      <c r="K11" s="952"/>
      <c r="L11" s="952"/>
      <c r="M11" s="952"/>
      <c r="N11" s="952"/>
      <c r="O11" s="953"/>
    </row>
    <row r="12" spans="1:16147" ht="18" customHeight="1">
      <c r="B12" s="943"/>
      <c r="C12" s="957"/>
      <c r="D12" s="958"/>
      <c r="E12" s="959"/>
      <c r="F12" s="938"/>
      <c r="G12" s="939"/>
      <c r="H12" s="939"/>
      <c r="I12" s="939"/>
      <c r="J12" s="939"/>
      <c r="K12" s="939"/>
      <c r="L12" s="939"/>
      <c r="M12" s="939"/>
      <c r="N12" s="939"/>
      <c r="O12" s="960"/>
    </row>
    <row r="13" spans="1:16147" s="290" customFormat="1" ht="18" customHeight="1">
      <c r="A13" s="291"/>
      <c r="B13" s="961"/>
      <c r="C13" s="962"/>
      <c r="D13" s="962"/>
      <c r="E13" s="962"/>
      <c r="F13" s="962"/>
      <c r="G13" s="962"/>
      <c r="H13" s="962"/>
      <c r="I13" s="962"/>
      <c r="J13" s="962"/>
      <c r="K13" s="962"/>
      <c r="L13" s="962"/>
      <c r="M13" s="962"/>
      <c r="N13" s="962"/>
      <c r="O13" s="963"/>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M13" s="291"/>
      <c r="BN13" s="291"/>
      <c r="BO13" s="291"/>
      <c r="BP13" s="291"/>
      <c r="BQ13" s="291"/>
      <c r="BR13" s="291"/>
      <c r="BS13" s="291"/>
      <c r="BT13" s="291"/>
      <c r="BU13" s="291"/>
      <c r="BV13" s="291"/>
      <c r="BW13" s="291"/>
      <c r="BX13" s="291"/>
      <c r="BY13" s="291"/>
      <c r="BZ13" s="291"/>
      <c r="CA13" s="291"/>
      <c r="CB13" s="291"/>
      <c r="CC13" s="291"/>
      <c r="CD13" s="291"/>
      <c r="CE13" s="291"/>
      <c r="CF13" s="291"/>
      <c r="CG13" s="291"/>
      <c r="CH13" s="291"/>
      <c r="CI13" s="291"/>
      <c r="CJ13" s="291"/>
      <c r="CK13" s="291"/>
      <c r="CL13" s="291"/>
      <c r="CM13" s="291"/>
      <c r="CN13" s="291"/>
      <c r="CO13" s="291"/>
      <c r="CP13" s="291"/>
      <c r="CQ13" s="291"/>
      <c r="CR13" s="291"/>
      <c r="CS13" s="291"/>
      <c r="CT13" s="291"/>
      <c r="CU13" s="291"/>
      <c r="CV13" s="291"/>
      <c r="CW13" s="291"/>
      <c r="CX13" s="291"/>
      <c r="CY13" s="291"/>
      <c r="CZ13" s="291"/>
      <c r="DA13" s="291"/>
      <c r="DB13" s="291"/>
      <c r="DC13" s="291"/>
      <c r="DD13" s="291"/>
      <c r="DE13" s="291"/>
      <c r="DF13" s="291"/>
      <c r="DG13" s="291"/>
      <c r="DH13" s="291"/>
      <c r="DI13" s="291"/>
      <c r="DJ13" s="291"/>
      <c r="DK13" s="291"/>
      <c r="DL13" s="291"/>
      <c r="DM13" s="291"/>
      <c r="DN13" s="291"/>
      <c r="DO13" s="291"/>
      <c r="DP13" s="291"/>
      <c r="DQ13" s="291"/>
      <c r="DR13" s="291"/>
      <c r="DS13" s="291"/>
      <c r="DT13" s="291"/>
      <c r="DU13" s="291"/>
      <c r="DV13" s="291"/>
      <c r="DW13" s="291"/>
      <c r="DX13" s="291"/>
      <c r="DY13" s="291"/>
      <c r="DZ13" s="291"/>
      <c r="EA13" s="291"/>
      <c r="EB13" s="291"/>
      <c r="EC13" s="291"/>
      <c r="ED13" s="291"/>
      <c r="EE13" s="291"/>
      <c r="EF13" s="291"/>
      <c r="EG13" s="291"/>
      <c r="EH13" s="291"/>
      <c r="EI13" s="291"/>
      <c r="EJ13" s="291"/>
      <c r="EK13" s="291"/>
      <c r="EL13" s="291"/>
      <c r="EM13" s="291"/>
      <c r="EN13" s="291"/>
      <c r="EO13" s="291"/>
      <c r="EP13" s="291"/>
      <c r="EQ13" s="291"/>
      <c r="ER13" s="291"/>
      <c r="ES13" s="291"/>
      <c r="ET13" s="291"/>
      <c r="EU13" s="291"/>
      <c r="EV13" s="291"/>
      <c r="EW13" s="291"/>
      <c r="EX13" s="291"/>
      <c r="EY13" s="291"/>
      <c r="EZ13" s="291"/>
      <c r="FA13" s="291"/>
      <c r="FB13" s="291"/>
      <c r="FC13" s="291"/>
      <c r="FD13" s="291"/>
      <c r="FE13" s="291"/>
      <c r="FF13" s="291"/>
      <c r="FG13" s="291"/>
      <c r="FH13" s="291"/>
      <c r="FI13" s="291"/>
      <c r="FJ13" s="291"/>
      <c r="FK13" s="291"/>
      <c r="FL13" s="291"/>
      <c r="FM13" s="291"/>
      <c r="FN13" s="291"/>
      <c r="FO13" s="291"/>
      <c r="FP13" s="291"/>
      <c r="FQ13" s="291"/>
      <c r="FR13" s="291"/>
      <c r="FS13" s="291"/>
      <c r="FT13" s="291"/>
      <c r="FU13" s="291"/>
      <c r="FV13" s="291"/>
      <c r="FW13" s="291"/>
      <c r="FX13" s="291"/>
      <c r="FY13" s="291"/>
      <c r="FZ13" s="291"/>
      <c r="GA13" s="291"/>
      <c r="GB13" s="291"/>
      <c r="GC13" s="291"/>
      <c r="GD13" s="291"/>
      <c r="GE13" s="291"/>
      <c r="GF13" s="291"/>
      <c r="GG13" s="291"/>
      <c r="GH13" s="291"/>
      <c r="GI13" s="291"/>
      <c r="GJ13" s="291"/>
      <c r="GK13" s="291"/>
      <c r="GL13" s="291"/>
      <c r="GM13" s="291"/>
      <c r="GN13" s="291"/>
      <c r="GO13" s="291"/>
      <c r="GP13" s="291"/>
      <c r="GQ13" s="291"/>
      <c r="GR13" s="291"/>
      <c r="GS13" s="291"/>
      <c r="GT13" s="291"/>
      <c r="GU13" s="291"/>
      <c r="GV13" s="291"/>
      <c r="GW13" s="291"/>
      <c r="GX13" s="291"/>
      <c r="GY13" s="291"/>
      <c r="GZ13" s="291"/>
      <c r="HA13" s="291"/>
      <c r="HB13" s="291"/>
      <c r="HC13" s="291"/>
      <c r="HD13" s="291"/>
      <c r="HE13" s="291"/>
      <c r="HF13" s="291"/>
      <c r="HG13" s="291"/>
      <c r="HH13" s="291"/>
      <c r="HI13" s="291"/>
      <c r="HJ13" s="291"/>
      <c r="HK13" s="291"/>
      <c r="HL13" s="291"/>
      <c r="HM13" s="291"/>
      <c r="HN13" s="291"/>
      <c r="HO13" s="291"/>
      <c r="HP13" s="291"/>
      <c r="HQ13" s="291"/>
      <c r="HR13" s="291"/>
      <c r="HS13" s="291"/>
      <c r="HT13" s="291"/>
      <c r="HU13" s="291"/>
      <c r="HV13" s="291"/>
      <c r="HW13" s="291"/>
      <c r="HX13" s="291"/>
      <c r="HY13" s="291"/>
      <c r="HZ13" s="291"/>
      <c r="IA13" s="291"/>
      <c r="IB13" s="291"/>
      <c r="IC13" s="291"/>
      <c r="ID13" s="291"/>
      <c r="IE13" s="291"/>
      <c r="IF13" s="291"/>
      <c r="IG13" s="291"/>
      <c r="IH13" s="291"/>
      <c r="II13" s="291"/>
      <c r="IJ13" s="291"/>
      <c r="IK13" s="291"/>
      <c r="IL13" s="291"/>
      <c r="IM13" s="291"/>
      <c r="IN13" s="291"/>
      <c r="IO13" s="291"/>
      <c r="IP13" s="291"/>
      <c r="IQ13" s="291"/>
      <c r="IR13" s="291"/>
      <c r="IS13" s="291"/>
      <c r="IT13" s="291"/>
      <c r="IU13" s="291"/>
      <c r="IV13" s="291"/>
      <c r="IW13" s="291"/>
      <c r="IX13" s="291"/>
      <c r="IY13" s="291"/>
      <c r="IZ13" s="291"/>
      <c r="JA13" s="291"/>
      <c r="JB13" s="291"/>
      <c r="JC13" s="291"/>
      <c r="JD13" s="291"/>
      <c r="JE13" s="291"/>
      <c r="JF13" s="291"/>
      <c r="JG13" s="291"/>
      <c r="JH13" s="291"/>
      <c r="JI13" s="291"/>
      <c r="JJ13" s="291"/>
      <c r="JK13" s="291"/>
      <c r="JL13" s="291"/>
      <c r="JM13" s="291"/>
      <c r="JN13" s="291"/>
      <c r="JO13" s="291"/>
      <c r="JP13" s="291"/>
      <c r="JQ13" s="291"/>
      <c r="JR13" s="291"/>
      <c r="JS13" s="291"/>
      <c r="JT13" s="291"/>
      <c r="JU13" s="291"/>
      <c r="JV13" s="291"/>
      <c r="JW13" s="291"/>
      <c r="JX13" s="291"/>
      <c r="JY13" s="291"/>
      <c r="JZ13" s="291"/>
      <c r="KA13" s="291"/>
      <c r="KB13" s="291"/>
      <c r="KC13" s="291"/>
      <c r="KD13" s="291"/>
      <c r="KE13" s="291"/>
      <c r="KF13" s="291"/>
      <c r="KG13" s="291"/>
      <c r="KH13" s="291"/>
      <c r="KI13" s="291"/>
      <c r="KJ13" s="291"/>
      <c r="KK13" s="291"/>
      <c r="KL13" s="291"/>
      <c r="KM13" s="291"/>
      <c r="KN13" s="291"/>
      <c r="KO13" s="291"/>
      <c r="KP13" s="291"/>
      <c r="KQ13" s="291"/>
      <c r="KR13" s="291"/>
      <c r="KS13" s="291"/>
      <c r="KT13" s="291"/>
      <c r="KU13" s="291"/>
      <c r="KV13" s="291"/>
      <c r="KW13" s="291"/>
      <c r="KX13" s="291"/>
      <c r="KY13" s="291"/>
      <c r="KZ13" s="291"/>
      <c r="LA13" s="291"/>
      <c r="LB13" s="291"/>
      <c r="LC13" s="291"/>
      <c r="LD13" s="291"/>
      <c r="LE13" s="291"/>
      <c r="LF13" s="291"/>
      <c r="LG13" s="291"/>
      <c r="LH13" s="291"/>
      <c r="LI13" s="291"/>
      <c r="LJ13" s="291"/>
      <c r="LK13" s="291"/>
      <c r="LL13" s="291"/>
      <c r="LM13" s="291"/>
      <c r="LN13" s="291"/>
      <c r="LO13" s="291"/>
      <c r="LP13" s="291"/>
      <c r="LQ13" s="291"/>
      <c r="LR13" s="291"/>
      <c r="LS13" s="291"/>
      <c r="LT13" s="291"/>
      <c r="LU13" s="291"/>
      <c r="LV13" s="291"/>
      <c r="LW13" s="291"/>
      <c r="LX13" s="291"/>
      <c r="LY13" s="291"/>
      <c r="LZ13" s="291"/>
      <c r="MA13" s="291"/>
      <c r="MB13" s="291"/>
      <c r="MC13" s="291"/>
      <c r="MD13" s="291"/>
      <c r="ME13" s="291"/>
      <c r="MF13" s="291"/>
      <c r="MG13" s="291"/>
      <c r="MH13" s="291"/>
      <c r="MI13" s="291"/>
      <c r="MJ13" s="291"/>
      <c r="MK13" s="291"/>
      <c r="ML13" s="291"/>
      <c r="MM13" s="291"/>
      <c r="MN13" s="291"/>
      <c r="MO13" s="291"/>
      <c r="MP13" s="291"/>
      <c r="MQ13" s="291"/>
      <c r="MR13" s="291"/>
      <c r="MS13" s="291"/>
      <c r="MT13" s="291"/>
      <c r="MU13" s="291"/>
      <c r="MV13" s="291"/>
      <c r="MW13" s="291"/>
      <c r="MX13" s="291"/>
      <c r="MY13" s="291"/>
      <c r="MZ13" s="291"/>
      <c r="NA13" s="291"/>
      <c r="NB13" s="291"/>
      <c r="NC13" s="291"/>
      <c r="ND13" s="291"/>
      <c r="NE13" s="291"/>
      <c r="NF13" s="291"/>
      <c r="NG13" s="291"/>
      <c r="NH13" s="291"/>
      <c r="NI13" s="291"/>
      <c r="NJ13" s="291"/>
      <c r="NK13" s="291"/>
      <c r="NL13" s="291"/>
      <c r="NM13" s="291"/>
      <c r="NN13" s="291"/>
      <c r="NO13" s="291"/>
      <c r="NP13" s="291"/>
      <c r="NQ13" s="291"/>
      <c r="NR13" s="291"/>
      <c r="NS13" s="291"/>
      <c r="NT13" s="291"/>
      <c r="NU13" s="291"/>
      <c r="NV13" s="291"/>
      <c r="NW13" s="291"/>
      <c r="NX13" s="291"/>
      <c r="NY13" s="291"/>
      <c r="NZ13" s="291"/>
      <c r="OA13" s="291"/>
      <c r="OB13" s="291"/>
      <c r="OC13" s="291"/>
      <c r="OD13" s="291"/>
      <c r="OE13" s="291"/>
      <c r="OF13" s="291"/>
      <c r="OG13" s="291"/>
      <c r="OH13" s="291"/>
      <c r="OI13" s="291"/>
      <c r="OJ13" s="291"/>
      <c r="OK13" s="291"/>
      <c r="OL13" s="291"/>
      <c r="OM13" s="291"/>
      <c r="ON13" s="291"/>
      <c r="OO13" s="291"/>
      <c r="OP13" s="291"/>
      <c r="OQ13" s="291"/>
      <c r="OR13" s="291"/>
      <c r="OS13" s="291"/>
      <c r="OT13" s="291"/>
      <c r="OU13" s="291"/>
      <c r="OV13" s="291"/>
      <c r="OW13" s="291"/>
      <c r="OX13" s="291"/>
      <c r="OY13" s="291"/>
      <c r="OZ13" s="291"/>
      <c r="PA13" s="291"/>
      <c r="PB13" s="291"/>
      <c r="PC13" s="291"/>
      <c r="PD13" s="291"/>
      <c r="PE13" s="291"/>
      <c r="PF13" s="291"/>
      <c r="PG13" s="291"/>
      <c r="PH13" s="291"/>
      <c r="PI13" s="291"/>
      <c r="PJ13" s="291"/>
      <c r="PK13" s="291"/>
      <c r="PL13" s="291"/>
      <c r="PM13" s="291"/>
      <c r="PN13" s="291"/>
      <c r="PO13" s="291"/>
      <c r="PP13" s="291"/>
      <c r="PQ13" s="291"/>
      <c r="PR13" s="291"/>
      <c r="PS13" s="291"/>
      <c r="PT13" s="291"/>
      <c r="PU13" s="291"/>
      <c r="PV13" s="291"/>
      <c r="PW13" s="291"/>
      <c r="PX13" s="291"/>
      <c r="PY13" s="291"/>
      <c r="PZ13" s="291"/>
      <c r="QA13" s="291"/>
      <c r="QB13" s="291"/>
      <c r="QC13" s="291"/>
      <c r="QD13" s="291"/>
      <c r="QE13" s="291"/>
      <c r="QF13" s="291"/>
      <c r="QG13" s="291"/>
      <c r="QH13" s="291"/>
      <c r="QI13" s="291"/>
      <c r="QJ13" s="291"/>
      <c r="QK13" s="291"/>
      <c r="QL13" s="291"/>
      <c r="QM13" s="291"/>
      <c r="QN13" s="291"/>
      <c r="QO13" s="291"/>
      <c r="QP13" s="291"/>
      <c r="QQ13" s="291"/>
      <c r="QR13" s="291"/>
      <c r="QS13" s="291"/>
      <c r="QT13" s="291"/>
      <c r="QU13" s="291"/>
      <c r="QV13" s="291"/>
      <c r="QW13" s="291"/>
      <c r="QX13" s="291"/>
      <c r="QY13" s="291"/>
      <c r="QZ13" s="291"/>
      <c r="RA13" s="291"/>
      <c r="RB13" s="291"/>
      <c r="RC13" s="291"/>
      <c r="RD13" s="291"/>
      <c r="RE13" s="291"/>
      <c r="RF13" s="291"/>
      <c r="RG13" s="291"/>
      <c r="RH13" s="291"/>
      <c r="RI13" s="291"/>
      <c r="RJ13" s="291"/>
      <c r="RK13" s="291"/>
      <c r="RL13" s="291"/>
      <c r="RM13" s="291"/>
      <c r="RN13" s="291"/>
      <c r="RO13" s="291"/>
      <c r="RP13" s="291"/>
      <c r="RQ13" s="291"/>
      <c r="RR13" s="291"/>
      <c r="RS13" s="291"/>
      <c r="RT13" s="291"/>
      <c r="RU13" s="291"/>
      <c r="RV13" s="291"/>
      <c r="RW13" s="291"/>
      <c r="RX13" s="291"/>
      <c r="RY13" s="291"/>
      <c r="RZ13" s="291"/>
      <c r="SA13" s="291"/>
      <c r="SB13" s="291"/>
      <c r="SC13" s="291"/>
      <c r="SD13" s="291"/>
      <c r="SE13" s="291"/>
      <c r="SF13" s="291"/>
      <c r="SG13" s="291"/>
      <c r="SH13" s="291"/>
      <c r="SI13" s="291"/>
      <c r="SJ13" s="291"/>
      <c r="SK13" s="291"/>
      <c r="SL13" s="291"/>
      <c r="SM13" s="291"/>
      <c r="SN13" s="291"/>
      <c r="SO13" s="291"/>
      <c r="SP13" s="291"/>
      <c r="SQ13" s="291"/>
      <c r="SR13" s="291"/>
      <c r="SS13" s="291"/>
      <c r="ST13" s="291"/>
      <c r="SU13" s="291"/>
      <c r="SV13" s="291"/>
      <c r="SW13" s="291"/>
      <c r="SX13" s="291"/>
      <c r="SY13" s="291"/>
      <c r="SZ13" s="291"/>
      <c r="TA13" s="291"/>
      <c r="TB13" s="291"/>
      <c r="TC13" s="291"/>
      <c r="TD13" s="291"/>
      <c r="TE13" s="291"/>
      <c r="TF13" s="291"/>
      <c r="TG13" s="291"/>
      <c r="TH13" s="291"/>
      <c r="TI13" s="291"/>
      <c r="TJ13" s="291"/>
      <c r="TK13" s="291"/>
      <c r="TL13" s="291"/>
      <c r="TM13" s="291"/>
      <c r="TN13" s="291"/>
      <c r="TO13" s="291"/>
      <c r="TP13" s="291"/>
      <c r="TQ13" s="291"/>
      <c r="TR13" s="291"/>
      <c r="TS13" s="291"/>
      <c r="TT13" s="291"/>
      <c r="TU13" s="291"/>
      <c r="TV13" s="291"/>
      <c r="TW13" s="291"/>
      <c r="TX13" s="291"/>
      <c r="TY13" s="291"/>
      <c r="TZ13" s="291"/>
      <c r="UA13" s="291"/>
      <c r="UB13" s="291"/>
      <c r="UC13" s="291"/>
      <c r="UD13" s="291"/>
      <c r="UE13" s="291"/>
      <c r="UF13" s="291"/>
      <c r="UG13" s="291"/>
      <c r="UH13" s="291"/>
      <c r="UI13" s="291"/>
      <c r="UJ13" s="291"/>
      <c r="UK13" s="291"/>
      <c r="UL13" s="291"/>
      <c r="UM13" s="291"/>
      <c r="UN13" s="291"/>
      <c r="UO13" s="291"/>
      <c r="UP13" s="291"/>
      <c r="UQ13" s="291"/>
      <c r="UR13" s="291"/>
      <c r="US13" s="291"/>
      <c r="UT13" s="291"/>
      <c r="UU13" s="291"/>
      <c r="UV13" s="291"/>
      <c r="UW13" s="291"/>
      <c r="UX13" s="291"/>
      <c r="UY13" s="291"/>
      <c r="UZ13" s="291"/>
      <c r="VA13" s="291"/>
      <c r="VB13" s="291"/>
      <c r="VC13" s="291"/>
      <c r="VD13" s="291"/>
      <c r="VE13" s="291"/>
      <c r="VF13" s="291"/>
      <c r="VG13" s="291"/>
      <c r="VH13" s="291"/>
      <c r="VI13" s="291"/>
      <c r="VJ13" s="291"/>
      <c r="VK13" s="291"/>
      <c r="VL13" s="291"/>
      <c r="VM13" s="291"/>
      <c r="VN13" s="291"/>
      <c r="VO13" s="291"/>
      <c r="VP13" s="291"/>
      <c r="VQ13" s="291"/>
      <c r="VR13" s="291"/>
      <c r="VS13" s="291"/>
      <c r="VT13" s="291"/>
      <c r="VU13" s="291"/>
      <c r="VV13" s="291"/>
      <c r="VW13" s="291"/>
      <c r="VX13" s="291"/>
      <c r="VY13" s="291"/>
      <c r="VZ13" s="291"/>
      <c r="WA13" s="291"/>
      <c r="WB13" s="291"/>
      <c r="WC13" s="291"/>
      <c r="WD13" s="291"/>
      <c r="WE13" s="291"/>
      <c r="WF13" s="291"/>
      <c r="WG13" s="291"/>
      <c r="WH13" s="291"/>
      <c r="WI13" s="291"/>
      <c r="WJ13" s="291"/>
      <c r="WK13" s="291"/>
      <c r="WL13" s="291"/>
      <c r="WM13" s="291"/>
      <c r="WN13" s="291"/>
      <c r="WO13" s="291"/>
      <c r="WP13" s="291"/>
      <c r="WQ13" s="291"/>
      <c r="WR13" s="291"/>
      <c r="WS13" s="291"/>
      <c r="WT13" s="291"/>
      <c r="WU13" s="291"/>
      <c r="WV13" s="291"/>
      <c r="WW13" s="291"/>
      <c r="WX13" s="291"/>
      <c r="WY13" s="291"/>
      <c r="WZ13" s="291"/>
      <c r="XA13" s="291"/>
      <c r="XB13" s="291"/>
      <c r="XC13" s="291"/>
      <c r="XD13" s="291"/>
      <c r="XE13" s="291"/>
      <c r="XF13" s="291"/>
      <c r="XG13" s="291"/>
      <c r="XH13" s="291"/>
      <c r="XI13" s="291"/>
      <c r="XJ13" s="291"/>
      <c r="XK13" s="291"/>
      <c r="XL13" s="291"/>
      <c r="XM13" s="291"/>
      <c r="XN13" s="291"/>
      <c r="XO13" s="291"/>
      <c r="XP13" s="291"/>
      <c r="XQ13" s="291"/>
      <c r="XR13" s="291"/>
      <c r="XS13" s="291"/>
      <c r="XT13" s="291"/>
      <c r="XU13" s="291"/>
      <c r="XV13" s="291"/>
      <c r="XW13" s="291"/>
      <c r="XX13" s="291"/>
      <c r="XY13" s="291"/>
      <c r="XZ13" s="291"/>
      <c r="YA13" s="291"/>
      <c r="YB13" s="291"/>
      <c r="YC13" s="291"/>
      <c r="YD13" s="291"/>
      <c r="YE13" s="291"/>
      <c r="YF13" s="291"/>
      <c r="YG13" s="291"/>
      <c r="YH13" s="291"/>
      <c r="YI13" s="291"/>
      <c r="YJ13" s="291"/>
      <c r="YK13" s="291"/>
      <c r="YL13" s="291"/>
      <c r="YM13" s="291"/>
      <c r="YN13" s="291"/>
      <c r="YO13" s="291"/>
      <c r="YP13" s="291"/>
      <c r="YQ13" s="291"/>
      <c r="YR13" s="291"/>
      <c r="YS13" s="291"/>
      <c r="YT13" s="291"/>
      <c r="YU13" s="291"/>
      <c r="YV13" s="291"/>
      <c r="YW13" s="291"/>
      <c r="YX13" s="291"/>
      <c r="YY13" s="291"/>
      <c r="YZ13" s="291"/>
      <c r="ZA13" s="291"/>
      <c r="ZB13" s="291"/>
      <c r="ZC13" s="291"/>
      <c r="ZD13" s="291"/>
      <c r="ZE13" s="291"/>
      <c r="ZF13" s="291"/>
      <c r="ZG13" s="291"/>
      <c r="ZH13" s="291"/>
      <c r="ZI13" s="291"/>
      <c r="ZJ13" s="291"/>
      <c r="ZK13" s="291"/>
      <c r="ZL13" s="291"/>
      <c r="ZM13" s="291"/>
      <c r="ZN13" s="291"/>
      <c r="ZO13" s="291"/>
      <c r="ZP13" s="291"/>
      <c r="ZQ13" s="291"/>
      <c r="ZR13" s="291"/>
      <c r="ZS13" s="291"/>
      <c r="ZT13" s="291"/>
      <c r="ZU13" s="291"/>
      <c r="ZV13" s="291"/>
      <c r="ZW13" s="291"/>
      <c r="ZX13" s="291"/>
      <c r="ZY13" s="291"/>
      <c r="ZZ13" s="291"/>
      <c r="AAA13" s="291"/>
      <c r="AAB13" s="291"/>
      <c r="AAC13" s="291"/>
      <c r="AAD13" s="291"/>
      <c r="AAE13" s="291"/>
      <c r="AAF13" s="291"/>
      <c r="AAG13" s="291"/>
      <c r="AAH13" s="291"/>
      <c r="AAI13" s="291"/>
      <c r="AAJ13" s="291"/>
      <c r="AAK13" s="291"/>
      <c r="AAL13" s="291"/>
      <c r="AAM13" s="291"/>
      <c r="AAN13" s="291"/>
      <c r="AAO13" s="291"/>
      <c r="AAP13" s="291"/>
      <c r="AAQ13" s="291"/>
      <c r="AAR13" s="291"/>
      <c r="AAS13" s="291"/>
      <c r="AAT13" s="291"/>
      <c r="AAU13" s="291"/>
      <c r="AAV13" s="291"/>
      <c r="AAW13" s="291"/>
      <c r="AAX13" s="291"/>
      <c r="AAY13" s="291"/>
      <c r="AAZ13" s="291"/>
      <c r="ABA13" s="291"/>
      <c r="ABB13" s="291"/>
      <c r="ABC13" s="291"/>
      <c r="ABD13" s="291"/>
      <c r="ABE13" s="291"/>
      <c r="ABF13" s="291"/>
      <c r="ABG13" s="291"/>
      <c r="ABH13" s="291"/>
      <c r="ABI13" s="291"/>
      <c r="ABJ13" s="291"/>
      <c r="ABK13" s="291"/>
      <c r="ABL13" s="291"/>
      <c r="ABM13" s="291"/>
      <c r="ABN13" s="291"/>
      <c r="ABO13" s="291"/>
      <c r="ABP13" s="291"/>
      <c r="ABQ13" s="291"/>
      <c r="ABR13" s="291"/>
      <c r="ABS13" s="291"/>
      <c r="ABT13" s="291"/>
      <c r="ABU13" s="291"/>
      <c r="ABV13" s="291"/>
      <c r="ABW13" s="291"/>
      <c r="ABX13" s="291"/>
      <c r="ABY13" s="291"/>
      <c r="ABZ13" s="291"/>
      <c r="ACA13" s="291"/>
      <c r="ACB13" s="291"/>
      <c r="ACC13" s="291"/>
      <c r="ACD13" s="291"/>
      <c r="ACE13" s="291"/>
      <c r="ACF13" s="291"/>
      <c r="ACG13" s="291"/>
      <c r="ACH13" s="291"/>
      <c r="ACI13" s="291"/>
      <c r="ACJ13" s="291"/>
      <c r="ACK13" s="291"/>
      <c r="ACL13" s="291"/>
      <c r="ACM13" s="291"/>
      <c r="ACN13" s="291"/>
      <c r="ACO13" s="291"/>
      <c r="ACP13" s="291"/>
      <c r="ACQ13" s="291"/>
      <c r="ACR13" s="291"/>
      <c r="ACS13" s="291"/>
      <c r="ACT13" s="291"/>
      <c r="ACU13" s="291"/>
      <c r="ACV13" s="291"/>
      <c r="ACW13" s="291"/>
      <c r="ACX13" s="291"/>
      <c r="ACY13" s="291"/>
      <c r="ACZ13" s="291"/>
      <c r="ADA13" s="291"/>
      <c r="ADB13" s="291"/>
      <c r="ADC13" s="291"/>
      <c r="ADD13" s="291"/>
      <c r="ADE13" s="291"/>
      <c r="ADF13" s="291"/>
      <c r="ADG13" s="291"/>
      <c r="ADH13" s="291"/>
      <c r="ADI13" s="291"/>
      <c r="ADJ13" s="291"/>
      <c r="ADK13" s="291"/>
      <c r="ADL13" s="291"/>
      <c r="ADM13" s="291"/>
      <c r="ADN13" s="291"/>
      <c r="ADO13" s="291"/>
      <c r="ADP13" s="291"/>
      <c r="ADQ13" s="291"/>
      <c r="ADR13" s="291"/>
      <c r="ADS13" s="291"/>
      <c r="ADT13" s="291"/>
      <c r="ADU13" s="291"/>
      <c r="ADV13" s="291"/>
      <c r="ADW13" s="291"/>
      <c r="ADX13" s="291"/>
      <c r="ADY13" s="291"/>
      <c r="ADZ13" s="291"/>
      <c r="AEA13" s="291"/>
      <c r="AEB13" s="291"/>
      <c r="AEC13" s="291"/>
      <c r="AED13" s="291"/>
      <c r="AEE13" s="291"/>
      <c r="AEF13" s="291"/>
      <c r="AEG13" s="291"/>
      <c r="AEH13" s="291"/>
      <c r="AEI13" s="291"/>
      <c r="AEJ13" s="291"/>
      <c r="AEK13" s="291"/>
      <c r="AEL13" s="291"/>
      <c r="AEM13" s="291"/>
      <c r="AEN13" s="291"/>
      <c r="AEO13" s="291"/>
      <c r="AEP13" s="291"/>
      <c r="AEQ13" s="291"/>
      <c r="AER13" s="291"/>
      <c r="AES13" s="291"/>
      <c r="AET13" s="291"/>
      <c r="AEU13" s="291"/>
      <c r="AEV13" s="291"/>
      <c r="AEW13" s="291"/>
      <c r="AEX13" s="291"/>
      <c r="AEY13" s="291"/>
      <c r="AEZ13" s="291"/>
      <c r="AFA13" s="291"/>
      <c r="AFB13" s="291"/>
      <c r="AFC13" s="291"/>
      <c r="AFD13" s="291"/>
      <c r="AFE13" s="291"/>
      <c r="AFF13" s="291"/>
      <c r="AFG13" s="291"/>
      <c r="AFH13" s="291"/>
      <c r="AFI13" s="291"/>
      <c r="AFJ13" s="291"/>
      <c r="AFK13" s="291"/>
      <c r="AFL13" s="291"/>
      <c r="AFM13" s="291"/>
      <c r="AFN13" s="291"/>
      <c r="AFO13" s="291"/>
      <c r="AFP13" s="291"/>
      <c r="AFQ13" s="291"/>
      <c r="AFR13" s="291"/>
      <c r="AFS13" s="291"/>
      <c r="AFT13" s="291"/>
      <c r="AFU13" s="291"/>
      <c r="AFV13" s="291"/>
      <c r="AFW13" s="291"/>
      <c r="AFX13" s="291"/>
      <c r="AFY13" s="291"/>
      <c r="AFZ13" s="291"/>
      <c r="AGA13" s="291"/>
      <c r="AGB13" s="291"/>
      <c r="AGC13" s="291"/>
      <c r="AGD13" s="291"/>
      <c r="AGE13" s="291"/>
      <c r="AGF13" s="291"/>
      <c r="AGG13" s="291"/>
      <c r="AGH13" s="291"/>
      <c r="AGI13" s="291"/>
      <c r="AGJ13" s="291"/>
      <c r="AGK13" s="291"/>
      <c r="AGL13" s="291"/>
      <c r="AGM13" s="291"/>
      <c r="AGN13" s="291"/>
      <c r="AGO13" s="291"/>
      <c r="AGP13" s="291"/>
      <c r="AGQ13" s="291"/>
      <c r="AGR13" s="291"/>
      <c r="AGS13" s="291"/>
      <c r="AGT13" s="291"/>
      <c r="AGU13" s="291"/>
      <c r="AGV13" s="291"/>
      <c r="AGW13" s="291"/>
      <c r="AGX13" s="291"/>
      <c r="AGY13" s="291"/>
      <c r="AGZ13" s="291"/>
      <c r="AHA13" s="291"/>
      <c r="AHB13" s="291"/>
      <c r="AHC13" s="291"/>
      <c r="AHD13" s="291"/>
      <c r="AHE13" s="291"/>
      <c r="AHF13" s="291"/>
      <c r="AHG13" s="291"/>
      <c r="AHH13" s="291"/>
      <c r="AHI13" s="291"/>
      <c r="AHJ13" s="291"/>
      <c r="AHK13" s="291"/>
      <c r="AHL13" s="291"/>
      <c r="AHM13" s="291"/>
      <c r="AHN13" s="291"/>
      <c r="AHO13" s="291"/>
      <c r="AHP13" s="291"/>
      <c r="AHQ13" s="291"/>
      <c r="AHR13" s="291"/>
      <c r="AHS13" s="291"/>
      <c r="AHT13" s="291"/>
      <c r="AHU13" s="291"/>
      <c r="AHV13" s="291"/>
      <c r="AHW13" s="291"/>
      <c r="AHX13" s="291"/>
      <c r="AHY13" s="291"/>
      <c r="AHZ13" s="291"/>
      <c r="AIA13" s="291"/>
      <c r="AIB13" s="291"/>
      <c r="AIC13" s="291"/>
      <c r="AID13" s="291"/>
      <c r="AIE13" s="291"/>
      <c r="AIF13" s="291"/>
      <c r="AIG13" s="291"/>
      <c r="AIH13" s="291"/>
      <c r="AII13" s="291"/>
      <c r="AIJ13" s="291"/>
      <c r="AIK13" s="291"/>
      <c r="AIL13" s="291"/>
      <c r="AIM13" s="291"/>
      <c r="AIN13" s="291"/>
      <c r="AIO13" s="291"/>
      <c r="AIP13" s="291"/>
      <c r="AIQ13" s="291"/>
      <c r="AIR13" s="291"/>
      <c r="AIS13" s="291"/>
      <c r="AIT13" s="291"/>
      <c r="AIU13" s="291"/>
      <c r="AIV13" s="291"/>
      <c r="AIW13" s="291"/>
      <c r="AIX13" s="291"/>
      <c r="AIY13" s="291"/>
      <c r="AIZ13" s="291"/>
      <c r="AJA13" s="291"/>
      <c r="AJB13" s="291"/>
      <c r="AJC13" s="291"/>
      <c r="AJD13" s="291"/>
      <c r="AJE13" s="291"/>
      <c r="AJF13" s="291"/>
      <c r="AJG13" s="291"/>
      <c r="AJH13" s="291"/>
      <c r="AJI13" s="291"/>
      <c r="AJJ13" s="291"/>
      <c r="AJK13" s="291"/>
      <c r="AJL13" s="291"/>
      <c r="AJM13" s="291"/>
      <c r="AJN13" s="291"/>
      <c r="AJO13" s="291"/>
      <c r="AJP13" s="291"/>
      <c r="AJQ13" s="291"/>
      <c r="AJR13" s="291"/>
      <c r="AJS13" s="291"/>
      <c r="AJT13" s="291"/>
      <c r="AJU13" s="291"/>
      <c r="AJV13" s="291"/>
      <c r="AJW13" s="291"/>
      <c r="AJX13" s="291"/>
      <c r="AJY13" s="291"/>
      <c r="AJZ13" s="291"/>
      <c r="AKA13" s="291"/>
      <c r="AKB13" s="291"/>
      <c r="AKC13" s="291"/>
      <c r="AKD13" s="291"/>
      <c r="AKE13" s="291"/>
      <c r="AKF13" s="291"/>
      <c r="AKG13" s="291"/>
      <c r="AKH13" s="291"/>
      <c r="AKI13" s="291"/>
      <c r="AKJ13" s="291"/>
      <c r="AKK13" s="291"/>
      <c r="AKL13" s="291"/>
      <c r="AKM13" s="291"/>
      <c r="AKN13" s="291"/>
      <c r="AKO13" s="291"/>
      <c r="AKP13" s="291"/>
      <c r="AKQ13" s="291"/>
      <c r="AKR13" s="291"/>
      <c r="AKS13" s="291"/>
      <c r="AKT13" s="291"/>
      <c r="AKU13" s="291"/>
      <c r="AKV13" s="291"/>
      <c r="AKW13" s="291"/>
      <c r="AKX13" s="291"/>
      <c r="AKY13" s="291"/>
      <c r="AKZ13" s="291"/>
      <c r="ALA13" s="291"/>
      <c r="ALB13" s="291"/>
      <c r="ALC13" s="291"/>
      <c r="ALD13" s="291"/>
      <c r="ALE13" s="291"/>
      <c r="ALF13" s="291"/>
      <c r="ALG13" s="291"/>
      <c r="ALH13" s="291"/>
      <c r="ALI13" s="291"/>
      <c r="ALJ13" s="291"/>
      <c r="ALK13" s="291"/>
      <c r="ALL13" s="291"/>
      <c r="ALM13" s="291"/>
      <c r="ALN13" s="291"/>
      <c r="ALO13" s="291"/>
      <c r="ALP13" s="291"/>
      <c r="ALQ13" s="291"/>
      <c r="ALR13" s="291"/>
      <c r="ALS13" s="291"/>
      <c r="ALT13" s="291"/>
      <c r="ALU13" s="291"/>
      <c r="ALV13" s="291"/>
      <c r="ALW13" s="291"/>
      <c r="ALX13" s="291"/>
      <c r="ALY13" s="291"/>
      <c r="ALZ13" s="291"/>
      <c r="AMA13" s="291"/>
      <c r="AMB13" s="291"/>
      <c r="AMC13" s="291"/>
      <c r="AMD13" s="291"/>
      <c r="AME13" s="291"/>
      <c r="AMF13" s="291"/>
      <c r="AMG13" s="291"/>
      <c r="AMH13" s="291"/>
      <c r="AMI13" s="291"/>
      <c r="AMJ13" s="291"/>
      <c r="AMK13" s="291"/>
      <c r="AML13" s="291"/>
      <c r="AMM13" s="291"/>
      <c r="AMN13" s="291"/>
      <c r="AMO13" s="291"/>
      <c r="AMP13" s="291"/>
      <c r="AMQ13" s="291"/>
      <c r="AMR13" s="291"/>
      <c r="AMS13" s="291"/>
      <c r="AMT13" s="291"/>
      <c r="AMU13" s="291"/>
      <c r="AMV13" s="291"/>
      <c r="AMW13" s="291"/>
      <c r="AMX13" s="291"/>
      <c r="AMY13" s="291"/>
      <c r="AMZ13" s="291"/>
      <c r="ANA13" s="291"/>
      <c r="ANB13" s="291"/>
      <c r="ANC13" s="291"/>
      <c r="AND13" s="291"/>
      <c r="ANE13" s="291"/>
      <c r="ANF13" s="291"/>
      <c r="ANG13" s="291"/>
      <c r="ANH13" s="291"/>
      <c r="ANI13" s="291"/>
      <c r="ANJ13" s="291"/>
      <c r="ANK13" s="291"/>
      <c r="ANL13" s="291"/>
      <c r="ANM13" s="291"/>
      <c r="ANN13" s="291"/>
      <c r="ANO13" s="291"/>
      <c r="ANP13" s="291"/>
      <c r="ANQ13" s="291"/>
      <c r="ANR13" s="291"/>
      <c r="ANS13" s="291"/>
      <c r="ANT13" s="291"/>
      <c r="ANU13" s="291"/>
      <c r="ANV13" s="291"/>
      <c r="ANW13" s="291"/>
      <c r="ANX13" s="291"/>
      <c r="ANY13" s="291"/>
      <c r="ANZ13" s="291"/>
      <c r="AOA13" s="291"/>
      <c r="AOB13" s="291"/>
      <c r="AOC13" s="291"/>
      <c r="AOD13" s="291"/>
      <c r="AOE13" s="291"/>
      <c r="AOF13" s="291"/>
      <c r="AOG13" s="291"/>
      <c r="AOH13" s="291"/>
      <c r="AOI13" s="291"/>
      <c r="AOJ13" s="291"/>
      <c r="AOK13" s="291"/>
      <c r="AOL13" s="291"/>
      <c r="AOM13" s="291"/>
      <c r="AON13" s="291"/>
      <c r="AOO13" s="291"/>
      <c r="AOP13" s="291"/>
      <c r="AOQ13" s="291"/>
      <c r="AOR13" s="291"/>
      <c r="AOS13" s="291"/>
      <c r="AOT13" s="291"/>
      <c r="AOU13" s="291"/>
      <c r="AOV13" s="291"/>
      <c r="AOW13" s="291"/>
      <c r="AOX13" s="291"/>
      <c r="AOY13" s="291"/>
      <c r="AOZ13" s="291"/>
      <c r="APA13" s="291"/>
      <c r="APB13" s="291"/>
      <c r="APC13" s="291"/>
      <c r="APD13" s="291"/>
      <c r="APE13" s="291"/>
      <c r="APF13" s="291"/>
      <c r="APG13" s="291"/>
      <c r="APH13" s="291"/>
      <c r="API13" s="291"/>
      <c r="APJ13" s="291"/>
      <c r="APK13" s="291"/>
      <c r="APL13" s="291"/>
      <c r="APM13" s="291"/>
      <c r="APN13" s="291"/>
      <c r="APO13" s="291"/>
      <c r="APP13" s="291"/>
      <c r="APQ13" s="291"/>
      <c r="APR13" s="291"/>
      <c r="APS13" s="291"/>
      <c r="APT13" s="291"/>
      <c r="APU13" s="291"/>
      <c r="APV13" s="291"/>
      <c r="APW13" s="291"/>
      <c r="APX13" s="291"/>
      <c r="APY13" s="291"/>
      <c r="APZ13" s="291"/>
      <c r="AQA13" s="291"/>
      <c r="AQB13" s="291"/>
      <c r="AQC13" s="291"/>
      <c r="AQD13" s="291"/>
      <c r="AQE13" s="291"/>
      <c r="AQF13" s="291"/>
      <c r="AQG13" s="291"/>
      <c r="AQH13" s="291"/>
      <c r="AQI13" s="291"/>
      <c r="AQJ13" s="291"/>
      <c r="AQK13" s="291"/>
      <c r="AQL13" s="291"/>
      <c r="AQM13" s="291"/>
      <c r="AQN13" s="291"/>
      <c r="AQO13" s="291"/>
      <c r="AQP13" s="291"/>
      <c r="AQQ13" s="291"/>
      <c r="AQR13" s="291"/>
      <c r="AQS13" s="291"/>
      <c r="AQT13" s="291"/>
      <c r="AQU13" s="291"/>
      <c r="AQV13" s="291"/>
      <c r="AQW13" s="291"/>
      <c r="AQX13" s="291"/>
      <c r="AQY13" s="291"/>
      <c r="AQZ13" s="291"/>
      <c r="ARA13" s="291"/>
      <c r="ARB13" s="291"/>
      <c r="ARC13" s="291"/>
      <c r="ARD13" s="291"/>
      <c r="ARE13" s="291"/>
      <c r="ARF13" s="291"/>
      <c r="ARG13" s="291"/>
      <c r="ARH13" s="291"/>
      <c r="ARI13" s="291"/>
      <c r="ARJ13" s="291"/>
      <c r="ARK13" s="291"/>
      <c r="ARL13" s="291"/>
      <c r="ARM13" s="291"/>
      <c r="ARN13" s="291"/>
      <c r="ARO13" s="291"/>
      <c r="ARP13" s="291"/>
      <c r="ARQ13" s="291"/>
      <c r="ARR13" s="291"/>
      <c r="ARS13" s="291"/>
      <c r="ART13" s="291"/>
      <c r="ARU13" s="291"/>
      <c r="ARV13" s="291"/>
      <c r="ARW13" s="291"/>
      <c r="ARX13" s="291"/>
      <c r="ARY13" s="291"/>
      <c r="ARZ13" s="291"/>
      <c r="ASA13" s="291"/>
      <c r="ASB13" s="291"/>
      <c r="ASC13" s="291"/>
      <c r="ASD13" s="291"/>
      <c r="ASE13" s="291"/>
      <c r="ASF13" s="291"/>
      <c r="ASG13" s="291"/>
      <c r="ASH13" s="291"/>
      <c r="ASI13" s="291"/>
      <c r="ASJ13" s="291"/>
      <c r="ASK13" s="291"/>
      <c r="ASL13" s="291"/>
      <c r="ASM13" s="291"/>
      <c r="ASN13" s="291"/>
      <c r="ASO13" s="291"/>
      <c r="ASP13" s="291"/>
      <c r="ASQ13" s="291"/>
      <c r="ASR13" s="291"/>
      <c r="ASS13" s="291"/>
      <c r="AST13" s="291"/>
      <c r="ASU13" s="291"/>
      <c r="ASV13" s="291"/>
      <c r="ASW13" s="291"/>
      <c r="ASX13" s="291"/>
      <c r="ASY13" s="291"/>
      <c r="ASZ13" s="291"/>
      <c r="ATA13" s="291"/>
      <c r="ATB13" s="291"/>
      <c r="ATC13" s="291"/>
      <c r="ATD13" s="291"/>
      <c r="ATE13" s="291"/>
      <c r="ATF13" s="291"/>
      <c r="ATG13" s="291"/>
      <c r="ATH13" s="291"/>
      <c r="ATI13" s="291"/>
      <c r="ATJ13" s="291"/>
      <c r="ATK13" s="291"/>
      <c r="ATL13" s="291"/>
      <c r="ATM13" s="291"/>
      <c r="ATN13" s="291"/>
      <c r="ATO13" s="291"/>
      <c r="ATP13" s="291"/>
      <c r="ATQ13" s="291"/>
      <c r="ATR13" s="291"/>
      <c r="ATS13" s="291"/>
      <c r="ATT13" s="291"/>
      <c r="ATU13" s="291"/>
      <c r="ATV13" s="291"/>
      <c r="ATW13" s="291"/>
      <c r="ATX13" s="291"/>
      <c r="ATY13" s="291"/>
      <c r="ATZ13" s="291"/>
      <c r="AUA13" s="291"/>
      <c r="AUB13" s="291"/>
      <c r="AUC13" s="291"/>
      <c r="AUD13" s="291"/>
      <c r="AUE13" s="291"/>
      <c r="AUF13" s="291"/>
      <c r="AUG13" s="291"/>
      <c r="AUH13" s="291"/>
      <c r="AUI13" s="291"/>
      <c r="AUJ13" s="291"/>
      <c r="AUK13" s="291"/>
      <c r="AUL13" s="291"/>
      <c r="AUM13" s="291"/>
      <c r="AUN13" s="291"/>
      <c r="AUO13" s="291"/>
      <c r="AUP13" s="291"/>
      <c r="AUQ13" s="291"/>
      <c r="AUR13" s="291"/>
      <c r="AUS13" s="291"/>
      <c r="AUT13" s="291"/>
      <c r="AUU13" s="291"/>
      <c r="AUV13" s="291"/>
      <c r="AUW13" s="291"/>
      <c r="AUX13" s="291"/>
      <c r="AUY13" s="291"/>
      <c r="AUZ13" s="291"/>
      <c r="AVA13" s="291"/>
      <c r="AVB13" s="291"/>
      <c r="AVC13" s="291"/>
      <c r="AVD13" s="291"/>
      <c r="AVE13" s="291"/>
      <c r="AVF13" s="291"/>
      <c r="AVG13" s="291"/>
      <c r="AVH13" s="291"/>
      <c r="AVI13" s="291"/>
      <c r="AVJ13" s="291"/>
      <c r="AVK13" s="291"/>
      <c r="AVL13" s="291"/>
      <c r="AVM13" s="291"/>
      <c r="AVN13" s="291"/>
      <c r="AVO13" s="291"/>
      <c r="AVP13" s="291"/>
      <c r="AVQ13" s="291"/>
      <c r="AVR13" s="291"/>
      <c r="AVS13" s="291"/>
      <c r="AVT13" s="291"/>
      <c r="AVU13" s="291"/>
      <c r="AVV13" s="291"/>
      <c r="AVW13" s="291"/>
      <c r="AVX13" s="291"/>
      <c r="AVY13" s="291"/>
      <c r="AVZ13" s="291"/>
      <c r="AWA13" s="291"/>
      <c r="AWB13" s="291"/>
      <c r="AWC13" s="291"/>
      <c r="AWD13" s="291"/>
      <c r="AWE13" s="291"/>
      <c r="AWF13" s="291"/>
      <c r="AWG13" s="291"/>
      <c r="AWH13" s="291"/>
      <c r="AWI13" s="291"/>
      <c r="AWJ13" s="291"/>
      <c r="AWK13" s="291"/>
      <c r="AWL13" s="291"/>
      <c r="AWM13" s="291"/>
      <c r="AWN13" s="291"/>
      <c r="AWO13" s="291"/>
      <c r="AWP13" s="291"/>
      <c r="AWQ13" s="291"/>
      <c r="AWR13" s="291"/>
      <c r="AWS13" s="291"/>
      <c r="AWT13" s="291"/>
      <c r="AWU13" s="291"/>
      <c r="AWV13" s="291"/>
      <c r="AWW13" s="291"/>
      <c r="AWX13" s="291"/>
      <c r="AWY13" s="291"/>
      <c r="AWZ13" s="291"/>
      <c r="AXA13" s="291"/>
      <c r="AXB13" s="291"/>
      <c r="AXC13" s="291"/>
      <c r="AXD13" s="291"/>
      <c r="AXE13" s="291"/>
      <c r="AXF13" s="291"/>
      <c r="AXG13" s="291"/>
      <c r="AXH13" s="291"/>
      <c r="AXI13" s="291"/>
      <c r="AXJ13" s="291"/>
      <c r="AXK13" s="291"/>
      <c r="AXL13" s="291"/>
      <c r="AXM13" s="291"/>
      <c r="AXN13" s="291"/>
      <c r="AXO13" s="291"/>
      <c r="AXP13" s="291"/>
      <c r="AXQ13" s="291"/>
      <c r="AXR13" s="291"/>
      <c r="AXS13" s="291"/>
      <c r="AXT13" s="291"/>
      <c r="AXU13" s="291"/>
      <c r="AXV13" s="291"/>
      <c r="AXW13" s="291"/>
      <c r="AXX13" s="291"/>
      <c r="AXY13" s="291"/>
      <c r="AXZ13" s="291"/>
      <c r="AYA13" s="291"/>
      <c r="AYB13" s="291"/>
      <c r="AYC13" s="291"/>
      <c r="AYD13" s="291"/>
      <c r="AYE13" s="291"/>
      <c r="AYF13" s="291"/>
      <c r="AYG13" s="291"/>
      <c r="AYH13" s="291"/>
      <c r="AYI13" s="291"/>
      <c r="AYJ13" s="291"/>
      <c r="AYK13" s="291"/>
      <c r="AYL13" s="291"/>
      <c r="AYM13" s="291"/>
      <c r="AYN13" s="291"/>
      <c r="AYO13" s="291"/>
      <c r="AYP13" s="291"/>
      <c r="AYQ13" s="291"/>
      <c r="AYR13" s="291"/>
      <c r="AYS13" s="291"/>
      <c r="AYT13" s="291"/>
      <c r="AYU13" s="291"/>
      <c r="AYV13" s="291"/>
      <c r="AYW13" s="291"/>
      <c r="AYX13" s="291"/>
      <c r="AYY13" s="291"/>
      <c r="AYZ13" s="291"/>
      <c r="AZA13" s="291"/>
      <c r="AZB13" s="291"/>
      <c r="AZC13" s="291"/>
      <c r="AZD13" s="291"/>
      <c r="AZE13" s="291"/>
      <c r="AZF13" s="291"/>
      <c r="AZG13" s="291"/>
      <c r="AZH13" s="291"/>
      <c r="AZI13" s="291"/>
      <c r="AZJ13" s="291"/>
      <c r="AZK13" s="291"/>
      <c r="AZL13" s="291"/>
      <c r="AZM13" s="291"/>
      <c r="AZN13" s="291"/>
      <c r="AZO13" s="291"/>
      <c r="AZP13" s="291"/>
      <c r="AZQ13" s="291"/>
      <c r="AZR13" s="291"/>
      <c r="AZS13" s="291"/>
      <c r="AZT13" s="291"/>
      <c r="AZU13" s="291"/>
      <c r="AZV13" s="291"/>
      <c r="AZW13" s="291"/>
      <c r="AZX13" s="291"/>
      <c r="AZY13" s="291"/>
      <c r="AZZ13" s="291"/>
      <c r="BAA13" s="291"/>
      <c r="BAB13" s="291"/>
      <c r="BAC13" s="291"/>
      <c r="BAD13" s="291"/>
      <c r="BAE13" s="291"/>
      <c r="BAF13" s="291"/>
      <c r="BAG13" s="291"/>
      <c r="BAH13" s="291"/>
      <c r="BAI13" s="291"/>
      <c r="BAJ13" s="291"/>
      <c r="BAK13" s="291"/>
      <c r="BAL13" s="291"/>
      <c r="BAM13" s="291"/>
      <c r="BAN13" s="291"/>
      <c r="BAO13" s="291"/>
      <c r="BAP13" s="291"/>
      <c r="BAQ13" s="291"/>
      <c r="BAR13" s="291"/>
      <c r="BAS13" s="291"/>
      <c r="BAT13" s="291"/>
      <c r="BAU13" s="291"/>
      <c r="BAV13" s="291"/>
      <c r="BAW13" s="291"/>
      <c r="BAX13" s="291"/>
      <c r="BAY13" s="291"/>
      <c r="BAZ13" s="291"/>
      <c r="BBA13" s="291"/>
      <c r="BBB13" s="291"/>
      <c r="BBC13" s="291"/>
      <c r="BBD13" s="291"/>
      <c r="BBE13" s="291"/>
      <c r="BBF13" s="291"/>
      <c r="BBG13" s="291"/>
      <c r="BBH13" s="291"/>
      <c r="BBI13" s="291"/>
      <c r="BBJ13" s="291"/>
      <c r="BBK13" s="291"/>
      <c r="BBL13" s="291"/>
      <c r="BBM13" s="291"/>
      <c r="BBN13" s="291"/>
      <c r="BBO13" s="291"/>
      <c r="BBP13" s="291"/>
      <c r="BBQ13" s="291"/>
      <c r="BBR13" s="291"/>
      <c r="BBS13" s="291"/>
      <c r="BBT13" s="291"/>
      <c r="BBU13" s="291"/>
      <c r="BBV13" s="291"/>
      <c r="BBW13" s="291"/>
      <c r="BBX13" s="291"/>
      <c r="BBY13" s="291"/>
      <c r="BBZ13" s="291"/>
      <c r="BCA13" s="291"/>
      <c r="BCB13" s="291"/>
      <c r="BCC13" s="291"/>
      <c r="BCD13" s="291"/>
      <c r="BCE13" s="291"/>
      <c r="BCF13" s="291"/>
      <c r="BCG13" s="291"/>
      <c r="BCH13" s="291"/>
      <c r="BCI13" s="291"/>
      <c r="BCJ13" s="291"/>
      <c r="BCK13" s="291"/>
      <c r="BCL13" s="291"/>
      <c r="BCM13" s="291"/>
      <c r="BCN13" s="291"/>
      <c r="BCO13" s="291"/>
      <c r="BCP13" s="291"/>
      <c r="BCQ13" s="291"/>
      <c r="BCR13" s="291"/>
      <c r="BCS13" s="291"/>
      <c r="BCT13" s="291"/>
      <c r="BCU13" s="291"/>
      <c r="BCV13" s="291"/>
      <c r="BCW13" s="291"/>
      <c r="BCX13" s="291"/>
      <c r="BCY13" s="291"/>
      <c r="BCZ13" s="291"/>
      <c r="BDA13" s="291"/>
      <c r="BDB13" s="291"/>
      <c r="BDC13" s="291"/>
      <c r="BDD13" s="291"/>
      <c r="BDE13" s="291"/>
      <c r="BDF13" s="291"/>
      <c r="BDG13" s="291"/>
      <c r="BDH13" s="291"/>
      <c r="BDI13" s="291"/>
      <c r="BDJ13" s="291"/>
      <c r="BDK13" s="291"/>
      <c r="BDL13" s="291"/>
      <c r="BDM13" s="291"/>
      <c r="BDN13" s="291"/>
      <c r="BDO13" s="291"/>
      <c r="BDP13" s="291"/>
      <c r="BDQ13" s="291"/>
      <c r="BDR13" s="291"/>
      <c r="BDS13" s="291"/>
      <c r="BDT13" s="291"/>
      <c r="BDU13" s="291"/>
      <c r="BDV13" s="291"/>
      <c r="BDW13" s="291"/>
      <c r="BDX13" s="291"/>
      <c r="BDY13" s="291"/>
      <c r="BDZ13" s="291"/>
      <c r="BEA13" s="291"/>
      <c r="BEB13" s="291"/>
      <c r="BEC13" s="291"/>
      <c r="BED13" s="291"/>
      <c r="BEE13" s="291"/>
      <c r="BEF13" s="291"/>
      <c r="BEG13" s="291"/>
      <c r="BEH13" s="291"/>
      <c r="BEI13" s="291"/>
      <c r="BEJ13" s="291"/>
      <c r="BEK13" s="291"/>
      <c r="BEL13" s="291"/>
      <c r="BEM13" s="291"/>
      <c r="BEN13" s="291"/>
      <c r="BEO13" s="291"/>
      <c r="BEP13" s="291"/>
      <c r="BEQ13" s="291"/>
      <c r="BER13" s="291"/>
      <c r="BES13" s="291"/>
      <c r="BET13" s="291"/>
      <c r="BEU13" s="291"/>
      <c r="BEV13" s="291"/>
      <c r="BEW13" s="291"/>
      <c r="BEX13" s="291"/>
      <c r="BEY13" s="291"/>
      <c r="BEZ13" s="291"/>
      <c r="BFA13" s="291"/>
      <c r="BFB13" s="291"/>
      <c r="BFC13" s="291"/>
      <c r="BFD13" s="291"/>
      <c r="BFE13" s="291"/>
      <c r="BFF13" s="291"/>
      <c r="BFG13" s="291"/>
      <c r="BFH13" s="291"/>
      <c r="BFI13" s="291"/>
      <c r="BFJ13" s="291"/>
      <c r="BFK13" s="291"/>
      <c r="BFL13" s="291"/>
      <c r="BFM13" s="291"/>
      <c r="BFN13" s="291"/>
      <c r="BFO13" s="291"/>
      <c r="BFP13" s="291"/>
      <c r="BFQ13" s="291"/>
      <c r="BFR13" s="291"/>
      <c r="BFS13" s="291"/>
      <c r="BFT13" s="291"/>
      <c r="BFU13" s="291"/>
      <c r="BFV13" s="291"/>
      <c r="BFW13" s="291"/>
      <c r="BFX13" s="291"/>
      <c r="BFY13" s="291"/>
      <c r="BFZ13" s="291"/>
      <c r="BGA13" s="291"/>
      <c r="BGB13" s="291"/>
      <c r="BGC13" s="291"/>
      <c r="BGD13" s="291"/>
      <c r="BGE13" s="291"/>
      <c r="BGF13" s="291"/>
      <c r="BGG13" s="291"/>
      <c r="BGH13" s="291"/>
      <c r="BGI13" s="291"/>
      <c r="BGJ13" s="291"/>
      <c r="BGK13" s="291"/>
      <c r="BGL13" s="291"/>
      <c r="BGM13" s="291"/>
      <c r="BGN13" s="291"/>
      <c r="BGO13" s="291"/>
      <c r="BGP13" s="291"/>
      <c r="BGQ13" s="291"/>
      <c r="BGR13" s="291"/>
      <c r="BGS13" s="291"/>
      <c r="BGT13" s="291"/>
      <c r="BGU13" s="291"/>
      <c r="BGV13" s="291"/>
      <c r="BGW13" s="291"/>
      <c r="BGX13" s="291"/>
      <c r="BGY13" s="291"/>
      <c r="BGZ13" s="291"/>
      <c r="BHA13" s="291"/>
      <c r="BHB13" s="291"/>
      <c r="BHC13" s="291"/>
      <c r="BHD13" s="291"/>
      <c r="BHE13" s="291"/>
      <c r="BHF13" s="291"/>
      <c r="BHG13" s="291"/>
      <c r="BHH13" s="291"/>
      <c r="BHI13" s="291"/>
      <c r="BHJ13" s="291"/>
      <c r="BHK13" s="291"/>
      <c r="BHL13" s="291"/>
      <c r="BHM13" s="291"/>
      <c r="BHN13" s="291"/>
      <c r="BHO13" s="291"/>
      <c r="BHP13" s="291"/>
      <c r="BHQ13" s="291"/>
      <c r="BHR13" s="291"/>
      <c r="BHS13" s="291"/>
      <c r="BHT13" s="291"/>
      <c r="BHU13" s="291"/>
      <c r="BHV13" s="291"/>
      <c r="BHW13" s="291"/>
      <c r="BHX13" s="291"/>
      <c r="BHY13" s="291"/>
      <c r="BHZ13" s="291"/>
      <c r="BIA13" s="291"/>
      <c r="BIB13" s="291"/>
      <c r="BIC13" s="291"/>
      <c r="BID13" s="291"/>
      <c r="BIE13" s="291"/>
      <c r="BIF13" s="291"/>
      <c r="BIG13" s="291"/>
      <c r="BIH13" s="291"/>
      <c r="BII13" s="291"/>
      <c r="BIJ13" s="291"/>
      <c r="BIK13" s="291"/>
      <c r="BIL13" s="291"/>
      <c r="BIM13" s="291"/>
      <c r="BIN13" s="291"/>
      <c r="BIO13" s="291"/>
      <c r="BIP13" s="291"/>
      <c r="BIQ13" s="291"/>
      <c r="BIR13" s="291"/>
      <c r="BIS13" s="291"/>
      <c r="BIT13" s="291"/>
      <c r="BIU13" s="291"/>
      <c r="BIV13" s="291"/>
      <c r="BIW13" s="291"/>
      <c r="BIX13" s="291"/>
      <c r="BIY13" s="291"/>
      <c r="BIZ13" s="291"/>
      <c r="BJA13" s="291"/>
      <c r="BJB13" s="291"/>
      <c r="BJC13" s="291"/>
      <c r="BJD13" s="291"/>
      <c r="BJE13" s="291"/>
      <c r="BJF13" s="291"/>
      <c r="BJG13" s="291"/>
      <c r="BJH13" s="291"/>
      <c r="BJI13" s="291"/>
      <c r="BJJ13" s="291"/>
      <c r="BJK13" s="291"/>
      <c r="BJL13" s="291"/>
      <c r="BJM13" s="291"/>
      <c r="BJN13" s="291"/>
      <c r="BJO13" s="291"/>
      <c r="BJP13" s="291"/>
      <c r="BJQ13" s="291"/>
      <c r="BJR13" s="291"/>
      <c r="BJS13" s="291"/>
      <c r="BJT13" s="291"/>
      <c r="BJU13" s="291"/>
      <c r="BJV13" s="291"/>
      <c r="BJW13" s="291"/>
      <c r="BJX13" s="291"/>
      <c r="BJY13" s="291"/>
      <c r="BJZ13" s="291"/>
      <c r="BKA13" s="291"/>
      <c r="BKB13" s="291"/>
      <c r="BKC13" s="291"/>
      <c r="BKD13" s="291"/>
      <c r="BKE13" s="291"/>
      <c r="BKF13" s="291"/>
      <c r="BKG13" s="291"/>
      <c r="BKH13" s="291"/>
      <c r="BKI13" s="291"/>
      <c r="BKJ13" s="291"/>
      <c r="BKK13" s="291"/>
      <c r="BKL13" s="291"/>
      <c r="BKM13" s="291"/>
      <c r="BKN13" s="291"/>
      <c r="BKO13" s="291"/>
      <c r="BKP13" s="291"/>
      <c r="BKQ13" s="291"/>
      <c r="BKR13" s="291"/>
      <c r="BKS13" s="291"/>
      <c r="BKT13" s="291"/>
      <c r="BKU13" s="291"/>
      <c r="BKV13" s="291"/>
      <c r="BKW13" s="291"/>
      <c r="BKX13" s="291"/>
      <c r="BKY13" s="291"/>
      <c r="BKZ13" s="291"/>
      <c r="BLA13" s="291"/>
      <c r="BLB13" s="291"/>
      <c r="BLC13" s="291"/>
      <c r="BLD13" s="291"/>
      <c r="BLE13" s="291"/>
      <c r="BLF13" s="291"/>
      <c r="BLG13" s="291"/>
      <c r="BLH13" s="291"/>
      <c r="BLI13" s="291"/>
      <c r="BLJ13" s="291"/>
      <c r="BLK13" s="291"/>
      <c r="BLL13" s="291"/>
      <c r="BLM13" s="291"/>
      <c r="BLN13" s="291"/>
      <c r="BLO13" s="291"/>
      <c r="BLP13" s="291"/>
      <c r="BLQ13" s="291"/>
      <c r="BLR13" s="291"/>
      <c r="BLS13" s="291"/>
      <c r="BLT13" s="291"/>
      <c r="BLU13" s="291"/>
      <c r="BLV13" s="291"/>
      <c r="BLW13" s="291"/>
      <c r="BLX13" s="291"/>
      <c r="BLY13" s="291"/>
      <c r="BLZ13" s="291"/>
      <c r="BMA13" s="291"/>
      <c r="BMB13" s="291"/>
      <c r="BMC13" s="291"/>
      <c r="BMD13" s="291"/>
      <c r="BME13" s="291"/>
      <c r="BMF13" s="291"/>
      <c r="BMG13" s="291"/>
      <c r="BMH13" s="291"/>
      <c r="BMI13" s="291"/>
      <c r="BMJ13" s="291"/>
      <c r="BMK13" s="291"/>
      <c r="BML13" s="291"/>
      <c r="BMM13" s="291"/>
      <c r="BMN13" s="291"/>
      <c r="BMO13" s="291"/>
      <c r="BMP13" s="291"/>
      <c r="BMQ13" s="291"/>
      <c r="BMR13" s="291"/>
      <c r="BMS13" s="291"/>
      <c r="BMT13" s="291"/>
      <c r="BMU13" s="291"/>
      <c r="BMV13" s="291"/>
      <c r="BMW13" s="291"/>
      <c r="BMX13" s="291"/>
      <c r="BMY13" s="291"/>
      <c r="BMZ13" s="291"/>
      <c r="BNA13" s="291"/>
      <c r="BNB13" s="291"/>
      <c r="BNC13" s="291"/>
      <c r="BND13" s="291"/>
      <c r="BNE13" s="291"/>
      <c r="BNF13" s="291"/>
      <c r="BNG13" s="291"/>
      <c r="BNH13" s="291"/>
      <c r="BNI13" s="291"/>
      <c r="BNJ13" s="291"/>
      <c r="BNK13" s="291"/>
      <c r="BNL13" s="291"/>
      <c r="BNM13" s="291"/>
      <c r="BNN13" s="291"/>
      <c r="BNO13" s="291"/>
      <c r="BNP13" s="291"/>
      <c r="BNQ13" s="291"/>
      <c r="BNR13" s="291"/>
      <c r="BNS13" s="291"/>
      <c r="BNT13" s="291"/>
      <c r="BNU13" s="291"/>
      <c r="BNV13" s="291"/>
      <c r="BNW13" s="291"/>
      <c r="BNX13" s="291"/>
      <c r="BNY13" s="291"/>
      <c r="BNZ13" s="291"/>
      <c r="BOA13" s="291"/>
      <c r="BOB13" s="291"/>
      <c r="BOC13" s="291"/>
      <c r="BOD13" s="291"/>
      <c r="BOE13" s="291"/>
      <c r="BOF13" s="291"/>
      <c r="BOG13" s="291"/>
      <c r="BOH13" s="291"/>
      <c r="BOI13" s="291"/>
      <c r="BOJ13" s="291"/>
      <c r="BOK13" s="291"/>
      <c r="BOL13" s="291"/>
      <c r="BOM13" s="291"/>
      <c r="BON13" s="291"/>
      <c r="BOO13" s="291"/>
      <c r="BOP13" s="291"/>
      <c r="BOQ13" s="291"/>
      <c r="BOR13" s="291"/>
      <c r="BOS13" s="291"/>
      <c r="BOT13" s="291"/>
      <c r="BOU13" s="291"/>
      <c r="BOV13" s="291"/>
      <c r="BOW13" s="291"/>
      <c r="BOX13" s="291"/>
      <c r="BOY13" s="291"/>
      <c r="BOZ13" s="291"/>
      <c r="BPA13" s="291"/>
      <c r="BPB13" s="291"/>
      <c r="BPC13" s="291"/>
      <c r="BPD13" s="291"/>
      <c r="BPE13" s="291"/>
      <c r="BPF13" s="291"/>
      <c r="BPG13" s="291"/>
      <c r="BPH13" s="291"/>
      <c r="BPI13" s="291"/>
      <c r="BPJ13" s="291"/>
      <c r="BPK13" s="291"/>
      <c r="BPL13" s="291"/>
      <c r="BPM13" s="291"/>
      <c r="BPN13" s="291"/>
      <c r="BPO13" s="291"/>
      <c r="BPP13" s="291"/>
      <c r="BPQ13" s="291"/>
      <c r="BPR13" s="291"/>
      <c r="BPS13" s="291"/>
      <c r="BPT13" s="291"/>
      <c r="BPU13" s="291"/>
      <c r="BPV13" s="291"/>
      <c r="BPW13" s="291"/>
      <c r="BPX13" s="291"/>
      <c r="BPY13" s="291"/>
      <c r="BPZ13" s="291"/>
      <c r="BQA13" s="291"/>
      <c r="BQB13" s="291"/>
      <c r="BQC13" s="291"/>
      <c r="BQD13" s="291"/>
      <c r="BQE13" s="291"/>
      <c r="BQF13" s="291"/>
      <c r="BQG13" s="291"/>
      <c r="BQH13" s="291"/>
      <c r="BQI13" s="291"/>
      <c r="BQJ13" s="291"/>
      <c r="BQK13" s="291"/>
      <c r="BQL13" s="291"/>
      <c r="BQM13" s="291"/>
      <c r="BQN13" s="291"/>
      <c r="BQO13" s="291"/>
      <c r="BQP13" s="291"/>
      <c r="BQQ13" s="291"/>
      <c r="BQR13" s="291"/>
      <c r="BQS13" s="291"/>
      <c r="BQT13" s="291"/>
      <c r="BQU13" s="291"/>
      <c r="BQV13" s="291"/>
      <c r="BQW13" s="291"/>
      <c r="BQX13" s="291"/>
      <c r="BQY13" s="291"/>
      <c r="BQZ13" s="291"/>
      <c r="BRA13" s="291"/>
      <c r="BRB13" s="291"/>
      <c r="BRC13" s="291"/>
      <c r="BRD13" s="291"/>
      <c r="BRE13" s="291"/>
      <c r="BRF13" s="291"/>
      <c r="BRG13" s="291"/>
      <c r="BRH13" s="291"/>
      <c r="BRI13" s="291"/>
      <c r="BRJ13" s="291"/>
      <c r="BRK13" s="291"/>
      <c r="BRL13" s="291"/>
      <c r="BRM13" s="291"/>
      <c r="BRN13" s="291"/>
      <c r="BRO13" s="291"/>
      <c r="BRP13" s="291"/>
      <c r="BRQ13" s="291"/>
      <c r="BRR13" s="291"/>
      <c r="BRS13" s="291"/>
      <c r="BRT13" s="291"/>
      <c r="BRU13" s="291"/>
      <c r="BRV13" s="291"/>
      <c r="BRW13" s="291"/>
      <c r="BRX13" s="291"/>
      <c r="BRY13" s="291"/>
      <c r="BRZ13" s="291"/>
      <c r="BSA13" s="291"/>
      <c r="BSB13" s="291"/>
      <c r="BSC13" s="291"/>
      <c r="BSD13" s="291"/>
      <c r="BSE13" s="291"/>
      <c r="BSF13" s="291"/>
      <c r="BSG13" s="291"/>
      <c r="BSH13" s="291"/>
      <c r="BSI13" s="291"/>
      <c r="BSJ13" s="291"/>
      <c r="BSK13" s="291"/>
      <c r="BSL13" s="291"/>
      <c r="BSM13" s="291"/>
      <c r="BSN13" s="291"/>
      <c r="BSO13" s="291"/>
      <c r="BSP13" s="291"/>
      <c r="BSQ13" s="291"/>
      <c r="BSR13" s="291"/>
      <c r="BSS13" s="291"/>
      <c r="BST13" s="291"/>
      <c r="BSU13" s="291"/>
      <c r="BSV13" s="291"/>
      <c r="BSW13" s="291"/>
      <c r="BSX13" s="291"/>
      <c r="BSY13" s="291"/>
      <c r="BSZ13" s="291"/>
      <c r="BTA13" s="291"/>
      <c r="BTB13" s="291"/>
      <c r="BTC13" s="291"/>
      <c r="BTD13" s="291"/>
      <c r="BTE13" s="291"/>
      <c r="BTF13" s="291"/>
      <c r="BTG13" s="291"/>
      <c r="BTH13" s="291"/>
      <c r="BTI13" s="291"/>
      <c r="BTJ13" s="291"/>
      <c r="BTK13" s="291"/>
      <c r="BTL13" s="291"/>
      <c r="BTM13" s="291"/>
      <c r="BTN13" s="291"/>
      <c r="BTO13" s="291"/>
      <c r="BTP13" s="291"/>
      <c r="BTQ13" s="291"/>
      <c r="BTR13" s="291"/>
      <c r="BTS13" s="291"/>
      <c r="BTT13" s="291"/>
      <c r="BTU13" s="291"/>
      <c r="BTV13" s="291"/>
      <c r="BTW13" s="291"/>
      <c r="BTX13" s="291"/>
      <c r="BTY13" s="291"/>
      <c r="BTZ13" s="291"/>
      <c r="BUA13" s="291"/>
      <c r="BUB13" s="291"/>
      <c r="BUC13" s="291"/>
      <c r="BUD13" s="291"/>
      <c r="BUE13" s="291"/>
      <c r="BUF13" s="291"/>
      <c r="BUG13" s="291"/>
      <c r="BUH13" s="291"/>
      <c r="BUI13" s="291"/>
      <c r="BUJ13" s="291"/>
      <c r="BUK13" s="291"/>
      <c r="BUL13" s="291"/>
      <c r="BUM13" s="291"/>
      <c r="BUN13" s="291"/>
      <c r="BUO13" s="291"/>
      <c r="BUP13" s="291"/>
      <c r="BUQ13" s="291"/>
      <c r="BUR13" s="291"/>
      <c r="BUS13" s="291"/>
      <c r="BUT13" s="291"/>
      <c r="BUU13" s="291"/>
      <c r="BUV13" s="291"/>
      <c r="BUW13" s="291"/>
      <c r="BUX13" s="291"/>
      <c r="BUY13" s="291"/>
      <c r="BUZ13" s="291"/>
      <c r="BVA13" s="291"/>
      <c r="BVB13" s="291"/>
      <c r="BVC13" s="291"/>
      <c r="BVD13" s="291"/>
      <c r="BVE13" s="291"/>
      <c r="BVF13" s="291"/>
      <c r="BVG13" s="291"/>
      <c r="BVH13" s="291"/>
      <c r="BVI13" s="291"/>
      <c r="BVJ13" s="291"/>
      <c r="BVK13" s="291"/>
      <c r="BVL13" s="291"/>
      <c r="BVM13" s="291"/>
      <c r="BVN13" s="291"/>
      <c r="BVO13" s="291"/>
      <c r="BVP13" s="291"/>
      <c r="BVQ13" s="291"/>
      <c r="BVR13" s="291"/>
      <c r="BVS13" s="291"/>
      <c r="BVT13" s="291"/>
      <c r="BVU13" s="291"/>
      <c r="BVV13" s="291"/>
      <c r="BVW13" s="291"/>
      <c r="BVX13" s="291"/>
      <c r="BVY13" s="291"/>
      <c r="BVZ13" s="291"/>
      <c r="BWA13" s="291"/>
      <c r="BWB13" s="291"/>
      <c r="BWC13" s="291"/>
      <c r="BWD13" s="291"/>
      <c r="BWE13" s="291"/>
      <c r="BWF13" s="291"/>
      <c r="BWG13" s="291"/>
      <c r="BWH13" s="291"/>
      <c r="BWI13" s="291"/>
      <c r="BWJ13" s="291"/>
      <c r="BWK13" s="291"/>
      <c r="BWL13" s="291"/>
      <c r="BWM13" s="291"/>
      <c r="BWN13" s="291"/>
      <c r="BWO13" s="291"/>
      <c r="BWP13" s="291"/>
      <c r="BWQ13" s="291"/>
      <c r="BWR13" s="291"/>
      <c r="BWS13" s="291"/>
      <c r="BWT13" s="291"/>
      <c r="BWU13" s="291"/>
      <c r="BWV13" s="291"/>
      <c r="BWW13" s="291"/>
      <c r="BWX13" s="291"/>
      <c r="BWY13" s="291"/>
      <c r="BWZ13" s="291"/>
      <c r="BXA13" s="291"/>
      <c r="BXB13" s="291"/>
      <c r="BXC13" s="291"/>
      <c r="BXD13" s="291"/>
      <c r="BXE13" s="291"/>
      <c r="BXF13" s="291"/>
      <c r="BXG13" s="291"/>
      <c r="BXH13" s="291"/>
      <c r="BXI13" s="291"/>
      <c r="BXJ13" s="291"/>
      <c r="BXK13" s="291"/>
      <c r="BXL13" s="291"/>
      <c r="BXM13" s="291"/>
      <c r="BXN13" s="291"/>
      <c r="BXO13" s="291"/>
      <c r="BXP13" s="291"/>
      <c r="BXQ13" s="291"/>
      <c r="BXR13" s="291"/>
      <c r="BXS13" s="291"/>
      <c r="BXT13" s="291"/>
      <c r="BXU13" s="291"/>
      <c r="BXV13" s="291"/>
      <c r="BXW13" s="291"/>
      <c r="BXX13" s="291"/>
      <c r="BXY13" s="291"/>
      <c r="BXZ13" s="291"/>
      <c r="BYA13" s="291"/>
      <c r="BYB13" s="291"/>
      <c r="BYC13" s="291"/>
      <c r="BYD13" s="291"/>
      <c r="BYE13" s="291"/>
      <c r="BYF13" s="291"/>
      <c r="BYG13" s="291"/>
      <c r="BYH13" s="291"/>
      <c r="BYI13" s="291"/>
      <c r="BYJ13" s="291"/>
      <c r="BYK13" s="291"/>
      <c r="BYL13" s="291"/>
      <c r="BYM13" s="291"/>
      <c r="BYN13" s="291"/>
      <c r="BYO13" s="291"/>
      <c r="BYP13" s="291"/>
      <c r="BYQ13" s="291"/>
      <c r="BYR13" s="291"/>
      <c r="BYS13" s="291"/>
      <c r="BYT13" s="291"/>
      <c r="BYU13" s="291"/>
      <c r="BYV13" s="291"/>
      <c r="BYW13" s="291"/>
      <c r="BYX13" s="291"/>
      <c r="BYY13" s="291"/>
      <c r="BYZ13" s="291"/>
      <c r="BZA13" s="291"/>
      <c r="BZB13" s="291"/>
      <c r="BZC13" s="291"/>
      <c r="BZD13" s="291"/>
      <c r="BZE13" s="291"/>
      <c r="BZF13" s="291"/>
      <c r="BZG13" s="291"/>
      <c r="BZH13" s="291"/>
      <c r="BZI13" s="291"/>
      <c r="BZJ13" s="291"/>
      <c r="BZK13" s="291"/>
      <c r="BZL13" s="291"/>
      <c r="BZM13" s="291"/>
      <c r="BZN13" s="291"/>
      <c r="BZO13" s="291"/>
      <c r="BZP13" s="291"/>
      <c r="BZQ13" s="291"/>
      <c r="BZR13" s="291"/>
      <c r="BZS13" s="291"/>
      <c r="BZT13" s="291"/>
      <c r="BZU13" s="291"/>
      <c r="BZV13" s="291"/>
      <c r="BZW13" s="291"/>
      <c r="BZX13" s="291"/>
      <c r="BZY13" s="291"/>
      <c r="BZZ13" s="291"/>
      <c r="CAA13" s="291"/>
      <c r="CAB13" s="291"/>
      <c r="CAC13" s="291"/>
      <c r="CAD13" s="291"/>
      <c r="CAE13" s="291"/>
      <c r="CAF13" s="291"/>
      <c r="CAG13" s="291"/>
      <c r="CAH13" s="291"/>
      <c r="CAI13" s="291"/>
      <c r="CAJ13" s="291"/>
      <c r="CAK13" s="291"/>
      <c r="CAL13" s="291"/>
      <c r="CAM13" s="291"/>
      <c r="CAN13" s="291"/>
      <c r="CAO13" s="291"/>
      <c r="CAP13" s="291"/>
      <c r="CAQ13" s="291"/>
      <c r="CAR13" s="291"/>
      <c r="CAS13" s="291"/>
      <c r="CAT13" s="291"/>
      <c r="CAU13" s="291"/>
      <c r="CAV13" s="291"/>
      <c r="CAW13" s="291"/>
      <c r="CAX13" s="291"/>
      <c r="CAY13" s="291"/>
      <c r="CAZ13" s="291"/>
      <c r="CBA13" s="291"/>
      <c r="CBB13" s="291"/>
      <c r="CBC13" s="291"/>
      <c r="CBD13" s="291"/>
      <c r="CBE13" s="291"/>
      <c r="CBF13" s="291"/>
      <c r="CBG13" s="291"/>
      <c r="CBH13" s="291"/>
      <c r="CBI13" s="291"/>
      <c r="CBJ13" s="291"/>
      <c r="CBK13" s="291"/>
      <c r="CBL13" s="291"/>
      <c r="CBM13" s="291"/>
      <c r="CBN13" s="291"/>
      <c r="CBO13" s="291"/>
      <c r="CBP13" s="291"/>
      <c r="CBQ13" s="291"/>
      <c r="CBR13" s="291"/>
      <c r="CBS13" s="291"/>
      <c r="CBT13" s="291"/>
      <c r="CBU13" s="291"/>
      <c r="CBV13" s="291"/>
      <c r="CBW13" s="291"/>
      <c r="CBX13" s="291"/>
      <c r="CBY13" s="291"/>
      <c r="CBZ13" s="291"/>
      <c r="CCA13" s="291"/>
      <c r="CCB13" s="291"/>
      <c r="CCC13" s="291"/>
      <c r="CCD13" s="291"/>
      <c r="CCE13" s="291"/>
      <c r="CCF13" s="291"/>
      <c r="CCG13" s="291"/>
      <c r="CCH13" s="291"/>
      <c r="CCI13" s="291"/>
      <c r="CCJ13" s="291"/>
      <c r="CCK13" s="291"/>
      <c r="CCL13" s="291"/>
      <c r="CCM13" s="291"/>
      <c r="CCN13" s="291"/>
      <c r="CCO13" s="291"/>
      <c r="CCP13" s="291"/>
      <c r="CCQ13" s="291"/>
      <c r="CCR13" s="291"/>
      <c r="CCS13" s="291"/>
      <c r="CCT13" s="291"/>
      <c r="CCU13" s="291"/>
      <c r="CCV13" s="291"/>
      <c r="CCW13" s="291"/>
      <c r="CCX13" s="291"/>
      <c r="CCY13" s="291"/>
      <c r="CCZ13" s="291"/>
      <c r="CDA13" s="291"/>
      <c r="CDB13" s="291"/>
      <c r="CDC13" s="291"/>
      <c r="CDD13" s="291"/>
      <c r="CDE13" s="291"/>
      <c r="CDF13" s="291"/>
      <c r="CDG13" s="291"/>
      <c r="CDH13" s="291"/>
      <c r="CDI13" s="291"/>
      <c r="CDJ13" s="291"/>
      <c r="CDK13" s="291"/>
      <c r="CDL13" s="291"/>
      <c r="CDM13" s="291"/>
      <c r="CDN13" s="291"/>
      <c r="CDO13" s="291"/>
      <c r="CDP13" s="291"/>
      <c r="CDQ13" s="291"/>
      <c r="CDR13" s="291"/>
      <c r="CDS13" s="291"/>
      <c r="CDT13" s="291"/>
      <c r="CDU13" s="291"/>
      <c r="CDV13" s="291"/>
      <c r="CDW13" s="291"/>
      <c r="CDX13" s="291"/>
      <c r="CDY13" s="291"/>
      <c r="CDZ13" s="291"/>
      <c r="CEA13" s="291"/>
      <c r="CEB13" s="291"/>
      <c r="CEC13" s="291"/>
      <c r="CED13" s="291"/>
      <c r="CEE13" s="291"/>
      <c r="CEF13" s="291"/>
      <c r="CEG13" s="291"/>
      <c r="CEH13" s="291"/>
      <c r="CEI13" s="291"/>
      <c r="CEJ13" s="291"/>
      <c r="CEK13" s="291"/>
      <c r="CEL13" s="291"/>
      <c r="CEM13" s="291"/>
      <c r="CEN13" s="291"/>
      <c r="CEO13" s="291"/>
      <c r="CEP13" s="291"/>
      <c r="CEQ13" s="291"/>
      <c r="CER13" s="291"/>
      <c r="CES13" s="291"/>
      <c r="CET13" s="291"/>
      <c r="CEU13" s="291"/>
      <c r="CEV13" s="291"/>
      <c r="CEW13" s="291"/>
      <c r="CEX13" s="291"/>
      <c r="CEY13" s="291"/>
      <c r="CEZ13" s="291"/>
      <c r="CFA13" s="291"/>
      <c r="CFB13" s="291"/>
      <c r="CFC13" s="291"/>
      <c r="CFD13" s="291"/>
      <c r="CFE13" s="291"/>
      <c r="CFF13" s="291"/>
      <c r="CFG13" s="291"/>
      <c r="CFH13" s="291"/>
      <c r="CFI13" s="291"/>
      <c r="CFJ13" s="291"/>
      <c r="CFK13" s="291"/>
      <c r="CFL13" s="291"/>
      <c r="CFM13" s="291"/>
      <c r="CFN13" s="291"/>
      <c r="CFO13" s="291"/>
      <c r="CFP13" s="291"/>
      <c r="CFQ13" s="291"/>
      <c r="CFR13" s="291"/>
      <c r="CFS13" s="291"/>
      <c r="CFT13" s="291"/>
      <c r="CFU13" s="291"/>
      <c r="CFV13" s="291"/>
      <c r="CFW13" s="291"/>
      <c r="CFX13" s="291"/>
      <c r="CFY13" s="291"/>
      <c r="CFZ13" s="291"/>
      <c r="CGA13" s="291"/>
      <c r="CGB13" s="291"/>
      <c r="CGC13" s="291"/>
      <c r="CGD13" s="291"/>
      <c r="CGE13" s="291"/>
      <c r="CGF13" s="291"/>
      <c r="CGG13" s="291"/>
      <c r="CGH13" s="291"/>
      <c r="CGI13" s="291"/>
      <c r="CGJ13" s="291"/>
      <c r="CGK13" s="291"/>
      <c r="CGL13" s="291"/>
      <c r="CGM13" s="291"/>
      <c r="CGN13" s="291"/>
      <c r="CGO13" s="291"/>
      <c r="CGP13" s="291"/>
      <c r="CGQ13" s="291"/>
      <c r="CGR13" s="291"/>
      <c r="CGS13" s="291"/>
      <c r="CGT13" s="291"/>
      <c r="CGU13" s="291"/>
      <c r="CGV13" s="291"/>
      <c r="CGW13" s="291"/>
      <c r="CGX13" s="291"/>
      <c r="CGY13" s="291"/>
      <c r="CGZ13" s="291"/>
      <c r="CHA13" s="291"/>
      <c r="CHB13" s="291"/>
      <c r="CHC13" s="291"/>
      <c r="CHD13" s="291"/>
      <c r="CHE13" s="291"/>
      <c r="CHF13" s="291"/>
      <c r="CHG13" s="291"/>
      <c r="CHH13" s="291"/>
      <c r="CHI13" s="291"/>
      <c r="CHJ13" s="291"/>
      <c r="CHK13" s="291"/>
      <c r="CHL13" s="291"/>
      <c r="CHM13" s="291"/>
      <c r="CHN13" s="291"/>
      <c r="CHO13" s="291"/>
      <c r="CHP13" s="291"/>
      <c r="CHQ13" s="291"/>
      <c r="CHR13" s="291"/>
      <c r="CHS13" s="291"/>
      <c r="CHT13" s="291"/>
      <c r="CHU13" s="291"/>
      <c r="CHV13" s="291"/>
      <c r="CHW13" s="291"/>
      <c r="CHX13" s="291"/>
      <c r="CHY13" s="291"/>
      <c r="CHZ13" s="291"/>
      <c r="CIA13" s="291"/>
      <c r="CIB13" s="291"/>
      <c r="CIC13" s="291"/>
      <c r="CID13" s="291"/>
      <c r="CIE13" s="291"/>
      <c r="CIF13" s="291"/>
      <c r="CIG13" s="291"/>
      <c r="CIH13" s="291"/>
      <c r="CII13" s="291"/>
      <c r="CIJ13" s="291"/>
      <c r="CIK13" s="291"/>
      <c r="CIL13" s="291"/>
      <c r="CIM13" s="291"/>
      <c r="CIN13" s="291"/>
      <c r="CIO13" s="291"/>
      <c r="CIP13" s="291"/>
      <c r="CIQ13" s="291"/>
      <c r="CIR13" s="291"/>
      <c r="CIS13" s="291"/>
      <c r="CIT13" s="291"/>
      <c r="CIU13" s="291"/>
      <c r="CIV13" s="291"/>
      <c r="CIW13" s="291"/>
      <c r="CIX13" s="291"/>
      <c r="CIY13" s="291"/>
      <c r="CIZ13" s="291"/>
      <c r="CJA13" s="291"/>
      <c r="CJB13" s="291"/>
      <c r="CJC13" s="291"/>
      <c r="CJD13" s="291"/>
      <c r="CJE13" s="291"/>
      <c r="CJF13" s="291"/>
      <c r="CJG13" s="291"/>
      <c r="CJH13" s="291"/>
      <c r="CJI13" s="291"/>
      <c r="CJJ13" s="291"/>
      <c r="CJK13" s="291"/>
      <c r="CJL13" s="291"/>
      <c r="CJM13" s="291"/>
      <c r="CJN13" s="291"/>
      <c r="CJO13" s="291"/>
      <c r="CJP13" s="291"/>
      <c r="CJQ13" s="291"/>
      <c r="CJR13" s="291"/>
      <c r="CJS13" s="291"/>
      <c r="CJT13" s="291"/>
      <c r="CJU13" s="291"/>
      <c r="CJV13" s="291"/>
      <c r="CJW13" s="291"/>
      <c r="CJX13" s="291"/>
      <c r="CJY13" s="291"/>
      <c r="CJZ13" s="291"/>
      <c r="CKA13" s="291"/>
      <c r="CKB13" s="291"/>
      <c r="CKC13" s="291"/>
      <c r="CKD13" s="291"/>
      <c r="CKE13" s="291"/>
      <c r="CKF13" s="291"/>
      <c r="CKG13" s="291"/>
      <c r="CKH13" s="291"/>
      <c r="CKI13" s="291"/>
      <c r="CKJ13" s="291"/>
      <c r="CKK13" s="291"/>
      <c r="CKL13" s="291"/>
      <c r="CKM13" s="291"/>
      <c r="CKN13" s="291"/>
      <c r="CKO13" s="291"/>
      <c r="CKP13" s="291"/>
      <c r="CKQ13" s="291"/>
      <c r="CKR13" s="291"/>
      <c r="CKS13" s="291"/>
      <c r="CKT13" s="291"/>
      <c r="CKU13" s="291"/>
      <c r="CKV13" s="291"/>
      <c r="CKW13" s="291"/>
      <c r="CKX13" s="291"/>
      <c r="CKY13" s="291"/>
      <c r="CKZ13" s="291"/>
      <c r="CLA13" s="291"/>
      <c r="CLB13" s="291"/>
      <c r="CLC13" s="291"/>
      <c r="CLD13" s="291"/>
      <c r="CLE13" s="291"/>
      <c r="CLF13" s="291"/>
      <c r="CLG13" s="291"/>
      <c r="CLH13" s="291"/>
      <c r="CLI13" s="291"/>
      <c r="CLJ13" s="291"/>
      <c r="CLK13" s="291"/>
      <c r="CLL13" s="291"/>
      <c r="CLM13" s="291"/>
      <c r="CLN13" s="291"/>
      <c r="CLO13" s="291"/>
      <c r="CLP13" s="291"/>
      <c r="CLQ13" s="291"/>
      <c r="CLR13" s="291"/>
      <c r="CLS13" s="291"/>
      <c r="CLT13" s="291"/>
      <c r="CLU13" s="291"/>
      <c r="CLV13" s="291"/>
      <c r="CLW13" s="291"/>
      <c r="CLX13" s="291"/>
      <c r="CLY13" s="291"/>
      <c r="CLZ13" s="291"/>
      <c r="CMA13" s="291"/>
      <c r="CMB13" s="291"/>
      <c r="CMC13" s="291"/>
      <c r="CMD13" s="291"/>
      <c r="CME13" s="291"/>
      <c r="CMF13" s="291"/>
      <c r="CMG13" s="291"/>
      <c r="CMH13" s="291"/>
      <c r="CMI13" s="291"/>
      <c r="CMJ13" s="291"/>
      <c r="CMK13" s="291"/>
      <c r="CML13" s="291"/>
      <c r="CMM13" s="291"/>
      <c r="CMN13" s="291"/>
      <c r="CMO13" s="291"/>
      <c r="CMP13" s="291"/>
      <c r="CMQ13" s="291"/>
      <c r="CMR13" s="291"/>
      <c r="CMS13" s="291"/>
      <c r="CMT13" s="291"/>
      <c r="CMU13" s="291"/>
      <c r="CMV13" s="291"/>
      <c r="CMW13" s="291"/>
      <c r="CMX13" s="291"/>
      <c r="CMY13" s="291"/>
      <c r="CMZ13" s="291"/>
      <c r="CNA13" s="291"/>
      <c r="CNB13" s="291"/>
      <c r="CNC13" s="291"/>
      <c r="CND13" s="291"/>
      <c r="CNE13" s="291"/>
      <c r="CNF13" s="291"/>
      <c r="CNG13" s="291"/>
      <c r="CNH13" s="291"/>
      <c r="CNI13" s="291"/>
      <c r="CNJ13" s="291"/>
      <c r="CNK13" s="291"/>
      <c r="CNL13" s="291"/>
      <c r="CNM13" s="291"/>
      <c r="CNN13" s="291"/>
      <c r="CNO13" s="291"/>
      <c r="CNP13" s="291"/>
      <c r="CNQ13" s="291"/>
      <c r="CNR13" s="291"/>
      <c r="CNS13" s="291"/>
      <c r="CNT13" s="291"/>
      <c r="CNU13" s="291"/>
      <c r="CNV13" s="291"/>
      <c r="CNW13" s="291"/>
      <c r="CNX13" s="291"/>
      <c r="CNY13" s="291"/>
      <c r="CNZ13" s="291"/>
      <c r="COA13" s="291"/>
      <c r="COB13" s="291"/>
      <c r="COC13" s="291"/>
      <c r="COD13" s="291"/>
      <c r="COE13" s="291"/>
      <c r="COF13" s="291"/>
      <c r="COG13" s="291"/>
      <c r="COH13" s="291"/>
      <c r="COI13" s="291"/>
      <c r="COJ13" s="291"/>
      <c r="COK13" s="291"/>
      <c r="COL13" s="291"/>
      <c r="COM13" s="291"/>
      <c r="CON13" s="291"/>
      <c r="COO13" s="291"/>
      <c r="COP13" s="291"/>
      <c r="COQ13" s="291"/>
      <c r="COR13" s="291"/>
      <c r="COS13" s="291"/>
      <c r="COT13" s="291"/>
      <c r="COU13" s="291"/>
      <c r="COV13" s="291"/>
      <c r="COW13" s="291"/>
      <c r="COX13" s="291"/>
      <c r="COY13" s="291"/>
      <c r="COZ13" s="291"/>
      <c r="CPA13" s="291"/>
      <c r="CPB13" s="291"/>
      <c r="CPC13" s="291"/>
      <c r="CPD13" s="291"/>
      <c r="CPE13" s="291"/>
      <c r="CPF13" s="291"/>
      <c r="CPG13" s="291"/>
      <c r="CPH13" s="291"/>
      <c r="CPI13" s="291"/>
      <c r="CPJ13" s="291"/>
      <c r="CPK13" s="291"/>
      <c r="CPL13" s="291"/>
      <c r="CPM13" s="291"/>
      <c r="CPN13" s="291"/>
      <c r="CPO13" s="291"/>
      <c r="CPP13" s="291"/>
      <c r="CPQ13" s="291"/>
      <c r="CPR13" s="291"/>
      <c r="CPS13" s="291"/>
      <c r="CPT13" s="291"/>
      <c r="CPU13" s="291"/>
      <c r="CPV13" s="291"/>
      <c r="CPW13" s="291"/>
      <c r="CPX13" s="291"/>
      <c r="CPY13" s="291"/>
      <c r="CPZ13" s="291"/>
      <c r="CQA13" s="291"/>
      <c r="CQB13" s="291"/>
      <c r="CQC13" s="291"/>
      <c r="CQD13" s="291"/>
      <c r="CQE13" s="291"/>
      <c r="CQF13" s="291"/>
      <c r="CQG13" s="291"/>
      <c r="CQH13" s="291"/>
      <c r="CQI13" s="291"/>
      <c r="CQJ13" s="291"/>
      <c r="CQK13" s="291"/>
      <c r="CQL13" s="291"/>
      <c r="CQM13" s="291"/>
      <c r="CQN13" s="291"/>
      <c r="CQO13" s="291"/>
      <c r="CQP13" s="291"/>
      <c r="CQQ13" s="291"/>
      <c r="CQR13" s="291"/>
      <c r="CQS13" s="291"/>
      <c r="CQT13" s="291"/>
      <c r="CQU13" s="291"/>
      <c r="CQV13" s="291"/>
      <c r="CQW13" s="291"/>
      <c r="CQX13" s="291"/>
      <c r="CQY13" s="291"/>
      <c r="CQZ13" s="291"/>
      <c r="CRA13" s="291"/>
      <c r="CRB13" s="291"/>
      <c r="CRC13" s="291"/>
      <c r="CRD13" s="291"/>
      <c r="CRE13" s="291"/>
      <c r="CRF13" s="291"/>
      <c r="CRG13" s="291"/>
      <c r="CRH13" s="291"/>
      <c r="CRI13" s="291"/>
      <c r="CRJ13" s="291"/>
      <c r="CRK13" s="291"/>
      <c r="CRL13" s="291"/>
      <c r="CRM13" s="291"/>
      <c r="CRN13" s="291"/>
      <c r="CRO13" s="291"/>
      <c r="CRP13" s="291"/>
      <c r="CRQ13" s="291"/>
      <c r="CRR13" s="291"/>
      <c r="CRS13" s="291"/>
      <c r="CRT13" s="291"/>
      <c r="CRU13" s="291"/>
      <c r="CRV13" s="291"/>
      <c r="CRW13" s="291"/>
      <c r="CRX13" s="291"/>
      <c r="CRY13" s="291"/>
      <c r="CRZ13" s="291"/>
      <c r="CSA13" s="291"/>
      <c r="CSB13" s="291"/>
      <c r="CSC13" s="291"/>
      <c r="CSD13" s="291"/>
      <c r="CSE13" s="291"/>
      <c r="CSF13" s="291"/>
      <c r="CSG13" s="291"/>
      <c r="CSH13" s="291"/>
      <c r="CSI13" s="291"/>
      <c r="CSJ13" s="291"/>
      <c r="CSK13" s="291"/>
      <c r="CSL13" s="291"/>
      <c r="CSM13" s="291"/>
      <c r="CSN13" s="291"/>
      <c r="CSO13" s="291"/>
      <c r="CSP13" s="291"/>
      <c r="CSQ13" s="291"/>
      <c r="CSR13" s="291"/>
      <c r="CSS13" s="291"/>
      <c r="CST13" s="291"/>
      <c r="CSU13" s="291"/>
      <c r="CSV13" s="291"/>
      <c r="CSW13" s="291"/>
      <c r="CSX13" s="291"/>
      <c r="CSY13" s="291"/>
      <c r="CSZ13" s="291"/>
      <c r="CTA13" s="291"/>
      <c r="CTB13" s="291"/>
      <c r="CTC13" s="291"/>
      <c r="CTD13" s="291"/>
      <c r="CTE13" s="291"/>
      <c r="CTF13" s="291"/>
      <c r="CTG13" s="291"/>
      <c r="CTH13" s="291"/>
      <c r="CTI13" s="291"/>
      <c r="CTJ13" s="291"/>
      <c r="CTK13" s="291"/>
      <c r="CTL13" s="291"/>
      <c r="CTM13" s="291"/>
      <c r="CTN13" s="291"/>
      <c r="CTO13" s="291"/>
      <c r="CTP13" s="291"/>
      <c r="CTQ13" s="291"/>
      <c r="CTR13" s="291"/>
      <c r="CTS13" s="291"/>
      <c r="CTT13" s="291"/>
      <c r="CTU13" s="291"/>
      <c r="CTV13" s="291"/>
      <c r="CTW13" s="291"/>
      <c r="CTX13" s="291"/>
      <c r="CTY13" s="291"/>
      <c r="CTZ13" s="291"/>
      <c r="CUA13" s="291"/>
      <c r="CUB13" s="291"/>
      <c r="CUC13" s="291"/>
      <c r="CUD13" s="291"/>
      <c r="CUE13" s="291"/>
      <c r="CUF13" s="291"/>
      <c r="CUG13" s="291"/>
      <c r="CUH13" s="291"/>
      <c r="CUI13" s="291"/>
      <c r="CUJ13" s="291"/>
      <c r="CUK13" s="291"/>
      <c r="CUL13" s="291"/>
      <c r="CUM13" s="291"/>
      <c r="CUN13" s="291"/>
      <c r="CUO13" s="291"/>
      <c r="CUP13" s="291"/>
      <c r="CUQ13" s="291"/>
      <c r="CUR13" s="291"/>
      <c r="CUS13" s="291"/>
      <c r="CUT13" s="291"/>
      <c r="CUU13" s="291"/>
      <c r="CUV13" s="291"/>
      <c r="CUW13" s="291"/>
      <c r="CUX13" s="291"/>
      <c r="CUY13" s="291"/>
      <c r="CUZ13" s="291"/>
      <c r="CVA13" s="291"/>
      <c r="CVB13" s="291"/>
      <c r="CVC13" s="291"/>
      <c r="CVD13" s="291"/>
      <c r="CVE13" s="291"/>
      <c r="CVF13" s="291"/>
      <c r="CVG13" s="291"/>
      <c r="CVH13" s="291"/>
      <c r="CVI13" s="291"/>
      <c r="CVJ13" s="291"/>
      <c r="CVK13" s="291"/>
      <c r="CVL13" s="291"/>
      <c r="CVM13" s="291"/>
      <c r="CVN13" s="291"/>
      <c r="CVO13" s="291"/>
      <c r="CVP13" s="291"/>
      <c r="CVQ13" s="291"/>
      <c r="CVR13" s="291"/>
      <c r="CVS13" s="291"/>
      <c r="CVT13" s="291"/>
      <c r="CVU13" s="291"/>
      <c r="CVV13" s="291"/>
      <c r="CVW13" s="291"/>
      <c r="CVX13" s="291"/>
      <c r="CVY13" s="291"/>
      <c r="CVZ13" s="291"/>
      <c r="CWA13" s="291"/>
      <c r="CWB13" s="291"/>
      <c r="CWC13" s="291"/>
      <c r="CWD13" s="291"/>
      <c r="CWE13" s="291"/>
      <c r="CWF13" s="291"/>
      <c r="CWG13" s="291"/>
      <c r="CWH13" s="291"/>
      <c r="CWI13" s="291"/>
      <c r="CWJ13" s="291"/>
      <c r="CWK13" s="291"/>
      <c r="CWL13" s="291"/>
      <c r="CWM13" s="291"/>
      <c r="CWN13" s="291"/>
      <c r="CWO13" s="291"/>
      <c r="CWP13" s="291"/>
      <c r="CWQ13" s="291"/>
      <c r="CWR13" s="291"/>
      <c r="CWS13" s="291"/>
      <c r="CWT13" s="291"/>
      <c r="CWU13" s="291"/>
      <c r="CWV13" s="291"/>
      <c r="CWW13" s="291"/>
      <c r="CWX13" s="291"/>
      <c r="CWY13" s="291"/>
      <c r="CWZ13" s="291"/>
      <c r="CXA13" s="291"/>
      <c r="CXB13" s="291"/>
      <c r="CXC13" s="291"/>
      <c r="CXD13" s="291"/>
      <c r="CXE13" s="291"/>
      <c r="CXF13" s="291"/>
      <c r="CXG13" s="291"/>
      <c r="CXH13" s="291"/>
      <c r="CXI13" s="291"/>
      <c r="CXJ13" s="291"/>
      <c r="CXK13" s="291"/>
      <c r="CXL13" s="291"/>
      <c r="CXM13" s="291"/>
      <c r="CXN13" s="291"/>
      <c r="CXO13" s="291"/>
      <c r="CXP13" s="291"/>
      <c r="CXQ13" s="291"/>
      <c r="CXR13" s="291"/>
      <c r="CXS13" s="291"/>
      <c r="CXT13" s="291"/>
      <c r="CXU13" s="291"/>
      <c r="CXV13" s="291"/>
      <c r="CXW13" s="291"/>
      <c r="CXX13" s="291"/>
      <c r="CXY13" s="291"/>
      <c r="CXZ13" s="291"/>
      <c r="CYA13" s="291"/>
      <c r="CYB13" s="291"/>
      <c r="CYC13" s="291"/>
      <c r="CYD13" s="291"/>
      <c r="CYE13" s="291"/>
      <c r="CYF13" s="291"/>
      <c r="CYG13" s="291"/>
      <c r="CYH13" s="291"/>
      <c r="CYI13" s="291"/>
      <c r="CYJ13" s="291"/>
      <c r="CYK13" s="291"/>
      <c r="CYL13" s="291"/>
      <c r="CYM13" s="291"/>
      <c r="CYN13" s="291"/>
      <c r="CYO13" s="291"/>
      <c r="CYP13" s="291"/>
      <c r="CYQ13" s="291"/>
      <c r="CYR13" s="291"/>
      <c r="CYS13" s="291"/>
      <c r="CYT13" s="291"/>
      <c r="CYU13" s="291"/>
      <c r="CYV13" s="291"/>
      <c r="CYW13" s="291"/>
      <c r="CYX13" s="291"/>
      <c r="CYY13" s="291"/>
      <c r="CYZ13" s="291"/>
      <c r="CZA13" s="291"/>
      <c r="CZB13" s="291"/>
      <c r="CZC13" s="291"/>
      <c r="CZD13" s="291"/>
      <c r="CZE13" s="291"/>
      <c r="CZF13" s="291"/>
      <c r="CZG13" s="291"/>
      <c r="CZH13" s="291"/>
      <c r="CZI13" s="291"/>
      <c r="CZJ13" s="291"/>
      <c r="CZK13" s="291"/>
      <c r="CZL13" s="291"/>
      <c r="CZM13" s="291"/>
      <c r="CZN13" s="291"/>
      <c r="CZO13" s="291"/>
      <c r="CZP13" s="291"/>
      <c r="CZQ13" s="291"/>
      <c r="CZR13" s="291"/>
      <c r="CZS13" s="291"/>
      <c r="CZT13" s="291"/>
      <c r="CZU13" s="291"/>
      <c r="CZV13" s="291"/>
      <c r="CZW13" s="291"/>
      <c r="CZX13" s="291"/>
      <c r="CZY13" s="291"/>
      <c r="CZZ13" s="291"/>
      <c r="DAA13" s="291"/>
      <c r="DAB13" s="291"/>
      <c r="DAC13" s="291"/>
      <c r="DAD13" s="291"/>
      <c r="DAE13" s="291"/>
      <c r="DAF13" s="291"/>
      <c r="DAG13" s="291"/>
      <c r="DAH13" s="291"/>
      <c r="DAI13" s="291"/>
      <c r="DAJ13" s="291"/>
      <c r="DAK13" s="291"/>
      <c r="DAL13" s="291"/>
      <c r="DAM13" s="291"/>
      <c r="DAN13" s="291"/>
      <c r="DAO13" s="291"/>
      <c r="DAP13" s="291"/>
      <c r="DAQ13" s="291"/>
      <c r="DAR13" s="291"/>
      <c r="DAS13" s="291"/>
      <c r="DAT13" s="291"/>
      <c r="DAU13" s="291"/>
      <c r="DAV13" s="291"/>
      <c r="DAW13" s="291"/>
      <c r="DAX13" s="291"/>
      <c r="DAY13" s="291"/>
      <c r="DAZ13" s="291"/>
      <c r="DBA13" s="291"/>
      <c r="DBB13" s="291"/>
      <c r="DBC13" s="291"/>
      <c r="DBD13" s="291"/>
      <c r="DBE13" s="291"/>
      <c r="DBF13" s="291"/>
      <c r="DBG13" s="291"/>
      <c r="DBH13" s="291"/>
      <c r="DBI13" s="291"/>
      <c r="DBJ13" s="291"/>
      <c r="DBK13" s="291"/>
      <c r="DBL13" s="291"/>
      <c r="DBM13" s="291"/>
      <c r="DBN13" s="291"/>
      <c r="DBO13" s="291"/>
      <c r="DBP13" s="291"/>
      <c r="DBQ13" s="291"/>
      <c r="DBR13" s="291"/>
      <c r="DBS13" s="291"/>
      <c r="DBT13" s="291"/>
      <c r="DBU13" s="291"/>
      <c r="DBV13" s="291"/>
      <c r="DBW13" s="291"/>
      <c r="DBX13" s="291"/>
      <c r="DBY13" s="291"/>
      <c r="DBZ13" s="291"/>
      <c r="DCA13" s="291"/>
      <c r="DCB13" s="291"/>
      <c r="DCC13" s="291"/>
      <c r="DCD13" s="291"/>
      <c r="DCE13" s="291"/>
      <c r="DCF13" s="291"/>
      <c r="DCG13" s="291"/>
      <c r="DCH13" s="291"/>
      <c r="DCI13" s="291"/>
      <c r="DCJ13" s="291"/>
      <c r="DCK13" s="291"/>
      <c r="DCL13" s="291"/>
      <c r="DCM13" s="291"/>
      <c r="DCN13" s="291"/>
      <c r="DCO13" s="291"/>
      <c r="DCP13" s="291"/>
      <c r="DCQ13" s="291"/>
      <c r="DCR13" s="291"/>
      <c r="DCS13" s="291"/>
      <c r="DCT13" s="291"/>
      <c r="DCU13" s="291"/>
      <c r="DCV13" s="291"/>
      <c r="DCW13" s="291"/>
      <c r="DCX13" s="291"/>
      <c r="DCY13" s="291"/>
      <c r="DCZ13" s="291"/>
      <c r="DDA13" s="291"/>
      <c r="DDB13" s="291"/>
      <c r="DDC13" s="291"/>
      <c r="DDD13" s="291"/>
      <c r="DDE13" s="291"/>
      <c r="DDF13" s="291"/>
      <c r="DDG13" s="291"/>
      <c r="DDH13" s="291"/>
      <c r="DDI13" s="291"/>
      <c r="DDJ13" s="291"/>
      <c r="DDK13" s="291"/>
      <c r="DDL13" s="291"/>
      <c r="DDM13" s="291"/>
      <c r="DDN13" s="291"/>
      <c r="DDO13" s="291"/>
      <c r="DDP13" s="291"/>
      <c r="DDQ13" s="291"/>
      <c r="DDR13" s="291"/>
      <c r="DDS13" s="291"/>
      <c r="DDT13" s="291"/>
      <c r="DDU13" s="291"/>
      <c r="DDV13" s="291"/>
      <c r="DDW13" s="291"/>
      <c r="DDX13" s="291"/>
      <c r="DDY13" s="291"/>
      <c r="DDZ13" s="291"/>
      <c r="DEA13" s="291"/>
      <c r="DEB13" s="291"/>
      <c r="DEC13" s="291"/>
      <c r="DED13" s="291"/>
      <c r="DEE13" s="291"/>
      <c r="DEF13" s="291"/>
      <c r="DEG13" s="291"/>
      <c r="DEH13" s="291"/>
      <c r="DEI13" s="291"/>
      <c r="DEJ13" s="291"/>
      <c r="DEK13" s="291"/>
      <c r="DEL13" s="291"/>
      <c r="DEM13" s="291"/>
      <c r="DEN13" s="291"/>
      <c r="DEO13" s="291"/>
      <c r="DEP13" s="291"/>
      <c r="DEQ13" s="291"/>
      <c r="DER13" s="291"/>
      <c r="DES13" s="291"/>
      <c r="DET13" s="291"/>
      <c r="DEU13" s="291"/>
      <c r="DEV13" s="291"/>
      <c r="DEW13" s="291"/>
      <c r="DEX13" s="291"/>
      <c r="DEY13" s="291"/>
      <c r="DEZ13" s="291"/>
      <c r="DFA13" s="291"/>
      <c r="DFB13" s="291"/>
      <c r="DFC13" s="291"/>
      <c r="DFD13" s="291"/>
      <c r="DFE13" s="291"/>
      <c r="DFF13" s="291"/>
      <c r="DFG13" s="291"/>
      <c r="DFH13" s="291"/>
      <c r="DFI13" s="291"/>
      <c r="DFJ13" s="291"/>
      <c r="DFK13" s="291"/>
      <c r="DFL13" s="291"/>
      <c r="DFM13" s="291"/>
      <c r="DFN13" s="291"/>
      <c r="DFO13" s="291"/>
      <c r="DFP13" s="291"/>
      <c r="DFQ13" s="291"/>
      <c r="DFR13" s="291"/>
      <c r="DFS13" s="291"/>
      <c r="DFT13" s="291"/>
      <c r="DFU13" s="291"/>
      <c r="DFV13" s="291"/>
      <c r="DFW13" s="291"/>
      <c r="DFX13" s="291"/>
      <c r="DFY13" s="291"/>
      <c r="DFZ13" s="291"/>
      <c r="DGA13" s="291"/>
      <c r="DGB13" s="291"/>
      <c r="DGC13" s="291"/>
      <c r="DGD13" s="291"/>
      <c r="DGE13" s="291"/>
      <c r="DGF13" s="291"/>
      <c r="DGG13" s="291"/>
      <c r="DGH13" s="291"/>
      <c r="DGI13" s="291"/>
      <c r="DGJ13" s="291"/>
      <c r="DGK13" s="291"/>
      <c r="DGL13" s="291"/>
      <c r="DGM13" s="291"/>
      <c r="DGN13" s="291"/>
      <c r="DGO13" s="291"/>
      <c r="DGP13" s="291"/>
      <c r="DGQ13" s="291"/>
      <c r="DGR13" s="291"/>
      <c r="DGS13" s="291"/>
      <c r="DGT13" s="291"/>
      <c r="DGU13" s="291"/>
      <c r="DGV13" s="291"/>
      <c r="DGW13" s="291"/>
      <c r="DGX13" s="291"/>
      <c r="DGY13" s="291"/>
      <c r="DGZ13" s="291"/>
      <c r="DHA13" s="291"/>
      <c r="DHB13" s="291"/>
      <c r="DHC13" s="291"/>
      <c r="DHD13" s="291"/>
      <c r="DHE13" s="291"/>
      <c r="DHF13" s="291"/>
      <c r="DHG13" s="291"/>
      <c r="DHH13" s="291"/>
      <c r="DHI13" s="291"/>
      <c r="DHJ13" s="291"/>
      <c r="DHK13" s="291"/>
      <c r="DHL13" s="291"/>
      <c r="DHM13" s="291"/>
      <c r="DHN13" s="291"/>
      <c r="DHO13" s="291"/>
      <c r="DHP13" s="291"/>
      <c r="DHQ13" s="291"/>
      <c r="DHR13" s="291"/>
      <c r="DHS13" s="291"/>
      <c r="DHT13" s="291"/>
      <c r="DHU13" s="291"/>
      <c r="DHV13" s="291"/>
      <c r="DHW13" s="291"/>
      <c r="DHX13" s="291"/>
      <c r="DHY13" s="291"/>
      <c r="DHZ13" s="291"/>
      <c r="DIA13" s="291"/>
      <c r="DIB13" s="291"/>
      <c r="DIC13" s="291"/>
      <c r="DID13" s="291"/>
      <c r="DIE13" s="291"/>
      <c r="DIF13" s="291"/>
      <c r="DIG13" s="291"/>
      <c r="DIH13" s="291"/>
      <c r="DII13" s="291"/>
      <c r="DIJ13" s="291"/>
      <c r="DIK13" s="291"/>
      <c r="DIL13" s="291"/>
      <c r="DIM13" s="291"/>
      <c r="DIN13" s="291"/>
      <c r="DIO13" s="291"/>
      <c r="DIP13" s="291"/>
      <c r="DIQ13" s="291"/>
      <c r="DIR13" s="291"/>
      <c r="DIS13" s="291"/>
      <c r="DIT13" s="291"/>
      <c r="DIU13" s="291"/>
      <c r="DIV13" s="291"/>
      <c r="DIW13" s="291"/>
      <c r="DIX13" s="291"/>
      <c r="DIY13" s="291"/>
      <c r="DIZ13" s="291"/>
      <c r="DJA13" s="291"/>
      <c r="DJB13" s="291"/>
      <c r="DJC13" s="291"/>
      <c r="DJD13" s="291"/>
      <c r="DJE13" s="291"/>
      <c r="DJF13" s="291"/>
      <c r="DJG13" s="291"/>
      <c r="DJH13" s="291"/>
      <c r="DJI13" s="291"/>
      <c r="DJJ13" s="291"/>
      <c r="DJK13" s="291"/>
      <c r="DJL13" s="291"/>
      <c r="DJM13" s="291"/>
      <c r="DJN13" s="291"/>
      <c r="DJO13" s="291"/>
      <c r="DJP13" s="291"/>
      <c r="DJQ13" s="291"/>
      <c r="DJR13" s="291"/>
      <c r="DJS13" s="291"/>
      <c r="DJT13" s="291"/>
      <c r="DJU13" s="291"/>
      <c r="DJV13" s="291"/>
      <c r="DJW13" s="291"/>
      <c r="DJX13" s="291"/>
      <c r="DJY13" s="291"/>
      <c r="DJZ13" s="291"/>
      <c r="DKA13" s="291"/>
      <c r="DKB13" s="291"/>
      <c r="DKC13" s="291"/>
      <c r="DKD13" s="291"/>
      <c r="DKE13" s="291"/>
      <c r="DKF13" s="291"/>
      <c r="DKG13" s="291"/>
      <c r="DKH13" s="291"/>
      <c r="DKI13" s="291"/>
      <c r="DKJ13" s="291"/>
      <c r="DKK13" s="291"/>
      <c r="DKL13" s="291"/>
      <c r="DKM13" s="291"/>
      <c r="DKN13" s="291"/>
      <c r="DKO13" s="291"/>
      <c r="DKP13" s="291"/>
      <c r="DKQ13" s="291"/>
      <c r="DKR13" s="291"/>
      <c r="DKS13" s="291"/>
      <c r="DKT13" s="291"/>
      <c r="DKU13" s="291"/>
      <c r="DKV13" s="291"/>
      <c r="DKW13" s="291"/>
      <c r="DKX13" s="291"/>
      <c r="DKY13" s="291"/>
      <c r="DKZ13" s="291"/>
      <c r="DLA13" s="291"/>
      <c r="DLB13" s="291"/>
      <c r="DLC13" s="291"/>
      <c r="DLD13" s="291"/>
      <c r="DLE13" s="291"/>
      <c r="DLF13" s="291"/>
      <c r="DLG13" s="291"/>
      <c r="DLH13" s="291"/>
      <c r="DLI13" s="291"/>
      <c r="DLJ13" s="291"/>
      <c r="DLK13" s="291"/>
      <c r="DLL13" s="291"/>
      <c r="DLM13" s="291"/>
      <c r="DLN13" s="291"/>
      <c r="DLO13" s="291"/>
      <c r="DLP13" s="291"/>
      <c r="DLQ13" s="291"/>
      <c r="DLR13" s="291"/>
      <c r="DLS13" s="291"/>
      <c r="DLT13" s="291"/>
      <c r="DLU13" s="291"/>
      <c r="DLV13" s="291"/>
      <c r="DLW13" s="291"/>
      <c r="DLX13" s="291"/>
      <c r="DLY13" s="291"/>
      <c r="DLZ13" s="291"/>
      <c r="DMA13" s="291"/>
      <c r="DMB13" s="291"/>
      <c r="DMC13" s="291"/>
      <c r="DMD13" s="291"/>
      <c r="DME13" s="291"/>
      <c r="DMF13" s="291"/>
      <c r="DMG13" s="291"/>
      <c r="DMH13" s="291"/>
      <c r="DMI13" s="291"/>
      <c r="DMJ13" s="291"/>
      <c r="DMK13" s="291"/>
      <c r="DML13" s="291"/>
      <c r="DMM13" s="291"/>
      <c r="DMN13" s="291"/>
      <c r="DMO13" s="291"/>
      <c r="DMP13" s="291"/>
      <c r="DMQ13" s="291"/>
      <c r="DMR13" s="291"/>
      <c r="DMS13" s="291"/>
      <c r="DMT13" s="291"/>
      <c r="DMU13" s="291"/>
      <c r="DMV13" s="291"/>
      <c r="DMW13" s="291"/>
      <c r="DMX13" s="291"/>
      <c r="DMY13" s="291"/>
      <c r="DMZ13" s="291"/>
      <c r="DNA13" s="291"/>
      <c r="DNB13" s="291"/>
      <c r="DNC13" s="291"/>
      <c r="DND13" s="291"/>
      <c r="DNE13" s="291"/>
      <c r="DNF13" s="291"/>
      <c r="DNG13" s="291"/>
      <c r="DNH13" s="291"/>
      <c r="DNI13" s="291"/>
      <c r="DNJ13" s="291"/>
      <c r="DNK13" s="291"/>
      <c r="DNL13" s="291"/>
      <c r="DNM13" s="291"/>
      <c r="DNN13" s="291"/>
      <c r="DNO13" s="291"/>
      <c r="DNP13" s="291"/>
      <c r="DNQ13" s="291"/>
      <c r="DNR13" s="291"/>
      <c r="DNS13" s="291"/>
      <c r="DNT13" s="291"/>
      <c r="DNU13" s="291"/>
      <c r="DNV13" s="291"/>
      <c r="DNW13" s="291"/>
      <c r="DNX13" s="291"/>
      <c r="DNY13" s="291"/>
      <c r="DNZ13" s="291"/>
      <c r="DOA13" s="291"/>
      <c r="DOB13" s="291"/>
      <c r="DOC13" s="291"/>
      <c r="DOD13" s="291"/>
      <c r="DOE13" s="291"/>
      <c r="DOF13" s="291"/>
      <c r="DOG13" s="291"/>
      <c r="DOH13" s="291"/>
      <c r="DOI13" s="291"/>
      <c r="DOJ13" s="291"/>
      <c r="DOK13" s="291"/>
      <c r="DOL13" s="291"/>
      <c r="DOM13" s="291"/>
      <c r="DON13" s="291"/>
      <c r="DOO13" s="291"/>
      <c r="DOP13" s="291"/>
      <c r="DOQ13" s="291"/>
      <c r="DOR13" s="291"/>
      <c r="DOS13" s="291"/>
      <c r="DOT13" s="291"/>
      <c r="DOU13" s="291"/>
      <c r="DOV13" s="291"/>
      <c r="DOW13" s="291"/>
      <c r="DOX13" s="291"/>
      <c r="DOY13" s="291"/>
      <c r="DOZ13" s="291"/>
      <c r="DPA13" s="291"/>
      <c r="DPB13" s="291"/>
      <c r="DPC13" s="291"/>
      <c r="DPD13" s="291"/>
      <c r="DPE13" s="291"/>
      <c r="DPF13" s="291"/>
      <c r="DPG13" s="291"/>
      <c r="DPH13" s="291"/>
      <c r="DPI13" s="291"/>
      <c r="DPJ13" s="291"/>
      <c r="DPK13" s="291"/>
      <c r="DPL13" s="291"/>
      <c r="DPM13" s="291"/>
      <c r="DPN13" s="291"/>
      <c r="DPO13" s="291"/>
      <c r="DPP13" s="291"/>
      <c r="DPQ13" s="291"/>
      <c r="DPR13" s="291"/>
      <c r="DPS13" s="291"/>
      <c r="DPT13" s="291"/>
      <c r="DPU13" s="291"/>
      <c r="DPV13" s="291"/>
      <c r="DPW13" s="291"/>
      <c r="DPX13" s="291"/>
      <c r="DPY13" s="291"/>
      <c r="DPZ13" s="291"/>
      <c r="DQA13" s="291"/>
      <c r="DQB13" s="291"/>
      <c r="DQC13" s="291"/>
      <c r="DQD13" s="291"/>
      <c r="DQE13" s="291"/>
      <c r="DQF13" s="291"/>
      <c r="DQG13" s="291"/>
      <c r="DQH13" s="291"/>
      <c r="DQI13" s="291"/>
      <c r="DQJ13" s="291"/>
      <c r="DQK13" s="291"/>
      <c r="DQL13" s="291"/>
      <c r="DQM13" s="291"/>
      <c r="DQN13" s="291"/>
      <c r="DQO13" s="291"/>
      <c r="DQP13" s="291"/>
      <c r="DQQ13" s="291"/>
      <c r="DQR13" s="291"/>
      <c r="DQS13" s="291"/>
      <c r="DQT13" s="291"/>
      <c r="DQU13" s="291"/>
      <c r="DQV13" s="291"/>
      <c r="DQW13" s="291"/>
      <c r="DQX13" s="291"/>
      <c r="DQY13" s="291"/>
      <c r="DQZ13" s="291"/>
      <c r="DRA13" s="291"/>
      <c r="DRB13" s="291"/>
      <c r="DRC13" s="291"/>
      <c r="DRD13" s="291"/>
      <c r="DRE13" s="291"/>
      <c r="DRF13" s="291"/>
      <c r="DRG13" s="291"/>
      <c r="DRH13" s="291"/>
      <c r="DRI13" s="291"/>
      <c r="DRJ13" s="291"/>
      <c r="DRK13" s="291"/>
      <c r="DRL13" s="291"/>
      <c r="DRM13" s="291"/>
      <c r="DRN13" s="291"/>
      <c r="DRO13" s="291"/>
      <c r="DRP13" s="291"/>
      <c r="DRQ13" s="291"/>
      <c r="DRR13" s="291"/>
      <c r="DRS13" s="291"/>
      <c r="DRT13" s="291"/>
      <c r="DRU13" s="291"/>
      <c r="DRV13" s="291"/>
      <c r="DRW13" s="291"/>
      <c r="DRX13" s="291"/>
      <c r="DRY13" s="291"/>
      <c r="DRZ13" s="291"/>
      <c r="DSA13" s="291"/>
      <c r="DSB13" s="291"/>
      <c r="DSC13" s="291"/>
      <c r="DSD13" s="291"/>
      <c r="DSE13" s="291"/>
      <c r="DSF13" s="291"/>
      <c r="DSG13" s="291"/>
      <c r="DSH13" s="291"/>
      <c r="DSI13" s="291"/>
      <c r="DSJ13" s="291"/>
      <c r="DSK13" s="291"/>
      <c r="DSL13" s="291"/>
      <c r="DSM13" s="291"/>
      <c r="DSN13" s="291"/>
      <c r="DSO13" s="291"/>
      <c r="DSP13" s="291"/>
      <c r="DSQ13" s="291"/>
      <c r="DSR13" s="291"/>
      <c r="DSS13" s="291"/>
      <c r="DST13" s="291"/>
      <c r="DSU13" s="291"/>
      <c r="DSV13" s="291"/>
      <c r="DSW13" s="291"/>
      <c r="DSX13" s="291"/>
      <c r="DSY13" s="291"/>
      <c r="DSZ13" s="291"/>
      <c r="DTA13" s="291"/>
      <c r="DTB13" s="291"/>
      <c r="DTC13" s="291"/>
      <c r="DTD13" s="291"/>
      <c r="DTE13" s="291"/>
      <c r="DTF13" s="291"/>
      <c r="DTG13" s="291"/>
      <c r="DTH13" s="291"/>
      <c r="DTI13" s="291"/>
      <c r="DTJ13" s="291"/>
      <c r="DTK13" s="291"/>
      <c r="DTL13" s="291"/>
      <c r="DTM13" s="291"/>
      <c r="DTN13" s="291"/>
      <c r="DTO13" s="291"/>
      <c r="DTP13" s="291"/>
      <c r="DTQ13" s="291"/>
      <c r="DTR13" s="291"/>
      <c r="DTS13" s="291"/>
      <c r="DTT13" s="291"/>
      <c r="DTU13" s="291"/>
      <c r="DTV13" s="291"/>
      <c r="DTW13" s="291"/>
      <c r="DTX13" s="291"/>
      <c r="DTY13" s="291"/>
      <c r="DTZ13" s="291"/>
      <c r="DUA13" s="291"/>
      <c r="DUB13" s="291"/>
      <c r="DUC13" s="291"/>
      <c r="DUD13" s="291"/>
      <c r="DUE13" s="291"/>
      <c r="DUF13" s="291"/>
      <c r="DUG13" s="291"/>
      <c r="DUH13" s="291"/>
      <c r="DUI13" s="291"/>
      <c r="DUJ13" s="291"/>
      <c r="DUK13" s="291"/>
      <c r="DUL13" s="291"/>
      <c r="DUM13" s="291"/>
      <c r="DUN13" s="291"/>
      <c r="DUO13" s="291"/>
      <c r="DUP13" s="291"/>
      <c r="DUQ13" s="291"/>
      <c r="DUR13" s="291"/>
      <c r="DUS13" s="291"/>
      <c r="DUT13" s="291"/>
      <c r="DUU13" s="291"/>
      <c r="DUV13" s="291"/>
      <c r="DUW13" s="291"/>
      <c r="DUX13" s="291"/>
      <c r="DUY13" s="291"/>
      <c r="DUZ13" s="291"/>
      <c r="DVA13" s="291"/>
      <c r="DVB13" s="291"/>
      <c r="DVC13" s="291"/>
      <c r="DVD13" s="291"/>
      <c r="DVE13" s="291"/>
      <c r="DVF13" s="291"/>
      <c r="DVG13" s="291"/>
      <c r="DVH13" s="291"/>
      <c r="DVI13" s="291"/>
      <c r="DVJ13" s="291"/>
      <c r="DVK13" s="291"/>
      <c r="DVL13" s="291"/>
      <c r="DVM13" s="291"/>
      <c r="DVN13" s="291"/>
      <c r="DVO13" s="291"/>
      <c r="DVP13" s="291"/>
      <c r="DVQ13" s="291"/>
      <c r="DVR13" s="291"/>
      <c r="DVS13" s="291"/>
      <c r="DVT13" s="291"/>
      <c r="DVU13" s="291"/>
      <c r="DVV13" s="291"/>
      <c r="DVW13" s="291"/>
      <c r="DVX13" s="291"/>
      <c r="DVY13" s="291"/>
      <c r="DVZ13" s="291"/>
      <c r="DWA13" s="291"/>
      <c r="DWB13" s="291"/>
      <c r="DWC13" s="291"/>
      <c r="DWD13" s="291"/>
      <c r="DWE13" s="291"/>
      <c r="DWF13" s="291"/>
      <c r="DWG13" s="291"/>
      <c r="DWH13" s="291"/>
      <c r="DWI13" s="291"/>
      <c r="DWJ13" s="291"/>
      <c r="DWK13" s="291"/>
      <c r="DWL13" s="291"/>
      <c r="DWM13" s="291"/>
      <c r="DWN13" s="291"/>
      <c r="DWO13" s="291"/>
      <c r="DWP13" s="291"/>
      <c r="DWQ13" s="291"/>
      <c r="DWR13" s="291"/>
      <c r="DWS13" s="291"/>
      <c r="DWT13" s="291"/>
      <c r="DWU13" s="291"/>
      <c r="DWV13" s="291"/>
      <c r="DWW13" s="291"/>
      <c r="DWX13" s="291"/>
      <c r="DWY13" s="291"/>
      <c r="DWZ13" s="291"/>
      <c r="DXA13" s="291"/>
      <c r="DXB13" s="291"/>
      <c r="DXC13" s="291"/>
      <c r="DXD13" s="291"/>
      <c r="DXE13" s="291"/>
      <c r="DXF13" s="291"/>
      <c r="DXG13" s="291"/>
      <c r="DXH13" s="291"/>
      <c r="DXI13" s="291"/>
      <c r="DXJ13" s="291"/>
      <c r="DXK13" s="291"/>
      <c r="DXL13" s="291"/>
      <c r="DXM13" s="291"/>
      <c r="DXN13" s="291"/>
      <c r="DXO13" s="291"/>
      <c r="DXP13" s="291"/>
      <c r="DXQ13" s="291"/>
      <c r="DXR13" s="291"/>
      <c r="DXS13" s="291"/>
      <c r="DXT13" s="291"/>
      <c r="DXU13" s="291"/>
      <c r="DXV13" s="291"/>
      <c r="DXW13" s="291"/>
      <c r="DXX13" s="291"/>
      <c r="DXY13" s="291"/>
      <c r="DXZ13" s="291"/>
      <c r="DYA13" s="291"/>
      <c r="DYB13" s="291"/>
      <c r="DYC13" s="291"/>
      <c r="DYD13" s="291"/>
      <c r="DYE13" s="291"/>
      <c r="DYF13" s="291"/>
      <c r="DYG13" s="291"/>
      <c r="DYH13" s="291"/>
      <c r="DYI13" s="291"/>
      <c r="DYJ13" s="291"/>
      <c r="DYK13" s="291"/>
      <c r="DYL13" s="291"/>
      <c r="DYM13" s="291"/>
      <c r="DYN13" s="291"/>
      <c r="DYO13" s="291"/>
      <c r="DYP13" s="291"/>
      <c r="DYQ13" s="291"/>
      <c r="DYR13" s="291"/>
      <c r="DYS13" s="291"/>
      <c r="DYT13" s="291"/>
      <c r="DYU13" s="291"/>
      <c r="DYV13" s="291"/>
      <c r="DYW13" s="291"/>
      <c r="DYX13" s="291"/>
      <c r="DYY13" s="291"/>
      <c r="DYZ13" s="291"/>
      <c r="DZA13" s="291"/>
      <c r="DZB13" s="291"/>
      <c r="DZC13" s="291"/>
      <c r="DZD13" s="291"/>
      <c r="DZE13" s="291"/>
      <c r="DZF13" s="291"/>
      <c r="DZG13" s="291"/>
      <c r="DZH13" s="291"/>
      <c r="DZI13" s="291"/>
      <c r="DZJ13" s="291"/>
      <c r="DZK13" s="291"/>
      <c r="DZL13" s="291"/>
      <c r="DZM13" s="291"/>
      <c r="DZN13" s="291"/>
      <c r="DZO13" s="291"/>
      <c r="DZP13" s="291"/>
      <c r="DZQ13" s="291"/>
      <c r="DZR13" s="291"/>
      <c r="DZS13" s="291"/>
      <c r="DZT13" s="291"/>
      <c r="DZU13" s="291"/>
      <c r="DZV13" s="291"/>
      <c r="DZW13" s="291"/>
      <c r="DZX13" s="291"/>
      <c r="DZY13" s="291"/>
      <c r="DZZ13" s="291"/>
      <c r="EAA13" s="291"/>
      <c r="EAB13" s="291"/>
      <c r="EAC13" s="291"/>
      <c r="EAD13" s="291"/>
      <c r="EAE13" s="291"/>
      <c r="EAF13" s="291"/>
      <c r="EAG13" s="291"/>
      <c r="EAH13" s="291"/>
      <c r="EAI13" s="291"/>
      <c r="EAJ13" s="291"/>
      <c r="EAK13" s="291"/>
      <c r="EAL13" s="291"/>
      <c r="EAM13" s="291"/>
      <c r="EAN13" s="291"/>
      <c r="EAO13" s="291"/>
      <c r="EAP13" s="291"/>
      <c r="EAQ13" s="291"/>
      <c r="EAR13" s="291"/>
      <c r="EAS13" s="291"/>
      <c r="EAT13" s="291"/>
      <c r="EAU13" s="291"/>
      <c r="EAV13" s="291"/>
      <c r="EAW13" s="291"/>
      <c r="EAX13" s="291"/>
      <c r="EAY13" s="291"/>
      <c r="EAZ13" s="291"/>
      <c r="EBA13" s="291"/>
      <c r="EBB13" s="291"/>
      <c r="EBC13" s="291"/>
      <c r="EBD13" s="291"/>
      <c r="EBE13" s="291"/>
      <c r="EBF13" s="291"/>
      <c r="EBG13" s="291"/>
      <c r="EBH13" s="291"/>
      <c r="EBI13" s="291"/>
      <c r="EBJ13" s="291"/>
      <c r="EBK13" s="291"/>
      <c r="EBL13" s="291"/>
      <c r="EBM13" s="291"/>
      <c r="EBN13" s="291"/>
      <c r="EBO13" s="291"/>
      <c r="EBP13" s="291"/>
      <c r="EBQ13" s="291"/>
      <c r="EBR13" s="291"/>
      <c r="EBS13" s="291"/>
      <c r="EBT13" s="291"/>
      <c r="EBU13" s="291"/>
      <c r="EBV13" s="291"/>
      <c r="EBW13" s="291"/>
      <c r="EBX13" s="291"/>
      <c r="EBY13" s="291"/>
      <c r="EBZ13" s="291"/>
      <c r="ECA13" s="291"/>
      <c r="ECB13" s="291"/>
      <c r="ECC13" s="291"/>
      <c r="ECD13" s="291"/>
      <c r="ECE13" s="291"/>
      <c r="ECF13" s="291"/>
      <c r="ECG13" s="291"/>
      <c r="ECH13" s="291"/>
      <c r="ECI13" s="291"/>
      <c r="ECJ13" s="291"/>
      <c r="ECK13" s="291"/>
      <c r="ECL13" s="291"/>
      <c r="ECM13" s="291"/>
      <c r="ECN13" s="291"/>
      <c r="ECO13" s="291"/>
      <c r="ECP13" s="291"/>
      <c r="ECQ13" s="291"/>
      <c r="ECR13" s="291"/>
      <c r="ECS13" s="291"/>
      <c r="ECT13" s="291"/>
      <c r="ECU13" s="291"/>
      <c r="ECV13" s="291"/>
      <c r="ECW13" s="291"/>
      <c r="ECX13" s="291"/>
      <c r="ECY13" s="291"/>
      <c r="ECZ13" s="291"/>
      <c r="EDA13" s="291"/>
      <c r="EDB13" s="291"/>
      <c r="EDC13" s="291"/>
      <c r="EDD13" s="291"/>
      <c r="EDE13" s="291"/>
      <c r="EDF13" s="291"/>
      <c r="EDG13" s="291"/>
      <c r="EDH13" s="291"/>
      <c r="EDI13" s="291"/>
      <c r="EDJ13" s="291"/>
      <c r="EDK13" s="291"/>
      <c r="EDL13" s="291"/>
      <c r="EDM13" s="291"/>
      <c r="EDN13" s="291"/>
      <c r="EDO13" s="291"/>
      <c r="EDP13" s="291"/>
      <c r="EDQ13" s="291"/>
      <c r="EDR13" s="291"/>
      <c r="EDS13" s="291"/>
      <c r="EDT13" s="291"/>
      <c r="EDU13" s="291"/>
      <c r="EDV13" s="291"/>
      <c r="EDW13" s="291"/>
      <c r="EDX13" s="291"/>
      <c r="EDY13" s="291"/>
      <c r="EDZ13" s="291"/>
      <c r="EEA13" s="291"/>
      <c r="EEB13" s="291"/>
      <c r="EEC13" s="291"/>
      <c r="EED13" s="291"/>
      <c r="EEE13" s="291"/>
      <c r="EEF13" s="291"/>
      <c r="EEG13" s="291"/>
      <c r="EEH13" s="291"/>
      <c r="EEI13" s="291"/>
      <c r="EEJ13" s="291"/>
      <c r="EEK13" s="291"/>
      <c r="EEL13" s="291"/>
      <c r="EEM13" s="291"/>
      <c r="EEN13" s="291"/>
      <c r="EEO13" s="291"/>
      <c r="EEP13" s="291"/>
      <c r="EEQ13" s="291"/>
      <c r="EER13" s="291"/>
      <c r="EES13" s="291"/>
      <c r="EET13" s="291"/>
      <c r="EEU13" s="291"/>
      <c r="EEV13" s="291"/>
      <c r="EEW13" s="291"/>
      <c r="EEX13" s="291"/>
      <c r="EEY13" s="291"/>
      <c r="EEZ13" s="291"/>
      <c r="EFA13" s="291"/>
      <c r="EFB13" s="291"/>
      <c r="EFC13" s="291"/>
      <c r="EFD13" s="291"/>
      <c r="EFE13" s="291"/>
      <c r="EFF13" s="291"/>
      <c r="EFG13" s="291"/>
      <c r="EFH13" s="291"/>
      <c r="EFI13" s="291"/>
      <c r="EFJ13" s="291"/>
      <c r="EFK13" s="291"/>
      <c r="EFL13" s="291"/>
      <c r="EFM13" s="291"/>
      <c r="EFN13" s="291"/>
      <c r="EFO13" s="291"/>
      <c r="EFP13" s="291"/>
      <c r="EFQ13" s="291"/>
      <c r="EFR13" s="291"/>
      <c r="EFS13" s="291"/>
      <c r="EFT13" s="291"/>
      <c r="EFU13" s="291"/>
      <c r="EFV13" s="291"/>
      <c r="EFW13" s="291"/>
      <c r="EFX13" s="291"/>
      <c r="EFY13" s="291"/>
      <c r="EFZ13" s="291"/>
      <c r="EGA13" s="291"/>
      <c r="EGB13" s="291"/>
      <c r="EGC13" s="291"/>
      <c r="EGD13" s="291"/>
      <c r="EGE13" s="291"/>
      <c r="EGF13" s="291"/>
      <c r="EGG13" s="291"/>
      <c r="EGH13" s="291"/>
      <c r="EGI13" s="291"/>
      <c r="EGJ13" s="291"/>
      <c r="EGK13" s="291"/>
      <c r="EGL13" s="291"/>
      <c r="EGM13" s="291"/>
      <c r="EGN13" s="291"/>
      <c r="EGO13" s="291"/>
      <c r="EGP13" s="291"/>
      <c r="EGQ13" s="291"/>
      <c r="EGR13" s="291"/>
      <c r="EGS13" s="291"/>
      <c r="EGT13" s="291"/>
      <c r="EGU13" s="291"/>
      <c r="EGV13" s="291"/>
      <c r="EGW13" s="291"/>
      <c r="EGX13" s="291"/>
      <c r="EGY13" s="291"/>
      <c r="EGZ13" s="291"/>
      <c r="EHA13" s="291"/>
      <c r="EHB13" s="291"/>
      <c r="EHC13" s="291"/>
      <c r="EHD13" s="291"/>
      <c r="EHE13" s="291"/>
      <c r="EHF13" s="291"/>
      <c r="EHG13" s="291"/>
      <c r="EHH13" s="291"/>
      <c r="EHI13" s="291"/>
      <c r="EHJ13" s="291"/>
      <c r="EHK13" s="291"/>
      <c r="EHL13" s="291"/>
      <c r="EHM13" s="291"/>
      <c r="EHN13" s="291"/>
      <c r="EHO13" s="291"/>
      <c r="EHP13" s="291"/>
      <c r="EHQ13" s="291"/>
      <c r="EHR13" s="291"/>
      <c r="EHS13" s="291"/>
      <c r="EHT13" s="291"/>
      <c r="EHU13" s="291"/>
      <c r="EHV13" s="291"/>
      <c r="EHW13" s="291"/>
      <c r="EHX13" s="291"/>
      <c r="EHY13" s="291"/>
      <c r="EHZ13" s="291"/>
      <c r="EIA13" s="291"/>
      <c r="EIB13" s="291"/>
      <c r="EIC13" s="291"/>
      <c r="EID13" s="291"/>
      <c r="EIE13" s="291"/>
      <c r="EIF13" s="291"/>
      <c r="EIG13" s="291"/>
      <c r="EIH13" s="291"/>
      <c r="EII13" s="291"/>
      <c r="EIJ13" s="291"/>
      <c r="EIK13" s="291"/>
      <c r="EIL13" s="291"/>
      <c r="EIM13" s="291"/>
      <c r="EIN13" s="291"/>
      <c r="EIO13" s="291"/>
      <c r="EIP13" s="291"/>
      <c r="EIQ13" s="291"/>
      <c r="EIR13" s="291"/>
      <c r="EIS13" s="291"/>
      <c r="EIT13" s="291"/>
      <c r="EIU13" s="291"/>
      <c r="EIV13" s="291"/>
      <c r="EIW13" s="291"/>
      <c r="EIX13" s="291"/>
      <c r="EIY13" s="291"/>
      <c r="EIZ13" s="291"/>
      <c r="EJA13" s="291"/>
      <c r="EJB13" s="291"/>
      <c r="EJC13" s="291"/>
      <c r="EJD13" s="291"/>
      <c r="EJE13" s="291"/>
      <c r="EJF13" s="291"/>
      <c r="EJG13" s="291"/>
      <c r="EJH13" s="291"/>
      <c r="EJI13" s="291"/>
      <c r="EJJ13" s="291"/>
      <c r="EJK13" s="291"/>
      <c r="EJL13" s="291"/>
      <c r="EJM13" s="291"/>
      <c r="EJN13" s="291"/>
      <c r="EJO13" s="291"/>
      <c r="EJP13" s="291"/>
      <c r="EJQ13" s="291"/>
      <c r="EJR13" s="291"/>
      <c r="EJS13" s="291"/>
      <c r="EJT13" s="291"/>
      <c r="EJU13" s="291"/>
      <c r="EJV13" s="291"/>
      <c r="EJW13" s="291"/>
      <c r="EJX13" s="291"/>
      <c r="EJY13" s="291"/>
      <c r="EJZ13" s="291"/>
      <c r="EKA13" s="291"/>
      <c r="EKB13" s="291"/>
      <c r="EKC13" s="291"/>
      <c r="EKD13" s="291"/>
      <c r="EKE13" s="291"/>
      <c r="EKF13" s="291"/>
      <c r="EKG13" s="291"/>
      <c r="EKH13" s="291"/>
      <c r="EKI13" s="291"/>
      <c r="EKJ13" s="291"/>
      <c r="EKK13" s="291"/>
      <c r="EKL13" s="291"/>
      <c r="EKM13" s="291"/>
      <c r="EKN13" s="291"/>
      <c r="EKO13" s="291"/>
      <c r="EKP13" s="291"/>
      <c r="EKQ13" s="291"/>
      <c r="EKR13" s="291"/>
      <c r="EKS13" s="291"/>
      <c r="EKT13" s="291"/>
      <c r="EKU13" s="291"/>
      <c r="EKV13" s="291"/>
      <c r="EKW13" s="291"/>
      <c r="EKX13" s="291"/>
      <c r="EKY13" s="291"/>
      <c r="EKZ13" s="291"/>
      <c r="ELA13" s="291"/>
      <c r="ELB13" s="291"/>
      <c r="ELC13" s="291"/>
      <c r="ELD13" s="291"/>
      <c r="ELE13" s="291"/>
      <c r="ELF13" s="291"/>
      <c r="ELG13" s="291"/>
      <c r="ELH13" s="291"/>
      <c r="ELI13" s="291"/>
      <c r="ELJ13" s="291"/>
      <c r="ELK13" s="291"/>
      <c r="ELL13" s="291"/>
      <c r="ELM13" s="291"/>
      <c r="ELN13" s="291"/>
      <c r="ELO13" s="291"/>
      <c r="ELP13" s="291"/>
      <c r="ELQ13" s="291"/>
      <c r="ELR13" s="291"/>
      <c r="ELS13" s="291"/>
      <c r="ELT13" s="291"/>
      <c r="ELU13" s="291"/>
      <c r="ELV13" s="291"/>
      <c r="ELW13" s="291"/>
      <c r="ELX13" s="291"/>
      <c r="ELY13" s="291"/>
      <c r="ELZ13" s="291"/>
      <c r="EMA13" s="291"/>
      <c r="EMB13" s="291"/>
      <c r="EMC13" s="291"/>
      <c r="EMD13" s="291"/>
      <c r="EME13" s="291"/>
      <c r="EMF13" s="291"/>
      <c r="EMG13" s="291"/>
      <c r="EMH13" s="291"/>
      <c r="EMI13" s="291"/>
      <c r="EMJ13" s="291"/>
      <c r="EMK13" s="291"/>
      <c r="EML13" s="291"/>
      <c r="EMM13" s="291"/>
      <c r="EMN13" s="291"/>
      <c r="EMO13" s="291"/>
      <c r="EMP13" s="291"/>
      <c r="EMQ13" s="291"/>
      <c r="EMR13" s="291"/>
      <c r="EMS13" s="291"/>
      <c r="EMT13" s="291"/>
      <c r="EMU13" s="291"/>
      <c r="EMV13" s="291"/>
      <c r="EMW13" s="291"/>
      <c r="EMX13" s="291"/>
      <c r="EMY13" s="291"/>
      <c r="EMZ13" s="291"/>
      <c r="ENA13" s="291"/>
      <c r="ENB13" s="291"/>
      <c r="ENC13" s="291"/>
      <c r="END13" s="291"/>
      <c r="ENE13" s="291"/>
      <c r="ENF13" s="291"/>
      <c r="ENG13" s="291"/>
      <c r="ENH13" s="291"/>
      <c r="ENI13" s="291"/>
      <c r="ENJ13" s="291"/>
      <c r="ENK13" s="291"/>
      <c r="ENL13" s="291"/>
      <c r="ENM13" s="291"/>
      <c r="ENN13" s="291"/>
      <c r="ENO13" s="291"/>
      <c r="ENP13" s="291"/>
      <c r="ENQ13" s="291"/>
      <c r="ENR13" s="291"/>
      <c r="ENS13" s="291"/>
      <c r="ENT13" s="291"/>
      <c r="ENU13" s="291"/>
      <c r="ENV13" s="291"/>
      <c r="ENW13" s="291"/>
      <c r="ENX13" s="291"/>
      <c r="ENY13" s="291"/>
      <c r="ENZ13" s="291"/>
      <c r="EOA13" s="291"/>
      <c r="EOB13" s="291"/>
      <c r="EOC13" s="291"/>
      <c r="EOD13" s="291"/>
      <c r="EOE13" s="291"/>
      <c r="EOF13" s="291"/>
      <c r="EOG13" s="291"/>
      <c r="EOH13" s="291"/>
      <c r="EOI13" s="291"/>
      <c r="EOJ13" s="291"/>
      <c r="EOK13" s="291"/>
      <c r="EOL13" s="291"/>
      <c r="EOM13" s="291"/>
      <c r="EON13" s="291"/>
      <c r="EOO13" s="291"/>
      <c r="EOP13" s="291"/>
      <c r="EOQ13" s="291"/>
      <c r="EOR13" s="291"/>
      <c r="EOS13" s="291"/>
      <c r="EOT13" s="291"/>
      <c r="EOU13" s="291"/>
      <c r="EOV13" s="291"/>
      <c r="EOW13" s="291"/>
      <c r="EOX13" s="291"/>
      <c r="EOY13" s="291"/>
      <c r="EOZ13" s="291"/>
      <c r="EPA13" s="291"/>
      <c r="EPB13" s="291"/>
      <c r="EPC13" s="291"/>
      <c r="EPD13" s="291"/>
      <c r="EPE13" s="291"/>
      <c r="EPF13" s="291"/>
      <c r="EPG13" s="291"/>
      <c r="EPH13" s="291"/>
      <c r="EPI13" s="291"/>
      <c r="EPJ13" s="291"/>
      <c r="EPK13" s="291"/>
      <c r="EPL13" s="291"/>
      <c r="EPM13" s="291"/>
      <c r="EPN13" s="291"/>
      <c r="EPO13" s="291"/>
      <c r="EPP13" s="291"/>
      <c r="EPQ13" s="291"/>
      <c r="EPR13" s="291"/>
      <c r="EPS13" s="291"/>
      <c r="EPT13" s="291"/>
      <c r="EPU13" s="291"/>
      <c r="EPV13" s="291"/>
      <c r="EPW13" s="291"/>
      <c r="EPX13" s="291"/>
      <c r="EPY13" s="291"/>
      <c r="EPZ13" s="291"/>
      <c r="EQA13" s="291"/>
      <c r="EQB13" s="291"/>
      <c r="EQC13" s="291"/>
      <c r="EQD13" s="291"/>
      <c r="EQE13" s="291"/>
      <c r="EQF13" s="291"/>
      <c r="EQG13" s="291"/>
      <c r="EQH13" s="291"/>
      <c r="EQI13" s="291"/>
      <c r="EQJ13" s="291"/>
      <c r="EQK13" s="291"/>
      <c r="EQL13" s="291"/>
      <c r="EQM13" s="291"/>
      <c r="EQN13" s="291"/>
      <c r="EQO13" s="291"/>
      <c r="EQP13" s="291"/>
      <c r="EQQ13" s="291"/>
      <c r="EQR13" s="291"/>
      <c r="EQS13" s="291"/>
      <c r="EQT13" s="291"/>
      <c r="EQU13" s="291"/>
      <c r="EQV13" s="291"/>
      <c r="EQW13" s="291"/>
      <c r="EQX13" s="291"/>
      <c r="EQY13" s="291"/>
      <c r="EQZ13" s="291"/>
      <c r="ERA13" s="291"/>
      <c r="ERB13" s="291"/>
      <c r="ERC13" s="291"/>
      <c r="ERD13" s="291"/>
      <c r="ERE13" s="291"/>
      <c r="ERF13" s="291"/>
      <c r="ERG13" s="291"/>
      <c r="ERH13" s="291"/>
      <c r="ERI13" s="291"/>
      <c r="ERJ13" s="291"/>
      <c r="ERK13" s="291"/>
      <c r="ERL13" s="291"/>
      <c r="ERM13" s="291"/>
      <c r="ERN13" s="291"/>
      <c r="ERO13" s="291"/>
      <c r="ERP13" s="291"/>
      <c r="ERQ13" s="291"/>
      <c r="ERR13" s="291"/>
      <c r="ERS13" s="291"/>
      <c r="ERT13" s="291"/>
      <c r="ERU13" s="291"/>
      <c r="ERV13" s="291"/>
      <c r="ERW13" s="291"/>
      <c r="ERX13" s="291"/>
      <c r="ERY13" s="291"/>
      <c r="ERZ13" s="291"/>
      <c r="ESA13" s="291"/>
      <c r="ESB13" s="291"/>
      <c r="ESC13" s="291"/>
      <c r="ESD13" s="291"/>
      <c r="ESE13" s="291"/>
      <c r="ESF13" s="291"/>
      <c r="ESG13" s="291"/>
      <c r="ESH13" s="291"/>
      <c r="ESI13" s="291"/>
      <c r="ESJ13" s="291"/>
      <c r="ESK13" s="291"/>
      <c r="ESL13" s="291"/>
      <c r="ESM13" s="291"/>
      <c r="ESN13" s="291"/>
      <c r="ESO13" s="291"/>
      <c r="ESP13" s="291"/>
      <c r="ESQ13" s="291"/>
      <c r="ESR13" s="291"/>
      <c r="ESS13" s="291"/>
      <c r="EST13" s="291"/>
      <c r="ESU13" s="291"/>
      <c r="ESV13" s="291"/>
      <c r="ESW13" s="291"/>
      <c r="ESX13" s="291"/>
      <c r="ESY13" s="291"/>
      <c r="ESZ13" s="291"/>
      <c r="ETA13" s="291"/>
      <c r="ETB13" s="291"/>
      <c r="ETC13" s="291"/>
      <c r="ETD13" s="291"/>
      <c r="ETE13" s="291"/>
      <c r="ETF13" s="291"/>
      <c r="ETG13" s="291"/>
      <c r="ETH13" s="291"/>
      <c r="ETI13" s="291"/>
      <c r="ETJ13" s="291"/>
      <c r="ETK13" s="291"/>
      <c r="ETL13" s="291"/>
      <c r="ETM13" s="291"/>
      <c r="ETN13" s="291"/>
      <c r="ETO13" s="291"/>
      <c r="ETP13" s="291"/>
      <c r="ETQ13" s="291"/>
      <c r="ETR13" s="291"/>
      <c r="ETS13" s="291"/>
      <c r="ETT13" s="291"/>
      <c r="ETU13" s="291"/>
      <c r="ETV13" s="291"/>
      <c r="ETW13" s="291"/>
      <c r="ETX13" s="291"/>
      <c r="ETY13" s="291"/>
      <c r="ETZ13" s="291"/>
      <c r="EUA13" s="291"/>
      <c r="EUB13" s="291"/>
      <c r="EUC13" s="291"/>
      <c r="EUD13" s="291"/>
      <c r="EUE13" s="291"/>
      <c r="EUF13" s="291"/>
      <c r="EUG13" s="291"/>
      <c r="EUH13" s="291"/>
      <c r="EUI13" s="291"/>
      <c r="EUJ13" s="291"/>
      <c r="EUK13" s="291"/>
      <c r="EUL13" s="291"/>
      <c r="EUM13" s="291"/>
      <c r="EUN13" s="291"/>
      <c r="EUO13" s="291"/>
      <c r="EUP13" s="291"/>
      <c r="EUQ13" s="291"/>
      <c r="EUR13" s="291"/>
      <c r="EUS13" s="291"/>
      <c r="EUT13" s="291"/>
      <c r="EUU13" s="291"/>
      <c r="EUV13" s="291"/>
      <c r="EUW13" s="291"/>
      <c r="EUX13" s="291"/>
      <c r="EUY13" s="291"/>
      <c r="EUZ13" s="291"/>
      <c r="EVA13" s="291"/>
      <c r="EVB13" s="291"/>
      <c r="EVC13" s="291"/>
      <c r="EVD13" s="291"/>
      <c r="EVE13" s="291"/>
      <c r="EVF13" s="291"/>
      <c r="EVG13" s="291"/>
      <c r="EVH13" s="291"/>
      <c r="EVI13" s="291"/>
      <c r="EVJ13" s="291"/>
      <c r="EVK13" s="291"/>
      <c r="EVL13" s="291"/>
      <c r="EVM13" s="291"/>
      <c r="EVN13" s="291"/>
      <c r="EVO13" s="291"/>
      <c r="EVP13" s="291"/>
      <c r="EVQ13" s="291"/>
      <c r="EVR13" s="291"/>
      <c r="EVS13" s="291"/>
      <c r="EVT13" s="291"/>
      <c r="EVU13" s="291"/>
      <c r="EVV13" s="291"/>
      <c r="EVW13" s="291"/>
      <c r="EVX13" s="291"/>
      <c r="EVY13" s="291"/>
      <c r="EVZ13" s="291"/>
      <c r="EWA13" s="291"/>
      <c r="EWB13" s="291"/>
      <c r="EWC13" s="291"/>
      <c r="EWD13" s="291"/>
      <c r="EWE13" s="291"/>
      <c r="EWF13" s="291"/>
      <c r="EWG13" s="291"/>
      <c r="EWH13" s="291"/>
      <c r="EWI13" s="291"/>
      <c r="EWJ13" s="291"/>
      <c r="EWK13" s="291"/>
      <c r="EWL13" s="291"/>
      <c r="EWM13" s="291"/>
      <c r="EWN13" s="291"/>
      <c r="EWO13" s="291"/>
      <c r="EWP13" s="291"/>
      <c r="EWQ13" s="291"/>
      <c r="EWR13" s="291"/>
      <c r="EWS13" s="291"/>
      <c r="EWT13" s="291"/>
      <c r="EWU13" s="291"/>
      <c r="EWV13" s="291"/>
      <c r="EWW13" s="291"/>
      <c r="EWX13" s="291"/>
      <c r="EWY13" s="291"/>
      <c r="EWZ13" s="291"/>
      <c r="EXA13" s="291"/>
      <c r="EXB13" s="291"/>
      <c r="EXC13" s="291"/>
      <c r="EXD13" s="291"/>
      <c r="EXE13" s="291"/>
      <c r="EXF13" s="291"/>
      <c r="EXG13" s="291"/>
      <c r="EXH13" s="291"/>
      <c r="EXI13" s="291"/>
      <c r="EXJ13" s="291"/>
      <c r="EXK13" s="291"/>
      <c r="EXL13" s="291"/>
      <c r="EXM13" s="291"/>
      <c r="EXN13" s="291"/>
      <c r="EXO13" s="291"/>
      <c r="EXP13" s="291"/>
      <c r="EXQ13" s="291"/>
      <c r="EXR13" s="291"/>
      <c r="EXS13" s="291"/>
      <c r="EXT13" s="291"/>
      <c r="EXU13" s="291"/>
      <c r="EXV13" s="291"/>
      <c r="EXW13" s="291"/>
      <c r="EXX13" s="291"/>
      <c r="EXY13" s="291"/>
      <c r="EXZ13" s="291"/>
      <c r="EYA13" s="291"/>
      <c r="EYB13" s="291"/>
      <c r="EYC13" s="291"/>
      <c r="EYD13" s="291"/>
      <c r="EYE13" s="291"/>
      <c r="EYF13" s="291"/>
      <c r="EYG13" s="291"/>
      <c r="EYH13" s="291"/>
      <c r="EYI13" s="291"/>
      <c r="EYJ13" s="291"/>
      <c r="EYK13" s="291"/>
      <c r="EYL13" s="291"/>
      <c r="EYM13" s="291"/>
      <c r="EYN13" s="291"/>
      <c r="EYO13" s="291"/>
      <c r="EYP13" s="291"/>
      <c r="EYQ13" s="291"/>
      <c r="EYR13" s="291"/>
      <c r="EYS13" s="291"/>
      <c r="EYT13" s="291"/>
      <c r="EYU13" s="291"/>
      <c r="EYV13" s="291"/>
      <c r="EYW13" s="291"/>
      <c r="EYX13" s="291"/>
      <c r="EYY13" s="291"/>
      <c r="EYZ13" s="291"/>
      <c r="EZA13" s="291"/>
      <c r="EZB13" s="291"/>
      <c r="EZC13" s="291"/>
      <c r="EZD13" s="291"/>
      <c r="EZE13" s="291"/>
      <c r="EZF13" s="291"/>
      <c r="EZG13" s="291"/>
      <c r="EZH13" s="291"/>
      <c r="EZI13" s="291"/>
      <c r="EZJ13" s="291"/>
      <c r="EZK13" s="291"/>
      <c r="EZL13" s="291"/>
      <c r="EZM13" s="291"/>
      <c r="EZN13" s="291"/>
      <c r="EZO13" s="291"/>
      <c r="EZP13" s="291"/>
      <c r="EZQ13" s="291"/>
      <c r="EZR13" s="291"/>
      <c r="EZS13" s="291"/>
      <c r="EZT13" s="291"/>
      <c r="EZU13" s="291"/>
      <c r="EZV13" s="291"/>
      <c r="EZW13" s="291"/>
      <c r="EZX13" s="291"/>
      <c r="EZY13" s="291"/>
      <c r="EZZ13" s="291"/>
      <c r="FAA13" s="291"/>
      <c r="FAB13" s="291"/>
      <c r="FAC13" s="291"/>
      <c r="FAD13" s="291"/>
      <c r="FAE13" s="291"/>
      <c r="FAF13" s="291"/>
      <c r="FAG13" s="291"/>
      <c r="FAH13" s="291"/>
      <c r="FAI13" s="291"/>
      <c r="FAJ13" s="291"/>
      <c r="FAK13" s="291"/>
      <c r="FAL13" s="291"/>
      <c r="FAM13" s="291"/>
      <c r="FAN13" s="291"/>
      <c r="FAO13" s="291"/>
      <c r="FAP13" s="291"/>
      <c r="FAQ13" s="291"/>
      <c r="FAR13" s="291"/>
      <c r="FAS13" s="291"/>
      <c r="FAT13" s="291"/>
      <c r="FAU13" s="291"/>
      <c r="FAV13" s="291"/>
      <c r="FAW13" s="291"/>
      <c r="FAX13" s="291"/>
      <c r="FAY13" s="291"/>
      <c r="FAZ13" s="291"/>
      <c r="FBA13" s="291"/>
      <c r="FBB13" s="291"/>
      <c r="FBC13" s="291"/>
      <c r="FBD13" s="291"/>
      <c r="FBE13" s="291"/>
      <c r="FBF13" s="291"/>
      <c r="FBG13" s="291"/>
      <c r="FBH13" s="291"/>
      <c r="FBI13" s="291"/>
      <c r="FBJ13" s="291"/>
      <c r="FBK13" s="291"/>
      <c r="FBL13" s="291"/>
      <c r="FBM13" s="291"/>
      <c r="FBN13" s="291"/>
      <c r="FBO13" s="291"/>
      <c r="FBP13" s="291"/>
      <c r="FBQ13" s="291"/>
      <c r="FBR13" s="291"/>
      <c r="FBS13" s="291"/>
      <c r="FBT13" s="291"/>
      <c r="FBU13" s="291"/>
      <c r="FBV13" s="291"/>
      <c r="FBW13" s="291"/>
      <c r="FBX13" s="291"/>
      <c r="FBY13" s="291"/>
      <c r="FBZ13" s="291"/>
      <c r="FCA13" s="291"/>
      <c r="FCB13" s="291"/>
      <c r="FCC13" s="291"/>
      <c r="FCD13" s="291"/>
      <c r="FCE13" s="291"/>
      <c r="FCF13" s="291"/>
      <c r="FCG13" s="291"/>
      <c r="FCH13" s="291"/>
      <c r="FCI13" s="291"/>
      <c r="FCJ13" s="291"/>
      <c r="FCK13" s="291"/>
      <c r="FCL13" s="291"/>
      <c r="FCM13" s="291"/>
      <c r="FCN13" s="291"/>
      <c r="FCO13" s="291"/>
      <c r="FCP13" s="291"/>
      <c r="FCQ13" s="291"/>
      <c r="FCR13" s="291"/>
      <c r="FCS13" s="291"/>
      <c r="FCT13" s="291"/>
      <c r="FCU13" s="291"/>
      <c r="FCV13" s="291"/>
      <c r="FCW13" s="291"/>
      <c r="FCX13" s="291"/>
      <c r="FCY13" s="291"/>
      <c r="FCZ13" s="291"/>
      <c r="FDA13" s="291"/>
      <c r="FDB13" s="291"/>
      <c r="FDC13" s="291"/>
      <c r="FDD13" s="291"/>
      <c r="FDE13" s="291"/>
      <c r="FDF13" s="291"/>
      <c r="FDG13" s="291"/>
      <c r="FDH13" s="291"/>
      <c r="FDI13" s="291"/>
      <c r="FDJ13" s="291"/>
      <c r="FDK13" s="291"/>
      <c r="FDL13" s="291"/>
      <c r="FDM13" s="291"/>
      <c r="FDN13" s="291"/>
      <c r="FDO13" s="291"/>
      <c r="FDP13" s="291"/>
      <c r="FDQ13" s="291"/>
      <c r="FDR13" s="291"/>
      <c r="FDS13" s="291"/>
      <c r="FDT13" s="291"/>
      <c r="FDU13" s="291"/>
      <c r="FDV13" s="291"/>
      <c r="FDW13" s="291"/>
      <c r="FDX13" s="291"/>
      <c r="FDY13" s="291"/>
      <c r="FDZ13" s="291"/>
      <c r="FEA13" s="291"/>
      <c r="FEB13" s="291"/>
      <c r="FEC13" s="291"/>
      <c r="FED13" s="291"/>
      <c r="FEE13" s="291"/>
      <c r="FEF13" s="291"/>
      <c r="FEG13" s="291"/>
      <c r="FEH13" s="291"/>
      <c r="FEI13" s="291"/>
      <c r="FEJ13" s="291"/>
      <c r="FEK13" s="291"/>
      <c r="FEL13" s="291"/>
      <c r="FEM13" s="291"/>
      <c r="FEN13" s="291"/>
      <c r="FEO13" s="291"/>
      <c r="FEP13" s="291"/>
      <c r="FEQ13" s="291"/>
      <c r="FER13" s="291"/>
      <c r="FES13" s="291"/>
      <c r="FET13" s="291"/>
      <c r="FEU13" s="291"/>
      <c r="FEV13" s="291"/>
      <c r="FEW13" s="291"/>
      <c r="FEX13" s="291"/>
      <c r="FEY13" s="291"/>
      <c r="FEZ13" s="291"/>
      <c r="FFA13" s="291"/>
      <c r="FFB13" s="291"/>
      <c r="FFC13" s="291"/>
      <c r="FFD13" s="291"/>
      <c r="FFE13" s="291"/>
      <c r="FFF13" s="291"/>
      <c r="FFG13" s="291"/>
      <c r="FFH13" s="291"/>
      <c r="FFI13" s="291"/>
      <c r="FFJ13" s="291"/>
      <c r="FFK13" s="291"/>
      <c r="FFL13" s="291"/>
      <c r="FFM13" s="291"/>
      <c r="FFN13" s="291"/>
      <c r="FFO13" s="291"/>
      <c r="FFP13" s="291"/>
      <c r="FFQ13" s="291"/>
      <c r="FFR13" s="291"/>
      <c r="FFS13" s="291"/>
      <c r="FFT13" s="291"/>
      <c r="FFU13" s="291"/>
      <c r="FFV13" s="291"/>
      <c r="FFW13" s="291"/>
      <c r="FFX13" s="291"/>
      <c r="FFY13" s="291"/>
      <c r="FFZ13" s="291"/>
      <c r="FGA13" s="291"/>
      <c r="FGB13" s="291"/>
      <c r="FGC13" s="291"/>
      <c r="FGD13" s="291"/>
      <c r="FGE13" s="291"/>
      <c r="FGF13" s="291"/>
      <c r="FGG13" s="291"/>
      <c r="FGH13" s="291"/>
      <c r="FGI13" s="291"/>
      <c r="FGJ13" s="291"/>
      <c r="FGK13" s="291"/>
      <c r="FGL13" s="291"/>
      <c r="FGM13" s="291"/>
      <c r="FGN13" s="291"/>
      <c r="FGO13" s="291"/>
      <c r="FGP13" s="291"/>
      <c r="FGQ13" s="291"/>
      <c r="FGR13" s="291"/>
      <c r="FGS13" s="291"/>
      <c r="FGT13" s="291"/>
      <c r="FGU13" s="291"/>
      <c r="FGV13" s="291"/>
      <c r="FGW13" s="291"/>
      <c r="FGX13" s="291"/>
      <c r="FGY13" s="291"/>
      <c r="FGZ13" s="291"/>
      <c r="FHA13" s="291"/>
      <c r="FHB13" s="291"/>
      <c r="FHC13" s="291"/>
      <c r="FHD13" s="291"/>
      <c r="FHE13" s="291"/>
      <c r="FHF13" s="291"/>
      <c r="FHG13" s="291"/>
      <c r="FHH13" s="291"/>
      <c r="FHI13" s="291"/>
      <c r="FHJ13" s="291"/>
      <c r="FHK13" s="291"/>
      <c r="FHL13" s="291"/>
      <c r="FHM13" s="291"/>
      <c r="FHN13" s="291"/>
      <c r="FHO13" s="291"/>
      <c r="FHP13" s="291"/>
      <c r="FHQ13" s="291"/>
      <c r="FHR13" s="291"/>
      <c r="FHS13" s="291"/>
      <c r="FHT13" s="291"/>
      <c r="FHU13" s="291"/>
      <c r="FHV13" s="291"/>
      <c r="FHW13" s="291"/>
      <c r="FHX13" s="291"/>
      <c r="FHY13" s="291"/>
      <c r="FHZ13" s="291"/>
      <c r="FIA13" s="291"/>
      <c r="FIB13" s="291"/>
      <c r="FIC13" s="291"/>
      <c r="FID13" s="291"/>
      <c r="FIE13" s="291"/>
      <c r="FIF13" s="291"/>
      <c r="FIG13" s="291"/>
      <c r="FIH13" s="291"/>
      <c r="FII13" s="291"/>
      <c r="FIJ13" s="291"/>
      <c r="FIK13" s="291"/>
      <c r="FIL13" s="291"/>
      <c r="FIM13" s="291"/>
      <c r="FIN13" s="291"/>
      <c r="FIO13" s="291"/>
      <c r="FIP13" s="291"/>
      <c r="FIQ13" s="291"/>
      <c r="FIR13" s="291"/>
      <c r="FIS13" s="291"/>
      <c r="FIT13" s="291"/>
      <c r="FIU13" s="291"/>
      <c r="FIV13" s="291"/>
      <c r="FIW13" s="291"/>
      <c r="FIX13" s="291"/>
      <c r="FIY13" s="291"/>
      <c r="FIZ13" s="291"/>
      <c r="FJA13" s="291"/>
      <c r="FJB13" s="291"/>
      <c r="FJC13" s="291"/>
      <c r="FJD13" s="291"/>
      <c r="FJE13" s="291"/>
      <c r="FJF13" s="291"/>
      <c r="FJG13" s="291"/>
      <c r="FJH13" s="291"/>
      <c r="FJI13" s="291"/>
      <c r="FJJ13" s="291"/>
      <c r="FJK13" s="291"/>
      <c r="FJL13" s="291"/>
      <c r="FJM13" s="291"/>
      <c r="FJN13" s="291"/>
      <c r="FJO13" s="291"/>
      <c r="FJP13" s="291"/>
      <c r="FJQ13" s="291"/>
      <c r="FJR13" s="291"/>
      <c r="FJS13" s="291"/>
      <c r="FJT13" s="291"/>
      <c r="FJU13" s="291"/>
      <c r="FJV13" s="291"/>
      <c r="FJW13" s="291"/>
      <c r="FJX13" s="291"/>
      <c r="FJY13" s="291"/>
      <c r="FJZ13" s="291"/>
      <c r="FKA13" s="291"/>
      <c r="FKB13" s="291"/>
      <c r="FKC13" s="291"/>
      <c r="FKD13" s="291"/>
      <c r="FKE13" s="291"/>
      <c r="FKF13" s="291"/>
      <c r="FKG13" s="291"/>
      <c r="FKH13" s="291"/>
      <c r="FKI13" s="291"/>
      <c r="FKJ13" s="291"/>
      <c r="FKK13" s="291"/>
      <c r="FKL13" s="291"/>
      <c r="FKM13" s="291"/>
      <c r="FKN13" s="291"/>
      <c r="FKO13" s="291"/>
      <c r="FKP13" s="291"/>
      <c r="FKQ13" s="291"/>
      <c r="FKR13" s="291"/>
      <c r="FKS13" s="291"/>
      <c r="FKT13" s="291"/>
      <c r="FKU13" s="291"/>
      <c r="FKV13" s="291"/>
      <c r="FKW13" s="291"/>
      <c r="FKX13" s="291"/>
      <c r="FKY13" s="291"/>
      <c r="FKZ13" s="291"/>
      <c r="FLA13" s="291"/>
      <c r="FLB13" s="291"/>
      <c r="FLC13" s="291"/>
      <c r="FLD13" s="291"/>
      <c r="FLE13" s="291"/>
      <c r="FLF13" s="291"/>
      <c r="FLG13" s="291"/>
      <c r="FLH13" s="291"/>
      <c r="FLI13" s="291"/>
      <c r="FLJ13" s="291"/>
      <c r="FLK13" s="291"/>
      <c r="FLL13" s="291"/>
      <c r="FLM13" s="291"/>
      <c r="FLN13" s="291"/>
      <c r="FLO13" s="291"/>
      <c r="FLP13" s="291"/>
      <c r="FLQ13" s="291"/>
      <c r="FLR13" s="291"/>
      <c r="FLS13" s="291"/>
      <c r="FLT13" s="291"/>
      <c r="FLU13" s="291"/>
      <c r="FLV13" s="291"/>
      <c r="FLW13" s="291"/>
      <c r="FLX13" s="291"/>
      <c r="FLY13" s="291"/>
      <c r="FLZ13" s="291"/>
      <c r="FMA13" s="291"/>
      <c r="FMB13" s="291"/>
      <c r="FMC13" s="291"/>
      <c r="FMD13" s="291"/>
      <c r="FME13" s="291"/>
      <c r="FMF13" s="291"/>
      <c r="FMG13" s="291"/>
      <c r="FMH13" s="291"/>
      <c r="FMI13" s="291"/>
      <c r="FMJ13" s="291"/>
      <c r="FMK13" s="291"/>
      <c r="FML13" s="291"/>
      <c r="FMM13" s="291"/>
      <c r="FMN13" s="291"/>
      <c r="FMO13" s="291"/>
      <c r="FMP13" s="291"/>
      <c r="FMQ13" s="291"/>
      <c r="FMR13" s="291"/>
      <c r="FMS13" s="291"/>
      <c r="FMT13" s="291"/>
      <c r="FMU13" s="291"/>
      <c r="FMV13" s="291"/>
      <c r="FMW13" s="291"/>
      <c r="FMX13" s="291"/>
      <c r="FMY13" s="291"/>
      <c r="FMZ13" s="291"/>
      <c r="FNA13" s="291"/>
      <c r="FNB13" s="291"/>
      <c r="FNC13" s="291"/>
      <c r="FND13" s="291"/>
      <c r="FNE13" s="291"/>
      <c r="FNF13" s="291"/>
      <c r="FNG13" s="291"/>
      <c r="FNH13" s="291"/>
      <c r="FNI13" s="291"/>
      <c r="FNJ13" s="291"/>
      <c r="FNK13" s="291"/>
      <c r="FNL13" s="291"/>
      <c r="FNM13" s="291"/>
      <c r="FNN13" s="291"/>
      <c r="FNO13" s="291"/>
      <c r="FNP13" s="291"/>
      <c r="FNQ13" s="291"/>
      <c r="FNR13" s="291"/>
      <c r="FNS13" s="291"/>
      <c r="FNT13" s="291"/>
      <c r="FNU13" s="291"/>
      <c r="FNV13" s="291"/>
      <c r="FNW13" s="291"/>
      <c r="FNX13" s="291"/>
      <c r="FNY13" s="291"/>
      <c r="FNZ13" s="291"/>
      <c r="FOA13" s="291"/>
      <c r="FOB13" s="291"/>
      <c r="FOC13" s="291"/>
      <c r="FOD13" s="291"/>
      <c r="FOE13" s="291"/>
      <c r="FOF13" s="291"/>
      <c r="FOG13" s="291"/>
      <c r="FOH13" s="291"/>
      <c r="FOI13" s="291"/>
      <c r="FOJ13" s="291"/>
      <c r="FOK13" s="291"/>
      <c r="FOL13" s="291"/>
      <c r="FOM13" s="291"/>
      <c r="FON13" s="291"/>
      <c r="FOO13" s="291"/>
      <c r="FOP13" s="291"/>
      <c r="FOQ13" s="291"/>
      <c r="FOR13" s="291"/>
      <c r="FOS13" s="291"/>
      <c r="FOT13" s="291"/>
      <c r="FOU13" s="291"/>
      <c r="FOV13" s="291"/>
      <c r="FOW13" s="291"/>
      <c r="FOX13" s="291"/>
      <c r="FOY13" s="291"/>
      <c r="FOZ13" s="291"/>
      <c r="FPA13" s="291"/>
      <c r="FPB13" s="291"/>
      <c r="FPC13" s="291"/>
      <c r="FPD13" s="291"/>
      <c r="FPE13" s="291"/>
      <c r="FPF13" s="291"/>
      <c r="FPG13" s="291"/>
      <c r="FPH13" s="291"/>
      <c r="FPI13" s="291"/>
      <c r="FPJ13" s="291"/>
      <c r="FPK13" s="291"/>
      <c r="FPL13" s="291"/>
      <c r="FPM13" s="291"/>
      <c r="FPN13" s="291"/>
      <c r="FPO13" s="291"/>
      <c r="FPP13" s="291"/>
      <c r="FPQ13" s="291"/>
      <c r="FPR13" s="291"/>
      <c r="FPS13" s="291"/>
      <c r="FPT13" s="291"/>
      <c r="FPU13" s="291"/>
      <c r="FPV13" s="291"/>
      <c r="FPW13" s="291"/>
      <c r="FPX13" s="291"/>
      <c r="FPY13" s="291"/>
      <c r="FPZ13" s="291"/>
      <c r="FQA13" s="291"/>
      <c r="FQB13" s="291"/>
      <c r="FQC13" s="291"/>
      <c r="FQD13" s="291"/>
      <c r="FQE13" s="291"/>
      <c r="FQF13" s="291"/>
      <c r="FQG13" s="291"/>
      <c r="FQH13" s="291"/>
      <c r="FQI13" s="291"/>
      <c r="FQJ13" s="291"/>
      <c r="FQK13" s="291"/>
      <c r="FQL13" s="291"/>
      <c r="FQM13" s="291"/>
      <c r="FQN13" s="291"/>
      <c r="FQO13" s="291"/>
      <c r="FQP13" s="291"/>
      <c r="FQQ13" s="291"/>
      <c r="FQR13" s="291"/>
      <c r="FQS13" s="291"/>
      <c r="FQT13" s="291"/>
      <c r="FQU13" s="291"/>
      <c r="FQV13" s="291"/>
      <c r="FQW13" s="291"/>
      <c r="FQX13" s="291"/>
      <c r="FQY13" s="291"/>
      <c r="FQZ13" s="291"/>
      <c r="FRA13" s="291"/>
      <c r="FRB13" s="291"/>
      <c r="FRC13" s="291"/>
      <c r="FRD13" s="291"/>
      <c r="FRE13" s="291"/>
      <c r="FRF13" s="291"/>
      <c r="FRG13" s="291"/>
      <c r="FRH13" s="291"/>
      <c r="FRI13" s="291"/>
      <c r="FRJ13" s="291"/>
      <c r="FRK13" s="291"/>
      <c r="FRL13" s="291"/>
      <c r="FRM13" s="291"/>
      <c r="FRN13" s="291"/>
      <c r="FRO13" s="291"/>
      <c r="FRP13" s="291"/>
      <c r="FRQ13" s="291"/>
      <c r="FRR13" s="291"/>
      <c r="FRS13" s="291"/>
      <c r="FRT13" s="291"/>
      <c r="FRU13" s="291"/>
      <c r="FRV13" s="291"/>
      <c r="FRW13" s="291"/>
      <c r="FRX13" s="291"/>
      <c r="FRY13" s="291"/>
      <c r="FRZ13" s="291"/>
      <c r="FSA13" s="291"/>
      <c r="FSB13" s="291"/>
      <c r="FSC13" s="291"/>
      <c r="FSD13" s="291"/>
      <c r="FSE13" s="291"/>
      <c r="FSF13" s="291"/>
      <c r="FSG13" s="291"/>
      <c r="FSH13" s="291"/>
      <c r="FSI13" s="291"/>
      <c r="FSJ13" s="291"/>
      <c r="FSK13" s="291"/>
      <c r="FSL13" s="291"/>
      <c r="FSM13" s="291"/>
      <c r="FSN13" s="291"/>
      <c r="FSO13" s="291"/>
      <c r="FSP13" s="291"/>
      <c r="FSQ13" s="291"/>
      <c r="FSR13" s="291"/>
      <c r="FSS13" s="291"/>
      <c r="FST13" s="291"/>
      <c r="FSU13" s="291"/>
      <c r="FSV13" s="291"/>
      <c r="FSW13" s="291"/>
      <c r="FSX13" s="291"/>
      <c r="FSY13" s="291"/>
      <c r="FSZ13" s="291"/>
      <c r="FTA13" s="291"/>
      <c r="FTB13" s="291"/>
      <c r="FTC13" s="291"/>
      <c r="FTD13" s="291"/>
      <c r="FTE13" s="291"/>
      <c r="FTF13" s="291"/>
      <c r="FTG13" s="291"/>
      <c r="FTH13" s="291"/>
      <c r="FTI13" s="291"/>
      <c r="FTJ13" s="291"/>
      <c r="FTK13" s="291"/>
      <c r="FTL13" s="291"/>
      <c r="FTM13" s="291"/>
      <c r="FTN13" s="291"/>
      <c r="FTO13" s="291"/>
      <c r="FTP13" s="291"/>
      <c r="FTQ13" s="291"/>
      <c r="FTR13" s="291"/>
      <c r="FTS13" s="291"/>
      <c r="FTT13" s="291"/>
      <c r="FTU13" s="291"/>
      <c r="FTV13" s="291"/>
      <c r="FTW13" s="291"/>
      <c r="FTX13" s="291"/>
      <c r="FTY13" s="291"/>
      <c r="FTZ13" s="291"/>
      <c r="FUA13" s="291"/>
      <c r="FUB13" s="291"/>
      <c r="FUC13" s="291"/>
      <c r="FUD13" s="291"/>
      <c r="FUE13" s="291"/>
      <c r="FUF13" s="291"/>
      <c r="FUG13" s="291"/>
      <c r="FUH13" s="291"/>
      <c r="FUI13" s="291"/>
      <c r="FUJ13" s="291"/>
      <c r="FUK13" s="291"/>
      <c r="FUL13" s="291"/>
      <c r="FUM13" s="291"/>
      <c r="FUN13" s="291"/>
      <c r="FUO13" s="291"/>
      <c r="FUP13" s="291"/>
      <c r="FUQ13" s="291"/>
      <c r="FUR13" s="291"/>
      <c r="FUS13" s="291"/>
      <c r="FUT13" s="291"/>
      <c r="FUU13" s="291"/>
      <c r="FUV13" s="291"/>
      <c r="FUW13" s="291"/>
      <c r="FUX13" s="291"/>
      <c r="FUY13" s="291"/>
      <c r="FUZ13" s="291"/>
      <c r="FVA13" s="291"/>
      <c r="FVB13" s="291"/>
      <c r="FVC13" s="291"/>
      <c r="FVD13" s="291"/>
      <c r="FVE13" s="291"/>
      <c r="FVF13" s="291"/>
      <c r="FVG13" s="291"/>
      <c r="FVH13" s="291"/>
      <c r="FVI13" s="291"/>
      <c r="FVJ13" s="291"/>
      <c r="FVK13" s="291"/>
      <c r="FVL13" s="291"/>
      <c r="FVM13" s="291"/>
      <c r="FVN13" s="291"/>
      <c r="FVO13" s="291"/>
      <c r="FVP13" s="291"/>
      <c r="FVQ13" s="291"/>
      <c r="FVR13" s="291"/>
      <c r="FVS13" s="291"/>
      <c r="FVT13" s="291"/>
      <c r="FVU13" s="291"/>
      <c r="FVV13" s="291"/>
      <c r="FVW13" s="291"/>
      <c r="FVX13" s="291"/>
      <c r="FVY13" s="291"/>
      <c r="FVZ13" s="291"/>
      <c r="FWA13" s="291"/>
      <c r="FWB13" s="291"/>
      <c r="FWC13" s="291"/>
      <c r="FWD13" s="291"/>
      <c r="FWE13" s="291"/>
      <c r="FWF13" s="291"/>
      <c r="FWG13" s="291"/>
      <c r="FWH13" s="291"/>
      <c r="FWI13" s="291"/>
      <c r="FWJ13" s="291"/>
      <c r="FWK13" s="291"/>
      <c r="FWL13" s="291"/>
      <c r="FWM13" s="291"/>
      <c r="FWN13" s="291"/>
      <c r="FWO13" s="291"/>
      <c r="FWP13" s="291"/>
      <c r="FWQ13" s="291"/>
      <c r="FWR13" s="291"/>
      <c r="FWS13" s="291"/>
      <c r="FWT13" s="291"/>
      <c r="FWU13" s="291"/>
      <c r="FWV13" s="291"/>
      <c r="FWW13" s="291"/>
      <c r="FWX13" s="291"/>
      <c r="FWY13" s="291"/>
      <c r="FWZ13" s="291"/>
      <c r="FXA13" s="291"/>
      <c r="FXB13" s="291"/>
      <c r="FXC13" s="291"/>
      <c r="FXD13" s="291"/>
      <c r="FXE13" s="291"/>
      <c r="FXF13" s="291"/>
      <c r="FXG13" s="291"/>
      <c r="FXH13" s="291"/>
      <c r="FXI13" s="291"/>
      <c r="FXJ13" s="291"/>
      <c r="FXK13" s="291"/>
      <c r="FXL13" s="291"/>
      <c r="FXM13" s="291"/>
      <c r="FXN13" s="291"/>
      <c r="FXO13" s="291"/>
      <c r="FXP13" s="291"/>
      <c r="FXQ13" s="291"/>
      <c r="FXR13" s="291"/>
      <c r="FXS13" s="291"/>
      <c r="FXT13" s="291"/>
      <c r="FXU13" s="291"/>
      <c r="FXV13" s="291"/>
      <c r="FXW13" s="291"/>
      <c r="FXX13" s="291"/>
      <c r="FXY13" s="291"/>
      <c r="FXZ13" s="291"/>
      <c r="FYA13" s="291"/>
      <c r="FYB13" s="291"/>
      <c r="FYC13" s="291"/>
      <c r="FYD13" s="291"/>
      <c r="FYE13" s="291"/>
      <c r="FYF13" s="291"/>
      <c r="FYG13" s="291"/>
      <c r="FYH13" s="291"/>
      <c r="FYI13" s="291"/>
      <c r="FYJ13" s="291"/>
      <c r="FYK13" s="291"/>
      <c r="FYL13" s="291"/>
      <c r="FYM13" s="291"/>
      <c r="FYN13" s="291"/>
      <c r="FYO13" s="291"/>
      <c r="FYP13" s="291"/>
      <c r="FYQ13" s="291"/>
      <c r="FYR13" s="291"/>
      <c r="FYS13" s="291"/>
      <c r="FYT13" s="291"/>
      <c r="FYU13" s="291"/>
      <c r="FYV13" s="291"/>
      <c r="FYW13" s="291"/>
      <c r="FYX13" s="291"/>
      <c r="FYY13" s="291"/>
      <c r="FYZ13" s="291"/>
      <c r="FZA13" s="291"/>
      <c r="FZB13" s="291"/>
      <c r="FZC13" s="291"/>
      <c r="FZD13" s="291"/>
      <c r="FZE13" s="291"/>
      <c r="FZF13" s="291"/>
      <c r="FZG13" s="291"/>
      <c r="FZH13" s="291"/>
      <c r="FZI13" s="291"/>
      <c r="FZJ13" s="291"/>
      <c r="FZK13" s="291"/>
      <c r="FZL13" s="291"/>
      <c r="FZM13" s="291"/>
      <c r="FZN13" s="291"/>
      <c r="FZO13" s="291"/>
      <c r="FZP13" s="291"/>
      <c r="FZQ13" s="291"/>
      <c r="FZR13" s="291"/>
      <c r="FZS13" s="291"/>
      <c r="FZT13" s="291"/>
      <c r="FZU13" s="291"/>
      <c r="FZV13" s="291"/>
      <c r="FZW13" s="291"/>
      <c r="FZX13" s="291"/>
      <c r="FZY13" s="291"/>
      <c r="FZZ13" s="291"/>
      <c r="GAA13" s="291"/>
      <c r="GAB13" s="291"/>
      <c r="GAC13" s="291"/>
      <c r="GAD13" s="291"/>
      <c r="GAE13" s="291"/>
      <c r="GAF13" s="291"/>
      <c r="GAG13" s="291"/>
      <c r="GAH13" s="291"/>
      <c r="GAI13" s="291"/>
      <c r="GAJ13" s="291"/>
      <c r="GAK13" s="291"/>
      <c r="GAL13" s="291"/>
      <c r="GAM13" s="291"/>
      <c r="GAN13" s="291"/>
      <c r="GAO13" s="291"/>
      <c r="GAP13" s="291"/>
      <c r="GAQ13" s="291"/>
      <c r="GAR13" s="291"/>
      <c r="GAS13" s="291"/>
      <c r="GAT13" s="291"/>
      <c r="GAU13" s="291"/>
      <c r="GAV13" s="291"/>
      <c r="GAW13" s="291"/>
      <c r="GAX13" s="291"/>
      <c r="GAY13" s="291"/>
      <c r="GAZ13" s="291"/>
      <c r="GBA13" s="291"/>
      <c r="GBB13" s="291"/>
      <c r="GBC13" s="291"/>
      <c r="GBD13" s="291"/>
      <c r="GBE13" s="291"/>
      <c r="GBF13" s="291"/>
      <c r="GBG13" s="291"/>
      <c r="GBH13" s="291"/>
      <c r="GBI13" s="291"/>
      <c r="GBJ13" s="291"/>
      <c r="GBK13" s="291"/>
      <c r="GBL13" s="291"/>
      <c r="GBM13" s="291"/>
      <c r="GBN13" s="291"/>
      <c r="GBO13" s="291"/>
      <c r="GBP13" s="291"/>
      <c r="GBQ13" s="291"/>
      <c r="GBR13" s="291"/>
      <c r="GBS13" s="291"/>
      <c r="GBT13" s="291"/>
      <c r="GBU13" s="291"/>
      <c r="GBV13" s="291"/>
      <c r="GBW13" s="291"/>
      <c r="GBX13" s="291"/>
      <c r="GBY13" s="291"/>
      <c r="GBZ13" s="291"/>
      <c r="GCA13" s="291"/>
      <c r="GCB13" s="291"/>
      <c r="GCC13" s="291"/>
      <c r="GCD13" s="291"/>
      <c r="GCE13" s="291"/>
      <c r="GCF13" s="291"/>
      <c r="GCG13" s="291"/>
      <c r="GCH13" s="291"/>
      <c r="GCI13" s="291"/>
      <c r="GCJ13" s="291"/>
      <c r="GCK13" s="291"/>
      <c r="GCL13" s="291"/>
      <c r="GCM13" s="291"/>
      <c r="GCN13" s="291"/>
      <c r="GCO13" s="291"/>
      <c r="GCP13" s="291"/>
      <c r="GCQ13" s="291"/>
      <c r="GCR13" s="291"/>
      <c r="GCS13" s="291"/>
      <c r="GCT13" s="291"/>
      <c r="GCU13" s="291"/>
      <c r="GCV13" s="291"/>
      <c r="GCW13" s="291"/>
      <c r="GCX13" s="291"/>
      <c r="GCY13" s="291"/>
      <c r="GCZ13" s="291"/>
      <c r="GDA13" s="291"/>
      <c r="GDB13" s="291"/>
      <c r="GDC13" s="291"/>
      <c r="GDD13" s="291"/>
      <c r="GDE13" s="291"/>
      <c r="GDF13" s="291"/>
      <c r="GDG13" s="291"/>
      <c r="GDH13" s="291"/>
      <c r="GDI13" s="291"/>
      <c r="GDJ13" s="291"/>
      <c r="GDK13" s="291"/>
      <c r="GDL13" s="291"/>
      <c r="GDM13" s="291"/>
      <c r="GDN13" s="291"/>
      <c r="GDO13" s="291"/>
      <c r="GDP13" s="291"/>
      <c r="GDQ13" s="291"/>
      <c r="GDR13" s="291"/>
      <c r="GDS13" s="291"/>
      <c r="GDT13" s="291"/>
      <c r="GDU13" s="291"/>
      <c r="GDV13" s="291"/>
      <c r="GDW13" s="291"/>
      <c r="GDX13" s="291"/>
      <c r="GDY13" s="291"/>
      <c r="GDZ13" s="291"/>
      <c r="GEA13" s="291"/>
      <c r="GEB13" s="291"/>
      <c r="GEC13" s="291"/>
      <c r="GED13" s="291"/>
      <c r="GEE13" s="291"/>
      <c r="GEF13" s="291"/>
      <c r="GEG13" s="291"/>
      <c r="GEH13" s="291"/>
      <c r="GEI13" s="291"/>
      <c r="GEJ13" s="291"/>
      <c r="GEK13" s="291"/>
      <c r="GEL13" s="291"/>
      <c r="GEM13" s="291"/>
      <c r="GEN13" s="291"/>
      <c r="GEO13" s="291"/>
      <c r="GEP13" s="291"/>
      <c r="GEQ13" s="291"/>
      <c r="GER13" s="291"/>
      <c r="GES13" s="291"/>
      <c r="GET13" s="291"/>
      <c r="GEU13" s="291"/>
      <c r="GEV13" s="291"/>
      <c r="GEW13" s="291"/>
      <c r="GEX13" s="291"/>
      <c r="GEY13" s="291"/>
      <c r="GEZ13" s="291"/>
      <c r="GFA13" s="291"/>
      <c r="GFB13" s="291"/>
      <c r="GFC13" s="291"/>
      <c r="GFD13" s="291"/>
      <c r="GFE13" s="291"/>
      <c r="GFF13" s="291"/>
      <c r="GFG13" s="291"/>
      <c r="GFH13" s="291"/>
      <c r="GFI13" s="291"/>
      <c r="GFJ13" s="291"/>
      <c r="GFK13" s="291"/>
      <c r="GFL13" s="291"/>
      <c r="GFM13" s="291"/>
      <c r="GFN13" s="291"/>
      <c r="GFO13" s="291"/>
      <c r="GFP13" s="291"/>
      <c r="GFQ13" s="291"/>
      <c r="GFR13" s="291"/>
      <c r="GFS13" s="291"/>
      <c r="GFT13" s="291"/>
      <c r="GFU13" s="291"/>
      <c r="GFV13" s="291"/>
      <c r="GFW13" s="291"/>
      <c r="GFX13" s="291"/>
      <c r="GFY13" s="291"/>
      <c r="GFZ13" s="291"/>
      <c r="GGA13" s="291"/>
      <c r="GGB13" s="291"/>
      <c r="GGC13" s="291"/>
      <c r="GGD13" s="291"/>
      <c r="GGE13" s="291"/>
      <c r="GGF13" s="291"/>
      <c r="GGG13" s="291"/>
      <c r="GGH13" s="291"/>
      <c r="GGI13" s="291"/>
      <c r="GGJ13" s="291"/>
      <c r="GGK13" s="291"/>
      <c r="GGL13" s="291"/>
      <c r="GGM13" s="291"/>
      <c r="GGN13" s="291"/>
      <c r="GGO13" s="291"/>
      <c r="GGP13" s="291"/>
      <c r="GGQ13" s="291"/>
      <c r="GGR13" s="291"/>
      <c r="GGS13" s="291"/>
      <c r="GGT13" s="291"/>
      <c r="GGU13" s="291"/>
      <c r="GGV13" s="291"/>
      <c r="GGW13" s="291"/>
      <c r="GGX13" s="291"/>
      <c r="GGY13" s="291"/>
      <c r="GGZ13" s="291"/>
      <c r="GHA13" s="291"/>
      <c r="GHB13" s="291"/>
      <c r="GHC13" s="291"/>
      <c r="GHD13" s="291"/>
      <c r="GHE13" s="291"/>
      <c r="GHF13" s="291"/>
      <c r="GHG13" s="291"/>
      <c r="GHH13" s="291"/>
      <c r="GHI13" s="291"/>
      <c r="GHJ13" s="291"/>
      <c r="GHK13" s="291"/>
      <c r="GHL13" s="291"/>
      <c r="GHM13" s="291"/>
      <c r="GHN13" s="291"/>
      <c r="GHO13" s="291"/>
      <c r="GHP13" s="291"/>
      <c r="GHQ13" s="291"/>
      <c r="GHR13" s="291"/>
      <c r="GHS13" s="291"/>
      <c r="GHT13" s="291"/>
      <c r="GHU13" s="291"/>
      <c r="GHV13" s="291"/>
      <c r="GHW13" s="291"/>
      <c r="GHX13" s="291"/>
      <c r="GHY13" s="291"/>
      <c r="GHZ13" s="291"/>
      <c r="GIA13" s="291"/>
      <c r="GIB13" s="291"/>
      <c r="GIC13" s="291"/>
      <c r="GID13" s="291"/>
      <c r="GIE13" s="291"/>
      <c r="GIF13" s="291"/>
      <c r="GIG13" s="291"/>
      <c r="GIH13" s="291"/>
      <c r="GII13" s="291"/>
      <c r="GIJ13" s="291"/>
      <c r="GIK13" s="291"/>
      <c r="GIL13" s="291"/>
      <c r="GIM13" s="291"/>
      <c r="GIN13" s="291"/>
      <c r="GIO13" s="291"/>
      <c r="GIP13" s="291"/>
      <c r="GIQ13" s="291"/>
      <c r="GIR13" s="291"/>
      <c r="GIS13" s="291"/>
      <c r="GIT13" s="291"/>
      <c r="GIU13" s="291"/>
      <c r="GIV13" s="291"/>
      <c r="GIW13" s="291"/>
      <c r="GIX13" s="291"/>
      <c r="GIY13" s="291"/>
      <c r="GIZ13" s="291"/>
      <c r="GJA13" s="291"/>
      <c r="GJB13" s="291"/>
      <c r="GJC13" s="291"/>
      <c r="GJD13" s="291"/>
      <c r="GJE13" s="291"/>
      <c r="GJF13" s="291"/>
      <c r="GJG13" s="291"/>
      <c r="GJH13" s="291"/>
      <c r="GJI13" s="291"/>
      <c r="GJJ13" s="291"/>
      <c r="GJK13" s="291"/>
      <c r="GJL13" s="291"/>
      <c r="GJM13" s="291"/>
      <c r="GJN13" s="291"/>
      <c r="GJO13" s="291"/>
      <c r="GJP13" s="291"/>
      <c r="GJQ13" s="291"/>
      <c r="GJR13" s="291"/>
      <c r="GJS13" s="291"/>
      <c r="GJT13" s="291"/>
      <c r="GJU13" s="291"/>
      <c r="GJV13" s="291"/>
      <c r="GJW13" s="291"/>
      <c r="GJX13" s="291"/>
      <c r="GJY13" s="291"/>
      <c r="GJZ13" s="291"/>
      <c r="GKA13" s="291"/>
      <c r="GKB13" s="291"/>
      <c r="GKC13" s="291"/>
      <c r="GKD13" s="291"/>
      <c r="GKE13" s="291"/>
      <c r="GKF13" s="291"/>
      <c r="GKG13" s="291"/>
      <c r="GKH13" s="291"/>
      <c r="GKI13" s="291"/>
      <c r="GKJ13" s="291"/>
      <c r="GKK13" s="291"/>
      <c r="GKL13" s="291"/>
      <c r="GKM13" s="291"/>
      <c r="GKN13" s="291"/>
      <c r="GKO13" s="291"/>
      <c r="GKP13" s="291"/>
      <c r="GKQ13" s="291"/>
      <c r="GKR13" s="291"/>
      <c r="GKS13" s="291"/>
      <c r="GKT13" s="291"/>
      <c r="GKU13" s="291"/>
      <c r="GKV13" s="291"/>
      <c r="GKW13" s="291"/>
      <c r="GKX13" s="291"/>
      <c r="GKY13" s="291"/>
      <c r="GKZ13" s="291"/>
      <c r="GLA13" s="291"/>
      <c r="GLB13" s="291"/>
      <c r="GLC13" s="291"/>
      <c r="GLD13" s="291"/>
      <c r="GLE13" s="291"/>
      <c r="GLF13" s="291"/>
      <c r="GLG13" s="291"/>
      <c r="GLH13" s="291"/>
      <c r="GLI13" s="291"/>
      <c r="GLJ13" s="291"/>
      <c r="GLK13" s="291"/>
      <c r="GLL13" s="291"/>
      <c r="GLM13" s="291"/>
      <c r="GLN13" s="291"/>
      <c r="GLO13" s="291"/>
      <c r="GLP13" s="291"/>
      <c r="GLQ13" s="291"/>
      <c r="GLR13" s="291"/>
      <c r="GLS13" s="291"/>
      <c r="GLT13" s="291"/>
      <c r="GLU13" s="291"/>
      <c r="GLV13" s="291"/>
      <c r="GLW13" s="291"/>
      <c r="GLX13" s="291"/>
      <c r="GLY13" s="291"/>
      <c r="GLZ13" s="291"/>
      <c r="GMA13" s="291"/>
      <c r="GMB13" s="291"/>
      <c r="GMC13" s="291"/>
      <c r="GMD13" s="291"/>
      <c r="GME13" s="291"/>
      <c r="GMF13" s="291"/>
      <c r="GMG13" s="291"/>
      <c r="GMH13" s="291"/>
      <c r="GMI13" s="291"/>
      <c r="GMJ13" s="291"/>
      <c r="GMK13" s="291"/>
      <c r="GML13" s="291"/>
      <c r="GMM13" s="291"/>
      <c r="GMN13" s="291"/>
      <c r="GMO13" s="291"/>
      <c r="GMP13" s="291"/>
      <c r="GMQ13" s="291"/>
      <c r="GMR13" s="291"/>
      <c r="GMS13" s="291"/>
      <c r="GMT13" s="291"/>
      <c r="GMU13" s="291"/>
      <c r="GMV13" s="291"/>
      <c r="GMW13" s="291"/>
      <c r="GMX13" s="291"/>
      <c r="GMY13" s="291"/>
      <c r="GMZ13" s="291"/>
      <c r="GNA13" s="291"/>
      <c r="GNB13" s="291"/>
      <c r="GNC13" s="291"/>
      <c r="GND13" s="291"/>
      <c r="GNE13" s="291"/>
      <c r="GNF13" s="291"/>
      <c r="GNG13" s="291"/>
      <c r="GNH13" s="291"/>
      <c r="GNI13" s="291"/>
      <c r="GNJ13" s="291"/>
      <c r="GNK13" s="291"/>
      <c r="GNL13" s="291"/>
      <c r="GNM13" s="291"/>
      <c r="GNN13" s="291"/>
      <c r="GNO13" s="291"/>
      <c r="GNP13" s="291"/>
      <c r="GNQ13" s="291"/>
      <c r="GNR13" s="291"/>
      <c r="GNS13" s="291"/>
      <c r="GNT13" s="291"/>
      <c r="GNU13" s="291"/>
      <c r="GNV13" s="291"/>
      <c r="GNW13" s="291"/>
      <c r="GNX13" s="291"/>
      <c r="GNY13" s="291"/>
      <c r="GNZ13" s="291"/>
      <c r="GOA13" s="291"/>
      <c r="GOB13" s="291"/>
      <c r="GOC13" s="291"/>
      <c r="GOD13" s="291"/>
      <c r="GOE13" s="291"/>
      <c r="GOF13" s="291"/>
      <c r="GOG13" s="291"/>
      <c r="GOH13" s="291"/>
      <c r="GOI13" s="291"/>
      <c r="GOJ13" s="291"/>
      <c r="GOK13" s="291"/>
      <c r="GOL13" s="291"/>
      <c r="GOM13" s="291"/>
      <c r="GON13" s="291"/>
      <c r="GOO13" s="291"/>
      <c r="GOP13" s="291"/>
      <c r="GOQ13" s="291"/>
      <c r="GOR13" s="291"/>
      <c r="GOS13" s="291"/>
      <c r="GOT13" s="291"/>
      <c r="GOU13" s="291"/>
      <c r="GOV13" s="291"/>
      <c r="GOW13" s="291"/>
      <c r="GOX13" s="291"/>
      <c r="GOY13" s="291"/>
      <c r="GOZ13" s="291"/>
      <c r="GPA13" s="291"/>
      <c r="GPB13" s="291"/>
      <c r="GPC13" s="291"/>
      <c r="GPD13" s="291"/>
      <c r="GPE13" s="291"/>
      <c r="GPF13" s="291"/>
      <c r="GPG13" s="291"/>
      <c r="GPH13" s="291"/>
      <c r="GPI13" s="291"/>
      <c r="GPJ13" s="291"/>
      <c r="GPK13" s="291"/>
      <c r="GPL13" s="291"/>
      <c r="GPM13" s="291"/>
      <c r="GPN13" s="291"/>
      <c r="GPO13" s="291"/>
      <c r="GPP13" s="291"/>
      <c r="GPQ13" s="291"/>
      <c r="GPR13" s="291"/>
      <c r="GPS13" s="291"/>
      <c r="GPT13" s="291"/>
      <c r="GPU13" s="291"/>
      <c r="GPV13" s="291"/>
      <c r="GPW13" s="291"/>
      <c r="GPX13" s="291"/>
      <c r="GPY13" s="291"/>
      <c r="GPZ13" s="291"/>
      <c r="GQA13" s="291"/>
      <c r="GQB13" s="291"/>
      <c r="GQC13" s="291"/>
      <c r="GQD13" s="291"/>
      <c r="GQE13" s="291"/>
      <c r="GQF13" s="291"/>
      <c r="GQG13" s="291"/>
      <c r="GQH13" s="291"/>
      <c r="GQI13" s="291"/>
      <c r="GQJ13" s="291"/>
      <c r="GQK13" s="291"/>
      <c r="GQL13" s="291"/>
      <c r="GQM13" s="291"/>
      <c r="GQN13" s="291"/>
      <c r="GQO13" s="291"/>
      <c r="GQP13" s="291"/>
      <c r="GQQ13" s="291"/>
      <c r="GQR13" s="291"/>
      <c r="GQS13" s="291"/>
      <c r="GQT13" s="291"/>
      <c r="GQU13" s="291"/>
      <c r="GQV13" s="291"/>
      <c r="GQW13" s="291"/>
      <c r="GQX13" s="291"/>
      <c r="GQY13" s="291"/>
      <c r="GQZ13" s="291"/>
      <c r="GRA13" s="291"/>
      <c r="GRB13" s="291"/>
      <c r="GRC13" s="291"/>
      <c r="GRD13" s="291"/>
      <c r="GRE13" s="291"/>
      <c r="GRF13" s="291"/>
      <c r="GRG13" s="291"/>
      <c r="GRH13" s="291"/>
      <c r="GRI13" s="291"/>
      <c r="GRJ13" s="291"/>
      <c r="GRK13" s="291"/>
      <c r="GRL13" s="291"/>
      <c r="GRM13" s="291"/>
      <c r="GRN13" s="291"/>
      <c r="GRO13" s="291"/>
      <c r="GRP13" s="291"/>
      <c r="GRQ13" s="291"/>
      <c r="GRR13" s="291"/>
      <c r="GRS13" s="291"/>
      <c r="GRT13" s="291"/>
      <c r="GRU13" s="291"/>
      <c r="GRV13" s="291"/>
      <c r="GRW13" s="291"/>
      <c r="GRX13" s="291"/>
      <c r="GRY13" s="291"/>
      <c r="GRZ13" s="291"/>
      <c r="GSA13" s="291"/>
      <c r="GSB13" s="291"/>
      <c r="GSC13" s="291"/>
      <c r="GSD13" s="291"/>
      <c r="GSE13" s="291"/>
      <c r="GSF13" s="291"/>
      <c r="GSG13" s="291"/>
      <c r="GSH13" s="291"/>
      <c r="GSI13" s="291"/>
      <c r="GSJ13" s="291"/>
      <c r="GSK13" s="291"/>
      <c r="GSL13" s="291"/>
      <c r="GSM13" s="291"/>
      <c r="GSN13" s="291"/>
      <c r="GSO13" s="291"/>
      <c r="GSP13" s="291"/>
      <c r="GSQ13" s="291"/>
      <c r="GSR13" s="291"/>
      <c r="GSS13" s="291"/>
      <c r="GST13" s="291"/>
      <c r="GSU13" s="291"/>
      <c r="GSV13" s="291"/>
      <c r="GSW13" s="291"/>
      <c r="GSX13" s="291"/>
      <c r="GSY13" s="291"/>
      <c r="GSZ13" s="291"/>
      <c r="GTA13" s="291"/>
      <c r="GTB13" s="291"/>
      <c r="GTC13" s="291"/>
      <c r="GTD13" s="291"/>
      <c r="GTE13" s="291"/>
      <c r="GTF13" s="291"/>
      <c r="GTG13" s="291"/>
      <c r="GTH13" s="291"/>
      <c r="GTI13" s="291"/>
      <c r="GTJ13" s="291"/>
      <c r="GTK13" s="291"/>
      <c r="GTL13" s="291"/>
      <c r="GTM13" s="291"/>
      <c r="GTN13" s="291"/>
      <c r="GTO13" s="291"/>
      <c r="GTP13" s="291"/>
      <c r="GTQ13" s="291"/>
      <c r="GTR13" s="291"/>
      <c r="GTS13" s="291"/>
      <c r="GTT13" s="291"/>
      <c r="GTU13" s="291"/>
      <c r="GTV13" s="291"/>
      <c r="GTW13" s="291"/>
      <c r="GTX13" s="291"/>
      <c r="GTY13" s="291"/>
      <c r="GTZ13" s="291"/>
      <c r="GUA13" s="291"/>
      <c r="GUB13" s="291"/>
      <c r="GUC13" s="291"/>
      <c r="GUD13" s="291"/>
      <c r="GUE13" s="291"/>
      <c r="GUF13" s="291"/>
      <c r="GUG13" s="291"/>
      <c r="GUH13" s="291"/>
      <c r="GUI13" s="291"/>
      <c r="GUJ13" s="291"/>
      <c r="GUK13" s="291"/>
      <c r="GUL13" s="291"/>
      <c r="GUM13" s="291"/>
      <c r="GUN13" s="291"/>
      <c r="GUO13" s="291"/>
      <c r="GUP13" s="291"/>
      <c r="GUQ13" s="291"/>
      <c r="GUR13" s="291"/>
      <c r="GUS13" s="291"/>
      <c r="GUT13" s="291"/>
      <c r="GUU13" s="291"/>
      <c r="GUV13" s="291"/>
      <c r="GUW13" s="291"/>
      <c r="GUX13" s="291"/>
      <c r="GUY13" s="291"/>
      <c r="GUZ13" s="291"/>
      <c r="GVA13" s="291"/>
      <c r="GVB13" s="291"/>
      <c r="GVC13" s="291"/>
      <c r="GVD13" s="291"/>
      <c r="GVE13" s="291"/>
      <c r="GVF13" s="291"/>
      <c r="GVG13" s="291"/>
      <c r="GVH13" s="291"/>
      <c r="GVI13" s="291"/>
      <c r="GVJ13" s="291"/>
      <c r="GVK13" s="291"/>
      <c r="GVL13" s="291"/>
      <c r="GVM13" s="291"/>
      <c r="GVN13" s="291"/>
      <c r="GVO13" s="291"/>
      <c r="GVP13" s="291"/>
      <c r="GVQ13" s="291"/>
      <c r="GVR13" s="291"/>
      <c r="GVS13" s="291"/>
      <c r="GVT13" s="291"/>
      <c r="GVU13" s="291"/>
      <c r="GVV13" s="291"/>
      <c r="GVW13" s="291"/>
      <c r="GVX13" s="291"/>
      <c r="GVY13" s="291"/>
      <c r="GVZ13" s="291"/>
      <c r="GWA13" s="291"/>
      <c r="GWB13" s="291"/>
      <c r="GWC13" s="291"/>
      <c r="GWD13" s="291"/>
      <c r="GWE13" s="291"/>
      <c r="GWF13" s="291"/>
      <c r="GWG13" s="291"/>
      <c r="GWH13" s="291"/>
      <c r="GWI13" s="291"/>
      <c r="GWJ13" s="291"/>
      <c r="GWK13" s="291"/>
      <c r="GWL13" s="291"/>
      <c r="GWM13" s="291"/>
      <c r="GWN13" s="291"/>
      <c r="GWO13" s="291"/>
      <c r="GWP13" s="291"/>
      <c r="GWQ13" s="291"/>
      <c r="GWR13" s="291"/>
      <c r="GWS13" s="291"/>
      <c r="GWT13" s="291"/>
      <c r="GWU13" s="291"/>
      <c r="GWV13" s="291"/>
      <c r="GWW13" s="291"/>
      <c r="GWX13" s="291"/>
      <c r="GWY13" s="291"/>
      <c r="GWZ13" s="291"/>
      <c r="GXA13" s="291"/>
      <c r="GXB13" s="291"/>
      <c r="GXC13" s="291"/>
      <c r="GXD13" s="291"/>
      <c r="GXE13" s="291"/>
      <c r="GXF13" s="291"/>
      <c r="GXG13" s="291"/>
      <c r="GXH13" s="291"/>
      <c r="GXI13" s="291"/>
      <c r="GXJ13" s="291"/>
      <c r="GXK13" s="291"/>
      <c r="GXL13" s="291"/>
      <c r="GXM13" s="291"/>
      <c r="GXN13" s="291"/>
      <c r="GXO13" s="291"/>
      <c r="GXP13" s="291"/>
      <c r="GXQ13" s="291"/>
      <c r="GXR13" s="291"/>
      <c r="GXS13" s="291"/>
      <c r="GXT13" s="291"/>
      <c r="GXU13" s="291"/>
      <c r="GXV13" s="291"/>
      <c r="GXW13" s="291"/>
      <c r="GXX13" s="291"/>
      <c r="GXY13" s="291"/>
      <c r="GXZ13" s="291"/>
      <c r="GYA13" s="291"/>
      <c r="GYB13" s="291"/>
      <c r="GYC13" s="291"/>
      <c r="GYD13" s="291"/>
      <c r="GYE13" s="291"/>
      <c r="GYF13" s="291"/>
      <c r="GYG13" s="291"/>
      <c r="GYH13" s="291"/>
      <c r="GYI13" s="291"/>
      <c r="GYJ13" s="291"/>
      <c r="GYK13" s="291"/>
      <c r="GYL13" s="291"/>
      <c r="GYM13" s="291"/>
      <c r="GYN13" s="291"/>
      <c r="GYO13" s="291"/>
      <c r="GYP13" s="291"/>
      <c r="GYQ13" s="291"/>
      <c r="GYR13" s="291"/>
      <c r="GYS13" s="291"/>
      <c r="GYT13" s="291"/>
      <c r="GYU13" s="291"/>
      <c r="GYV13" s="291"/>
      <c r="GYW13" s="291"/>
      <c r="GYX13" s="291"/>
      <c r="GYY13" s="291"/>
      <c r="GYZ13" s="291"/>
      <c r="GZA13" s="291"/>
      <c r="GZB13" s="291"/>
      <c r="GZC13" s="291"/>
      <c r="GZD13" s="291"/>
      <c r="GZE13" s="291"/>
      <c r="GZF13" s="291"/>
      <c r="GZG13" s="291"/>
      <c r="GZH13" s="291"/>
      <c r="GZI13" s="291"/>
      <c r="GZJ13" s="291"/>
      <c r="GZK13" s="291"/>
      <c r="GZL13" s="291"/>
      <c r="GZM13" s="291"/>
      <c r="GZN13" s="291"/>
      <c r="GZO13" s="291"/>
      <c r="GZP13" s="291"/>
      <c r="GZQ13" s="291"/>
      <c r="GZR13" s="291"/>
      <c r="GZS13" s="291"/>
      <c r="GZT13" s="291"/>
      <c r="GZU13" s="291"/>
      <c r="GZV13" s="291"/>
      <c r="GZW13" s="291"/>
      <c r="GZX13" s="291"/>
      <c r="GZY13" s="291"/>
      <c r="GZZ13" s="291"/>
      <c r="HAA13" s="291"/>
      <c r="HAB13" s="291"/>
      <c r="HAC13" s="291"/>
      <c r="HAD13" s="291"/>
      <c r="HAE13" s="291"/>
      <c r="HAF13" s="291"/>
      <c r="HAG13" s="291"/>
      <c r="HAH13" s="291"/>
      <c r="HAI13" s="291"/>
      <c r="HAJ13" s="291"/>
      <c r="HAK13" s="291"/>
      <c r="HAL13" s="291"/>
      <c r="HAM13" s="291"/>
      <c r="HAN13" s="291"/>
      <c r="HAO13" s="291"/>
      <c r="HAP13" s="291"/>
      <c r="HAQ13" s="291"/>
      <c r="HAR13" s="291"/>
      <c r="HAS13" s="291"/>
      <c r="HAT13" s="291"/>
      <c r="HAU13" s="291"/>
      <c r="HAV13" s="291"/>
      <c r="HAW13" s="291"/>
      <c r="HAX13" s="291"/>
      <c r="HAY13" s="291"/>
      <c r="HAZ13" s="291"/>
      <c r="HBA13" s="291"/>
      <c r="HBB13" s="291"/>
      <c r="HBC13" s="291"/>
      <c r="HBD13" s="291"/>
      <c r="HBE13" s="291"/>
      <c r="HBF13" s="291"/>
      <c r="HBG13" s="291"/>
      <c r="HBH13" s="291"/>
      <c r="HBI13" s="291"/>
      <c r="HBJ13" s="291"/>
      <c r="HBK13" s="291"/>
      <c r="HBL13" s="291"/>
      <c r="HBM13" s="291"/>
      <c r="HBN13" s="291"/>
      <c r="HBO13" s="291"/>
      <c r="HBP13" s="291"/>
      <c r="HBQ13" s="291"/>
      <c r="HBR13" s="291"/>
      <c r="HBS13" s="291"/>
      <c r="HBT13" s="291"/>
      <c r="HBU13" s="291"/>
      <c r="HBV13" s="291"/>
      <c r="HBW13" s="291"/>
      <c r="HBX13" s="291"/>
      <c r="HBY13" s="291"/>
      <c r="HBZ13" s="291"/>
      <c r="HCA13" s="291"/>
      <c r="HCB13" s="291"/>
      <c r="HCC13" s="291"/>
      <c r="HCD13" s="291"/>
      <c r="HCE13" s="291"/>
      <c r="HCF13" s="291"/>
      <c r="HCG13" s="291"/>
      <c r="HCH13" s="291"/>
      <c r="HCI13" s="291"/>
      <c r="HCJ13" s="291"/>
      <c r="HCK13" s="291"/>
      <c r="HCL13" s="291"/>
      <c r="HCM13" s="291"/>
      <c r="HCN13" s="291"/>
      <c r="HCO13" s="291"/>
      <c r="HCP13" s="291"/>
      <c r="HCQ13" s="291"/>
      <c r="HCR13" s="291"/>
      <c r="HCS13" s="291"/>
      <c r="HCT13" s="291"/>
      <c r="HCU13" s="291"/>
      <c r="HCV13" s="291"/>
      <c r="HCW13" s="291"/>
      <c r="HCX13" s="291"/>
      <c r="HCY13" s="291"/>
      <c r="HCZ13" s="291"/>
      <c r="HDA13" s="291"/>
      <c r="HDB13" s="291"/>
      <c r="HDC13" s="291"/>
      <c r="HDD13" s="291"/>
      <c r="HDE13" s="291"/>
      <c r="HDF13" s="291"/>
      <c r="HDG13" s="291"/>
      <c r="HDH13" s="291"/>
      <c r="HDI13" s="291"/>
      <c r="HDJ13" s="291"/>
      <c r="HDK13" s="291"/>
      <c r="HDL13" s="291"/>
      <c r="HDM13" s="291"/>
      <c r="HDN13" s="291"/>
      <c r="HDO13" s="291"/>
      <c r="HDP13" s="291"/>
      <c r="HDQ13" s="291"/>
      <c r="HDR13" s="291"/>
      <c r="HDS13" s="291"/>
      <c r="HDT13" s="291"/>
      <c r="HDU13" s="291"/>
      <c r="HDV13" s="291"/>
      <c r="HDW13" s="291"/>
      <c r="HDX13" s="291"/>
      <c r="HDY13" s="291"/>
      <c r="HDZ13" s="291"/>
      <c r="HEA13" s="291"/>
      <c r="HEB13" s="291"/>
      <c r="HEC13" s="291"/>
      <c r="HED13" s="291"/>
      <c r="HEE13" s="291"/>
      <c r="HEF13" s="291"/>
      <c r="HEG13" s="291"/>
      <c r="HEH13" s="291"/>
      <c r="HEI13" s="291"/>
      <c r="HEJ13" s="291"/>
      <c r="HEK13" s="291"/>
      <c r="HEL13" s="291"/>
      <c r="HEM13" s="291"/>
      <c r="HEN13" s="291"/>
      <c r="HEO13" s="291"/>
      <c r="HEP13" s="291"/>
      <c r="HEQ13" s="291"/>
      <c r="HER13" s="291"/>
      <c r="HES13" s="291"/>
      <c r="HET13" s="291"/>
      <c r="HEU13" s="291"/>
      <c r="HEV13" s="291"/>
      <c r="HEW13" s="291"/>
      <c r="HEX13" s="291"/>
      <c r="HEY13" s="291"/>
      <c r="HEZ13" s="291"/>
      <c r="HFA13" s="291"/>
      <c r="HFB13" s="291"/>
      <c r="HFC13" s="291"/>
      <c r="HFD13" s="291"/>
      <c r="HFE13" s="291"/>
      <c r="HFF13" s="291"/>
      <c r="HFG13" s="291"/>
      <c r="HFH13" s="291"/>
      <c r="HFI13" s="291"/>
      <c r="HFJ13" s="291"/>
      <c r="HFK13" s="291"/>
      <c r="HFL13" s="291"/>
      <c r="HFM13" s="291"/>
      <c r="HFN13" s="291"/>
      <c r="HFO13" s="291"/>
      <c r="HFP13" s="291"/>
      <c r="HFQ13" s="291"/>
      <c r="HFR13" s="291"/>
      <c r="HFS13" s="291"/>
      <c r="HFT13" s="291"/>
      <c r="HFU13" s="291"/>
      <c r="HFV13" s="291"/>
      <c r="HFW13" s="291"/>
      <c r="HFX13" s="291"/>
      <c r="HFY13" s="291"/>
      <c r="HFZ13" s="291"/>
      <c r="HGA13" s="291"/>
      <c r="HGB13" s="291"/>
      <c r="HGC13" s="291"/>
      <c r="HGD13" s="291"/>
      <c r="HGE13" s="291"/>
      <c r="HGF13" s="291"/>
      <c r="HGG13" s="291"/>
      <c r="HGH13" s="291"/>
      <c r="HGI13" s="291"/>
      <c r="HGJ13" s="291"/>
      <c r="HGK13" s="291"/>
      <c r="HGL13" s="291"/>
      <c r="HGM13" s="291"/>
      <c r="HGN13" s="291"/>
      <c r="HGO13" s="291"/>
      <c r="HGP13" s="291"/>
      <c r="HGQ13" s="291"/>
      <c r="HGR13" s="291"/>
      <c r="HGS13" s="291"/>
      <c r="HGT13" s="291"/>
      <c r="HGU13" s="291"/>
      <c r="HGV13" s="291"/>
      <c r="HGW13" s="291"/>
      <c r="HGX13" s="291"/>
      <c r="HGY13" s="291"/>
      <c r="HGZ13" s="291"/>
      <c r="HHA13" s="291"/>
      <c r="HHB13" s="291"/>
      <c r="HHC13" s="291"/>
      <c r="HHD13" s="291"/>
      <c r="HHE13" s="291"/>
      <c r="HHF13" s="291"/>
      <c r="HHG13" s="291"/>
      <c r="HHH13" s="291"/>
      <c r="HHI13" s="291"/>
      <c r="HHJ13" s="291"/>
      <c r="HHK13" s="291"/>
      <c r="HHL13" s="291"/>
      <c r="HHM13" s="291"/>
      <c r="HHN13" s="291"/>
      <c r="HHO13" s="291"/>
      <c r="HHP13" s="291"/>
      <c r="HHQ13" s="291"/>
      <c r="HHR13" s="291"/>
      <c r="HHS13" s="291"/>
      <c r="HHT13" s="291"/>
      <c r="HHU13" s="291"/>
      <c r="HHV13" s="291"/>
      <c r="HHW13" s="291"/>
      <c r="HHX13" s="291"/>
      <c r="HHY13" s="291"/>
      <c r="HHZ13" s="291"/>
      <c r="HIA13" s="291"/>
      <c r="HIB13" s="291"/>
      <c r="HIC13" s="291"/>
      <c r="HID13" s="291"/>
      <c r="HIE13" s="291"/>
      <c r="HIF13" s="291"/>
      <c r="HIG13" s="291"/>
      <c r="HIH13" s="291"/>
      <c r="HII13" s="291"/>
      <c r="HIJ13" s="291"/>
      <c r="HIK13" s="291"/>
      <c r="HIL13" s="291"/>
      <c r="HIM13" s="291"/>
      <c r="HIN13" s="291"/>
      <c r="HIO13" s="291"/>
      <c r="HIP13" s="291"/>
      <c r="HIQ13" s="291"/>
      <c r="HIR13" s="291"/>
      <c r="HIS13" s="291"/>
      <c r="HIT13" s="291"/>
      <c r="HIU13" s="291"/>
      <c r="HIV13" s="291"/>
      <c r="HIW13" s="291"/>
      <c r="HIX13" s="291"/>
      <c r="HIY13" s="291"/>
      <c r="HIZ13" s="291"/>
      <c r="HJA13" s="291"/>
      <c r="HJB13" s="291"/>
      <c r="HJC13" s="291"/>
      <c r="HJD13" s="291"/>
      <c r="HJE13" s="291"/>
      <c r="HJF13" s="291"/>
      <c r="HJG13" s="291"/>
      <c r="HJH13" s="291"/>
      <c r="HJI13" s="291"/>
      <c r="HJJ13" s="291"/>
      <c r="HJK13" s="291"/>
      <c r="HJL13" s="291"/>
      <c r="HJM13" s="291"/>
      <c r="HJN13" s="291"/>
      <c r="HJO13" s="291"/>
      <c r="HJP13" s="291"/>
      <c r="HJQ13" s="291"/>
      <c r="HJR13" s="291"/>
      <c r="HJS13" s="291"/>
      <c r="HJT13" s="291"/>
      <c r="HJU13" s="291"/>
      <c r="HJV13" s="291"/>
      <c r="HJW13" s="291"/>
      <c r="HJX13" s="291"/>
      <c r="HJY13" s="291"/>
      <c r="HJZ13" s="291"/>
      <c r="HKA13" s="291"/>
      <c r="HKB13" s="291"/>
      <c r="HKC13" s="291"/>
      <c r="HKD13" s="291"/>
      <c r="HKE13" s="291"/>
      <c r="HKF13" s="291"/>
      <c r="HKG13" s="291"/>
      <c r="HKH13" s="291"/>
      <c r="HKI13" s="291"/>
      <c r="HKJ13" s="291"/>
      <c r="HKK13" s="291"/>
      <c r="HKL13" s="291"/>
      <c r="HKM13" s="291"/>
      <c r="HKN13" s="291"/>
      <c r="HKO13" s="291"/>
      <c r="HKP13" s="291"/>
      <c r="HKQ13" s="291"/>
      <c r="HKR13" s="291"/>
      <c r="HKS13" s="291"/>
      <c r="HKT13" s="291"/>
      <c r="HKU13" s="291"/>
      <c r="HKV13" s="291"/>
      <c r="HKW13" s="291"/>
      <c r="HKX13" s="291"/>
      <c r="HKY13" s="291"/>
      <c r="HKZ13" s="291"/>
      <c r="HLA13" s="291"/>
      <c r="HLB13" s="291"/>
      <c r="HLC13" s="291"/>
      <c r="HLD13" s="291"/>
      <c r="HLE13" s="291"/>
      <c r="HLF13" s="291"/>
      <c r="HLG13" s="291"/>
      <c r="HLH13" s="291"/>
      <c r="HLI13" s="291"/>
      <c r="HLJ13" s="291"/>
      <c r="HLK13" s="291"/>
      <c r="HLL13" s="291"/>
      <c r="HLM13" s="291"/>
      <c r="HLN13" s="291"/>
      <c r="HLO13" s="291"/>
      <c r="HLP13" s="291"/>
      <c r="HLQ13" s="291"/>
      <c r="HLR13" s="291"/>
      <c r="HLS13" s="291"/>
      <c r="HLT13" s="291"/>
      <c r="HLU13" s="291"/>
      <c r="HLV13" s="291"/>
      <c r="HLW13" s="291"/>
      <c r="HLX13" s="291"/>
      <c r="HLY13" s="291"/>
      <c r="HLZ13" s="291"/>
      <c r="HMA13" s="291"/>
      <c r="HMB13" s="291"/>
      <c r="HMC13" s="291"/>
      <c r="HMD13" s="291"/>
      <c r="HME13" s="291"/>
      <c r="HMF13" s="291"/>
      <c r="HMG13" s="291"/>
      <c r="HMH13" s="291"/>
      <c r="HMI13" s="291"/>
      <c r="HMJ13" s="291"/>
      <c r="HMK13" s="291"/>
      <c r="HML13" s="291"/>
      <c r="HMM13" s="291"/>
      <c r="HMN13" s="291"/>
      <c r="HMO13" s="291"/>
      <c r="HMP13" s="291"/>
      <c r="HMQ13" s="291"/>
      <c r="HMR13" s="291"/>
      <c r="HMS13" s="291"/>
      <c r="HMT13" s="291"/>
      <c r="HMU13" s="291"/>
      <c r="HMV13" s="291"/>
      <c r="HMW13" s="291"/>
      <c r="HMX13" s="291"/>
      <c r="HMY13" s="291"/>
      <c r="HMZ13" s="291"/>
      <c r="HNA13" s="291"/>
      <c r="HNB13" s="291"/>
      <c r="HNC13" s="291"/>
      <c r="HND13" s="291"/>
      <c r="HNE13" s="291"/>
      <c r="HNF13" s="291"/>
      <c r="HNG13" s="291"/>
      <c r="HNH13" s="291"/>
      <c r="HNI13" s="291"/>
      <c r="HNJ13" s="291"/>
      <c r="HNK13" s="291"/>
      <c r="HNL13" s="291"/>
      <c r="HNM13" s="291"/>
      <c r="HNN13" s="291"/>
      <c r="HNO13" s="291"/>
      <c r="HNP13" s="291"/>
      <c r="HNQ13" s="291"/>
      <c r="HNR13" s="291"/>
      <c r="HNS13" s="291"/>
      <c r="HNT13" s="291"/>
      <c r="HNU13" s="291"/>
      <c r="HNV13" s="291"/>
      <c r="HNW13" s="291"/>
      <c r="HNX13" s="291"/>
      <c r="HNY13" s="291"/>
      <c r="HNZ13" s="291"/>
      <c r="HOA13" s="291"/>
      <c r="HOB13" s="291"/>
      <c r="HOC13" s="291"/>
      <c r="HOD13" s="291"/>
      <c r="HOE13" s="291"/>
      <c r="HOF13" s="291"/>
      <c r="HOG13" s="291"/>
      <c r="HOH13" s="291"/>
      <c r="HOI13" s="291"/>
      <c r="HOJ13" s="291"/>
      <c r="HOK13" s="291"/>
      <c r="HOL13" s="291"/>
      <c r="HOM13" s="291"/>
      <c r="HON13" s="291"/>
      <c r="HOO13" s="291"/>
      <c r="HOP13" s="291"/>
      <c r="HOQ13" s="291"/>
      <c r="HOR13" s="291"/>
      <c r="HOS13" s="291"/>
      <c r="HOT13" s="291"/>
      <c r="HOU13" s="291"/>
      <c r="HOV13" s="291"/>
      <c r="HOW13" s="291"/>
      <c r="HOX13" s="291"/>
      <c r="HOY13" s="291"/>
      <c r="HOZ13" s="291"/>
      <c r="HPA13" s="291"/>
      <c r="HPB13" s="291"/>
      <c r="HPC13" s="291"/>
      <c r="HPD13" s="291"/>
      <c r="HPE13" s="291"/>
      <c r="HPF13" s="291"/>
      <c r="HPG13" s="291"/>
      <c r="HPH13" s="291"/>
      <c r="HPI13" s="291"/>
      <c r="HPJ13" s="291"/>
      <c r="HPK13" s="291"/>
      <c r="HPL13" s="291"/>
      <c r="HPM13" s="291"/>
      <c r="HPN13" s="291"/>
      <c r="HPO13" s="291"/>
      <c r="HPP13" s="291"/>
      <c r="HPQ13" s="291"/>
      <c r="HPR13" s="291"/>
      <c r="HPS13" s="291"/>
      <c r="HPT13" s="291"/>
      <c r="HPU13" s="291"/>
      <c r="HPV13" s="291"/>
      <c r="HPW13" s="291"/>
      <c r="HPX13" s="291"/>
      <c r="HPY13" s="291"/>
      <c r="HPZ13" s="291"/>
      <c r="HQA13" s="291"/>
      <c r="HQB13" s="291"/>
      <c r="HQC13" s="291"/>
      <c r="HQD13" s="291"/>
      <c r="HQE13" s="291"/>
      <c r="HQF13" s="291"/>
      <c r="HQG13" s="291"/>
      <c r="HQH13" s="291"/>
      <c r="HQI13" s="291"/>
      <c r="HQJ13" s="291"/>
      <c r="HQK13" s="291"/>
      <c r="HQL13" s="291"/>
      <c r="HQM13" s="291"/>
      <c r="HQN13" s="291"/>
      <c r="HQO13" s="291"/>
      <c r="HQP13" s="291"/>
      <c r="HQQ13" s="291"/>
      <c r="HQR13" s="291"/>
      <c r="HQS13" s="291"/>
      <c r="HQT13" s="291"/>
      <c r="HQU13" s="291"/>
      <c r="HQV13" s="291"/>
      <c r="HQW13" s="291"/>
      <c r="HQX13" s="291"/>
      <c r="HQY13" s="291"/>
      <c r="HQZ13" s="291"/>
      <c r="HRA13" s="291"/>
      <c r="HRB13" s="291"/>
      <c r="HRC13" s="291"/>
      <c r="HRD13" s="291"/>
      <c r="HRE13" s="291"/>
      <c r="HRF13" s="291"/>
      <c r="HRG13" s="291"/>
      <c r="HRH13" s="291"/>
      <c r="HRI13" s="291"/>
      <c r="HRJ13" s="291"/>
      <c r="HRK13" s="291"/>
      <c r="HRL13" s="291"/>
      <c r="HRM13" s="291"/>
      <c r="HRN13" s="291"/>
      <c r="HRO13" s="291"/>
      <c r="HRP13" s="291"/>
      <c r="HRQ13" s="291"/>
      <c r="HRR13" s="291"/>
      <c r="HRS13" s="291"/>
      <c r="HRT13" s="291"/>
      <c r="HRU13" s="291"/>
      <c r="HRV13" s="291"/>
      <c r="HRW13" s="291"/>
      <c r="HRX13" s="291"/>
      <c r="HRY13" s="291"/>
      <c r="HRZ13" s="291"/>
      <c r="HSA13" s="291"/>
      <c r="HSB13" s="291"/>
      <c r="HSC13" s="291"/>
      <c r="HSD13" s="291"/>
      <c r="HSE13" s="291"/>
      <c r="HSF13" s="291"/>
      <c r="HSG13" s="291"/>
      <c r="HSH13" s="291"/>
      <c r="HSI13" s="291"/>
      <c r="HSJ13" s="291"/>
      <c r="HSK13" s="291"/>
      <c r="HSL13" s="291"/>
      <c r="HSM13" s="291"/>
      <c r="HSN13" s="291"/>
      <c r="HSO13" s="291"/>
      <c r="HSP13" s="291"/>
      <c r="HSQ13" s="291"/>
      <c r="HSR13" s="291"/>
      <c r="HSS13" s="291"/>
      <c r="HST13" s="291"/>
      <c r="HSU13" s="291"/>
      <c r="HSV13" s="291"/>
      <c r="HSW13" s="291"/>
      <c r="HSX13" s="291"/>
      <c r="HSY13" s="291"/>
      <c r="HSZ13" s="291"/>
      <c r="HTA13" s="291"/>
      <c r="HTB13" s="291"/>
      <c r="HTC13" s="291"/>
      <c r="HTD13" s="291"/>
      <c r="HTE13" s="291"/>
      <c r="HTF13" s="291"/>
      <c r="HTG13" s="291"/>
      <c r="HTH13" s="291"/>
      <c r="HTI13" s="291"/>
      <c r="HTJ13" s="291"/>
      <c r="HTK13" s="291"/>
      <c r="HTL13" s="291"/>
      <c r="HTM13" s="291"/>
      <c r="HTN13" s="291"/>
      <c r="HTO13" s="291"/>
      <c r="HTP13" s="291"/>
      <c r="HTQ13" s="291"/>
      <c r="HTR13" s="291"/>
      <c r="HTS13" s="291"/>
      <c r="HTT13" s="291"/>
      <c r="HTU13" s="291"/>
      <c r="HTV13" s="291"/>
      <c r="HTW13" s="291"/>
      <c r="HTX13" s="291"/>
      <c r="HTY13" s="291"/>
      <c r="HTZ13" s="291"/>
      <c r="HUA13" s="291"/>
      <c r="HUB13" s="291"/>
      <c r="HUC13" s="291"/>
      <c r="HUD13" s="291"/>
      <c r="HUE13" s="291"/>
      <c r="HUF13" s="291"/>
      <c r="HUG13" s="291"/>
      <c r="HUH13" s="291"/>
      <c r="HUI13" s="291"/>
      <c r="HUJ13" s="291"/>
      <c r="HUK13" s="291"/>
      <c r="HUL13" s="291"/>
      <c r="HUM13" s="291"/>
      <c r="HUN13" s="291"/>
      <c r="HUO13" s="291"/>
      <c r="HUP13" s="291"/>
      <c r="HUQ13" s="291"/>
      <c r="HUR13" s="291"/>
      <c r="HUS13" s="291"/>
      <c r="HUT13" s="291"/>
      <c r="HUU13" s="291"/>
      <c r="HUV13" s="291"/>
      <c r="HUW13" s="291"/>
      <c r="HUX13" s="291"/>
      <c r="HUY13" s="291"/>
      <c r="HUZ13" s="291"/>
      <c r="HVA13" s="291"/>
      <c r="HVB13" s="291"/>
      <c r="HVC13" s="291"/>
      <c r="HVD13" s="291"/>
      <c r="HVE13" s="291"/>
      <c r="HVF13" s="291"/>
      <c r="HVG13" s="291"/>
      <c r="HVH13" s="291"/>
      <c r="HVI13" s="291"/>
      <c r="HVJ13" s="291"/>
      <c r="HVK13" s="291"/>
      <c r="HVL13" s="291"/>
      <c r="HVM13" s="291"/>
      <c r="HVN13" s="291"/>
      <c r="HVO13" s="291"/>
      <c r="HVP13" s="291"/>
      <c r="HVQ13" s="291"/>
      <c r="HVR13" s="291"/>
      <c r="HVS13" s="291"/>
      <c r="HVT13" s="291"/>
      <c r="HVU13" s="291"/>
      <c r="HVV13" s="291"/>
      <c r="HVW13" s="291"/>
      <c r="HVX13" s="291"/>
      <c r="HVY13" s="291"/>
      <c r="HVZ13" s="291"/>
      <c r="HWA13" s="291"/>
      <c r="HWB13" s="291"/>
      <c r="HWC13" s="291"/>
      <c r="HWD13" s="291"/>
      <c r="HWE13" s="291"/>
      <c r="HWF13" s="291"/>
      <c r="HWG13" s="291"/>
      <c r="HWH13" s="291"/>
      <c r="HWI13" s="291"/>
      <c r="HWJ13" s="291"/>
      <c r="HWK13" s="291"/>
      <c r="HWL13" s="291"/>
      <c r="HWM13" s="291"/>
      <c r="HWN13" s="291"/>
      <c r="HWO13" s="291"/>
      <c r="HWP13" s="291"/>
      <c r="HWQ13" s="291"/>
      <c r="HWR13" s="291"/>
      <c r="HWS13" s="291"/>
      <c r="HWT13" s="291"/>
      <c r="HWU13" s="291"/>
      <c r="HWV13" s="291"/>
      <c r="HWW13" s="291"/>
      <c r="HWX13" s="291"/>
      <c r="HWY13" s="291"/>
      <c r="HWZ13" s="291"/>
      <c r="HXA13" s="291"/>
      <c r="HXB13" s="291"/>
      <c r="HXC13" s="291"/>
      <c r="HXD13" s="291"/>
      <c r="HXE13" s="291"/>
      <c r="HXF13" s="291"/>
      <c r="HXG13" s="291"/>
      <c r="HXH13" s="291"/>
      <c r="HXI13" s="291"/>
      <c r="HXJ13" s="291"/>
      <c r="HXK13" s="291"/>
      <c r="HXL13" s="291"/>
      <c r="HXM13" s="291"/>
      <c r="HXN13" s="291"/>
      <c r="HXO13" s="291"/>
      <c r="HXP13" s="291"/>
      <c r="HXQ13" s="291"/>
      <c r="HXR13" s="291"/>
      <c r="HXS13" s="291"/>
      <c r="HXT13" s="291"/>
      <c r="HXU13" s="291"/>
      <c r="HXV13" s="291"/>
      <c r="HXW13" s="291"/>
      <c r="HXX13" s="291"/>
      <c r="HXY13" s="291"/>
      <c r="HXZ13" s="291"/>
      <c r="HYA13" s="291"/>
      <c r="HYB13" s="291"/>
      <c r="HYC13" s="291"/>
      <c r="HYD13" s="291"/>
      <c r="HYE13" s="291"/>
      <c r="HYF13" s="291"/>
      <c r="HYG13" s="291"/>
      <c r="HYH13" s="291"/>
      <c r="HYI13" s="291"/>
      <c r="HYJ13" s="291"/>
      <c r="HYK13" s="291"/>
      <c r="HYL13" s="291"/>
      <c r="HYM13" s="291"/>
      <c r="HYN13" s="291"/>
      <c r="HYO13" s="291"/>
      <c r="HYP13" s="291"/>
      <c r="HYQ13" s="291"/>
      <c r="HYR13" s="291"/>
      <c r="HYS13" s="291"/>
      <c r="HYT13" s="291"/>
      <c r="HYU13" s="291"/>
      <c r="HYV13" s="291"/>
      <c r="HYW13" s="291"/>
      <c r="HYX13" s="291"/>
      <c r="HYY13" s="291"/>
      <c r="HYZ13" s="291"/>
      <c r="HZA13" s="291"/>
      <c r="HZB13" s="291"/>
      <c r="HZC13" s="291"/>
      <c r="HZD13" s="291"/>
      <c r="HZE13" s="291"/>
      <c r="HZF13" s="291"/>
      <c r="HZG13" s="291"/>
      <c r="HZH13" s="291"/>
      <c r="HZI13" s="291"/>
      <c r="HZJ13" s="291"/>
      <c r="HZK13" s="291"/>
      <c r="HZL13" s="291"/>
      <c r="HZM13" s="291"/>
      <c r="HZN13" s="291"/>
      <c r="HZO13" s="291"/>
      <c r="HZP13" s="291"/>
      <c r="HZQ13" s="291"/>
      <c r="HZR13" s="291"/>
      <c r="HZS13" s="291"/>
      <c r="HZT13" s="291"/>
      <c r="HZU13" s="291"/>
      <c r="HZV13" s="291"/>
      <c r="HZW13" s="291"/>
      <c r="HZX13" s="291"/>
      <c r="HZY13" s="291"/>
      <c r="HZZ13" s="291"/>
      <c r="IAA13" s="291"/>
      <c r="IAB13" s="291"/>
      <c r="IAC13" s="291"/>
      <c r="IAD13" s="291"/>
      <c r="IAE13" s="291"/>
      <c r="IAF13" s="291"/>
      <c r="IAG13" s="291"/>
      <c r="IAH13" s="291"/>
      <c r="IAI13" s="291"/>
      <c r="IAJ13" s="291"/>
      <c r="IAK13" s="291"/>
      <c r="IAL13" s="291"/>
      <c r="IAM13" s="291"/>
      <c r="IAN13" s="291"/>
      <c r="IAO13" s="291"/>
      <c r="IAP13" s="291"/>
      <c r="IAQ13" s="291"/>
      <c r="IAR13" s="291"/>
      <c r="IAS13" s="291"/>
      <c r="IAT13" s="291"/>
      <c r="IAU13" s="291"/>
      <c r="IAV13" s="291"/>
      <c r="IAW13" s="291"/>
      <c r="IAX13" s="291"/>
      <c r="IAY13" s="291"/>
      <c r="IAZ13" s="291"/>
      <c r="IBA13" s="291"/>
      <c r="IBB13" s="291"/>
      <c r="IBC13" s="291"/>
      <c r="IBD13" s="291"/>
      <c r="IBE13" s="291"/>
      <c r="IBF13" s="291"/>
      <c r="IBG13" s="291"/>
      <c r="IBH13" s="291"/>
      <c r="IBI13" s="291"/>
      <c r="IBJ13" s="291"/>
      <c r="IBK13" s="291"/>
      <c r="IBL13" s="291"/>
      <c r="IBM13" s="291"/>
      <c r="IBN13" s="291"/>
      <c r="IBO13" s="291"/>
      <c r="IBP13" s="291"/>
      <c r="IBQ13" s="291"/>
      <c r="IBR13" s="291"/>
      <c r="IBS13" s="291"/>
      <c r="IBT13" s="291"/>
      <c r="IBU13" s="291"/>
      <c r="IBV13" s="291"/>
      <c r="IBW13" s="291"/>
      <c r="IBX13" s="291"/>
      <c r="IBY13" s="291"/>
      <c r="IBZ13" s="291"/>
      <c r="ICA13" s="291"/>
      <c r="ICB13" s="291"/>
      <c r="ICC13" s="291"/>
      <c r="ICD13" s="291"/>
      <c r="ICE13" s="291"/>
      <c r="ICF13" s="291"/>
      <c r="ICG13" s="291"/>
      <c r="ICH13" s="291"/>
      <c r="ICI13" s="291"/>
      <c r="ICJ13" s="291"/>
      <c r="ICK13" s="291"/>
      <c r="ICL13" s="291"/>
      <c r="ICM13" s="291"/>
      <c r="ICN13" s="291"/>
      <c r="ICO13" s="291"/>
      <c r="ICP13" s="291"/>
      <c r="ICQ13" s="291"/>
      <c r="ICR13" s="291"/>
      <c r="ICS13" s="291"/>
      <c r="ICT13" s="291"/>
      <c r="ICU13" s="291"/>
      <c r="ICV13" s="291"/>
      <c r="ICW13" s="291"/>
      <c r="ICX13" s="291"/>
      <c r="ICY13" s="291"/>
      <c r="ICZ13" s="291"/>
      <c r="IDA13" s="291"/>
      <c r="IDB13" s="291"/>
      <c r="IDC13" s="291"/>
      <c r="IDD13" s="291"/>
      <c r="IDE13" s="291"/>
      <c r="IDF13" s="291"/>
      <c r="IDG13" s="291"/>
      <c r="IDH13" s="291"/>
      <c r="IDI13" s="291"/>
      <c r="IDJ13" s="291"/>
      <c r="IDK13" s="291"/>
      <c r="IDL13" s="291"/>
      <c r="IDM13" s="291"/>
      <c r="IDN13" s="291"/>
      <c r="IDO13" s="291"/>
      <c r="IDP13" s="291"/>
      <c r="IDQ13" s="291"/>
      <c r="IDR13" s="291"/>
      <c r="IDS13" s="291"/>
      <c r="IDT13" s="291"/>
      <c r="IDU13" s="291"/>
      <c r="IDV13" s="291"/>
      <c r="IDW13" s="291"/>
      <c r="IDX13" s="291"/>
      <c r="IDY13" s="291"/>
      <c r="IDZ13" s="291"/>
      <c r="IEA13" s="291"/>
      <c r="IEB13" s="291"/>
      <c r="IEC13" s="291"/>
      <c r="IED13" s="291"/>
      <c r="IEE13" s="291"/>
      <c r="IEF13" s="291"/>
      <c r="IEG13" s="291"/>
      <c r="IEH13" s="291"/>
      <c r="IEI13" s="291"/>
      <c r="IEJ13" s="291"/>
      <c r="IEK13" s="291"/>
      <c r="IEL13" s="291"/>
      <c r="IEM13" s="291"/>
      <c r="IEN13" s="291"/>
      <c r="IEO13" s="291"/>
      <c r="IEP13" s="291"/>
      <c r="IEQ13" s="291"/>
      <c r="IER13" s="291"/>
      <c r="IES13" s="291"/>
      <c r="IET13" s="291"/>
      <c r="IEU13" s="291"/>
      <c r="IEV13" s="291"/>
      <c r="IEW13" s="291"/>
      <c r="IEX13" s="291"/>
      <c r="IEY13" s="291"/>
      <c r="IEZ13" s="291"/>
      <c r="IFA13" s="291"/>
      <c r="IFB13" s="291"/>
      <c r="IFC13" s="291"/>
      <c r="IFD13" s="291"/>
      <c r="IFE13" s="291"/>
      <c r="IFF13" s="291"/>
      <c r="IFG13" s="291"/>
      <c r="IFH13" s="291"/>
      <c r="IFI13" s="291"/>
      <c r="IFJ13" s="291"/>
      <c r="IFK13" s="291"/>
      <c r="IFL13" s="291"/>
      <c r="IFM13" s="291"/>
      <c r="IFN13" s="291"/>
      <c r="IFO13" s="291"/>
      <c r="IFP13" s="291"/>
      <c r="IFQ13" s="291"/>
      <c r="IFR13" s="291"/>
      <c r="IFS13" s="291"/>
      <c r="IFT13" s="291"/>
      <c r="IFU13" s="291"/>
      <c r="IFV13" s="291"/>
      <c r="IFW13" s="291"/>
      <c r="IFX13" s="291"/>
      <c r="IFY13" s="291"/>
      <c r="IFZ13" s="291"/>
      <c r="IGA13" s="291"/>
      <c r="IGB13" s="291"/>
      <c r="IGC13" s="291"/>
      <c r="IGD13" s="291"/>
      <c r="IGE13" s="291"/>
      <c r="IGF13" s="291"/>
      <c r="IGG13" s="291"/>
      <c r="IGH13" s="291"/>
      <c r="IGI13" s="291"/>
      <c r="IGJ13" s="291"/>
      <c r="IGK13" s="291"/>
      <c r="IGL13" s="291"/>
      <c r="IGM13" s="291"/>
      <c r="IGN13" s="291"/>
      <c r="IGO13" s="291"/>
      <c r="IGP13" s="291"/>
      <c r="IGQ13" s="291"/>
      <c r="IGR13" s="291"/>
      <c r="IGS13" s="291"/>
      <c r="IGT13" s="291"/>
      <c r="IGU13" s="291"/>
      <c r="IGV13" s="291"/>
      <c r="IGW13" s="291"/>
      <c r="IGX13" s="291"/>
      <c r="IGY13" s="291"/>
      <c r="IGZ13" s="291"/>
      <c r="IHA13" s="291"/>
      <c r="IHB13" s="291"/>
      <c r="IHC13" s="291"/>
      <c r="IHD13" s="291"/>
      <c r="IHE13" s="291"/>
      <c r="IHF13" s="291"/>
      <c r="IHG13" s="291"/>
      <c r="IHH13" s="291"/>
      <c r="IHI13" s="291"/>
      <c r="IHJ13" s="291"/>
      <c r="IHK13" s="291"/>
      <c r="IHL13" s="291"/>
      <c r="IHM13" s="291"/>
      <c r="IHN13" s="291"/>
      <c r="IHO13" s="291"/>
      <c r="IHP13" s="291"/>
      <c r="IHQ13" s="291"/>
      <c r="IHR13" s="291"/>
      <c r="IHS13" s="291"/>
      <c r="IHT13" s="291"/>
      <c r="IHU13" s="291"/>
      <c r="IHV13" s="291"/>
      <c r="IHW13" s="291"/>
      <c r="IHX13" s="291"/>
      <c r="IHY13" s="291"/>
      <c r="IHZ13" s="291"/>
      <c r="IIA13" s="291"/>
      <c r="IIB13" s="291"/>
      <c r="IIC13" s="291"/>
      <c r="IID13" s="291"/>
      <c r="IIE13" s="291"/>
      <c r="IIF13" s="291"/>
      <c r="IIG13" s="291"/>
      <c r="IIH13" s="291"/>
      <c r="III13" s="291"/>
      <c r="IIJ13" s="291"/>
      <c r="IIK13" s="291"/>
      <c r="IIL13" s="291"/>
      <c r="IIM13" s="291"/>
      <c r="IIN13" s="291"/>
      <c r="IIO13" s="291"/>
      <c r="IIP13" s="291"/>
      <c r="IIQ13" s="291"/>
      <c r="IIR13" s="291"/>
      <c r="IIS13" s="291"/>
      <c r="IIT13" s="291"/>
      <c r="IIU13" s="291"/>
      <c r="IIV13" s="291"/>
      <c r="IIW13" s="291"/>
      <c r="IIX13" s="291"/>
      <c r="IIY13" s="291"/>
      <c r="IIZ13" s="291"/>
      <c r="IJA13" s="291"/>
      <c r="IJB13" s="291"/>
      <c r="IJC13" s="291"/>
      <c r="IJD13" s="291"/>
      <c r="IJE13" s="291"/>
      <c r="IJF13" s="291"/>
      <c r="IJG13" s="291"/>
      <c r="IJH13" s="291"/>
      <c r="IJI13" s="291"/>
      <c r="IJJ13" s="291"/>
      <c r="IJK13" s="291"/>
      <c r="IJL13" s="291"/>
      <c r="IJM13" s="291"/>
      <c r="IJN13" s="291"/>
      <c r="IJO13" s="291"/>
      <c r="IJP13" s="291"/>
      <c r="IJQ13" s="291"/>
      <c r="IJR13" s="291"/>
      <c r="IJS13" s="291"/>
      <c r="IJT13" s="291"/>
      <c r="IJU13" s="291"/>
      <c r="IJV13" s="291"/>
      <c r="IJW13" s="291"/>
      <c r="IJX13" s="291"/>
      <c r="IJY13" s="291"/>
      <c r="IJZ13" s="291"/>
      <c r="IKA13" s="291"/>
      <c r="IKB13" s="291"/>
      <c r="IKC13" s="291"/>
      <c r="IKD13" s="291"/>
      <c r="IKE13" s="291"/>
      <c r="IKF13" s="291"/>
      <c r="IKG13" s="291"/>
      <c r="IKH13" s="291"/>
      <c r="IKI13" s="291"/>
      <c r="IKJ13" s="291"/>
      <c r="IKK13" s="291"/>
      <c r="IKL13" s="291"/>
      <c r="IKM13" s="291"/>
      <c r="IKN13" s="291"/>
      <c r="IKO13" s="291"/>
      <c r="IKP13" s="291"/>
      <c r="IKQ13" s="291"/>
      <c r="IKR13" s="291"/>
      <c r="IKS13" s="291"/>
      <c r="IKT13" s="291"/>
      <c r="IKU13" s="291"/>
      <c r="IKV13" s="291"/>
      <c r="IKW13" s="291"/>
      <c r="IKX13" s="291"/>
      <c r="IKY13" s="291"/>
      <c r="IKZ13" s="291"/>
      <c r="ILA13" s="291"/>
      <c r="ILB13" s="291"/>
      <c r="ILC13" s="291"/>
      <c r="ILD13" s="291"/>
      <c r="ILE13" s="291"/>
      <c r="ILF13" s="291"/>
      <c r="ILG13" s="291"/>
      <c r="ILH13" s="291"/>
      <c r="ILI13" s="291"/>
      <c r="ILJ13" s="291"/>
      <c r="ILK13" s="291"/>
      <c r="ILL13" s="291"/>
      <c r="ILM13" s="291"/>
      <c r="ILN13" s="291"/>
      <c r="ILO13" s="291"/>
      <c r="ILP13" s="291"/>
      <c r="ILQ13" s="291"/>
      <c r="ILR13" s="291"/>
      <c r="ILS13" s="291"/>
      <c r="ILT13" s="291"/>
      <c r="ILU13" s="291"/>
      <c r="ILV13" s="291"/>
      <c r="ILW13" s="291"/>
      <c r="ILX13" s="291"/>
      <c r="ILY13" s="291"/>
      <c r="ILZ13" s="291"/>
      <c r="IMA13" s="291"/>
      <c r="IMB13" s="291"/>
      <c r="IMC13" s="291"/>
      <c r="IMD13" s="291"/>
      <c r="IME13" s="291"/>
      <c r="IMF13" s="291"/>
      <c r="IMG13" s="291"/>
      <c r="IMH13" s="291"/>
      <c r="IMI13" s="291"/>
      <c r="IMJ13" s="291"/>
      <c r="IMK13" s="291"/>
      <c r="IML13" s="291"/>
      <c r="IMM13" s="291"/>
      <c r="IMN13" s="291"/>
      <c r="IMO13" s="291"/>
      <c r="IMP13" s="291"/>
      <c r="IMQ13" s="291"/>
      <c r="IMR13" s="291"/>
      <c r="IMS13" s="291"/>
      <c r="IMT13" s="291"/>
      <c r="IMU13" s="291"/>
      <c r="IMV13" s="291"/>
      <c r="IMW13" s="291"/>
      <c r="IMX13" s="291"/>
      <c r="IMY13" s="291"/>
      <c r="IMZ13" s="291"/>
      <c r="INA13" s="291"/>
      <c r="INB13" s="291"/>
      <c r="INC13" s="291"/>
      <c r="IND13" s="291"/>
      <c r="INE13" s="291"/>
      <c r="INF13" s="291"/>
      <c r="ING13" s="291"/>
      <c r="INH13" s="291"/>
      <c r="INI13" s="291"/>
      <c r="INJ13" s="291"/>
      <c r="INK13" s="291"/>
      <c r="INL13" s="291"/>
      <c r="INM13" s="291"/>
      <c r="INN13" s="291"/>
      <c r="INO13" s="291"/>
      <c r="INP13" s="291"/>
      <c r="INQ13" s="291"/>
      <c r="INR13" s="291"/>
      <c r="INS13" s="291"/>
      <c r="INT13" s="291"/>
      <c r="INU13" s="291"/>
      <c r="INV13" s="291"/>
      <c r="INW13" s="291"/>
      <c r="INX13" s="291"/>
      <c r="INY13" s="291"/>
      <c r="INZ13" s="291"/>
      <c r="IOA13" s="291"/>
      <c r="IOB13" s="291"/>
      <c r="IOC13" s="291"/>
      <c r="IOD13" s="291"/>
      <c r="IOE13" s="291"/>
      <c r="IOF13" s="291"/>
      <c r="IOG13" s="291"/>
      <c r="IOH13" s="291"/>
      <c r="IOI13" s="291"/>
      <c r="IOJ13" s="291"/>
      <c r="IOK13" s="291"/>
      <c r="IOL13" s="291"/>
      <c r="IOM13" s="291"/>
      <c r="ION13" s="291"/>
      <c r="IOO13" s="291"/>
      <c r="IOP13" s="291"/>
      <c r="IOQ13" s="291"/>
      <c r="IOR13" s="291"/>
      <c r="IOS13" s="291"/>
      <c r="IOT13" s="291"/>
      <c r="IOU13" s="291"/>
      <c r="IOV13" s="291"/>
      <c r="IOW13" s="291"/>
      <c r="IOX13" s="291"/>
      <c r="IOY13" s="291"/>
      <c r="IOZ13" s="291"/>
      <c r="IPA13" s="291"/>
      <c r="IPB13" s="291"/>
      <c r="IPC13" s="291"/>
      <c r="IPD13" s="291"/>
      <c r="IPE13" s="291"/>
      <c r="IPF13" s="291"/>
      <c r="IPG13" s="291"/>
      <c r="IPH13" s="291"/>
      <c r="IPI13" s="291"/>
      <c r="IPJ13" s="291"/>
      <c r="IPK13" s="291"/>
      <c r="IPL13" s="291"/>
      <c r="IPM13" s="291"/>
      <c r="IPN13" s="291"/>
      <c r="IPO13" s="291"/>
      <c r="IPP13" s="291"/>
      <c r="IPQ13" s="291"/>
      <c r="IPR13" s="291"/>
      <c r="IPS13" s="291"/>
      <c r="IPT13" s="291"/>
      <c r="IPU13" s="291"/>
      <c r="IPV13" s="291"/>
      <c r="IPW13" s="291"/>
      <c r="IPX13" s="291"/>
      <c r="IPY13" s="291"/>
      <c r="IPZ13" s="291"/>
      <c r="IQA13" s="291"/>
      <c r="IQB13" s="291"/>
      <c r="IQC13" s="291"/>
      <c r="IQD13" s="291"/>
      <c r="IQE13" s="291"/>
      <c r="IQF13" s="291"/>
      <c r="IQG13" s="291"/>
      <c r="IQH13" s="291"/>
      <c r="IQI13" s="291"/>
      <c r="IQJ13" s="291"/>
      <c r="IQK13" s="291"/>
      <c r="IQL13" s="291"/>
      <c r="IQM13" s="291"/>
      <c r="IQN13" s="291"/>
      <c r="IQO13" s="291"/>
      <c r="IQP13" s="291"/>
      <c r="IQQ13" s="291"/>
      <c r="IQR13" s="291"/>
      <c r="IQS13" s="291"/>
      <c r="IQT13" s="291"/>
      <c r="IQU13" s="291"/>
      <c r="IQV13" s="291"/>
      <c r="IQW13" s="291"/>
      <c r="IQX13" s="291"/>
      <c r="IQY13" s="291"/>
      <c r="IQZ13" s="291"/>
      <c r="IRA13" s="291"/>
      <c r="IRB13" s="291"/>
      <c r="IRC13" s="291"/>
      <c r="IRD13" s="291"/>
      <c r="IRE13" s="291"/>
      <c r="IRF13" s="291"/>
      <c r="IRG13" s="291"/>
      <c r="IRH13" s="291"/>
      <c r="IRI13" s="291"/>
      <c r="IRJ13" s="291"/>
      <c r="IRK13" s="291"/>
      <c r="IRL13" s="291"/>
      <c r="IRM13" s="291"/>
      <c r="IRN13" s="291"/>
      <c r="IRO13" s="291"/>
      <c r="IRP13" s="291"/>
      <c r="IRQ13" s="291"/>
      <c r="IRR13" s="291"/>
      <c r="IRS13" s="291"/>
      <c r="IRT13" s="291"/>
      <c r="IRU13" s="291"/>
      <c r="IRV13" s="291"/>
      <c r="IRW13" s="291"/>
      <c r="IRX13" s="291"/>
      <c r="IRY13" s="291"/>
      <c r="IRZ13" s="291"/>
      <c r="ISA13" s="291"/>
      <c r="ISB13" s="291"/>
      <c r="ISC13" s="291"/>
      <c r="ISD13" s="291"/>
      <c r="ISE13" s="291"/>
      <c r="ISF13" s="291"/>
      <c r="ISG13" s="291"/>
      <c r="ISH13" s="291"/>
      <c r="ISI13" s="291"/>
      <c r="ISJ13" s="291"/>
      <c r="ISK13" s="291"/>
      <c r="ISL13" s="291"/>
      <c r="ISM13" s="291"/>
      <c r="ISN13" s="291"/>
      <c r="ISO13" s="291"/>
      <c r="ISP13" s="291"/>
      <c r="ISQ13" s="291"/>
      <c r="ISR13" s="291"/>
      <c r="ISS13" s="291"/>
      <c r="IST13" s="291"/>
      <c r="ISU13" s="291"/>
      <c r="ISV13" s="291"/>
      <c r="ISW13" s="291"/>
      <c r="ISX13" s="291"/>
      <c r="ISY13" s="291"/>
      <c r="ISZ13" s="291"/>
      <c r="ITA13" s="291"/>
      <c r="ITB13" s="291"/>
      <c r="ITC13" s="291"/>
      <c r="ITD13" s="291"/>
      <c r="ITE13" s="291"/>
      <c r="ITF13" s="291"/>
      <c r="ITG13" s="291"/>
      <c r="ITH13" s="291"/>
      <c r="ITI13" s="291"/>
      <c r="ITJ13" s="291"/>
      <c r="ITK13" s="291"/>
      <c r="ITL13" s="291"/>
      <c r="ITM13" s="291"/>
      <c r="ITN13" s="291"/>
      <c r="ITO13" s="291"/>
      <c r="ITP13" s="291"/>
      <c r="ITQ13" s="291"/>
      <c r="ITR13" s="291"/>
      <c r="ITS13" s="291"/>
      <c r="ITT13" s="291"/>
      <c r="ITU13" s="291"/>
      <c r="ITV13" s="291"/>
      <c r="ITW13" s="291"/>
      <c r="ITX13" s="291"/>
      <c r="ITY13" s="291"/>
      <c r="ITZ13" s="291"/>
      <c r="IUA13" s="291"/>
      <c r="IUB13" s="291"/>
      <c r="IUC13" s="291"/>
      <c r="IUD13" s="291"/>
      <c r="IUE13" s="291"/>
      <c r="IUF13" s="291"/>
      <c r="IUG13" s="291"/>
      <c r="IUH13" s="291"/>
      <c r="IUI13" s="291"/>
      <c r="IUJ13" s="291"/>
      <c r="IUK13" s="291"/>
      <c r="IUL13" s="291"/>
      <c r="IUM13" s="291"/>
      <c r="IUN13" s="291"/>
      <c r="IUO13" s="291"/>
      <c r="IUP13" s="291"/>
      <c r="IUQ13" s="291"/>
      <c r="IUR13" s="291"/>
      <c r="IUS13" s="291"/>
      <c r="IUT13" s="291"/>
      <c r="IUU13" s="291"/>
      <c r="IUV13" s="291"/>
      <c r="IUW13" s="291"/>
      <c r="IUX13" s="291"/>
      <c r="IUY13" s="291"/>
      <c r="IUZ13" s="291"/>
      <c r="IVA13" s="291"/>
      <c r="IVB13" s="291"/>
      <c r="IVC13" s="291"/>
      <c r="IVD13" s="291"/>
      <c r="IVE13" s="291"/>
      <c r="IVF13" s="291"/>
      <c r="IVG13" s="291"/>
      <c r="IVH13" s="291"/>
      <c r="IVI13" s="291"/>
      <c r="IVJ13" s="291"/>
      <c r="IVK13" s="291"/>
      <c r="IVL13" s="291"/>
      <c r="IVM13" s="291"/>
      <c r="IVN13" s="291"/>
      <c r="IVO13" s="291"/>
      <c r="IVP13" s="291"/>
      <c r="IVQ13" s="291"/>
      <c r="IVR13" s="291"/>
      <c r="IVS13" s="291"/>
      <c r="IVT13" s="291"/>
      <c r="IVU13" s="291"/>
      <c r="IVV13" s="291"/>
      <c r="IVW13" s="291"/>
      <c r="IVX13" s="291"/>
      <c r="IVY13" s="291"/>
      <c r="IVZ13" s="291"/>
      <c r="IWA13" s="291"/>
      <c r="IWB13" s="291"/>
      <c r="IWC13" s="291"/>
      <c r="IWD13" s="291"/>
      <c r="IWE13" s="291"/>
      <c r="IWF13" s="291"/>
      <c r="IWG13" s="291"/>
      <c r="IWH13" s="291"/>
      <c r="IWI13" s="291"/>
      <c r="IWJ13" s="291"/>
      <c r="IWK13" s="291"/>
      <c r="IWL13" s="291"/>
      <c r="IWM13" s="291"/>
      <c r="IWN13" s="291"/>
      <c r="IWO13" s="291"/>
      <c r="IWP13" s="291"/>
      <c r="IWQ13" s="291"/>
      <c r="IWR13" s="291"/>
      <c r="IWS13" s="291"/>
      <c r="IWT13" s="291"/>
      <c r="IWU13" s="291"/>
      <c r="IWV13" s="291"/>
      <c r="IWW13" s="291"/>
      <c r="IWX13" s="291"/>
      <c r="IWY13" s="291"/>
      <c r="IWZ13" s="291"/>
      <c r="IXA13" s="291"/>
      <c r="IXB13" s="291"/>
      <c r="IXC13" s="291"/>
      <c r="IXD13" s="291"/>
      <c r="IXE13" s="291"/>
      <c r="IXF13" s="291"/>
      <c r="IXG13" s="291"/>
      <c r="IXH13" s="291"/>
      <c r="IXI13" s="291"/>
      <c r="IXJ13" s="291"/>
      <c r="IXK13" s="291"/>
      <c r="IXL13" s="291"/>
      <c r="IXM13" s="291"/>
      <c r="IXN13" s="291"/>
      <c r="IXO13" s="291"/>
      <c r="IXP13" s="291"/>
      <c r="IXQ13" s="291"/>
      <c r="IXR13" s="291"/>
      <c r="IXS13" s="291"/>
      <c r="IXT13" s="291"/>
      <c r="IXU13" s="291"/>
      <c r="IXV13" s="291"/>
      <c r="IXW13" s="291"/>
      <c r="IXX13" s="291"/>
      <c r="IXY13" s="291"/>
      <c r="IXZ13" s="291"/>
      <c r="IYA13" s="291"/>
      <c r="IYB13" s="291"/>
      <c r="IYC13" s="291"/>
      <c r="IYD13" s="291"/>
      <c r="IYE13" s="291"/>
      <c r="IYF13" s="291"/>
      <c r="IYG13" s="291"/>
      <c r="IYH13" s="291"/>
      <c r="IYI13" s="291"/>
      <c r="IYJ13" s="291"/>
      <c r="IYK13" s="291"/>
      <c r="IYL13" s="291"/>
      <c r="IYM13" s="291"/>
      <c r="IYN13" s="291"/>
      <c r="IYO13" s="291"/>
      <c r="IYP13" s="291"/>
      <c r="IYQ13" s="291"/>
      <c r="IYR13" s="291"/>
      <c r="IYS13" s="291"/>
      <c r="IYT13" s="291"/>
      <c r="IYU13" s="291"/>
      <c r="IYV13" s="291"/>
      <c r="IYW13" s="291"/>
      <c r="IYX13" s="291"/>
      <c r="IYY13" s="291"/>
      <c r="IYZ13" s="291"/>
      <c r="IZA13" s="291"/>
      <c r="IZB13" s="291"/>
      <c r="IZC13" s="291"/>
      <c r="IZD13" s="291"/>
      <c r="IZE13" s="291"/>
      <c r="IZF13" s="291"/>
      <c r="IZG13" s="291"/>
      <c r="IZH13" s="291"/>
      <c r="IZI13" s="291"/>
      <c r="IZJ13" s="291"/>
      <c r="IZK13" s="291"/>
      <c r="IZL13" s="291"/>
      <c r="IZM13" s="291"/>
      <c r="IZN13" s="291"/>
      <c r="IZO13" s="291"/>
      <c r="IZP13" s="291"/>
      <c r="IZQ13" s="291"/>
      <c r="IZR13" s="291"/>
      <c r="IZS13" s="291"/>
      <c r="IZT13" s="291"/>
      <c r="IZU13" s="291"/>
      <c r="IZV13" s="291"/>
      <c r="IZW13" s="291"/>
      <c r="IZX13" s="291"/>
      <c r="IZY13" s="291"/>
      <c r="IZZ13" s="291"/>
      <c r="JAA13" s="291"/>
      <c r="JAB13" s="291"/>
      <c r="JAC13" s="291"/>
      <c r="JAD13" s="291"/>
      <c r="JAE13" s="291"/>
      <c r="JAF13" s="291"/>
      <c r="JAG13" s="291"/>
      <c r="JAH13" s="291"/>
      <c r="JAI13" s="291"/>
      <c r="JAJ13" s="291"/>
      <c r="JAK13" s="291"/>
      <c r="JAL13" s="291"/>
      <c r="JAM13" s="291"/>
      <c r="JAN13" s="291"/>
      <c r="JAO13" s="291"/>
      <c r="JAP13" s="291"/>
      <c r="JAQ13" s="291"/>
      <c r="JAR13" s="291"/>
      <c r="JAS13" s="291"/>
      <c r="JAT13" s="291"/>
      <c r="JAU13" s="291"/>
      <c r="JAV13" s="291"/>
      <c r="JAW13" s="291"/>
      <c r="JAX13" s="291"/>
      <c r="JAY13" s="291"/>
      <c r="JAZ13" s="291"/>
      <c r="JBA13" s="291"/>
      <c r="JBB13" s="291"/>
      <c r="JBC13" s="291"/>
      <c r="JBD13" s="291"/>
      <c r="JBE13" s="291"/>
      <c r="JBF13" s="291"/>
      <c r="JBG13" s="291"/>
      <c r="JBH13" s="291"/>
      <c r="JBI13" s="291"/>
      <c r="JBJ13" s="291"/>
      <c r="JBK13" s="291"/>
      <c r="JBL13" s="291"/>
      <c r="JBM13" s="291"/>
      <c r="JBN13" s="291"/>
      <c r="JBO13" s="291"/>
      <c r="JBP13" s="291"/>
      <c r="JBQ13" s="291"/>
      <c r="JBR13" s="291"/>
      <c r="JBS13" s="291"/>
      <c r="JBT13" s="291"/>
      <c r="JBU13" s="291"/>
      <c r="JBV13" s="291"/>
      <c r="JBW13" s="291"/>
      <c r="JBX13" s="291"/>
      <c r="JBY13" s="291"/>
      <c r="JBZ13" s="291"/>
      <c r="JCA13" s="291"/>
      <c r="JCB13" s="291"/>
      <c r="JCC13" s="291"/>
      <c r="JCD13" s="291"/>
      <c r="JCE13" s="291"/>
      <c r="JCF13" s="291"/>
      <c r="JCG13" s="291"/>
      <c r="JCH13" s="291"/>
      <c r="JCI13" s="291"/>
      <c r="JCJ13" s="291"/>
      <c r="JCK13" s="291"/>
      <c r="JCL13" s="291"/>
      <c r="JCM13" s="291"/>
      <c r="JCN13" s="291"/>
      <c r="JCO13" s="291"/>
      <c r="JCP13" s="291"/>
      <c r="JCQ13" s="291"/>
      <c r="JCR13" s="291"/>
      <c r="JCS13" s="291"/>
      <c r="JCT13" s="291"/>
      <c r="JCU13" s="291"/>
      <c r="JCV13" s="291"/>
      <c r="JCW13" s="291"/>
      <c r="JCX13" s="291"/>
      <c r="JCY13" s="291"/>
      <c r="JCZ13" s="291"/>
      <c r="JDA13" s="291"/>
      <c r="JDB13" s="291"/>
      <c r="JDC13" s="291"/>
      <c r="JDD13" s="291"/>
      <c r="JDE13" s="291"/>
      <c r="JDF13" s="291"/>
      <c r="JDG13" s="291"/>
      <c r="JDH13" s="291"/>
      <c r="JDI13" s="291"/>
      <c r="JDJ13" s="291"/>
      <c r="JDK13" s="291"/>
      <c r="JDL13" s="291"/>
      <c r="JDM13" s="291"/>
      <c r="JDN13" s="291"/>
      <c r="JDO13" s="291"/>
      <c r="JDP13" s="291"/>
      <c r="JDQ13" s="291"/>
      <c r="JDR13" s="291"/>
      <c r="JDS13" s="291"/>
      <c r="JDT13" s="291"/>
      <c r="JDU13" s="291"/>
      <c r="JDV13" s="291"/>
      <c r="JDW13" s="291"/>
      <c r="JDX13" s="291"/>
      <c r="JDY13" s="291"/>
      <c r="JDZ13" s="291"/>
      <c r="JEA13" s="291"/>
      <c r="JEB13" s="291"/>
      <c r="JEC13" s="291"/>
      <c r="JED13" s="291"/>
      <c r="JEE13" s="291"/>
      <c r="JEF13" s="291"/>
      <c r="JEG13" s="291"/>
      <c r="JEH13" s="291"/>
      <c r="JEI13" s="291"/>
      <c r="JEJ13" s="291"/>
      <c r="JEK13" s="291"/>
      <c r="JEL13" s="291"/>
      <c r="JEM13" s="291"/>
      <c r="JEN13" s="291"/>
      <c r="JEO13" s="291"/>
      <c r="JEP13" s="291"/>
      <c r="JEQ13" s="291"/>
      <c r="JER13" s="291"/>
      <c r="JES13" s="291"/>
      <c r="JET13" s="291"/>
      <c r="JEU13" s="291"/>
      <c r="JEV13" s="291"/>
      <c r="JEW13" s="291"/>
      <c r="JEX13" s="291"/>
      <c r="JEY13" s="291"/>
      <c r="JEZ13" s="291"/>
      <c r="JFA13" s="291"/>
      <c r="JFB13" s="291"/>
      <c r="JFC13" s="291"/>
      <c r="JFD13" s="291"/>
      <c r="JFE13" s="291"/>
      <c r="JFF13" s="291"/>
      <c r="JFG13" s="291"/>
      <c r="JFH13" s="291"/>
      <c r="JFI13" s="291"/>
      <c r="JFJ13" s="291"/>
      <c r="JFK13" s="291"/>
      <c r="JFL13" s="291"/>
      <c r="JFM13" s="291"/>
      <c r="JFN13" s="291"/>
      <c r="JFO13" s="291"/>
      <c r="JFP13" s="291"/>
      <c r="JFQ13" s="291"/>
      <c r="JFR13" s="291"/>
      <c r="JFS13" s="291"/>
      <c r="JFT13" s="291"/>
      <c r="JFU13" s="291"/>
      <c r="JFV13" s="291"/>
      <c r="JFW13" s="291"/>
      <c r="JFX13" s="291"/>
      <c r="JFY13" s="291"/>
      <c r="JFZ13" s="291"/>
      <c r="JGA13" s="291"/>
      <c r="JGB13" s="291"/>
      <c r="JGC13" s="291"/>
      <c r="JGD13" s="291"/>
      <c r="JGE13" s="291"/>
      <c r="JGF13" s="291"/>
      <c r="JGG13" s="291"/>
      <c r="JGH13" s="291"/>
      <c r="JGI13" s="291"/>
      <c r="JGJ13" s="291"/>
      <c r="JGK13" s="291"/>
      <c r="JGL13" s="291"/>
      <c r="JGM13" s="291"/>
      <c r="JGN13" s="291"/>
      <c r="JGO13" s="291"/>
      <c r="JGP13" s="291"/>
      <c r="JGQ13" s="291"/>
      <c r="JGR13" s="291"/>
      <c r="JGS13" s="291"/>
      <c r="JGT13" s="291"/>
      <c r="JGU13" s="291"/>
      <c r="JGV13" s="291"/>
      <c r="JGW13" s="291"/>
      <c r="JGX13" s="291"/>
      <c r="JGY13" s="291"/>
      <c r="JGZ13" s="291"/>
      <c r="JHA13" s="291"/>
      <c r="JHB13" s="291"/>
      <c r="JHC13" s="291"/>
      <c r="JHD13" s="291"/>
      <c r="JHE13" s="291"/>
      <c r="JHF13" s="291"/>
      <c r="JHG13" s="291"/>
      <c r="JHH13" s="291"/>
      <c r="JHI13" s="291"/>
      <c r="JHJ13" s="291"/>
      <c r="JHK13" s="291"/>
      <c r="JHL13" s="291"/>
      <c r="JHM13" s="291"/>
      <c r="JHN13" s="291"/>
      <c r="JHO13" s="291"/>
      <c r="JHP13" s="291"/>
      <c r="JHQ13" s="291"/>
      <c r="JHR13" s="291"/>
      <c r="JHS13" s="291"/>
      <c r="JHT13" s="291"/>
      <c r="JHU13" s="291"/>
      <c r="JHV13" s="291"/>
      <c r="JHW13" s="291"/>
      <c r="JHX13" s="291"/>
      <c r="JHY13" s="291"/>
      <c r="JHZ13" s="291"/>
      <c r="JIA13" s="291"/>
      <c r="JIB13" s="291"/>
      <c r="JIC13" s="291"/>
      <c r="JID13" s="291"/>
      <c r="JIE13" s="291"/>
      <c r="JIF13" s="291"/>
      <c r="JIG13" s="291"/>
      <c r="JIH13" s="291"/>
      <c r="JII13" s="291"/>
      <c r="JIJ13" s="291"/>
      <c r="JIK13" s="291"/>
      <c r="JIL13" s="291"/>
      <c r="JIM13" s="291"/>
      <c r="JIN13" s="291"/>
      <c r="JIO13" s="291"/>
      <c r="JIP13" s="291"/>
      <c r="JIQ13" s="291"/>
      <c r="JIR13" s="291"/>
      <c r="JIS13" s="291"/>
      <c r="JIT13" s="291"/>
      <c r="JIU13" s="291"/>
      <c r="JIV13" s="291"/>
      <c r="JIW13" s="291"/>
      <c r="JIX13" s="291"/>
      <c r="JIY13" s="291"/>
      <c r="JIZ13" s="291"/>
      <c r="JJA13" s="291"/>
      <c r="JJB13" s="291"/>
      <c r="JJC13" s="291"/>
      <c r="JJD13" s="291"/>
      <c r="JJE13" s="291"/>
      <c r="JJF13" s="291"/>
      <c r="JJG13" s="291"/>
      <c r="JJH13" s="291"/>
      <c r="JJI13" s="291"/>
      <c r="JJJ13" s="291"/>
      <c r="JJK13" s="291"/>
      <c r="JJL13" s="291"/>
      <c r="JJM13" s="291"/>
      <c r="JJN13" s="291"/>
      <c r="JJO13" s="291"/>
      <c r="JJP13" s="291"/>
      <c r="JJQ13" s="291"/>
      <c r="JJR13" s="291"/>
      <c r="JJS13" s="291"/>
      <c r="JJT13" s="291"/>
      <c r="JJU13" s="291"/>
      <c r="JJV13" s="291"/>
      <c r="JJW13" s="291"/>
      <c r="JJX13" s="291"/>
      <c r="JJY13" s="291"/>
      <c r="JJZ13" s="291"/>
      <c r="JKA13" s="291"/>
      <c r="JKB13" s="291"/>
      <c r="JKC13" s="291"/>
      <c r="JKD13" s="291"/>
      <c r="JKE13" s="291"/>
      <c r="JKF13" s="291"/>
      <c r="JKG13" s="291"/>
      <c r="JKH13" s="291"/>
      <c r="JKI13" s="291"/>
      <c r="JKJ13" s="291"/>
      <c r="JKK13" s="291"/>
      <c r="JKL13" s="291"/>
      <c r="JKM13" s="291"/>
      <c r="JKN13" s="291"/>
      <c r="JKO13" s="291"/>
      <c r="JKP13" s="291"/>
      <c r="JKQ13" s="291"/>
      <c r="JKR13" s="291"/>
      <c r="JKS13" s="291"/>
      <c r="JKT13" s="291"/>
      <c r="JKU13" s="291"/>
      <c r="JKV13" s="291"/>
      <c r="JKW13" s="291"/>
      <c r="JKX13" s="291"/>
      <c r="JKY13" s="291"/>
      <c r="JKZ13" s="291"/>
      <c r="JLA13" s="291"/>
      <c r="JLB13" s="291"/>
      <c r="JLC13" s="291"/>
      <c r="JLD13" s="291"/>
      <c r="JLE13" s="291"/>
      <c r="JLF13" s="291"/>
      <c r="JLG13" s="291"/>
      <c r="JLH13" s="291"/>
      <c r="JLI13" s="291"/>
      <c r="JLJ13" s="291"/>
      <c r="JLK13" s="291"/>
      <c r="JLL13" s="291"/>
      <c r="JLM13" s="291"/>
      <c r="JLN13" s="291"/>
      <c r="JLO13" s="291"/>
      <c r="JLP13" s="291"/>
      <c r="JLQ13" s="291"/>
      <c r="JLR13" s="291"/>
      <c r="JLS13" s="291"/>
      <c r="JLT13" s="291"/>
      <c r="JLU13" s="291"/>
      <c r="JLV13" s="291"/>
      <c r="JLW13" s="291"/>
      <c r="JLX13" s="291"/>
      <c r="JLY13" s="291"/>
      <c r="JLZ13" s="291"/>
      <c r="JMA13" s="291"/>
      <c r="JMB13" s="291"/>
      <c r="JMC13" s="291"/>
      <c r="JMD13" s="291"/>
      <c r="JME13" s="291"/>
      <c r="JMF13" s="291"/>
      <c r="JMG13" s="291"/>
      <c r="JMH13" s="291"/>
      <c r="JMI13" s="291"/>
      <c r="JMJ13" s="291"/>
      <c r="JMK13" s="291"/>
      <c r="JML13" s="291"/>
      <c r="JMM13" s="291"/>
      <c r="JMN13" s="291"/>
      <c r="JMO13" s="291"/>
      <c r="JMP13" s="291"/>
      <c r="JMQ13" s="291"/>
      <c r="JMR13" s="291"/>
      <c r="JMS13" s="291"/>
      <c r="JMT13" s="291"/>
      <c r="JMU13" s="291"/>
      <c r="JMV13" s="291"/>
      <c r="JMW13" s="291"/>
      <c r="JMX13" s="291"/>
      <c r="JMY13" s="291"/>
      <c r="JMZ13" s="291"/>
      <c r="JNA13" s="291"/>
      <c r="JNB13" s="291"/>
      <c r="JNC13" s="291"/>
      <c r="JND13" s="291"/>
      <c r="JNE13" s="291"/>
      <c r="JNF13" s="291"/>
      <c r="JNG13" s="291"/>
      <c r="JNH13" s="291"/>
      <c r="JNI13" s="291"/>
      <c r="JNJ13" s="291"/>
      <c r="JNK13" s="291"/>
      <c r="JNL13" s="291"/>
      <c r="JNM13" s="291"/>
      <c r="JNN13" s="291"/>
      <c r="JNO13" s="291"/>
      <c r="JNP13" s="291"/>
      <c r="JNQ13" s="291"/>
      <c r="JNR13" s="291"/>
      <c r="JNS13" s="291"/>
      <c r="JNT13" s="291"/>
      <c r="JNU13" s="291"/>
      <c r="JNV13" s="291"/>
      <c r="JNW13" s="291"/>
      <c r="JNX13" s="291"/>
      <c r="JNY13" s="291"/>
      <c r="JNZ13" s="291"/>
      <c r="JOA13" s="291"/>
      <c r="JOB13" s="291"/>
      <c r="JOC13" s="291"/>
      <c r="JOD13" s="291"/>
      <c r="JOE13" s="291"/>
      <c r="JOF13" s="291"/>
      <c r="JOG13" s="291"/>
      <c r="JOH13" s="291"/>
      <c r="JOI13" s="291"/>
      <c r="JOJ13" s="291"/>
      <c r="JOK13" s="291"/>
      <c r="JOL13" s="291"/>
      <c r="JOM13" s="291"/>
      <c r="JON13" s="291"/>
      <c r="JOO13" s="291"/>
      <c r="JOP13" s="291"/>
      <c r="JOQ13" s="291"/>
      <c r="JOR13" s="291"/>
      <c r="JOS13" s="291"/>
      <c r="JOT13" s="291"/>
      <c r="JOU13" s="291"/>
      <c r="JOV13" s="291"/>
      <c r="JOW13" s="291"/>
      <c r="JOX13" s="291"/>
      <c r="JOY13" s="291"/>
      <c r="JOZ13" s="291"/>
      <c r="JPA13" s="291"/>
      <c r="JPB13" s="291"/>
      <c r="JPC13" s="291"/>
      <c r="JPD13" s="291"/>
      <c r="JPE13" s="291"/>
      <c r="JPF13" s="291"/>
      <c r="JPG13" s="291"/>
      <c r="JPH13" s="291"/>
      <c r="JPI13" s="291"/>
      <c r="JPJ13" s="291"/>
      <c r="JPK13" s="291"/>
      <c r="JPL13" s="291"/>
      <c r="JPM13" s="291"/>
      <c r="JPN13" s="291"/>
      <c r="JPO13" s="291"/>
      <c r="JPP13" s="291"/>
      <c r="JPQ13" s="291"/>
      <c r="JPR13" s="291"/>
      <c r="JPS13" s="291"/>
      <c r="JPT13" s="291"/>
      <c r="JPU13" s="291"/>
      <c r="JPV13" s="291"/>
      <c r="JPW13" s="291"/>
      <c r="JPX13" s="291"/>
      <c r="JPY13" s="291"/>
      <c r="JPZ13" s="291"/>
      <c r="JQA13" s="291"/>
      <c r="JQB13" s="291"/>
      <c r="JQC13" s="291"/>
      <c r="JQD13" s="291"/>
      <c r="JQE13" s="291"/>
      <c r="JQF13" s="291"/>
      <c r="JQG13" s="291"/>
      <c r="JQH13" s="291"/>
      <c r="JQI13" s="291"/>
      <c r="JQJ13" s="291"/>
      <c r="JQK13" s="291"/>
      <c r="JQL13" s="291"/>
      <c r="JQM13" s="291"/>
      <c r="JQN13" s="291"/>
      <c r="JQO13" s="291"/>
      <c r="JQP13" s="291"/>
      <c r="JQQ13" s="291"/>
      <c r="JQR13" s="291"/>
      <c r="JQS13" s="291"/>
      <c r="JQT13" s="291"/>
      <c r="JQU13" s="291"/>
      <c r="JQV13" s="291"/>
      <c r="JQW13" s="291"/>
      <c r="JQX13" s="291"/>
      <c r="JQY13" s="291"/>
      <c r="JQZ13" s="291"/>
      <c r="JRA13" s="291"/>
      <c r="JRB13" s="291"/>
      <c r="JRC13" s="291"/>
      <c r="JRD13" s="291"/>
      <c r="JRE13" s="291"/>
      <c r="JRF13" s="291"/>
      <c r="JRG13" s="291"/>
      <c r="JRH13" s="291"/>
      <c r="JRI13" s="291"/>
      <c r="JRJ13" s="291"/>
      <c r="JRK13" s="291"/>
      <c r="JRL13" s="291"/>
      <c r="JRM13" s="291"/>
      <c r="JRN13" s="291"/>
      <c r="JRO13" s="291"/>
      <c r="JRP13" s="291"/>
      <c r="JRQ13" s="291"/>
      <c r="JRR13" s="291"/>
      <c r="JRS13" s="291"/>
      <c r="JRT13" s="291"/>
      <c r="JRU13" s="291"/>
      <c r="JRV13" s="291"/>
      <c r="JRW13" s="291"/>
      <c r="JRX13" s="291"/>
      <c r="JRY13" s="291"/>
      <c r="JRZ13" s="291"/>
      <c r="JSA13" s="291"/>
      <c r="JSB13" s="291"/>
      <c r="JSC13" s="291"/>
      <c r="JSD13" s="291"/>
      <c r="JSE13" s="291"/>
      <c r="JSF13" s="291"/>
      <c r="JSG13" s="291"/>
      <c r="JSH13" s="291"/>
      <c r="JSI13" s="291"/>
      <c r="JSJ13" s="291"/>
      <c r="JSK13" s="291"/>
      <c r="JSL13" s="291"/>
      <c r="JSM13" s="291"/>
      <c r="JSN13" s="291"/>
      <c r="JSO13" s="291"/>
      <c r="JSP13" s="291"/>
      <c r="JSQ13" s="291"/>
      <c r="JSR13" s="291"/>
      <c r="JSS13" s="291"/>
      <c r="JST13" s="291"/>
      <c r="JSU13" s="291"/>
      <c r="JSV13" s="291"/>
      <c r="JSW13" s="291"/>
      <c r="JSX13" s="291"/>
      <c r="JSY13" s="291"/>
      <c r="JSZ13" s="291"/>
      <c r="JTA13" s="291"/>
      <c r="JTB13" s="291"/>
      <c r="JTC13" s="291"/>
      <c r="JTD13" s="291"/>
      <c r="JTE13" s="291"/>
      <c r="JTF13" s="291"/>
      <c r="JTG13" s="291"/>
      <c r="JTH13" s="291"/>
      <c r="JTI13" s="291"/>
      <c r="JTJ13" s="291"/>
      <c r="JTK13" s="291"/>
      <c r="JTL13" s="291"/>
      <c r="JTM13" s="291"/>
      <c r="JTN13" s="291"/>
      <c r="JTO13" s="291"/>
      <c r="JTP13" s="291"/>
      <c r="JTQ13" s="291"/>
      <c r="JTR13" s="291"/>
      <c r="JTS13" s="291"/>
      <c r="JTT13" s="291"/>
      <c r="JTU13" s="291"/>
      <c r="JTV13" s="291"/>
      <c r="JTW13" s="291"/>
      <c r="JTX13" s="291"/>
      <c r="JTY13" s="291"/>
      <c r="JTZ13" s="291"/>
      <c r="JUA13" s="291"/>
      <c r="JUB13" s="291"/>
      <c r="JUC13" s="291"/>
      <c r="JUD13" s="291"/>
      <c r="JUE13" s="291"/>
      <c r="JUF13" s="291"/>
      <c r="JUG13" s="291"/>
      <c r="JUH13" s="291"/>
      <c r="JUI13" s="291"/>
      <c r="JUJ13" s="291"/>
      <c r="JUK13" s="291"/>
      <c r="JUL13" s="291"/>
      <c r="JUM13" s="291"/>
      <c r="JUN13" s="291"/>
      <c r="JUO13" s="291"/>
      <c r="JUP13" s="291"/>
      <c r="JUQ13" s="291"/>
      <c r="JUR13" s="291"/>
      <c r="JUS13" s="291"/>
      <c r="JUT13" s="291"/>
      <c r="JUU13" s="291"/>
      <c r="JUV13" s="291"/>
      <c r="JUW13" s="291"/>
      <c r="JUX13" s="291"/>
      <c r="JUY13" s="291"/>
      <c r="JUZ13" s="291"/>
      <c r="JVA13" s="291"/>
      <c r="JVB13" s="291"/>
      <c r="JVC13" s="291"/>
      <c r="JVD13" s="291"/>
      <c r="JVE13" s="291"/>
      <c r="JVF13" s="291"/>
      <c r="JVG13" s="291"/>
      <c r="JVH13" s="291"/>
      <c r="JVI13" s="291"/>
      <c r="JVJ13" s="291"/>
      <c r="JVK13" s="291"/>
      <c r="JVL13" s="291"/>
      <c r="JVM13" s="291"/>
      <c r="JVN13" s="291"/>
      <c r="JVO13" s="291"/>
      <c r="JVP13" s="291"/>
      <c r="JVQ13" s="291"/>
      <c r="JVR13" s="291"/>
      <c r="JVS13" s="291"/>
      <c r="JVT13" s="291"/>
      <c r="JVU13" s="291"/>
      <c r="JVV13" s="291"/>
      <c r="JVW13" s="291"/>
      <c r="JVX13" s="291"/>
      <c r="JVY13" s="291"/>
      <c r="JVZ13" s="291"/>
      <c r="JWA13" s="291"/>
      <c r="JWB13" s="291"/>
      <c r="JWC13" s="291"/>
      <c r="JWD13" s="291"/>
      <c r="JWE13" s="291"/>
      <c r="JWF13" s="291"/>
      <c r="JWG13" s="291"/>
      <c r="JWH13" s="291"/>
      <c r="JWI13" s="291"/>
      <c r="JWJ13" s="291"/>
      <c r="JWK13" s="291"/>
      <c r="JWL13" s="291"/>
      <c r="JWM13" s="291"/>
      <c r="JWN13" s="291"/>
      <c r="JWO13" s="291"/>
      <c r="JWP13" s="291"/>
      <c r="JWQ13" s="291"/>
      <c r="JWR13" s="291"/>
      <c r="JWS13" s="291"/>
      <c r="JWT13" s="291"/>
      <c r="JWU13" s="291"/>
      <c r="JWV13" s="291"/>
      <c r="JWW13" s="291"/>
      <c r="JWX13" s="291"/>
      <c r="JWY13" s="291"/>
      <c r="JWZ13" s="291"/>
      <c r="JXA13" s="291"/>
      <c r="JXB13" s="291"/>
      <c r="JXC13" s="291"/>
      <c r="JXD13" s="291"/>
      <c r="JXE13" s="291"/>
      <c r="JXF13" s="291"/>
      <c r="JXG13" s="291"/>
      <c r="JXH13" s="291"/>
      <c r="JXI13" s="291"/>
      <c r="JXJ13" s="291"/>
      <c r="JXK13" s="291"/>
      <c r="JXL13" s="291"/>
      <c r="JXM13" s="291"/>
      <c r="JXN13" s="291"/>
      <c r="JXO13" s="291"/>
      <c r="JXP13" s="291"/>
      <c r="JXQ13" s="291"/>
      <c r="JXR13" s="291"/>
      <c r="JXS13" s="291"/>
      <c r="JXT13" s="291"/>
      <c r="JXU13" s="291"/>
      <c r="JXV13" s="291"/>
      <c r="JXW13" s="291"/>
      <c r="JXX13" s="291"/>
      <c r="JXY13" s="291"/>
      <c r="JXZ13" s="291"/>
      <c r="JYA13" s="291"/>
      <c r="JYB13" s="291"/>
      <c r="JYC13" s="291"/>
      <c r="JYD13" s="291"/>
      <c r="JYE13" s="291"/>
      <c r="JYF13" s="291"/>
      <c r="JYG13" s="291"/>
      <c r="JYH13" s="291"/>
      <c r="JYI13" s="291"/>
      <c r="JYJ13" s="291"/>
      <c r="JYK13" s="291"/>
      <c r="JYL13" s="291"/>
      <c r="JYM13" s="291"/>
      <c r="JYN13" s="291"/>
      <c r="JYO13" s="291"/>
      <c r="JYP13" s="291"/>
      <c r="JYQ13" s="291"/>
      <c r="JYR13" s="291"/>
      <c r="JYS13" s="291"/>
      <c r="JYT13" s="291"/>
      <c r="JYU13" s="291"/>
      <c r="JYV13" s="291"/>
      <c r="JYW13" s="291"/>
      <c r="JYX13" s="291"/>
      <c r="JYY13" s="291"/>
      <c r="JYZ13" s="291"/>
      <c r="JZA13" s="291"/>
      <c r="JZB13" s="291"/>
      <c r="JZC13" s="291"/>
      <c r="JZD13" s="291"/>
      <c r="JZE13" s="291"/>
      <c r="JZF13" s="291"/>
      <c r="JZG13" s="291"/>
      <c r="JZH13" s="291"/>
      <c r="JZI13" s="291"/>
      <c r="JZJ13" s="291"/>
      <c r="JZK13" s="291"/>
      <c r="JZL13" s="291"/>
      <c r="JZM13" s="291"/>
      <c r="JZN13" s="291"/>
      <c r="JZO13" s="291"/>
      <c r="JZP13" s="291"/>
      <c r="JZQ13" s="291"/>
      <c r="JZR13" s="291"/>
      <c r="JZS13" s="291"/>
      <c r="JZT13" s="291"/>
      <c r="JZU13" s="291"/>
      <c r="JZV13" s="291"/>
      <c r="JZW13" s="291"/>
      <c r="JZX13" s="291"/>
      <c r="JZY13" s="291"/>
      <c r="JZZ13" s="291"/>
      <c r="KAA13" s="291"/>
      <c r="KAB13" s="291"/>
      <c r="KAC13" s="291"/>
      <c r="KAD13" s="291"/>
      <c r="KAE13" s="291"/>
      <c r="KAF13" s="291"/>
      <c r="KAG13" s="291"/>
      <c r="KAH13" s="291"/>
      <c r="KAI13" s="291"/>
      <c r="KAJ13" s="291"/>
      <c r="KAK13" s="291"/>
      <c r="KAL13" s="291"/>
      <c r="KAM13" s="291"/>
      <c r="KAN13" s="291"/>
      <c r="KAO13" s="291"/>
      <c r="KAP13" s="291"/>
      <c r="KAQ13" s="291"/>
      <c r="KAR13" s="291"/>
      <c r="KAS13" s="291"/>
      <c r="KAT13" s="291"/>
      <c r="KAU13" s="291"/>
      <c r="KAV13" s="291"/>
      <c r="KAW13" s="291"/>
      <c r="KAX13" s="291"/>
      <c r="KAY13" s="291"/>
      <c r="KAZ13" s="291"/>
      <c r="KBA13" s="291"/>
      <c r="KBB13" s="291"/>
      <c r="KBC13" s="291"/>
      <c r="KBD13" s="291"/>
      <c r="KBE13" s="291"/>
      <c r="KBF13" s="291"/>
      <c r="KBG13" s="291"/>
      <c r="KBH13" s="291"/>
      <c r="KBI13" s="291"/>
      <c r="KBJ13" s="291"/>
      <c r="KBK13" s="291"/>
      <c r="KBL13" s="291"/>
      <c r="KBM13" s="291"/>
      <c r="KBN13" s="291"/>
      <c r="KBO13" s="291"/>
      <c r="KBP13" s="291"/>
      <c r="KBQ13" s="291"/>
      <c r="KBR13" s="291"/>
      <c r="KBS13" s="291"/>
      <c r="KBT13" s="291"/>
      <c r="KBU13" s="291"/>
      <c r="KBV13" s="291"/>
      <c r="KBW13" s="291"/>
      <c r="KBX13" s="291"/>
      <c r="KBY13" s="291"/>
      <c r="KBZ13" s="291"/>
      <c r="KCA13" s="291"/>
      <c r="KCB13" s="291"/>
      <c r="KCC13" s="291"/>
      <c r="KCD13" s="291"/>
      <c r="KCE13" s="291"/>
      <c r="KCF13" s="291"/>
      <c r="KCG13" s="291"/>
      <c r="KCH13" s="291"/>
      <c r="KCI13" s="291"/>
      <c r="KCJ13" s="291"/>
      <c r="KCK13" s="291"/>
      <c r="KCL13" s="291"/>
      <c r="KCM13" s="291"/>
      <c r="KCN13" s="291"/>
      <c r="KCO13" s="291"/>
      <c r="KCP13" s="291"/>
      <c r="KCQ13" s="291"/>
      <c r="KCR13" s="291"/>
      <c r="KCS13" s="291"/>
      <c r="KCT13" s="291"/>
      <c r="KCU13" s="291"/>
      <c r="KCV13" s="291"/>
      <c r="KCW13" s="291"/>
      <c r="KCX13" s="291"/>
      <c r="KCY13" s="291"/>
      <c r="KCZ13" s="291"/>
      <c r="KDA13" s="291"/>
      <c r="KDB13" s="291"/>
      <c r="KDC13" s="291"/>
      <c r="KDD13" s="291"/>
      <c r="KDE13" s="291"/>
      <c r="KDF13" s="291"/>
      <c r="KDG13" s="291"/>
      <c r="KDH13" s="291"/>
      <c r="KDI13" s="291"/>
      <c r="KDJ13" s="291"/>
      <c r="KDK13" s="291"/>
      <c r="KDL13" s="291"/>
      <c r="KDM13" s="291"/>
      <c r="KDN13" s="291"/>
      <c r="KDO13" s="291"/>
      <c r="KDP13" s="291"/>
      <c r="KDQ13" s="291"/>
      <c r="KDR13" s="291"/>
      <c r="KDS13" s="291"/>
      <c r="KDT13" s="291"/>
      <c r="KDU13" s="291"/>
      <c r="KDV13" s="291"/>
      <c r="KDW13" s="291"/>
      <c r="KDX13" s="291"/>
      <c r="KDY13" s="291"/>
      <c r="KDZ13" s="291"/>
      <c r="KEA13" s="291"/>
      <c r="KEB13" s="291"/>
      <c r="KEC13" s="291"/>
      <c r="KED13" s="291"/>
      <c r="KEE13" s="291"/>
      <c r="KEF13" s="291"/>
      <c r="KEG13" s="291"/>
      <c r="KEH13" s="291"/>
      <c r="KEI13" s="291"/>
      <c r="KEJ13" s="291"/>
      <c r="KEK13" s="291"/>
      <c r="KEL13" s="291"/>
      <c r="KEM13" s="291"/>
      <c r="KEN13" s="291"/>
      <c r="KEO13" s="291"/>
      <c r="KEP13" s="291"/>
      <c r="KEQ13" s="291"/>
      <c r="KER13" s="291"/>
      <c r="KES13" s="291"/>
      <c r="KET13" s="291"/>
      <c r="KEU13" s="291"/>
      <c r="KEV13" s="291"/>
      <c r="KEW13" s="291"/>
      <c r="KEX13" s="291"/>
      <c r="KEY13" s="291"/>
      <c r="KEZ13" s="291"/>
      <c r="KFA13" s="291"/>
      <c r="KFB13" s="291"/>
      <c r="KFC13" s="291"/>
      <c r="KFD13" s="291"/>
      <c r="KFE13" s="291"/>
      <c r="KFF13" s="291"/>
      <c r="KFG13" s="291"/>
      <c r="KFH13" s="291"/>
      <c r="KFI13" s="291"/>
      <c r="KFJ13" s="291"/>
      <c r="KFK13" s="291"/>
      <c r="KFL13" s="291"/>
      <c r="KFM13" s="291"/>
      <c r="KFN13" s="291"/>
      <c r="KFO13" s="291"/>
      <c r="KFP13" s="291"/>
      <c r="KFQ13" s="291"/>
      <c r="KFR13" s="291"/>
      <c r="KFS13" s="291"/>
      <c r="KFT13" s="291"/>
      <c r="KFU13" s="291"/>
      <c r="KFV13" s="291"/>
      <c r="KFW13" s="291"/>
      <c r="KFX13" s="291"/>
      <c r="KFY13" s="291"/>
      <c r="KFZ13" s="291"/>
      <c r="KGA13" s="291"/>
      <c r="KGB13" s="291"/>
      <c r="KGC13" s="291"/>
      <c r="KGD13" s="291"/>
      <c r="KGE13" s="291"/>
      <c r="KGF13" s="291"/>
      <c r="KGG13" s="291"/>
      <c r="KGH13" s="291"/>
      <c r="KGI13" s="291"/>
      <c r="KGJ13" s="291"/>
      <c r="KGK13" s="291"/>
      <c r="KGL13" s="291"/>
      <c r="KGM13" s="291"/>
      <c r="KGN13" s="291"/>
      <c r="KGO13" s="291"/>
      <c r="KGP13" s="291"/>
      <c r="KGQ13" s="291"/>
      <c r="KGR13" s="291"/>
      <c r="KGS13" s="291"/>
      <c r="KGT13" s="291"/>
      <c r="KGU13" s="291"/>
      <c r="KGV13" s="291"/>
      <c r="KGW13" s="291"/>
      <c r="KGX13" s="291"/>
      <c r="KGY13" s="291"/>
      <c r="KGZ13" s="291"/>
      <c r="KHA13" s="291"/>
      <c r="KHB13" s="291"/>
      <c r="KHC13" s="291"/>
      <c r="KHD13" s="291"/>
      <c r="KHE13" s="291"/>
      <c r="KHF13" s="291"/>
      <c r="KHG13" s="291"/>
      <c r="KHH13" s="291"/>
      <c r="KHI13" s="291"/>
      <c r="KHJ13" s="291"/>
      <c r="KHK13" s="291"/>
      <c r="KHL13" s="291"/>
      <c r="KHM13" s="291"/>
      <c r="KHN13" s="291"/>
      <c r="KHO13" s="291"/>
      <c r="KHP13" s="291"/>
      <c r="KHQ13" s="291"/>
      <c r="KHR13" s="291"/>
      <c r="KHS13" s="291"/>
      <c r="KHT13" s="291"/>
      <c r="KHU13" s="291"/>
      <c r="KHV13" s="291"/>
      <c r="KHW13" s="291"/>
      <c r="KHX13" s="291"/>
      <c r="KHY13" s="291"/>
      <c r="KHZ13" s="291"/>
      <c r="KIA13" s="291"/>
      <c r="KIB13" s="291"/>
      <c r="KIC13" s="291"/>
      <c r="KID13" s="291"/>
      <c r="KIE13" s="291"/>
      <c r="KIF13" s="291"/>
      <c r="KIG13" s="291"/>
      <c r="KIH13" s="291"/>
      <c r="KII13" s="291"/>
      <c r="KIJ13" s="291"/>
      <c r="KIK13" s="291"/>
      <c r="KIL13" s="291"/>
      <c r="KIM13" s="291"/>
      <c r="KIN13" s="291"/>
      <c r="KIO13" s="291"/>
      <c r="KIP13" s="291"/>
      <c r="KIQ13" s="291"/>
      <c r="KIR13" s="291"/>
      <c r="KIS13" s="291"/>
      <c r="KIT13" s="291"/>
      <c r="KIU13" s="291"/>
      <c r="KIV13" s="291"/>
      <c r="KIW13" s="291"/>
      <c r="KIX13" s="291"/>
      <c r="KIY13" s="291"/>
      <c r="KIZ13" s="291"/>
      <c r="KJA13" s="291"/>
      <c r="KJB13" s="291"/>
      <c r="KJC13" s="291"/>
      <c r="KJD13" s="291"/>
      <c r="KJE13" s="291"/>
      <c r="KJF13" s="291"/>
      <c r="KJG13" s="291"/>
      <c r="KJH13" s="291"/>
      <c r="KJI13" s="291"/>
      <c r="KJJ13" s="291"/>
      <c r="KJK13" s="291"/>
      <c r="KJL13" s="291"/>
      <c r="KJM13" s="291"/>
      <c r="KJN13" s="291"/>
      <c r="KJO13" s="291"/>
      <c r="KJP13" s="291"/>
      <c r="KJQ13" s="291"/>
      <c r="KJR13" s="291"/>
      <c r="KJS13" s="291"/>
      <c r="KJT13" s="291"/>
      <c r="KJU13" s="291"/>
      <c r="KJV13" s="291"/>
      <c r="KJW13" s="291"/>
      <c r="KJX13" s="291"/>
      <c r="KJY13" s="291"/>
      <c r="KJZ13" s="291"/>
      <c r="KKA13" s="291"/>
      <c r="KKB13" s="291"/>
      <c r="KKC13" s="291"/>
      <c r="KKD13" s="291"/>
      <c r="KKE13" s="291"/>
      <c r="KKF13" s="291"/>
      <c r="KKG13" s="291"/>
      <c r="KKH13" s="291"/>
      <c r="KKI13" s="291"/>
      <c r="KKJ13" s="291"/>
      <c r="KKK13" s="291"/>
      <c r="KKL13" s="291"/>
      <c r="KKM13" s="291"/>
      <c r="KKN13" s="291"/>
      <c r="KKO13" s="291"/>
      <c r="KKP13" s="291"/>
      <c r="KKQ13" s="291"/>
      <c r="KKR13" s="291"/>
      <c r="KKS13" s="291"/>
      <c r="KKT13" s="291"/>
      <c r="KKU13" s="291"/>
      <c r="KKV13" s="291"/>
      <c r="KKW13" s="291"/>
      <c r="KKX13" s="291"/>
      <c r="KKY13" s="291"/>
      <c r="KKZ13" s="291"/>
      <c r="KLA13" s="291"/>
      <c r="KLB13" s="291"/>
      <c r="KLC13" s="291"/>
      <c r="KLD13" s="291"/>
      <c r="KLE13" s="291"/>
      <c r="KLF13" s="291"/>
      <c r="KLG13" s="291"/>
      <c r="KLH13" s="291"/>
      <c r="KLI13" s="291"/>
      <c r="KLJ13" s="291"/>
      <c r="KLK13" s="291"/>
      <c r="KLL13" s="291"/>
      <c r="KLM13" s="291"/>
      <c r="KLN13" s="291"/>
      <c r="KLO13" s="291"/>
      <c r="KLP13" s="291"/>
      <c r="KLQ13" s="291"/>
      <c r="KLR13" s="291"/>
      <c r="KLS13" s="291"/>
      <c r="KLT13" s="291"/>
      <c r="KLU13" s="291"/>
      <c r="KLV13" s="291"/>
      <c r="KLW13" s="291"/>
      <c r="KLX13" s="291"/>
      <c r="KLY13" s="291"/>
      <c r="KLZ13" s="291"/>
      <c r="KMA13" s="291"/>
      <c r="KMB13" s="291"/>
      <c r="KMC13" s="291"/>
      <c r="KMD13" s="291"/>
      <c r="KME13" s="291"/>
      <c r="KMF13" s="291"/>
      <c r="KMG13" s="291"/>
      <c r="KMH13" s="291"/>
      <c r="KMI13" s="291"/>
      <c r="KMJ13" s="291"/>
      <c r="KMK13" s="291"/>
      <c r="KML13" s="291"/>
      <c r="KMM13" s="291"/>
      <c r="KMN13" s="291"/>
      <c r="KMO13" s="291"/>
      <c r="KMP13" s="291"/>
      <c r="KMQ13" s="291"/>
      <c r="KMR13" s="291"/>
      <c r="KMS13" s="291"/>
      <c r="KMT13" s="291"/>
      <c r="KMU13" s="291"/>
      <c r="KMV13" s="291"/>
      <c r="KMW13" s="291"/>
      <c r="KMX13" s="291"/>
      <c r="KMY13" s="291"/>
      <c r="KMZ13" s="291"/>
      <c r="KNA13" s="291"/>
      <c r="KNB13" s="291"/>
      <c r="KNC13" s="291"/>
      <c r="KND13" s="291"/>
      <c r="KNE13" s="291"/>
      <c r="KNF13" s="291"/>
      <c r="KNG13" s="291"/>
      <c r="KNH13" s="291"/>
      <c r="KNI13" s="291"/>
      <c r="KNJ13" s="291"/>
      <c r="KNK13" s="291"/>
      <c r="KNL13" s="291"/>
      <c r="KNM13" s="291"/>
      <c r="KNN13" s="291"/>
      <c r="KNO13" s="291"/>
      <c r="KNP13" s="291"/>
      <c r="KNQ13" s="291"/>
      <c r="KNR13" s="291"/>
      <c r="KNS13" s="291"/>
      <c r="KNT13" s="291"/>
      <c r="KNU13" s="291"/>
      <c r="KNV13" s="291"/>
      <c r="KNW13" s="291"/>
      <c r="KNX13" s="291"/>
      <c r="KNY13" s="291"/>
      <c r="KNZ13" s="291"/>
      <c r="KOA13" s="291"/>
      <c r="KOB13" s="291"/>
      <c r="KOC13" s="291"/>
      <c r="KOD13" s="291"/>
      <c r="KOE13" s="291"/>
      <c r="KOF13" s="291"/>
      <c r="KOG13" s="291"/>
      <c r="KOH13" s="291"/>
      <c r="KOI13" s="291"/>
      <c r="KOJ13" s="291"/>
      <c r="KOK13" s="291"/>
      <c r="KOL13" s="291"/>
      <c r="KOM13" s="291"/>
      <c r="KON13" s="291"/>
      <c r="KOO13" s="291"/>
      <c r="KOP13" s="291"/>
      <c r="KOQ13" s="291"/>
      <c r="KOR13" s="291"/>
      <c r="KOS13" s="291"/>
      <c r="KOT13" s="291"/>
      <c r="KOU13" s="291"/>
      <c r="KOV13" s="291"/>
      <c r="KOW13" s="291"/>
      <c r="KOX13" s="291"/>
      <c r="KOY13" s="291"/>
      <c r="KOZ13" s="291"/>
      <c r="KPA13" s="291"/>
      <c r="KPB13" s="291"/>
      <c r="KPC13" s="291"/>
      <c r="KPD13" s="291"/>
      <c r="KPE13" s="291"/>
      <c r="KPF13" s="291"/>
      <c r="KPG13" s="291"/>
      <c r="KPH13" s="291"/>
      <c r="KPI13" s="291"/>
      <c r="KPJ13" s="291"/>
      <c r="KPK13" s="291"/>
      <c r="KPL13" s="291"/>
      <c r="KPM13" s="291"/>
      <c r="KPN13" s="291"/>
      <c r="KPO13" s="291"/>
      <c r="KPP13" s="291"/>
      <c r="KPQ13" s="291"/>
      <c r="KPR13" s="291"/>
      <c r="KPS13" s="291"/>
      <c r="KPT13" s="291"/>
      <c r="KPU13" s="291"/>
      <c r="KPV13" s="291"/>
      <c r="KPW13" s="291"/>
      <c r="KPX13" s="291"/>
      <c r="KPY13" s="291"/>
      <c r="KPZ13" s="291"/>
      <c r="KQA13" s="291"/>
      <c r="KQB13" s="291"/>
      <c r="KQC13" s="291"/>
      <c r="KQD13" s="291"/>
      <c r="KQE13" s="291"/>
      <c r="KQF13" s="291"/>
      <c r="KQG13" s="291"/>
      <c r="KQH13" s="291"/>
      <c r="KQI13" s="291"/>
      <c r="KQJ13" s="291"/>
      <c r="KQK13" s="291"/>
      <c r="KQL13" s="291"/>
      <c r="KQM13" s="291"/>
      <c r="KQN13" s="291"/>
      <c r="KQO13" s="291"/>
      <c r="KQP13" s="291"/>
      <c r="KQQ13" s="291"/>
      <c r="KQR13" s="291"/>
      <c r="KQS13" s="291"/>
      <c r="KQT13" s="291"/>
      <c r="KQU13" s="291"/>
      <c r="KQV13" s="291"/>
      <c r="KQW13" s="291"/>
      <c r="KQX13" s="291"/>
      <c r="KQY13" s="291"/>
      <c r="KQZ13" s="291"/>
      <c r="KRA13" s="291"/>
      <c r="KRB13" s="291"/>
      <c r="KRC13" s="291"/>
      <c r="KRD13" s="291"/>
      <c r="KRE13" s="291"/>
      <c r="KRF13" s="291"/>
      <c r="KRG13" s="291"/>
      <c r="KRH13" s="291"/>
      <c r="KRI13" s="291"/>
      <c r="KRJ13" s="291"/>
      <c r="KRK13" s="291"/>
      <c r="KRL13" s="291"/>
      <c r="KRM13" s="291"/>
      <c r="KRN13" s="291"/>
      <c r="KRO13" s="291"/>
      <c r="KRP13" s="291"/>
      <c r="KRQ13" s="291"/>
      <c r="KRR13" s="291"/>
      <c r="KRS13" s="291"/>
      <c r="KRT13" s="291"/>
      <c r="KRU13" s="291"/>
      <c r="KRV13" s="291"/>
      <c r="KRW13" s="291"/>
      <c r="KRX13" s="291"/>
      <c r="KRY13" s="291"/>
      <c r="KRZ13" s="291"/>
      <c r="KSA13" s="291"/>
      <c r="KSB13" s="291"/>
      <c r="KSC13" s="291"/>
      <c r="KSD13" s="291"/>
      <c r="KSE13" s="291"/>
      <c r="KSF13" s="291"/>
      <c r="KSG13" s="291"/>
      <c r="KSH13" s="291"/>
      <c r="KSI13" s="291"/>
      <c r="KSJ13" s="291"/>
      <c r="KSK13" s="291"/>
      <c r="KSL13" s="291"/>
      <c r="KSM13" s="291"/>
      <c r="KSN13" s="291"/>
      <c r="KSO13" s="291"/>
      <c r="KSP13" s="291"/>
      <c r="KSQ13" s="291"/>
      <c r="KSR13" s="291"/>
      <c r="KSS13" s="291"/>
      <c r="KST13" s="291"/>
      <c r="KSU13" s="291"/>
      <c r="KSV13" s="291"/>
      <c r="KSW13" s="291"/>
      <c r="KSX13" s="291"/>
      <c r="KSY13" s="291"/>
      <c r="KSZ13" s="291"/>
      <c r="KTA13" s="291"/>
      <c r="KTB13" s="291"/>
      <c r="KTC13" s="291"/>
      <c r="KTD13" s="291"/>
      <c r="KTE13" s="291"/>
      <c r="KTF13" s="291"/>
      <c r="KTG13" s="291"/>
      <c r="KTH13" s="291"/>
      <c r="KTI13" s="291"/>
      <c r="KTJ13" s="291"/>
      <c r="KTK13" s="291"/>
      <c r="KTL13" s="291"/>
      <c r="KTM13" s="291"/>
      <c r="KTN13" s="291"/>
      <c r="KTO13" s="291"/>
      <c r="KTP13" s="291"/>
      <c r="KTQ13" s="291"/>
      <c r="KTR13" s="291"/>
      <c r="KTS13" s="291"/>
      <c r="KTT13" s="291"/>
      <c r="KTU13" s="291"/>
      <c r="KTV13" s="291"/>
      <c r="KTW13" s="291"/>
      <c r="KTX13" s="291"/>
      <c r="KTY13" s="291"/>
      <c r="KTZ13" s="291"/>
      <c r="KUA13" s="291"/>
      <c r="KUB13" s="291"/>
      <c r="KUC13" s="291"/>
      <c r="KUD13" s="291"/>
      <c r="KUE13" s="291"/>
      <c r="KUF13" s="291"/>
      <c r="KUG13" s="291"/>
      <c r="KUH13" s="291"/>
      <c r="KUI13" s="291"/>
      <c r="KUJ13" s="291"/>
      <c r="KUK13" s="291"/>
      <c r="KUL13" s="291"/>
      <c r="KUM13" s="291"/>
      <c r="KUN13" s="291"/>
      <c r="KUO13" s="291"/>
      <c r="KUP13" s="291"/>
      <c r="KUQ13" s="291"/>
      <c r="KUR13" s="291"/>
      <c r="KUS13" s="291"/>
      <c r="KUT13" s="291"/>
      <c r="KUU13" s="291"/>
      <c r="KUV13" s="291"/>
      <c r="KUW13" s="291"/>
      <c r="KUX13" s="291"/>
      <c r="KUY13" s="291"/>
      <c r="KUZ13" s="291"/>
      <c r="KVA13" s="291"/>
      <c r="KVB13" s="291"/>
      <c r="KVC13" s="291"/>
      <c r="KVD13" s="291"/>
      <c r="KVE13" s="291"/>
      <c r="KVF13" s="291"/>
      <c r="KVG13" s="291"/>
      <c r="KVH13" s="291"/>
      <c r="KVI13" s="291"/>
      <c r="KVJ13" s="291"/>
      <c r="KVK13" s="291"/>
      <c r="KVL13" s="291"/>
      <c r="KVM13" s="291"/>
      <c r="KVN13" s="291"/>
      <c r="KVO13" s="291"/>
      <c r="KVP13" s="291"/>
      <c r="KVQ13" s="291"/>
      <c r="KVR13" s="291"/>
      <c r="KVS13" s="291"/>
      <c r="KVT13" s="291"/>
      <c r="KVU13" s="291"/>
      <c r="KVV13" s="291"/>
      <c r="KVW13" s="291"/>
      <c r="KVX13" s="291"/>
      <c r="KVY13" s="291"/>
      <c r="KVZ13" s="291"/>
      <c r="KWA13" s="291"/>
      <c r="KWB13" s="291"/>
      <c r="KWC13" s="291"/>
      <c r="KWD13" s="291"/>
      <c r="KWE13" s="291"/>
      <c r="KWF13" s="291"/>
      <c r="KWG13" s="291"/>
      <c r="KWH13" s="291"/>
      <c r="KWI13" s="291"/>
      <c r="KWJ13" s="291"/>
      <c r="KWK13" s="291"/>
      <c r="KWL13" s="291"/>
      <c r="KWM13" s="291"/>
      <c r="KWN13" s="291"/>
      <c r="KWO13" s="291"/>
      <c r="KWP13" s="291"/>
      <c r="KWQ13" s="291"/>
      <c r="KWR13" s="291"/>
      <c r="KWS13" s="291"/>
      <c r="KWT13" s="291"/>
      <c r="KWU13" s="291"/>
      <c r="KWV13" s="291"/>
      <c r="KWW13" s="291"/>
      <c r="KWX13" s="291"/>
      <c r="KWY13" s="291"/>
      <c r="KWZ13" s="291"/>
      <c r="KXA13" s="291"/>
      <c r="KXB13" s="291"/>
      <c r="KXC13" s="291"/>
      <c r="KXD13" s="291"/>
      <c r="KXE13" s="291"/>
      <c r="KXF13" s="291"/>
      <c r="KXG13" s="291"/>
      <c r="KXH13" s="291"/>
      <c r="KXI13" s="291"/>
      <c r="KXJ13" s="291"/>
      <c r="KXK13" s="291"/>
      <c r="KXL13" s="291"/>
      <c r="KXM13" s="291"/>
      <c r="KXN13" s="291"/>
      <c r="KXO13" s="291"/>
      <c r="KXP13" s="291"/>
      <c r="KXQ13" s="291"/>
      <c r="KXR13" s="291"/>
      <c r="KXS13" s="291"/>
      <c r="KXT13" s="291"/>
      <c r="KXU13" s="291"/>
      <c r="KXV13" s="291"/>
      <c r="KXW13" s="291"/>
      <c r="KXX13" s="291"/>
      <c r="KXY13" s="291"/>
      <c r="KXZ13" s="291"/>
      <c r="KYA13" s="291"/>
      <c r="KYB13" s="291"/>
      <c r="KYC13" s="291"/>
      <c r="KYD13" s="291"/>
      <c r="KYE13" s="291"/>
      <c r="KYF13" s="291"/>
      <c r="KYG13" s="291"/>
      <c r="KYH13" s="291"/>
      <c r="KYI13" s="291"/>
      <c r="KYJ13" s="291"/>
      <c r="KYK13" s="291"/>
      <c r="KYL13" s="291"/>
      <c r="KYM13" s="291"/>
      <c r="KYN13" s="291"/>
      <c r="KYO13" s="291"/>
      <c r="KYP13" s="291"/>
      <c r="KYQ13" s="291"/>
      <c r="KYR13" s="291"/>
      <c r="KYS13" s="291"/>
      <c r="KYT13" s="291"/>
      <c r="KYU13" s="291"/>
      <c r="KYV13" s="291"/>
      <c r="KYW13" s="291"/>
      <c r="KYX13" s="291"/>
      <c r="KYY13" s="291"/>
      <c r="KYZ13" s="291"/>
      <c r="KZA13" s="291"/>
      <c r="KZB13" s="291"/>
      <c r="KZC13" s="291"/>
      <c r="KZD13" s="291"/>
      <c r="KZE13" s="291"/>
      <c r="KZF13" s="291"/>
      <c r="KZG13" s="291"/>
      <c r="KZH13" s="291"/>
      <c r="KZI13" s="291"/>
      <c r="KZJ13" s="291"/>
      <c r="KZK13" s="291"/>
      <c r="KZL13" s="291"/>
      <c r="KZM13" s="291"/>
      <c r="KZN13" s="291"/>
      <c r="KZO13" s="291"/>
      <c r="KZP13" s="291"/>
      <c r="KZQ13" s="291"/>
      <c r="KZR13" s="291"/>
      <c r="KZS13" s="291"/>
      <c r="KZT13" s="291"/>
      <c r="KZU13" s="291"/>
      <c r="KZV13" s="291"/>
      <c r="KZW13" s="291"/>
      <c r="KZX13" s="291"/>
      <c r="KZY13" s="291"/>
      <c r="KZZ13" s="291"/>
      <c r="LAA13" s="291"/>
      <c r="LAB13" s="291"/>
      <c r="LAC13" s="291"/>
      <c r="LAD13" s="291"/>
      <c r="LAE13" s="291"/>
      <c r="LAF13" s="291"/>
      <c r="LAG13" s="291"/>
      <c r="LAH13" s="291"/>
      <c r="LAI13" s="291"/>
      <c r="LAJ13" s="291"/>
      <c r="LAK13" s="291"/>
      <c r="LAL13" s="291"/>
      <c r="LAM13" s="291"/>
      <c r="LAN13" s="291"/>
      <c r="LAO13" s="291"/>
      <c r="LAP13" s="291"/>
      <c r="LAQ13" s="291"/>
      <c r="LAR13" s="291"/>
      <c r="LAS13" s="291"/>
      <c r="LAT13" s="291"/>
      <c r="LAU13" s="291"/>
      <c r="LAV13" s="291"/>
      <c r="LAW13" s="291"/>
      <c r="LAX13" s="291"/>
      <c r="LAY13" s="291"/>
      <c r="LAZ13" s="291"/>
      <c r="LBA13" s="291"/>
      <c r="LBB13" s="291"/>
      <c r="LBC13" s="291"/>
      <c r="LBD13" s="291"/>
      <c r="LBE13" s="291"/>
      <c r="LBF13" s="291"/>
      <c r="LBG13" s="291"/>
      <c r="LBH13" s="291"/>
      <c r="LBI13" s="291"/>
      <c r="LBJ13" s="291"/>
      <c r="LBK13" s="291"/>
      <c r="LBL13" s="291"/>
      <c r="LBM13" s="291"/>
      <c r="LBN13" s="291"/>
      <c r="LBO13" s="291"/>
      <c r="LBP13" s="291"/>
      <c r="LBQ13" s="291"/>
      <c r="LBR13" s="291"/>
      <c r="LBS13" s="291"/>
      <c r="LBT13" s="291"/>
      <c r="LBU13" s="291"/>
      <c r="LBV13" s="291"/>
      <c r="LBW13" s="291"/>
      <c r="LBX13" s="291"/>
      <c r="LBY13" s="291"/>
      <c r="LBZ13" s="291"/>
      <c r="LCA13" s="291"/>
      <c r="LCB13" s="291"/>
      <c r="LCC13" s="291"/>
      <c r="LCD13" s="291"/>
      <c r="LCE13" s="291"/>
      <c r="LCF13" s="291"/>
      <c r="LCG13" s="291"/>
      <c r="LCH13" s="291"/>
      <c r="LCI13" s="291"/>
      <c r="LCJ13" s="291"/>
      <c r="LCK13" s="291"/>
      <c r="LCL13" s="291"/>
      <c r="LCM13" s="291"/>
      <c r="LCN13" s="291"/>
      <c r="LCO13" s="291"/>
      <c r="LCP13" s="291"/>
      <c r="LCQ13" s="291"/>
      <c r="LCR13" s="291"/>
      <c r="LCS13" s="291"/>
      <c r="LCT13" s="291"/>
      <c r="LCU13" s="291"/>
      <c r="LCV13" s="291"/>
      <c r="LCW13" s="291"/>
      <c r="LCX13" s="291"/>
      <c r="LCY13" s="291"/>
      <c r="LCZ13" s="291"/>
      <c r="LDA13" s="291"/>
      <c r="LDB13" s="291"/>
      <c r="LDC13" s="291"/>
      <c r="LDD13" s="291"/>
      <c r="LDE13" s="291"/>
      <c r="LDF13" s="291"/>
      <c r="LDG13" s="291"/>
      <c r="LDH13" s="291"/>
      <c r="LDI13" s="291"/>
      <c r="LDJ13" s="291"/>
      <c r="LDK13" s="291"/>
      <c r="LDL13" s="291"/>
      <c r="LDM13" s="291"/>
      <c r="LDN13" s="291"/>
      <c r="LDO13" s="291"/>
      <c r="LDP13" s="291"/>
      <c r="LDQ13" s="291"/>
      <c r="LDR13" s="291"/>
      <c r="LDS13" s="291"/>
      <c r="LDT13" s="291"/>
      <c r="LDU13" s="291"/>
      <c r="LDV13" s="291"/>
      <c r="LDW13" s="291"/>
      <c r="LDX13" s="291"/>
      <c r="LDY13" s="291"/>
      <c r="LDZ13" s="291"/>
      <c r="LEA13" s="291"/>
      <c r="LEB13" s="291"/>
      <c r="LEC13" s="291"/>
      <c r="LED13" s="291"/>
      <c r="LEE13" s="291"/>
      <c r="LEF13" s="291"/>
      <c r="LEG13" s="291"/>
      <c r="LEH13" s="291"/>
      <c r="LEI13" s="291"/>
      <c r="LEJ13" s="291"/>
      <c r="LEK13" s="291"/>
      <c r="LEL13" s="291"/>
      <c r="LEM13" s="291"/>
      <c r="LEN13" s="291"/>
      <c r="LEO13" s="291"/>
      <c r="LEP13" s="291"/>
      <c r="LEQ13" s="291"/>
      <c r="LER13" s="291"/>
      <c r="LES13" s="291"/>
      <c r="LET13" s="291"/>
      <c r="LEU13" s="291"/>
      <c r="LEV13" s="291"/>
      <c r="LEW13" s="291"/>
      <c r="LEX13" s="291"/>
      <c r="LEY13" s="291"/>
      <c r="LEZ13" s="291"/>
      <c r="LFA13" s="291"/>
      <c r="LFB13" s="291"/>
      <c r="LFC13" s="291"/>
      <c r="LFD13" s="291"/>
      <c r="LFE13" s="291"/>
      <c r="LFF13" s="291"/>
      <c r="LFG13" s="291"/>
      <c r="LFH13" s="291"/>
      <c r="LFI13" s="291"/>
      <c r="LFJ13" s="291"/>
      <c r="LFK13" s="291"/>
      <c r="LFL13" s="291"/>
      <c r="LFM13" s="291"/>
      <c r="LFN13" s="291"/>
      <c r="LFO13" s="291"/>
      <c r="LFP13" s="291"/>
      <c r="LFQ13" s="291"/>
      <c r="LFR13" s="291"/>
      <c r="LFS13" s="291"/>
      <c r="LFT13" s="291"/>
      <c r="LFU13" s="291"/>
      <c r="LFV13" s="291"/>
      <c r="LFW13" s="291"/>
      <c r="LFX13" s="291"/>
      <c r="LFY13" s="291"/>
      <c r="LFZ13" s="291"/>
      <c r="LGA13" s="291"/>
      <c r="LGB13" s="291"/>
      <c r="LGC13" s="291"/>
      <c r="LGD13" s="291"/>
      <c r="LGE13" s="291"/>
      <c r="LGF13" s="291"/>
      <c r="LGG13" s="291"/>
      <c r="LGH13" s="291"/>
      <c r="LGI13" s="291"/>
      <c r="LGJ13" s="291"/>
      <c r="LGK13" s="291"/>
      <c r="LGL13" s="291"/>
      <c r="LGM13" s="291"/>
      <c r="LGN13" s="291"/>
      <c r="LGO13" s="291"/>
      <c r="LGP13" s="291"/>
      <c r="LGQ13" s="291"/>
      <c r="LGR13" s="291"/>
      <c r="LGS13" s="291"/>
      <c r="LGT13" s="291"/>
      <c r="LGU13" s="291"/>
      <c r="LGV13" s="291"/>
      <c r="LGW13" s="291"/>
      <c r="LGX13" s="291"/>
      <c r="LGY13" s="291"/>
      <c r="LGZ13" s="291"/>
      <c r="LHA13" s="291"/>
      <c r="LHB13" s="291"/>
      <c r="LHC13" s="291"/>
      <c r="LHD13" s="291"/>
      <c r="LHE13" s="291"/>
      <c r="LHF13" s="291"/>
      <c r="LHG13" s="291"/>
      <c r="LHH13" s="291"/>
      <c r="LHI13" s="291"/>
      <c r="LHJ13" s="291"/>
      <c r="LHK13" s="291"/>
      <c r="LHL13" s="291"/>
      <c r="LHM13" s="291"/>
      <c r="LHN13" s="291"/>
      <c r="LHO13" s="291"/>
      <c r="LHP13" s="291"/>
      <c r="LHQ13" s="291"/>
      <c r="LHR13" s="291"/>
      <c r="LHS13" s="291"/>
      <c r="LHT13" s="291"/>
      <c r="LHU13" s="291"/>
      <c r="LHV13" s="291"/>
      <c r="LHW13" s="291"/>
      <c r="LHX13" s="291"/>
      <c r="LHY13" s="291"/>
      <c r="LHZ13" s="291"/>
      <c r="LIA13" s="291"/>
      <c r="LIB13" s="291"/>
      <c r="LIC13" s="291"/>
      <c r="LID13" s="291"/>
      <c r="LIE13" s="291"/>
      <c r="LIF13" s="291"/>
      <c r="LIG13" s="291"/>
      <c r="LIH13" s="291"/>
      <c r="LII13" s="291"/>
      <c r="LIJ13" s="291"/>
      <c r="LIK13" s="291"/>
      <c r="LIL13" s="291"/>
      <c r="LIM13" s="291"/>
      <c r="LIN13" s="291"/>
      <c r="LIO13" s="291"/>
      <c r="LIP13" s="291"/>
      <c r="LIQ13" s="291"/>
      <c r="LIR13" s="291"/>
      <c r="LIS13" s="291"/>
      <c r="LIT13" s="291"/>
      <c r="LIU13" s="291"/>
      <c r="LIV13" s="291"/>
      <c r="LIW13" s="291"/>
      <c r="LIX13" s="291"/>
      <c r="LIY13" s="291"/>
      <c r="LIZ13" s="291"/>
      <c r="LJA13" s="291"/>
      <c r="LJB13" s="291"/>
      <c r="LJC13" s="291"/>
      <c r="LJD13" s="291"/>
      <c r="LJE13" s="291"/>
      <c r="LJF13" s="291"/>
      <c r="LJG13" s="291"/>
      <c r="LJH13" s="291"/>
      <c r="LJI13" s="291"/>
      <c r="LJJ13" s="291"/>
      <c r="LJK13" s="291"/>
      <c r="LJL13" s="291"/>
      <c r="LJM13" s="291"/>
      <c r="LJN13" s="291"/>
      <c r="LJO13" s="291"/>
      <c r="LJP13" s="291"/>
      <c r="LJQ13" s="291"/>
      <c r="LJR13" s="291"/>
      <c r="LJS13" s="291"/>
      <c r="LJT13" s="291"/>
      <c r="LJU13" s="291"/>
      <c r="LJV13" s="291"/>
      <c r="LJW13" s="291"/>
      <c r="LJX13" s="291"/>
      <c r="LJY13" s="291"/>
      <c r="LJZ13" s="291"/>
      <c r="LKA13" s="291"/>
      <c r="LKB13" s="291"/>
      <c r="LKC13" s="291"/>
      <c r="LKD13" s="291"/>
      <c r="LKE13" s="291"/>
      <c r="LKF13" s="291"/>
      <c r="LKG13" s="291"/>
      <c r="LKH13" s="291"/>
      <c r="LKI13" s="291"/>
      <c r="LKJ13" s="291"/>
      <c r="LKK13" s="291"/>
      <c r="LKL13" s="291"/>
      <c r="LKM13" s="291"/>
      <c r="LKN13" s="291"/>
      <c r="LKO13" s="291"/>
      <c r="LKP13" s="291"/>
      <c r="LKQ13" s="291"/>
      <c r="LKR13" s="291"/>
      <c r="LKS13" s="291"/>
      <c r="LKT13" s="291"/>
      <c r="LKU13" s="291"/>
      <c r="LKV13" s="291"/>
      <c r="LKW13" s="291"/>
      <c r="LKX13" s="291"/>
      <c r="LKY13" s="291"/>
      <c r="LKZ13" s="291"/>
      <c r="LLA13" s="291"/>
      <c r="LLB13" s="291"/>
      <c r="LLC13" s="291"/>
      <c r="LLD13" s="291"/>
      <c r="LLE13" s="291"/>
      <c r="LLF13" s="291"/>
      <c r="LLG13" s="291"/>
      <c r="LLH13" s="291"/>
      <c r="LLI13" s="291"/>
      <c r="LLJ13" s="291"/>
      <c r="LLK13" s="291"/>
      <c r="LLL13" s="291"/>
      <c r="LLM13" s="291"/>
      <c r="LLN13" s="291"/>
      <c r="LLO13" s="291"/>
      <c r="LLP13" s="291"/>
      <c r="LLQ13" s="291"/>
      <c r="LLR13" s="291"/>
      <c r="LLS13" s="291"/>
      <c r="LLT13" s="291"/>
      <c r="LLU13" s="291"/>
      <c r="LLV13" s="291"/>
      <c r="LLW13" s="291"/>
      <c r="LLX13" s="291"/>
      <c r="LLY13" s="291"/>
      <c r="LLZ13" s="291"/>
      <c r="LMA13" s="291"/>
      <c r="LMB13" s="291"/>
      <c r="LMC13" s="291"/>
      <c r="LMD13" s="291"/>
      <c r="LME13" s="291"/>
      <c r="LMF13" s="291"/>
      <c r="LMG13" s="291"/>
      <c r="LMH13" s="291"/>
      <c r="LMI13" s="291"/>
      <c r="LMJ13" s="291"/>
      <c r="LMK13" s="291"/>
      <c r="LML13" s="291"/>
      <c r="LMM13" s="291"/>
      <c r="LMN13" s="291"/>
      <c r="LMO13" s="291"/>
      <c r="LMP13" s="291"/>
      <c r="LMQ13" s="291"/>
      <c r="LMR13" s="291"/>
      <c r="LMS13" s="291"/>
      <c r="LMT13" s="291"/>
      <c r="LMU13" s="291"/>
      <c r="LMV13" s="291"/>
      <c r="LMW13" s="291"/>
      <c r="LMX13" s="291"/>
      <c r="LMY13" s="291"/>
      <c r="LMZ13" s="291"/>
      <c r="LNA13" s="291"/>
      <c r="LNB13" s="291"/>
      <c r="LNC13" s="291"/>
      <c r="LND13" s="291"/>
      <c r="LNE13" s="291"/>
      <c r="LNF13" s="291"/>
      <c r="LNG13" s="291"/>
      <c r="LNH13" s="291"/>
      <c r="LNI13" s="291"/>
      <c r="LNJ13" s="291"/>
      <c r="LNK13" s="291"/>
      <c r="LNL13" s="291"/>
      <c r="LNM13" s="291"/>
      <c r="LNN13" s="291"/>
      <c r="LNO13" s="291"/>
      <c r="LNP13" s="291"/>
      <c r="LNQ13" s="291"/>
      <c r="LNR13" s="291"/>
      <c r="LNS13" s="291"/>
      <c r="LNT13" s="291"/>
      <c r="LNU13" s="291"/>
      <c r="LNV13" s="291"/>
      <c r="LNW13" s="291"/>
      <c r="LNX13" s="291"/>
      <c r="LNY13" s="291"/>
      <c r="LNZ13" s="291"/>
      <c r="LOA13" s="291"/>
      <c r="LOB13" s="291"/>
      <c r="LOC13" s="291"/>
      <c r="LOD13" s="291"/>
      <c r="LOE13" s="291"/>
      <c r="LOF13" s="291"/>
      <c r="LOG13" s="291"/>
      <c r="LOH13" s="291"/>
      <c r="LOI13" s="291"/>
      <c r="LOJ13" s="291"/>
      <c r="LOK13" s="291"/>
      <c r="LOL13" s="291"/>
      <c r="LOM13" s="291"/>
      <c r="LON13" s="291"/>
      <c r="LOO13" s="291"/>
      <c r="LOP13" s="291"/>
      <c r="LOQ13" s="291"/>
      <c r="LOR13" s="291"/>
      <c r="LOS13" s="291"/>
      <c r="LOT13" s="291"/>
      <c r="LOU13" s="291"/>
      <c r="LOV13" s="291"/>
      <c r="LOW13" s="291"/>
      <c r="LOX13" s="291"/>
      <c r="LOY13" s="291"/>
      <c r="LOZ13" s="291"/>
      <c r="LPA13" s="291"/>
      <c r="LPB13" s="291"/>
      <c r="LPC13" s="291"/>
      <c r="LPD13" s="291"/>
      <c r="LPE13" s="291"/>
      <c r="LPF13" s="291"/>
      <c r="LPG13" s="291"/>
      <c r="LPH13" s="291"/>
      <c r="LPI13" s="291"/>
      <c r="LPJ13" s="291"/>
      <c r="LPK13" s="291"/>
      <c r="LPL13" s="291"/>
      <c r="LPM13" s="291"/>
      <c r="LPN13" s="291"/>
      <c r="LPO13" s="291"/>
      <c r="LPP13" s="291"/>
      <c r="LPQ13" s="291"/>
      <c r="LPR13" s="291"/>
      <c r="LPS13" s="291"/>
      <c r="LPT13" s="291"/>
      <c r="LPU13" s="291"/>
      <c r="LPV13" s="291"/>
      <c r="LPW13" s="291"/>
      <c r="LPX13" s="291"/>
      <c r="LPY13" s="291"/>
      <c r="LPZ13" s="291"/>
      <c r="LQA13" s="291"/>
      <c r="LQB13" s="291"/>
      <c r="LQC13" s="291"/>
      <c r="LQD13" s="291"/>
      <c r="LQE13" s="291"/>
      <c r="LQF13" s="291"/>
      <c r="LQG13" s="291"/>
      <c r="LQH13" s="291"/>
      <c r="LQI13" s="291"/>
      <c r="LQJ13" s="291"/>
      <c r="LQK13" s="291"/>
      <c r="LQL13" s="291"/>
      <c r="LQM13" s="291"/>
      <c r="LQN13" s="291"/>
      <c r="LQO13" s="291"/>
      <c r="LQP13" s="291"/>
      <c r="LQQ13" s="291"/>
      <c r="LQR13" s="291"/>
      <c r="LQS13" s="291"/>
      <c r="LQT13" s="291"/>
      <c r="LQU13" s="291"/>
      <c r="LQV13" s="291"/>
      <c r="LQW13" s="291"/>
      <c r="LQX13" s="291"/>
      <c r="LQY13" s="291"/>
      <c r="LQZ13" s="291"/>
      <c r="LRA13" s="291"/>
      <c r="LRB13" s="291"/>
      <c r="LRC13" s="291"/>
      <c r="LRD13" s="291"/>
      <c r="LRE13" s="291"/>
      <c r="LRF13" s="291"/>
      <c r="LRG13" s="291"/>
      <c r="LRH13" s="291"/>
      <c r="LRI13" s="291"/>
      <c r="LRJ13" s="291"/>
      <c r="LRK13" s="291"/>
      <c r="LRL13" s="291"/>
      <c r="LRM13" s="291"/>
      <c r="LRN13" s="291"/>
      <c r="LRO13" s="291"/>
      <c r="LRP13" s="291"/>
      <c r="LRQ13" s="291"/>
      <c r="LRR13" s="291"/>
      <c r="LRS13" s="291"/>
      <c r="LRT13" s="291"/>
      <c r="LRU13" s="291"/>
      <c r="LRV13" s="291"/>
      <c r="LRW13" s="291"/>
      <c r="LRX13" s="291"/>
      <c r="LRY13" s="291"/>
      <c r="LRZ13" s="291"/>
      <c r="LSA13" s="291"/>
      <c r="LSB13" s="291"/>
      <c r="LSC13" s="291"/>
      <c r="LSD13" s="291"/>
      <c r="LSE13" s="291"/>
      <c r="LSF13" s="291"/>
      <c r="LSG13" s="291"/>
      <c r="LSH13" s="291"/>
      <c r="LSI13" s="291"/>
      <c r="LSJ13" s="291"/>
      <c r="LSK13" s="291"/>
      <c r="LSL13" s="291"/>
      <c r="LSM13" s="291"/>
      <c r="LSN13" s="291"/>
      <c r="LSO13" s="291"/>
      <c r="LSP13" s="291"/>
      <c r="LSQ13" s="291"/>
      <c r="LSR13" s="291"/>
      <c r="LSS13" s="291"/>
      <c r="LST13" s="291"/>
      <c r="LSU13" s="291"/>
      <c r="LSV13" s="291"/>
      <c r="LSW13" s="291"/>
      <c r="LSX13" s="291"/>
      <c r="LSY13" s="291"/>
      <c r="LSZ13" s="291"/>
      <c r="LTA13" s="291"/>
      <c r="LTB13" s="291"/>
      <c r="LTC13" s="291"/>
      <c r="LTD13" s="291"/>
      <c r="LTE13" s="291"/>
      <c r="LTF13" s="291"/>
      <c r="LTG13" s="291"/>
      <c r="LTH13" s="291"/>
      <c r="LTI13" s="291"/>
      <c r="LTJ13" s="291"/>
      <c r="LTK13" s="291"/>
      <c r="LTL13" s="291"/>
      <c r="LTM13" s="291"/>
      <c r="LTN13" s="291"/>
      <c r="LTO13" s="291"/>
      <c r="LTP13" s="291"/>
      <c r="LTQ13" s="291"/>
      <c r="LTR13" s="291"/>
      <c r="LTS13" s="291"/>
      <c r="LTT13" s="291"/>
      <c r="LTU13" s="291"/>
      <c r="LTV13" s="291"/>
      <c r="LTW13" s="291"/>
      <c r="LTX13" s="291"/>
      <c r="LTY13" s="291"/>
      <c r="LTZ13" s="291"/>
      <c r="LUA13" s="291"/>
      <c r="LUB13" s="291"/>
      <c r="LUC13" s="291"/>
      <c r="LUD13" s="291"/>
      <c r="LUE13" s="291"/>
      <c r="LUF13" s="291"/>
      <c r="LUG13" s="291"/>
      <c r="LUH13" s="291"/>
      <c r="LUI13" s="291"/>
      <c r="LUJ13" s="291"/>
      <c r="LUK13" s="291"/>
      <c r="LUL13" s="291"/>
      <c r="LUM13" s="291"/>
      <c r="LUN13" s="291"/>
      <c r="LUO13" s="291"/>
      <c r="LUP13" s="291"/>
      <c r="LUQ13" s="291"/>
      <c r="LUR13" s="291"/>
      <c r="LUS13" s="291"/>
      <c r="LUT13" s="291"/>
      <c r="LUU13" s="291"/>
      <c r="LUV13" s="291"/>
      <c r="LUW13" s="291"/>
      <c r="LUX13" s="291"/>
      <c r="LUY13" s="291"/>
      <c r="LUZ13" s="291"/>
      <c r="LVA13" s="291"/>
      <c r="LVB13" s="291"/>
      <c r="LVC13" s="291"/>
      <c r="LVD13" s="291"/>
      <c r="LVE13" s="291"/>
      <c r="LVF13" s="291"/>
      <c r="LVG13" s="291"/>
      <c r="LVH13" s="291"/>
      <c r="LVI13" s="291"/>
      <c r="LVJ13" s="291"/>
      <c r="LVK13" s="291"/>
      <c r="LVL13" s="291"/>
      <c r="LVM13" s="291"/>
      <c r="LVN13" s="291"/>
      <c r="LVO13" s="291"/>
      <c r="LVP13" s="291"/>
      <c r="LVQ13" s="291"/>
      <c r="LVR13" s="291"/>
      <c r="LVS13" s="291"/>
      <c r="LVT13" s="291"/>
      <c r="LVU13" s="291"/>
      <c r="LVV13" s="291"/>
      <c r="LVW13" s="291"/>
      <c r="LVX13" s="291"/>
      <c r="LVY13" s="291"/>
      <c r="LVZ13" s="291"/>
      <c r="LWA13" s="291"/>
      <c r="LWB13" s="291"/>
      <c r="LWC13" s="291"/>
      <c r="LWD13" s="291"/>
      <c r="LWE13" s="291"/>
      <c r="LWF13" s="291"/>
      <c r="LWG13" s="291"/>
      <c r="LWH13" s="291"/>
      <c r="LWI13" s="291"/>
      <c r="LWJ13" s="291"/>
      <c r="LWK13" s="291"/>
      <c r="LWL13" s="291"/>
      <c r="LWM13" s="291"/>
      <c r="LWN13" s="291"/>
      <c r="LWO13" s="291"/>
      <c r="LWP13" s="291"/>
      <c r="LWQ13" s="291"/>
      <c r="LWR13" s="291"/>
      <c r="LWS13" s="291"/>
      <c r="LWT13" s="291"/>
      <c r="LWU13" s="291"/>
      <c r="LWV13" s="291"/>
      <c r="LWW13" s="291"/>
      <c r="LWX13" s="291"/>
      <c r="LWY13" s="291"/>
      <c r="LWZ13" s="291"/>
      <c r="LXA13" s="291"/>
      <c r="LXB13" s="291"/>
      <c r="LXC13" s="291"/>
      <c r="LXD13" s="291"/>
      <c r="LXE13" s="291"/>
      <c r="LXF13" s="291"/>
      <c r="LXG13" s="291"/>
      <c r="LXH13" s="291"/>
      <c r="LXI13" s="291"/>
      <c r="LXJ13" s="291"/>
      <c r="LXK13" s="291"/>
      <c r="LXL13" s="291"/>
      <c r="LXM13" s="291"/>
      <c r="LXN13" s="291"/>
      <c r="LXO13" s="291"/>
      <c r="LXP13" s="291"/>
      <c r="LXQ13" s="291"/>
      <c r="LXR13" s="291"/>
      <c r="LXS13" s="291"/>
      <c r="LXT13" s="291"/>
      <c r="LXU13" s="291"/>
      <c r="LXV13" s="291"/>
      <c r="LXW13" s="291"/>
      <c r="LXX13" s="291"/>
      <c r="LXY13" s="291"/>
      <c r="LXZ13" s="291"/>
      <c r="LYA13" s="291"/>
      <c r="LYB13" s="291"/>
      <c r="LYC13" s="291"/>
      <c r="LYD13" s="291"/>
      <c r="LYE13" s="291"/>
      <c r="LYF13" s="291"/>
      <c r="LYG13" s="291"/>
      <c r="LYH13" s="291"/>
      <c r="LYI13" s="291"/>
      <c r="LYJ13" s="291"/>
      <c r="LYK13" s="291"/>
      <c r="LYL13" s="291"/>
      <c r="LYM13" s="291"/>
      <c r="LYN13" s="291"/>
      <c r="LYO13" s="291"/>
      <c r="LYP13" s="291"/>
      <c r="LYQ13" s="291"/>
      <c r="LYR13" s="291"/>
      <c r="LYS13" s="291"/>
      <c r="LYT13" s="291"/>
      <c r="LYU13" s="291"/>
      <c r="LYV13" s="291"/>
      <c r="LYW13" s="291"/>
      <c r="LYX13" s="291"/>
      <c r="LYY13" s="291"/>
      <c r="LYZ13" s="291"/>
      <c r="LZA13" s="291"/>
      <c r="LZB13" s="291"/>
      <c r="LZC13" s="291"/>
      <c r="LZD13" s="291"/>
      <c r="LZE13" s="291"/>
      <c r="LZF13" s="291"/>
      <c r="LZG13" s="291"/>
      <c r="LZH13" s="291"/>
      <c r="LZI13" s="291"/>
      <c r="LZJ13" s="291"/>
      <c r="LZK13" s="291"/>
      <c r="LZL13" s="291"/>
      <c r="LZM13" s="291"/>
      <c r="LZN13" s="291"/>
      <c r="LZO13" s="291"/>
      <c r="LZP13" s="291"/>
      <c r="LZQ13" s="291"/>
      <c r="LZR13" s="291"/>
      <c r="LZS13" s="291"/>
      <c r="LZT13" s="291"/>
      <c r="LZU13" s="291"/>
      <c r="LZV13" s="291"/>
      <c r="LZW13" s="291"/>
      <c r="LZX13" s="291"/>
      <c r="LZY13" s="291"/>
      <c r="LZZ13" s="291"/>
      <c r="MAA13" s="291"/>
      <c r="MAB13" s="291"/>
      <c r="MAC13" s="291"/>
      <c r="MAD13" s="291"/>
      <c r="MAE13" s="291"/>
      <c r="MAF13" s="291"/>
      <c r="MAG13" s="291"/>
      <c r="MAH13" s="291"/>
      <c r="MAI13" s="291"/>
      <c r="MAJ13" s="291"/>
      <c r="MAK13" s="291"/>
      <c r="MAL13" s="291"/>
      <c r="MAM13" s="291"/>
      <c r="MAN13" s="291"/>
      <c r="MAO13" s="291"/>
      <c r="MAP13" s="291"/>
      <c r="MAQ13" s="291"/>
      <c r="MAR13" s="291"/>
      <c r="MAS13" s="291"/>
      <c r="MAT13" s="291"/>
      <c r="MAU13" s="291"/>
      <c r="MAV13" s="291"/>
      <c r="MAW13" s="291"/>
      <c r="MAX13" s="291"/>
      <c r="MAY13" s="291"/>
      <c r="MAZ13" s="291"/>
      <c r="MBA13" s="291"/>
      <c r="MBB13" s="291"/>
      <c r="MBC13" s="291"/>
      <c r="MBD13" s="291"/>
      <c r="MBE13" s="291"/>
      <c r="MBF13" s="291"/>
      <c r="MBG13" s="291"/>
      <c r="MBH13" s="291"/>
      <c r="MBI13" s="291"/>
      <c r="MBJ13" s="291"/>
      <c r="MBK13" s="291"/>
      <c r="MBL13" s="291"/>
      <c r="MBM13" s="291"/>
      <c r="MBN13" s="291"/>
      <c r="MBO13" s="291"/>
      <c r="MBP13" s="291"/>
      <c r="MBQ13" s="291"/>
      <c r="MBR13" s="291"/>
      <c r="MBS13" s="291"/>
      <c r="MBT13" s="291"/>
      <c r="MBU13" s="291"/>
      <c r="MBV13" s="291"/>
      <c r="MBW13" s="291"/>
      <c r="MBX13" s="291"/>
      <c r="MBY13" s="291"/>
      <c r="MBZ13" s="291"/>
      <c r="MCA13" s="291"/>
      <c r="MCB13" s="291"/>
      <c r="MCC13" s="291"/>
      <c r="MCD13" s="291"/>
      <c r="MCE13" s="291"/>
      <c r="MCF13" s="291"/>
      <c r="MCG13" s="291"/>
      <c r="MCH13" s="291"/>
      <c r="MCI13" s="291"/>
      <c r="MCJ13" s="291"/>
      <c r="MCK13" s="291"/>
      <c r="MCL13" s="291"/>
      <c r="MCM13" s="291"/>
      <c r="MCN13" s="291"/>
      <c r="MCO13" s="291"/>
      <c r="MCP13" s="291"/>
      <c r="MCQ13" s="291"/>
      <c r="MCR13" s="291"/>
      <c r="MCS13" s="291"/>
      <c r="MCT13" s="291"/>
      <c r="MCU13" s="291"/>
      <c r="MCV13" s="291"/>
      <c r="MCW13" s="291"/>
      <c r="MCX13" s="291"/>
      <c r="MCY13" s="291"/>
      <c r="MCZ13" s="291"/>
      <c r="MDA13" s="291"/>
      <c r="MDB13" s="291"/>
      <c r="MDC13" s="291"/>
      <c r="MDD13" s="291"/>
      <c r="MDE13" s="291"/>
      <c r="MDF13" s="291"/>
      <c r="MDG13" s="291"/>
      <c r="MDH13" s="291"/>
      <c r="MDI13" s="291"/>
      <c r="MDJ13" s="291"/>
      <c r="MDK13" s="291"/>
      <c r="MDL13" s="291"/>
      <c r="MDM13" s="291"/>
      <c r="MDN13" s="291"/>
      <c r="MDO13" s="291"/>
      <c r="MDP13" s="291"/>
      <c r="MDQ13" s="291"/>
      <c r="MDR13" s="291"/>
      <c r="MDS13" s="291"/>
      <c r="MDT13" s="291"/>
      <c r="MDU13" s="291"/>
      <c r="MDV13" s="291"/>
      <c r="MDW13" s="291"/>
      <c r="MDX13" s="291"/>
      <c r="MDY13" s="291"/>
      <c r="MDZ13" s="291"/>
      <c r="MEA13" s="291"/>
      <c r="MEB13" s="291"/>
      <c r="MEC13" s="291"/>
      <c r="MED13" s="291"/>
      <c r="MEE13" s="291"/>
      <c r="MEF13" s="291"/>
      <c r="MEG13" s="291"/>
      <c r="MEH13" s="291"/>
      <c r="MEI13" s="291"/>
      <c r="MEJ13" s="291"/>
      <c r="MEK13" s="291"/>
      <c r="MEL13" s="291"/>
      <c r="MEM13" s="291"/>
      <c r="MEN13" s="291"/>
      <c r="MEO13" s="291"/>
      <c r="MEP13" s="291"/>
      <c r="MEQ13" s="291"/>
      <c r="MER13" s="291"/>
      <c r="MES13" s="291"/>
      <c r="MET13" s="291"/>
      <c r="MEU13" s="291"/>
      <c r="MEV13" s="291"/>
      <c r="MEW13" s="291"/>
      <c r="MEX13" s="291"/>
      <c r="MEY13" s="291"/>
      <c r="MEZ13" s="291"/>
      <c r="MFA13" s="291"/>
      <c r="MFB13" s="291"/>
      <c r="MFC13" s="291"/>
      <c r="MFD13" s="291"/>
      <c r="MFE13" s="291"/>
      <c r="MFF13" s="291"/>
      <c r="MFG13" s="291"/>
      <c r="MFH13" s="291"/>
      <c r="MFI13" s="291"/>
      <c r="MFJ13" s="291"/>
      <c r="MFK13" s="291"/>
      <c r="MFL13" s="291"/>
      <c r="MFM13" s="291"/>
      <c r="MFN13" s="291"/>
      <c r="MFO13" s="291"/>
      <c r="MFP13" s="291"/>
      <c r="MFQ13" s="291"/>
      <c r="MFR13" s="291"/>
      <c r="MFS13" s="291"/>
      <c r="MFT13" s="291"/>
      <c r="MFU13" s="291"/>
      <c r="MFV13" s="291"/>
      <c r="MFW13" s="291"/>
      <c r="MFX13" s="291"/>
      <c r="MFY13" s="291"/>
      <c r="MFZ13" s="291"/>
      <c r="MGA13" s="291"/>
      <c r="MGB13" s="291"/>
      <c r="MGC13" s="291"/>
      <c r="MGD13" s="291"/>
      <c r="MGE13" s="291"/>
      <c r="MGF13" s="291"/>
      <c r="MGG13" s="291"/>
      <c r="MGH13" s="291"/>
      <c r="MGI13" s="291"/>
      <c r="MGJ13" s="291"/>
      <c r="MGK13" s="291"/>
      <c r="MGL13" s="291"/>
      <c r="MGM13" s="291"/>
      <c r="MGN13" s="291"/>
      <c r="MGO13" s="291"/>
      <c r="MGP13" s="291"/>
      <c r="MGQ13" s="291"/>
      <c r="MGR13" s="291"/>
      <c r="MGS13" s="291"/>
      <c r="MGT13" s="291"/>
      <c r="MGU13" s="291"/>
      <c r="MGV13" s="291"/>
      <c r="MGW13" s="291"/>
      <c r="MGX13" s="291"/>
      <c r="MGY13" s="291"/>
      <c r="MGZ13" s="291"/>
      <c r="MHA13" s="291"/>
      <c r="MHB13" s="291"/>
      <c r="MHC13" s="291"/>
      <c r="MHD13" s="291"/>
      <c r="MHE13" s="291"/>
      <c r="MHF13" s="291"/>
      <c r="MHG13" s="291"/>
      <c r="MHH13" s="291"/>
      <c r="MHI13" s="291"/>
      <c r="MHJ13" s="291"/>
      <c r="MHK13" s="291"/>
      <c r="MHL13" s="291"/>
      <c r="MHM13" s="291"/>
      <c r="MHN13" s="291"/>
      <c r="MHO13" s="291"/>
      <c r="MHP13" s="291"/>
      <c r="MHQ13" s="291"/>
      <c r="MHR13" s="291"/>
      <c r="MHS13" s="291"/>
      <c r="MHT13" s="291"/>
      <c r="MHU13" s="291"/>
      <c r="MHV13" s="291"/>
      <c r="MHW13" s="291"/>
      <c r="MHX13" s="291"/>
      <c r="MHY13" s="291"/>
      <c r="MHZ13" s="291"/>
      <c r="MIA13" s="291"/>
      <c r="MIB13" s="291"/>
      <c r="MIC13" s="291"/>
      <c r="MID13" s="291"/>
      <c r="MIE13" s="291"/>
      <c r="MIF13" s="291"/>
      <c r="MIG13" s="291"/>
      <c r="MIH13" s="291"/>
      <c r="MII13" s="291"/>
      <c r="MIJ13" s="291"/>
      <c r="MIK13" s="291"/>
      <c r="MIL13" s="291"/>
      <c r="MIM13" s="291"/>
      <c r="MIN13" s="291"/>
      <c r="MIO13" s="291"/>
      <c r="MIP13" s="291"/>
      <c r="MIQ13" s="291"/>
      <c r="MIR13" s="291"/>
      <c r="MIS13" s="291"/>
      <c r="MIT13" s="291"/>
      <c r="MIU13" s="291"/>
      <c r="MIV13" s="291"/>
      <c r="MIW13" s="291"/>
      <c r="MIX13" s="291"/>
      <c r="MIY13" s="291"/>
      <c r="MIZ13" s="291"/>
      <c r="MJA13" s="291"/>
      <c r="MJB13" s="291"/>
      <c r="MJC13" s="291"/>
      <c r="MJD13" s="291"/>
      <c r="MJE13" s="291"/>
      <c r="MJF13" s="291"/>
      <c r="MJG13" s="291"/>
      <c r="MJH13" s="291"/>
      <c r="MJI13" s="291"/>
      <c r="MJJ13" s="291"/>
      <c r="MJK13" s="291"/>
      <c r="MJL13" s="291"/>
      <c r="MJM13" s="291"/>
      <c r="MJN13" s="291"/>
      <c r="MJO13" s="291"/>
      <c r="MJP13" s="291"/>
      <c r="MJQ13" s="291"/>
      <c r="MJR13" s="291"/>
      <c r="MJS13" s="291"/>
      <c r="MJT13" s="291"/>
      <c r="MJU13" s="291"/>
      <c r="MJV13" s="291"/>
      <c r="MJW13" s="291"/>
      <c r="MJX13" s="291"/>
      <c r="MJY13" s="291"/>
      <c r="MJZ13" s="291"/>
      <c r="MKA13" s="291"/>
      <c r="MKB13" s="291"/>
      <c r="MKC13" s="291"/>
      <c r="MKD13" s="291"/>
      <c r="MKE13" s="291"/>
      <c r="MKF13" s="291"/>
      <c r="MKG13" s="291"/>
      <c r="MKH13" s="291"/>
      <c r="MKI13" s="291"/>
      <c r="MKJ13" s="291"/>
      <c r="MKK13" s="291"/>
      <c r="MKL13" s="291"/>
      <c r="MKM13" s="291"/>
      <c r="MKN13" s="291"/>
      <c r="MKO13" s="291"/>
      <c r="MKP13" s="291"/>
      <c r="MKQ13" s="291"/>
      <c r="MKR13" s="291"/>
      <c r="MKS13" s="291"/>
      <c r="MKT13" s="291"/>
      <c r="MKU13" s="291"/>
      <c r="MKV13" s="291"/>
      <c r="MKW13" s="291"/>
      <c r="MKX13" s="291"/>
      <c r="MKY13" s="291"/>
      <c r="MKZ13" s="291"/>
      <c r="MLA13" s="291"/>
      <c r="MLB13" s="291"/>
      <c r="MLC13" s="291"/>
      <c r="MLD13" s="291"/>
      <c r="MLE13" s="291"/>
      <c r="MLF13" s="291"/>
      <c r="MLG13" s="291"/>
      <c r="MLH13" s="291"/>
      <c r="MLI13" s="291"/>
      <c r="MLJ13" s="291"/>
      <c r="MLK13" s="291"/>
      <c r="MLL13" s="291"/>
      <c r="MLM13" s="291"/>
      <c r="MLN13" s="291"/>
      <c r="MLO13" s="291"/>
      <c r="MLP13" s="291"/>
      <c r="MLQ13" s="291"/>
      <c r="MLR13" s="291"/>
      <c r="MLS13" s="291"/>
      <c r="MLT13" s="291"/>
      <c r="MLU13" s="291"/>
      <c r="MLV13" s="291"/>
      <c r="MLW13" s="291"/>
      <c r="MLX13" s="291"/>
      <c r="MLY13" s="291"/>
      <c r="MLZ13" s="291"/>
      <c r="MMA13" s="291"/>
      <c r="MMB13" s="291"/>
      <c r="MMC13" s="291"/>
      <c r="MMD13" s="291"/>
      <c r="MME13" s="291"/>
      <c r="MMF13" s="291"/>
      <c r="MMG13" s="291"/>
      <c r="MMH13" s="291"/>
      <c r="MMI13" s="291"/>
      <c r="MMJ13" s="291"/>
      <c r="MMK13" s="291"/>
      <c r="MML13" s="291"/>
      <c r="MMM13" s="291"/>
      <c r="MMN13" s="291"/>
      <c r="MMO13" s="291"/>
      <c r="MMP13" s="291"/>
      <c r="MMQ13" s="291"/>
      <c r="MMR13" s="291"/>
      <c r="MMS13" s="291"/>
      <c r="MMT13" s="291"/>
      <c r="MMU13" s="291"/>
      <c r="MMV13" s="291"/>
      <c r="MMW13" s="291"/>
      <c r="MMX13" s="291"/>
      <c r="MMY13" s="291"/>
      <c r="MMZ13" s="291"/>
      <c r="MNA13" s="291"/>
      <c r="MNB13" s="291"/>
      <c r="MNC13" s="291"/>
      <c r="MND13" s="291"/>
      <c r="MNE13" s="291"/>
      <c r="MNF13" s="291"/>
      <c r="MNG13" s="291"/>
      <c r="MNH13" s="291"/>
      <c r="MNI13" s="291"/>
      <c r="MNJ13" s="291"/>
      <c r="MNK13" s="291"/>
      <c r="MNL13" s="291"/>
      <c r="MNM13" s="291"/>
      <c r="MNN13" s="291"/>
      <c r="MNO13" s="291"/>
      <c r="MNP13" s="291"/>
      <c r="MNQ13" s="291"/>
      <c r="MNR13" s="291"/>
      <c r="MNS13" s="291"/>
      <c r="MNT13" s="291"/>
      <c r="MNU13" s="291"/>
      <c r="MNV13" s="291"/>
      <c r="MNW13" s="291"/>
      <c r="MNX13" s="291"/>
      <c r="MNY13" s="291"/>
      <c r="MNZ13" s="291"/>
      <c r="MOA13" s="291"/>
      <c r="MOB13" s="291"/>
      <c r="MOC13" s="291"/>
      <c r="MOD13" s="291"/>
      <c r="MOE13" s="291"/>
      <c r="MOF13" s="291"/>
      <c r="MOG13" s="291"/>
      <c r="MOH13" s="291"/>
      <c r="MOI13" s="291"/>
      <c r="MOJ13" s="291"/>
      <c r="MOK13" s="291"/>
      <c r="MOL13" s="291"/>
      <c r="MOM13" s="291"/>
      <c r="MON13" s="291"/>
      <c r="MOO13" s="291"/>
      <c r="MOP13" s="291"/>
      <c r="MOQ13" s="291"/>
      <c r="MOR13" s="291"/>
      <c r="MOS13" s="291"/>
      <c r="MOT13" s="291"/>
      <c r="MOU13" s="291"/>
      <c r="MOV13" s="291"/>
      <c r="MOW13" s="291"/>
      <c r="MOX13" s="291"/>
      <c r="MOY13" s="291"/>
      <c r="MOZ13" s="291"/>
      <c r="MPA13" s="291"/>
      <c r="MPB13" s="291"/>
      <c r="MPC13" s="291"/>
      <c r="MPD13" s="291"/>
      <c r="MPE13" s="291"/>
      <c r="MPF13" s="291"/>
      <c r="MPG13" s="291"/>
      <c r="MPH13" s="291"/>
      <c r="MPI13" s="291"/>
      <c r="MPJ13" s="291"/>
      <c r="MPK13" s="291"/>
      <c r="MPL13" s="291"/>
      <c r="MPM13" s="291"/>
      <c r="MPN13" s="291"/>
      <c r="MPO13" s="291"/>
      <c r="MPP13" s="291"/>
      <c r="MPQ13" s="291"/>
      <c r="MPR13" s="291"/>
      <c r="MPS13" s="291"/>
      <c r="MPT13" s="291"/>
      <c r="MPU13" s="291"/>
      <c r="MPV13" s="291"/>
      <c r="MPW13" s="291"/>
      <c r="MPX13" s="291"/>
      <c r="MPY13" s="291"/>
      <c r="MPZ13" s="291"/>
      <c r="MQA13" s="291"/>
      <c r="MQB13" s="291"/>
      <c r="MQC13" s="291"/>
      <c r="MQD13" s="291"/>
      <c r="MQE13" s="291"/>
      <c r="MQF13" s="291"/>
      <c r="MQG13" s="291"/>
      <c r="MQH13" s="291"/>
      <c r="MQI13" s="291"/>
      <c r="MQJ13" s="291"/>
      <c r="MQK13" s="291"/>
      <c r="MQL13" s="291"/>
      <c r="MQM13" s="291"/>
      <c r="MQN13" s="291"/>
      <c r="MQO13" s="291"/>
      <c r="MQP13" s="291"/>
      <c r="MQQ13" s="291"/>
      <c r="MQR13" s="291"/>
      <c r="MQS13" s="291"/>
      <c r="MQT13" s="291"/>
      <c r="MQU13" s="291"/>
      <c r="MQV13" s="291"/>
      <c r="MQW13" s="291"/>
      <c r="MQX13" s="291"/>
      <c r="MQY13" s="291"/>
      <c r="MQZ13" s="291"/>
      <c r="MRA13" s="291"/>
      <c r="MRB13" s="291"/>
      <c r="MRC13" s="291"/>
      <c r="MRD13" s="291"/>
      <c r="MRE13" s="291"/>
      <c r="MRF13" s="291"/>
      <c r="MRG13" s="291"/>
      <c r="MRH13" s="291"/>
      <c r="MRI13" s="291"/>
      <c r="MRJ13" s="291"/>
      <c r="MRK13" s="291"/>
      <c r="MRL13" s="291"/>
      <c r="MRM13" s="291"/>
      <c r="MRN13" s="291"/>
      <c r="MRO13" s="291"/>
      <c r="MRP13" s="291"/>
      <c r="MRQ13" s="291"/>
      <c r="MRR13" s="291"/>
      <c r="MRS13" s="291"/>
      <c r="MRT13" s="291"/>
      <c r="MRU13" s="291"/>
      <c r="MRV13" s="291"/>
      <c r="MRW13" s="291"/>
      <c r="MRX13" s="291"/>
      <c r="MRY13" s="291"/>
      <c r="MRZ13" s="291"/>
      <c r="MSA13" s="291"/>
      <c r="MSB13" s="291"/>
      <c r="MSC13" s="291"/>
      <c r="MSD13" s="291"/>
      <c r="MSE13" s="291"/>
      <c r="MSF13" s="291"/>
      <c r="MSG13" s="291"/>
      <c r="MSH13" s="291"/>
      <c r="MSI13" s="291"/>
      <c r="MSJ13" s="291"/>
      <c r="MSK13" s="291"/>
      <c r="MSL13" s="291"/>
      <c r="MSM13" s="291"/>
      <c r="MSN13" s="291"/>
      <c r="MSO13" s="291"/>
      <c r="MSP13" s="291"/>
      <c r="MSQ13" s="291"/>
      <c r="MSR13" s="291"/>
      <c r="MSS13" s="291"/>
      <c r="MST13" s="291"/>
      <c r="MSU13" s="291"/>
      <c r="MSV13" s="291"/>
      <c r="MSW13" s="291"/>
      <c r="MSX13" s="291"/>
      <c r="MSY13" s="291"/>
      <c r="MSZ13" s="291"/>
      <c r="MTA13" s="291"/>
      <c r="MTB13" s="291"/>
      <c r="MTC13" s="291"/>
      <c r="MTD13" s="291"/>
      <c r="MTE13" s="291"/>
      <c r="MTF13" s="291"/>
      <c r="MTG13" s="291"/>
      <c r="MTH13" s="291"/>
      <c r="MTI13" s="291"/>
      <c r="MTJ13" s="291"/>
      <c r="MTK13" s="291"/>
      <c r="MTL13" s="291"/>
      <c r="MTM13" s="291"/>
      <c r="MTN13" s="291"/>
      <c r="MTO13" s="291"/>
      <c r="MTP13" s="291"/>
      <c r="MTQ13" s="291"/>
      <c r="MTR13" s="291"/>
      <c r="MTS13" s="291"/>
      <c r="MTT13" s="291"/>
      <c r="MTU13" s="291"/>
      <c r="MTV13" s="291"/>
      <c r="MTW13" s="291"/>
      <c r="MTX13" s="291"/>
      <c r="MTY13" s="291"/>
      <c r="MTZ13" s="291"/>
      <c r="MUA13" s="291"/>
      <c r="MUB13" s="291"/>
      <c r="MUC13" s="291"/>
      <c r="MUD13" s="291"/>
      <c r="MUE13" s="291"/>
      <c r="MUF13" s="291"/>
      <c r="MUG13" s="291"/>
      <c r="MUH13" s="291"/>
      <c r="MUI13" s="291"/>
      <c r="MUJ13" s="291"/>
      <c r="MUK13" s="291"/>
      <c r="MUL13" s="291"/>
      <c r="MUM13" s="291"/>
      <c r="MUN13" s="291"/>
      <c r="MUO13" s="291"/>
      <c r="MUP13" s="291"/>
      <c r="MUQ13" s="291"/>
      <c r="MUR13" s="291"/>
      <c r="MUS13" s="291"/>
      <c r="MUT13" s="291"/>
      <c r="MUU13" s="291"/>
      <c r="MUV13" s="291"/>
      <c r="MUW13" s="291"/>
      <c r="MUX13" s="291"/>
      <c r="MUY13" s="291"/>
      <c r="MUZ13" s="291"/>
      <c r="MVA13" s="291"/>
      <c r="MVB13" s="291"/>
      <c r="MVC13" s="291"/>
      <c r="MVD13" s="291"/>
      <c r="MVE13" s="291"/>
      <c r="MVF13" s="291"/>
      <c r="MVG13" s="291"/>
      <c r="MVH13" s="291"/>
      <c r="MVI13" s="291"/>
      <c r="MVJ13" s="291"/>
      <c r="MVK13" s="291"/>
      <c r="MVL13" s="291"/>
      <c r="MVM13" s="291"/>
      <c r="MVN13" s="291"/>
      <c r="MVO13" s="291"/>
      <c r="MVP13" s="291"/>
      <c r="MVQ13" s="291"/>
      <c r="MVR13" s="291"/>
      <c r="MVS13" s="291"/>
      <c r="MVT13" s="291"/>
      <c r="MVU13" s="291"/>
      <c r="MVV13" s="291"/>
      <c r="MVW13" s="291"/>
      <c r="MVX13" s="291"/>
      <c r="MVY13" s="291"/>
      <c r="MVZ13" s="291"/>
      <c r="MWA13" s="291"/>
      <c r="MWB13" s="291"/>
      <c r="MWC13" s="291"/>
      <c r="MWD13" s="291"/>
      <c r="MWE13" s="291"/>
      <c r="MWF13" s="291"/>
      <c r="MWG13" s="291"/>
      <c r="MWH13" s="291"/>
      <c r="MWI13" s="291"/>
      <c r="MWJ13" s="291"/>
      <c r="MWK13" s="291"/>
      <c r="MWL13" s="291"/>
      <c r="MWM13" s="291"/>
      <c r="MWN13" s="291"/>
      <c r="MWO13" s="291"/>
      <c r="MWP13" s="291"/>
      <c r="MWQ13" s="291"/>
      <c r="MWR13" s="291"/>
      <c r="MWS13" s="291"/>
      <c r="MWT13" s="291"/>
      <c r="MWU13" s="291"/>
      <c r="MWV13" s="291"/>
      <c r="MWW13" s="291"/>
      <c r="MWX13" s="291"/>
      <c r="MWY13" s="291"/>
      <c r="MWZ13" s="291"/>
      <c r="MXA13" s="291"/>
      <c r="MXB13" s="291"/>
      <c r="MXC13" s="291"/>
      <c r="MXD13" s="291"/>
      <c r="MXE13" s="291"/>
      <c r="MXF13" s="291"/>
      <c r="MXG13" s="291"/>
      <c r="MXH13" s="291"/>
      <c r="MXI13" s="291"/>
      <c r="MXJ13" s="291"/>
      <c r="MXK13" s="291"/>
      <c r="MXL13" s="291"/>
      <c r="MXM13" s="291"/>
      <c r="MXN13" s="291"/>
      <c r="MXO13" s="291"/>
      <c r="MXP13" s="291"/>
      <c r="MXQ13" s="291"/>
      <c r="MXR13" s="291"/>
      <c r="MXS13" s="291"/>
      <c r="MXT13" s="291"/>
      <c r="MXU13" s="291"/>
      <c r="MXV13" s="291"/>
      <c r="MXW13" s="291"/>
      <c r="MXX13" s="291"/>
      <c r="MXY13" s="291"/>
      <c r="MXZ13" s="291"/>
      <c r="MYA13" s="291"/>
      <c r="MYB13" s="291"/>
      <c r="MYC13" s="291"/>
      <c r="MYD13" s="291"/>
      <c r="MYE13" s="291"/>
      <c r="MYF13" s="291"/>
      <c r="MYG13" s="291"/>
      <c r="MYH13" s="291"/>
      <c r="MYI13" s="291"/>
      <c r="MYJ13" s="291"/>
      <c r="MYK13" s="291"/>
      <c r="MYL13" s="291"/>
      <c r="MYM13" s="291"/>
      <c r="MYN13" s="291"/>
      <c r="MYO13" s="291"/>
      <c r="MYP13" s="291"/>
      <c r="MYQ13" s="291"/>
      <c r="MYR13" s="291"/>
      <c r="MYS13" s="291"/>
      <c r="MYT13" s="291"/>
      <c r="MYU13" s="291"/>
      <c r="MYV13" s="291"/>
      <c r="MYW13" s="291"/>
      <c r="MYX13" s="291"/>
      <c r="MYY13" s="291"/>
      <c r="MYZ13" s="291"/>
      <c r="MZA13" s="291"/>
      <c r="MZB13" s="291"/>
      <c r="MZC13" s="291"/>
      <c r="MZD13" s="291"/>
      <c r="MZE13" s="291"/>
      <c r="MZF13" s="291"/>
      <c r="MZG13" s="291"/>
      <c r="MZH13" s="291"/>
      <c r="MZI13" s="291"/>
      <c r="MZJ13" s="291"/>
      <c r="MZK13" s="291"/>
      <c r="MZL13" s="291"/>
      <c r="MZM13" s="291"/>
      <c r="MZN13" s="291"/>
      <c r="MZO13" s="291"/>
      <c r="MZP13" s="291"/>
      <c r="MZQ13" s="291"/>
      <c r="MZR13" s="291"/>
      <c r="MZS13" s="291"/>
      <c r="MZT13" s="291"/>
      <c r="MZU13" s="291"/>
      <c r="MZV13" s="291"/>
      <c r="MZW13" s="291"/>
      <c r="MZX13" s="291"/>
      <c r="MZY13" s="291"/>
      <c r="MZZ13" s="291"/>
      <c r="NAA13" s="291"/>
      <c r="NAB13" s="291"/>
      <c r="NAC13" s="291"/>
      <c r="NAD13" s="291"/>
      <c r="NAE13" s="291"/>
      <c r="NAF13" s="291"/>
      <c r="NAG13" s="291"/>
      <c r="NAH13" s="291"/>
      <c r="NAI13" s="291"/>
      <c r="NAJ13" s="291"/>
      <c r="NAK13" s="291"/>
      <c r="NAL13" s="291"/>
      <c r="NAM13" s="291"/>
      <c r="NAN13" s="291"/>
      <c r="NAO13" s="291"/>
      <c r="NAP13" s="291"/>
      <c r="NAQ13" s="291"/>
      <c r="NAR13" s="291"/>
      <c r="NAS13" s="291"/>
      <c r="NAT13" s="291"/>
      <c r="NAU13" s="291"/>
      <c r="NAV13" s="291"/>
      <c r="NAW13" s="291"/>
      <c r="NAX13" s="291"/>
      <c r="NAY13" s="291"/>
      <c r="NAZ13" s="291"/>
      <c r="NBA13" s="291"/>
      <c r="NBB13" s="291"/>
      <c r="NBC13" s="291"/>
      <c r="NBD13" s="291"/>
      <c r="NBE13" s="291"/>
      <c r="NBF13" s="291"/>
      <c r="NBG13" s="291"/>
      <c r="NBH13" s="291"/>
      <c r="NBI13" s="291"/>
      <c r="NBJ13" s="291"/>
      <c r="NBK13" s="291"/>
      <c r="NBL13" s="291"/>
      <c r="NBM13" s="291"/>
      <c r="NBN13" s="291"/>
      <c r="NBO13" s="291"/>
      <c r="NBP13" s="291"/>
      <c r="NBQ13" s="291"/>
      <c r="NBR13" s="291"/>
      <c r="NBS13" s="291"/>
      <c r="NBT13" s="291"/>
      <c r="NBU13" s="291"/>
      <c r="NBV13" s="291"/>
      <c r="NBW13" s="291"/>
      <c r="NBX13" s="291"/>
      <c r="NBY13" s="291"/>
      <c r="NBZ13" s="291"/>
      <c r="NCA13" s="291"/>
      <c r="NCB13" s="291"/>
      <c r="NCC13" s="291"/>
      <c r="NCD13" s="291"/>
      <c r="NCE13" s="291"/>
      <c r="NCF13" s="291"/>
      <c r="NCG13" s="291"/>
      <c r="NCH13" s="291"/>
      <c r="NCI13" s="291"/>
      <c r="NCJ13" s="291"/>
      <c r="NCK13" s="291"/>
      <c r="NCL13" s="291"/>
      <c r="NCM13" s="291"/>
      <c r="NCN13" s="291"/>
      <c r="NCO13" s="291"/>
      <c r="NCP13" s="291"/>
      <c r="NCQ13" s="291"/>
      <c r="NCR13" s="291"/>
      <c r="NCS13" s="291"/>
      <c r="NCT13" s="291"/>
      <c r="NCU13" s="291"/>
      <c r="NCV13" s="291"/>
      <c r="NCW13" s="291"/>
      <c r="NCX13" s="291"/>
      <c r="NCY13" s="291"/>
      <c r="NCZ13" s="291"/>
      <c r="NDA13" s="291"/>
      <c r="NDB13" s="291"/>
      <c r="NDC13" s="291"/>
      <c r="NDD13" s="291"/>
      <c r="NDE13" s="291"/>
      <c r="NDF13" s="291"/>
      <c r="NDG13" s="291"/>
      <c r="NDH13" s="291"/>
      <c r="NDI13" s="291"/>
      <c r="NDJ13" s="291"/>
      <c r="NDK13" s="291"/>
      <c r="NDL13" s="291"/>
      <c r="NDM13" s="291"/>
      <c r="NDN13" s="291"/>
      <c r="NDO13" s="291"/>
      <c r="NDP13" s="291"/>
      <c r="NDQ13" s="291"/>
      <c r="NDR13" s="291"/>
      <c r="NDS13" s="291"/>
      <c r="NDT13" s="291"/>
      <c r="NDU13" s="291"/>
      <c r="NDV13" s="291"/>
      <c r="NDW13" s="291"/>
      <c r="NDX13" s="291"/>
      <c r="NDY13" s="291"/>
      <c r="NDZ13" s="291"/>
      <c r="NEA13" s="291"/>
      <c r="NEB13" s="291"/>
      <c r="NEC13" s="291"/>
      <c r="NED13" s="291"/>
      <c r="NEE13" s="291"/>
      <c r="NEF13" s="291"/>
      <c r="NEG13" s="291"/>
      <c r="NEH13" s="291"/>
      <c r="NEI13" s="291"/>
      <c r="NEJ13" s="291"/>
      <c r="NEK13" s="291"/>
      <c r="NEL13" s="291"/>
      <c r="NEM13" s="291"/>
      <c r="NEN13" s="291"/>
      <c r="NEO13" s="291"/>
      <c r="NEP13" s="291"/>
      <c r="NEQ13" s="291"/>
      <c r="NER13" s="291"/>
      <c r="NES13" s="291"/>
      <c r="NET13" s="291"/>
      <c r="NEU13" s="291"/>
      <c r="NEV13" s="291"/>
      <c r="NEW13" s="291"/>
      <c r="NEX13" s="291"/>
      <c r="NEY13" s="291"/>
      <c r="NEZ13" s="291"/>
      <c r="NFA13" s="291"/>
      <c r="NFB13" s="291"/>
      <c r="NFC13" s="291"/>
      <c r="NFD13" s="291"/>
      <c r="NFE13" s="291"/>
      <c r="NFF13" s="291"/>
      <c r="NFG13" s="291"/>
      <c r="NFH13" s="291"/>
      <c r="NFI13" s="291"/>
      <c r="NFJ13" s="291"/>
      <c r="NFK13" s="291"/>
      <c r="NFL13" s="291"/>
      <c r="NFM13" s="291"/>
      <c r="NFN13" s="291"/>
      <c r="NFO13" s="291"/>
      <c r="NFP13" s="291"/>
      <c r="NFQ13" s="291"/>
      <c r="NFR13" s="291"/>
      <c r="NFS13" s="291"/>
      <c r="NFT13" s="291"/>
      <c r="NFU13" s="291"/>
      <c r="NFV13" s="291"/>
      <c r="NFW13" s="291"/>
      <c r="NFX13" s="291"/>
      <c r="NFY13" s="291"/>
      <c r="NFZ13" s="291"/>
      <c r="NGA13" s="291"/>
      <c r="NGB13" s="291"/>
      <c r="NGC13" s="291"/>
      <c r="NGD13" s="291"/>
      <c r="NGE13" s="291"/>
      <c r="NGF13" s="291"/>
      <c r="NGG13" s="291"/>
      <c r="NGH13" s="291"/>
      <c r="NGI13" s="291"/>
      <c r="NGJ13" s="291"/>
      <c r="NGK13" s="291"/>
      <c r="NGL13" s="291"/>
      <c r="NGM13" s="291"/>
      <c r="NGN13" s="291"/>
      <c r="NGO13" s="291"/>
      <c r="NGP13" s="291"/>
      <c r="NGQ13" s="291"/>
      <c r="NGR13" s="291"/>
      <c r="NGS13" s="291"/>
      <c r="NGT13" s="291"/>
      <c r="NGU13" s="291"/>
      <c r="NGV13" s="291"/>
      <c r="NGW13" s="291"/>
      <c r="NGX13" s="291"/>
      <c r="NGY13" s="291"/>
      <c r="NGZ13" s="291"/>
      <c r="NHA13" s="291"/>
      <c r="NHB13" s="291"/>
      <c r="NHC13" s="291"/>
      <c r="NHD13" s="291"/>
      <c r="NHE13" s="291"/>
      <c r="NHF13" s="291"/>
      <c r="NHG13" s="291"/>
      <c r="NHH13" s="291"/>
      <c r="NHI13" s="291"/>
      <c r="NHJ13" s="291"/>
      <c r="NHK13" s="291"/>
      <c r="NHL13" s="291"/>
      <c r="NHM13" s="291"/>
      <c r="NHN13" s="291"/>
      <c r="NHO13" s="291"/>
      <c r="NHP13" s="291"/>
      <c r="NHQ13" s="291"/>
      <c r="NHR13" s="291"/>
      <c r="NHS13" s="291"/>
      <c r="NHT13" s="291"/>
      <c r="NHU13" s="291"/>
      <c r="NHV13" s="291"/>
      <c r="NHW13" s="291"/>
      <c r="NHX13" s="291"/>
      <c r="NHY13" s="291"/>
      <c r="NHZ13" s="291"/>
      <c r="NIA13" s="291"/>
      <c r="NIB13" s="291"/>
      <c r="NIC13" s="291"/>
      <c r="NID13" s="291"/>
      <c r="NIE13" s="291"/>
      <c r="NIF13" s="291"/>
      <c r="NIG13" s="291"/>
      <c r="NIH13" s="291"/>
      <c r="NII13" s="291"/>
      <c r="NIJ13" s="291"/>
      <c r="NIK13" s="291"/>
      <c r="NIL13" s="291"/>
      <c r="NIM13" s="291"/>
      <c r="NIN13" s="291"/>
      <c r="NIO13" s="291"/>
      <c r="NIP13" s="291"/>
      <c r="NIQ13" s="291"/>
      <c r="NIR13" s="291"/>
      <c r="NIS13" s="291"/>
      <c r="NIT13" s="291"/>
      <c r="NIU13" s="291"/>
      <c r="NIV13" s="291"/>
      <c r="NIW13" s="291"/>
      <c r="NIX13" s="291"/>
      <c r="NIY13" s="291"/>
      <c r="NIZ13" s="291"/>
      <c r="NJA13" s="291"/>
      <c r="NJB13" s="291"/>
      <c r="NJC13" s="291"/>
      <c r="NJD13" s="291"/>
      <c r="NJE13" s="291"/>
      <c r="NJF13" s="291"/>
      <c r="NJG13" s="291"/>
      <c r="NJH13" s="291"/>
      <c r="NJI13" s="291"/>
      <c r="NJJ13" s="291"/>
      <c r="NJK13" s="291"/>
      <c r="NJL13" s="291"/>
      <c r="NJM13" s="291"/>
      <c r="NJN13" s="291"/>
      <c r="NJO13" s="291"/>
      <c r="NJP13" s="291"/>
      <c r="NJQ13" s="291"/>
      <c r="NJR13" s="291"/>
      <c r="NJS13" s="291"/>
      <c r="NJT13" s="291"/>
      <c r="NJU13" s="291"/>
      <c r="NJV13" s="291"/>
      <c r="NJW13" s="291"/>
      <c r="NJX13" s="291"/>
      <c r="NJY13" s="291"/>
      <c r="NJZ13" s="291"/>
      <c r="NKA13" s="291"/>
      <c r="NKB13" s="291"/>
      <c r="NKC13" s="291"/>
      <c r="NKD13" s="291"/>
      <c r="NKE13" s="291"/>
      <c r="NKF13" s="291"/>
      <c r="NKG13" s="291"/>
      <c r="NKH13" s="291"/>
      <c r="NKI13" s="291"/>
      <c r="NKJ13" s="291"/>
      <c r="NKK13" s="291"/>
      <c r="NKL13" s="291"/>
      <c r="NKM13" s="291"/>
      <c r="NKN13" s="291"/>
      <c r="NKO13" s="291"/>
      <c r="NKP13" s="291"/>
      <c r="NKQ13" s="291"/>
      <c r="NKR13" s="291"/>
      <c r="NKS13" s="291"/>
      <c r="NKT13" s="291"/>
      <c r="NKU13" s="291"/>
      <c r="NKV13" s="291"/>
      <c r="NKW13" s="291"/>
      <c r="NKX13" s="291"/>
      <c r="NKY13" s="291"/>
      <c r="NKZ13" s="291"/>
      <c r="NLA13" s="291"/>
      <c r="NLB13" s="291"/>
      <c r="NLC13" s="291"/>
      <c r="NLD13" s="291"/>
      <c r="NLE13" s="291"/>
      <c r="NLF13" s="291"/>
      <c r="NLG13" s="291"/>
      <c r="NLH13" s="291"/>
      <c r="NLI13" s="291"/>
      <c r="NLJ13" s="291"/>
      <c r="NLK13" s="291"/>
      <c r="NLL13" s="291"/>
      <c r="NLM13" s="291"/>
      <c r="NLN13" s="291"/>
      <c r="NLO13" s="291"/>
      <c r="NLP13" s="291"/>
      <c r="NLQ13" s="291"/>
      <c r="NLR13" s="291"/>
      <c r="NLS13" s="291"/>
      <c r="NLT13" s="291"/>
      <c r="NLU13" s="291"/>
      <c r="NLV13" s="291"/>
      <c r="NLW13" s="291"/>
      <c r="NLX13" s="291"/>
      <c r="NLY13" s="291"/>
      <c r="NLZ13" s="291"/>
      <c r="NMA13" s="291"/>
      <c r="NMB13" s="291"/>
      <c r="NMC13" s="291"/>
      <c r="NMD13" s="291"/>
      <c r="NME13" s="291"/>
      <c r="NMF13" s="291"/>
      <c r="NMG13" s="291"/>
      <c r="NMH13" s="291"/>
      <c r="NMI13" s="291"/>
      <c r="NMJ13" s="291"/>
      <c r="NMK13" s="291"/>
      <c r="NML13" s="291"/>
      <c r="NMM13" s="291"/>
      <c r="NMN13" s="291"/>
      <c r="NMO13" s="291"/>
      <c r="NMP13" s="291"/>
      <c r="NMQ13" s="291"/>
      <c r="NMR13" s="291"/>
      <c r="NMS13" s="291"/>
      <c r="NMT13" s="291"/>
      <c r="NMU13" s="291"/>
      <c r="NMV13" s="291"/>
      <c r="NMW13" s="291"/>
      <c r="NMX13" s="291"/>
      <c r="NMY13" s="291"/>
      <c r="NMZ13" s="291"/>
      <c r="NNA13" s="291"/>
      <c r="NNB13" s="291"/>
      <c r="NNC13" s="291"/>
      <c r="NND13" s="291"/>
      <c r="NNE13" s="291"/>
      <c r="NNF13" s="291"/>
      <c r="NNG13" s="291"/>
      <c r="NNH13" s="291"/>
      <c r="NNI13" s="291"/>
      <c r="NNJ13" s="291"/>
      <c r="NNK13" s="291"/>
      <c r="NNL13" s="291"/>
      <c r="NNM13" s="291"/>
      <c r="NNN13" s="291"/>
      <c r="NNO13" s="291"/>
      <c r="NNP13" s="291"/>
      <c r="NNQ13" s="291"/>
      <c r="NNR13" s="291"/>
      <c r="NNS13" s="291"/>
      <c r="NNT13" s="291"/>
      <c r="NNU13" s="291"/>
      <c r="NNV13" s="291"/>
      <c r="NNW13" s="291"/>
      <c r="NNX13" s="291"/>
      <c r="NNY13" s="291"/>
      <c r="NNZ13" s="291"/>
      <c r="NOA13" s="291"/>
      <c r="NOB13" s="291"/>
      <c r="NOC13" s="291"/>
      <c r="NOD13" s="291"/>
      <c r="NOE13" s="291"/>
      <c r="NOF13" s="291"/>
      <c r="NOG13" s="291"/>
      <c r="NOH13" s="291"/>
      <c r="NOI13" s="291"/>
      <c r="NOJ13" s="291"/>
      <c r="NOK13" s="291"/>
      <c r="NOL13" s="291"/>
      <c r="NOM13" s="291"/>
      <c r="NON13" s="291"/>
      <c r="NOO13" s="291"/>
      <c r="NOP13" s="291"/>
      <c r="NOQ13" s="291"/>
      <c r="NOR13" s="291"/>
      <c r="NOS13" s="291"/>
      <c r="NOT13" s="291"/>
      <c r="NOU13" s="291"/>
      <c r="NOV13" s="291"/>
      <c r="NOW13" s="291"/>
      <c r="NOX13" s="291"/>
      <c r="NOY13" s="291"/>
      <c r="NOZ13" s="291"/>
      <c r="NPA13" s="291"/>
      <c r="NPB13" s="291"/>
      <c r="NPC13" s="291"/>
      <c r="NPD13" s="291"/>
      <c r="NPE13" s="291"/>
      <c r="NPF13" s="291"/>
      <c r="NPG13" s="291"/>
      <c r="NPH13" s="291"/>
      <c r="NPI13" s="291"/>
      <c r="NPJ13" s="291"/>
      <c r="NPK13" s="291"/>
      <c r="NPL13" s="291"/>
      <c r="NPM13" s="291"/>
      <c r="NPN13" s="291"/>
      <c r="NPO13" s="291"/>
      <c r="NPP13" s="291"/>
      <c r="NPQ13" s="291"/>
      <c r="NPR13" s="291"/>
      <c r="NPS13" s="291"/>
      <c r="NPT13" s="291"/>
      <c r="NPU13" s="291"/>
      <c r="NPV13" s="291"/>
      <c r="NPW13" s="291"/>
      <c r="NPX13" s="291"/>
      <c r="NPY13" s="291"/>
      <c r="NPZ13" s="291"/>
      <c r="NQA13" s="291"/>
      <c r="NQB13" s="291"/>
      <c r="NQC13" s="291"/>
      <c r="NQD13" s="291"/>
      <c r="NQE13" s="291"/>
      <c r="NQF13" s="291"/>
      <c r="NQG13" s="291"/>
      <c r="NQH13" s="291"/>
      <c r="NQI13" s="291"/>
      <c r="NQJ13" s="291"/>
      <c r="NQK13" s="291"/>
      <c r="NQL13" s="291"/>
      <c r="NQM13" s="291"/>
      <c r="NQN13" s="291"/>
      <c r="NQO13" s="291"/>
      <c r="NQP13" s="291"/>
      <c r="NQQ13" s="291"/>
      <c r="NQR13" s="291"/>
      <c r="NQS13" s="291"/>
      <c r="NQT13" s="291"/>
      <c r="NQU13" s="291"/>
      <c r="NQV13" s="291"/>
      <c r="NQW13" s="291"/>
      <c r="NQX13" s="291"/>
      <c r="NQY13" s="291"/>
      <c r="NQZ13" s="291"/>
      <c r="NRA13" s="291"/>
      <c r="NRB13" s="291"/>
      <c r="NRC13" s="291"/>
      <c r="NRD13" s="291"/>
      <c r="NRE13" s="291"/>
      <c r="NRF13" s="291"/>
      <c r="NRG13" s="291"/>
      <c r="NRH13" s="291"/>
      <c r="NRI13" s="291"/>
      <c r="NRJ13" s="291"/>
      <c r="NRK13" s="291"/>
      <c r="NRL13" s="291"/>
      <c r="NRM13" s="291"/>
      <c r="NRN13" s="291"/>
      <c r="NRO13" s="291"/>
      <c r="NRP13" s="291"/>
      <c r="NRQ13" s="291"/>
      <c r="NRR13" s="291"/>
      <c r="NRS13" s="291"/>
      <c r="NRT13" s="291"/>
      <c r="NRU13" s="291"/>
      <c r="NRV13" s="291"/>
      <c r="NRW13" s="291"/>
      <c r="NRX13" s="291"/>
      <c r="NRY13" s="291"/>
      <c r="NRZ13" s="291"/>
      <c r="NSA13" s="291"/>
      <c r="NSB13" s="291"/>
      <c r="NSC13" s="291"/>
      <c r="NSD13" s="291"/>
      <c r="NSE13" s="291"/>
      <c r="NSF13" s="291"/>
      <c r="NSG13" s="291"/>
      <c r="NSH13" s="291"/>
      <c r="NSI13" s="291"/>
      <c r="NSJ13" s="291"/>
      <c r="NSK13" s="291"/>
      <c r="NSL13" s="291"/>
      <c r="NSM13" s="291"/>
      <c r="NSN13" s="291"/>
      <c r="NSO13" s="291"/>
      <c r="NSP13" s="291"/>
      <c r="NSQ13" s="291"/>
      <c r="NSR13" s="291"/>
      <c r="NSS13" s="291"/>
      <c r="NST13" s="291"/>
      <c r="NSU13" s="291"/>
      <c r="NSV13" s="291"/>
      <c r="NSW13" s="291"/>
      <c r="NSX13" s="291"/>
      <c r="NSY13" s="291"/>
      <c r="NSZ13" s="291"/>
      <c r="NTA13" s="291"/>
      <c r="NTB13" s="291"/>
      <c r="NTC13" s="291"/>
      <c r="NTD13" s="291"/>
      <c r="NTE13" s="291"/>
      <c r="NTF13" s="291"/>
      <c r="NTG13" s="291"/>
      <c r="NTH13" s="291"/>
      <c r="NTI13" s="291"/>
      <c r="NTJ13" s="291"/>
      <c r="NTK13" s="291"/>
      <c r="NTL13" s="291"/>
      <c r="NTM13" s="291"/>
      <c r="NTN13" s="291"/>
      <c r="NTO13" s="291"/>
      <c r="NTP13" s="291"/>
      <c r="NTQ13" s="291"/>
      <c r="NTR13" s="291"/>
      <c r="NTS13" s="291"/>
      <c r="NTT13" s="291"/>
      <c r="NTU13" s="291"/>
      <c r="NTV13" s="291"/>
      <c r="NTW13" s="291"/>
      <c r="NTX13" s="291"/>
      <c r="NTY13" s="291"/>
      <c r="NTZ13" s="291"/>
      <c r="NUA13" s="291"/>
      <c r="NUB13" s="291"/>
      <c r="NUC13" s="291"/>
      <c r="NUD13" s="291"/>
      <c r="NUE13" s="291"/>
      <c r="NUF13" s="291"/>
      <c r="NUG13" s="291"/>
      <c r="NUH13" s="291"/>
      <c r="NUI13" s="291"/>
      <c r="NUJ13" s="291"/>
      <c r="NUK13" s="291"/>
      <c r="NUL13" s="291"/>
      <c r="NUM13" s="291"/>
      <c r="NUN13" s="291"/>
      <c r="NUO13" s="291"/>
      <c r="NUP13" s="291"/>
      <c r="NUQ13" s="291"/>
      <c r="NUR13" s="291"/>
      <c r="NUS13" s="291"/>
      <c r="NUT13" s="291"/>
      <c r="NUU13" s="291"/>
      <c r="NUV13" s="291"/>
      <c r="NUW13" s="291"/>
      <c r="NUX13" s="291"/>
      <c r="NUY13" s="291"/>
      <c r="NUZ13" s="291"/>
      <c r="NVA13" s="291"/>
      <c r="NVB13" s="291"/>
      <c r="NVC13" s="291"/>
      <c r="NVD13" s="291"/>
      <c r="NVE13" s="291"/>
      <c r="NVF13" s="291"/>
      <c r="NVG13" s="291"/>
      <c r="NVH13" s="291"/>
      <c r="NVI13" s="291"/>
      <c r="NVJ13" s="291"/>
      <c r="NVK13" s="291"/>
      <c r="NVL13" s="291"/>
      <c r="NVM13" s="291"/>
      <c r="NVN13" s="291"/>
      <c r="NVO13" s="291"/>
      <c r="NVP13" s="291"/>
      <c r="NVQ13" s="291"/>
      <c r="NVR13" s="291"/>
      <c r="NVS13" s="291"/>
      <c r="NVT13" s="291"/>
      <c r="NVU13" s="291"/>
      <c r="NVV13" s="291"/>
      <c r="NVW13" s="291"/>
      <c r="NVX13" s="291"/>
      <c r="NVY13" s="291"/>
      <c r="NVZ13" s="291"/>
      <c r="NWA13" s="291"/>
      <c r="NWB13" s="291"/>
      <c r="NWC13" s="291"/>
      <c r="NWD13" s="291"/>
      <c r="NWE13" s="291"/>
      <c r="NWF13" s="291"/>
      <c r="NWG13" s="291"/>
      <c r="NWH13" s="291"/>
      <c r="NWI13" s="291"/>
      <c r="NWJ13" s="291"/>
      <c r="NWK13" s="291"/>
      <c r="NWL13" s="291"/>
      <c r="NWM13" s="291"/>
      <c r="NWN13" s="291"/>
      <c r="NWO13" s="291"/>
      <c r="NWP13" s="291"/>
      <c r="NWQ13" s="291"/>
      <c r="NWR13" s="291"/>
      <c r="NWS13" s="291"/>
      <c r="NWT13" s="291"/>
      <c r="NWU13" s="291"/>
      <c r="NWV13" s="291"/>
      <c r="NWW13" s="291"/>
      <c r="NWX13" s="291"/>
      <c r="NWY13" s="291"/>
      <c r="NWZ13" s="291"/>
      <c r="NXA13" s="291"/>
      <c r="NXB13" s="291"/>
      <c r="NXC13" s="291"/>
      <c r="NXD13" s="291"/>
      <c r="NXE13" s="291"/>
      <c r="NXF13" s="291"/>
      <c r="NXG13" s="291"/>
      <c r="NXH13" s="291"/>
      <c r="NXI13" s="291"/>
      <c r="NXJ13" s="291"/>
      <c r="NXK13" s="291"/>
      <c r="NXL13" s="291"/>
      <c r="NXM13" s="291"/>
      <c r="NXN13" s="291"/>
      <c r="NXO13" s="291"/>
      <c r="NXP13" s="291"/>
      <c r="NXQ13" s="291"/>
      <c r="NXR13" s="291"/>
      <c r="NXS13" s="291"/>
      <c r="NXT13" s="291"/>
      <c r="NXU13" s="291"/>
      <c r="NXV13" s="291"/>
      <c r="NXW13" s="291"/>
      <c r="NXX13" s="291"/>
      <c r="NXY13" s="291"/>
      <c r="NXZ13" s="291"/>
      <c r="NYA13" s="291"/>
      <c r="NYB13" s="291"/>
      <c r="NYC13" s="291"/>
      <c r="NYD13" s="291"/>
      <c r="NYE13" s="291"/>
      <c r="NYF13" s="291"/>
      <c r="NYG13" s="291"/>
      <c r="NYH13" s="291"/>
      <c r="NYI13" s="291"/>
      <c r="NYJ13" s="291"/>
      <c r="NYK13" s="291"/>
      <c r="NYL13" s="291"/>
      <c r="NYM13" s="291"/>
      <c r="NYN13" s="291"/>
      <c r="NYO13" s="291"/>
      <c r="NYP13" s="291"/>
      <c r="NYQ13" s="291"/>
      <c r="NYR13" s="291"/>
      <c r="NYS13" s="291"/>
      <c r="NYT13" s="291"/>
      <c r="NYU13" s="291"/>
      <c r="NYV13" s="291"/>
      <c r="NYW13" s="291"/>
      <c r="NYX13" s="291"/>
      <c r="NYY13" s="291"/>
      <c r="NYZ13" s="291"/>
      <c r="NZA13" s="291"/>
      <c r="NZB13" s="291"/>
      <c r="NZC13" s="291"/>
      <c r="NZD13" s="291"/>
      <c r="NZE13" s="291"/>
      <c r="NZF13" s="291"/>
      <c r="NZG13" s="291"/>
      <c r="NZH13" s="291"/>
      <c r="NZI13" s="291"/>
      <c r="NZJ13" s="291"/>
      <c r="NZK13" s="291"/>
      <c r="NZL13" s="291"/>
      <c r="NZM13" s="291"/>
      <c r="NZN13" s="291"/>
      <c r="NZO13" s="291"/>
      <c r="NZP13" s="291"/>
      <c r="NZQ13" s="291"/>
      <c r="NZR13" s="291"/>
      <c r="NZS13" s="291"/>
      <c r="NZT13" s="291"/>
      <c r="NZU13" s="291"/>
      <c r="NZV13" s="291"/>
      <c r="NZW13" s="291"/>
      <c r="NZX13" s="291"/>
      <c r="NZY13" s="291"/>
      <c r="NZZ13" s="291"/>
      <c r="OAA13" s="291"/>
      <c r="OAB13" s="291"/>
      <c r="OAC13" s="291"/>
      <c r="OAD13" s="291"/>
      <c r="OAE13" s="291"/>
      <c r="OAF13" s="291"/>
      <c r="OAG13" s="291"/>
      <c r="OAH13" s="291"/>
      <c r="OAI13" s="291"/>
      <c r="OAJ13" s="291"/>
      <c r="OAK13" s="291"/>
      <c r="OAL13" s="291"/>
      <c r="OAM13" s="291"/>
      <c r="OAN13" s="291"/>
      <c r="OAO13" s="291"/>
      <c r="OAP13" s="291"/>
      <c r="OAQ13" s="291"/>
      <c r="OAR13" s="291"/>
      <c r="OAS13" s="291"/>
      <c r="OAT13" s="291"/>
      <c r="OAU13" s="291"/>
      <c r="OAV13" s="291"/>
      <c r="OAW13" s="291"/>
      <c r="OAX13" s="291"/>
      <c r="OAY13" s="291"/>
      <c r="OAZ13" s="291"/>
      <c r="OBA13" s="291"/>
      <c r="OBB13" s="291"/>
      <c r="OBC13" s="291"/>
      <c r="OBD13" s="291"/>
      <c r="OBE13" s="291"/>
      <c r="OBF13" s="291"/>
      <c r="OBG13" s="291"/>
      <c r="OBH13" s="291"/>
      <c r="OBI13" s="291"/>
      <c r="OBJ13" s="291"/>
      <c r="OBK13" s="291"/>
      <c r="OBL13" s="291"/>
      <c r="OBM13" s="291"/>
      <c r="OBN13" s="291"/>
      <c r="OBO13" s="291"/>
      <c r="OBP13" s="291"/>
      <c r="OBQ13" s="291"/>
      <c r="OBR13" s="291"/>
      <c r="OBS13" s="291"/>
      <c r="OBT13" s="291"/>
      <c r="OBU13" s="291"/>
      <c r="OBV13" s="291"/>
      <c r="OBW13" s="291"/>
      <c r="OBX13" s="291"/>
      <c r="OBY13" s="291"/>
      <c r="OBZ13" s="291"/>
      <c r="OCA13" s="291"/>
      <c r="OCB13" s="291"/>
      <c r="OCC13" s="291"/>
      <c r="OCD13" s="291"/>
      <c r="OCE13" s="291"/>
      <c r="OCF13" s="291"/>
      <c r="OCG13" s="291"/>
      <c r="OCH13" s="291"/>
      <c r="OCI13" s="291"/>
      <c r="OCJ13" s="291"/>
      <c r="OCK13" s="291"/>
      <c r="OCL13" s="291"/>
      <c r="OCM13" s="291"/>
      <c r="OCN13" s="291"/>
      <c r="OCO13" s="291"/>
      <c r="OCP13" s="291"/>
      <c r="OCQ13" s="291"/>
      <c r="OCR13" s="291"/>
      <c r="OCS13" s="291"/>
      <c r="OCT13" s="291"/>
      <c r="OCU13" s="291"/>
      <c r="OCV13" s="291"/>
      <c r="OCW13" s="291"/>
      <c r="OCX13" s="291"/>
      <c r="OCY13" s="291"/>
      <c r="OCZ13" s="291"/>
      <c r="ODA13" s="291"/>
      <c r="ODB13" s="291"/>
      <c r="ODC13" s="291"/>
      <c r="ODD13" s="291"/>
      <c r="ODE13" s="291"/>
      <c r="ODF13" s="291"/>
      <c r="ODG13" s="291"/>
      <c r="ODH13" s="291"/>
      <c r="ODI13" s="291"/>
      <c r="ODJ13" s="291"/>
      <c r="ODK13" s="291"/>
      <c r="ODL13" s="291"/>
      <c r="ODM13" s="291"/>
      <c r="ODN13" s="291"/>
      <c r="ODO13" s="291"/>
      <c r="ODP13" s="291"/>
      <c r="ODQ13" s="291"/>
      <c r="ODR13" s="291"/>
      <c r="ODS13" s="291"/>
      <c r="ODT13" s="291"/>
      <c r="ODU13" s="291"/>
      <c r="ODV13" s="291"/>
      <c r="ODW13" s="291"/>
      <c r="ODX13" s="291"/>
      <c r="ODY13" s="291"/>
      <c r="ODZ13" s="291"/>
      <c r="OEA13" s="291"/>
      <c r="OEB13" s="291"/>
      <c r="OEC13" s="291"/>
      <c r="OED13" s="291"/>
      <c r="OEE13" s="291"/>
      <c r="OEF13" s="291"/>
      <c r="OEG13" s="291"/>
      <c r="OEH13" s="291"/>
      <c r="OEI13" s="291"/>
      <c r="OEJ13" s="291"/>
      <c r="OEK13" s="291"/>
      <c r="OEL13" s="291"/>
      <c r="OEM13" s="291"/>
      <c r="OEN13" s="291"/>
      <c r="OEO13" s="291"/>
      <c r="OEP13" s="291"/>
      <c r="OEQ13" s="291"/>
      <c r="OER13" s="291"/>
      <c r="OES13" s="291"/>
      <c r="OET13" s="291"/>
      <c r="OEU13" s="291"/>
      <c r="OEV13" s="291"/>
      <c r="OEW13" s="291"/>
      <c r="OEX13" s="291"/>
      <c r="OEY13" s="291"/>
      <c r="OEZ13" s="291"/>
      <c r="OFA13" s="291"/>
      <c r="OFB13" s="291"/>
      <c r="OFC13" s="291"/>
      <c r="OFD13" s="291"/>
      <c r="OFE13" s="291"/>
      <c r="OFF13" s="291"/>
      <c r="OFG13" s="291"/>
      <c r="OFH13" s="291"/>
      <c r="OFI13" s="291"/>
      <c r="OFJ13" s="291"/>
      <c r="OFK13" s="291"/>
      <c r="OFL13" s="291"/>
      <c r="OFM13" s="291"/>
      <c r="OFN13" s="291"/>
      <c r="OFO13" s="291"/>
      <c r="OFP13" s="291"/>
      <c r="OFQ13" s="291"/>
      <c r="OFR13" s="291"/>
      <c r="OFS13" s="291"/>
      <c r="OFT13" s="291"/>
      <c r="OFU13" s="291"/>
      <c r="OFV13" s="291"/>
      <c r="OFW13" s="291"/>
      <c r="OFX13" s="291"/>
      <c r="OFY13" s="291"/>
      <c r="OFZ13" s="291"/>
      <c r="OGA13" s="291"/>
      <c r="OGB13" s="291"/>
      <c r="OGC13" s="291"/>
      <c r="OGD13" s="291"/>
      <c r="OGE13" s="291"/>
      <c r="OGF13" s="291"/>
      <c r="OGG13" s="291"/>
      <c r="OGH13" s="291"/>
      <c r="OGI13" s="291"/>
      <c r="OGJ13" s="291"/>
      <c r="OGK13" s="291"/>
      <c r="OGL13" s="291"/>
      <c r="OGM13" s="291"/>
      <c r="OGN13" s="291"/>
      <c r="OGO13" s="291"/>
      <c r="OGP13" s="291"/>
      <c r="OGQ13" s="291"/>
      <c r="OGR13" s="291"/>
      <c r="OGS13" s="291"/>
      <c r="OGT13" s="291"/>
      <c r="OGU13" s="291"/>
      <c r="OGV13" s="291"/>
      <c r="OGW13" s="291"/>
      <c r="OGX13" s="291"/>
      <c r="OGY13" s="291"/>
      <c r="OGZ13" s="291"/>
      <c r="OHA13" s="291"/>
      <c r="OHB13" s="291"/>
      <c r="OHC13" s="291"/>
      <c r="OHD13" s="291"/>
      <c r="OHE13" s="291"/>
      <c r="OHF13" s="291"/>
      <c r="OHG13" s="291"/>
      <c r="OHH13" s="291"/>
      <c r="OHI13" s="291"/>
      <c r="OHJ13" s="291"/>
      <c r="OHK13" s="291"/>
      <c r="OHL13" s="291"/>
      <c r="OHM13" s="291"/>
      <c r="OHN13" s="291"/>
      <c r="OHO13" s="291"/>
      <c r="OHP13" s="291"/>
      <c r="OHQ13" s="291"/>
      <c r="OHR13" s="291"/>
      <c r="OHS13" s="291"/>
      <c r="OHT13" s="291"/>
      <c r="OHU13" s="291"/>
      <c r="OHV13" s="291"/>
      <c r="OHW13" s="291"/>
      <c r="OHX13" s="291"/>
      <c r="OHY13" s="291"/>
      <c r="OHZ13" s="291"/>
      <c r="OIA13" s="291"/>
      <c r="OIB13" s="291"/>
      <c r="OIC13" s="291"/>
      <c r="OID13" s="291"/>
      <c r="OIE13" s="291"/>
      <c r="OIF13" s="291"/>
      <c r="OIG13" s="291"/>
      <c r="OIH13" s="291"/>
      <c r="OII13" s="291"/>
      <c r="OIJ13" s="291"/>
      <c r="OIK13" s="291"/>
      <c r="OIL13" s="291"/>
      <c r="OIM13" s="291"/>
      <c r="OIN13" s="291"/>
      <c r="OIO13" s="291"/>
      <c r="OIP13" s="291"/>
      <c r="OIQ13" s="291"/>
      <c r="OIR13" s="291"/>
      <c r="OIS13" s="291"/>
      <c r="OIT13" s="291"/>
      <c r="OIU13" s="291"/>
      <c r="OIV13" s="291"/>
      <c r="OIW13" s="291"/>
      <c r="OIX13" s="291"/>
      <c r="OIY13" s="291"/>
      <c r="OIZ13" s="291"/>
      <c r="OJA13" s="291"/>
      <c r="OJB13" s="291"/>
      <c r="OJC13" s="291"/>
      <c r="OJD13" s="291"/>
      <c r="OJE13" s="291"/>
      <c r="OJF13" s="291"/>
      <c r="OJG13" s="291"/>
      <c r="OJH13" s="291"/>
      <c r="OJI13" s="291"/>
      <c r="OJJ13" s="291"/>
      <c r="OJK13" s="291"/>
      <c r="OJL13" s="291"/>
      <c r="OJM13" s="291"/>
      <c r="OJN13" s="291"/>
      <c r="OJO13" s="291"/>
      <c r="OJP13" s="291"/>
      <c r="OJQ13" s="291"/>
      <c r="OJR13" s="291"/>
      <c r="OJS13" s="291"/>
      <c r="OJT13" s="291"/>
      <c r="OJU13" s="291"/>
      <c r="OJV13" s="291"/>
      <c r="OJW13" s="291"/>
      <c r="OJX13" s="291"/>
      <c r="OJY13" s="291"/>
      <c r="OJZ13" s="291"/>
      <c r="OKA13" s="291"/>
      <c r="OKB13" s="291"/>
      <c r="OKC13" s="291"/>
      <c r="OKD13" s="291"/>
      <c r="OKE13" s="291"/>
      <c r="OKF13" s="291"/>
      <c r="OKG13" s="291"/>
      <c r="OKH13" s="291"/>
      <c r="OKI13" s="291"/>
      <c r="OKJ13" s="291"/>
      <c r="OKK13" s="291"/>
      <c r="OKL13" s="291"/>
      <c r="OKM13" s="291"/>
      <c r="OKN13" s="291"/>
      <c r="OKO13" s="291"/>
      <c r="OKP13" s="291"/>
      <c r="OKQ13" s="291"/>
      <c r="OKR13" s="291"/>
      <c r="OKS13" s="291"/>
      <c r="OKT13" s="291"/>
      <c r="OKU13" s="291"/>
      <c r="OKV13" s="291"/>
      <c r="OKW13" s="291"/>
      <c r="OKX13" s="291"/>
      <c r="OKY13" s="291"/>
      <c r="OKZ13" s="291"/>
      <c r="OLA13" s="291"/>
      <c r="OLB13" s="291"/>
      <c r="OLC13" s="291"/>
      <c r="OLD13" s="291"/>
      <c r="OLE13" s="291"/>
      <c r="OLF13" s="291"/>
      <c r="OLG13" s="291"/>
      <c r="OLH13" s="291"/>
      <c r="OLI13" s="291"/>
      <c r="OLJ13" s="291"/>
      <c r="OLK13" s="291"/>
      <c r="OLL13" s="291"/>
      <c r="OLM13" s="291"/>
      <c r="OLN13" s="291"/>
      <c r="OLO13" s="291"/>
      <c r="OLP13" s="291"/>
      <c r="OLQ13" s="291"/>
      <c r="OLR13" s="291"/>
      <c r="OLS13" s="291"/>
      <c r="OLT13" s="291"/>
      <c r="OLU13" s="291"/>
      <c r="OLV13" s="291"/>
      <c r="OLW13" s="291"/>
      <c r="OLX13" s="291"/>
      <c r="OLY13" s="291"/>
      <c r="OLZ13" s="291"/>
      <c r="OMA13" s="291"/>
      <c r="OMB13" s="291"/>
      <c r="OMC13" s="291"/>
      <c r="OMD13" s="291"/>
      <c r="OME13" s="291"/>
      <c r="OMF13" s="291"/>
      <c r="OMG13" s="291"/>
      <c r="OMH13" s="291"/>
      <c r="OMI13" s="291"/>
      <c r="OMJ13" s="291"/>
      <c r="OMK13" s="291"/>
      <c r="OML13" s="291"/>
      <c r="OMM13" s="291"/>
      <c r="OMN13" s="291"/>
      <c r="OMO13" s="291"/>
      <c r="OMP13" s="291"/>
      <c r="OMQ13" s="291"/>
      <c r="OMR13" s="291"/>
      <c r="OMS13" s="291"/>
      <c r="OMT13" s="291"/>
      <c r="OMU13" s="291"/>
      <c r="OMV13" s="291"/>
      <c r="OMW13" s="291"/>
      <c r="OMX13" s="291"/>
      <c r="OMY13" s="291"/>
      <c r="OMZ13" s="291"/>
      <c r="ONA13" s="291"/>
      <c r="ONB13" s="291"/>
      <c r="ONC13" s="291"/>
      <c r="OND13" s="291"/>
      <c r="ONE13" s="291"/>
      <c r="ONF13" s="291"/>
      <c r="ONG13" s="291"/>
      <c r="ONH13" s="291"/>
      <c r="ONI13" s="291"/>
      <c r="ONJ13" s="291"/>
      <c r="ONK13" s="291"/>
      <c r="ONL13" s="291"/>
      <c r="ONM13" s="291"/>
      <c r="ONN13" s="291"/>
      <c r="ONO13" s="291"/>
      <c r="ONP13" s="291"/>
      <c r="ONQ13" s="291"/>
      <c r="ONR13" s="291"/>
      <c r="ONS13" s="291"/>
      <c r="ONT13" s="291"/>
      <c r="ONU13" s="291"/>
      <c r="ONV13" s="291"/>
      <c r="ONW13" s="291"/>
      <c r="ONX13" s="291"/>
      <c r="ONY13" s="291"/>
      <c r="ONZ13" s="291"/>
      <c r="OOA13" s="291"/>
      <c r="OOB13" s="291"/>
      <c r="OOC13" s="291"/>
      <c r="OOD13" s="291"/>
      <c r="OOE13" s="291"/>
      <c r="OOF13" s="291"/>
      <c r="OOG13" s="291"/>
      <c r="OOH13" s="291"/>
      <c r="OOI13" s="291"/>
      <c r="OOJ13" s="291"/>
      <c r="OOK13" s="291"/>
      <c r="OOL13" s="291"/>
      <c r="OOM13" s="291"/>
      <c r="OON13" s="291"/>
      <c r="OOO13" s="291"/>
      <c r="OOP13" s="291"/>
      <c r="OOQ13" s="291"/>
      <c r="OOR13" s="291"/>
      <c r="OOS13" s="291"/>
      <c r="OOT13" s="291"/>
      <c r="OOU13" s="291"/>
      <c r="OOV13" s="291"/>
      <c r="OOW13" s="291"/>
      <c r="OOX13" s="291"/>
      <c r="OOY13" s="291"/>
      <c r="OOZ13" s="291"/>
      <c r="OPA13" s="291"/>
      <c r="OPB13" s="291"/>
      <c r="OPC13" s="291"/>
      <c r="OPD13" s="291"/>
      <c r="OPE13" s="291"/>
      <c r="OPF13" s="291"/>
      <c r="OPG13" s="291"/>
      <c r="OPH13" s="291"/>
      <c r="OPI13" s="291"/>
      <c r="OPJ13" s="291"/>
      <c r="OPK13" s="291"/>
      <c r="OPL13" s="291"/>
      <c r="OPM13" s="291"/>
      <c r="OPN13" s="291"/>
      <c r="OPO13" s="291"/>
      <c r="OPP13" s="291"/>
      <c r="OPQ13" s="291"/>
      <c r="OPR13" s="291"/>
      <c r="OPS13" s="291"/>
      <c r="OPT13" s="291"/>
      <c r="OPU13" s="291"/>
      <c r="OPV13" s="291"/>
      <c r="OPW13" s="291"/>
      <c r="OPX13" s="291"/>
      <c r="OPY13" s="291"/>
      <c r="OPZ13" s="291"/>
      <c r="OQA13" s="291"/>
      <c r="OQB13" s="291"/>
      <c r="OQC13" s="291"/>
      <c r="OQD13" s="291"/>
      <c r="OQE13" s="291"/>
      <c r="OQF13" s="291"/>
      <c r="OQG13" s="291"/>
      <c r="OQH13" s="291"/>
      <c r="OQI13" s="291"/>
      <c r="OQJ13" s="291"/>
      <c r="OQK13" s="291"/>
      <c r="OQL13" s="291"/>
      <c r="OQM13" s="291"/>
      <c r="OQN13" s="291"/>
      <c r="OQO13" s="291"/>
      <c r="OQP13" s="291"/>
      <c r="OQQ13" s="291"/>
      <c r="OQR13" s="291"/>
      <c r="OQS13" s="291"/>
      <c r="OQT13" s="291"/>
      <c r="OQU13" s="291"/>
      <c r="OQV13" s="291"/>
      <c r="OQW13" s="291"/>
      <c r="OQX13" s="291"/>
      <c r="OQY13" s="291"/>
      <c r="OQZ13" s="291"/>
      <c r="ORA13" s="291"/>
      <c r="ORB13" s="291"/>
      <c r="ORC13" s="291"/>
      <c r="ORD13" s="291"/>
      <c r="ORE13" s="291"/>
      <c r="ORF13" s="291"/>
      <c r="ORG13" s="291"/>
      <c r="ORH13" s="291"/>
      <c r="ORI13" s="291"/>
      <c r="ORJ13" s="291"/>
      <c r="ORK13" s="291"/>
      <c r="ORL13" s="291"/>
      <c r="ORM13" s="291"/>
      <c r="ORN13" s="291"/>
      <c r="ORO13" s="291"/>
      <c r="ORP13" s="291"/>
      <c r="ORQ13" s="291"/>
      <c r="ORR13" s="291"/>
      <c r="ORS13" s="291"/>
      <c r="ORT13" s="291"/>
      <c r="ORU13" s="291"/>
      <c r="ORV13" s="291"/>
      <c r="ORW13" s="291"/>
      <c r="ORX13" s="291"/>
      <c r="ORY13" s="291"/>
      <c r="ORZ13" s="291"/>
      <c r="OSA13" s="291"/>
      <c r="OSB13" s="291"/>
      <c r="OSC13" s="291"/>
      <c r="OSD13" s="291"/>
      <c r="OSE13" s="291"/>
      <c r="OSF13" s="291"/>
      <c r="OSG13" s="291"/>
      <c r="OSH13" s="291"/>
      <c r="OSI13" s="291"/>
      <c r="OSJ13" s="291"/>
      <c r="OSK13" s="291"/>
      <c r="OSL13" s="291"/>
      <c r="OSM13" s="291"/>
      <c r="OSN13" s="291"/>
      <c r="OSO13" s="291"/>
      <c r="OSP13" s="291"/>
      <c r="OSQ13" s="291"/>
      <c r="OSR13" s="291"/>
      <c r="OSS13" s="291"/>
      <c r="OST13" s="291"/>
      <c r="OSU13" s="291"/>
      <c r="OSV13" s="291"/>
      <c r="OSW13" s="291"/>
      <c r="OSX13" s="291"/>
      <c r="OSY13" s="291"/>
      <c r="OSZ13" s="291"/>
      <c r="OTA13" s="291"/>
      <c r="OTB13" s="291"/>
      <c r="OTC13" s="291"/>
      <c r="OTD13" s="291"/>
      <c r="OTE13" s="291"/>
      <c r="OTF13" s="291"/>
      <c r="OTG13" s="291"/>
      <c r="OTH13" s="291"/>
      <c r="OTI13" s="291"/>
      <c r="OTJ13" s="291"/>
      <c r="OTK13" s="291"/>
      <c r="OTL13" s="291"/>
      <c r="OTM13" s="291"/>
      <c r="OTN13" s="291"/>
      <c r="OTO13" s="291"/>
      <c r="OTP13" s="291"/>
      <c r="OTQ13" s="291"/>
      <c r="OTR13" s="291"/>
      <c r="OTS13" s="291"/>
      <c r="OTT13" s="291"/>
      <c r="OTU13" s="291"/>
      <c r="OTV13" s="291"/>
      <c r="OTW13" s="291"/>
      <c r="OTX13" s="291"/>
      <c r="OTY13" s="291"/>
      <c r="OTZ13" s="291"/>
      <c r="OUA13" s="291"/>
      <c r="OUB13" s="291"/>
      <c r="OUC13" s="291"/>
      <c r="OUD13" s="291"/>
      <c r="OUE13" s="291"/>
      <c r="OUF13" s="291"/>
      <c r="OUG13" s="291"/>
      <c r="OUH13" s="291"/>
      <c r="OUI13" s="291"/>
      <c r="OUJ13" s="291"/>
      <c r="OUK13" s="291"/>
      <c r="OUL13" s="291"/>
      <c r="OUM13" s="291"/>
      <c r="OUN13" s="291"/>
      <c r="OUO13" s="291"/>
      <c r="OUP13" s="291"/>
      <c r="OUQ13" s="291"/>
      <c r="OUR13" s="291"/>
      <c r="OUS13" s="291"/>
      <c r="OUT13" s="291"/>
      <c r="OUU13" s="291"/>
      <c r="OUV13" s="291"/>
      <c r="OUW13" s="291"/>
      <c r="OUX13" s="291"/>
      <c r="OUY13" s="291"/>
      <c r="OUZ13" s="291"/>
      <c r="OVA13" s="291"/>
      <c r="OVB13" s="291"/>
      <c r="OVC13" s="291"/>
      <c r="OVD13" s="291"/>
      <c r="OVE13" s="291"/>
      <c r="OVF13" s="291"/>
      <c r="OVG13" s="291"/>
      <c r="OVH13" s="291"/>
      <c r="OVI13" s="291"/>
      <c r="OVJ13" s="291"/>
      <c r="OVK13" s="291"/>
      <c r="OVL13" s="291"/>
      <c r="OVM13" s="291"/>
      <c r="OVN13" s="291"/>
      <c r="OVO13" s="291"/>
      <c r="OVP13" s="291"/>
      <c r="OVQ13" s="291"/>
      <c r="OVR13" s="291"/>
      <c r="OVS13" s="291"/>
      <c r="OVT13" s="291"/>
      <c r="OVU13" s="291"/>
      <c r="OVV13" s="291"/>
      <c r="OVW13" s="291"/>
      <c r="OVX13" s="291"/>
      <c r="OVY13" s="291"/>
      <c r="OVZ13" s="291"/>
      <c r="OWA13" s="291"/>
      <c r="OWB13" s="291"/>
      <c r="OWC13" s="291"/>
      <c r="OWD13" s="291"/>
      <c r="OWE13" s="291"/>
      <c r="OWF13" s="291"/>
      <c r="OWG13" s="291"/>
      <c r="OWH13" s="291"/>
      <c r="OWI13" s="291"/>
      <c r="OWJ13" s="291"/>
      <c r="OWK13" s="291"/>
      <c r="OWL13" s="291"/>
      <c r="OWM13" s="291"/>
      <c r="OWN13" s="291"/>
      <c r="OWO13" s="291"/>
      <c r="OWP13" s="291"/>
      <c r="OWQ13" s="291"/>
      <c r="OWR13" s="291"/>
      <c r="OWS13" s="291"/>
      <c r="OWT13" s="291"/>
      <c r="OWU13" s="291"/>
      <c r="OWV13" s="291"/>
      <c r="OWW13" s="291"/>
      <c r="OWX13" s="291"/>
      <c r="OWY13" s="291"/>
      <c r="OWZ13" s="291"/>
      <c r="OXA13" s="291"/>
      <c r="OXB13" s="291"/>
      <c r="OXC13" s="291"/>
      <c r="OXD13" s="291"/>
      <c r="OXE13" s="291"/>
      <c r="OXF13" s="291"/>
      <c r="OXG13" s="291"/>
      <c r="OXH13" s="291"/>
      <c r="OXI13" s="291"/>
      <c r="OXJ13" s="291"/>
      <c r="OXK13" s="291"/>
      <c r="OXL13" s="291"/>
      <c r="OXM13" s="291"/>
      <c r="OXN13" s="291"/>
      <c r="OXO13" s="291"/>
      <c r="OXP13" s="291"/>
      <c r="OXQ13" s="291"/>
      <c r="OXR13" s="291"/>
      <c r="OXS13" s="291"/>
      <c r="OXT13" s="291"/>
      <c r="OXU13" s="291"/>
      <c r="OXV13" s="291"/>
      <c r="OXW13" s="291"/>
      <c r="OXX13" s="291"/>
      <c r="OXY13" s="291"/>
      <c r="OXZ13" s="291"/>
      <c r="OYA13" s="291"/>
      <c r="OYB13" s="291"/>
      <c r="OYC13" s="291"/>
      <c r="OYD13" s="291"/>
      <c r="OYE13" s="291"/>
      <c r="OYF13" s="291"/>
      <c r="OYG13" s="291"/>
      <c r="OYH13" s="291"/>
      <c r="OYI13" s="291"/>
      <c r="OYJ13" s="291"/>
      <c r="OYK13" s="291"/>
      <c r="OYL13" s="291"/>
      <c r="OYM13" s="291"/>
      <c r="OYN13" s="291"/>
      <c r="OYO13" s="291"/>
      <c r="OYP13" s="291"/>
      <c r="OYQ13" s="291"/>
      <c r="OYR13" s="291"/>
      <c r="OYS13" s="291"/>
      <c r="OYT13" s="291"/>
      <c r="OYU13" s="291"/>
      <c r="OYV13" s="291"/>
      <c r="OYW13" s="291"/>
      <c r="OYX13" s="291"/>
      <c r="OYY13" s="291"/>
      <c r="OYZ13" s="291"/>
      <c r="OZA13" s="291"/>
      <c r="OZB13" s="291"/>
      <c r="OZC13" s="291"/>
      <c r="OZD13" s="291"/>
      <c r="OZE13" s="291"/>
      <c r="OZF13" s="291"/>
      <c r="OZG13" s="291"/>
      <c r="OZH13" s="291"/>
      <c r="OZI13" s="291"/>
      <c r="OZJ13" s="291"/>
      <c r="OZK13" s="291"/>
      <c r="OZL13" s="291"/>
      <c r="OZM13" s="291"/>
      <c r="OZN13" s="291"/>
      <c r="OZO13" s="291"/>
      <c r="OZP13" s="291"/>
      <c r="OZQ13" s="291"/>
      <c r="OZR13" s="291"/>
      <c r="OZS13" s="291"/>
      <c r="OZT13" s="291"/>
      <c r="OZU13" s="291"/>
      <c r="OZV13" s="291"/>
      <c r="OZW13" s="291"/>
      <c r="OZX13" s="291"/>
      <c r="OZY13" s="291"/>
      <c r="OZZ13" s="291"/>
      <c r="PAA13" s="291"/>
      <c r="PAB13" s="291"/>
      <c r="PAC13" s="291"/>
      <c r="PAD13" s="291"/>
      <c r="PAE13" s="291"/>
      <c r="PAF13" s="291"/>
      <c r="PAG13" s="291"/>
      <c r="PAH13" s="291"/>
      <c r="PAI13" s="291"/>
      <c r="PAJ13" s="291"/>
      <c r="PAK13" s="291"/>
      <c r="PAL13" s="291"/>
      <c r="PAM13" s="291"/>
      <c r="PAN13" s="291"/>
      <c r="PAO13" s="291"/>
      <c r="PAP13" s="291"/>
      <c r="PAQ13" s="291"/>
      <c r="PAR13" s="291"/>
      <c r="PAS13" s="291"/>
      <c r="PAT13" s="291"/>
      <c r="PAU13" s="291"/>
      <c r="PAV13" s="291"/>
      <c r="PAW13" s="291"/>
      <c r="PAX13" s="291"/>
      <c r="PAY13" s="291"/>
      <c r="PAZ13" s="291"/>
      <c r="PBA13" s="291"/>
      <c r="PBB13" s="291"/>
      <c r="PBC13" s="291"/>
      <c r="PBD13" s="291"/>
      <c r="PBE13" s="291"/>
      <c r="PBF13" s="291"/>
      <c r="PBG13" s="291"/>
      <c r="PBH13" s="291"/>
      <c r="PBI13" s="291"/>
      <c r="PBJ13" s="291"/>
      <c r="PBK13" s="291"/>
      <c r="PBL13" s="291"/>
      <c r="PBM13" s="291"/>
      <c r="PBN13" s="291"/>
      <c r="PBO13" s="291"/>
      <c r="PBP13" s="291"/>
      <c r="PBQ13" s="291"/>
      <c r="PBR13" s="291"/>
      <c r="PBS13" s="291"/>
      <c r="PBT13" s="291"/>
      <c r="PBU13" s="291"/>
      <c r="PBV13" s="291"/>
      <c r="PBW13" s="291"/>
      <c r="PBX13" s="291"/>
      <c r="PBY13" s="291"/>
      <c r="PBZ13" s="291"/>
      <c r="PCA13" s="291"/>
      <c r="PCB13" s="291"/>
      <c r="PCC13" s="291"/>
      <c r="PCD13" s="291"/>
      <c r="PCE13" s="291"/>
      <c r="PCF13" s="291"/>
      <c r="PCG13" s="291"/>
      <c r="PCH13" s="291"/>
      <c r="PCI13" s="291"/>
      <c r="PCJ13" s="291"/>
      <c r="PCK13" s="291"/>
      <c r="PCL13" s="291"/>
      <c r="PCM13" s="291"/>
      <c r="PCN13" s="291"/>
      <c r="PCO13" s="291"/>
      <c r="PCP13" s="291"/>
      <c r="PCQ13" s="291"/>
      <c r="PCR13" s="291"/>
      <c r="PCS13" s="291"/>
      <c r="PCT13" s="291"/>
      <c r="PCU13" s="291"/>
      <c r="PCV13" s="291"/>
      <c r="PCW13" s="291"/>
      <c r="PCX13" s="291"/>
      <c r="PCY13" s="291"/>
      <c r="PCZ13" s="291"/>
      <c r="PDA13" s="291"/>
      <c r="PDB13" s="291"/>
      <c r="PDC13" s="291"/>
      <c r="PDD13" s="291"/>
      <c r="PDE13" s="291"/>
      <c r="PDF13" s="291"/>
      <c r="PDG13" s="291"/>
      <c r="PDH13" s="291"/>
      <c r="PDI13" s="291"/>
      <c r="PDJ13" s="291"/>
      <c r="PDK13" s="291"/>
      <c r="PDL13" s="291"/>
      <c r="PDM13" s="291"/>
      <c r="PDN13" s="291"/>
      <c r="PDO13" s="291"/>
      <c r="PDP13" s="291"/>
      <c r="PDQ13" s="291"/>
      <c r="PDR13" s="291"/>
      <c r="PDS13" s="291"/>
      <c r="PDT13" s="291"/>
      <c r="PDU13" s="291"/>
      <c r="PDV13" s="291"/>
      <c r="PDW13" s="291"/>
      <c r="PDX13" s="291"/>
      <c r="PDY13" s="291"/>
      <c r="PDZ13" s="291"/>
      <c r="PEA13" s="291"/>
      <c r="PEB13" s="291"/>
      <c r="PEC13" s="291"/>
      <c r="PED13" s="291"/>
      <c r="PEE13" s="291"/>
      <c r="PEF13" s="291"/>
      <c r="PEG13" s="291"/>
      <c r="PEH13" s="291"/>
      <c r="PEI13" s="291"/>
      <c r="PEJ13" s="291"/>
      <c r="PEK13" s="291"/>
      <c r="PEL13" s="291"/>
      <c r="PEM13" s="291"/>
      <c r="PEN13" s="291"/>
      <c r="PEO13" s="291"/>
      <c r="PEP13" s="291"/>
      <c r="PEQ13" s="291"/>
      <c r="PER13" s="291"/>
      <c r="PES13" s="291"/>
      <c r="PET13" s="291"/>
      <c r="PEU13" s="291"/>
      <c r="PEV13" s="291"/>
      <c r="PEW13" s="291"/>
      <c r="PEX13" s="291"/>
      <c r="PEY13" s="291"/>
      <c r="PEZ13" s="291"/>
      <c r="PFA13" s="291"/>
      <c r="PFB13" s="291"/>
      <c r="PFC13" s="291"/>
      <c r="PFD13" s="291"/>
      <c r="PFE13" s="291"/>
      <c r="PFF13" s="291"/>
      <c r="PFG13" s="291"/>
      <c r="PFH13" s="291"/>
      <c r="PFI13" s="291"/>
      <c r="PFJ13" s="291"/>
      <c r="PFK13" s="291"/>
      <c r="PFL13" s="291"/>
      <c r="PFM13" s="291"/>
      <c r="PFN13" s="291"/>
      <c r="PFO13" s="291"/>
      <c r="PFP13" s="291"/>
      <c r="PFQ13" s="291"/>
      <c r="PFR13" s="291"/>
      <c r="PFS13" s="291"/>
      <c r="PFT13" s="291"/>
      <c r="PFU13" s="291"/>
      <c r="PFV13" s="291"/>
      <c r="PFW13" s="291"/>
      <c r="PFX13" s="291"/>
      <c r="PFY13" s="291"/>
      <c r="PFZ13" s="291"/>
      <c r="PGA13" s="291"/>
      <c r="PGB13" s="291"/>
      <c r="PGC13" s="291"/>
      <c r="PGD13" s="291"/>
      <c r="PGE13" s="291"/>
      <c r="PGF13" s="291"/>
      <c r="PGG13" s="291"/>
      <c r="PGH13" s="291"/>
      <c r="PGI13" s="291"/>
      <c r="PGJ13" s="291"/>
      <c r="PGK13" s="291"/>
      <c r="PGL13" s="291"/>
      <c r="PGM13" s="291"/>
      <c r="PGN13" s="291"/>
      <c r="PGO13" s="291"/>
      <c r="PGP13" s="291"/>
      <c r="PGQ13" s="291"/>
      <c r="PGR13" s="291"/>
      <c r="PGS13" s="291"/>
      <c r="PGT13" s="291"/>
      <c r="PGU13" s="291"/>
      <c r="PGV13" s="291"/>
      <c r="PGW13" s="291"/>
      <c r="PGX13" s="291"/>
      <c r="PGY13" s="291"/>
      <c r="PGZ13" s="291"/>
      <c r="PHA13" s="291"/>
      <c r="PHB13" s="291"/>
      <c r="PHC13" s="291"/>
      <c r="PHD13" s="291"/>
      <c r="PHE13" s="291"/>
      <c r="PHF13" s="291"/>
      <c r="PHG13" s="291"/>
      <c r="PHH13" s="291"/>
      <c r="PHI13" s="291"/>
      <c r="PHJ13" s="291"/>
      <c r="PHK13" s="291"/>
      <c r="PHL13" s="291"/>
      <c r="PHM13" s="291"/>
      <c r="PHN13" s="291"/>
      <c r="PHO13" s="291"/>
      <c r="PHP13" s="291"/>
      <c r="PHQ13" s="291"/>
      <c r="PHR13" s="291"/>
      <c r="PHS13" s="291"/>
      <c r="PHT13" s="291"/>
      <c r="PHU13" s="291"/>
      <c r="PHV13" s="291"/>
      <c r="PHW13" s="291"/>
      <c r="PHX13" s="291"/>
      <c r="PHY13" s="291"/>
      <c r="PHZ13" s="291"/>
      <c r="PIA13" s="291"/>
      <c r="PIB13" s="291"/>
      <c r="PIC13" s="291"/>
      <c r="PID13" s="291"/>
      <c r="PIE13" s="291"/>
      <c r="PIF13" s="291"/>
      <c r="PIG13" s="291"/>
      <c r="PIH13" s="291"/>
      <c r="PII13" s="291"/>
      <c r="PIJ13" s="291"/>
      <c r="PIK13" s="291"/>
      <c r="PIL13" s="291"/>
      <c r="PIM13" s="291"/>
      <c r="PIN13" s="291"/>
      <c r="PIO13" s="291"/>
      <c r="PIP13" s="291"/>
      <c r="PIQ13" s="291"/>
      <c r="PIR13" s="291"/>
      <c r="PIS13" s="291"/>
      <c r="PIT13" s="291"/>
      <c r="PIU13" s="291"/>
      <c r="PIV13" s="291"/>
      <c r="PIW13" s="291"/>
      <c r="PIX13" s="291"/>
      <c r="PIY13" s="291"/>
      <c r="PIZ13" s="291"/>
      <c r="PJA13" s="291"/>
      <c r="PJB13" s="291"/>
      <c r="PJC13" s="291"/>
      <c r="PJD13" s="291"/>
      <c r="PJE13" s="291"/>
      <c r="PJF13" s="291"/>
      <c r="PJG13" s="291"/>
      <c r="PJH13" s="291"/>
      <c r="PJI13" s="291"/>
      <c r="PJJ13" s="291"/>
      <c r="PJK13" s="291"/>
      <c r="PJL13" s="291"/>
      <c r="PJM13" s="291"/>
      <c r="PJN13" s="291"/>
      <c r="PJO13" s="291"/>
      <c r="PJP13" s="291"/>
      <c r="PJQ13" s="291"/>
      <c r="PJR13" s="291"/>
      <c r="PJS13" s="291"/>
      <c r="PJT13" s="291"/>
      <c r="PJU13" s="291"/>
      <c r="PJV13" s="291"/>
      <c r="PJW13" s="291"/>
      <c r="PJX13" s="291"/>
      <c r="PJY13" s="291"/>
      <c r="PJZ13" s="291"/>
      <c r="PKA13" s="291"/>
      <c r="PKB13" s="291"/>
      <c r="PKC13" s="291"/>
      <c r="PKD13" s="291"/>
      <c r="PKE13" s="291"/>
      <c r="PKF13" s="291"/>
      <c r="PKG13" s="291"/>
      <c r="PKH13" s="291"/>
      <c r="PKI13" s="291"/>
      <c r="PKJ13" s="291"/>
      <c r="PKK13" s="291"/>
      <c r="PKL13" s="291"/>
      <c r="PKM13" s="291"/>
      <c r="PKN13" s="291"/>
      <c r="PKO13" s="291"/>
      <c r="PKP13" s="291"/>
      <c r="PKQ13" s="291"/>
      <c r="PKR13" s="291"/>
      <c r="PKS13" s="291"/>
      <c r="PKT13" s="291"/>
      <c r="PKU13" s="291"/>
      <c r="PKV13" s="291"/>
      <c r="PKW13" s="291"/>
      <c r="PKX13" s="291"/>
      <c r="PKY13" s="291"/>
      <c r="PKZ13" s="291"/>
      <c r="PLA13" s="291"/>
      <c r="PLB13" s="291"/>
      <c r="PLC13" s="291"/>
      <c r="PLD13" s="291"/>
      <c r="PLE13" s="291"/>
      <c r="PLF13" s="291"/>
      <c r="PLG13" s="291"/>
      <c r="PLH13" s="291"/>
      <c r="PLI13" s="291"/>
      <c r="PLJ13" s="291"/>
      <c r="PLK13" s="291"/>
      <c r="PLL13" s="291"/>
      <c r="PLM13" s="291"/>
      <c r="PLN13" s="291"/>
      <c r="PLO13" s="291"/>
      <c r="PLP13" s="291"/>
      <c r="PLQ13" s="291"/>
      <c r="PLR13" s="291"/>
      <c r="PLS13" s="291"/>
      <c r="PLT13" s="291"/>
      <c r="PLU13" s="291"/>
      <c r="PLV13" s="291"/>
      <c r="PLW13" s="291"/>
      <c r="PLX13" s="291"/>
      <c r="PLY13" s="291"/>
      <c r="PLZ13" s="291"/>
      <c r="PMA13" s="291"/>
      <c r="PMB13" s="291"/>
      <c r="PMC13" s="291"/>
      <c r="PMD13" s="291"/>
      <c r="PME13" s="291"/>
      <c r="PMF13" s="291"/>
      <c r="PMG13" s="291"/>
      <c r="PMH13" s="291"/>
      <c r="PMI13" s="291"/>
      <c r="PMJ13" s="291"/>
      <c r="PMK13" s="291"/>
      <c r="PML13" s="291"/>
      <c r="PMM13" s="291"/>
      <c r="PMN13" s="291"/>
      <c r="PMO13" s="291"/>
      <c r="PMP13" s="291"/>
      <c r="PMQ13" s="291"/>
      <c r="PMR13" s="291"/>
      <c r="PMS13" s="291"/>
      <c r="PMT13" s="291"/>
      <c r="PMU13" s="291"/>
      <c r="PMV13" s="291"/>
      <c r="PMW13" s="291"/>
      <c r="PMX13" s="291"/>
      <c r="PMY13" s="291"/>
      <c r="PMZ13" s="291"/>
      <c r="PNA13" s="291"/>
      <c r="PNB13" s="291"/>
      <c r="PNC13" s="291"/>
      <c r="PND13" s="291"/>
      <c r="PNE13" s="291"/>
      <c r="PNF13" s="291"/>
      <c r="PNG13" s="291"/>
      <c r="PNH13" s="291"/>
      <c r="PNI13" s="291"/>
      <c r="PNJ13" s="291"/>
      <c r="PNK13" s="291"/>
      <c r="PNL13" s="291"/>
      <c r="PNM13" s="291"/>
      <c r="PNN13" s="291"/>
      <c r="PNO13" s="291"/>
      <c r="PNP13" s="291"/>
      <c r="PNQ13" s="291"/>
      <c r="PNR13" s="291"/>
      <c r="PNS13" s="291"/>
      <c r="PNT13" s="291"/>
      <c r="PNU13" s="291"/>
      <c r="PNV13" s="291"/>
      <c r="PNW13" s="291"/>
      <c r="PNX13" s="291"/>
      <c r="PNY13" s="291"/>
      <c r="PNZ13" s="291"/>
      <c r="POA13" s="291"/>
      <c r="POB13" s="291"/>
      <c r="POC13" s="291"/>
      <c r="POD13" s="291"/>
      <c r="POE13" s="291"/>
      <c r="POF13" s="291"/>
      <c r="POG13" s="291"/>
      <c r="POH13" s="291"/>
      <c r="POI13" s="291"/>
      <c r="POJ13" s="291"/>
      <c r="POK13" s="291"/>
      <c r="POL13" s="291"/>
      <c r="POM13" s="291"/>
      <c r="PON13" s="291"/>
      <c r="POO13" s="291"/>
      <c r="POP13" s="291"/>
      <c r="POQ13" s="291"/>
      <c r="POR13" s="291"/>
      <c r="POS13" s="291"/>
      <c r="POT13" s="291"/>
      <c r="POU13" s="291"/>
      <c r="POV13" s="291"/>
      <c r="POW13" s="291"/>
      <c r="POX13" s="291"/>
      <c r="POY13" s="291"/>
      <c r="POZ13" s="291"/>
      <c r="PPA13" s="291"/>
      <c r="PPB13" s="291"/>
      <c r="PPC13" s="291"/>
      <c r="PPD13" s="291"/>
      <c r="PPE13" s="291"/>
      <c r="PPF13" s="291"/>
      <c r="PPG13" s="291"/>
      <c r="PPH13" s="291"/>
      <c r="PPI13" s="291"/>
      <c r="PPJ13" s="291"/>
      <c r="PPK13" s="291"/>
      <c r="PPL13" s="291"/>
      <c r="PPM13" s="291"/>
      <c r="PPN13" s="291"/>
      <c r="PPO13" s="291"/>
      <c r="PPP13" s="291"/>
      <c r="PPQ13" s="291"/>
      <c r="PPR13" s="291"/>
      <c r="PPS13" s="291"/>
      <c r="PPT13" s="291"/>
      <c r="PPU13" s="291"/>
      <c r="PPV13" s="291"/>
      <c r="PPW13" s="291"/>
      <c r="PPX13" s="291"/>
      <c r="PPY13" s="291"/>
      <c r="PPZ13" s="291"/>
      <c r="PQA13" s="291"/>
      <c r="PQB13" s="291"/>
      <c r="PQC13" s="291"/>
      <c r="PQD13" s="291"/>
      <c r="PQE13" s="291"/>
      <c r="PQF13" s="291"/>
      <c r="PQG13" s="291"/>
      <c r="PQH13" s="291"/>
      <c r="PQI13" s="291"/>
      <c r="PQJ13" s="291"/>
      <c r="PQK13" s="291"/>
      <c r="PQL13" s="291"/>
      <c r="PQM13" s="291"/>
      <c r="PQN13" s="291"/>
      <c r="PQO13" s="291"/>
      <c r="PQP13" s="291"/>
      <c r="PQQ13" s="291"/>
      <c r="PQR13" s="291"/>
      <c r="PQS13" s="291"/>
      <c r="PQT13" s="291"/>
      <c r="PQU13" s="291"/>
      <c r="PQV13" s="291"/>
      <c r="PQW13" s="291"/>
      <c r="PQX13" s="291"/>
      <c r="PQY13" s="291"/>
      <c r="PQZ13" s="291"/>
      <c r="PRA13" s="291"/>
      <c r="PRB13" s="291"/>
      <c r="PRC13" s="291"/>
      <c r="PRD13" s="291"/>
      <c r="PRE13" s="291"/>
      <c r="PRF13" s="291"/>
      <c r="PRG13" s="291"/>
      <c r="PRH13" s="291"/>
      <c r="PRI13" s="291"/>
      <c r="PRJ13" s="291"/>
      <c r="PRK13" s="291"/>
      <c r="PRL13" s="291"/>
      <c r="PRM13" s="291"/>
      <c r="PRN13" s="291"/>
      <c r="PRO13" s="291"/>
      <c r="PRP13" s="291"/>
      <c r="PRQ13" s="291"/>
      <c r="PRR13" s="291"/>
      <c r="PRS13" s="291"/>
      <c r="PRT13" s="291"/>
      <c r="PRU13" s="291"/>
      <c r="PRV13" s="291"/>
      <c r="PRW13" s="291"/>
      <c r="PRX13" s="291"/>
      <c r="PRY13" s="291"/>
      <c r="PRZ13" s="291"/>
      <c r="PSA13" s="291"/>
      <c r="PSB13" s="291"/>
      <c r="PSC13" s="291"/>
      <c r="PSD13" s="291"/>
      <c r="PSE13" s="291"/>
      <c r="PSF13" s="291"/>
      <c r="PSG13" s="291"/>
      <c r="PSH13" s="291"/>
      <c r="PSI13" s="291"/>
      <c r="PSJ13" s="291"/>
      <c r="PSK13" s="291"/>
      <c r="PSL13" s="291"/>
      <c r="PSM13" s="291"/>
      <c r="PSN13" s="291"/>
      <c r="PSO13" s="291"/>
      <c r="PSP13" s="291"/>
      <c r="PSQ13" s="291"/>
      <c r="PSR13" s="291"/>
      <c r="PSS13" s="291"/>
      <c r="PST13" s="291"/>
      <c r="PSU13" s="291"/>
      <c r="PSV13" s="291"/>
      <c r="PSW13" s="291"/>
      <c r="PSX13" s="291"/>
      <c r="PSY13" s="291"/>
      <c r="PSZ13" s="291"/>
      <c r="PTA13" s="291"/>
      <c r="PTB13" s="291"/>
      <c r="PTC13" s="291"/>
      <c r="PTD13" s="291"/>
      <c r="PTE13" s="291"/>
      <c r="PTF13" s="291"/>
      <c r="PTG13" s="291"/>
      <c r="PTH13" s="291"/>
      <c r="PTI13" s="291"/>
      <c r="PTJ13" s="291"/>
      <c r="PTK13" s="291"/>
      <c r="PTL13" s="291"/>
      <c r="PTM13" s="291"/>
      <c r="PTN13" s="291"/>
      <c r="PTO13" s="291"/>
      <c r="PTP13" s="291"/>
      <c r="PTQ13" s="291"/>
      <c r="PTR13" s="291"/>
      <c r="PTS13" s="291"/>
      <c r="PTT13" s="291"/>
      <c r="PTU13" s="291"/>
      <c r="PTV13" s="291"/>
      <c r="PTW13" s="291"/>
      <c r="PTX13" s="291"/>
      <c r="PTY13" s="291"/>
      <c r="PTZ13" s="291"/>
      <c r="PUA13" s="291"/>
      <c r="PUB13" s="291"/>
      <c r="PUC13" s="291"/>
      <c r="PUD13" s="291"/>
      <c r="PUE13" s="291"/>
      <c r="PUF13" s="291"/>
      <c r="PUG13" s="291"/>
      <c r="PUH13" s="291"/>
      <c r="PUI13" s="291"/>
      <c r="PUJ13" s="291"/>
      <c r="PUK13" s="291"/>
      <c r="PUL13" s="291"/>
      <c r="PUM13" s="291"/>
      <c r="PUN13" s="291"/>
      <c r="PUO13" s="291"/>
      <c r="PUP13" s="291"/>
      <c r="PUQ13" s="291"/>
      <c r="PUR13" s="291"/>
      <c r="PUS13" s="291"/>
      <c r="PUT13" s="291"/>
      <c r="PUU13" s="291"/>
      <c r="PUV13" s="291"/>
      <c r="PUW13" s="291"/>
      <c r="PUX13" s="291"/>
      <c r="PUY13" s="291"/>
      <c r="PUZ13" s="291"/>
      <c r="PVA13" s="291"/>
      <c r="PVB13" s="291"/>
      <c r="PVC13" s="291"/>
      <c r="PVD13" s="291"/>
      <c r="PVE13" s="291"/>
      <c r="PVF13" s="291"/>
      <c r="PVG13" s="291"/>
      <c r="PVH13" s="291"/>
      <c r="PVI13" s="291"/>
      <c r="PVJ13" s="291"/>
      <c r="PVK13" s="291"/>
      <c r="PVL13" s="291"/>
      <c r="PVM13" s="291"/>
      <c r="PVN13" s="291"/>
      <c r="PVO13" s="291"/>
      <c r="PVP13" s="291"/>
      <c r="PVQ13" s="291"/>
      <c r="PVR13" s="291"/>
      <c r="PVS13" s="291"/>
      <c r="PVT13" s="291"/>
      <c r="PVU13" s="291"/>
      <c r="PVV13" s="291"/>
      <c r="PVW13" s="291"/>
      <c r="PVX13" s="291"/>
      <c r="PVY13" s="291"/>
      <c r="PVZ13" s="291"/>
      <c r="PWA13" s="291"/>
      <c r="PWB13" s="291"/>
      <c r="PWC13" s="291"/>
      <c r="PWD13" s="291"/>
      <c r="PWE13" s="291"/>
      <c r="PWF13" s="291"/>
      <c r="PWG13" s="291"/>
      <c r="PWH13" s="291"/>
      <c r="PWI13" s="291"/>
      <c r="PWJ13" s="291"/>
      <c r="PWK13" s="291"/>
      <c r="PWL13" s="291"/>
      <c r="PWM13" s="291"/>
      <c r="PWN13" s="291"/>
      <c r="PWO13" s="291"/>
      <c r="PWP13" s="291"/>
      <c r="PWQ13" s="291"/>
      <c r="PWR13" s="291"/>
      <c r="PWS13" s="291"/>
      <c r="PWT13" s="291"/>
      <c r="PWU13" s="291"/>
      <c r="PWV13" s="291"/>
      <c r="PWW13" s="291"/>
      <c r="PWX13" s="291"/>
      <c r="PWY13" s="291"/>
      <c r="PWZ13" s="291"/>
      <c r="PXA13" s="291"/>
      <c r="PXB13" s="291"/>
      <c r="PXC13" s="291"/>
      <c r="PXD13" s="291"/>
      <c r="PXE13" s="291"/>
      <c r="PXF13" s="291"/>
      <c r="PXG13" s="291"/>
      <c r="PXH13" s="291"/>
      <c r="PXI13" s="291"/>
      <c r="PXJ13" s="291"/>
      <c r="PXK13" s="291"/>
      <c r="PXL13" s="291"/>
      <c r="PXM13" s="291"/>
      <c r="PXN13" s="291"/>
      <c r="PXO13" s="291"/>
      <c r="PXP13" s="291"/>
      <c r="PXQ13" s="291"/>
      <c r="PXR13" s="291"/>
      <c r="PXS13" s="291"/>
      <c r="PXT13" s="291"/>
      <c r="PXU13" s="291"/>
      <c r="PXV13" s="291"/>
      <c r="PXW13" s="291"/>
      <c r="PXX13" s="291"/>
      <c r="PXY13" s="291"/>
      <c r="PXZ13" s="291"/>
      <c r="PYA13" s="291"/>
      <c r="PYB13" s="291"/>
      <c r="PYC13" s="291"/>
      <c r="PYD13" s="291"/>
      <c r="PYE13" s="291"/>
      <c r="PYF13" s="291"/>
      <c r="PYG13" s="291"/>
      <c r="PYH13" s="291"/>
      <c r="PYI13" s="291"/>
      <c r="PYJ13" s="291"/>
      <c r="PYK13" s="291"/>
      <c r="PYL13" s="291"/>
      <c r="PYM13" s="291"/>
      <c r="PYN13" s="291"/>
      <c r="PYO13" s="291"/>
      <c r="PYP13" s="291"/>
      <c r="PYQ13" s="291"/>
      <c r="PYR13" s="291"/>
      <c r="PYS13" s="291"/>
      <c r="PYT13" s="291"/>
      <c r="PYU13" s="291"/>
      <c r="PYV13" s="291"/>
      <c r="PYW13" s="291"/>
      <c r="PYX13" s="291"/>
      <c r="PYY13" s="291"/>
      <c r="PYZ13" s="291"/>
      <c r="PZA13" s="291"/>
      <c r="PZB13" s="291"/>
      <c r="PZC13" s="291"/>
      <c r="PZD13" s="291"/>
      <c r="PZE13" s="291"/>
      <c r="PZF13" s="291"/>
      <c r="PZG13" s="291"/>
      <c r="PZH13" s="291"/>
      <c r="PZI13" s="291"/>
      <c r="PZJ13" s="291"/>
      <c r="PZK13" s="291"/>
      <c r="PZL13" s="291"/>
      <c r="PZM13" s="291"/>
      <c r="PZN13" s="291"/>
      <c r="PZO13" s="291"/>
      <c r="PZP13" s="291"/>
      <c r="PZQ13" s="291"/>
      <c r="PZR13" s="291"/>
      <c r="PZS13" s="291"/>
      <c r="PZT13" s="291"/>
      <c r="PZU13" s="291"/>
      <c r="PZV13" s="291"/>
      <c r="PZW13" s="291"/>
      <c r="PZX13" s="291"/>
      <c r="PZY13" s="291"/>
      <c r="PZZ13" s="291"/>
      <c r="QAA13" s="291"/>
      <c r="QAB13" s="291"/>
      <c r="QAC13" s="291"/>
      <c r="QAD13" s="291"/>
      <c r="QAE13" s="291"/>
      <c r="QAF13" s="291"/>
      <c r="QAG13" s="291"/>
      <c r="QAH13" s="291"/>
      <c r="QAI13" s="291"/>
      <c r="QAJ13" s="291"/>
      <c r="QAK13" s="291"/>
      <c r="QAL13" s="291"/>
      <c r="QAM13" s="291"/>
      <c r="QAN13" s="291"/>
      <c r="QAO13" s="291"/>
      <c r="QAP13" s="291"/>
      <c r="QAQ13" s="291"/>
      <c r="QAR13" s="291"/>
      <c r="QAS13" s="291"/>
      <c r="QAT13" s="291"/>
      <c r="QAU13" s="291"/>
      <c r="QAV13" s="291"/>
      <c r="QAW13" s="291"/>
      <c r="QAX13" s="291"/>
      <c r="QAY13" s="291"/>
      <c r="QAZ13" s="291"/>
      <c r="QBA13" s="291"/>
      <c r="QBB13" s="291"/>
      <c r="QBC13" s="291"/>
      <c r="QBD13" s="291"/>
      <c r="QBE13" s="291"/>
      <c r="QBF13" s="291"/>
      <c r="QBG13" s="291"/>
      <c r="QBH13" s="291"/>
      <c r="QBI13" s="291"/>
      <c r="QBJ13" s="291"/>
      <c r="QBK13" s="291"/>
      <c r="QBL13" s="291"/>
      <c r="QBM13" s="291"/>
      <c r="QBN13" s="291"/>
      <c r="QBO13" s="291"/>
      <c r="QBP13" s="291"/>
      <c r="QBQ13" s="291"/>
      <c r="QBR13" s="291"/>
      <c r="QBS13" s="291"/>
      <c r="QBT13" s="291"/>
      <c r="QBU13" s="291"/>
      <c r="QBV13" s="291"/>
      <c r="QBW13" s="291"/>
      <c r="QBX13" s="291"/>
      <c r="QBY13" s="291"/>
      <c r="QBZ13" s="291"/>
      <c r="QCA13" s="291"/>
      <c r="QCB13" s="291"/>
      <c r="QCC13" s="291"/>
      <c r="QCD13" s="291"/>
      <c r="QCE13" s="291"/>
      <c r="QCF13" s="291"/>
      <c r="QCG13" s="291"/>
      <c r="QCH13" s="291"/>
      <c r="QCI13" s="291"/>
      <c r="QCJ13" s="291"/>
      <c r="QCK13" s="291"/>
      <c r="QCL13" s="291"/>
      <c r="QCM13" s="291"/>
      <c r="QCN13" s="291"/>
      <c r="QCO13" s="291"/>
      <c r="QCP13" s="291"/>
      <c r="QCQ13" s="291"/>
      <c r="QCR13" s="291"/>
      <c r="QCS13" s="291"/>
      <c r="QCT13" s="291"/>
      <c r="QCU13" s="291"/>
      <c r="QCV13" s="291"/>
      <c r="QCW13" s="291"/>
      <c r="QCX13" s="291"/>
      <c r="QCY13" s="291"/>
      <c r="QCZ13" s="291"/>
      <c r="QDA13" s="291"/>
      <c r="QDB13" s="291"/>
      <c r="QDC13" s="291"/>
      <c r="QDD13" s="291"/>
      <c r="QDE13" s="291"/>
      <c r="QDF13" s="291"/>
      <c r="QDG13" s="291"/>
      <c r="QDH13" s="291"/>
      <c r="QDI13" s="291"/>
      <c r="QDJ13" s="291"/>
      <c r="QDK13" s="291"/>
      <c r="QDL13" s="291"/>
      <c r="QDM13" s="291"/>
      <c r="QDN13" s="291"/>
      <c r="QDO13" s="291"/>
      <c r="QDP13" s="291"/>
      <c r="QDQ13" s="291"/>
      <c r="QDR13" s="291"/>
      <c r="QDS13" s="291"/>
      <c r="QDT13" s="291"/>
      <c r="QDU13" s="291"/>
      <c r="QDV13" s="291"/>
      <c r="QDW13" s="291"/>
      <c r="QDX13" s="291"/>
      <c r="QDY13" s="291"/>
      <c r="QDZ13" s="291"/>
      <c r="QEA13" s="291"/>
      <c r="QEB13" s="291"/>
      <c r="QEC13" s="291"/>
      <c r="QED13" s="291"/>
      <c r="QEE13" s="291"/>
      <c r="QEF13" s="291"/>
      <c r="QEG13" s="291"/>
      <c r="QEH13" s="291"/>
      <c r="QEI13" s="291"/>
      <c r="QEJ13" s="291"/>
      <c r="QEK13" s="291"/>
      <c r="QEL13" s="291"/>
      <c r="QEM13" s="291"/>
      <c r="QEN13" s="291"/>
      <c r="QEO13" s="291"/>
      <c r="QEP13" s="291"/>
      <c r="QEQ13" s="291"/>
      <c r="QER13" s="291"/>
      <c r="QES13" s="291"/>
      <c r="QET13" s="291"/>
      <c r="QEU13" s="291"/>
      <c r="QEV13" s="291"/>
      <c r="QEW13" s="291"/>
      <c r="QEX13" s="291"/>
      <c r="QEY13" s="291"/>
      <c r="QEZ13" s="291"/>
      <c r="QFA13" s="291"/>
      <c r="QFB13" s="291"/>
      <c r="QFC13" s="291"/>
      <c r="QFD13" s="291"/>
      <c r="QFE13" s="291"/>
      <c r="QFF13" s="291"/>
      <c r="QFG13" s="291"/>
      <c r="QFH13" s="291"/>
      <c r="QFI13" s="291"/>
      <c r="QFJ13" s="291"/>
      <c r="QFK13" s="291"/>
      <c r="QFL13" s="291"/>
      <c r="QFM13" s="291"/>
      <c r="QFN13" s="291"/>
      <c r="QFO13" s="291"/>
      <c r="QFP13" s="291"/>
      <c r="QFQ13" s="291"/>
      <c r="QFR13" s="291"/>
      <c r="QFS13" s="291"/>
      <c r="QFT13" s="291"/>
      <c r="QFU13" s="291"/>
      <c r="QFV13" s="291"/>
      <c r="QFW13" s="291"/>
      <c r="QFX13" s="291"/>
      <c r="QFY13" s="291"/>
      <c r="QFZ13" s="291"/>
      <c r="QGA13" s="291"/>
      <c r="QGB13" s="291"/>
      <c r="QGC13" s="291"/>
      <c r="QGD13" s="291"/>
      <c r="QGE13" s="291"/>
      <c r="QGF13" s="291"/>
      <c r="QGG13" s="291"/>
      <c r="QGH13" s="291"/>
      <c r="QGI13" s="291"/>
      <c r="QGJ13" s="291"/>
      <c r="QGK13" s="291"/>
      <c r="QGL13" s="291"/>
      <c r="QGM13" s="291"/>
      <c r="QGN13" s="291"/>
      <c r="QGO13" s="291"/>
      <c r="QGP13" s="291"/>
      <c r="QGQ13" s="291"/>
      <c r="QGR13" s="291"/>
      <c r="QGS13" s="291"/>
      <c r="QGT13" s="291"/>
      <c r="QGU13" s="291"/>
      <c r="QGV13" s="291"/>
      <c r="QGW13" s="291"/>
      <c r="QGX13" s="291"/>
      <c r="QGY13" s="291"/>
      <c r="QGZ13" s="291"/>
      <c r="QHA13" s="291"/>
      <c r="QHB13" s="291"/>
      <c r="QHC13" s="291"/>
      <c r="QHD13" s="291"/>
      <c r="QHE13" s="291"/>
      <c r="QHF13" s="291"/>
      <c r="QHG13" s="291"/>
      <c r="QHH13" s="291"/>
      <c r="QHI13" s="291"/>
      <c r="QHJ13" s="291"/>
      <c r="QHK13" s="291"/>
      <c r="QHL13" s="291"/>
      <c r="QHM13" s="291"/>
      <c r="QHN13" s="291"/>
      <c r="QHO13" s="291"/>
      <c r="QHP13" s="291"/>
      <c r="QHQ13" s="291"/>
      <c r="QHR13" s="291"/>
      <c r="QHS13" s="291"/>
      <c r="QHT13" s="291"/>
      <c r="QHU13" s="291"/>
      <c r="QHV13" s="291"/>
      <c r="QHW13" s="291"/>
      <c r="QHX13" s="291"/>
      <c r="QHY13" s="291"/>
      <c r="QHZ13" s="291"/>
      <c r="QIA13" s="291"/>
      <c r="QIB13" s="291"/>
      <c r="QIC13" s="291"/>
      <c r="QID13" s="291"/>
      <c r="QIE13" s="291"/>
      <c r="QIF13" s="291"/>
      <c r="QIG13" s="291"/>
      <c r="QIH13" s="291"/>
      <c r="QII13" s="291"/>
      <c r="QIJ13" s="291"/>
      <c r="QIK13" s="291"/>
      <c r="QIL13" s="291"/>
      <c r="QIM13" s="291"/>
      <c r="QIN13" s="291"/>
      <c r="QIO13" s="291"/>
      <c r="QIP13" s="291"/>
      <c r="QIQ13" s="291"/>
      <c r="QIR13" s="291"/>
      <c r="QIS13" s="291"/>
      <c r="QIT13" s="291"/>
      <c r="QIU13" s="291"/>
      <c r="QIV13" s="291"/>
      <c r="QIW13" s="291"/>
      <c r="QIX13" s="291"/>
      <c r="QIY13" s="291"/>
      <c r="QIZ13" s="291"/>
      <c r="QJA13" s="291"/>
      <c r="QJB13" s="291"/>
      <c r="QJC13" s="291"/>
      <c r="QJD13" s="291"/>
      <c r="QJE13" s="291"/>
      <c r="QJF13" s="291"/>
      <c r="QJG13" s="291"/>
      <c r="QJH13" s="291"/>
      <c r="QJI13" s="291"/>
      <c r="QJJ13" s="291"/>
      <c r="QJK13" s="291"/>
      <c r="QJL13" s="291"/>
      <c r="QJM13" s="291"/>
      <c r="QJN13" s="291"/>
      <c r="QJO13" s="291"/>
      <c r="QJP13" s="291"/>
      <c r="QJQ13" s="291"/>
      <c r="QJR13" s="291"/>
      <c r="QJS13" s="291"/>
      <c r="QJT13" s="291"/>
      <c r="QJU13" s="291"/>
      <c r="QJV13" s="291"/>
      <c r="QJW13" s="291"/>
      <c r="QJX13" s="291"/>
      <c r="QJY13" s="291"/>
      <c r="QJZ13" s="291"/>
      <c r="QKA13" s="291"/>
      <c r="QKB13" s="291"/>
      <c r="QKC13" s="291"/>
      <c r="QKD13" s="291"/>
      <c r="QKE13" s="291"/>
      <c r="QKF13" s="291"/>
      <c r="QKG13" s="291"/>
      <c r="QKH13" s="291"/>
      <c r="QKI13" s="291"/>
      <c r="QKJ13" s="291"/>
      <c r="QKK13" s="291"/>
      <c r="QKL13" s="291"/>
      <c r="QKM13" s="291"/>
      <c r="QKN13" s="291"/>
      <c r="QKO13" s="291"/>
      <c r="QKP13" s="291"/>
      <c r="QKQ13" s="291"/>
      <c r="QKR13" s="291"/>
      <c r="QKS13" s="291"/>
      <c r="QKT13" s="291"/>
      <c r="QKU13" s="291"/>
      <c r="QKV13" s="291"/>
      <c r="QKW13" s="291"/>
      <c r="QKX13" s="291"/>
      <c r="QKY13" s="291"/>
      <c r="QKZ13" s="291"/>
      <c r="QLA13" s="291"/>
      <c r="QLB13" s="291"/>
      <c r="QLC13" s="291"/>
      <c r="QLD13" s="291"/>
      <c r="QLE13" s="291"/>
      <c r="QLF13" s="291"/>
      <c r="QLG13" s="291"/>
      <c r="QLH13" s="291"/>
      <c r="QLI13" s="291"/>
      <c r="QLJ13" s="291"/>
      <c r="QLK13" s="291"/>
      <c r="QLL13" s="291"/>
      <c r="QLM13" s="291"/>
      <c r="QLN13" s="291"/>
      <c r="QLO13" s="291"/>
      <c r="QLP13" s="291"/>
      <c r="QLQ13" s="291"/>
      <c r="QLR13" s="291"/>
      <c r="QLS13" s="291"/>
      <c r="QLT13" s="291"/>
      <c r="QLU13" s="291"/>
      <c r="QLV13" s="291"/>
      <c r="QLW13" s="291"/>
      <c r="QLX13" s="291"/>
      <c r="QLY13" s="291"/>
      <c r="QLZ13" s="291"/>
      <c r="QMA13" s="291"/>
      <c r="QMB13" s="291"/>
      <c r="QMC13" s="291"/>
      <c r="QMD13" s="291"/>
      <c r="QME13" s="291"/>
      <c r="QMF13" s="291"/>
      <c r="QMG13" s="291"/>
      <c r="QMH13" s="291"/>
      <c r="QMI13" s="291"/>
      <c r="QMJ13" s="291"/>
      <c r="QMK13" s="291"/>
      <c r="QML13" s="291"/>
      <c r="QMM13" s="291"/>
      <c r="QMN13" s="291"/>
      <c r="QMO13" s="291"/>
      <c r="QMP13" s="291"/>
      <c r="QMQ13" s="291"/>
      <c r="QMR13" s="291"/>
      <c r="QMS13" s="291"/>
      <c r="QMT13" s="291"/>
      <c r="QMU13" s="291"/>
      <c r="QMV13" s="291"/>
      <c r="QMW13" s="291"/>
      <c r="QMX13" s="291"/>
      <c r="QMY13" s="291"/>
      <c r="QMZ13" s="291"/>
      <c r="QNA13" s="291"/>
      <c r="QNB13" s="291"/>
      <c r="QNC13" s="291"/>
      <c r="QND13" s="291"/>
      <c r="QNE13" s="291"/>
      <c r="QNF13" s="291"/>
      <c r="QNG13" s="291"/>
      <c r="QNH13" s="291"/>
      <c r="QNI13" s="291"/>
      <c r="QNJ13" s="291"/>
      <c r="QNK13" s="291"/>
      <c r="QNL13" s="291"/>
      <c r="QNM13" s="291"/>
      <c r="QNN13" s="291"/>
      <c r="QNO13" s="291"/>
      <c r="QNP13" s="291"/>
      <c r="QNQ13" s="291"/>
      <c r="QNR13" s="291"/>
      <c r="QNS13" s="291"/>
      <c r="QNT13" s="291"/>
      <c r="QNU13" s="291"/>
      <c r="QNV13" s="291"/>
      <c r="QNW13" s="291"/>
      <c r="QNX13" s="291"/>
      <c r="QNY13" s="291"/>
      <c r="QNZ13" s="291"/>
      <c r="QOA13" s="291"/>
      <c r="QOB13" s="291"/>
      <c r="QOC13" s="291"/>
      <c r="QOD13" s="291"/>
      <c r="QOE13" s="291"/>
      <c r="QOF13" s="291"/>
      <c r="QOG13" s="291"/>
      <c r="QOH13" s="291"/>
      <c r="QOI13" s="291"/>
      <c r="QOJ13" s="291"/>
      <c r="QOK13" s="291"/>
      <c r="QOL13" s="291"/>
      <c r="QOM13" s="291"/>
      <c r="QON13" s="291"/>
      <c r="QOO13" s="291"/>
      <c r="QOP13" s="291"/>
      <c r="QOQ13" s="291"/>
      <c r="QOR13" s="291"/>
      <c r="QOS13" s="291"/>
      <c r="QOT13" s="291"/>
      <c r="QOU13" s="291"/>
      <c r="QOV13" s="291"/>
      <c r="QOW13" s="291"/>
      <c r="QOX13" s="291"/>
      <c r="QOY13" s="291"/>
      <c r="QOZ13" s="291"/>
      <c r="QPA13" s="291"/>
      <c r="QPB13" s="291"/>
      <c r="QPC13" s="291"/>
      <c r="QPD13" s="291"/>
      <c r="QPE13" s="291"/>
      <c r="QPF13" s="291"/>
      <c r="QPG13" s="291"/>
      <c r="QPH13" s="291"/>
      <c r="QPI13" s="291"/>
      <c r="QPJ13" s="291"/>
      <c r="QPK13" s="291"/>
      <c r="QPL13" s="291"/>
      <c r="QPM13" s="291"/>
      <c r="QPN13" s="291"/>
      <c r="QPO13" s="291"/>
      <c r="QPP13" s="291"/>
      <c r="QPQ13" s="291"/>
      <c r="QPR13" s="291"/>
      <c r="QPS13" s="291"/>
      <c r="QPT13" s="291"/>
      <c r="QPU13" s="291"/>
      <c r="QPV13" s="291"/>
      <c r="QPW13" s="291"/>
      <c r="QPX13" s="291"/>
      <c r="QPY13" s="291"/>
      <c r="QPZ13" s="291"/>
      <c r="QQA13" s="291"/>
      <c r="QQB13" s="291"/>
      <c r="QQC13" s="291"/>
      <c r="QQD13" s="291"/>
      <c r="QQE13" s="291"/>
      <c r="QQF13" s="291"/>
      <c r="QQG13" s="291"/>
      <c r="QQH13" s="291"/>
      <c r="QQI13" s="291"/>
      <c r="QQJ13" s="291"/>
      <c r="QQK13" s="291"/>
      <c r="QQL13" s="291"/>
      <c r="QQM13" s="291"/>
      <c r="QQN13" s="291"/>
      <c r="QQO13" s="291"/>
      <c r="QQP13" s="291"/>
      <c r="QQQ13" s="291"/>
      <c r="QQR13" s="291"/>
      <c r="QQS13" s="291"/>
      <c r="QQT13" s="291"/>
      <c r="QQU13" s="291"/>
      <c r="QQV13" s="291"/>
      <c r="QQW13" s="291"/>
      <c r="QQX13" s="291"/>
      <c r="QQY13" s="291"/>
      <c r="QQZ13" s="291"/>
      <c r="QRA13" s="291"/>
      <c r="QRB13" s="291"/>
      <c r="QRC13" s="291"/>
      <c r="QRD13" s="291"/>
      <c r="QRE13" s="291"/>
      <c r="QRF13" s="291"/>
      <c r="QRG13" s="291"/>
      <c r="QRH13" s="291"/>
      <c r="QRI13" s="291"/>
      <c r="QRJ13" s="291"/>
      <c r="QRK13" s="291"/>
      <c r="QRL13" s="291"/>
      <c r="QRM13" s="291"/>
      <c r="QRN13" s="291"/>
      <c r="QRO13" s="291"/>
      <c r="QRP13" s="291"/>
      <c r="QRQ13" s="291"/>
      <c r="QRR13" s="291"/>
      <c r="QRS13" s="291"/>
      <c r="QRT13" s="291"/>
      <c r="QRU13" s="291"/>
      <c r="QRV13" s="291"/>
      <c r="QRW13" s="291"/>
      <c r="QRX13" s="291"/>
      <c r="QRY13" s="291"/>
      <c r="QRZ13" s="291"/>
      <c r="QSA13" s="291"/>
      <c r="QSB13" s="291"/>
      <c r="QSC13" s="291"/>
      <c r="QSD13" s="291"/>
      <c r="QSE13" s="291"/>
      <c r="QSF13" s="291"/>
      <c r="QSG13" s="291"/>
      <c r="QSH13" s="291"/>
      <c r="QSI13" s="291"/>
      <c r="QSJ13" s="291"/>
      <c r="QSK13" s="291"/>
      <c r="QSL13" s="291"/>
      <c r="QSM13" s="291"/>
      <c r="QSN13" s="291"/>
      <c r="QSO13" s="291"/>
      <c r="QSP13" s="291"/>
      <c r="QSQ13" s="291"/>
      <c r="QSR13" s="291"/>
      <c r="QSS13" s="291"/>
      <c r="QST13" s="291"/>
      <c r="QSU13" s="291"/>
      <c r="QSV13" s="291"/>
      <c r="QSW13" s="291"/>
      <c r="QSX13" s="291"/>
      <c r="QSY13" s="291"/>
      <c r="QSZ13" s="291"/>
      <c r="QTA13" s="291"/>
      <c r="QTB13" s="291"/>
      <c r="QTC13" s="291"/>
      <c r="QTD13" s="291"/>
      <c r="QTE13" s="291"/>
      <c r="QTF13" s="291"/>
      <c r="QTG13" s="291"/>
      <c r="QTH13" s="291"/>
      <c r="QTI13" s="291"/>
      <c r="QTJ13" s="291"/>
      <c r="QTK13" s="291"/>
      <c r="QTL13" s="291"/>
      <c r="QTM13" s="291"/>
      <c r="QTN13" s="291"/>
      <c r="QTO13" s="291"/>
      <c r="QTP13" s="291"/>
      <c r="QTQ13" s="291"/>
      <c r="QTR13" s="291"/>
      <c r="QTS13" s="291"/>
      <c r="QTT13" s="291"/>
      <c r="QTU13" s="291"/>
      <c r="QTV13" s="291"/>
      <c r="QTW13" s="291"/>
      <c r="QTX13" s="291"/>
      <c r="QTY13" s="291"/>
      <c r="QTZ13" s="291"/>
      <c r="QUA13" s="291"/>
      <c r="QUB13" s="291"/>
      <c r="QUC13" s="291"/>
      <c r="QUD13" s="291"/>
      <c r="QUE13" s="291"/>
      <c r="QUF13" s="291"/>
      <c r="QUG13" s="291"/>
      <c r="QUH13" s="291"/>
      <c r="QUI13" s="291"/>
      <c r="QUJ13" s="291"/>
      <c r="QUK13" s="291"/>
      <c r="QUL13" s="291"/>
      <c r="QUM13" s="291"/>
      <c r="QUN13" s="291"/>
      <c r="QUO13" s="291"/>
      <c r="QUP13" s="291"/>
      <c r="QUQ13" s="291"/>
      <c r="QUR13" s="291"/>
      <c r="QUS13" s="291"/>
      <c r="QUT13" s="291"/>
      <c r="QUU13" s="291"/>
      <c r="QUV13" s="291"/>
      <c r="QUW13" s="291"/>
      <c r="QUX13" s="291"/>
      <c r="QUY13" s="291"/>
      <c r="QUZ13" s="291"/>
      <c r="QVA13" s="291"/>
      <c r="QVB13" s="291"/>
      <c r="QVC13" s="291"/>
      <c r="QVD13" s="291"/>
      <c r="QVE13" s="291"/>
      <c r="QVF13" s="291"/>
      <c r="QVG13" s="291"/>
      <c r="QVH13" s="291"/>
      <c r="QVI13" s="291"/>
      <c r="QVJ13" s="291"/>
      <c r="QVK13" s="291"/>
      <c r="QVL13" s="291"/>
      <c r="QVM13" s="291"/>
      <c r="QVN13" s="291"/>
      <c r="QVO13" s="291"/>
      <c r="QVP13" s="291"/>
      <c r="QVQ13" s="291"/>
      <c r="QVR13" s="291"/>
      <c r="QVS13" s="291"/>
      <c r="QVT13" s="291"/>
      <c r="QVU13" s="291"/>
      <c r="QVV13" s="291"/>
      <c r="QVW13" s="291"/>
      <c r="QVX13" s="291"/>
      <c r="QVY13" s="291"/>
      <c r="QVZ13" s="291"/>
      <c r="QWA13" s="291"/>
      <c r="QWB13" s="291"/>
      <c r="QWC13" s="291"/>
      <c r="QWD13" s="291"/>
      <c r="QWE13" s="291"/>
      <c r="QWF13" s="291"/>
      <c r="QWG13" s="291"/>
      <c r="QWH13" s="291"/>
      <c r="QWI13" s="291"/>
      <c r="QWJ13" s="291"/>
      <c r="QWK13" s="291"/>
      <c r="QWL13" s="291"/>
      <c r="QWM13" s="291"/>
      <c r="QWN13" s="291"/>
      <c r="QWO13" s="291"/>
      <c r="QWP13" s="291"/>
      <c r="QWQ13" s="291"/>
      <c r="QWR13" s="291"/>
      <c r="QWS13" s="291"/>
      <c r="QWT13" s="291"/>
      <c r="QWU13" s="291"/>
      <c r="QWV13" s="291"/>
      <c r="QWW13" s="291"/>
      <c r="QWX13" s="291"/>
      <c r="QWY13" s="291"/>
      <c r="QWZ13" s="291"/>
      <c r="QXA13" s="291"/>
      <c r="QXB13" s="291"/>
      <c r="QXC13" s="291"/>
      <c r="QXD13" s="291"/>
      <c r="QXE13" s="291"/>
      <c r="QXF13" s="291"/>
      <c r="QXG13" s="291"/>
      <c r="QXH13" s="291"/>
      <c r="QXI13" s="291"/>
      <c r="QXJ13" s="291"/>
      <c r="QXK13" s="291"/>
      <c r="QXL13" s="291"/>
      <c r="QXM13" s="291"/>
      <c r="QXN13" s="291"/>
      <c r="QXO13" s="291"/>
      <c r="QXP13" s="291"/>
      <c r="QXQ13" s="291"/>
      <c r="QXR13" s="291"/>
      <c r="QXS13" s="291"/>
      <c r="QXT13" s="291"/>
      <c r="QXU13" s="291"/>
      <c r="QXV13" s="291"/>
      <c r="QXW13" s="291"/>
      <c r="QXX13" s="291"/>
      <c r="QXY13" s="291"/>
      <c r="QXZ13" s="291"/>
      <c r="QYA13" s="291"/>
      <c r="QYB13" s="291"/>
      <c r="QYC13" s="291"/>
      <c r="QYD13" s="291"/>
      <c r="QYE13" s="291"/>
      <c r="QYF13" s="291"/>
      <c r="QYG13" s="291"/>
      <c r="QYH13" s="291"/>
      <c r="QYI13" s="291"/>
      <c r="QYJ13" s="291"/>
      <c r="QYK13" s="291"/>
      <c r="QYL13" s="291"/>
      <c r="QYM13" s="291"/>
      <c r="QYN13" s="291"/>
      <c r="QYO13" s="291"/>
      <c r="QYP13" s="291"/>
      <c r="QYQ13" s="291"/>
      <c r="QYR13" s="291"/>
      <c r="QYS13" s="291"/>
      <c r="QYT13" s="291"/>
      <c r="QYU13" s="291"/>
      <c r="QYV13" s="291"/>
      <c r="QYW13" s="291"/>
      <c r="QYX13" s="291"/>
      <c r="QYY13" s="291"/>
      <c r="QYZ13" s="291"/>
      <c r="QZA13" s="291"/>
      <c r="QZB13" s="291"/>
      <c r="QZC13" s="291"/>
      <c r="QZD13" s="291"/>
      <c r="QZE13" s="291"/>
      <c r="QZF13" s="291"/>
      <c r="QZG13" s="291"/>
      <c r="QZH13" s="291"/>
      <c r="QZI13" s="291"/>
      <c r="QZJ13" s="291"/>
      <c r="QZK13" s="291"/>
      <c r="QZL13" s="291"/>
      <c r="QZM13" s="291"/>
      <c r="QZN13" s="291"/>
      <c r="QZO13" s="291"/>
      <c r="QZP13" s="291"/>
      <c r="QZQ13" s="291"/>
      <c r="QZR13" s="291"/>
      <c r="QZS13" s="291"/>
      <c r="QZT13" s="291"/>
      <c r="QZU13" s="291"/>
      <c r="QZV13" s="291"/>
      <c r="QZW13" s="291"/>
      <c r="QZX13" s="291"/>
      <c r="QZY13" s="291"/>
      <c r="QZZ13" s="291"/>
      <c r="RAA13" s="291"/>
      <c r="RAB13" s="291"/>
      <c r="RAC13" s="291"/>
      <c r="RAD13" s="291"/>
      <c r="RAE13" s="291"/>
      <c r="RAF13" s="291"/>
      <c r="RAG13" s="291"/>
      <c r="RAH13" s="291"/>
      <c r="RAI13" s="291"/>
      <c r="RAJ13" s="291"/>
      <c r="RAK13" s="291"/>
      <c r="RAL13" s="291"/>
      <c r="RAM13" s="291"/>
      <c r="RAN13" s="291"/>
      <c r="RAO13" s="291"/>
      <c r="RAP13" s="291"/>
      <c r="RAQ13" s="291"/>
      <c r="RAR13" s="291"/>
      <c r="RAS13" s="291"/>
      <c r="RAT13" s="291"/>
      <c r="RAU13" s="291"/>
      <c r="RAV13" s="291"/>
      <c r="RAW13" s="291"/>
      <c r="RAX13" s="291"/>
      <c r="RAY13" s="291"/>
      <c r="RAZ13" s="291"/>
      <c r="RBA13" s="291"/>
      <c r="RBB13" s="291"/>
      <c r="RBC13" s="291"/>
      <c r="RBD13" s="291"/>
      <c r="RBE13" s="291"/>
      <c r="RBF13" s="291"/>
      <c r="RBG13" s="291"/>
      <c r="RBH13" s="291"/>
      <c r="RBI13" s="291"/>
      <c r="RBJ13" s="291"/>
      <c r="RBK13" s="291"/>
      <c r="RBL13" s="291"/>
      <c r="RBM13" s="291"/>
      <c r="RBN13" s="291"/>
      <c r="RBO13" s="291"/>
      <c r="RBP13" s="291"/>
      <c r="RBQ13" s="291"/>
      <c r="RBR13" s="291"/>
      <c r="RBS13" s="291"/>
      <c r="RBT13" s="291"/>
      <c r="RBU13" s="291"/>
      <c r="RBV13" s="291"/>
      <c r="RBW13" s="291"/>
      <c r="RBX13" s="291"/>
      <c r="RBY13" s="291"/>
      <c r="RBZ13" s="291"/>
      <c r="RCA13" s="291"/>
      <c r="RCB13" s="291"/>
      <c r="RCC13" s="291"/>
      <c r="RCD13" s="291"/>
      <c r="RCE13" s="291"/>
      <c r="RCF13" s="291"/>
      <c r="RCG13" s="291"/>
      <c r="RCH13" s="291"/>
      <c r="RCI13" s="291"/>
      <c r="RCJ13" s="291"/>
      <c r="RCK13" s="291"/>
      <c r="RCL13" s="291"/>
      <c r="RCM13" s="291"/>
      <c r="RCN13" s="291"/>
      <c r="RCO13" s="291"/>
      <c r="RCP13" s="291"/>
      <c r="RCQ13" s="291"/>
      <c r="RCR13" s="291"/>
      <c r="RCS13" s="291"/>
      <c r="RCT13" s="291"/>
      <c r="RCU13" s="291"/>
      <c r="RCV13" s="291"/>
      <c r="RCW13" s="291"/>
      <c r="RCX13" s="291"/>
      <c r="RCY13" s="291"/>
      <c r="RCZ13" s="291"/>
      <c r="RDA13" s="291"/>
      <c r="RDB13" s="291"/>
      <c r="RDC13" s="291"/>
      <c r="RDD13" s="291"/>
      <c r="RDE13" s="291"/>
      <c r="RDF13" s="291"/>
      <c r="RDG13" s="291"/>
      <c r="RDH13" s="291"/>
      <c r="RDI13" s="291"/>
      <c r="RDJ13" s="291"/>
      <c r="RDK13" s="291"/>
      <c r="RDL13" s="291"/>
      <c r="RDM13" s="291"/>
      <c r="RDN13" s="291"/>
      <c r="RDO13" s="291"/>
      <c r="RDP13" s="291"/>
      <c r="RDQ13" s="291"/>
      <c r="RDR13" s="291"/>
      <c r="RDS13" s="291"/>
      <c r="RDT13" s="291"/>
      <c r="RDU13" s="291"/>
      <c r="RDV13" s="291"/>
      <c r="RDW13" s="291"/>
      <c r="RDX13" s="291"/>
      <c r="RDY13" s="291"/>
      <c r="RDZ13" s="291"/>
      <c r="REA13" s="291"/>
      <c r="REB13" s="291"/>
      <c r="REC13" s="291"/>
      <c r="RED13" s="291"/>
      <c r="REE13" s="291"/>
      <c r="REF13" s="291"/>
      <c r="REG13" s="291"/>
      <c r="REH13" s="291"/>
      <c r="REI13" s="291"/>
      <c r="REJ13" s="291"/>
      <c r="REK13" s="291"/>
      <c r="REL13" s="291"/>
      <c r="REM13" s="291"/>
      <c r="REN13" s="291"/>
      <c r="REO13" s="291"/>
      <c r="REP13" s="291"/>
      <c r="REQ13" s="291"/>
      <c r="RER13" s="291"/>
      <c r="RES13" s="291"/>
      <c r="RET13" s="291"/>
      <c r="REU13" s="291"/>
      <c r="REV13" s="291"/>
      <c r="REW13" s="291"/>
      <c r="REX13" s="291"/>
      <c r="REY13" s="291"/>
      <c r="REZ13" s="291"/>
      <c r="RFA13" s="291"/>
      <c r="RFB13" s="291"/>
      <c r="RFC13" s="291"/>
      <c r="RFD13" s="291"/>
      <c r="RFE13" s="291"/>
      <c r="RFF13" s="291"/>
      <c r="RFG13" s="291"/>
      <c r="RFH13" s="291"/>
      <c r="RFI13" s="291"/>
      <c r="RFJ13" s="291"/>
      <c r="RFK13" s="291"/>
      <c r="RFL13" s="291"/>
      <c r="RFM13" s="291"/>
      <c r="RFN13" s="291"/>
      <c r="RFO13" s="291"/>
      <c r="RFP13" s="291"/>
      <c r="RFQ13" s="291"/>
      <c r="RFR13" s="291"/>
      <c r="RFS13" s="291"/>
      <c r="RFT13" s="291"/>
      <c r="RFU13" s="291"/>
      <c r="RFV13" s="291"/>
      <c r="RFW13" s="291"/>
      <c r="RFX13" s="291"/>
      <c r="RFY13" s="291"/>
      <c r="RFZ13" s="291"/>
      <c r="RGA13" s="291"/>
      <c r="RGB13" s="291"/>
      <c r="RGC13" s="291"/>
      <c r="RGD13" s="291"/>
      <c r="RGE13" s="291"/>
      <c r="RGF13" s="291"/>
      <c r="RGG13" s="291"/>
      <c r="RGH13" s="291"/>
      <c r="RGI13" s="291"/>
      <c r="RGJ13" s="291"/>
      <c r="RGK13" s="291"/>
      <c r="RGL13" s="291"/>
      <c r="RGM13" s="291"/>
      <c r="RGN13" s="291"/>
      <c r="RGO13" s="291"/>
      <c r="RGP13" s="291"/>
      <c r="RGQ13" s="291"/>
      <c r="RGR13" s="291"/>
      <c r="RGS13" s="291"/>
      <c r="RGT13" s="291"/>
      <c r="RGU13" s="291"/>
      <c r="RGV13" s="291"/>
      <c r="RGW13" s="291"/>
      <c r="RGX13" s="291"/>
      <c r="RGY13" s="291"/>
      <c r="RGZ13" s="291"/>
      <c r="RHA13" s="291"/>
      <c r="RHB13" s="291"/>
      <c r="RHC13" s="291"/>
      <c r="RHD13" s="291"/>
      <c r="RHE13" s="291"/>
      <c r="RHF13" s="291"/>
      <c r="RHG13" s="291"/>
      <c r="RHH13" s="291"/>
      <c r="RHI13" s="291"/>
      <c r="RHJ13" s="291"/>
      <c r="RHK13" s="291"/>
      <c r="RHL13" s="291"/>
      <c r="RHM13" s="291"/>
      <c r="RHN13" s="291"/>
      <c r="RHO13" s="291"/>
      <c r="RHP13" s="291"/>
      <c r="RHQ13" s="291"/>
      <c r="RHR13" s="291"/>
      <c r="RHS13" s="291"/>
      <c r="RHT13" s="291"/>
      <c r="RHU13" s="291"/>
      <c r="RHV13" s="291"/>
      <c r="RHW13" s="291"/>
      <c r="RHX13" s="291"/>
      <c r="RHY13" s="291"/>
      <c r="RHZ13" s="291"/>
      <c r="RIA13" s="291"/>
      <c r="RIB13" s="291"/>
      <c r="RIC13" s="291"/>
      <c r="RID13" s="291"/>
      <c r="RIE13" s="291"/>
      <c r="RIF13" s="291"/>
      <c r="RIG13" s="291"/>
      <c r="RIH13" s="291"/>
      <c r="RII13" s="291"/>
      <c r="RIJ13" s="291"/>
      <c r="RIK13" s="291"/>
      <c r="RIL13" s="291"/>
      <c r="RIM13" s="291"/>
      <c r="RIN13" s="291"/>
      <c r="RIO13" s="291"/>
      <c r="RIP13" s="291"/>
      <c r="RIQ13" s="291"/>
      <c r="RIR13" s="291"/>
      <c r="RIS13" s="291"/>
      <c r="RIT13" s="291"/>
      <c r="RIU13" s="291"/>
      <c r="RIV13" s="291"/>
      <c r="RIW13" s="291"/>
      <c r="RIX13" s="291"/>
      <c r="RIY13" s="291"/>
      <c r="RIZ13" s="291"/>
      <c r="RJA13" s="291"/>
      <c r="RJB13" s="291"/>
      <c r="RJC13" s="291"/>
      <c r="RJD13" s="291"/>
      <c r="RJE13" s="291"/>
      <c r="RJF13" s="291"/>
      <c r="RJG13" s="291"/>
      <c r="RJH13" s="291"/>
      <c r="RJI13" s="291"/>
      <c r="RJJ13" s="291"/>
      <c r="RJK13" s="291"/>
      <c r="RJL13" s="291"/>
      <c r="RJM13" s="291"/>
      <c r="RJN13" s="291"/>
      <c r="RJO13" s="291"/>
      <c r="RJP13" s="291"/>
      <c r="RJQ13" s="291"/>
      <c r="RJR13" s="291"/>
      <c r="RJS13" s="291"/>
      <c r="RJT13" s="291"/>
      <c r="RJU13" s="291"/>
      <c r="RJV13" s="291"/>
      <c r="RJW13" s="291"/>
      <c r="RJX13" s="291"/>
      <c r="RJY13" s="291"/>
      <c r="RJZ13" s="291"/>
      <c r="RKA13" s="291"/>
      <c r="RKB13" s="291"/>
      <c r="RKC13" s="291"/>
      <c r="RKD13" s="291"/>
      <c r="RKE13" s="291"/>
      <c r="RKF13" s="291"/>
      <c r="RKG13" s="291"/>
      <c r="RKH13" s="291"/>
      <c r="RKI13" s="291"/>
      <c r="RKJ13" s="291"/>
      <c r="RKK13" s="291"/>
      <c r="RKL13" s="291"/>
      <c r="RKM13" s="291"/>
      <c r="RKN13" s="291"/>
      <c r="RKO13" s="291"/>
      <c r="RKP13" s="291"/>
      <c r="RKQ13" s="291"/>
      <c r="RKR13" s="291"/>
      <c r="RKS13" s="291"/>
      <c r="RKT13" s="291"/>
      <c r="RKU13" s="291"/>
      <c r="RKV13" s="291"/>
      <c r="RKW13" s="291"/>
      <c r="RKX13" s="291"/>
      <c r="RKY13" s="291"/>
      <c r="RKZ13" s="291"/>
      <c r="RLA13" s="291"/>
      <c r="RLB13" s="291"/>
      <c r="RLC13" s="291"/>
      <c r="RLD13" s="291"/>
      <c r="RLE13" s="291"/>
      <c r="RLF13" s="291"/>
      <c r="RLG13" s="291"/>
      <c r="RLH13" s="291"/>
      <c r="RLI13" s="291"/>
      <c r="RLJ13" s="291"/>
      <c r="RLK13" s="291"/>
      <c r="RLL13" s="291"/>
      <c r="RLM13" s="291"/>
      <c r="RLN13" s="291"/>
      <c r="RLO13" s="291"/>
      <c r="RLP13" s="291"/>
      <c r="RLQ13" s="291"/>
      <c r="RLR13" s="291"/>
      <c r="RLS13" s="291"/>
      <c r="RLT13" s="291"/>
      <c r="RLU13" s="291"/>
      <c r="RLV13" s="291"/>
      <c r="RLW13" s="291"/>
      <c r="RLX13" s="291"/>
      <c r="RLY13" s="291"/>
      <c r="RLZ13" s="291"/>
      <c r="RMA13" s="291"/>
      <c r="RMB13" s="291"/>
      <c r="RMC13" s="291"/>
      <c r="RMD13" s="291"/>
      <c r="RME13" s="291"/>
      <c r="RMF13" s="291"/>
      <c r="RMG13" s="291"/>
      <c r="RMH13" s="291"/>
      <c r="RMI13" s="291"/>
      <c r="RMJ13" s="291"/>
      <c r="RMK13" s="291"/>
      <c r="RML13" s="291"/>
      <c r="RMM13" s="291"/>
      <c r="RMN13" s="291"/>
      <c r="RMO13" s="291"/>
      <c r="RMP13" s="291"/>
      <c r="RMQ13" s="291"/>
      <c r="RMR13" s="291"/>
      <c r="RMS13" s="291"/>
      <c r="RMT13" s="291"/>
      <c r="RMU13" s="291"/>
      <c r="RMV13" s="291"/>
      <c r="RMW13" s="291"/>
      <c r="RMX13" s="291"/>
      <c r="RMY13" s="291"/>
      <c r="RMZ13" s="291"/>
      <c r="RNA13" s="291"/>
      <c r="RNB13" s="291"/>
      <c r="RNC13" s="291"/>
      <c r="RND13" s="291"/>
      <c r="RNE13" s="291"/>
      <c r="RNF13" s="291"/>
      <c r="RNG13" s="291"/>
      <c r="RNH13" s="291"/>
      <c r="RNI13" s="291"/>
      <c r="RNJ13" s="291"/>
      <c r="RNK13" s="291"/>
      <c r="RNL13" s="291"/>
      <c r="RNM13" s="291"/>
      <c r="RNN13" s="291"/>
      <c r="RNO13" s="291"/>
      <c r="RNP13" s="291"/>
      <c r="RNQ13" s="291"/>
      <c r="RNR13" s="291"/>
      <c r="RNS13" s="291"/>
      <c r="RNT13" s="291"/>
      <c r="RNU13" s="291"/>
      <c r="RNV13" s="291"/>
      <c r="RNW13" s="291"/>
      <c r="RNX13" s="291"/>
      <c r="RNY13" s="291"/>
      <c r="RNZ13" s="291"/>
      <c r="ROA13" s="291"/>
      <c r="ROB13" s="291"/>
      <c r="ROC13" s="291"/>
      <c r="ROD13" s="291"/>
      <c r="ROE13" s="291"/>
      <c r="ROF13" s="291"/>
      <c r="ROG13" s="291"/>
      <c r="ROH13" s="291"/>
      <c r="ROI13" s="291"/>
      <c r="ROJ13" s="291"/>
      <c r="ROK13" s="291"/>
      <c r="ROL13" s="291"/>
      <c r="ROM13" s="291"/>
      <c r="RON13" s="291"/>
      <c r="ROO13" s="291"/>
      <c r="ROP13" s="291"/>
      <c r="ROQ13" s="291"/>
      <c r="ROR13" s="291"/>
      <c r="ROS13" s="291"/>
      <c r="ROT13" s="291"/>
      <c r="ROU13" s="291"/>
      <c r="ROV13" s="291"/>
      <c r="ROW13" s="291"/>
      <c r="ROX13" s="291"/>
      <c r="ROY13" s="291"/>
      <c r="ROZ13" s="291"/>
      <c r="RPA13" s="291"/>
      <c r="RPB13" s="291"/>
      <c r="RPC13" s="291"/>
      <c r="RPD13" s="291"/>
      <c r="RPE13" s="291"/>
      <c r="RPF13" s="291"/>
      <c r="RPG13" s="291"/>
      <c r="RPH13" s="291"/>
      <c r="RPI13" s="291"/>
      <c r="RPJ13" s="291"/>
      <c r="RPK13" s="291"/>
      <c r="RPL13" s="291"/>
      <c r="RPM13" s="291"/>
      <c r="RPN13" s="291"/>
      <c r="RPO13" s="291"/>
      <c r="RPP13" s="291"/>
      <c r="RPQ13" s="291"/>
      <c r="RPR13" s="291"/>
      <c r="RPS13" s="291"/>
      <c r="RPT13" s="291"/>
      <c r="RPU13" s="291"/>
      <c r="RPV13" s="291"/>
      <c r="RPW13" s="291"/>
      <c r="RPX13" s="291"/>
      <c r="RPY13" s="291"/>
      <c r="RPZ13" s="291"/>
      <c r="RQA13" s="291"/>
      <c r="RQB13" s="291"/>
      <c r="RQC13" s="291"/>
      <c r="RQD13" s="291"/>
      <c r="RQE13" s="291"/>
      <c r="RQF13" s="291"/>
      <c r="RQG13" s="291"/>
      <c r="RQH13" s="291"/>
      <c r="RQI13" s="291"/>
      <c r="RQJ13" s="291"/>
      <c r="RQK13" s="291"/>
      <c r="RQL13" s="291"/>
      <c r="RQM13" s="291"/>
      <c r="RQN13" s="291"/>
      <c r="RQO13" s="291"/>
      <c r="RQP13" s="291"/>
      <c r="RQQ13" s="291"/>
      <c r="RQR13" s="291"/>
      <c r="RQS13" s="291"/>
      <c r="RQT13" s="291"/>
      <c r="RQU13" s="291"/>
      <c r="RQV13" s="291"/>
      <c r="RQW13" s="291"/>
      <c r="RQX13" s="291"/>
      <c r="RQY13" s="291"/>
      <c r="RQZ13" s="291"/>
      <c r="RRA13" s="291"/>
      <c r="RRB13" s="291"/>
      <c r="RRC13" s="291"/>
      <c r="RRD13" s="291"/>
      <c r="RRE13" s="291"/>
      <c r="RRF13" s="291"/>
      <c r="RRG13" s="291"/>
      <c r="RRH13" s="291"/>
      <c r="RRI13" s="291"/>
      <c r="RRJ13" s="291"/>
      <c r="RRK13" s="291"/>
      <c r="RRL13" s="291"/>
      <c r="RRM13" s="291"/>
      <c r="RRN13" s="291"/>
      <c r="RRO13" s="291"/>
      <c r="RRP13" s="291"/>
      <c r="RRQ13" s="291"/>
      <c r="RRR13" s="291"/>
      <c r="RRS13" s="291"/>
      <c r="RRT13" s="291"/>
      <c r="RRU13" s="291"/>
      <c r="RRV13" s="291"/>
      <c r="RRW13" s="291"/>
      <c r="RRX13" s="291"/>
      <c r="RRY13" s="291"/>
      <c r="RRZ13" s="291"/>
      <c r="RSA13" s="291"/>
      <c r="RSB13" s="291"/>
      <c r="RSC13" s="291"/>
      <c r="RSD13" s="291"/>
      <c r="RSE13" s="291"/>
      <c r="RSF13" s="291"/>
      <c r="RSG13" s="291"/>
      <c r="RSH13" s="291"/>
      <c r="RSI13" s="291"/>
      <c r="RSJ13" s="291"/>
      <c r="RSK13" s="291"/>
      <c r="RSL13" s="291"/>
      <c r="RSM13" s="291"/>
      <c r="RSN13" s="291"/>
      <c r="RSO13" s="291"/>
      <c r="RSP13" s="291"/>
      <c r="RSQ13" s="291"/>
      <c r="RSR13" s="291"/>
      <c r="RSS13" s="291"/>
      <c r="RST13" s="291"/>
      <c r="RSU13" s="291"/>
      <c r="RSV13" s="291"/>
      <c r="RSW13" s="291"/>
      <c r="RSX13" s="291"/>
      <c r="RSY13" s="291"/>
      <c r="RSZ13" s="291"/>
      <c r="RTA13" s="291"/>
      <c r="RTB13" s="291"/>
      <c r="RTC13" s="291"/>
      <c r="RTD13" s="291"/>
      <c r="RTE13" s="291"/>
      <c r="RTF13" s="291"/>
      <c r="RTG13" s="291"/>
      <c r="RTH13" s="291"/>
      <c r="RTI13" s="291"/>
      <c r="RTJ13" s="291"/>
      <c r="RTK13" s="291"/>
      <c r="RTL13" s="291"/>
      <c r="RTM13" s="291"/>
      <c r="RTN13" s="291"/>
      <c r="RTO13" s="291"/>
      <c r="RTP13" s="291"/>
      <c r="RTQ13" s="291"/>
      <c r="RTR13" s="291"/>
      <c r="RTS13" s="291"/>
      <c r="RTT13" s="291"/>
      <c r="RTU13" s="291"/>
      <c r="RTV13" s="291"/>
      <c r="RTW13" s="291"/>
      <c r="RTX13" s="291"/>
      <c r="RTY13" s="291"/>
      <c r="RTZ13" s="291"/>
      <c r="RUA13" s="291"/>
      <c r="RUB13" s="291"/>
      <c r="RUC13" s="291"/>
      <c r="RUD13" s="291"/>
      <c r="RUE13" s="291"/>
      <c r="RUF13" s="291"/>
      <c r="RUG13" s="291"/>
      <c r="RUH13" s="291"/>
      <c r="RUI13" s="291"/>
      <c r="RUJ13" s="291"/>
      <c r="RUK13" s="291"/>
      <c r="RUL13" s="291"/>
      <c r="RUM13" s="291"/>
      <c r="RUN13" s="291"/>
      <c r="RUO13" s="291"/>
      <c r="RUP13" s="291"/>
      <c r="RUQ13" s="291"/>
      <c r="RUR13" s="291"/>
      <c r="RUS13" s="291"/>
      <c r="RUT13" s="291"/>
      <c r="RUU13" s="291"/>
      <c r="RUV13" s="291"/>
      <c r="RUW13" s="291"/>
      <c r="RUX13" s="291"/>
      <c r="RUY13" s="291"/>
      <c r="RUZ13" s="291"/>
      <c r="RVA13" s="291"/>
      <c r="RVB13" s="291"/>
      <c r="RVC13" s="291"/>
      <c r="RVD13" s="291"/>
      <c r="RVE13" s="291"/>
      <c r="RVF13" s="291"/>
      <c r="RVG13" s="291"/>
      <c r="RVH13" s="291"/>
      <c r="RVI13" s="291"/>
      <c r="RVJ13" s="291"/>
      <c r="RVK13" s="291"/>
      <c r="RVL13" s="291"/>
      <c r="RVM13" s="291"/>
      <c r="RVN13" s="291"/>
      <c r="RVO13" s="291"/>
      <c r="RVP13" s="291"/>
      <c r="RVQ13" s="291"/>
      <c r="RVR13" s="291"/>
      <c r="RVS13" s="291"/>
      <c r="RVT13" s="291"/>
      <c r="RVU13" s="291"/>
      <c r="RVV13" s="291"/>
      <c r="RVW13" s="291"/>
      <c r="RVX13" s="291"/>
      <c r="RVY13" s="291"/>
      <c r="RVZ13" s="291"/>
      <c r="RWA13" s="291"/>
      <c r="RWB13" s="291"/>
      <c r="RWC13" s="291"/>
      <c r="RWD13" s="291"/>
      <c r="RWE13" s="291"/>
      <c r="RWF13" s="291"/>
      <c r="RWG13" s="291"/>
      <c r="RWH13" s="291"/>
      <c r="RWI13" s="291"/>
      <c r="RWJ13" s="291"/>
      <c r="RWK13" s="291"/>
      <c r="RWL13" s="291"/>
      <c r="RWM13" s="291"/>
      <c r="RWN13" s="291"/>
      <c r="RWO13" s="291"/>
      <c r="RWP13" s="291"/>
      <c r="RWQ13" s="291"/>
      <c r="RWR13" s="291"/>
      <c r="RWS13" s="291"/>
      <c r="RWT13" s="291"/>
      <c r="RWU13" s="291"/>
      <c r="RWV13" s="291"/>
      <c r="RWW13" s="291"/>
      <c r="RWX13" s="291"/>
      <c r="RWY13" s="291"/>
      <c r="RWZ13" s="291"/>
      <c r="RXA13" s="291"/>
      <c r="RXB13" s="291"/>
      <c r="RXC13" s="291"/>
      <c r="RXD13" s="291"/>
      <c r="RXE13" s="291"/>
      <c r="RXF13" s="291"/>
      <c r="RXG13" s="291"/>
      <c r="RXH13" s="291"/>
      <c r="RXI13" s="291"/>
      <c r="RXJ13" s="291"/>
      <c r="RXK13" s="291"/>
      <c r="RXL13" s="291"/>
      <c r="RXM13" s="291"/>
      <c r="RXN13" s="291"/>
      <c r="RXO13" s="291"/>
      <c r="RXP13" s="291"/>
      <c r="RXQ13" s="291"/>
      <c r="RXR13" s="291"/>
      <c r="RXS13" s="291"/>
      <c r="RXT13" s="291"/>
      <c r="RXU13" s="291"/>
      <c r="RXV13" s="291"/>
      <c r="RXW13" s="291"/>
      <c r="RXX13" s="291"/>
      <c r="RXY13" s="291"/>
      <c r="RXZ13" s="291"/>
      <c r="RYA13" s="291"/>
      <c r="RYB13" s="291"/>
      <c r="RYC13" s="291"/>
      <c r="RYD13" s="291"/>
      <c r="RYE13" s="291"/>
      <c r="RYF13" s="291"/>
      <c r="RYG13" s="291"/>
      <c r="RYH13" s="291"/>
      <c r="RYI13" s="291"/>
      <c r="RYJ13" s="291"/>
      <c r="RYK13" s="291"/>
      <c r="RYL13" s="291"/>
      <c r="RYM13" s="291"/>
      <c r="RYN13" s="291"/>
      <c r="RYO13" s="291"/>
      <c r="RYP13" s="291"/>
      <c r="RYQ13" s="291"/>
      <c r="RYR13" s="291"/>
      <c r="RYS13" s="291"/>
      <c r="RYT13" s="291"/>
      <c r="RYU13" s="291"/>
      <c r="RYV13" s="291"/>
      <c r="RYW13" s="291"/>
      <c r="RYX13" s="291"/>
      <c r="RYY13" s="291"/>
      <c r="RYZ13" s="291"/>
      <c r="RZA13" s="291"/>
      <c r="RZB13" s="291"/>
      <c r="RZC13" s="291"/>
      <c r="RZD13" s="291"/>
      <c r="RZE13" s="291"/>
      <c r="RZF13" s="291"/>
      <c r="RZG13" s="291"/>
      <c r="RZH13" s="291"/>
      <c r="RZI13" s="291"/>
      <c r="RZJ13" s="291"/>
      <c r="RZK13" s="291"/>
      <c r="RZL13" s="291"/>
      <c r="RZM13" s="291"/>
      <c r="RZN13" s="291"/>
      <c r="RZO13" s="291"/>
      <c r="RZP13" s="291"/>
      <c r="RZQ13" s="291"/>
      <c r="RZR13" s="291"/>
      <c r="RZS13" s="291"/>
      <c r="RZT13" s="291"/>
      <c r="RZU13" s="291"/>
      <c r="RZV13" s="291"/>
      <c r="RZW13" s="291"/>
      <c r="RZX13" s="291"/>
      <c r="RZY13" s="291"/>
      <c r="RZZ13" s="291"/>
      <c r="SAA13" s="291"/>
      <c r="SAB13" s="291"/>
      <c r="SAC13" s="291"/>
      <c r="SAD13" s="291"/>
      <c r="SAE13" s="291"/>
      <c r="SAF13" s="291"/>
      <c r="SAG13" s="291"/>
      <c r="SAH13" s="291"/>
      <c r="SAI13" s="291"/>
      <c r="SAJ13" s="291"/>
      <c r="SAK13" s="291"/>
      <c r="SAL13" s="291"/>
      <c r="SAM13" s="291"/>
      <c r="SAN13" s="291"/>
      <c r="SAO13" s="291"/>
      <c r="SAP13" s="291"/>
      <c r="SAQ13" s="291"/>
      <c r="SAR13" s="291"/>
      <c r="SAS13" s="291"/>
      <c r="SAT13" s="291"/>
      <c r="SAU13" s="291"/>
      <c r="SAV13" s="291"/>
      <c r="SAW13" s="291"/>
      <c r="SAX13" s="291"/>
      <c r="SAY13" s="291"/>
      <c r="SAZ13" s="291"/>
      <c r="SBA13" s="291"/>
      <c r="SBB13" s="291"/>
      <c r="SBC13" s="291"/>
      <c r="SBD13" s="291"/>
      <c r="SBE13" s="291"/>
      <c r="SBF13" s="291"/>
      <c r="SBG13" s="291"/>
      <c r="SBH13" s="291"/>
      <c r="SBI13" s="291"/>
      <c r="SBJ13" s="291"/>
      <c r="SBK13" s="291"/>
      <c r="SBL13" s="291"/>
      <c r="SBM13" s="291"/>
      <c r="SBN13" s="291"/>
      <c r="SBO13" s="291"/>
      <c r="SBP13" s="291"/>
      <c r="SBQ13" s="291"/>
      <c r="SBR13" s="291"/>
      <c r="SBS13" s="291"/>
      <c r="SBT13" s="291"/>
      <c r="SBU13" s="291"/>
      <c r="SBV13" s="291"/>
      <c r="SBW13" s="291"/>
      <c r="SBX13" s="291"/>
      <c r="SBY13" s="291"/>
      <c r="SBZ13" s="291"/>
      <c r="SCA13" s="291"/>
      <c r="SCB13" s="291"/>
      <c r="SCC13" s="291"/>
      <c r="SCD13" s="291"/>
      <c r="SCE13" s="291"/>
      <c r="SCF13" s="291"/>
      <c r="SCG13" s="291"/>
      <c r="SCH13" s="291"/>
      <c r="SCI13" s="291"/>
      <c r="SCJ13" s="291"/>
      <c r="SCK13" s="291"/>
      <c r="SCL13" s="291"/>
      <c r="SCM13" s="291"/>
      <c r="SCN13" s="291"/>
      <c r="SCO13" s="291"/>
      <c r="SCP13" s="291"/>
      <c r="SCQ13" s="291"/>
      <c r="SCR13" s="291"/>
      <c r="SCS13" s="291"/>
      <c r="SCT13" s="291"/>
      <c r="SCU13" s="291"/>
      <c r="SCV13" s="291"/>
      <c r="SCW13" s="291"/>
      <c r="SCX13" s="291"/>
      <c r="SCY13" s="291"/>
      <c r="SCZ13" s="291"/>
      <c r="SDA13" s="291"/>
      <c r="SDB13" s="291"/>
      <c r="SDC13" s="291"/>
      <c r="SDD13" s="291"/>
      <c r="SDE13" s="291"/>
      <c r="SDF13" s="291"/>
      <c r="SDG13" s="291"/>
      <c r="SDH13" s="291"/>
      <c r="SDI13" s="291"/>
      <c r="SDJ13" s="291"/>
      <c r="SDK13" s="291"/>
      <c r="SDL13" s="291"/>
      <c r="SDM13" s="291"/>
      <c r="SDN13" s="291"/>
      <c r="SDO13" s="291"/>
      <c r="SDP13" s="291"/>
      <c r="SDQ13" s="291"/>
      <c r="SDR13" s="291"/>
      <c r="SDS13" s="291"/>
      <c r="SDT13" s="291"/>
      <c r="SDU13" s="291"/>
      <c r="SDV13" s="291"/>
      <c r="SDW13" s="291"/>
      <c r="SDX13" s="291"/>
      <c r="SDY13" s="291"/>
      <c r="SDZ13" s="291"/>
      <c r="SEA13" s="291"/>
      <c r="SEB13" s="291"/>
      <c r="SEC13" s="291"/>
      <c r="SED13" s="291"/>
      <c r="SEE13" s="291"/>
      <c r="SEF13" s="291"/>
      <c r="SEG13" s="291"/>
      <c r="SEH13" s="291"/>
      <c r="SEI13" s="291"/>
      <c r="SEJ13" s="291"/>
      <c r="SEK13" s="291"/>
      <c r="SEL13" s="291"/>
      <c r="SEM13" s="291"/>
      <c r="SEN13" s="291"/>
      <c r="SEO13" s="291"/>
      <c r="SEP13" s="291"/>
      <c r="SEQ13" s="291"/>
      <c r="SER13" s="291"/>
      <c r="SES13" s="291"/>
      <c r="SET13" s="291"/>
      <c r="SEU13" s="291"/>
      <c r="SEV13" s="291"/>
      <c r="SEW13" s="291"/>
      <c r="SEX13" s="291"/>
      <c r="SEY13" s="291"/>
      <c r="SEZ13" s="291"/>
      <c r="SFA13" s="291"/>
      <c r="SFB13" s="291"/>
      <c r="SFC13" s="291"/>
      <c r="SFD13" s="291"/>
      <c r="SFE13" s="291"/>
      <c r="SFF13" s="291"/>
      <c r="SFG13" s="291"/>
      <c r="SFH13" s="291"/>
      <c r="SFI13" s="291"/>
      <c r="SFJ13" s="291"/>
      <c r="SFK13" s="291"/>
      <c r="SFL13" s="291"/>
      <c r="SFM13" s="291"/>
      <c r="SFN13" s="291"/>
      <c r="SFO13" s="291"/>
      <c r="SFP13" s="291"/>
      <c r="SFQ13" s="291"/>
      <c r="SFR13" s="291"/>
      <c r="SFS13" s="291"/>
      <c r="SFT13" s="291"/>
      <c r="SFU13" s="291"/>
      <c r="SFV13" s="291"/>
      <c r="SFW13" s="291"/>
      <c r="SFX13" s="291"/>
      <c r="SFY13" s="291"/>
      <c r="SFZ13" s="291"/>
      <c r="SGA13" s="291"/>
      <c r="SGB13" s="291"/>
      <c r="SGC13" s="291"/>
      <c r="SGD13" s="291"/>
      <c r="SGE13" s="291"/>
      <c r="SGF13" s="291"/>
      <c r="SGG13" s="291"/>
      <c r="SGH13" s="291"/>
      <c r="SGI13" s="291"/>
      <c r="SGJ13" s="291"/>
      <c r="SGK13" s="291"/>
      <c r="SGL13" s="291"/>
      <c r="SGM13" s="291"/>
      <c r="SGN13" s="291"/>
      <c r="SGO13" s="291"/>
      <c r="SGP13" s="291"/>
      <c r="SGQ13" s="291"/>
      <c r="SGR13" s="291"/>
      <c r="SGS13" s="291"/>
      <c r="SGT13" s="291"/>
      <c r="SGU13" s="291"/>
      <c r="SGV13" s="291"/>
      <c r="SGW13" s="291"/>
      <c r="SGX13" s="291"/>
      <c r="SGY13" s="291"/>
      <c r="SGZ13" s="291"/>
      <c r="SHA13" s="291"/>
      <c r="SHB13" s="291"/>
      <c r="SHC13" s="291"/>
      <c r="SHD13" s="291"/>
      <c r="SHE13" s="291"/>
      <c r="SHF13" s="291"/>
      <c r="SHG13" s="291"/>
      <c r="SHH13" s="291"/>
      <c r="SHI13" s="291"/>
      <c r="SHJ13" s="291"/>
      <c r="SHK13" s="291"/>
      <c r="SHL13" s="291"/>
      <c r="SHM13" s="291"/>
      <c r="SHN13" s="291"/>
      <c r="SHO13" s="291"/>
      <c r="SHP13" s="291"/>
      <c r="SHQ13" s="291"/>
      <c r="SHR13" s="291"/>
      <c r="SHS13" s="291"/>
      <c r="SHT13" s="291"/>
      <c r="SHU13" s="291"/>
      <c r="SHV13" s="291"/>
      <c r="SHW13" s="291"/>
      <c r="SHX13" s="291"/>
      <c r="SHY13" s="291"/>
      <c r="SHZ13" s="291"/>
      <c r="SIA13" s="291"/>
      <c r="SIB13" s="291"/>
      <c r="SIC13" s="291"/>
      <c r="SID13" s="291"/>
      <c r="SIE13" s="291"/>
      <c r="SIF13" s="291"/>
      <c r="SIG13" s="291"/>
      <c r="SIH13" s="291"/>
      <c r="SII13" s="291"/>
      <c r="SIJ13" s="291"/>
      <c r="SIK13" s="291"/>
      <c r="SIL13" s="291"/>
      <c r="SIM13" s="291"/>
      <c r="SIN13" s="291"/>
      <c r="SIO13" s="291"/>
      <c r="SIP13" s="291"/>
      <c r="SIQ13" s="291"/>
      <c r="SIR13" s="291"/>
      <c r="SIS13" s="291"/>
      <c r="SIT13" s="291"/>
      <c r="SIU13" s="291"/>
      <c r="SIV13" s="291"/>
      <c r="SIW13" s="291"/>
      <c r="SIX13" s="291"/>
      <c r="SIY13" s="291"/>
      <c r="SIZ13" s="291"/>
      <c r="SJA13" s="291"/>
      <c r="SJB13" s="291"/>
      <c r="SJC13" s="291"/>
      <c r="SJD13" s="291"/>
      <c r="SJE13" s="291"/>
      <c r="SJF13" s="291"/>
      <c r="SJG13" s="291"/>
      <c r="SJH13" s="291"/>
      <c r="SJI13" s="291"/>
      <c r="SJJ13" s="291"/>
      <c r="SJK13" s="291"/>
      <c r="SJL13" s="291"/>
      <c r="SJM13" s="291"/>
      <c r="SJN13" s="291"/>
      <c r="SJO13" s="291"/>
      <c r="SJP13" s="291"/>
      <c r="SJQ13" s="291"/>
      <c r="SJR13" s="291"/>
      <c r="SJS13" s="291"/>
      <c r="SJT13" s="291"/>
      <c r="SJU13" s="291"/>
      <c r="SJV13" s="291"/>
      <c r="SJW13" s="291"/>
      <c r="SJX13" s="291"/>
      <c r="SJY13" s="291"/>
      <c r="SJZ13" s="291"/>
      <c r="SKA13" s="291"/>
      <c r="SKB13" s="291"/>
      <c r="SKC13" s="291"/>
      <c r="SKD13" s="291"/>
      <c r="SKE13" s="291"/>
      <c r="SKF13" s="291"/>
      <c r="SKG13" s="291"/>
      <c r="SKH13" s="291"/>
      <c r="SKI13" s="291"/>
      <c r="SKJ13" s="291"/>
      <c r="SKK13" s="291"/>
      <c r="SKL13" s="291"/>
      <c r="SKM13" s="291"/>
      <c r="SKN13" s="291"/>
      <c r="SKO13" s="291"/>
      <c r="SKP13" s="291"/>
      <c r="SKQ13" s="291"/>
      <c r="SKR13" s="291"/>
      <c r="SKS13" s="291"/>
      <c r="SKT13" s="291"/>
      <c r="SKU13" s="291"/>
      <c r="SKV13" s="291"/>
      <c r="SKW13" s="291"/>
      <c r="SKX13" s="291"/>
      <c r="SKY13" s="291"/>
      <c r="SKZ13" s="291"/>
      <c r="SLA13" s="291"/>
      <c r="SLB13" s="291"/>
      <c r="SLC13" s="291"/>
      <c r="SLD13" s="291"/>
      <c r="SLE13" s="291"/>
      <c r="SLF13" s="291"/>
      <c r="SLG13" s="291"/>
      <c r="SLH13" s="291"/>
      <c r="SLI13" s="291"/>
      <c r="SLJ13" s="291"/>
      <c r="SLK13" s="291"/>
      <c r="SLL13" s="291"/>
      <c r="SLM13" s="291"/>
      <c r="SLN13" s="291"/>
      <c r="SLO13" s="291"/>
      <c r="SLP13" s="291"/>
      <c r="SLQ13" s="291"/>
      <c r="SLR13" s="291"/>
      <c r="SLS13" s="291"/>
      <c r="SLT13" s="291"/>
      <c r="SLU13" s="291"/>
      <c r="SLV13" s="291"/>
      <c r="SLW13" s="291"/>
      <c r="SLX13" s="291"/>
      <c r="SLY13" s="291"/>
      <c r="SLZ13" s="291"/>
      <c r="SMA13" s="291"/>
      <c r="SMB13" s="291"/>
      <c r="SMC13" s="291"/>
      <c r="SMD13" s="291"/>
      <c r="SME13" s="291"/>
      <c r="SMF13" s="291"/>
      <c r="SMG13" s="291"/>
      <c r="SMH13" s="291"/>
      <c r="SMI13" s="291"/>
      <c r="SMJ13" s="291"/>
      <c r="SMK13" s="291"/>
      <c r="SML13" s="291"/>
      <c r="SMM13" s="291"/>
      <c r="SMN13" s="291"/>
      <c r="SMO13" s="291"/>
      <c r="SMP13" s="291"/>
      <c r="SMQ13" s="291"/>
      <c r="SMR13" s="291"/>
      <c r="SMS13" s="291"/>
      <c r="SMT13" s="291"/>
      <c r="SMU13" s="291"/>
      <c r="SMV13" s="291"/>
      <c r="SMW13" s="291"/>
      <c r="SMX13" s="291"/>
      <c r="SMY13" s="291"/>
      <c r="SMZ13" s="291"/>
      <c r="SNA13" s="291"/>
      <c r="SNB13" s="291"/>
      <c r="SNC13" s="291"/>
      <c r="SND13" s="291"/>
      <c r="SNE13" s="291"/>
      <c r="SNF13" s="291"/>
      <c r="SNG13" s="291"/>
      <c r="SNH13" s="291"/>
      <c r="SNI13" s="291"/>
      <c r="SNJ13" s="291"/>
      <c r="SNK13" s="291"/>
      <c r="SNL13" s="291"/>
      <c r="SNM13" s="291"/>
      <c r="SNN13" s="291"/>
      <c r="SNO13" s="291"/>
      <c r="SNP13" s="291"/>
      <c r="SNQ13" s="291"/>
      <c r="SNR13" s="291"/>
      <c r="SNS13" s="291"/>
      <c r="SNT13" s="291"/>
      <c r="SNU13" s="291"/>
      <c r="SNV13" s="291"/>
      <c r="SNW13" s="291"/>
      <c r="SNX13" s="291"/>
      <c r="SNY13" s="291"/>
      <c r="SNZ13" s="291"/>
      <c r="SOA13" s="291"/>
      <c r="SOB13" s="291"/>
      <c r="SOC13" s="291"/>
      <c r="SOD13" s="291"/>
      <c r="SOE13" s="291"/>
      <c r="SOF13" s="291"/>
      <c r="SOG13" s="291"/>
      <c r="SOH13" s="291"/>
      <c r="SOI13" s="291"/>
      <c r="SOJ13" s="291"/>
      <c r="SOK13" s="291"/>
      <c r="SOL13" s="291"/>
      <c r="SOM13" s="291"/>
      <c r="SON13" s="291"/>
      <c r="SOO13" s="291"/>
      <c r="SOP13" s="291"/>
      <c r="SOQ13" s="291"/>
      <c r="SOR13" s="291"/>
      <c r="SOS13" s="291"/>
      <c r="SOT13" s="291"/>
      <c r="SOU13" s="291"/>
      <c r="SOV13" s="291"/>
      <c r="SOW13" s="291"/>
      <c r="SOX13" s="291"/>
      <c r="SOY13" s="291"/>
      <c r="SOZ13" s="291"/>
      <c r="SPA13" s="291"/>
      <c r="SPB13" s="291"/>
      <c r="SPC13" s="291"/>
      <c r="SPD13" s="291"/>
      <c r="SPE13" s="291"/>
      <c r="SPF13" s="291"/>
      <c r="SPG13" s="291"/>
      <c r="SPH13" s="291"/>
      <c r="SPI13" s="291"/>
      <c r="SPJ13" s="291"/>
      <c r="SPK13" s="291"/>
      <c r="SPL13" s="291"/>
      <c r="SPM13" s="291"/>
      <c r="SPN13" s="291"/>
      <c r="SPO13" s="291"/>
      <c r="SPP13" s="291"/>
      <c r="SPQ13" s="291"/>
      <c r="SPR13" s="291"/>
      <c r="SPS13" s="291"/>
      <c r="SPT13" s="291"/>
      <c r="SPU13" s="291"/>
      <c r="SPV13" s="291"/>
      <c r="SPW13" s="291"/>
      <c r="SPX13" s="291"/>
      <c r="SPY13" s="291"/>
      <c r="SPZ13" s="291"/>
      <c r="SQA13" s="291"/>
      <c r="SQB13" s="291"/>
      <c r="SQC13" s="291"/>
      <c r="SQD13" s="291"/>
      <c r="SQE13" s="291"/>
      <c r="SQF13" s="291"/>
      <c r="SQG13" s="291"/>
      <c r="SQH13" s="291"/>
      <c r="SQI13" s="291"/>
      <c r="SQJ13" s="291"/>
      <c r="SQK13" s="291"/>
      <c r="SQL13" s="291"/>
      <c r="SQM13" s="291"/>
      <c r="SQN13" s="291"/>
      <c r="SQO13" s="291"/>
      <c r="SQP13" s="291"/>
      <c r="SQQ13" s="291"/>
      <c r="SQR13" s="291"/>
      <c r="SQS13" s="291"/>
      <c r="SQT13" s="291"/>
      <c r="SQU13" s="291"/>
      <c r="SQV13" s="291"/>
      <c r="SQW13" s="291"/>
      <c r="SQX13" s="291"/>
      <c r="SQY13" s="291"/>
      <c r="SQZ13" s="291"/>
      <c r="SRA13" s="291"/>
      <c r="SRB13" s="291"/>
      <c r="SRC13" s="291"/>
      <c r="SRD13" s="291"/>
      <c r="SRE13" s="291"/>
      <c r="SRF13" s="291"/>
      <c r="SRG13" s="291"/>
      <c r="SRH13" s="291"/>
      <c r="SRI13" s="291"/>
      <c r="SRJ13" s="291"/>
      <c r="SRK13" s="291"/>
      <c r="SRL13" s="291"/>
      <c r="SRM13" s="291"/>
      <c r="SRN13" s="291"/>
      <c r="SRO13" s="291"/>
      <c r="SRP13" s="291"/>
      <c r="SRQ13" s="291"/>
      <c r="SRR13" s="291"/>
      <c r="SRS13" s="291"/>
      <c r="SRT13" s="291"/>
      <c r="SRU13" s="291"/>
      <c r="SRV13" s="291"/>
      <c r="SRW13" s="291"/>
      <c r="SRX13" s="291"/>
      <c r="SRY13" s="291"/>
      <c r="SRZ13" s="291"/>
      <c r="SSA13" s="291"/>
      <c r="SSB13" s="291"/>
      <c r="SSC13" s="291"/>
      <c r="SSD13" s="291"/>
      <c r="SSE13" s="291"/>
      <c r="SSF13" s="291"/>
      <c r="SSG13" s="291"/>
      <c r="SSH13" s="291"/>
      <c r="SSI13" s="291"/>
      <c r="SSJ13" s="291"/>
      <c r="SSK13" s="291"/>
      <c r="SSL13" s="291"/>
      <c r="SSM13" s="291"/>
      <c r="SSN13" s="291"/>
      <c r="SSO13" s="291"/>
      <c r="SSP13" s="291"/>
      <c r="SSQ13" s="291"/>
      <c r="SSR13" s="291"/>
      <c r="SSS13" s="291"/>
      <c r="SST13" s="291"/>
      <c r="SSU13" s="291"/>
      <c r="SSV13" s="291"/>
      <c r="SSW13" s="291"/>
      <c r="SSX13" s="291"/>
      <c r="SSY13" s="291"/>
      <c r="SSZ13" s="291"/>
      <c r="STA13" s="291"/>
      <c r="STB13" s="291"/>
      <c r="STC13" s="291"/>
      <c r="STD13" s="291"/>
      <c r="STE13" s="291"/>
      <c r="STF13" s="291"/>
      <c r="STG13" s="291"/>
      <c r="STH13" s="291"/>
      <c r="STI13" s="291"/>
      <c r="STJ13" s="291"/>
      <c r="STK13" s="291"/>
      <c r="STL13" s="291"/>
      <c r="STM13" s="291"/>
      <c r="STN13" s="291"/>
      <c r="STO13" s="291"/>
      <c r="STP13" s="291"/>
      <c r="STQ13" s="291"/>
      <c r="STR13" s="291"/>
      <c r="STS13" s="291"/>
      <c r="STT13" s="291"/>
      <c r="STU13" s="291"/>
      <c r="STV13" s="291"/>
      <c r="STW13" s="291"/>
      <c r="STX13" s="291"/>
      <c r="STY13" s="291"/>
      <c r="STZ13" s="291"/>
      <c r="SUA13" s="291"/>
      <c r="SUB13" s="291"/>
      <c r="SUC13" s="291"/>
      <c r="SUD13" s="291"/>
      <c r="SUE13" s="291"/>
      <c r="SUF13" s="291"/>
      <c r="SUG13" s="291"/>
      <c r="SUH13" s="291"/>
      <c r="SUI13" s="291"/>
      <c r="SUJ13" s="291"/>
      <c r="SUK13" s="291"/>
      <c r="SUL13" s="291"/>
      <c r="SUM13" s="291"/>
      <c r="SUN13" s="291"/>
      <c r="SUO13" s="291"/>
      <c r="SUP13" s="291"/>
      <c r="SUQ13" s="291"/>
      <c r="SUR13" s="291"/>
      <c r="SUS13" s="291"/>
      <c r="SUT13" s="291"/>
      <c r="SUU13" s="291"/>
      <c r="SUV13" s="291"/>
      <c r="SUW13" s="291"/>
      <c r="SUX13" s="291"/>
      <c r="SUY13" s="291"/>
      <c r="SUZ13" s="291"/>
      <c r="SVA13" s="291"/>
      <c r="SVB13" s="291"/>
      <c r="SVC13" s="291"/>
      <c r="SVD13" s="291"/>
      <c r="SVE13" s="291"/>
      <c r="SVF13" s="291"/>
      <c r="SVG13" s="291"/>
      <c r="SVH13" s="291"/>
      <c r="SVI13" s="291"/>
      <c r="SVJ13" s="291"/>
      <c r="SVK13" s="291"/>
      <c r="SVL13" s="291"/>
      <c r="SVM13" s="291"/>
      <c r="SVN13" s="291"/>
      <c r="SVO13" s="291"/>
      <c r="SVP13" s="291"/>
      <c r="SVQ13" s="291"/>
      <c r="SVR13" s="291"/>
      <c r="SVS13" s="291"/>
      <c r="SVT13" s="291"/>
      <c r="SVU13" s="291"/>
      <c r="SVV13" s="291"/>
      <c r="SVW13" s="291"/>
      <c r="SVX13" s="291"/>
      <c r="SVY13" s="291"/>
      <c r="SVZ13" s="291"/>
      <c r="SWA13" s="291"/>
      <c r="SWB13" s="291"/>
      <c r="SWC13" s="291"/>
      <c r="SWD13" s="291"/>
      <c r="SWE13" s="291"/>
      <c r="SWF13" s="291"/>
      <c r="SWG13" s="291"/>
      <c r="SWH13" s="291"/>
      <c r="SWI13" s="291"/>
      <c r="SWJ13" s="291"/>
      <c r="SWK13" s="291"/>
      <c r="SWL13" s="291"/>
      <c r="SWM13" s="291"/>
      <c r="SWN13" s="291"/>
      <c r="SWO13" s="291"/>
      <c r="SWP13" s="291"/>
      <c r="SWQ13" s="291"/>
      <c r="SWR13" s="291"/>
      <c r="SWS13" s="291"/>
      <c r="SWT13" s="291"/>
      <c r="SWU13" s="291"/>
      <c r="SWV13" s="291"/>
      <c r="SWW13" s="291"/>
      <c r="SWX13" s="291"/>
      <c r="SWY13" s="291"/>
      <c r="SWZ13" s="291"/>
      <c r="SXA13" s="291"/>
      <c r="SXB13" s="291"/>
      <c r="SXC13" s="291"/>
      <c r="SXD13" s="291"/>
      <c r="SXE13" s="291"/>
      <c r="SXF13" s="291"/>
      <c r="SXG13" s="291"/>
      <c r="SXH13" s="291"/>
      <c r="SXI13" s="291"/>
      <c r="SXJ13" s="291"/>
      <c r="SXK13" s="291"/>
      <c r="SXL13" s="291"/>
      <c r="SXM13" s="291"/>
      <c r="SXN13" s="291"/>
      <c r="SXO13" s="291"/>
      <c r="SXP13" s="291"/>
      <c r="SXQ13" s="291"/>
      <c r="SXR13" s="291"/>
      <c r="SXS13" s="291"/>
      <c r="SXT13" s="291"/>
      <c r="SXU13" s="291"/>
      <c r="SXV13" s="291"/>
      <c r="SXW13" s="291"/>
      <c r="SXX13" s="291"/>
      <c r="SXY13" s="291"/>
      <c r="SXZ13" s="291"/>
      <c r="SYA13" s="291"/>
      <c r="SYB13" s="291"/>
      <c r="SYC13" s="291"/>
      <c r="SYD13" s="291"/>
      <c r="SYE13" s="291"/>
      <c r="SYF13" s="291"/>
      <c r="SYG13" s="291"/>
      <c r="SYH13" s="291"/>
      <c r="SYI13" s="291"/>
      <c r="SYJ13" s="291"/>
      <c r="SYK13" s="291"/>
      <c r="SYL13" s="291"/>
      <c r="SYM13" s="291"/>
      <c r="SYN13" s="291"/>
      <c r="SYO13" s="291"/>
      <c r="SYP13" s="291"/>
      <c r="SYQ13" s="291"/>
      <c r="SYR13" s="291"/>
      <c r="SYS13" s="291"/>
      <c r="SYT13" s="291"/>
      <c r="SYU13" s="291"/>
      <c r="SYV13" s="291"/>
      <c r="SYW13" s="291"/>
      <c r="SYX13" s="291"/>
      <c r="SYY13" s="291"/>
      <c r="SYZ13" s="291"/>
      <c r="SZA13" s="291"/>
      <c r="SZB13" s="291"/>
      <c r="SZC13" s="291"/>
      <c r="SZD13" s="291"/>
      <c r="SZE13" s="291"/>
      <c r="SZF13" s="291"/>
      <c r="SZG13" s="291"/>
      <c r="SZH13" s="291"/>
      <c r="SZI13" s="291"/>
      <c r="SZJ13" s="291"/>
      <c r="SZK13" s="291"/>
      <c r="SZL13" s="291"/>
      <c r="SZM13" s="291"/>
      <c r="SZN13" s="291"/>
      <c r="SZO13" s="291"/>
      <c r="SZP13" s="291"/>
      <c r="SZQ13" s="291"/>
      <c r="SZR13" s="291"/>
      <c r="SZS13" s="291"/>
      <c r="SZT13" s="291"/>
      <c r="SZU13" s="291"/>
      <c r="SZV13" s="291"/>
      <c r="SZW13" s="291"/>
      <c r="SZX13" s="291"/>
      <c r="SZY13" s="291"/>
      <c r="SZZ13" s="291"/>
      <c r="TAA13" s="291"/>
      <c r="TAB13" s="291"/>
      <c r="TAC13" s="291"/>
      <c r="TAD13" s="291"/>
      <c r="TAE13" s="291"/>
      <c r="TAF13" s="291"/>
      <c r="TAG13" s="291"/>
      <c r="TAH13" s="291"/>
      <c r="TAI13" s="291"/>
      <c r="TAJ13" s="291"/>
      <c r="TAK13" s="291"/>
      <c r="TAL13" s="291"/>
      <c r="TAM13" s="291"/>
      <c r="TAN13" s="291"/>
      <c r="TAO13" s="291"/>
      <c r="TAP13" s="291"/>
      <c r="TAQ13" s="291"/>
      <c r="TAR13" s="291"/>
      <c r="TAS13" s="291"/>
      <c r="TAT13" s="291"/>
      <c r="TAU13" s="291"/>
      <c r="TAV13" s="291"/>
      <c r="TAW13" s="291"/>
      <c r="TAX13" s="291"/>
      <c r="TAY13" s="291"/>
      <c r="TAZ13" s="291"/>
      <c r="TBA13" s="291"/>
      <c r="TBB13" s="291"/>
      <c r="TBC13" s="291"/>
      <c r="TBD13" s="291"/>
      <c r="TBE13" s="291"/>
      <c r="TBF13" s="291"/>
      <c r="TBG13" s="291"/>
      <c r="TBH13" s="291"/>
      <c r="TBI13" s="291"/>
      <c r="TBJ13" s="291"/>
      <c r="TBK13" s="291"/>
      <c r="TBL13" s="291"/>
      <c r="TBM13" s="291"/>
      <c r="TBN13" s="291"/>
      <c r="TBO13" s="291"/>
      <c r="TBP13" s="291"/>
      <c r="TBQ13" s="291"/>
      <c r="TBR13" s="291"/>
      <c r="TBS13" s="291"/>
      <c r="TBT13" s="291"/>
      <c r="TBU13" s="291"/>
      <c r="TBV13" s="291"/>
      <c r="TBW13" s="291"/>
      <c r="TBX13" s="291"/>
      <c r="TBY13" s="291"/>
      <c r="TBZ13" s="291"/>
      <c r="TCA13" s="291"/>
      <c r="TCB13" s="291"/>
      <c r="TCC13" s="291"/>
      <c r="TCD13" s="291"/>
      <c r="TCE13" s="291"/>
      <c r="TCF13" s="291"/>
      <c r="TCG13" s="291"/>
      <c r="TCH13" s="291"/>
      <c r="TCI13" s="291"/>
      <c r="TCJ13" s="291"/>
      <c r="TCK13" s="291"/>
      <c r="TCL13" s="291"/>
      <c r="TCM13" s="291"/>
      <c r="TCN13" s="291"/>
      <c r="TCO13" s="291"/>
      <c r="TCP13" s="291"/>
      <c r="TCQ13" s="291"/>
      <c r="TCR13" s="291"/>
      <c r="TCS13" s="291"/>
      <c r="TCT13" s="291"/>
      <c r="TCU13" s="291"/>
      <c r="TCV13" s="291"/>
      <c r="TCW13" s="291"/>
      <c r="TCX13" s="291"/>
      <c r="TCY13" s="291"/>
      <c r="TCZ13" s="291"/>
      <c r="TDA13" s="291"/>
      <c r="TDB13" s="291"/>
      <c r="TDC13" s="291"/>
      <c r="TDD13" s="291"/>
      <c r="TDE13" s="291"/>
      <c r="TDF13" s="291"/>
      <c r="TDG13" s="291"/>
      <c r="TDH13" s="291"/>
      <c r="TDI13" s="291"/>
      <c r="TDJ13" s="291"/>
      <c r="TDK13" s="291"/>
      <c r="TDL13" s="291"/>
      <c r="TDM13" s="291"/>
      <c r="TDN13" s="291"/>
      <c r="TDO13" s="291"/>
      <c r="TDP13" s="291"/>
      <c r="TDQ13" s="291"/>
      <c r="TDR13" s="291"/>
      <c r="TDS13" s="291"/>
      <c r="TDT13" s="291"/>
      <c r="TDU13" s="291"/>
      <c r="TDV13" s="291"/>
      <c r="TDW13" s="291"/>
      <c r="TDX13" s="291"/>
      <c r="TDY13" s="291"/>
      <c r="TDZ13" s="291"/>
      <c r="TEA13" s="291"/>
      <c r="TEB13" s="291"/>
      <c r="TEC13" s="291"/>
      <c r="TED13" s="291"/>
      <c r="TEE13" s="291"/>
      <c r="TEF13" s="291"/>
      <c r="TEG13" s="291"/>
      <c r="TEH13" s="291"/>
      <c r="TEI13" s="291"/>
      <c r="TEJ13" s="291"/>
      <c r="TEK13" s="291"/>
      <c r="TEL13" s="291"/>
      <c r="TEM13" s="291"/>
      <c r="TEN13" s="291"/>
      <c r="TEO13" s="291"/>
      <c r="TEP13" s="291"/>
      <c r="TEQ13" s="291"/>
      <c r="TER13" s="291"/>
      <c r="TES13" s="291"/>
      <c r="TET13" s="291"/>
      <c r="TEU13" s="291"/>
      <c r="TEV13" s="291"/>
      <c r="TEW13" s="291"/>
      <c r="TEX13" s="291"/>
      <c r="TEY13" s="291"/>
      <c r="TEZ13" s="291"/>
      <c r="TFA13" s="291"/>
      <c r="TFB13" s="291"/>
      <c r="TFC13" s="291"/>
      <c r="TFD13" s="291"/>
      <c r="TFE13" s="291"/>
      <c r="TFF13" s="291"/>
      <c r="TFG13" s="291"/>
      <c r="TFH13" s="291"/>
      <c r="TFI13" s="291"/>
      <c r="TFJ13" s="291"/>
      <c r="TFK13" s="291"/>
      <c r="TFL13" s="291"/>
      <c r="TFM13" s="291"/>
      <c r="TFN13" s="291"/>
      <c r="TFO13" s="291"/>
      <c r="TFP13" s="291"/>
      <c r="TFQ13" s="291"/>
      <c r="TFR13" s="291"/>
      <c r="TFS13" s="291"/>
      <c r="TFT13" s="291"/>
      <c r="TFU13" s="291"/>
      <c r="TFV13" s="291"/>
      <c r="TFW13" s="291"/>
      <c r="TFX13" s="291"/>
      <c r="TFY13" s="291"/>
      <c r="TFZ13" s="291"/>
      <c r="TGA13" s="291"/>
      <c r="TGB13" s="291"/>
      <c r="TGC13" s="291"/>
      <c r="TGD13" s="291"/>
      <c r="TGE13" s="291"/>
      <c r="TGF13" s="291"/>
      <c r="TGG13" s="291"/>
      <c r="TGH13" s="291"/>
      <c r="TGI13" s="291"/>
      <c r="TGJ13" s="291"/>
      <c r="TGK13" s="291"/>
      <c r="TGL13" s="291"/>
      <c r="TGM13" s="291"/>
      <c r="TGN13" s="291"/>
      <c r="TGO13" s="291"/>
      <c r="TGP13" s="291"/>
      <c r="TGQ13" s="291"/>
      <c r="TGR13" s="291"/>
      <c r="TGS13" s="291"/>
      <c r="TGT13" s="291"/>
      <c r="TGU13" s="291"/>
      <c r="TGV13" s="291"/>
      <c r="TGW13" s="291"/>
      <c r="TGX13" s="291"/>
      <c r="TGY13" s="291"/>
      <c r="TGZ13" s="291"/>
      <c r="THA13" s="291"/>
      <c r="THB13" s="291"/>
      <c r="THC13" s="291"/>
      <c r="THD13" s="291"/>
      <c r="THE13" s="291"/>
      <c r="THF13" s="291"/>
      <c r="THG13" s="291"/>
      <c r="THH13" s="291"/>
      <c r="THI13" s="291"/>
      <c r="THJ13" s="291"/>
      <c r="THK13" s="291"/>
      <c r="THL13" s="291"/>
      <c r="THM13" s="291"/>
      <c r="THN13" s="291"/>
      <c r="THO13" s="291"/>
      <c r="THP13" s="291"/>
      <c r="THQ13" s="291"/>
      <c r="THR13" s="291"/>
      <c r="THS13" s="291"/>
      <c r="THT13" s="291"/>
      <c r="THU13" s="291"/>
      <c r="THV13" s="291"/>
      <c r="THW13" s="291"/>
      <c r="THX13" s="291"/>
      <c r="THY13" s="291"/>
      <c r="THZ13" s="291"/>
      <c r="TIA13" s="291"/>
      <c r="TIB13" s="291"/>
      <c r="TIC13" s="291"/>
      <c r="TID13" s="291"/>
      <c r="TIE13" s="291"/>
      <c r="TIF13" s="291"/>
      <c r="TIG13" s="291"/>
      <c r="TIH13" s="291"/>
      <c r="TII13" s="291"/>
      <c r="TIJ13" s="291"/>
      <c r="TIK13" s="291"/>
      <c r="TIL13" s="291"/>
      <c r="TIM13" s="291"/>
      <c r="TIN13" s="291"/>
      <c r="TIO13" s="291"/>
      <c r="TIP13" s="291"/>
      <c r="TIQ13" s="291"/>
      <c r="TIR13" s="291"/>
      <c r="TIS13" s="291"/>
      <c r="TIT13" s="291"/>
      <c r="TIU13" s="291"/>
      <c r="TIV13" s="291"/>
      <c r="TIW13" s="291"/>
      <c r="TIX13" s="291"/>
      <c r="TIY13" s="291"/>
      <c r="TIZ13" s="291"/>
      <c r="TJA13" s="291"/>
      <c r="TJB13" s="291"/>
      <c r="TJC13" s="291"/>
      <c r="TJD13" s="291"/>
      <c r="TJE13" s="291"/>
      <c r="TJF13" s="291"/>
      <c r="TJG13" s="291"/>
      <c r="TJH13" s="291"/>
      <c r="TJI13" s="291"/>
      <c r="TJJ13" s="291"/>
      <c r="TJK13" s="291"/>
      <c r="TJL13" s="291"/>
      <c r="TJM13" s="291"/>
      <c r="TJN13" s="291"/>
      <c r="TJO13" s="291"/>
      <c r="TJP13" s="291"/>
      <c r="TJQ13" s="291"/>
      <c r="TJR13" s="291"/>
      <c r="TJS13" s="291"/>
      <c r="TJT13" s="291"/>
      <c r="TJU13" s="291"/>
      <c r="TJV13" s="291"/>
      <c r="TJW13" s="291"/>
      <c r="TJX13" s="291"/>
      <c r="TJY13" s="291"/>
      <c r="TJZ13" s="291"/>
      <c r="TKA13" s="291"/>
      <c r="TKB13" s="291"/>
      <c r="TKC13" s="291"/>
      <c r="TKD13" s="291"/>
      <c r="TKE13" s="291"/>
      <c r="TKF13" s="291"/>
      <c r="TKG13" s="291"/>
      <c r="TKH13" s="291"/>
      <c r="TKI13" s="291"/>
      <c r="TKJ13" s="291"/>
      <c r="TKK13" s="291"/>
      <c r="TKL13" s="291"/>
      <c r="TKM13" s="291"/>
      <c r="TKN13" s="291"/>
      <c r="TKO13" s="291"/>
      <c r="TKP13" s="291"/>
      <c r="TKQ13" s="291"/>
      <c r="TKR13" s="291"/>
      <c r="TKS13" s="291"/>
      <c r="TKT13" s="291"/>
      <c r="TKU13" s="291"/>
      <c r="TKV13" s="291"/>
      <c r="TKW13" s="291"/>
      <c r="TKX13" s="291"/>
      <c r="TKY13" s="291"/>
      <c r="TKZ13" s="291"/>
      <c r="TLA13" s="291"/>
      <c r="TLB13" s="291"/>
      <c r="TLC13" s="291"/>
      <c r="TLD13" s="291"/>
      <c r="TLE13" s="291"/>
      <c r="TLF13" s="291"/>
      <c r="TLG13" s="291"/>
      <c r="TLH13" s="291"/>
      <c r="TLI13" s="291"/>
      <c r="TLJ13" s="291"/>
      <c r="TLK13" s="291"/>
      <c r="TLL13" s="291"/>
      <c r="TLM13" s="291"/>
      <c r="TLN13" s="291"/>
      <c r="TLO13" s="291"/>
      <c r="TLP13" s="291"/>
      <c r="TLQ13" s="291"/>
      <c r="TLR13" s="291"/>
      <c r="TLS13" s="291"/>
      <c r="TLT13" s="291"/>
      <c r="TLU13" s="291"/>
      <c r="TLV13" s="291"/>
      <c r="TLW13" s="291"/>
      <c r="TLX13" s="291"/>
      <c r="TLY13" s="291"/>
      <c r="TLZ13" s="291"/>
      <c r="TMA13" s="291"/>
      <c r="TMB13" s="291"/>
      <c r="TMC13" s="291"/>
      <c r="TMD13" s="291"/>
      <c r="TME13" s="291"/>
      <c r="TMF13" s="291"/>
      <c r="TMG13" s="291"/>
      <c r="TMH13" s="291"/>
      <c r="TMI13" s="291"/>
      <c r="TMJ13" s="291"/>
      <c r="TMK13" s="291"/>
      <c r="TML13" s="291"/>
      <c r="TMM13" s="291"/>
      <c r="TMN13" s="291"/>
      <c r="TMO13" s="291"/>
      <c r="TMP13" s="291"/>
      <c r="TMQ13" s="291"/>
      <c r="TMR13" s="291"/>
      <c r="TMS13" s="291"/>
      <c r="TMT13" s="291"/>
      <c r="TMU13" s="291"/>
      <c r="TMV13" s="291"/>
      <c r="TMW13" s="291"/>
      <c r="TMX13" s="291"/>
      <c r="TMY13" s="291"/>
      <c r="TMZ13" s="291"/>
      <c r="TNA13" s="291"/>
      <c r="TNB13" s="291"/>
      <c r="TNC13" s="291"/>
      <c r="TND13" s="291"/>
      <c r="TNE13" s="291"/>
      <c r="TNF13" s="291"/>
      <c r="TNG13" s="291"/>
      <c r="TNH13" s="291"/>
      <c r="TNI13" s="291"/>
      <c r="TNJ13" s="291"/>
      <c r="TNK13" s="291"/>
      <c r="TNL13" s="291"/>
      <c r="TNM13" s="291"/>
      <c r="TNN13" s="291"/>
      <c r="TNO13" s="291"/>
      <c r="TNP13" s="291"/>
      <c r="TNQ13" s="291"/>
      <c r="TNR13" s="291"/>
      <c r="TNS13" s="291"/>
      <c r="TNT13" s="291"/>
      <c r="TNU13" s="291"/>
      <c r="TNV13" s="291"/>
      <c r="TNW13" s="291"/>
      <c r="TNX13" s="291"/>
      <c r="TNY13" s="291"/>
      <c r="TNZ13" s="291"/>
      <c r="TOA13" s="291"/>
      <c r="TOB13" s="291"/>
      <c r="TOC13" s="291"/>
      <c r="TOD13" s="291"/>
      <c r="TOE13" s="291"/>
      <c r="TOF13" s="291"/>
      <c r="TOG13" s="291"/>
      <c r="TOH13" s="291"/>
      <c r="TOI13" s="291"/>
      <c r="TOJ13" s="291"/>
      <c r="TOK13" s="291"/>
      <c r="TOL13" s="291"/>
      <c r="TOM13" s="291"/>
      <c r="TON13" s="291"/>
      <c r="TOO13" s="291"/>
      <c r="TOP13" s="291"/>
      <c r="TOQ13" s="291"/>
      <c r="TOR13" s="291"/>
      <c r="TOS13" s="291"/>
      <c r="TOT13" s="291"/>
      <c r="TOU13" s="291"/>
      <c r="TOV13" s="291"/>
      <c r="TOW13" s="291"/>
      <c r="TOX13" s="291"/>
      <c r="TOY13" s="291"/>
      <c r="TOZ13" s="291"/>
      <c r="TPA13" s="291"/>
      <c r="TPB13" s="291"/>
      <c r="TPC13" s="291"/>
      <c r="TPD13" s="291"/>
      <c r="TPE13" s="291"/>
      <c r="TPF13" s="291"/>
      <c r="TPG13" s="291"/>
      <c r="TPH13" s="291"/>
      <c r="TPI13" s="291"/>
      <c r="TPJ13" s="291"/>
      <c r="TPK13" s="291"/>
      <c r="TPL13" s="291"/>
      <c r="TPM13" s="291"/>
      <c r="TPN13" s="291"/>
      <c r="TPO13" s="291"/>
      <c r="TPP13" s="291"/>
      <c r="TPQ13" s="291"/>
      <c r="TPR13" s="291"/>
      <c r="TPS13" s="291"/>
      <c r="TPT13" s="291"/>
      <c r="TPU13" s="291"/>
      <c r="TPV13" s="291"/>
      <c r="TPW13" s="291"/>
      <c r="TPX13" s="291"/>
      <c r="TPY13" s="291"/>
      <c r="TPZ13" s="291"/>
      <c r="TQA13" s="291"/>
      <c r="TQB13" s="291"/>
      <c r="TQC13" s="291"/>
      <c r="TQD13" s="291"/>
      <c r="TQE13" s="291"/>
      <c r="TQF13" s="291"/>
      <c r="TQG13" s="291"/>
      <c r="TQH13" s="291"/>
      <c r="TQI13" s="291"/>
      <c r="TQJ13" s="291"/>
      <c r="TQK13" s="291"/>
      <c r="TQL13" s="291"/>
      <c r="TQM13" s="291"/>
      <c r="TQN13" s="291"/>
      <c r="TQO13" s="291"/>
      <c r="TQP13" s="291"/>
      <c r="TQQ13" s="291"/>
      <c r="TQR13" s="291"/>
      <c r="TQS13" s="291"/>
      <c r="TQT13" s="291"/>
      <c r="TQU13" s="291"/>
      <c r="TQV13" s="291"/>
      <c r="TQW13" s="291"/>
      <c r="TQX13" s="291"/>
      <c r="TQY13" s="291"/>
      <c r="TQZ13" s="291"/>
      <c r="TRA13" s="291"/>
      <c r="TRB13" s="291"/>
      <c r="TRC13" s="291"/>
      <c r="TRD13" s="291"/>
      <c r="TRE13" s="291"/>
      <c r="TRF13" s="291"/>
      <c r="TRG13" s="291"/>
      <c r="TRH13" s="291"/>
      <c r="TRI13" s="291"/>
      <c r="TRJ13" s="291"/>
      <c r="TRK13" s="291"/>
      <c r="TRL13" s="291"/>
      <c r="TRM13" s="291"/>
      <c r="TRN13" s="291"/>
      <c r="TRO13" s="291"/>
      <c r="TRP13" s="291"/>
      <c r="TRQ13" s="291"/>
      <c r="TRR13" s="291"/>
      <c r="TRS13" s="291"/>
      <c r="TRT13" s="291"/>
      <c r="TRU13" s="291"/>
      <c r="TRV13" s="291"/>
      <c r="TRW13" s="291"/>
      <c r="TRX13" s="291"/>
      <c r="TRY13" s="291"/>
      <c r="TRZ13" s="291"/>
      <c r="TSA13" s="291"/>
      <c r="TSB13" s="291"/>
      <c r="TSC13" s="291"/>
      <c r="TSD13" s="291"/>
      <c r="TSE13" s="291"/>
      <c r="TSF13" s="291"/>
      <c r="TSG13" s="291"/>
      <c r="TSH13" s="291"/>
      <c r="TSI13" s="291"/>
      <c r="TSJ13" s="291"/>
      <c r="TSK13" s="291"/>
      <c r="TSL13" s="291"/>
      <c r="TSM13" s="291"/>
      <c r="TSN13" s="291"/>
      <c r="TSO13" s="291"/>
      <c r="TSP13" s="291"/>
      <c r="TSQ13" s="291"/>
      <c r="TSR13" s="291"/>
      <c r="TSS13" s="291"/>
      <c r="TST13" s="291"/>
      <c r="TSU13" s="291"/>
      <c r="TSV13" s="291"/>
      <c r="TSW13" s="291"/>
      <c r="TSX13" s="291"/>
      <c r="TSY13" s="291"/>
      <c r="TSZ13" s="291"/>
      <c r="TTA13" s="291"/>
      <c r="TTB13" s="291"/>
      <c r="TTC13" s="291"/>
      <c r="TTD13" s="291"/>
      <c r="TTE13" s="291"/>
      <c r="TTF13" s="291"/>
      <c r="TTG13" s="291"/>
      <c r="TTH13" s="291"/>
      <c r="TTI13" s="291"/>
      <c r="TTJ13" s="291"/>
      <c r="TTK13" s="291"/>
      <c r="TTL13" s="291"/>
      <c r="TTM13" s="291"/>
      <c r="TTN13" s="291"/>
      <c r="TTO13" s="291"/>
      <c r="TTP13" s="291"/>
      <c r="TTQ13" s="291"/>
      <c r="TTR13" s="291"/>
      <c r="TTS13" s="291"/>
      <c r="TTT13" s="291"/>
      <c r="TTU13" s="291"/>
      <c r="TTV13" s="291"/>
      <c r="TTW13" s="291"/>
      <c r="TTX13" s="291"/>
      <c r="TTY13" s="291"/>
      <c r="TTZ13" s="291"/>
      <c r="TUA13" s="291"/>
      <c r="TUB13" s="291"/>
      <c r="TUC13" s="291"/>
      <c r="TUD13" s="291"/>
      <c r="TUE13" s="291"/>
      <c r="TUF13" s="291"/>
      <c r="TUG13" s="291"/>
      <c r="TUH13" s="291"/>
      <c r="TUI13" s="291"/>
      <c r="TUJ13" s="291"/>
      <c r="TUK13" s="291"/>
      <c r="TUL13" s="291"/>
      <c r="TUM13" s="291"/>
      <c r="TUN13" s="291"/>
      <c r="TUO13" s="291"/>
      <c r="TUP13" s="291"/>
      <c r="TUQ13" s="291"/>
      <c r="TUR13" s="291"/>
      <c r="TUS13" s="291"/>
      <c r="TUT13" s="291"/>
      <c r="TUU13" s="291"/>
      <c r="TUV13" s="291"/>
      <c r="TUW13" s="291"/>
      <c r="TUX13" s="291"/>
      <c r="TUY13" s="291"/>
      <c r="TUZ13" s="291"/>
      <c r="TVA13" s="291"/>
      <c r="TVB13" s="291"/>
      <c r="TVC13" s="291"/>
      <c r="TVD13" s="291"/>
      <c r="TVE13" s="291"/>
      <c r="TVF13" s="291"/>
      <c r="TVG13" s="291"/>
      <c r="TVH13" s="291"/>
      <c r="TVI13" s="291"/>
      <c r="TVJ13" s="291"/>
      <c r="TVK13" s="291"/>
      <c r="TVL13" s="291"/>
      <c r="TVM13" s="291"/>
      <c r="TVN13" s="291"/>
      <c r="TVO13" s="291"/>
      <c r="TVP13" s="291"/>
      <c r="TVQ13" s="291"/>
      <c r="TVR13" s="291"/>
      <c r="TVS13" s="291"/>
      <c r="TVT13" s="291"/>
      <c r="TVU13" s="291"/>
      <c r="TVV13" s="291"/>
      <c r="TVW13" s="291"/>
      <c r="TVX13" s="291"/>
      <c r="TVY13" s="291"/>
      <c r="TVZ13" s="291"/>
      <c r="TWA13" s="291"/>
      <c r="TWB13" s="291"/>
      <c r="TWC13" s="291"/>
      <c r="TWD13" s="291"/>
      <c r="TWE13" s="291"/>
      <c r="TWF13" s="291"/>
      <c r="TWG13" s="291"/>
      <c r="TWH13" s="291"/>
      <c r="TWI13" s="291"/>
      <c r="TWJ13" s="291"/>
      <c r="TWK13" s="291"/>
      <c r="TWL13" s="291"/>
      <c r="TWM13" s="291"/>
      <c r="TWN13" s="291"/>
      <c r="TWO13" s="291"/>
      <c r="TWP13" s="291"/>
      <c r="TWQ13" s="291"/>
      <c r="TWR13" s="291"/>
      <c r="TWS13" s="291"/>
      <c r="TWT13" s="291"/>
      <c r="TWU13" s="291"/>
      <c r="TWV13" s="291"/>
      <c r="TWW13" s="291"/>
      <c r="TWX13" s="291"/>
      <c r="TWY13" s="291"/>
      <c r="TWZ13" s="291"/>
      <c r="TXA13" s="291"/>
      <c r="TXB13" s="291"/>
      <c r="TXC13" s="291"/>
      <c r="TXD13" s="291"/>
      <c r="TXE13" s="291"/>
      <c r="TXF13" s="291"/>
      <c r="TXG13" s="291"/>
      <c r="TXH13" s="291"/>
      <c r="TXI13" s="291"/>
      <c r="TXJ13" s="291"/>
      <c r="TXK13" s="291"/>
      <c r="TXL13" s="291"/>
      <c r="TXM13" s="291"/>
      <c r="TXN13" s="291"/>
      <c r="TXO13" s="291"/>
      <c r="TXP13" s="291"/>
      <c r="TXQ13" s="291"/>
      <c r="TXR13" s="291"/>
      <c r="TXS13" s="291"/>
      <c r="TXT13" s="291"/>
      <c r="TXU13" s="291"/>
      <c r="TXV13" s="291"/>
      <c r="TXW13" s="291"/>
      <c r="TXX13" s="291"/>
      <c r="TXY13" s="291"/>
      <c r="TXZ13" s="291"/>
      <c r="TYA13" s="291"/>
      <c r="TYB13" s="291"/>
      <c r="TYC13" s="291"/>
      <c r="TYD13" s="291"/>
      <c r="TYE13" s="291"/>
      <c r="TYF13" s="291"/>
      <c r="TYG13" s="291"/>
      <c r="TYH13" s="291"/>
      <c r="TYI13" s="291"/>
      <c r="TYJ13" s="291"/>
      <c r="TYK13" s="291"/>
      <c r="TYL13" s="291"/>
      <c r="TYM13" s="291"/>
      <c r="TYN13" s="291"/>
      <c r="TYO13" s="291"/>
      <c r="TYP13" s="291"/>
      <c r="TYQ13" s="291"/>
      <c r="TYR13" s="291"/>
      <c r="TYS13" s="291"/>
      <c r="TYT13" s="291"/>
      <c r="TYU13" s="291"/>
      <c r="TYV13" s="291"/>
      <c r="TYW13" s="291"/>
      <c r="TYX13" s="291"/>
      <c r="TYY13" s="291"/>
      <c r="TYZ13" s="291"/>
      <c r="TZA13" s="291"/>
      <c r="TZB13" s="291"/>
      <c r="TZC13" s="291"/>
      <c r="TZD13" s="291"/>
      <c r="TZE13" s="291"/>
      <c r="TZF13" s="291"/>
      <c r="TZG13" s="291"/>
      <c r="TZH13" s="291"/>
      <c r="TZI13" s="291"/>
      <c r="TZJ13" s="291"/>
      <c r="TZK13" s="291"/>
      <c r="TZL13" s="291"/>
      <c r="TZM13" s="291"/>
      <c r="TZN13" s="291"/>
      <c r="TZO13" s="291"/>
      <c r="TZP13" s="291"/>
      <c r="TZQ13" s="291"/>
      <c r="TZR13" s="291"/>
      <c r="TZS13" s="291"/>
      <c r="TZT13" s="291"/>
      <c r="TZU13" s="291"/>
      <c r="TZV13" s="291"/>
      <c r="TZW13" s="291"/>
      <c r="TZX13" s="291"/>
      <c r="TZY13" s="291"/>
      <c r="TZZ13" s="291"/>
      <c r="UAA13" s="291"/>
      <c r="UAB13" s="291"/>
      <c r="UAC13" s="291"/>
      <c r="UAD13" s="291"/>
      <c r="UAE13" s="291"/>
      <c r="UAF13" s="291"/>
      <c r="UAG13" s="291"/>
      <c r="UAH13" s="291"/>
      <c r="UAI13" s="291"/>
      <c r="UAJ13" s="291"/>
      <c r="UAK13" s="291"/>
      <c r="UAL13" s="291"/>
      <c r="UAM13" s="291"/>
      <c r="UAN13" s="291"/>
      <c r="UAO13" s="291"/>
      <c r="UAP13" s="291"/>
      <c r="UAQ13" s="291"/>
      <c r="UAR13" s="291"/>
      <c r="UAS13" s="291"/>
      <c r="UAT13" s="291"/>
      <c r="UAU13" s="291"/>
      <c r="UAV13" s="291"/>
      <c r="UAW13" s="291"/>
      <c r="UAX13" s="291"/>
      <c r="UAY13" s="291"/>
      <c r="UAZ13" s="291"/>
      <c r="UBA13" s="291"/>
      <c r="UBB13" s="291"/>
      <c r="UBC13" s="291"/>
      <c r="UBD13" s="291"/>
      <c r="UBE13" s="291"/>
      <c r="UBF13" s="291"/>
      <c r="UBG13" s="291"/>
      <c r="UBH13" s="291"/>
      <c r="UBI13" s="291"/>
      <c r="UBJ13" s="291"/>
      <c r="UBK13" s="291"/>
      <c r="UBL13" s="291"/>
      <c r="UBM13" s="291"/>
      <c r="UBN13" s="291"/>
      <c r="UBO13" s="291"/>
      <c r="UBP13" s="291"/>
      <c r="UBQ13" s="291"/>
      <c r="UBR13" s="291"/>
      <c r="UBS13" s="291"/>
      <c r="UBT13" s="291"/>
      <c r="UBU13" s="291"/>
      <c r="UBV13" s="291"/>
      <c r="UBW13" s="291"/>
      <c r="UBX13" s="291"/>
      <c r="UBY13" s="291"/>
      <c r="UBZ13" s="291"/>
      <c r="UCA13" s="291"/>
      <c r="UCB13" s="291"/>
      <c r="UCC13" s="291"/>
      <c r="UCD13" s="291"/>
      <c r="UCE13" s="291"/>
      <c r="UCF13" s="291"/>
      <c r="UCG13" s="291"/>
      <c r="UCH13" s="291"/>
      <c r="UCI13" s="291"/>
      <c r="UCJ13" s="291"/>
      <c r="UCK13" s="291"/>
      <c r="UCL13" s="291"/>
      <c r="UCM13" s="291"/>
      <c r="UCN13" s="291"/>
      <c r="UCO13" s="291"/>
      <c r="UCP13" s="291"/>
      <c r="UCQ13" s="291"/>
      <c r="UCR13" s="291"/>
      <c r="UCS13" s="291"/>
      <c r="UCT13" s="291"/>
      <c r="UCU13" s="291"/>
      <c r="UCV13" s="291"/>
      <c r="UCW13" s="291"/>
      <c r="UCX13" s="291"/>
      <c r="UCY13" s="291"/>
      <c r="UCZ13" s="291"/>
      <c r="UDA13" s="291"/>
      <c r="UDB13" s="291"/>
      <c r="UDC13" s="291"/>
      <c r="UDD13" s="291"/>
      <c r="UDE13" s="291"/>
      <c r="UDF13" s="291"/>
      <c r="UDG13" s="291"/>
      <c r="UDH13" s="291"/>
      <c r="UDI13" s="291"/>
      <c r="UDJ13" s="291"/>
      <c r="UDK13" s="291"/>
      <c r="UDL13" s="291"/>
      <c r="UDM13" s="291"/>
      <c r="UDN13" s="291"/>
      <c r="UDO13" s="291"/>
      <c r="UDP13" s="291"/>
      <c r="UDQ13" s="291"/>
      <c r="UDR13" s="291"/>
      <c r="UDS13" s="291"/>
      <c r="UDT13" s="291"/>
      <c r="UDU13" s="291"/>
      <c r="UDV13" s="291"/>
      <c r="UDW13" s="291"/>
      <c r="UDX13" s="291"/>
      <c r="UDY13" s="291"/>
      <c r="UDZ13" s="291"/>
      <c r="UEA13" s="291"/>
      <c r="UEB13" s="291"/>
      <c r="UEC13" s="291"/>
      <c r="UED13" s="291"/>
      <c r="UEE13" s="291"/>
      <c r="UEF13" s="291"/>
      <c r="UEG13" s="291"/>
      <c r="UEH13" s="291"/>
      <c r="UEI13" s="291"/>
      <c r="UEJ13" s="291"/>
      <c r="UEK13" s="291"/>
      <c r="UEL13" s="291"/>
      <c r="UEM13" s="291"/>
      <c r="UEN13" s="291"/>
      <c r="UEO13" s="291"/>
      <c r="UEP13" s="291"/>
      <c r="UEQ13" s="291"/>
      <c r="UER13" s="291"/>
      <c r="UES13" s="291"/>
      <c r="UET13" s="291"/>
      <c r="UEU13" s="291"/>
      <c r="UEV13" s="291"/>
      <c r="UEW13" s="291"/>
      <c r="UEX13" s="291"/>
      <c r="UEY13" s="291"/>
      <c r="UEZ13" s="291"/>
      <c r="UFA13" s="291"/>
      <c r="UFB13" s="291"/>
      <c r="UFC13" s="291"/>
      <c r="UFD13" s="291"/>
      <c r="UFE13" s="291"/>
      <c r="UFF13" s="291"/>
      <c r="UFG13" s="291"/>
      <c r="UFH13" s="291"/>
      <c r="UFI13" s="291"/>
      <c r="UFJ13" s="291"/>
      <c r="UFK13" s="291"/>
      <c r="UFL13" s="291"/>
      <c r="UFM13" s="291"/>
      <c r="UFN13" s="291"/>
      <c r="UFO13" s="291"/>
      <c r="UFP13" s="291"/>
      <c r="UFQ13" s="291"/>
      <c r="UFR13" s="291"/>
      <c r="UFS13" s="291"/>
      <c r="UFT13" s="291"/>
      <c r="UFU13" s="291"/>
      <c r="UFV13" s="291"/>
      <c r="UFW13" s="291"/>
      <c r="UFX13" s="291"/>
      <c r="UFY13" s="291"/>
      <c r="UFZ13" s="291"/>
      <c r="UGA13" s="291"/>
      <c r="UGB13" s="291"/>
      <c r="UGC13" s="291"/>
      <c r="UGD13" s="291"/>
      <c r="UGE13" s="291"/>
      <c r="UGF13" s="291"/>
      <c r="UGG13" s="291"/>
      <c r="UGH13" s="291"/>
      <c r="UGI13" s="291"/>
      <c r="UGJ13" s="291"/>
      <c r="UGK13" s="291"/>
      <c r="UGL13" s="291"/>
      <c r="UGM13" s="291"/>
      <c r="UGN13" s="291"/>
      <c r="UGO13" s="291"/>
      <c r="UGP13" s="291"/>
      <c r="UGQ13" s="291"/>
      <c r="UGR13" s="291"/>
      <c r="UGS13" s="291"/>
      <c r="UGT13" s="291"/>
      <c r="UGU13" s="291"/>
      <c r="UGV13" s="291"/>
      <c r="UGW13" s="291"/>
      <c r="UGX13" s="291"/>
      <c r="UGY13" s="291"/>
      <c r="UGZ13" s="291"/>
      <c r="UHA13" s="291"/>
      <c r="UHB13" s="291"/>
      <c r="UHC13" s="291"/>
      <c r="UHD13" s="291"/>
      <c r="UHE13" s="291"/>
      <c r="UHF13" s="291"/>
      <c r="UHG13" s="291"/>
      <c r="UHH13" s="291"/>
      <c r="UHI13" s="291"/>
      <c r="UHJ13" s="291"/>
      <c r="UHK13" s="291"/>
      <c r="UHL13" s="291"/>
      <c r="UHM13" s="291"/>
      <c r="UHN13" s="291"/>
      <c r="UHO13" s="291"/>
      <c r="UHP13" s="291"/>
      <c r="UHQ13" s="291"/>
      <c r="UHR13" s="291"/>
      <c r="UHS13" s="291"/>
      <c r="UHT13" s="291"/>
      <c r="UHU13" s="291"/>
      <c r="UHV13" s="291"/>
      <c r="UHW13" s="291"/>
      <c r="UHX13" s="291"/>
      <c r="UHY13" s="291"/>
      <c r="UHZ13" s="291"/>
      <c r="UIA13" s="291"/>
      <c r="UIB13" s="291"/>
      <c r="UIC13" s="291"/>
      <c r="UID13" s="291"/>
      <c r="UIE13" s="291"/>
      <c r="UIF13" s="291"/>
      <c r="UIG13" s="291"/>
      <c r="UIH13" s="291"/>
      <c r="UII13" s="291"/>
      <c r="UIJ13" s="291"/>
      <c r="UIK13" s="291"/>
      <c r="UIL13" s="291"/>
      <c r="UIM13" s="291"/>
      <c r="UIN13" s="291"/>
      <c r="UIO13" s="291"/>
      <c r="UIP13" s="291"/>
      <c r="UIQ13" s="291"/>
      <c r="UIR13" s="291"/>
      <c r="UIS13" s="291"/>
      <c r="UIT13" s="291"/>
      <c r="UIU13" s="291"/>
      <c r="UIV13" s="291"/>
      <c r="UIW13" s="291"/>
      <c r="UIX13" s="291"/>
      <c r="UIY13" s="291"/>
      <c r="UIZ13" s="291"/>
      <c r="UJA13" s="291"/>
      <c r="UJB13" s="291"/>
      <c r="UJC13" s="291"/>
      <c r="UJD13" s="291"/>
      <c r="UJE13" s="291"/>
      <c r="UJF13" s="291"/>
      <c r="UJG13" s="291"/>
      <c r="UJH13" s="291"/>
      <c r="UJI13" s="291"/>
      <c r="UJJ13" s="291"/>
      <c r="UJK13" s="291"/>
      <c r="UJL13" s="291"/>
      <c r="UJM13" s="291"/>
      <c r="UJN13" s="291"/>
      <c r="UJO13" s="291"/>
      <c r="UJP13" s="291"/>
      <c r="UJQ13" s="291"/>
      <c r="UJR13" s="291"/>
      <c r="UJS13" s="291"/>
      <c r="UJT13" s="291"/>
      <c r="UJU13" s="291"/>
      <c r="UJV13" s="291"/>
      <c r="UJW13" s="291"/>
      <c r="UJX13" s="291"/>
      <c r="UJY13" s="291"/>
      <c r="UJZ13" s="291"/>
      <c r="UKA13" s="291"/>
      <c r="UKB13" s="291"/>
      <c r="UKC13" s="291"/>
      <c r="UKD13" s="291"/>
      <c r="UKE13" s="291"/>
      <c r="UKF13" s="291"/>
      <c r="UKG13" s="291"/>
      <c r="UKH13" s="291"/>
      <c r="UKI13" s="291"/>
      <c r="UKJ13" s="291"/>
      <c r="UKK13" s="291"/>
      <c r="UKL13" s="291"/>
      <c r="UKM13" s="291"/>
      <c r="UKN13" s="291"/>
      <c r="UKO13" s="291"/>
      <c r="UKP13" s="291"/>
      <c r="UKQ13" s="291"/>
      <c r="UKR13" s="291"/>
      <c r="UKS13" s="291"/>
      <c r="UKT13" s="291"/>
      <c r="UKU13" s="291"/>
      <c r="UKV13" s="291"/>
      <c r="UKW13" s="291"/>
      <c r="UKX13" s="291"/>
      <c r="UKY13" s="291"/>
      <c r="UKZ13" s="291"/>
      <c r="ULA13" s="291"/>
      <c r="ULB13" s="291"/>
      <c r="ULC13" s="291"/>
      <c r="ULD13" s="291"/>
      <c r="ULE13" s="291"/>
      <c r="ULF13" s="291"/>
      <c r="ULG13" s="291"/>
      <c r="ULH13" s="291"/>
      <c r="ULI13" s="291"/>
      <c r="ULJ13" s="291"/>
      <c r="ULK13" s="291"/>
      <c r="ULL13" s="291"/>
      <c r="ULM13" s="291"/>
      <c r="ULN13" s="291"/>
      <c r="ULO13" s="291"/>
      <c r="ULP13" s="291"/>
      <c r="ULQ13" s="291"/>
      <c r="ULR13" s="291"/>
      <c r="ULS13" s="291"/>
      <c r="ULT13" s="291"/>
      <c r="ULU13" s="291"/>
      <c r="ULV13" s="291"/>
      <c r="ULW13" s="291"/>
      <c r="ULX13" s="291"/>
      <c r="ULY13" s="291"/>
      <c r="ULZ13" s="291"/>
      <c r="UMA13" s="291"/>
      <c r="UMB13" s="291"/>
      <c r="UMC13" s="291"/>
      <c r="UMD13" s="291"/>
      <c r="UME13" s="291"/>
      <c r="UMF13" s="291"/>
      <c r="UMG13" s="291"/>
      <c r="UMH13" s="291"/>
      <c r="UMI13" s="291"/>
      <c r="UMJ13" s="291"/>
      <c r="UMK13" s="291"/>
      <c r="UML13" s="291"/>
      <c r="UMM13" s="291"/>
      <c r="UMN13" s="291"/>
      <c r="UMO13" s="291"/>
      <c r="UMP13" s="291"/>
      <c r="UMQ13" s="291"/>
      <c r="UMR13" s="291"/>
      <c r="UMS13" s="291"/>
      <c r="UMT13" s="291"/>
      <c r="UMU13" s="291"/>
      <c r="UMV13" s="291"/>
      <c r="UMW13" s="291"/>
      <c r="UMX13" s="291"/>
      <c r="UMY13" s="291"/>
      <c r="UMZ13" s="291"/>
      <c r="UNA13" s="291"/>
      <c r="UNB13" s="291"/>
      <c r="UNC13" s="291"/>
      <c r="UND13" s="291"/>
      <c r="UNE13" s="291"/>
      <c r="UNF13" s="291"/>
      <c r="UNG13" s="291"/>
      <c r="UNH13" s="291"/>
      <c r="UNI13" s="291"/>
      <c r="UNJ13" s="291"/>
      <c r="UNK13" s="291"/>
      <c r="UNL13" s="291"/>
      <c r="UNM13" s="291"/>
      <c r="UNN13" s="291"/>
      <c r="UNO13" s="291"/>
      <c r="UNP13" s="291"/>
      <c r="UNQ13" s="291"/>
      <c r="UNR13" s="291"/>
      <c r="UNS13" s="291"/>
      <c r="UNT13" s="291"/>
      <c r="UNU13" s="291"/>
      <c r="UNV13" s="291"/>
      <c r="UNW13" s="291"/>
      <c r="UNX13" s="291"/>
      <c r="UNY13" s="291"/>
      <c r="UNZ13" s="291"/>
      <c r="UOA13" s="291"/>
      <c r="UOB13" s="291"/>
      <c r="UOC13" s="291"/>
      <c r="UOD13" s="291"/>
      <c r="UOE13" s="291"/>
      <c r="UOF13" s="291"/>
      <c r="UOG13" s="291"/>
      <c r="UOH13" s="291"/>
      <c r="UOI13" s="291"/>
      <c r="UOJ13" s="291"/>
      <c r="UOK13" s="291"/>
      <c r="UOL13" s="291"/>
      <c r="UOM13" s="291"/>
      <c r="UON13" s="291"/>
      <c r="UOO13" s="291"/>
      <c r="UOP13" s="291"/>
      <c r="UOQ13" s="291"/>
      <c r="UOR13" s="291"/>
      <c r="UOS13" s="291"/>
      <c r="UOT13" s="291"/>
      <c r="UOU13" s="291"/>
      <c r="UOV13" s="291"/>
      <c r="UOW13" s="291"/>
      <c r="UOX13" s="291"/>
      <c r="UOY13" s="291"/>
      <c r="UOZ13" s="291"/>
      <c r="UPA13" s="291"/>
      <c r="UPB13" s="291"/>
      <c r="UPC13" s="291"/>
      <c r="UPD13" s="291"/>
      <c r="UPE13" s="291"/>
      <c r="UPF13" s="291"/>
      <c r="UPG13" s="291"/>
      <c r="UPH13" s="291"/>
      <c r="UPI13" s="291"/>
      <c r="UPJ13" s="291"/>
      <c r="UPK13" s="291"/>
      <c r="UPL13" s="291"/>
      <c r="UPM13" s="291"/>
      <c r="UPN13" s="291"/>
      <c r="UPO13" s="291"/>
      <c r="UPP13" s="291"/>
      <c r="UPQ13" s="291"/>
      <c r="UPR13" s="291"/>
      <c r="UPS13" s="291"/>
      <c r="UPT13" s="291"/>
      <c r="UPU13" s="291"/>
      <c r="UPV13" s="291"/>
      <c r="UPW13" s="291"/>
      <c r="UPX13" s="291"/>
      <c r="UPY13" s="291"/>
      <c r="UPZ13" s="291"/>
      <c r="UQA13" s="291"/>
      <c r="UQB13" s="291"/>
      <c r="UQC13" s="291"/>
      <c r="UQD13" s="291"/>
      <c r="UQE13" s="291"/>
      <c r="UQF13" s="291"/>
      <c r="UQG13" s="291"/>
      <c r="UQH13" s="291"/>
      <c r="UQI13" s="291"/>
      <c r="UQJ13" s="291"/>
      <c r="UQK13" s="291"/>
      <c r="UQL13" s="291"/>
      <c r="UQM13" s="291"/>
      <c r="UQN13" s="291"/>
      <c r="UQO13" s="291"/>
      <c r="UQP13" s="291"/>
      <c r="UQQ13" s="291"/>
      <c r="UQR13" s="291"/>
      <c r="UQS13" s="291"/>
      <c r="UQT13" s="291"/>
      <c r="UQU13" s="291"/>
      <c r="UQV13" s="291"/>
      <c r="UQW13" s="291"/>
      <c r="UQX13" s="291"/>
      <c r="UQY13" s="291"/>
      <c r="UQZ13" s="291"/>
      <c r="URA13" s="291"/>
      <c r="URB13" s="291"/>
      <c r="URC13" s="291"/>
      <c r="URD13" s="291"/>
      <c r="URE13" s="291"/>
      <c r="URF13" s="291"/>
      <c r="URG13" s="291"/>
      <c r="URH13" s="291"/>
      <c r="URI13" s="291"/>
      <c r="URJ13" s="291"/>
      <c r="URK13" s="291"/>
      <c r="URL13" s="291"/>
      <c r="URM13" s="291"/>
      <c r="URN13" s="291"/>
      <c r="URO13" s="291"/>
      <c r="URP13" s="291"/>
      <c r="URQ13" s="291"/>
      <c r="URR13" s="291"/>
      <c r="URS13" s="291"/>
      <c r="URT13" s="291"/>
      <c r="URU13" s="291"/>
      <c r="URV13" s="291"/>
      <c r="URW13" s="291"/>
      <c r="URX13" s="291"/>
      <c r="URY13" s="291"/>
      <c r="URZ13" s="291"/>
      <c r="USA13" s="291"/>
      <c r="USB13" s="291"/>
      <c r="USC13" s="291"/>
      <c r="USD13" s="291"/>
      <c r="USE13" s="291"/>
      <c r="USF13" s="291"/>
      <c r="USG13" s="291"/>
      <c r="USH13" s="291"/>
      <c r="USI13" s="291"/>
      <c r="USJ13" s="291"/>
      <c r="USK13" s="291"/>
      <c r="USL13" s="291"/>
      <c r="USM13" s="291"/>
      <c r="USN13" s="291"/>
      <c r="USO13" s="291"/>
      <c r="USP13" s="291"/>
      <c r="USQ13" s="291"/>
      <c r="USR13" s="291"/>
      <c r="USS13" s="291"/>
      <c r="UST13" s="291"/>
      <c r="USU13" s="291"/>
      <c r="USV13" s="291"/>
      <c r="USW13" s="291"/>
      <c r="USX13" s="291"/>
      <c r="USY13" s="291"/>
      <c r="USZ13" s="291"/>
      <c r="UTA13" s="291"/>
      <c r="UTB13" s="291"/>
      <c r="UTC13" s="291"/>
      <c r="UTD13" s="291"/>
      <c r="UTE13" s="291"/>
      <c r="UTF13" s="291"/>
      <c r="UTG13" s="291"/>
      <c r="UTH13" s="291"/>
      <c r="UTI13" s="291"/>
      <c r="UTJ13" s="291"/>
      <c r="UTK13" s="291"/>
      <c r="UTL13" s="291"/>
      <c r="UTM13" s="291"/>
      <c r="UTN13" s="291"/>
      <c r="UTO13" s="291"/>
      <c r="UTP13" s="291"/>
      <c r="UTQ13" s="291"/>
      <c r="UTR13" s="291"/>
      <c r="UTS13" s="291"/>
      <c r="UTT13" s="291"/>
      <c r="UTU13" s="291"/>
      <c r="UTV13" s="291"/>
      <c r="UTW13" s="291"/>
      <c r="UTX13" s="291"/>
      <c r="UTY13" s="291"/>
      <c r="UTZ13" s="291"/>
      <c r="UUA13" s="291"/>
      <c r="UUB13" s="291"/>
      <c r="UUC13" s="291"/>
      <c r="UUD13" s="291"/>
      <c r="UUE13" s="291"/>
      <c r="UUF13" s="291"/>
      <c r="UUG13" s="291"/>
      <c r="UUH13" s="291"/>
      <c r="UUI13" s="291"/>
      <c r="UUJ13" s="291"/>
      <c r="UUK13" s="291"/>
      <c r="UUL13" s="291"/>
      <c r="UUM13" s="291"/>
      <c r="UUN13" s="291"/>
      <c r="UUO13" s="291"/>
      <c r="UUP13" s="291"/>
      <c r="UUQ13" s="291"/>
      <c r="UUR13" s="291"/>
      <c r="UUS13" s="291"/>
      <c r="UUT13" s="291"/>
      <c r="UUU13" s="291"/>
      <c r="UUV13" s="291"/>
      <c r="UUW13" s="291"/>
      <c r="UUX13" s="291"/>
      <c r="UUY13" s="291"/>
      <c r="UUZ13" s="291"/>
      <c r="UVA13" s="291"/>
      <c r="UVB13" s="291"/>
      <c r="UVC13" s="291"/>
      <c r="UVD13" s="291"/>
      <c r="UVE13" s="291"/>
      <c r="UVF13" s="291"/>
      <c r="UVG13" s="291"/>
      <c r="UVH13" s="291"/>
      <c r="UVI13" s="291"/>
      <c r="UVJ13" s="291"/>
      <c r="UVK13" s="291"/>
      <c r="UVL13" s="291"/>
      <c r="UVM13" s="291"/>
      <c r="UVN13" s="291"/>
      <c r="UVO13" s="291"/>
      <c r="UVP13" s="291"/>
      <c r="UVQ13" s="291"/>
      <c r="UVR13" s="291"/>
      <c r="UVS13" s="291"/>
      <c r="UVT13" s="291"/>
      <c r="UVU13" s="291"/>
      <c r="UVV13" s="291"/>
      <c r="UVW13" s="291"/>
      <c r="UVX13" s="291"/>
      <c r="UVY13" s="291"/>
      <c r="UVZ13" s="291"/>
      <c r="UWA13" s="291"/>
      <c r="UWB13" s="291"/>
      <c r="UWC13" s="291"/>
      <c r="UWD13" s="291"/>
      <c r="UWE13" s="291"/>
      <c r="UWF13" s="291"/>
      <c r="UWG13" s="291"/>
      <c r="UWH13" s="291"/>
      <c r="UWI13" s="291"/>
      <c r="UWJ13" s="291"/>
      <c r="UWK13" s="291"/>
      <c r="UWL13" s="291"/>
      <c r="UWM13" s="291"/>
      <c r="UWN13" s="291"/>
      <c r="UWO13" s="291"/>
      <c r="UWP13" s="291"/>
      <c r="UWQ13" s="291"/>
      <c r="UWR13" s="291"/>
      <c r="UWS13" s="291"/>
      <c r="UWT13" s="291"/>
      <c r="UWU13" s="291"/>
      <c r="UWV13" s="291"/>
      <c r="UWW13" s="291"/>
      <c r="UWX13" s="291"/>
      <c r="UWY13" s="291"/>
      <c r="UWZ13" s="291"/>
      <c r="UXA13" s="291"/>
      <c r="UXB13" s="291"/>
      <c r="UXC13" s="291"/>
      <c r="UXD13" s="291"/>
      <c r="UXE13" s="291"/>
      <c r="UXF13" s="291"/>
      <c r="UXG13" s="291"/>
      <c r="UXH13" s="291"/>
      <c r="UXI13" s="291"/>
      <c r="UXJ13" s="291"/>
      <c r="UXK13" s="291"/>
      <c r="UXL13" s="291"/>
      <c r="UXM13" s="291"/>
      <c r="UXN13" s="291"/>
      <c r="UXO13" s="291"/>
      <c r="UXP13" s="291"/>
      <c r="UXQ13" s="291"/>
      <c r="UXR13" s="291"/>
      <c r="UXS13" s="291"/>
      <c r="UXT13" s="291"/>
      <c r="UXU13" s="291"/>
      <c r="UXV13" s="291"/>
      <c r="UXW13" s="291"/>
      <c r="UXX13" s="291"/>
      <c r="UXY13" s="291"/>
      <c r="UXZ13" s="291"/>
      <c r="UYA13" s="291"/>
      <c r="UYB13" s="291"/>
      <c r="UYC13" s="291"/>
      <c r="UYD13" s="291"/>
      <c r="UYE13" s="291"/>
      <c r="UYF13" s="291"/>
      <c r="UYG13" s="291"/>
      <c r="UYH13" s="291"/>
      <c r="UYI13" s="291"/>
      <c r="UYJ13" s="291"/>
      <c r="UYK13" s="291"/>
      <c r="UYL13" s="291"/>
      <c r="UYM13" s="291"/>
      <c r="UYN13" s="291"/>
      <c r="UYO13" s="291"/>
      <c r="UYP13" s="291"/>
      <c r="UYQ13" s="291"/>
      <c r="UYR13" s="291"/>
      <c r="UYS13" s="291"/>
      <c r="UYT13" s="291"/>
      <c r="UYU13" s="291"/>
      <c r="UYV13" s="291"/>
      <c r="UYW13" s="291"/>
      <c r="UYX13" s="291"/>
      <c r="UYY13" s="291"/>
      <c r="UYZ13" s="291"/>
      <c r="UZA13" s="291"/>
      <c r="UZB13" s="291"/>
      <c r="UZC13" s="291"/>
      <c r="UZD13" s="291"/>
      <c r="UZE13" s="291"/>
      <c r="UZF13" s="291"/>
      <c r="UZG13" s="291"/>
      <c r="UZH13" s="291"/>
      <c r="UZI13" s="291"/>
      <c r="UZJ13" s="291"/>
      <c r="UZK13" s="291"/>
      <c r="UZL13" s="291"/>
      <c r="UZM13" s="291"/>
      <c r="UZN13" s="291"/>
      <c r="UZO13" s="291"/>
      <c r="UZP13" s="291"/>
      <c r="UZQ13" s="291"/>
      <c r="UZR13" s="291"/>
      <c r="UZS13" s="291"/>
      <c r="UZT13" s="291"/>
      <c r="UZU13" s="291"/>
      <c r="UZV13" s="291"/>
      <c r="UZW13" s="291"/>
      <c r="UZX13" s="291"/>
      <c r="UZY13" s="291"/>
      <c r="UZZ13" s="291"/>
      <c r="VAA13" s="291"/>
      <c r="VAB13" s="291"/>
      <c r="VAC13" s="291"/>
      <c r="VAD13" s="291"/>
      <c r="VAE13" s="291"/>
      <c r="VAF13" s="291"/>
      <c r="VAG13" s="291"/>
      <c r="VAH13" s="291"/>
      <c r="VAI13" s="291"/>
      <c r="VAJ13" s="291"/>
      <c r="VAK13" s="291"/>
      <c r="VAL13" s="291"/>
      <c r="VAM13" s="291"/>
      <c r="VAN13" s="291"/>
      <c r="VAO13" s="291"/>
      <c r="VAP13" s="291"/>
      <c r="VAQ13" s="291"/>
      <c r="VAR13" s="291"/>
      <c r="VAS13" s="291"/>
      <c r="VAT13" s="291"/>
      <c r="VAU13" s="291"/>
      <c r="VAV13" s="291"/>
      <c r="VAW13" s="291"/>
      <c r="VAX13" s="291"/>
      <c r="VAY13" s="291"/>
      <c r="VAZ13" s="291"/>
      <c r="VBA13" s="291"/>
      <c r="VBB13" s="291"/>
      <c r="VBC13" s="291"/>
      <c r="VBD13" s="291"/>
      <c r="VBE13" s="291"/>
      <c r="VBF13" s="291"/>
      <c r="VBG13" s="291"/>
      <c r="VBH13" s="291"/>
      <c r="VBI13" s="291"/>
      <c r="VBJ13" s="291"/>
      <c r="VBK13" s="291"/>
      <c r="VBL13" s="291"/>
      <c r="VBM13" s="291"/>
      <c r="VBN13" s="291"/>
      <c r="VBO13" s="291"/>
      <c r="VBP13" s="291"/>
      <c r="VBQ13" s="291"/>
      <c r="VBR13" s="291"/>
      <c r="VBS13" s="291"/>
      <c r="VBT13" s="291"/>
      <c r="VBU13" s="291"/>
      <c r="VBV13" s="291"/>
      <c r="VBW13" s="291"/>
      <c r="VBX13" s="291"/>
      <c r="VBY13" s="291"/>
      <c r="VBZ13" s="291"/>
      <c r="VCA13" s="291"/>
      <c r="VCB13" s="291"/>
      <c r="VCC13" s="291"/>
      <c r="VCD13" s="291"/>
      <c r="VCE13" s="291"/>
      <c r="VCF13" s="291"/>
      <c r="VCG13" s="291"/>
      <c r="VCH13" s="291"/>
      <c r="VCI13" s="291"/>
      <c r="VCJ13" s="291"/>
      <c r="VCK13" s="291"/>
      <c r="VCL13" s="291"/>
      <c r="VCM13" s="291"/>
      <c r="VCN13" s="291"/>
      <c r="VCO13" s="291"/>
      <c r="VCP13" s="291"/>
      <c r="VCQ13" s="291"/>
      <c r="VCR13" s="291"/>
      <c r="VCS13" s="291"/>
      <c r="VCT13" s="291"/>
      <c r="VCU13" s="291"/>
      <c r="VCV13" s="291"/>
      <c r="VCW13" s="291"/>
      <c r="VCX13" s="291"/>
      <c r="VCY13" s="291"/>
      <c r="VCZ13" s="291"/>
      <c r="VDA13" s="291"/>
      <c r="VDB13" s="291"/>
      <c r="VDC13" s="291"/>
      <c r="VDD13" s="291"/>
      <c r="VDE13" s="291"/>
      <c r="VDF13" s="291"/>
      <c r="VDG13" s="291"/>
      <c r="VDH13" s="291"/>
      <c r="VDI13" s="291"/>
      <c r="VDJ13" s="291"/>
      <c r="VDK13" s="291"/>
      <c r="VDL13" s="291"/>
      <c r="VDM13" s="291"/>
      <c r="VDN13" s="291"/>
      <c r="VDO13" s="291"/>
      <c r="VDP13" s="291"/>
      <c r="VDQ13" s="291"/>
      <c r="VDR13" s="291"/>
      <c r="VDS13" s="291"/>
      <c r="VDT13" s="291"/>
      <c r="VDU13" s="291"/>
      <c r="VDV13" s="291"/>
      <c r="VDW13" s="291"/>
      <c r="VDX13" s="291"/>
      <c r="VDY13" s="291"/>
      <c r="VDZ13" s="291"/>
      <c r="VEA13" s="291"/>
      <c r="VEB13" s="291"/>
      <c r="VEC13" s="291"/>
      <c r="VED13" s="291"/>
      <c r="VEE13" s="291"/>
      <c r="VEF13" s="291"/>
      <c r="VEG13" s="291"/>
      <c r="VEH13" s="291"/>
      <c r="VEI13" s="291"/>
      <c r="VEJ13" s="291"/>
      <c r="VEK13" s="291"/>
      <c r="VEL13" s="291"/>
      <c r="VEM13" s="291"/>
      <c r="VEN13" s="291"/>
      <c r="VEO13" s="291"/>
      <c r="VEP13" s="291"/>
      <c r="VEQ13" s="291"/>
      <c r="VER13" s="291"/>
      <c r="VES13" s="291"/>
      <c r="VET13" s="291"/>
      <c r="VEU13" s="291"/>
      <c r="VEV13" s="291"/>
      <c r="VEW13" s="291"/>
      <c r="VEX13" s="291"/>
      <c r="VEY13" s="291"/>
      <c r="VEZ13" s="291"/>
      <c r="VFA13" s="291"/>
      <c r="VFB13" s="291"/>
      <c r="VFC13" s="291"/>
      <c r="VFD13" s="291"/>
      <c r="VFE13" s="291"/>
      <c r="VFF13" s="291"/>
      <c r="VFG13" s="291"/>
      <c r="VFH13" s="291"/>
      <c r="VFI13" s="291"/>
      <c r="VFJ13" s="291"/>
      <c r="VFK13" s="291"/>
      <c r="VFL13" s="291"/>
      <c r="VFM13" s="291"/>
      <c r="VFN13" s="291"/>
      <c r="VFO13" s="291"/>
      <c r="VFP13" s="291"/>
      <c r="VFQ13" s="291"/>
      <c r="VFR13" s="291"/>
      <c r="VFS13" s="291"/>
      <c r="VFT13" s="291"/>
      <c r="VFU13" s="291"/>
      <c r="VFV13" s="291"/>
      <c r="VFW13" s="291"/>
      <c r="VFX13" s="291"/>
      <c r="VFY13" s="291"/>
      <c r="VFZ13" s="291"/>
      <c r="VGA13" s="291"/>
      <c r="VGB13" s="291"/>
      <c r="VGC13" s="291"/>
      <c r="VGD13" s="291"/>
      <c r="VGE13" s="291"/>
      <c r="VGF13" s="291"/>
      <c r="VGG13" s="291"/>
      <c r="VGH13" s="291"/>
      <c r="VGI13" s="291"/>
      <c r="VGJ13" s="291"/>
      <c r="VGK13" s="291"/>
      <c r="VGL13" s="291"/>
      <c r="VGM13" s="291"/>
      <c r="VGN13" s="291"/>
      <c r="VGO13" s="291"/>
      <c r="VGP13" s="291"/>
      <c r="VGQ13" s="291"/>
      <c r="VGR13" s="291"/>
      <c r="VGS13" s="291"/>
      <c r="VGT13" s="291"/>
      <c r="VGU13" s="291"/>
      <c r="VGV13" s="291"/>
      <c r="VGW13" s="291"/>
      <c r="VGX13" s="291"/>
      <c r="VGY13" s="291"/>
      <c r="VGZ13" s="291"/>
      <c r="VHA13" s="291"/>
      <c r="VHB13" s="291"/>
      <c r="VHC13" s="291"/>
      <c r="VHD13" s="291"/>
      <c r="VHE13" s="291"/>
      <c r="VHF13" s="291"/>
      <c r="VHG13" s="291"/>
      <c r="VHH13" s="291"/>
      <c r="VHI13" s="291"/>
      <c r="VHJ13" s="291"/>
      <c r="VHK13" s="291"/>
      <c r="VHL13" s="291"/>
      <c r="VHM13" s="291"/>
      <c r="VHN13" s="291"/>
      <c r="VHO13" s="291"/>
      <c r="VHP13" s="291"/>
      <c r="VHQ13" s="291"/>
      <c r="VHR13" s="291"/>
      <c r="VHS13" s="291"/>
      <c r="VHT13" s="291"/>
      <c r="VHU13" s="291"/>
      <c r="VHV13" s="291"/>
      <c r="VHW13" s="291"/>
      <c r="VHX13" s="291"/>
      <c r="VHY13" s="291"/>
      <c r="VHZ13" s="291"/>
      <c r="VIA13" s="291"/>
      <c r="VIB13" s="291"/>
      <c r="VIC13" s="291"/>
      <c r="VID13" s="291"/>
      <c r="VIE13" s="291"/>
      <c r="VIF13" s="291"/>
      <c r="VIG13" s="291"/>
      <c r="VIH13" s="291"/>
      <c r="VII13" s="291"/>
      <c r="VIJ13" s="291"/>
      <c r="VIK13" s="291"/>
      <c r="VIL13" s="291"/>
      <c r="VIM13" s="291"/>
      <c r="VIN13" s="291"/>
      <c r="VIO13" s="291"/>
      <c r="VIP13" s="291"/>
      <c r="VIQ13" s="291"/>
      <c r="VIR13" s="291"/>
      <c r="VIS13" s="291"/>
      <c r="VIT13" s="291"/>
      <c r="VIU13" s="291"/>
      <c r="VIV13" s="291"/>
      <c r="VIW13" s="291"/>
      <c r="VIX13" s="291"/>
      <c r="VIY13" s="291"/>
      <c r="VIZ13" s="291"/>
      <c r="VJA13" s="291"/>
      <c r="VJB13" s="291"/>
      <c r="VJC13" s="291"/>
      <c r="VJD13" s="291"/>
      <c r="VJE13" s="291"/>
      <c r="VJF13" s="291"/>
      <c r="VJG13" s="291"/>
      <c r="VJH13" s="291"/>
      <c r="VJI13" s="291"/>
      <c r="VJJ13" s="291"/>
      <c r="VJK13" s="291"/>
      <c r="VJL13" s="291"/>
      <c r="VJM13" s="291"/>
      <c r="VJN13" s="291"/>
      <c r="VJO13" s="291"/>
      <c r="VJP13" s="291"/>
      <c r="VJQ13" s="291"/>
      <c r="VJR13" s="291"/>
      <c r="VJS13" s="291"/>
      <c r="VJT13" s="291"/>
      <c r="VJU13" s="291"/>
      <c r="VJV13" s="291"/>
      <c r="VJW13" s="291"/>
      <c r="VJX13" s="291"/>
      <c r="VJY13" s="291"/>
      <c r="VJZ13" s="291"/>
      <c r="VKA13" s="291"/>
      <c r="VKB13" s="291"/>
      <c r="VKC13" s="291"/>
      <c r="VKD13" s="291"/>
      <c r="VKE13" s="291"/>
      <c r="VKF13" s="291"/>
      <c r="VKG13" s="291"/>
      <c r="VKH13" s="291"/>
      <c r="VKI13" s="291"/>
      <c r="VKJ13" s="291"/>
      <c r="VKK13" s="291"/>
      <c r="VKL13" s="291"/>
      <c r="VKM13" s="291"/>
      <c r="VKN13" s="291"/>
      <c r="VKO13" s="291"/>
      <c r="VKP13" s="291"/>
      <c r="VKQ13" s="291"/>
      <c r="VKR13" s="291"/>
      <c r="VKS13" s="291"/>
      <c r="VKT13" s="291"/>
      <c r="VKU13" s="291"/>
      <c r="VKV13" s="291"/>
      <c r="VKW13" s="291"/>
      <c r="VKX13" s="291"/>
      <c r="VKY13" s="291"/>
      <c r="VKZ13" s="291"/>
      <c r="VLA13" s="291"/>
      <c r="VLB13" s="291"/>
      <c r="VLC13" s="291"/>
      <c r="VLD13" s="291"/>
      <c r="VLE13" s="291"/>
      <c r="VLF13" s="291"/>
      <c r="VLG13" s="291"/>
      <c r="VLH13" s="291"/>
      <c r="VLI13" s="291"/>
      <c r="VLJ13" s="291"/>
      <c r="VLK13" s="291"/>
      <c r="VLL13" s="291"/>
      <c r="VLM13" s="291"/>
      <c r="VLN13" s="291"/>
      <c r="VLO13" s="291"/>
      <c r="VLP13" s="291"/>
      <c r="VLQ13" s="291"/>
      <c r="VLR13" s="291"/>
      <c r="VLS13" s="291"/>
      <c r="VLT13" s="291"/>
      <c r="VLU13" s="291"/>
      <c r="VLV13" s="291"/>
      <c r="VLW13" s="291"/>
      <c r="VLX13" s="291"/>
      <c r="VLY13" s="291"/>
      <c r="VLZ13" s="291"/>
      <c r="VMA13" s="291"/>
      <c r="VMB13" s="291"/>
      <c r="VMC13" s="291"/>
      <c r="VMD13" s="291"/>
      <c r="VME13" s="291"/>
      <c r="VMF13" s="291"/>
      <c r="VMG13" s="291"/>
      <c r="VMH13" s="291"/>
      <c r="VMI13" s="291"/>
      <c r="VMJ13" s="291"/>
      <c r="VMK13" s="291"/>
      <c r="VML13" s="291"/>
      <c r="VMM13" s="291"/>
      <c r="VMN13" s="291"/>
      <c r="VMO13" s="291"/>
      <c r="VMP13" s="291"/>
      <c r="VMQ13" s="291"/>
      <c r="VMR13" s="291"/>
      <c r="VMS13" s="291"/>
      <c r="VMT13" s="291"/>
      <c r="VMU13" s="291"/>
      <c r="VMV13" s="291"/>
      <c r="VMW13" s="291"/>
      <c r="VMX13" s="291"/>
      <c r="VMY13" s="291"/>
      <c r="VMZ13" s="291"/>
      <c r="VNA13" s="291"/>
      <c r="VNB13" s="291"/>
      <c r="VNC13" s="291"/>
      <c r="VND13" s="291"/>
      <c r="VNE13" s="291"/>
      <c r="VNF13" s="291"/>
      <c r="VNG13" s="291"/>
      <c r="VNH13" s="291"/>
      <c r="VNI13" s="291"/>
      <c r="VNJ13" s="291"/>
      <c r="VNK13" s="291"/>
      <c r="VNL13" s="291"/>
      <c r="VNM13" s="291"/>
      <c r="VNN13" s="291"/>
      <c r="VNO13" s="291"/>
      <c r="VNP13" s="291"/>
      <c r="VNQ13" s="291"/>
      <c r="VNR13" s="291"/>
      <c r="VNS13" s="291"/>
      <c r="VNT13" s="291"/>
      <c r="VNU13" s="291"/>
      <c r="VNV13" s="291"/>
      <c r="VNW13" s="291"/>
      <c r="VNX13" s="291"/>
      <c r="VNY13" s="291"/>
      <c r="VNZ13" s="291"/>
      <c r="VOA13" s="291"/>
      <c r="VOB13" s="291"/>
      <c r="VOC13" s="291"/>
      <c r="VOD13" s="291"/>
      <c r="VOE13" s="291"/>
      <c r="VOF13" s="291"/>
      <c r="VOG13" s="291"/>
      <c r="VOH13" s="291"/>
      <c r="VOI13" s="291"/>
      <c r="VOJ13" s="291"/>
      <c r="VOK13" s="291"/>
      <c r="VOL13" s="291"/>
      <c r="VOM13" s="291"/>
      <c r="VON13" s="291"/>
      <c r="VOO13" s="291"/>
      <c r="VOP13" s="291"/>
      <c r="VOQ13" s="291"/>
      <c r="VOR13" s="291"/>
      <c r="VOS13" s="291"/>
      <c r="VOT13" s="291"/>
      <c r="VOU13" s="291"/>
      <c r="VOV13" s="291"/>
      <c r="VOW13" s="291"/>
      <c r="VOX13" s="291"/>
      <c r="VOY13" s="291"/>
      <c r="VOZ13" s="291"/>
      <c r="VPA13" s="291"/>
      <c r="VPB13" s="291"/>
      <c r="VPC13" s="291"/>
      <c r="VPD13" s="291"/>
      <c r="VPE13" s="291"/>
      <c r="VPF13" s="291"/>
      <c r="VPG13" s="291"/>
      <c r="VPH13" s="291"/>
      <c r="VPI13" s="291"/>
      <c r="VPJ13" s="291"/>
      <c r="VPK13" s="291"/>
      <c r="VPL13" s="291"/>
      <c r="VPM13" s="291"/>
      <c r="VPN13" s="291"/>
      <c r="VPO13" s="291"/>
      <c r="VPP13" s="291"/>
      <c r="VPQ13" s="291"/>
      <c r="VPR13" s="291"/>
      <c r="VPS13" s="291"/>
      <c r="VPT13" s="291"/>
      <c r="VPU13" s="291"/>
      <c r="VPV13" s="291"/>
      <c r="VPW13" s="291"/>
      <c r="VPX13" s="291"/>
      <c r="VPY13" s="291"/>
      <c r="VPZ13" s="291"/>
      <c r="VQA13" s="291"/>
      <c r="VQB13" s="291"/>
      <c r="VQC13" s="291"/>
      <c r="VQD13" s="291"/>
      <c r="VQE13" s="291"/>
      <c r="VQF13" s="291"/>
      <c r="VQG13" s="291"/>
      <c r="VQH13" s="291"/>
      <c r="VQI13" s="291"/>
      <c r="VQJ13" s="291"/>
      <c r="VQK13" s="291"/>
      <c r="VQL13" s="291"/>
      <c r="VQM13" s="291"/>
      <c r="VQN13" s="291"/>
      <c r="VQO13" s="291"/>
      <c r="VQP13" s="291"/>
      <c r="VQQ13" s="291"/>
      <c r="VQR13" s="291"/>
      <c r="VQS13" s="291"/>
      <c r="VQT13" s="291"/>
      <c r="VQU13" s="291"/>
      <c r="VQV13" s="291"/>
      <c r="VQW13" s="291"/>
      <c r="VQX13" s="291"/>
      <c r="VQY13" s="291"/>
      <c r="VQZ13" s="291"/>
      <c r="VRA13" s="291"/>
      <c r="VRB13" s="291"/>
      <c r="VRC13" s="291"/>
      <c r="VRD13" s="291"/>
      <c r="VRE13" s="291"/>
      <c r="VRF13" s="291"/>
      <c r="VRG13" s="291"/>
      <c r="VRH13" s="291"/>
      <c r="VRI13" s="291"/>
      <c r="VRJ13" s="291"/>
      <c r="VRK13" s="291"/>
      <c r="VRL13" s="291"/>
      <c r="VRM13" s="291"/>
      <c r="VRN13" s="291"/>
      <c r="VRO13" s="291"/>
      <c r="VRP13" s="291"/>
      <c r="VRQ13" s="291"/>
      <c r="VRR13" s="291"/>
      <c r="VRS13" s="291"/>
      <c r="VRT13" s="291"/>
      <c r="VRU13" s="291"/>
      <c r="VRV13" s="291"/>
      <c r="VRW13" s="291"/>
      <c r="VRX13" s="291"/>
      <c r="VRY13" s="291"/>
      <c r="VRZ13" s="291"/>
      <c r="VSA13" s="291"/>
      <c r="VSB13" s="291"/>
      <c r="VSC13" s="291"/>
      <c r="VSD13" s="291"/>
      <c r="VSE13" s="291"/>
      <c r="VSF13" s="291"/>
      <c r="VSG13" s="291"/>
      <c r="VSH13" s="291"/>
      <c r="VSI13" s="291"/>
      <c r="VSJ13" s="291"/>
      <c r="VSK13" s="291"/>
      <c r="VSL13" s="291"/>
      <c r="VSM13" s="291"/>
      <c r="VSN13" s="291"/>
      <c r="VSO13" s="291"/>
      <c r="VSP13" s="291"/>
      <c r="VSQ13" s="291"/>
      <c r="VSR13" s="291"/>
      <c r="VSS13" s="291"/>
      <c r="VST13" s="291"/>
      <c r="VSU13" s="291"/>
      <c r="VSV13" s="291"/>
      <c r="VSW13" s="291"/>
      <c r="VSX13" s="291"/>
      <c r="VSY13" s="291"/>
      <c r="VSZ13" s="291"/>
      <c r="VTA13" s="291"/>
      <c r="VTB13" s="291"/>
      <c r="VTC13" s="291"/>
      <c r="VTD13" s="291"/>
      <c r="VTE13" s="291"/>
      <c r="VTF13" s="291"/>
      <c r="VTG13" s="291"/>
      <c r="VTH13" s="291"/>
      <c r="VTI13" s="291"/>
      <c r="VTJ13" s="291"/>
      <c r="VTK13" s="291"/>
      <c r="VTL13" s="291"/>
      <c r="VTM13" s="291"/>
      <c r="VTN13" s="291"/>
      <c r="VTO13" s="291"/>
      <c r="VTP13" s="291"/>
      <c r="VTQ13" s="291"/>
      <c r="VTR13" s="291"/>
      <c r="VTS13" s="291"/>
      <c r="VTT13" s="291"/>
      <c r="VTU13" s="291"/>
      <c r="VTV13" s="291"/>
      <c r="VTW13" s="291"/>
      <c r="VTX13" s="291"/>
      <c r="VTY13" s="291"/>
      <c r="VTZ13" s="291"/>
      <c r="VUA13" s="291"/>
      <c r="VUB13" s="291"/>
      <c r="VUC13" s="291"/>
      <c r="VUD13" s="291"/>
      <c r="VUE13" s="291"/>
      <c r="VUF13" s="291"/>
      <c r="VUG13" s="291"/>
      <c r="VUH13" s="291"/>
      <c r="VUI13" s="291"/>
      <c r="VUJ13" s="291"/>
      <c r="VUK13" s="291"/>
      <c r="VUL13" s="291"/>
      <c r="VUM13" s="291"/>
      <c r="VUN13" s="291"/>
      <c r="VUO13" s="291"/>
      <c r="VUP13" s="291"/>
      <c r="VUQ13" s="291"/>
      <c r="VUR13" s="291"/>
      <c r="VUS13" s="291"/>
      <c r="VUT13" s="291"/>
      <c r="VUU13" s="291"/>
      <c r="VUV13" s="291"/>
      <c r="VUW13" s="291"/>
      <c r="VUX13" s="291"/>
      <c r="VUY13" s="291"/>
      <c r="VUZ13" s="291"/>
      <c r="VVA13" s="291"/>
      <c r="VVB13" s="291"/>
      <c r="VVC13" s="291"/>
      <c r="VVD13" s="291"/>
      <c r="VVE13" s="291"/>
      <c r="VVF13" s="291"/>
      <c r="VVG13" s="291"/>
      <c r="VVH13" s="291"/>
      <c r="VVI13" s="291"/>
      <c r="VVJ13" s="291"/>
      <c r="VVK13" s="291"/>
      <c r="VVL13" s="291"/>
      <c r="VVM13" s="291"/>
      <c r="VVN13" s="291"/>
      <c r="VVO13" s="291"/>
      <c r="VVP13" s="291"/>
      <c r="VVQ13" s="291"/>
      <c r="VVR13" s="291"/>
      <c r="VVS13" s="291"/>
      <c r="VVT13" s="291"/>
      <c r="VVU13" s="291"/>
      <c r="VVV13" s="291"/>
      <c r="VVW13" s="291"/>
      <c r="VVX13" s="291"/>
      <c r="VVY13" s="291"/>
      <c r="VVZ13" s="291"/>
      <c r="VWA13" s="291"/>
      <c r="VWB13" s="291"/>
      <c r="VWC13" s="291"/>
      <c r="VWD13" s="291"/>
      <c r="VWE13" s="291"/>
      <c r="VWF13" s="291"/>
      <c r="VWG13" s="291"/>
      <c r="VWH13" s="291"/>
      <c r="VWI13" s="291"/>
      <c r="VWJ13" s="291"/>
      <c r="VWK13" s="291"/>
      <c r="VWL13" s="291"/>
      <c r="VWM13" s="291"/>
      <c r="VWN13" s="291"/>
      <c r="VWO13" s="291"/>
      <c r="VWP13" s="291"/>
      <c r="VWQ13" s="291"/>
      <c r="VWR13" s="291"/>
      <c r="VWS13" s="291"/>
      <c r="VWT13" s="291"/>
      <c r="VWU13" s="291"/>
      <c r="VWV13" s="291"/>
      <c r="VWW13" s="291"/>
      <c r="VWX13" s="291"/>
      <c r="VWY13" s="291"/>
      <c r="VWZ13" s="291"/>
      <c r="VXA13" s="291"/>
      <c r="VXB13" s="291"/>
      <c r="VXC13" s="291"/>
      <c r="VXD13" s="291"/>
      <c r="VXE13" s="291"/>
      <c r="VXF13" s="291"/>
      <c r="VXG13" s="291"/>
      <c r="VXH13" s="291"/>
      <c r="VXI13" s="291"/>
      <c r="VXJ13" s="291"/>
      <c r="VXK13" s="291"/>
      <c r="VXL13" s="291"/>
      <c r="VXM13" s="291"/>
      <c r="VXN13" s="291"/>
      <c r="VXO13" s="291"/>
      <c r="VXP13" s="291"/>
      <c r="VXQ13" s="291"/>
      <c r="VXR13" s="291"/>
      <c r="VXS13" s="291"/>
      <c r="VXT13" s="291"/>
      <c r="VXU13" s="291"/>
      <c r="VXV13" s="291"/>
      <c r="VXW13" s="291"/>
      <c r="VXX13" s="291"/>
      <c r="VXY13" s="291"/>
      <c r="VXZ13" s="291"/>
      <c r="VYA13" s="291"/>
      <c r="VYB13" s="291"/>
      <c r="VYC13" s="291"/>
      <c r="VYD13" s="291"/>
      <c r="VYE13" s="291"/>
      <c r="VYF13" s="291"/>
      <c r="VYG13" s="291"/>
      <c r="VYH13" s="291"/>
      <c r="VYI13" s="291"/>
      <c r="VYJ13" s="291"/>
      <c r="VYK13" s="291"/>
      <c r="VYL13" s="291"/>
      <c r="VYM13" s="291"/>
      <c r="VYN13" s="291"/>
      <c r="VYO13" s="291"/>
      <c r="VYP13" s="291"/>
      <c r="VYQ13" s="291"/>
      <c r="VYR13" s="291"/>
      <c r="VYS13" s="291"/>
      <c r="VYT13" s="291"/>
      <c r="VYU13" s="291"/>
      <c r="VYV13" s="291"/>
      <c r="VYW13" s="291"/>
      <c r="VYX13" s="291"/>
      <c r="VYY13" s="291"/>
      <c r="VYZ13" s="291"/>
      <c r="VZA13" s="291"/>
      <c r="VZB13" s="291"/>
      <c r="VZC13" s="291"/>
      <c r="VZD13" s="291"/>
      <c r="VZE13" s="291"/>
      <c r="VZF13" s="291"/>
      <c r="VZG13" s="291"/>
      <c r="VZH13" s="291"/>
      <c r="VZI13" s="291"/>
      <c r="VZJ13" s="291"/>
      <c r="VZK13" s="291"/>
      <c r="VZL13" s="291"/>
      <c r="VZM13" s="291"/>
      <c r="VZN13" s="291"/>
      <c r="VZO13" s="291"/>
      <c r="VZP13" s="291"/>
      <c r="VZQ13" s="291"/>
      <c r="VZR13" s="291"/>
      <c r="VZS13" s="291"/>
      <c r="VZT13" s="291"/>
      <c r="VZU13" s="291"/>
      <c r="VZV13" s="291"/>
      <c r="VZW13" s="291"/>
      <c r="VZX13" s="291"/>
      <c r="VZY13" s="291"/>
      <c r="VZZ13" s="291"/>
      <c r="WAA13" s="291"/>
      <c r="WAB13" s="291"/>
      <c r="WAC13" s="291"/>
      <c r="WAD13" s="291"/>
      <c r="WAE13" s="291"/>
      <c r="WAF13" s="291"/>
      <c r="WAG13" s="291"/>
      <c r="WAH13" s="291"/>
      <c r="WAI13" s="291"/>
      <c r="WAJ13" s="291"/>
      <c r="WAK13" s="291"/>
      <c r="WAL13" s="291"/>
      <c r="WAM13" s="291"/>
      <c r="WAN13" s="291"/>
      <c r="WAO13" s="291"/>
      <c r="WAP13" s="291"/>
      <c r="WAQ13" s="291"/>
      <c r="WAR13" s="291"/>
      <c r="WAS13" s="291"/>
      <c r="WAT13" s="291"/>
      <c r="WAU13" s="291"/>
      <c r="WAV13" s="291"/>
      <c r="WAW13" s="291"/>
      <c r="WAX13" s="291"/>
      <c r="WAY13" s="291"/>
      <c r="WAZ13" s="291"/>
      <c r="WBA13" s="291"/>
      <c r="WBB13" s="291"/>
      <c r="WBC13" s="291"/>
      <c r="WBD13" s="291"/>
      <c r="WBE13" s="291"/>
      <c r="WBF13" s="291"/>
      <c r="WBG13" s="291"/>
      <c r="WBH13" s="291"/>
      <c r="WBI13" s="291"/>
      <c r="WBJ13" s="291"/>
      <c r="WBK13" s="291"/>
      <c r="WBL13" s="291"/>
      <c r="WBM13" s="291"/>
      <c r="WBN13" s="291"/>
      <c r="WBO13" s="291"/>
      <c r="WBP13" s="291"/>
      <c r="WBQ13" s="291"/>
      <c r="WBR13" s="291"/>
      <c r="WBS13" s="291"/>
      <c r="WBT13" s="291"/>
      <c r="WBU13" s="291"/>
      <c r="WBV13" s="291"/>
      <c r="WBW13" s="291"/>
      <c r="WBX13" s="291"/>
      <c r="WBY13" s="291"/>
      <c r="WBZ13" s="291"/>
      <c r="WCA13" s="291"/>
      <c r="WCB13" s="291"/>
      <c r="WCC13" s="291"/>
      <c r="WCD13" s="291"/>
      <c r="WCE13" s="291"/>
      <c r="WCF13" s="291"/>
      <c r="WCG13" s="291"/>
      <c r="WCH13" s="291"/>
      <c r="WCI13" s="291"/>
      <c r="WCJ13" s="291"/>
      <c r="WCK13" s="291"/>
      <c r="WCL13" s="291"/>
      <c r="WCM13" s="291"/>
      <c r="WCN13" s="291"/>
      <c r="WCO13" s="291"/>
      <c r="WCP13" s="291"/>
      <c r="WCQ13" s="291"/>
      <c r="WCR13" s="291"/>
      <c r="WCS13" s="291"/>
      <c r="WCT13" s="291"/>
      <c r="WCU13" s="291"/>
      <c r="WCV13" s="291"/>
      <c r="WCW13" s="291"/>
      <c r="WCX13" s="291"/>
      <c r="WCY13" s="291"/>
      <c r="WCZ13" s="291"/>
      <c r="WDA13" s="291"/>
      <c r="WDB13" s="291"/>
      <c r="WDC13" s="291"/>
      <c r="WDD13" s="291"/>
      <c r="WDE13" s="291"/>
      <c r="WDF13" s="291"/>
      <c r="WDG13" s="291"/>
      <c r="WDH13" s="291"/>
      <c r="WDI13" s="291"/>
      <c r="WDJ13" s="291"/>
      <c r="WDK13" s="291"/>
      <c r="WDL13" s="291"/>
      <c r="WDM13" s="291"/>
      <c r="WDN13" s="291"/>
      <c r="WDO13" s="291"/>
      <c r="WDP13" s="291"/>
      <c r="WDQ13" s="291"/>
      <c r="WDR13" s="291"/>
      <c r="WDS13" s="291"/>
      <c r="WDT13" s="291"/>
      <c r="WDU13" s="291"/>
      <c r="WDV13" s="291"/>
      <c r="WDW13" s="291"/>
      <c r="WDX13" s="291"/>
      <c r="WDY13" s="291"/>
      <c r="WDZ13" s="291"/>
      <c r="WEA13" s="291"/>
      <c r="WEB13" s="291"/>
      <c r="WEC13" s="291"/>
      <c r="WED13" s="291"/>
      <c r="WEE13" s="291"/>
      <c r="WEF13" s="291"/>
      <c r="WEG13" s="291"/>
      <c r="WEH13" s="291"/>
      <c r="WEI13" s="291"/>
      <c r="WEJ13" s="291"/>
      <c r="WEK13" s="291"/>
      <c r="WEL13" s="291"/>
      <c r="WEM13" s="291"/>
      <c r="WEN13" s="291"/>
      <c r="WEO13" s="291"/>
      <c r="WEP13" s="291"/>
      <c r="WEQ13" s="291"/>
      <c r="WER13" s="291"/>
      <c r="WES13" s="291"/>
      <c r="WET13" s="291"/>
      <c r="WEU13" s="291"/>
      <c r="WEV13" s="291"/>
      <c r="WEW13" s="291"/>
      <c r="WEX13" s="291"/>
      <c r="WEY13" s="291"/>
      <c r="WEZ13" s="291"/>
      <c r="WFA13" s="291"/>
      <c r="WFB13" s="291"/>
      <c r="WFC13" s="291"/>
      <c r="WFD13" s="291"/>
      <c r="WFE13" s="291"/>
      <c r="WFF13" s="291"/>
      <c r="WFG13" s="291"/>
      <c r="WFH13" s="291"/>
      <c r="WFI13" s="291"/>
      <c r="WFJ13" s="291"/>
      <c r="WFK13" s="291"/>
      <c r="WFL13" s="291"/>
      <c r="WFM13" s="291"/>
      <c r="WFN13" s="291"/>
      <c r="WFO13" s="291"/>
      <c r="WFP13" s="291"/>
      <c r="WFQ13" s="291"/>
      <c r="WFR13" s="291"/>
      <c r="WFS13" s="291"/>
      <c r="WFT13" s="291"/>
      <c r="WFU13" s="291"/>
      <c r="WFV13" s="291"/>
      <c r="WFW13" s="291"/>
      <c r="WFX13" s="291"/>
      <c r="WFY13" s="291"/>
      <c r="WFZ13" s="291"/>
      <c r="WGA13" s="291"/>
      <c r="WGB13" s="291"/>
      <c r="WGC13" s="291"/>
      <c r="WGD13" s="291"/>
      <c r="WGE13" s="291"/>
      <c r="WGF13" s="291"/>
      <c r="WGG13" s="291"/>
      <c r="WGH13" s="291"/>
      <c r="WGI13" s="291"/>
      <c r="WGJ13" s="291"/>
      <c r="WGK13" s="291"/>
      <c r="WGL13" s="291"/>
      <c r="WGM13" s="291"/>
      <c r="WGN13" s="291"/>
      <c r="WGO13" s="291"/>
      <c r="WGP13" s="291"/>
      <c r="WGQ13" s="291"/>
      <c r="WGR13" s="291"/>
      <c r="WGS13" s="291"/>
      <c r="WGT13" s="291"/>
      <c r="WGU13" s="291"/>
      <c r="WGV13" s="291"/>
      <c r="WGW13" s="291"/>
      <c r="WGX13" s="291"/>
      <c r="WGY13" s="291"/>
      <c r="WGZ13" s="291"/>
      <c r="WHA13" s="291"/>
      <c r="WHB13" s="291"/>
      <c r="WHC13" s="291"/>
      <c r="WHD13" s="291"/>
      <c r="WHE13" s="291"/>
      <c r="WHF13" s="291"/>
      <c r="WHG13" s="291"/>
      <c r="WHH13" s="291"/>
      <c r="WHI13" s="291"/>
      <c r="WHJ13" s="291"/>
      <c r="WHK13" s="291"/>
      <c r="WHL13" s="291"/>
      <c r="WHM13" s="291"/>
      <c r="WHN13" s="291"/>
      <c r="WHO13" s="291"/>
      <c r="WHP13" s="291"/>
      <c r="WHQ13" s="291"/>
      <c r="WHR13" s="291"/>
      <c r="WHS13" s="291"/>
      <c r="WHT13" s="291"/>
      <c r="WHU13" s="291"/>
      <c r="WHV13" s="291"/>
      <c r="WHW13" s="291"/>
      <c r="WHX13" s="291"/>
      <c r="WHY13" s="291"/>
      <c r="WHZ13" s="291"/>
      <c r="WIA13" s="291"/>
      <c r="WIB13" s="291"/>
      <c r="WIC13" s="291"/>
      <c r="WID13" s="291"/>
      <c r="WIE13" s="291"/>
      <c r="WIF13" s="291"/>
      <c r="WIG13" s="291"/>
      <c r="WIH13" s="291"/>
      <c r="WII13" s="291"/>
      <c r="WIJ13" s="291"/>
      <c r="WIK13" s="291"/>
      <c r="WIL13" s="291"/>
      <c r="WIM13" s="291"/>
      <c r="WIN13" s="291"/>
      <c r="WIO13" s="291"/>
      <c r="WIP13" s="291"/>
      <c r="WIQ13" s="291"/>
      <c r="WIR13" s="291"/>
      <c r="WIS13" s="291"/>
      <c r="WIT13" s="291"/>
      <c r="WIU13" s="291"/>
      <c r="WIV13" s="291"/>
      <c r="WIW13" s="291"/>
      <c r="WIX13" s="291"/>
      <c r="WIY13" s="291"/>
      <c r="WIZ13" s="291"/>
      <c r="WJA13" s="291"/>
      <c r="WJB13" s="291"/>
      <c r="WJC13" s="291"/>
      <c r="WJD13" s="291"/>
      <c r="WJE13" s="291"/>
      <c r="WJF13" s="291"/>
      <c r="WJG13" s="291"/>
      <c r="WJH13" s="291"/>
      <c r="WJI13" s="291"/>
      <c r="WJJ13" s="291"/>
      <c r="WJK13" s="291"/>
      <c r="WJL13" s="291"/>
      <c r="WJM13" s="291"/>
      <c r="WJN13" s="291"/>
      <c r="WJO13" s="291"/>
      <c r="WJP13" s="291"/>
      <c r="WJQ13" s="291"/>
      <c r="WJR13" s="291"/>
      <c r="WJS13" s="291"/>
      <c r="WJT13" s="291"/>
      <c r="WJU13" s="291"/>
      <c r="WJV13" s="291"/>
      <c r="WJW13" s="291"/>
      <c r="WJX13" s="291"/>
      <c r="WJY13" s="291"/>
      <c r="WJZ13" s="291"/>
      <c r="WKA13" s="291"/>
      <c r="WKB13" s="291"/>
      <c r="WKC13" s="291"/>
      <c r="WKD13" s="291"/>
      <c r="WKE13" s="291"/>
      <c r="WKF13" s="291"/>
      <c r="WKG13" s="291"/>
      <c r="WKH13" s="291"/>
      <c r="WKI13" s="291"/>
      <c r="WKJ13" s="291"/>
      <c r="WKK13" s="291"/>
      <c r="WKL13" s="291"/>
      <c r="WKM13" s="291"/>
      <c r="WKN13" s="291"/>
      <c r="WKO13" s="291"/>
      <c r="WKP13" s="291"/>
      <c r="WKQ13" s="291"/>
      <c r="WKR13" s="291"/>
      <c r="WKS13" s="291"/>
      <c r="WKT13" s="291"/>
      <c r="WKU13" s="291"/>
      <c r="WKV13" s="291"/>
      <c r="WKW13" s="291"/>
      <c r="WKX13" s="291"/>
      <c r="WKY13" s="291"/>
      <c r="WKZ13" s="291"/>
      <c r="WLA13" s="291"/>
      <c r="WLB13" s="291"/>
      <c r="WLC13" s="291"/>
      <c r="WLD13" s="291"/>
      <c r="WLE13" s="291"/>
      <c r="WLF13" s="291"/>
      <c r="WLG13" s="291"/>
      <c r="WLH13" s="291"/>
      <c r="WLI13" s="291"/>
      <c r="WLJ13" s="291"/>
      <c r="WLK13" s="291"/>
      <c r="WLL13" s="291"/>
      <c r="WLM13" s="291"/>
      <c r="WLN13" s="291"/>
      <c r="WLO13" s="291"/>
      <c r="WLP13" s="291"/>
      <c r="WLQ13" s="291"/>
      <c r="WLR13" s="291"/>
      <c r="WLS13" s="291"/>
      <c r="WLT13" s="291"/>
      <c r="WLU13" s="291"/>
      <c r="WLV13" s="291"/>
      <c r="WLW13" s="291"/>
      <c r="WLX13" s="291"/>
      <c r="WLY13" s="291"/>
      <c r="WLZ13" s="291"/>
      <c r="WMA13" s="291"/>
      <c r="WMB13" s="291"/>
      <c r="WMC13" s="291"/>
      <c r="WMD13" s="291"/>
      <c r="WME13" s="291"/>
      <c r="WMF13" s="291"/>
      <c r="WMG13" s="291"/>
      <c r="WMH13" s="291"/>
      <c r="WMI13" s="291"/>
      <c r="WMJ13" s="291"/>
      <c r="WMK13" s="291"/>
      <c r="WML13" s="291"/>
      <c r="WMM13" s="291"/>
      <c r="WMN13" s="291"/>
      <c r="WMO13" s="291"/>
      <c r="WMP13" s="291"/>
      <c r="WMQ13" s="291"/>
      <c r="WMR13" s="291"/>
      <c r="WMS13" s="291"/>
      <c r="WMT13" s="291"/>
      <c r="WMU13" s="291"/>
      <c r="WMV13" s="291"/>
      <c r="WMW13" s="291"/>
      <c r="WMX13" s="291"/>
      <c r="WMY13" s="291"/>
      <c r="WMZ13" s="291"/>
      <c r="WNA13" s="291"/>
      <c r="WNB13" s="291"/>
      <c r="WNC13" s="291"/>
      <c r="WND13" s="291"/>
      <c r="WNE13" s="291"/>
      <c r="WNF13" s="291"/>
      <c r="WNG13" s="291"/>
      <c r="WNH13" s="291"/>
      <c r="WNI13" s="291"/>
      <c r="WNJ13" s="291"/>
      <c r="WNK13" s="291"/>
      <c r="WNL13" s="291"/>
      <c r="WNM13" s="291"/>
      <c r="WNN13" s="291"/>
      <c r="WNO13" s="291"/>
      <c r="WNP13" s="291"/>
      <c r="WNQ13" s="291"/>
      <c r="WNR13" s="291"/>
      <c r="WNS13" s="291"/>
      <c r="WNT13" s="291"/>
      <c r="WNU13" s="291"/>
      <c r="WNV13" s="291"/>
      <c r="WNW13" s="291"/>
      <c r="WNX13" s="291"/>
      <c r="WNY13" s="291"/>
      <c r="WNZ13" s="291"/>
      <c r="WOA13" s="291"/>
      <c r="WOB13" s="291"/>
      <c r="WOC13" s="291"/>
      <c r="WOD13" s="291"/>
      <c r="WOE13" s="291"/>
      <c r="WOF13" s="291"/>
      <c r="WOG13" s="291"/>
      <c r="WOH13" s="291"/>
      <c r="WOI13" s="291"/>
      <c r="WOJ13" s="291"/>
      <c r="WOK13" s="291"/>
      <c r="WOL13" s="291"/>
      <c r="WOM13" s="291"/>
      <c r="WON13" s="291"/>
      <c r="WOO13" s="291"/>
      <c r="WOP13" s="291"/>
      <c r="WOQ13" s="291"/>
      <c r="WOR13" s="291"/>
      <c r="WOS13" s="291"/>
      <c r="WOT13" s="291"/>
      <c r="WOU13" s="291"/>
      <c r="WOV13" s="291"/>
      <c r="WOW13" s="291"/>
      <c r="WOX13" s="291"/>
      <c r="WOY13" s="291"/>
      <c r="WOZ13" s="291"/>
      <c r="WPA13" s="291"/>
      <c r="WPB13" s="291"/>
      <c r="WPC13" s="291"/>
      <c r="WPD13" s="291"/>
      <c r="WPE13" s="291"/>
      <c r="WPF13" s="291"/>
      <c r="WPG13" s="291"/>
      <c r="WPH13" s="291"/>
      <c r="WPI13" s="291"/>
      <c r="WPJ13" s="291"/>
      <c r="WPK13" s="291"/>
      <c r="WPL13" s="291"/>
      <c r="WPM13" s="291"/>
      <c r="WPN13" s="291"/>
      <c r="WPO13" s="291"/>
      <c r="WPP13" s="291"/>
      <c r="WPQ13" s="291"/>
      <c r="WPR13" s="291"/>
      <c r="WPS13" s="291"/>
      <c r="WPT13" s="291"/>
      <c r="WPU13" s="291"/>
      <c r="WPV13" s="291"/>
      <c r="WPW13" s="291"/>
      <c r="WPX13" s="291"/>
      <c r="WPY13" s="291"/>
      <c r="WPZ13" s="291"/>
      <c r="WQA13" s="291"/>
      <c r="WQB13" s="291"/>
      <c r="WQC13" s="291"/>
      <c r="WQD13" s="291"/>
      <c r="WQE13" s="291"/>
      <c r="WQF13" s="291"/>
      <c r="WQG13" s="291"/>
      <c r="WQH13" s="291"/>
      <c r="WQI13" s="291"/>
      <c r="WQJ13" s="291"/>
      <c r="WQK13" s="291"/>
      <c r="WQL13" s="291"/>
      <c r="WQM13" s="291"/>
      <c r="WQN13" s="291"/>
      <c r="WQO13" s="291"/>
      <c r="WQP13" s="291"/>
      <c r="WQQ13" s="291"/>
      <c r="WQR13" s="291"/>
      <c r="WQS13" s="291"/>
      <c r="WQT13" s="291"/>
      <c r="WQU13" s="291"/>
      <c r="WQV13" s="291"/>
      <c r="WQW13" s="291"/>
      <c r="WQX13" s="291"/>
      <c r="WQY13" s="291"/>
      <c r="WQZ13" s="291"/>
      <c r="WRA13" s="291"/>
      <c r="WRB13" s="291"/>
      <c r="WRC13" s="291"/>
      <c r="WRD13" s="291"/>
      <c r="WRE13" s="291"/>
      <c r="WRF13" s="291"/>
      <c r="WRG13" s="291"/>
      <c r="WRH13" s="291"/>
      <c r="WRI13" s="291"/>
      <c r="WRJ13" s="291"/>
      <c r="WRK13" s="291"/>
      <c r="WRL13" s="291"/>
      <c r="WRM13" s="291"/>
      <c r="WRN13" s="291"/>
      <c r="WRO13" s="291"/>
      <c r="WRP13" s="291"/>
      <c r="WRQ13" s="291"/>
      <c r="WRR13" s="291"/>
      <c r="WRS13" s="291"/>
      <c r="WRT13" s="291"/>
      <c r="WRU13" s="291"/>
      <c r="WRV13" s="291"/>
      <c r="WRW13" s="291"/>
      <c r="WRX13" s="291"/>
      <c r="WRY13" s="291"/>
      <c r="WRZ13" s="291"/>
      <c r="WSA13" s="291"/>
      <c r="WSB13" s="291"/>
      <c r="WSC13" s="291"/>
      <c r="WSD13" s="291"/>
      <c r="WSE13" s="291"/>
      <c r="WSF13" s="291"/>
      <c r="WSG13" s="291"/>
      <c r="WSH13" s="291"/>
      <c r="WSI13" s="291"/>
      <c r="WSJ13" s="291"/>
      <c r="WSK13" s="291"/>
      <c r="WSL13" s="291"/>
      <c r="WSM13" s="291"/>
      <c r="WSN13" s="291"/>
      <c r="WSO13" s="291"/>
      <c r="WSP13" s="291"/>
      <c r="WSQ13" s="291"/>
      <c r="WSR13" s="291"/>
      <c r="WSS13" s="291"/>
      <c r="WST13" s="291"/>
      <c r="WSU13" s="291"/>
      <c r="WSV13" s="291"/>
      <c r="WSW13" s="291"/>
      <c r="WSX13" s="291"/>
      <c r="WSY13" s="291"/>
      <c r="WSZ13" s="291"/>
      <c r="WTA13" s="291"/>
      <c r="WTB13" s="291"/>
      <c r="WTC13" s="291"/>
      <c r="WTD13" s="291"/>
      <c r="WTE13" s="291"/>
      <c r="WTF13" s="291"/>
      <c r="WTG13" s="291"/>
      <c r="WTH13" s="291"/>
      <c r="WTI13" s="291"/>
      <c r="WTJ13" s="291"/>
      <c r="WTK13" s="291"/>
      <c r="WTL13" s="291"/>
      <c r="WTM13" s="291"/>
      <c r="WTN13" s="291"/>
      <c r="WTO13" s="291"/>
      <c r="WTP13" s="291"/>
      <c r="WTQ13" s="291"/>
      <c r="WTR13" s="291"/>
      <c r="WTS13" s="291"/>
      <c r="WTT13" s="291"/>
      <c r="WTU13" s="291"/>
      <c r="WTV13" s="291"/>
      <c r="WTW13" s="291"/>
      <c r="WTX13" s="291"/>
      <c r="WTY13" s="291"/>
      <c r="WTZ13" s="291"/>
      <c r="WUA13" s="291"/>
      <c r="WUB13" s="291"/>
      <c r="WUC13" s="291"/>
      <c r="WUD13" s="291"/>
      <c r="WUE13" s="291"/>
      <c r="WUF13" s="291"/>
      <c r="WUG13" s="291"/>
      <c r="WUH13" s="291"/>
      <c r="WUI13" s="291"/>
      <c r="WUJ13" s="291"/>
      <c r="WUK13" s="291"/>
      <c r="WUL13" s="291"/>
      <c r="WUM13" s="291"/>
      <c r="WUN13" s="291"/>
      <c r="WUO13" s="291"/>
      <c r="WUP13" s="291"/>
      <c r="WUQ13" s="291"/>
      <c r="WUR13" s="291"/>
      <c r="WUS13" s="291"/>
      <c r="WUT13" s="291"/>
      <c r="WUU13" s="291"/>
      <c r="WUV13" s="291"/>
      <c r="WUW13" s="291"/>
      <c r="WUX13" s="291"/>
      <c r="WUY13" s="291"/>
      <c r="WUZ13" s="291"/>
      <c r="WVA13" s="291"/>
      <c r="WVB13" s="291"/>
      <c r="WVC13" s="291"/>
      <c r="WVD13" s="291"/>
      <c r="WVE13" s="291"/>
      <c r="WVF13" s="291"/>
      <c r="WVG13" s="291"/>
      <c r="WVH13" s="291"/>
      <c r="WVI13" s="291"/>
      <c r="WVJ13" s="291"/>
      <c r="WVK13" s="291"/>
      <c r="WVL13" s="291"/>
      <c r="WVM13" s="291"/>
      <c r="WVN13" s="291"/>
      <c r="WVO13" s="291"/>
      <c r="WVP13" s="291"/>
      <c r="WVQ13" s="291"/>
      <c r="WVR13" s="291"/>
      <c r="WVS13" s="291"/>
      <c r="WVT13" s="291"/>
      <c r="WVU13" s="291"/>
      <c r="WVV13" s="291"/>
      <c r="WVW13" s="291"/>
      <c r="WVX13" s="291"/>
      <c r="WVY13" s="291"/>
      <c r="WVZ13" s="291"/>
      <c r="WWA13" s="291"/>
    </row>
    <row r="14" spans="1:16147" s="290" customFormat="1" ht="18" customHeight="1">
      <c r="A14" s="291"/>
      <c r="B14" s="954"/>
      <c r="C14" s="955"/>
      <c r="D14" s="955"/>
      <c r="E14" s="955"/>
      <c r="F14" s="955"/>
      <c r="G14" s="955"/>
      <c r="H14" s="955"/>
      <c r="I14" s="955"/>
      <c r="J14" s="955"/>
      <c r="K14" s="955"/>
      <c r="L14" s="955"/>
      <c r="M14" s="955"/>
      <c r="N14" s="955"/>
      <c r="O14" s="956"/>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M14" s="291"/>
      <c r="BN14" s="291"/>
      <c r="BO14" s="291"/>
      <c r="BP14" s="291"/>
      <c r="BQ14" s="291"/>
      <c r="BR14" s="291"/>
      <c r="BS14" s="291"/>
      <c r="BT14" s="291"/>
      <c r="BU14" s="291"/>
      <c r="BV14" s="291"/>
      <c r="BW14" s="291"/>
      <c r="BX14" s="291"/>
      <c r="BY14" s="291"/>
      <c r="BZ14" s="291"/>
      <c r="CA14" s="291"/>
      <c r="CB14" s="291"/>
      <c r="CC14" s="291"/>
      <c r="CD14" s="291"/>
      <c r="CE14" s="291"/>
      <c r="CF14" s="291"/>
      <c r="CG14" s="291"/>
      <c r="CH14" s="291"/>
      <c r="CI14" s="291"/>
      <c r="CJ14" s="291"/>
      <c r="CK14" s="291"/>
      <c r="CL14" s="291"/>
      <c r="CM14" s="291"/>
      <c r="CN14" s="291"/>
      <c r="CO14" s="291"/>
      <c r="CP14" s="291"/>
      <c r="CQ14" s="291"/>
      <c r="CR14" s="291"/>
      <c r="CS14" s="291"/>
      <c r="CT14" s="291"/>
      <c r="CU14" s="291"/>
      <c r="CV14" s="291"/>
      <c r="CW14" s="291"/>
      <c r="CX14" s="291"/>
      <c r="CY14" s="291"/>
      <c r="CZ14" s="291"/>
      <c r="DA14" s="291"/>
      <c r="DB14" s="291"/>
      <c r="DC14" s="291"/>
      <c r="DD14" s="291"/>
      <c r="DE14" s="291"/>
      <c r="DF14" s="291"/>
      <c r="DG14" s="291"/>
      <c r="DH14" s="291"/>
      <c r="DI14" s="291"/>
      <c r="DJ14" s="291"/>
      <c r="DK14" s="291"/>
      <c r="DL14" s="291"/>
      <c r="DM14" s="291"/>
      <c r="DN14" s="291"/>
      <c r="DO14" s="291"/>
      <c r="DP14" s="291"/>
      <c r="DQ14" s="291"/>
      <c r="DR14" s="291"/>
      <c r="DS14" s="291"/>
      <c r="DT14" s="291"/>
      <c r="DU14" s="291"/>
      <c r="DV14" s="291"/>
      <c r="DW14" s="291"/>
      <c r="DX14" s="291"/>
      <c r="DY14" s="291"/>
      <c r="DZ14" s="291"/>
      <c r="EA14" s="291"/>
      <c r="EB14" s="291"/>
      <c r="EC14" s="291"/>
      <c r="ED14" s="291"/>
      <c r="EE14" s="291"/>
      <c r="EF14" s="291"/>
      <c r="EG14" s="291"/>
      <c r="EH14" s="291"/>
      <c r="EI14" s="291"/>
      <c r="EJ14" s="291"/>
      <c r="EK14" s="291"/>
      <c r="EL14" s="291"/>
      <c r="EM14" s="291"/>
      <c r="EN14" s="291"/>
      <c r="EO14" s="291"/>
      <c r="EP14" s="291"/>
      <c r="EQ14" s="291"/>
      <c r="ER14" s="291"/>
      <c r="ES14" s="291"/>
      <c r="ET14" s="291"/>
      <c r="EU14" s="291"/>
      <c r="EV14" s="291"/>
      <c r="EW14" s="291"/>
      <c r="EX14" s="291"/>
      <c r="EY14" s="291"/>
      <c r="EZ14" s="291"/>
      <c r="FA14" s="291"/>
      <c r="FB14" s="291"/>
      <c r="FC14" s="291"/>
      <c r="FD14" s="291"/>
      <c r="FE14" s="291"/>
      <c r="FF14" s="291"/>
      <c r="FG14" s="291"/>
      <c r="FH14" s="291"/>
      <c r="FI14" s="291"/>
      <c r="FJ14" s="291"/>
      <c r="FK14" s="291"/>
      <c r="FL14" s="291"/>
      <c r="FM14" s="291"/>
      <c r="FN14" s="291"/>
      <c r="FO14" s="291"/>
      <c r="FP14" s="291"/>
      <c r="FQ14" s="291"/>
      <c r="FR14" s="291"/>
      <c r="FS14" s="291"/>
      <c r="FT14" s="291"/>
      <c r="FU14" s="291"/>
      <c r="FV14" s="291"/>
      <c r="FW14" s="291"/>
      <c r="FX14" s="291"/>
      <c r="FY14" s="291"/>
      <c r="FZ14" s="291"/>
      <c r="GA14" s="291"/>
      <c r="GB14" s="291"/>
      <c r="GC14" s="291"/>
      <c r="GD14" s="291"/>
      <c r="GE14" s="291"/>
      <c r="GF14" s="291"/>
      <c r="GG14" s="291"/>
      <c r="GH14" s="291"/>
      <c r="GI14" s="291"/>
      <c r="GJ14" s="291"/>
      <c r="GK14" s="291"/>
      <c r="GL14" s="291"/>
      <c r="GM14" s="291"/>
      <c r="GN14" s="291"/>
      <c r="GO14" s="291"/>
      <c r="GP14" s="291"/>
      <c r="GQ14" s="291"/>
      <c r="GR14" s="291"/>
      <c r="GS14" s="291"/>
      <c r="GT14" s="291"/>
      <c r="GU14" s="291"/>
      <c r="GV14" s="291"/>
      <c r="GW14" s="291"/>
      <c r="GX14" s="291"/>
      <c r="GY14" s="291"/>
      <c r="GZ14" s="291"/>
      <c r="HA14" s="291"/>
      <c r="HB14" s="291"/>
      <c r="HC14" s="291"/>
      <c r="HD14" s="291"/>
      <c r="HE14" s="291"/>
      <c r="HF14" s="291"/>
      <c r="HG14" s="291"/>
      <c r="HH14" s="291"/>
      <c r="HI14" s="291"/>
      <c r="HJ14" s="291"/>
      <c r="HK14" s="291"/>
      <c r="HL14" s="291"/>
      <c r="HM14" s="291"/>
      <c r="HN14" s="291"/>
      <c r="HO14" s="291"/>
      <c r="HP14" s="291"/>
      <c r="HQ14" s="291"/>
      <c r="HR14" s="291"/>
      <c r="HS14" s="291"/>
      <c r="HT14" s="291"/>
      <c r="HU14" s="291"/>
      <c r="HV14" s="291"/>
      <c r="HW14" s="291"/>
      <c r="HX14" s="291"/>
      <c r="HY14" s="291"/>
      <c r="HZ14" s="291"/>
      <c r="IA14" s="291"/>
      <c r="IB14" s="291"/>
      <c r="IC14" s="291"/>
      <c r="ID14" s="291"/>
      <c r="IE14" s="291"/>
      <c r="IF14" s="291"/>
      <c r="IG14" s="291"/>
      <c r="IH14" s="291"/>
      <c r="II14" s="291"/>
      <c r="IJ14" s="291"/>
      <c r="IK14" s="291"/>
      <c r="IL14" s="291"/>
      <c r="IM14" s="291"/>
      <c r="IN14" s="291"/>
      <c r="IO14" s="291"/>
      <c r="IP14" s="291"/>
      <c r="IQ14" s="291"/>
      <c r="IR14" s="291"/>
      <c r="IS14" s="291"/>
      <c r="IT14" s="291"/>
      <c r="IU14" s="291"/>
      <c r="IV14" s="291"/>
      <c r="IW14" s="291"/>
      <c r="IX14" s="291"/>
      <c r="IY14" s="291"/>
      <c r="IZ14" s="291"/>
      <c r="JA14" s="291"/>
      <c r="JB14" s="291"/>
      <c r="JC14" s="291"/>
      <c r="JD14" s="291"/>
      <c r="JE14" s="291"/>
      <c r="JF14" s="291"/>
      <c r="JG14" s="291"/>
      <c r="JH14" s="291"/>
      <c r="JI14" s="291"/>
      <c r="JJ14" s="291"/>
      <c r="JK14" s="291"/>
      <c r="JL14" s="291"/>
      <c r="JM14" s="291"/>
      <c r="JN14" s="291"/>
      <c r="JO14" s="291"/>
      <c r="JP14" s="291"/>
      <c r="JQ14" s="291"/>
      <c r="JR14" s="291"/>
      <c r="JS14" s="291"/>
      <c r="JT14" s="291"/>
      <c r="JU14" s="291"/>
      <c r="JV14" s="291"/>
      <c r="JW14" s="291"/>
      <c r="JX14" s="291"/>
      <c r="JY14" s="291"/>
      <c r="JZ14" s="291"/>
      <c r="KA14" s="291"/>
      <c r="KB14" s="291"/>
      <c r="KC14" s="291"/>
      <c r="KD14" s="291"/>
      <c r="KE14" s="291"/>
      <c r="KF14" s="291"/>
      <c r="KG14" s="291"/>
      <c r="KH14" s="291"/>
      <c r="KI14" s="291"/>
      <c r="KJ14" s="291"/>
      <c r="KK14" s="291"/>
      <c r="KL14" s="291"/>
      <c r="KM14" s="291"/>
      <c r="KN14" s="291"/>
      <c r="KO14" s="291"/>
      <c r="KP14" s="291"/>
      <c r="KQ14" s="291"/>
      <c r="KR14" s="291"/>
      <c r="KS14" s="291"/>
      <c r="KT14" s="291"/>
      <c r="KU14" s="291"/>
      <c r="KV14" s="291"/>
      <c r="KW14" s="291"/>
      <c r="KX14" s="291"/>
      <c r="KY14" s="291"/>
      <c r="KZ14" s="291"/>
      <c r="LA14" s="291"/>
      <c r="LB14" s="291"/>
      <c r="LC14" s="291"/>
      <c r="LD14" s="291"/>
      <c r="LE14" s="291"/>
      <c r="LF14" s="291"/>
      <c r="LG14" s="291"/>
      <c r="LH14" s="291"/>
      <c r="LI14" s="291"/>
      <c r="LJ14" s="291"/>
      <c r="LK14" s="291"/>
      <c r="LL14" s="291"/>
      <c r="LM14" s="291"/>
      <c r="LN14" s="291"/>
      <c r="LO14" s="291"/>
      <c r="LP14" s="291"/>
      <c r="LQ14" s="291"/>
      <c r="LR14" s="291"/>
      <c r="LS14" s="291"/>
      <c r="LT14" s="291"/>
      <c r="LU14" s="291"/>
      <c r="LV14" s="291"/>
      <c r="LW14" s="291"/>
      <c r="LX14" s="291"/>
      <c r="LY14" s="291"/>
      <c r="LZ14" s="291"/>
      <c r="MA14" s="291"/>
      <c r="MB14" s="291"/>
      <c r="MC14" s="291"/>
      <c r="MD14" s="291"/>
      <c r="ME14" s="291"/>
      <c r="MF14" s="291"/>
      <c r="MG14" s="291"/>
      <c r="MH14" s="291"/>
      <c r="MI14" s="291"/>
      <c r="MJ14" s="291"/>
      <c r="MK14" s="291"/>
      <c r="ML14" s="291"/>
      <c r="MM14" s="291"/>
      <c r="MN14" s="291"/>
      <c r="MO14" s="291"/>
      <c r="MP14" s="291"/>
      <c r="MQ14" s="291"/>
      <c r="MR14" s="291"/>
      <c r="MS14" s="291"/>
      <c r="MT14" s="291"/>
      <c r="MU14" s="291"/>
      <c r="MV14" s="291"/>
      <c r="MW14" s="291"/>
      <c r="MX14" s="291"/>
      <c r="MY14" s="291"/>
      <c r="MZ14" s="291"/>
      <c r="NA14" s="291"/>
      <c r="NB14" s="291"/>
      <c r="NC14" s="291"/>
      <c r="ND14" s="291"/>
      <c r="NE14" s="291"/>
      <c r="NF14" s="291"/>
      <c r="NG14" s="291"/>
      <c r="NH14" s="291"/>
      <c r="NI14" s="291"/>
      <c r="NJ14" s="291"/>
      <c r="NK14" s="291"/>
      <c r="NL14" s="291"/>
      <c r="NM14" s="291"/>
      <c r="NN14" s="291"/>
      <c r="NO14" s="291"/>
      <c r="NP14" s="291"/>
      <c r="NQ14" s="291"/>
      <c r="NR14" s="291"/>
      <c r="NS14" s="291"/>
      <c r="NT14" s="291"/>
      <c r="NU14" s="291"/>
      <c r="NV14" s="291"/>
      <c r="NW14" s="291"/>
      <c r="NX14" s="291"/>
      <c r="NY14" s="291"/>
      <c r="NZ14" s="291"/>
      <c r="OA14" s="291"/>
      <c r="OB14" s="291"/>
      <c r="OC14" s="291"/>
      <c r="OD14" s="291"/>
      <c r="OE14" s="291"/>
      <c r="OF14" s="291"/>
      <c r="OG14" s="291"/>
      <c r="OH14" s="291"/>
      <c r="OI14" s="291"/>
      <c r="OJ14" s="291"/>
      <c r="OK14" s="291"/>
      <c r="OL14" s="291"/>
      <c r="OM14" s="291"/>
      <c r="ON14" s="291"/>
      <c r="OO14" s="291"/>
      <c r="OP14" s="291"/>
      <c r="OQ14" s="291"/>
      <c r="OR14" s="291"/>
      <c r="OS14" s="291"/>
      <c r="OT14" s="291"/>
      <c r="OU14" s="291"/>
      <c r="OV14" s="291"/>
      <c r="OW14" s="291"/>
      <c r="OX14" s="291"/>
      <c r="OY14" s="291"/>
      <c r="OZ14" s="291"/>
      <c r="PA14" s="291"/>
      <c r="PB14" s="291"/>
      <c r="PC14" s="291"/>
      <c r="PD14" s="291"/>
      <c r="PE14" s="291"/>
      <c r="PF14" s="291"/>
      <c r="PG14" s="291"/>
      <c r="PH14" s="291"/>
      <c r="PI14" s="291"/>
      <c r="PJ14" s="291"/>
      <c r="PK14" s="291"/>
      <c r="PL14" s="291"/>
      <c r="PM14" s="291"/>
      <c r="PN14" s="291"/>
      <c r="PO14" s="291"/>
      <c r="PP14" s="291"/>
      <c r="PQ14" s="291"/>
      <c r="PR14" s="291"/>
      <c r="PS14" s="291"/>
      <c r="PT14" s="291"/>
      <c r="PU14" s="291"/>
      <c r="PV14" s="291"/>
      <c r="PW14" s="291"/>
      <c r="PX14" s="291"/>
      <c r="PY14" s="291"/>
      <c r="PZ14" s="291"/>
      <c r="QA14" s="291"/>
      <c r="QB14" s="291"/>
      <c r="QC14" s="291"/>
      <c r="QD14" s="291"/>
      <c r="QE14" s="291"/>
      <c r="QF14" s="291"/>
      <c r="QG14" s="291"/>
      <c r="QH14" s="291"/>
      <c r="QI14" s="291"/>
      <c r="QJ14" s="291"/>
      <c r="QK14" s="291"/>
      <c r="QL14" s="291"/>
      <c r="QM14" s="291"/>
      <c r="QN14" s="291"/>
      <c r="QO14" s="291"/>
      <c r="QP14" s="291"/>
      <c r="QQ14" s="291"/>
      <c r="QR14" s="291"/>
      <c r="QS14" s="291"/>
      <c r="QT14" s="291"/>
      <c r="QU14" s="291"/>
      <c r="QV14" s="291"/>
      <c r="QW14" s="291"/>
      <c r="QX14" s="291"/>
      <c r="QY14" s="291"/>
      <c r="QZ14" s="291"/>
      <c r="RA14" s="291"/>
      <c r="RB14" s="291"/>
      <c r="RC14" s="291"/>
      <c r="RD14" s="291"/>
      <c r="RE14" s="291"/>
      <c r="RF14" s="291"/>
      <c r="RG14" s="291"/>
      <c r="RH14" s="291"/>
      <c r="RI14" s="291"/>
      <c r="RJ14" s="291"/>
      <c r="RK14" s="291"/>
      <c r="RL14" s="291"/>
      <c r="RM14" s="291"/>
      <c r="RN14" s="291"/>
      <c r="RO14" s="291"/>
      <c r="RP14" s="291"/>
      <c r="RQ14" s="291"/>
      <c r="RR14" s="291"/>
      <c r="RS14" s="291"/>
      <c r="RT14" s="291"/>
      <c r="RU14" s="291"/>
      <c r="RV14" s="291"/>
      <c r="RW14" s="291"/>
      <c r="RX14" s="291"/>
      <c r="RY14" s="291"/>
      <c r="RZ14" s="291"/>
      <c r="SA14" s="291"/>
      <c r="SB14" s="291"/>
      <c r="SC14" s="291"/>
      <c r="SD14" s="291"/>
      <c r="SE14" s="291"/>
      <c r="SF14" s="291"/>
      <c r="SG14" s="291"/>
      <c r="SH14" s="291"/>
      <c r="SI14" s="291"/>
      <c r="SJ14" s="291"/>
      <c r="SK14" s="291"/>
      <c r="SL14" s="291"/>
      <c r="SM14" s="291"/>
      <c r="SN14" s="291"/>
      <c r="SO14" s="291"/>
      <c r="SP14" s="291"/>
      <c r="SQ14" s="291"/>
      <c r="SR14" s="291"/>
      <c r="SS14" s="291"/>
      <c r="ST14" s="291"/>
      <c r="SU14" s="291"/>
      <c r="SV14" s="291"/>
      <c r="SW14" s="291"/>
      <c r="SX14" s="291"/>
      <c r="SY14" s="291"/>
      <c r="SZ14" s="291"/>
      <c r="TA14" s="291"/>
      <c r="TB14" s="291"/>
      <c r="TC14" s="291"/>
      <c r="TD14" s="291"/>
      <c r="TE14" s="291"/>
      <c r="TF14" s="291"/>
      <c r="TG14" s="291"/>
      <c r="TH14" s="291"/>
      <c r="TI14" s="291"/>
      <c r="TJ14" s="291"/>
      <c r="TK14" s="291"/>
      <c r="TL14" s="291"/>
      <c r="TM14" s="291"/>
      <c r="TN14" s="291"/>
      <c r="TO14" s="291"/>
      <c r="TP14" s="291"/>
      <c r="TQ14" s="291"/>
      <c r="TR14" s="291"/>
      <c r="TS14" s="291"/>
      <c r="TT14" s="291"/>
      <c r="TU14" s="291"/>
      <c r="TV14" s="291"/>
      <c r="TW14" s="291"/>
      <c r="TX14" s="291"/>
      <c r="TY14" s="291"/>
      <c r="TZ14" s="291"/>
      <c r="UA14" s="291"/>
      <c r="UB14" s="291"/>
      <c r="UC14" s="291"/>
      <c r="UD14" s="291"/>
      <c r="UE14" s="291"/>
      <c r="UF14" s="291"/>
      <c r="UG14" s="291"/>
      <c r="UH14" s="291"/>
      <c r="UI14" s="291"/>
      <c r="UJ14" s="291"/>
      <c r="UK14" s="291"/>
      <c r="UL14" s="291"/>
      <c r="UM14" s="291"/>
      <c r="UN14" s="291"/>
      <c r="UO14" s="291"/>
      <c r="UP14" s="291"/>
      <c r="UQ14" s="291"/>
      <c r="UR14" s="291"/>
      <c r="US14" s="291"/>
      <c r="UT14" s="291"/>
      <c r="UU14" s="291"/>
      <c r="UV14" s="291"/>
      <c r="UW14" s="291"/>
      <c r="UX14" s="291"/>
      <c r="UY14" s="291"/>
      <c r="UZ14" s="291"/>
      <c r="VA14" s="291"/>
      <c r="VB14" s="291"/>
      <c r="VC14" s="291"/>
      <c r="VD14" s="291"/>
      <c r="VE14" s="291"/>
      <c r="VF14" s="291"/>
      <c r="VG14" s="291"/>
      <c r="VH14" s="291"/>
      <c r="VI14" s="291"/>
      <c r="VJ14" s="291"/>
      <c r="VK14" s="291"/>
      <c r="VL14" s="291"/>
      <c r="VM14" s="291"/>
      <c r="VN14" s="291"/>
      <c r="VO14" s="291"/>
      <c r="VP14" s="291"/>
      <c r="VQ14" s="291"/>
      <c r="VR14" s="291"/>
      <c r="VS14" s="291"/>
      <c r="VT14" s="291"/>
      <c r="VU14" s="291"/>
      <c r="VV14" s="291"/>
      <c r="VW14" s="291"/>
      <c r="VX14" s="291"/>
      <c r="VY14" s="291"/>
      <c r="VZ14" s="291"/>
      <c r="WA14" s="291"/>
      <c r="WB14" s="291"/>
      <c r="WC14" s="291"/>
      <c r="WD14" s="291"/>
      <c r="WE14" s="291"/>
      <c r="WF14" s="291"/>
      <c r="WG14" s="291"/>
      <c r="WH14" s="291"/>
      <c r="WI14" s="291"/>
      <c r="WJ14" s="291"/>
      <c r="WK14" s="291"/>
      <c r="WL14" s="291"/>
      <c r="WM14" s="291"/>
      <c r="WN14" s="291"/>
      <c r="WO14" s="291"/>
      <c r="WP14" s="291"/>
      <c r="WQ14" s="291"/>
      <c r="WR14" s="291"/>
      <c r="WS14" s="291"/>
      <c r="WT14" s="291"/>
      <c r="WU14" s="291"/>
      <c r="WV14" s="291"/>
      <c r="WW14" s="291"/>
      <c r="WX14" s="291"/>
      <c r="WY14" s="291"/>
      <c r="WZ14" s="291"/>
      <c r="XA14" s="291"/>
      <c r="XB14" s="291"/>
      <c r="XC14" s="291"/>
      <c r="XD14" s="291"/>
      <c r="XE14" s="291"/>
      <c r="XF14" s="291"/>
      <c r="XG14" s="291"/>
      <c r="XH14" s="291"/>
      <c r="XI14" s="291"/>
      <c r="XJ14" s="291"/>
      <c r="XK14" s="291"/>
      <c r="XL14" s="291"/>
      <c r="XM14" s="291"/>
      <c r="XN14" s="291"/>
      <c r="XO14" s="291"/>
      <c r="XP14" s="291"/>
      <c r="XQ14" s="291"/>
      <c r="XR14" s="291"/>
      <c r="XS14" s="291"/>
      <c r="XT14" s="291"/>
      <c r="XU14" s="291"/>
      <c r="XV14" s="291"/>
      <c r="XW14" s="291"/>
      <c r="XX14" s="291"/>
      <c r="XY14" s="291"/>
      <c r="XZ14" s="291"/>
      <c r="YA14" s="291"/>
      <c r="YB14" s="291"/>
      <c r="YC14" s="291"/>
      <c r="YD14" s="291"/>
      <c r="YE14" s="291"/>
      <c r="YF14" s="291"/>
      <c r="YG14" s="291"/>
      <c r="YH14" s="291"/>
      <c r="YI14" s="291"/>
      <c r="YJ14" s="291"/>
      <c r="YK14" s="291"/>
      <c r="YL14" s="291"/>
      <c r="YM14" s="291"/>
      <c r="YN14" s="291"/>
      <c r="YO14" s="291"/>
      <c r="YP14" s="291"/>
      <c r="YQ14" s="291"/>
      <c r="YR14" s="291"/>
      <c r="YS14" s="291"/>
      <c r="YT14" s="291"/>
      <c r="YU14" s="291"/>
      <c r="YV14" s="291"/>
      <c r="YW14" s="291"/>
      <c r="YX14" s="291"/>
      <c r="YY14" s="291"/>
      <c r="YZ14" s="291"/>
      <c r="ZA14" s="291"/>
      <c r="ZB14" s="291"/>
      <c r="ZC14" s="291"/>
      <c r="ZD14" s="291"/>
      <c r="ZE14" s="291"/>
      <c r="ZF14" s="291"/>
      <c r="ZG14" s="291"/>
      <c r="ZH14" s="291"/>
      <c r="ZI14" s="291"/>
      <c r="ZJ14" s="291"/>
      <c r="ZK14" s="291"/>
      <c r="ZL14" s="291"/>
      <c r="ZM14" s="291"/>
      <c r="ZN14" s="291"/>
      <c r="ZO14" s="291"/>
      <c r="ZP14" s="291"/>
      <c r="ZQ14" s="291"/>
      <c r="ZR14" s="291"/>
      <c r="ZS14" s="291"/>
      <c r="ZT14" s="291"/>
      <c r="ZU14" s="291"/>
      <c r="ZV14" s="291"/>
      <c r="ZW14" s="291"/>
      <c r="ZX14" s="291"/>
      <c r="ZY14" s="291"/>
      <c r="ZZ14" s="291"/>
      <c r="AAA14" s="291"/>
      <c r="AAB14" s="291"/>
      <c r="AAC14" s="291"/>
      <c r="AAD14" s="291"/>
      <c r="AAE14" s="291"/>
      <c r="AAF14" s="291"/>
      <c r="AAG14" s="291"/>
      <c r="AAH14" s="291"/>
      <c r="AAI14" s="291"/>
      <c r="AAJ14" s="291"/>
      <c r="AAK14" s="291"/>
      <c r="AAL14" s="291"/>
      <c r="AAM14" s="291"/>
      <c r="AAN14" s="291"/>
      <c r="AAO14" s="291"/>
      <c r="AAP14" s="291"/>
      <c r="AAQ14" s="291"/>
      <c r="AAR14" s="291"/>
      <c r="AAS14" s="291"/>
      <c r="AAT14" s="291"/>
      <c r="AAU14" s="291"/>
      <c r="AAV14" s="291"/>
      <c r="AAW14" s="291"/>
      <c r="AAX14" s="291"/>
      <c r="AAY14" s="291"/>
      <c r="AAZ14" s="291"/>
      <c r="ABA14" s="291"/>
      <c r="ABB14" s="291"/>
      <c r="ABC14" s="291"/>
      <c r="ABD14" s="291"/>
      <c r="ABE14" s="291"/>
      <c r="ABF14" s="291"/>
      <c r="ABG14" s="291"/>
      <c r="ABH14" s="291"/>
      <c r="ABI14" s="291"/>
      <c r="ABJ14" s="291"/>
      <c r="ABK14" s="291"/>
      <c r="ABL14" s="291"/>
      <c r="ABM14" s="291"/>
      <c r="ABN14" s="291"/>
      <c r="ABO14" s="291"/>
      <c r="ABP14" s="291"/>
      <c r="ABQ14" s="291"/>
      <c r="ABR14" s="291"/>
      <c r="ABS14" s="291"/>
      <c r="ABT14" s="291"/>
      <c r="ABU14" s="291"/>
      <c r="ABV14" s="291"/>
      <c r="ABW14" s="291"/>
      <c r="ABX14" s="291"/>
      <c r="ABY14" s="291"/>
      <c r="ABZ14" s="291"/>
      <c r="ACA14" s="291"/>
      <c r="ACB14" s="291"/>
      <c r="ACC14" s="291"/>
      <c r="ACD14" s="291"/>
      <c r="ACE14" s="291"/>
      <c r="ACF14" s="291"/>
      <c r="ACG14" s="291"/>
      <c r="ACH14" s="291"/>
      <c r="ACI14" s="291"/>
      <c r="ACJ14" s="291"/>
      <c r="ACK14" s="291"/>
      <c r="ACL14" s="291"/>
      <c r="ACM14" s="291"/>
      <c r="ACN14" s="291"/>
      <c r="ACO14" s="291"/>
      <c r="ACP14" s="291"/>
      <c r="ACQ14" s="291"/>
      <c r="ACR14" s="291"/>
      <c r="ACS14" s="291"/>
      <c r="ACT14" s="291"/>
      <c r="ACU14" s="291"/>
      <c r="ACV14" s="291"/>
      <c r="ACW14" s="291"/>
      <c r="ACX14" s="291"/>
      <c r="ACY14" s="291"/>
      <c r="ACZ14" s="291"/>
      <c r="ADA14" s="291"/>
      <c r="ADB14" s="291"/>
      <c r="ADC14" s="291"/>
      <c r="ADD14" s="291"/>
      <c r="ADE14" s="291"/>
      <c r="ADF14" s="291"/>
      <c r="ADG14" s="291"/>
      <c r="ADH14" s="291"/>
      <c r="ADI14" s="291"/>
      <c r="ADJ14" s="291"/>
      <c r="ADK14" s="291"/>
      <c r="ADL14" s="291"/>
      <c r="ADM14" s="291"/>
      <c r="ADN14" s="291"/>
      <c r="ADO14" s="291"/>
      <c r="ADP14" s="291"/>
      <c r="ADQ14" s="291"/>
      <c r="ADR14" s="291"/>
      <c r="ADS14" s="291"/>
      <c r="ADT14" s="291"/>
      <c r="ADU14" s="291"/>
      <c r="ADV14" s="291"/>
      <c r="ADW14" s="291"/>
      <c r="ADX14" s="291"/>
      <c r="ADY14" s="291"/>
      <c r="ADZ14" s="291"/>
      <c r="AEA14" s="291"/>
      <c r="AEB14" s="291"/>
      <c r="AEC14" s="291"/>
      <c r="AED14" s="291"/>
      <c r="AEE14" s="291"/>
      <c r="AEF14" s="291"/>
      <c r="AEG14" s="291"/>
      <c r="AEH14" s="291"/>
      <c r="AEI14" s="291"/>
      <c r="AEJ14" s="291"/>
      <c r="AEK14" s="291"/>
      <c r="AEL14" s="291"/>
      <c r="AEM14" s="291"/>
      <c r="AEN14" s="291"/>
      <c r="AEO14" s="291"/>
      <c r="AEP14" s="291"/>
      <c r="AEQ14" s="291"/>
      <c r="AER14" s="291"/>
      <c r="AES14" s="291"/>
      <c r="AET14" s="291"/>
      <c r="AEU14" s="291"/>
      <c r="AEV14" s="291"/>
      <c r="AEW14" s="291"/>
      <c r="AEX14" s="291"/>
      <c r="AEY14" s="291"/>
      <c r="AEZ14" s="291"/>
      <c r="AFA14" s="291"/>
      <c r="AFB14" s="291"/>
      <c r="AFC14" s="291"/>
      <c r="AFD14" s="291"/>
      <c r="AFE14" s="291"/>
      <c r="AFF14" s="291"/>
      <c r="AFG14" s="291"/>
      <c r="AFH14" s="291"/>
      <c r="AFI14" s="291"/>
      <c r="AFJ14" s="291"/>
      <c r="AFK14" s="291"/>
      <c r="AFL14" s="291"/>
      <c r="AFM14" s="291"/>
      <c r="AFN14" s="291"/>
      <c r="AFO14" s="291"/>
      <c r="AFP14" s="291"/>
      <c r="AFQ14" s="291"/>
      <c r="AFR14" s="291"/>
      <c r="AFS14" s="291"/>
      <c r="AFT14" s="291"/>
      <c r="AFU14" s="291"/>
      <c r="AFV14" s="291"/>
      <c r="AFW14" s="291"/>
      <c r="AFX14" s="291"/>
      <c r="AFY14" s="291"/>
      <c r="AFZ14" s="291"/>
      <c r="AGA14" s="291"/>
      <c r="AGB14" s="291"/>
      <c r="AGC14" s="291"/>
      <c r="AGD14" s="291"/>
      <c r="AGE14" s="291"/>
      <c r="AGF14" s="291"/>
      <c r="AGG14" s="291"/>
      <c r="AGH14" s="291"/>
      <c r="AGI14" s="291"/>
      <c r="AGJ14" s="291"/>
      <c r="AGK14" s="291"/>
      <c r="AGL14" s="291"/>
      <c r="AGM14" s="291"/>
      <c r="AGN14" s="291"/>
      <c r="AGO14" s="291"/>
      <c r="AGP14" s="291"/>
      <c r="AGQ14" s="291"/>
      <c r="AGR14" s="291"/>
      <c r="AGS14" s="291"/>
      <c r="AGT14" s="291"/>
      <c r="AGU14" s="291"/>
      <c r="AGV14" s="291"/>
      <c r="AGW14" s="291"/>
      <c r="AGX14" s="291"/>
      <c r="AGY14" s="291"/>
      <c r="AGZ14" s="291"/>
      <c r="AHA14" s="291"/>
      <c r="AHB14" s="291"/>
      <c r="AHC14" s="291"/>
      <c r="AHD14" s="291"/>
      <c r="AHE14" s="291"/>
      <c r="AHF14" s="291"/>
      <c r="AHG14" s="291"/>
      <c r="AHH14" s="291"/>
      <c r="AHI14" s="291"/>
      <c r="AHJ14" s="291"/>
      <c r="AHK14" s="291"/>
      <c r="AHL14" s="291"/>
      <c r="AHM14" s="291"/>
      <c r="AHN14" s="291"/>
      <c r="AHO14" s="291"/>
      <c r="AHP14" s="291"/>
      <c r="AHQ14" s="291"/>
      <c r="AHR14" s="291"/>
      <c r="AHS14" s="291"/>
      <c r="AHT14" s="291"/>
      <c r="AHU14" s="291"/>
      <c r="AHV14" s="291"/>
      <c r="AHW14" s="291"/>
      <c r="AHX14" s="291"/>
      <c r="AHY14" s="291"/>
      <c r="AHZ14" s="291"/>
      <c r="AIA14" s="291"/>
      <c r="AIB14" s="291"/>
      <c r="AIC14" s="291"/>
      <c r="AID14" s="291"/>
      <c r="AIE14" s="291"/>
      <c r="AIF14" s="291"/>
      <c r="AIG14" s="291"/>
      <c r="AIH14" s="291"/>
      <c r="AII14" s="291"/>
      <c r="AIJ14" s="291"/>
      <c r="AIK14" s="291"/>
      <c r="AIL14" s="291"/>
      <c r="AIM14" s="291"/>
      <c r="AIN14" s="291"/>
      <c r="AIO14" s="291"/>
      <c r="AIP14" s="291"/>
      <c r="AIQ14" s="291"/>
      <c r="AIR14" s="291"/>
      <c r="AIS14" s="291"/>
      <c r="AIT14" s="291"/>
      <c r="AIU14" s="291"/>
      <c r="AIV14" s="291"/>
      <c r="AIW14" s="291"/>
      <c r="AIX14" s="291"/>
      <c r="AIY14" s="291"/>
      <c r="AIZ14" s="291"/>
      <c r="AJA14" s="291"/>
      <c r="AJB14" s="291"/>
      <c r="AJC14" s="291"/>
      <c r="AJD14" s="291"/>
      <c r="AJE14" s="291"/>
      <c r="AJF14" s="291"/>
      <c r="AJG14" s="291"/>
      <c r="AJH14" s="291"/>
      <c r="AJI14" s="291"/>
      <c r="AJJ14" s="291"/>
      <c r="AJK14" s="291"/>
      <c r="AJL14" s="291"/>
      <c r="AJM14" s="291"/>
      <c r="AJN14" s="291"/>
      <c r="AJO14" s="291"/>
      <c r="AJP14" s="291"/>
      <c r="AJQ14" s="291"/>
      <c r="AJR14" s="291"/>
      <c r="AJS14" s="291"/>
      <c r="AJT14" s="291"/>
      <c r="AJU14" s="291"/>
      <c r="AJV14" s="291"/>
      <c r="AJW14" s="291"/>
      <c r="AJX14" s="291"/>
      <c r="AJY14" s="291"/>
      <c r="AJZ14" s="291"/>
      <c r="AKA14" s="291"/>
      <c r="AKB14" s="291"/>
      <c r="AKC14" s="291"/>
      <c r="AKD14" s="291"/>
      <c r="AKE14" s="291"/>
      <c r="AKF14" s="291"/>
      <c r="AKG14" s="291"/>
      <c r="AKH14" s="291"/>
      <c r="AKI14" s="291"/>
      <c r="AKJ14" s="291"/>
      <c r="AKK14" s="291"/>
      <c r="AKL14" s="291"/>
      <c r="AKM14" s="291"/>
      <c r="AKN14" s="291"/>
      <c r="AKO14" s="291"/>
      <c r="AKP14" s="291"/>
      <c r="AKQ14" s="291"/>
      <c r="AKR14" s="291"/>
      <c r="AKS14" s="291"/>
      <c r="AKT14" s="291"/>
      <c r="AKU14" s="291"/>
      <c r="AKV14" s="291"/>
      <c r="AKW14" s="291"/>
      <c r="AKX14" s="291"/>
      <c r="AKY14" s="291"/>
      <c r="AKZ14" s="291"/>
      <c r="ALA14" s="291"/>
      <c r="ALB14" s="291"/>
      <c r="ALC14" s="291"/>
      <c r="ALD14" s="291"/>
      <c r="ALE14" s="291"/>
      <c r="ALF14" s="291"/>
      <c r="ALG14" s="291"/>
      <c r="ALH14" s="291"/>
      <c r="ALI14" s="291"/>
      <c r="ALJ14" s="291"/>
      <c r="ALK14" s="291"/>
      <c r="ALL14" s="291"/>
      <c r="ALM14" s="291"/>
      <c r="ALN14" s="291"/>
      <c r="ALO14" s="291"/>
      <c r="ALP14" s="291"/>
      <c r="ALQ14" s="291"/>
      <c r="ALR14" s="291"/>
      <c r="ALS14" s="291"/>
      <c r="ALT14" s="291"/>
      <c r="ALU14" s="291"/>
      <c r="ALV14" s="291"/>
      <c r="ALW14" s="291"/>
      <c r="ALX14" s="291"/>
      <c r="ALY14" s="291"/>
      <c r="ALZ14" s="291"/>
      <c r="AMA14" s="291"/>
      <c r="AMB14" s="291"/>
      <c r="AMC14" s="291"/>
      <c r="AMD14" s="291"/>
      <c r="AME14" s="291"/>
      <c r="AMF14" s="291"/>
      <c r="AMG14" s="291"/>
      <c r="AMH14" s="291"/>
      <c r="AMI14" s="291"/>
      <c r="AMJ14" s="291"/>
      <c r="AMK14" s="291"/>
      <c r="AML14" s="291"/>
      <c r="AMM14" s="291"/>
      <c r="AMN14" s="291"/>
      <c r="AMO14" s="291"/>
      <c r="AMP14" s="291"/>
      <c r="AMQ14" s="291"/>
      <c r="AMR14" s="291"/>
      <c r="AMS14" s="291"/>
      <c r="AMT14" s="291"/>
      <c r="AMU14" s="291"/>
      <c r="AMV14" s="291"/>
      <c r="AMW14" s="291"/>
      <c r="AMX14" s="291"/>
      <c r="AMY14" s="291"/>
      <c r="AMZ14" s="291"/>
      <c r="ANA14" s="291"/>
      <c r="ANB14" s="291"/>
      <c r="ANC14" s="291"/>
      <c r="AND14" s="291"/>
      <c r="ANE14" s="291"/>
      <c r="ANF14" s="291"/>
      <c r="ANG14" s="291"/>
      <c r="ANH14" s="291"/>
      <c r="ANI14" s="291"/>
      <c r="ANJ14" s="291"/>
      <c r="ANK14" s="291"/>
      <c r="ANL14" s="291"/>
      <c r="ANM14" s="291"/>
      <c r="ANN14" s="291"/>
      <c r="ANO14" s="291"/>
      <c r="ANP14" s="291"/>
      <c r="ANQ14" s="291"/>
      <c r="ANR14" s="291"/>
      <c r="ANS14" s="291"/>
      <c r="ANT14" s="291"/>
      <c r="ANU14" s="291"/>
      <c r="ANV14" s="291"/>
      <c r="ANW14" s="291"/>
      <c r="ANX14" s="291"/>
      <c r="ANY14" s="291"/>
      <c r="ANZ14" s="291"/>
      <c r="AOA14" s="291"/>
      <c r="AOB14" s="291"/>
      <c r="AOC14" s="291"/>
      <c r="AOD14" s="291"/>
      <c r="AOE14" s="291"/>
      <c r="AOF14" s="291"/>
      <c r="AOG14" s="291"/>
      <c r="AOH14" s="291"/>
      <c r="AOI14" s="291"/>
      <c r="AOJ14" s="291"/>
      <c r="AOK14" s="291"/>
      <c r="AOL14" s="291"/>
      <c r="AOM14" s="291"/>
      <c r="AON14" s="291"/>
      <c r="AOO14" s="291"/>
      <c r="AOP14" s="291"/>
      <c r="AOQ14" s="291"/>
      <c r="AOR14" s="291"/>
      <c r="AOS14" s="291"/>
      <c r="AOT14" s="291"/>
      <c r="AOU14" s="291"/>
      <c r="AOV14" s="291"/>
      <c r="AOW14" s="291"/>
      <c r="AOX14" s="291"/>
      <c r="AOY14" s="291"/>
      <c r="AOZ14" s="291"/>
      <c r="APA14" s="291"/>
      <c r="APB14" s="291"/>
      <c r="APC14" s="291"/>
      <c r="APD14" s="291"/>
      <c r="APE14" s="291"/>
      <c r="APF14" s="291"/>
      <c r="APG14" s="291"/>
      <c r="APH14" s="291"/>
      <c r="API14" s="291"/>
      <c r="APJ14" s="291"/>
      <c r="APK14" s="291"/>
      <c r="APL14" s="291"/>
      <c r="APM14" s="291"/>
      <c r="APN14" s="291"/>
      <c r="APO14" s="291"/>
      <c r="APP14" s="291"/>
      <c r="APQ14" s="291"/>
      <c r="APR14" s="291"/>
      <c r="APS14" s="291"/>
      <c r="APT14" s="291"/>
      <c r="APU14" s="291"/>
      <c r="APV14" s="291"/>
      <c r="APW14" s="291"/>
      <c r="APX14" s="291"/>
      <c r="APY14" s="291"/>
      <c r="APZ14" s="291"/>
      <c r="AQA14" s="291"/>
      <c r="AQB14" s="291"/>
      <c r="AQC14" s="291"/>
      <c r="AQD14" s="291"/>
      <c r="AQE14" s="291"/>
      <c r="AQF14" s="291"/>
      <c r="AQG14" s="291"/>
      <c r="AQH14" s="291"/>
      <c r="AQI14" s="291"/>
      <c r="AQJ14" s="291"/>
      <c r="AQK14" s="291"/>
      <c r="AQL14" s="291"/>
      <c r="AQM14" s="291"/>
      <c r="AQN14" s="291"/>
      <c r="AQO14" s="291"/>
      <c r="AQP14" s="291"/>
      <c r="AQQ14" s="291"/>
      <c r="AQR14" s="291"/>
      <c r="AQS14" s="291"/>
      <c r="AQT14" s="291"/>
      <c r="AQU14" s="291"/>
      <c r="AQV14" s="291"/>
      <c r="AQW14" s="291"/>
      <c r="AQX14" s="291"/>
      <c r="AQY14" s="291"/>
      <c r="AQZ14" s="291"/>
      <c r="ARA14" s="291"/>
      <c r="ARB14" s="291"/>
      <c r="ARC14" s="291"/>
      <c r="ARD14" s="291"/>
      <c r="ARE14" s="291"/>
      <c r="ARF14" s="291"/>
      <c r="ARG14" s="291"/>
      <c r="ARH14" s="291"/>
      <c r="ARI14" s="291"/>
      <c r="ARJ14" s="291"/>
      <c r="ARK14" s="291"/>
      <c r="ARL14" s="291"/>
      <c r="ARM14" s="291"/>
      <c r="ARN14" s="291"/>
      <c r="ARO14" s="291"/>
      <c r="ARP14" s="291"/>
      <c r="ARQ14" s="291"/>
      <c r="ARR14" s="291"/>
      <c r="ARS14" s="291"/>
      <c r="ART14" s="291"/>
      <c r="ARU14" s="291"/>
      <c r="ARV14" s="291"/>
      <c r="ARW14" s="291"/>
      <c r="ARX14" s="291"/>
      <c r="ARY14" s="291"/>
      <c r="ARZ14" s="291"/>
      <c r="ASA14" s="291"/>
      <c r="ASB14" s="291"/>
      <c r="ASC14" s="291"/>
      <c r="ASD14" s="291"/>
      <c r="ASE14" s="291"/>
      <c r="ASF14" s="291"/>
      <c r="ASG14" s="291"/>
      <c r="ASH14" s="291"/>
      <c r="ASI14" s="291"/>
      <c r="ASJ14" s="291"/>
      <c r="ASK14" s="291"/>
      <c r="ASL14" s="291"/>
      <c r="ASM14" s="291"/>
      <c r="ASN14" s="291"/>
      <c r="ASO14" s="291"/>
      <c r="ASP14" s="291"/>
      <c r="ASQ14" s="291"/>
      <c r="ASR14" s="291"/>
      <c r="ASS14" s="291"/>
      <c r="AST14" s="291"/>
      <c r="ASU14" s="291"/>
      <c r="ASV14" s="291"/>
      <c r="ASW14" s="291"/>
      <c r="ASX14" s="291"/>
      <c r="ASY14" s="291"/>
      <c r="ASZ14" s="291"/>
      <c r="ATA14" s="291"/>
      <c r="ATB14" s="291"/>
      <c r="ATC14" s="291"/>
      <c r="ATD14" s="291"/>
      <c r="ATE14" s="291"/>
      <c r="ATF14" s="291"/>
      <c r="ATG14" s="291"/>
      <c r="ATH14" s="291"/>
      <c r="ATI14" s="291"/>
      <c r="ATJ14" s="291"/>
      <c r="ATK14" s="291"/>
      <c r="ATL14" s="291"/>
      <c r="ATM14" s="291"/>
      <c r="ATN14" s="291"/>
      <c r="ATO14" s="291"/>
      <c r="ATP14" s="291"/>
      <c r="ATQ14" s="291"/>
      <c r="ATR14" s="291"/>
      <c r="ATS14" s="291"/>
      <c r="ATT14" s="291"/>
      <c r="ATU14" s="291"/>
      <c r="ATV14" s="291"/>
      <c r="ATW14" s="291"/>
      <c r="ATX14" s="291"/>
      <c r="ATY14" s="291"/>
      <c r="ATZ14" s="291"/>
      <c r="AUA14" s="291"/>
      <c r="AUB14" s="291"/>
      <c r="AUC14" s="291"/>
      <c r="AUD14" s="291"/>
      <c r="AUE14" s="291"/>
      <c r="AUF14" s="291"/>
      <c r="AUG14" s="291"/>
      <c r="AUH14" s="291"/>
      <c r="AUI14" s="291"/>
      <c r="AUJ14" s="291"/>
      <c r="AUK14" s="291"/>
      <c r="AUL14" s="291"/>
      <c r="AUM14" s="291"/>
      <c r="AUN14" s="291"/>
      <c r="AUO14" s="291"/>
      <c r="AUP14" s="291"/>
      <c r="AUQ14" s="291"/>
      <c r="AUR14" s="291"/>
      <c r="AUS14" s="291"/>
      <c r="AUT14" s="291"/>
      <c r="AUU14" s="291"/>
      <c r="AUV14" s="291"/>
      <c r="AUW14" s="291"/>
      <c r="AUX14" s="291"/>
      <c r="AUY14" s="291"/>
      <c r="AUZ14" s="291"/>
      <c r="AVA14" s="291"/>
      <c r="AVB14" s="291"/>
      <c r="AVC14" s="291"/>
      <c r="AVD14" s="291"/>
      <c r="AVE14" s="291"/>
      <c r="AVF14" s="291"/>
      <c r="AVG14" s="291"/>
      <c r="AVH14" s="291"/>
      <c r="AVI14" s="291"/>
      <c r="AVJ14" s="291"/>
      <c r="AVK14" s="291"/>
      <c r="AVL14" s="291"/>
      <c r="AVM14" s="291"/>
      <c r="AVN14" s="291"/>
      <c r="AVO14" s="291"/>
      <c r="AVP14" s="291"/>
      <c r="AVQ14" s="291"/>
      <c r="AVR14" s="291"/>
      <c r="AVS14" s="291"/>
      <c r="AVT14" s="291"/>
      <c r="AVU14" s="291"/>
      <c r="AVV14" s="291"/>
      <c r="AVW14" s="291"/>
      <c r="AVX14" s="291"/>
      <c r="AVY14" s="291"/>
      <c r="AVZ14" s="291"/>
      <c r="AWA14" s="291"/>
      <c r="AWB14" s="291"/>
      <c r="AWC14" s="291"/>
      <c r="AWD14" s="291"/>
      <c r="AWE14" s="291"/>
      <c r="AWF14" s="291"/>
      <c r="AWG14" s="291"/>
      <c r="AWH14" s="291"/>
      <c r="AWI14" s="291"/>
      <c r="AWJ14" s="291"/>
      <c r="AWK14" s="291"/>
      <c r="AWL14" s="291"/>
      <c r="AWM14" s="291"/>
      <c r="AWN14" s="291"/>
      <c r="AWO14" s="291"/>
      <c r="AWP14" s="291"/>
      <c r="AWQ14" s="291"/>
      <c r="AWR14" s="291"/>
      <c r="AWS14" s="291"/>
      <c r="AWT14" s="291"/>
      <c r="AWU14" s="291"/>
      <c r="AWV14" s="291"/>
      <c r="AWW14" s="291"/>
      <c r="AWX14" s="291"/>
      <c r="AWY14" s="291"/>
      <c r="AWZ14" s="291"/>
      <c r="AXA14" s="291"/>
      <c r="AXB14" s="291"/>
      <c r="AXC14" s="291"/>
      <c r="AXD14" s="291"/>
      <c r="AXE14" s="291"/>
      <c r="AXF14" s="291"/>
      <c r="AXG14" s="291"/>
      <c r="AXH14" s="291"/>
      <c r="AXI14" s="291"/>
      <c r="AXJ14" s="291"/>
      <c r="AXK14" s="291"/>
      <c r="AXL14" s="291"/>
      <c r="AXM14" s="291"/>
      <c r="AXN14" s="291"/>
      <c r="AXO14" s="291"/>
      <c r="AXP14" s="291"/>
      <c r="AXQ14" s="291"/>
      <c r="AXR14" s="291"/>
      <c r="AXS14" s="291"/>
      <c r="AXT14" s="291"/>
      <c r="AXU14" s="291"/>
      <c r="AXV14" s="291"/>
      <c r="AXW14" s="291"/>
      <c r="AXX14" s="291"/>
      <c r="AXY14" s="291"/>
      <c r="AXZ14" s="291"/>
      <c r="AYA14" s="291"/>
      <c r="AYB14" s="291"/>
      <c r="AYC14" s="291"/>
      <c r="AYD14" s="291"/>
      <c r="AYE14" s="291"/>
      <c r="AYF14" s="291"/>
      <c r="AYG14" s="291"/>
      <c r="AYH14" s="291"/>
      <c r="AYI14" s="291"/>
      <c r="AYJ14" s="291"/>
      <c r="AYK14" s="291"/>
      <c r="AYL14" s="291"/>
      <c r="AYM14" s="291"/>
      <c r="AYN14" s="291"/>
      <c r="AYO14" s="291"/>
      <c r="AYP14" s="291"/>
      <c r="AYQ14" s="291"/>
      <c r="AYR14" s="291"/>
      <c r="AYS14" s="291"/>
      <c r="AYT14" s="291"/>
      <c r="AYU14" s="291"/>
      <c r="AYV14" s="291"/>
      <c r="AYW14" s="291"/>
      <c r="AYX14" s="291"/>
      <c r="AYY14" s="291"/>
      <c r="AYZ14" s="291"/>
      <c r="AZA14" s="291"/>
      <c r="AZB14" s="291"/>
      <c r="AZC14" s="291"/>
      <c r="AZD14" s="291"/>
      <c r="AZE14" s="291"/>
      <c r="AZF14" s="291"/>
      <c r="AZG14" s="291"/>
      <c r="AZH14" s="291"/>
      <c r="AZI14" s="291"/>
      <c r="AZJ14" s="291"/>
      <c r="AZK14" s="291"/>
      <c r="AZL14" s="291"/>
      <c r="AZM14" s="291"/>
      <c r="AZN14" s="291"/>
      <c r="AZO14" s="291"/>
      <c r="AZP14" s="291"/>
      <c r="AZQ14" s="291"/>
      <c r="AZR14" s="291"/>
      <c r="AZS14" s="291"/>
      <c r="AZT14" s="291"/>
      <c r="AZU14" s="291"/>
      <c r="AZV14" s="291"/>
      <c r="AZW14" s="291"/>
      <c r="AZX14" s="291"/>
      <c r="AZY14" s="291"/>
      <c r="AZZ14" s="291"/>
      <c r="BAA14" s="291"/>
      <c r="BAB14" s="291"/>
      <c r="BAC14" s="291"/>
      <c r="BAD14" s="291"/>
      <c r="BAE14" s="291"/>
      <c r="BAF14" s="291"/>
      <c r="BAG14" s="291"/>
      <c r="BAH14" s="291"/>
      <c r="BAI14" s="291"/>
      <c r="BAJ14" s="291"/>
      <c r="BAK14" s="291"/>
      <c r="BAL14" s="291"/>
      <c r="BAM14" s="291"/>
      <c r="BAN14" s="291"/>
      <c r="BAO14" s="291"/>
      <c r="BAP14" s="291"/>
      <c r="BAQ14" s="291"/>
      <c r="BAR14" s="291"/>
      <c r="BAS14" s="291"/>
      <c r="BAT14" s="291"/>
      <c r="BAU14" s="291"/>
      <c r="BAV14" s="291"/>
      <c r="BAW14" s="291"/>
      <c r="BAX14" s="291"/>
      <c r="BAY14" s="291"/>
      <c r="BAZ14" s="291"/>
      <c r="BBA14" s="291"/>
      <c r="BBB14" s="291"/>
      <c r="BBC14" s="291"/>
      <c r="BBD14" s="291"/>
      <c r="BBE14" s="291"/>
      <c r="BBF14" s="291"/>
      <c r="BBG14" s="291"/>
      <c r="BBH14" s="291"/>
      <c r="BBI14" s="291"/>
      <c r="BBJ14" s="291"/>
      <c r="BBK14" s="291"/>
      <c r="BBL14" s="291"/>
      <c r="BBM14" s="291"/>
      <c r="BBN14" s="291"/>
      <c r="BBO14" s="291"/>
      <c r="BBP14" s="291"/>
      <c r="BBQ14" s="291"/>
      <c r="BBR14" s="291"/>
      <c r="BBS14" s="291"/>
      <c r="BBT14" s="291"/>
      <c r="BBU14" s="291"/>
      <c r="BBV14" s="291"/>
      <c r="BBW14" s="291"/>
      <c r="BBX14" s="291"/>
      <c r="BBY14" s="291"/>
      <c r="BBZ14" s="291"/>
      <c r="BCA14" s="291"/>
      <c r="BCB14" s="291"/>
      <c r="BCC14" s="291"/>
      <c r="BCD14" s="291"/>
      <c r="BCE14" s="291"/>
      <c r="BCF14" s="291"/>
      <c r="BCG14" s="291"/>
      <c r="BCH14" s="291"/>
      <c r="BCI14" s="291"/>
      <c r="BCJ14" s="291"/>
      <c r="BCK14" s="291"/>
      <c r="BCL14" s="291"/>
      <c r="BCM14" s="291"/>
      <c r="BCN14" s="291"/>
      <c r="BCO14" s="291"/>
      <c r="BCP14" s="291"/>
      <c r="BCQ14" s="291"/>
      <c r="BCR14" s="291"/>
      <c r="BCS14" s="291"/>
      <c r="BCT14" s="291"/>
      <c r="BCU14" s="291"/>
      <c r="BCV14" s="291"/>
      <c r="BCW14" s="291"/>
      <c r="BCX14" s="291"/>
      <c r="BCY14" s="291"/>
      <c r="BCZ14" s="291"/>
      <c r="BDA14" s="291"/>
      <c r="BDB14" s="291"/>
      <c r="BDC14" s="291"/>
      <c r="BDD14" s="291"/>
      <c r="BDE14" s="291"/>
      <c r="BDF14" s="291"/>
      <c r="BDG14" s="291"/>
      <c r="BDH14" s="291"/>
      <c r="BDI14" s="291"/>
      <c r="BDJ14" s="291"/>
      <c r="BDK14" s="291"/>
      <c r="BDL14" s="291"/>
      <c r="BDM14" s="291"/>
      <c r="BDN14" s="291"/>
      <c r="BDO14" s="291"/>
      <c r="BDP14" s="291"/>
      <c r="BDQ14" s="291"/>
      <c r="BDR14" s="291"/>
      <c r="BDS14" s="291"/>
      <c r="BDT14" s="291"/>
      <c r="BDU14" s="291"/>
      <c r="BDV14" s="291"/>
      <c r="BDW14" s="291"/>
      <c r="BDX14" s="291"/>
      <c r="BDY14" s="291"/>
      <c r="BDZ14" s="291"/>
      <c r="BEA14" s="291"/>
      <c r="BEB14" s="291"/>
      <c r="BEC14" s="291"/>
      <c r="BED14" s="291"/>
      <c r="BEE14" s="291"/>
      <c r="BEF14" s="291"/>
      <c r="BEG14" s="291"/>
      <c r="BEH14" s="291"/>
      <c r="BEI14" s="291"/>
      <c r="BEJ14" s="291"/>
      <c r="BEK14" s="291"/>
      <c r="BEL14" s="291"/>
      <c r="BEM14" s="291"/>
      <c r="BEN14" s="291"/>
      <c r="BEO14" s="291"/>
      <c r="BEP14" s="291"/>
      <c r="BEQ14" s="291"/>
      <c r="BER14" s="291"/>
      <c r="BES14" s="291"/>
      <c r="BET14" s="291"/>
      <c r="BEU14" s="291"/>
      <c r="BEV14" s="291"/>
      <c r="BEW14" s="291"/>
      <c r="BEX14" s="291"/>
      <c r="BEY14" s="291"/>
      <c r="BEZ14" s="291"/>
      <c r="BFA14" s="291"/>
      <c r="BFB14" s="291"/>
      <c r="BFC14" s="291"/>
      <c r="BFD14" s="291"/>
      <c r="BFE14" s="291"/>
      <c r="BFF14" s="291"/>
      <c r="BFG14" s="291"/>
      <c r="BFH14" s="291"/>
      <c r="BFI14" s="291"/>
      <c r="BFJ14" s="291"/>
      <c r="BFK14" s="291"/>
      <c r="BFL14" s="291"/>
      <c r="BFM14" s="291"/>
      <c r="BFN14" s="291"/>
      <c r="BFO14" s="291"/>
      <c r="BFP14" s="291"/>
      <c r="BFQ14" s="291"/>
      <c r="BFR14" s="291"/>
      <c r="BFS14" s="291"/>
      <c r="BFT14" s="291"/>
      <c r="BFU14" s="291"/>
      <c r="BFV14" s="291"/>
      <c r="BFW14" s="291"/>
      <c r="BFX14" s="291"/>
      <c r="BFY14" s="291"/>
      <c r="BFZ14" s="291"/>
      <c r="BGA14" s="291"/>
      <c r="BGB14" s="291"/>
      <c r="BGC14" s="291"/>
      <c r="BGD14" s="291"/>
      <c r="BGE14" s="291"/>
      <c r="BGF14" s="291"/>
      <c r="BGG14" s="291"/>
      <c r="BGH14" s="291"/>
      <c r="BGI14" s="291"/>
      <c r="BGJ14" s="291"/>
      <c r="BGK14" s="291"/>
      <c r="BGL14" s="291"/>
      <c r="BGM14" s="291"/>
      <c r="BGN14" s="291"/>
      <c r="BGO14" s="291"/>
      <c r="BGP14" s="291"/>
      <c r="BGQ14" s="291"/>
      <c r="BGR14" s="291"/>
      <c r="BGS14" s="291"/>
      <c r="BGT14" s="291"/>
      <c r="BGU14" s="291"/>
      <c r="BGV14" s="291"/>
      <c r="BGW14" s="291"/>
      <c r="BGX14" s="291"/>
      <c r="BGY14" s="291"/>
      <c r="BGZ14" s="291"/>
      <c r="BHA14" s="291"/>
      <c r="BHB14" s="291"/>
      <c r="BHC14" s="291"/>
      <c r="BHD14" s="291"/>
      <c r="BHE14" s="291"/>
      <c r="BHF14" s="291"/>
      <c r="BHG14" s="291"/>
      <c r="BHH14" s="291"/>
      <c r="BHI14" s="291"/>
      <c r="BHJ14" s="291"/>
      <c r="BHK14" s="291"/>
      <c r="BHL14" s="291"/>
      <c r="BHM14" s="291"/>
      <c r="BHN14" s="291"/>
      <c r="BHO14" s="291"/>
      <c r="BHP14" s="291"/>
      <c r="BHQ14" s="291"/>
      <c r="BHR14" s="291"/>
      <c r="BHS14" s="291"/>
      <c r="BHT14" s="291"/>
      <c r="BHU14" s="291"/>
      <c r="BHV14" s="291"/>
      <c r="BHW14" s="291"/>
      <c r="BHX14" s="291"/>
      <c r="BHY14" s="291"/>
      <c r="BHZ14" s="291"/>
      <c r="BIA14" s="291"/>
      <c r="BIB14" s="291"/>
      <c r="BIC14" s="291"/>
      <c r="BID14" s="291"/>
      <c r="BIE14" s="291"/>
      <c r="BIF14" s="291"/>
      <c r="BIG14" s="291"/>
      <c r="BIH14" s="291"/>
      <c r="BII14" s="291"/>
      <c r="BIJ14" s="291"/>
      <c r="BIK14" s="291"/>
      <c r="BIL14" s="291"/>
      <c r="BIM14" s="291"/>
      <c r="BIN14" s="291"/>
      <c r="BIO14" s="291"/>
      <c r="BIP14" s="291"/>
      <c r="BIQ14" s="291"/>
      <c r="BIR14" s="291"/>
      <c r="BIS14" s="291"/>
      <c r="BIT14" s="291"/>
      <c r="BIU14" s="291"/>
      <c r="BIV14" s="291"/>
      <c r="BIW14" s="291"/>
      <c r="BIX14" s="291"/>
      <c r="BIY14" s="291"/>
      <c r="BIZ14" s="291"/>
      <c r="BJA14" s="291"/>
      <c r="BJB14" s="291"/>
      <c r="BJC14" s="291"/>
      <c r="BJD14" s="291"/>
      <c r="BJE14" s="291"/>
      <c r="BJF14" s="291"/>
      <c r="BJG14" s="291"/>
      <c r="BJH14" s="291"/>
      <c r="BJI14" s="291"/>
      <c r="BJJ14" s="291"/>
      <c r="BJK14" s="291"/>
      <c r="BJL14" s="291"/>
      <c r="BJM14" s="291"/>
      <c r="BJN14" s="291"/>
      <c r="BJO14" s="291"/>
      <c r="BJP14" s="291"/>
      <c r="BJQ14" s="291"/>
      <c r="BJR14" s="291"/>
      <c r="BJS14" s="291"/>
      <c r="BJT14" s="291"/>
      <c r="BJU14" s="291"/>
      <c r="BJV14" s="291"/>
      <c r="BJW14" s="291"/>
      <c r="BJX14" s="291"/>
      <c r="BJY14" s="291"/>
      <c r="BJZ14" s="291"/>
      <c r="BKA14" s="291"/>
      <c r="BKB14" s="291"/>
      <c r="BKC14" s="291"/>
      <c r="BKD14" s="291"/>
      <c r="BKE14" s="291"/>
      <c r="BKF14" s="291"/>
      <c r="BKG14" s="291"/>
      <c r="BKH14" s="291"/>
      <c r="BKI14" s="291"/>
      <c r="BKJ14" s="291"/>
      <c r="BKK14" s="291"/>
      <c r="BKL14" s="291"/>
      <c r="BKM14" s="291"/>
      <c r="BKN14" s="291"/>
      <c r="BKO14" s="291"/>
      <c r="BKP14" s="291"/>
      <c r="BKQ14" s="291"/>
      <c r="BKR14" s="291"/>
      <c r="BKS14" s="291"/>
      <c r="BKT14" s="291"/>
      <c r="BKU14" s="291"/>
      <c r="BKV14" s="291"/>
      <c r="BKW14" s="291"/>
      <c r="BKX14" s="291"/>
      <c r="BKY14" s="291"/>
      <c r="BKZ14" s="291"/>
      <c r="BLA14" s="291"/>
      <c r="BLB14" s="291"/>
      <c r="BLC14" s="291"/>
      <c r="BLD14" s="291"/>
      <c r="BLE14" s="291"/>
      <c r="BLF14" s="291"/>
      <c r="BLG14" s="291"/>
      <c r="BLH14" s="291"/>
      <c r="BLI14" s="291"/>
      <c r="BLJ14" s="291"/>
      <c r="BLK14" s="291"/>
      <c r="BLL14" s="291"/>
      <c r="BLM14" s="291"/>
      <c r="BLN14" s="291"/>
      <c r="BLO14" s="291"/>
      <c r="BLP14" s="291"/>
      <c r="BLQ14" s="291"/>
      <c r="BLR14" s="291"/>
      <c r="BLS14" s="291"/>
      <c r="BLT14" s="291"/>
      <c r="BLU14" s="291"/>
      <c r="BLV14" s="291"/>
      <c r="BLW14" s="291"/>
      <c r="BLX14" s="291"/>
      <c r="BLY14" s="291"/>
      <c r="BLZ14" s="291"/>
      <c r="BMA14" s="291"/>
      <c r="BMB14" s="291"/>
      <c r="BMC14" s="291"/>
      <c r="BMD14" s="291"/>
      <c r="BME14" s="291"/>
      <c r="BMF14" s="291"/>
      <c r="BMG14" s="291"/>
      <c r="BMH14" s="291"/>
      <c r="BMI14" s="291"/>
      <c r="BMJ14" s="291"/>
      <c r="BMK14" s="291"/>
      <c r="BML14" s="291"/>
      <c r="BMM14" s="291"/>
      <c r="BMN14" s="291"/>
      <c r="BMO14" s="291"/>
      <c r="BMP14" s="291"/>
      <c r="BMQ14" s="291"/>
      <c r="BMR14" s="291"/>
      <c r="BMS14" s="291"/>
      <c r="BMT14" s="291"/>
      <c r="BMU14" s="291"/>
      <c r="BMV14" s="291"/>
      <c r="BMW14" s="291"/>
      <c r="BMX14" s="291"/>
      <c r="BMY14" s="291"/>
      <c r="BMZ14" s="291"/>
      <c r="BNA14" s="291"/>
      <c r="BNB14" s="291"/>
      <c r="BNC14" s="291"/>
      <c r="BND14" s="291"/>
      <c r="BNE14" s="291"/>
      <c r="BNF14" s="291"/>
      <c r="BNG14" s="291"/>
      <c r="BNH14" s="291"/>
      <c r="BNI14" s="291"/>
      <c r="BNJ14" s="291"/>
      <c r="BNK14" s="291"/>
      <c r="BNL14" s="291"/>
      <c r="BNM14" s="291"/>
      <c r="BNN14" s="291"/>
      <c r="BNO14" s="291"/>
      <c r="BNP14" s="291"/>
      <c r="BNQ14" s="291"/>
      <c r="BNR14" s="291"/>
      <c r="BNS14" s="291"/>
      <c r="BNT14" s="291"/>
      <c r="BNU14" s="291"/>
      <c r="BNV14" s="291"/>
      <c r="BNW14" s="291"/>
      <c r="BNX14" s="291"/>
      <c r="BNY14" s="291"/>
      <c r="BNZ14" s="291"/>
      <c r="BOA14" s="291"/>
      <c r="BOB14" s="291"/>
      <c r="BOC14" s="291"/>
      <c r="BOD14" s="291"/>
      <c r="BOE14" s="291"/>
      <c r="BOF14" s="291"/>
      <c r="BOG14" s="291"/>
      <c r="BOH14" s="291"/>
      <c r="BOI14" s="291"/>
      <c r="BOJ14" s="291"/>
      <c r="BOK14" s="291"/>
      <c r="BOL14" s="291"/>
      <c r="BOM14" s="291"/>
      <c r="BON14" s="291"/>
      <c r="BOO14" s="291"/>
      <c r="BOP14" s="291"/>
      <c r="BOQ14" s="291"/>
      <c r="BOR14" s="291"/>
      <c r="BOS14" s="291"/>
      <c r="BOT14" s="291"/>
      <c r="BOU14" s="291"/>
      <c r="BOV14" s="291"/>
      <c r="BOW14" s="291"/>
      <c r="BOX14" s="291"/>
      <c r="BOY14" s="291"/>
      <c r="BOZ14" s="291"/>
      <c r="BPA14" s="291"/>
      <c r="BPB14" s="291"/>
      <c r="BPC14" s="291"/>
      <c r="BPD14" s="291"/>
      <c r="BPE14" s="291"/>
      <c r="BPF14" s="291"/>
      <c r="BPG14" s="291"/>
      <c r="BPH14" s="291"/>
      <c r="BPI14" s="291"/>
      <c r="BPJ14" s="291"/>
      <c r="BPK14" s="291"/>
      <c r="BPL14" s="291"/>
      <c r="BPM14" s="291"/>
      <c r="BPN14" s="291"/>
      <c r="BPO14" s="291"/>
      <c r="BPP14" s="291"/>
      <c r="BPQ14" s="291"/>
      <c r="BPR14" s="291"/>
      <c r="BPS14" s="291"/>
      <c r="BPT14" s="291"/>
      <c r="BPU14" s="291"/>
      <c r="BPV14" s="291"/>
      <c r="BPW14" s="291"/>
      <c r="BPX14" s="291"/>
      <c r="BPY14" s="291"/>
      <c r="BPZ14" s="291"/>
      <c r="BQA14" s="291"/>
      <c r="BQB14" s="291"/>
      <c r="BQC14" s="291"/>
      <c r="BQD14" s="291"/>
      <c r="BQE14" s="291"/>
      <c r="BQF14" s="291"/>
      <c r="BQG14" s="291"/>
      <c r="BQH14" s="291"/>
      <c r="BQI14" s="291"/>
      <c r="BQJ14" s="291"/>
      <c r="BQK14" s="291"/>
      <c r="BQL14" s="291"/>
      <c r="BQM14" s="291"/>
      <c r="BQN14" s="291"/>
      <c r="BQO14" s="291"/>
      <c r="BQP14" s="291"/>
      <c r="BQQ14" s="291"/>
      <c r="BQR14" s="291"/>
      <c r="BQS14" s="291"/>
      <c r="BQT14" s="291"/>
      <c r="BQU14" s="291"/>
      <c r="BQV14" s="291"/>
      <c r="BQW14" s="291"/>
      <c r="BQX14" s="291"/>
      <c r="BQY14" s="291"/>
      <c r="BQZ14" s="291"/>
      <c r="BRA14" s="291"/>
      <c r="BRB14" s="291"/>
      <c r="BRC14" s="291"/>
      <c r="BRD14" s="291"/>
      <c r="BRE14" s="291"/>
      <c r="BRF14" s="291"/>
      <c r="BRG14" s="291"/>
      <c r="BRH14" s="291"/>
      <c r="BRI14" s="291"/>
      <c r="BRJ14" s="291"/>
      <c r="BRK14" s="291"/>
      <c r="BRL14" s="291"/>
      <c r="BRM14" s="291"/>
      <c r="BRN14" s="291"/>
      <c r="BRO14" s="291"/>
      <c r="BRP14" s="291"/>
      <c r="BRQ14" s="291"/>
      <c r="BRR14" s="291"/>
      <c r="BRS14" s="291"/>
      <c r="BRT14" s="291"/>
      <c r="BRU14" s="291"/>
      <c r="BRV14" s="291"/>
      <c r="BRW14" s="291"/>
      <c r="BRX14" s="291"/>
      <c r="BRY14" s="291"/>
      <c r="BRZ14" s="291"/>
      <c r="BSA14" s="291"/>
      <c r="BSB14" s="291"/>
      <c r="BSC14" s="291"/>
      <c r="BSD14" s="291"/>
      <c r="BSE14" s="291"/>
      <c r="BSF14" s="291"/>
      <c r="BSG14" s="291"/>
      <c r="BSH14" s="291"/>
      <c r="BSI14" s="291"/>
      <c r="BSJ14" s="291"/>
      <c r="BSK14" s="291"/>
      <c r="BSL14" s="291"/>
      <c r="BSM14" s="291"/>
      <c r="BSN14" s="291"/>
      <c r="BSO14" s="291"/>
      <c r="BSP14" s="291"/>
      <c r="BSQ14" s="291"/>
      <c r="BSR14" s="291"/>
      <c r="BSS14" s="291"/>
      <c r="BST14" s="291"/>
      <c r="BSU14" s="291"/>
      <c r="BSV14" s="291"/>
      <c r="BSW14" s="291"/>
      <c r="BSX14" s="291"/>
      <c r="BSY14" s="291"/>
      <c r="BSZ14" s="291"/>
      <c r="BTA14" s="291"/>
      <c r="BTB14" s="291"/>
      <c r="BTC14" s="291"/>
      <c r="BTD14" s="291"/>
      <c r="BTE14" s="291"/>
      <c r="BTF14" s="291"/>
      <c r="BTG14" s="291"/>
      <c r="BTH14" s="291"/>
      <c r="BTI14" s="291"/>
      <c r="BTJ14" s="291"/>
      <c r="BTK14" s="291"/>
      <c r="BTL14" s="291"/>
      <c r="BTM14" s="291"/>
      <c r="BTN14" s="291"/>
      <c r="BTO14" s="291"/>
      <c r="BTP14" s="291"/>
      <c r="BTQ14" s="291"/>
      <c r="BTR14" s="291"/>
      <c r="BTS14" s="291"/>
      <c r="BTT14" s="291"/>
      <c r="BTU14" s="291"/>
      <c r="BTV14" s="291"/>
      <c r="BTW14" s="291"/>
      <c r="BTX14" s="291"/>
      <c r="BTY14" s="291"/>
      <c r="BTZ14" s="291"/>
      <c r="BUA14" s="291"/>
      <c r="BUB14" s="291"/>
      <c r="BUC14" s="291"/>
      <c r="BUD14" s="291"/>
      <c r="BUE14" s="291"/>
      <c r="BUF14" s="291"/>
      <c r="BUG14" s="291"/>
      <c r="BUH14" s="291"/>
      <c r="BUI14" s="291"/>
      <c r="BUJ14" s="291"/>
      <c r="BUK14" s="291"/>
      <c r="BUL14" s="291"/>
      <c r="BUM14" s="291"/>
      <c r="BUN14" s="291"/>
      <c r="BUO14" s="291"/>
      <c r="BUP14" s="291"/>
      <c r="BUQ14" s="291"/>
      <c r="BUR14" s="291"/>
      <c r="BUS14" s="291"/>
      <c r="BUT14" s="291"/>
      <c r="BUU14" s="291"/>
      <c r="BUV14" s="291"/>
      <c r="BUW14" s="291"/>
      <c r="BUX14" s="291"/>
      <c r="BUY14" s="291"/>
      <c r="BUZ14" s="291"/>
      <c r="BVA14" s="291"/>
      <c r="BVB14" s="291"/>
      <c r="BVC14" s="291"/>
      <c r="BVD14" s="291"/>
      <c r="BVE14" s="291"/>
      <c r="BVF14" s="291"/>
      <c r="BVG14" s="291"/>
      <c r="BVH14" s="291"/>
      <c r="BVI14" s="291"/>
      <c r="BVJ14" s="291"/>
      <c r="BVK14" s="291"/>
      <c r="BVL14" s="291"/>
      <c r="BVM14" s="291"/>
      <c r="BVN14" s="291"/>
      <c r="BVO14" s="291"/>
      <c r="BVP14" s="291"/>
      <c r="BVQ14" s="291"/>
      <c r="BVR14" s="291"/>
      <c r="BVS14" s="291"/>
      <c r="BVT14" s="291"/>
      <c r="BVU14" s="291"/>
      <c r="BVV14" s="291"/>
      <c r="BVW14" s="291"/>
      <c r="BVX14" s="291"/>
      <c r="BVY14" s="291"/>
      <c r="BVZ14" s="291"/>
      <c r="BWA14" s="291"/>
      <c r="BWB14" s="291"/>
      <c r="BWC14" s="291"/>
      <c r="BWD14" s="291"/>
      <c r="BWE14" s="291"/>
      <c r="BWF14" s="291"/>
      <c r="BWG14" s="291"/>
      <c r="BWH14" s="291"/>
      <c r="BWI14" s="291"/>
      <c r="BWJ14" s="291"/>
      <c r="BWK14" s="291"/>
      <c r="BWL14" s="291"/>
      <c r="BWM14" s="291"/>
      <c r="BWN14" s="291"/>
      <c r="BWO14" s="291"/>
      <c r="BWP14" s="291"/>
      <c r="BWQ14" s="291"/>
      <c r="BWR14" s="291"/>
      <c r="BWS14" s="291"/>
      <c r="BWT14" s="291"/>
      <c r="BWU14" s="291"/>
      <c r="BWV14" s="291"/>
      <c r="BWW14" s="291"/>
      <c r="BWX14" s="291"/>
      <c r="BWY14" s="291"/>
      <c r="BWZ14" s="291"/>
      <c r="BXA14" s="291"/>
      <c r="BXB14" s="291"/>
      <c r="BXC14" s="291"/>
      <c r="BXD14" s="291"/>
      <c r="BXE14" s="291"/>
      <c r="BXF14" s="291"/>
      <c r="BXG14" s="291"/>
      <c r="BXH14" s="291"/>
      <c r="BXI14" s="291"/>
      <c r="BXJ14" s="291"/>
      <c r="BXK14" s="291"/>
      <c r="BXL14" s="291"/>
      <c r="BXM14" s="291"/>
      <c r="BXN14" s="291"/>
      <c r="BXO14" s="291"/>
      <c r="BXP14" s="291"/>
      <c r="BXQ14" s="291"/>
      <c r="BXR14" s="291"/>
      <c r="BXS14" s="291"/>
      <c r="BXT14" s="291"/>
      <c r="BXU14" s="291"/>
      <c r="BXV14" s="291"/>
      <c r="BXW14" s="291"/>
      <c r="BXX14" s="291"/>
      <c r="BXY14" s="291"/>
      <c r="BXZ14" s="291"/>
      <c r="BYA14" s="291"/>
      <c r="BYB14" s="291"/>
      <c r="BYC14" s="291"/>
      <c r="BYD14" s="291"/>
      <c r="BYE14" s="291"/>
      <c r="BYF14" s="291"/>
      <c r="BYG14" s="291"/>
      <c r="BYH14" s="291"/>
      <c r="BYI14" s="291"/>
      <c r="BYJ14" s="291"/>
      <c r="BYK14" s="291"/>
      <c r="BYL14" s="291"/>
      <c r="BYM14" s="291"/>
      <c r="BYN14" s="291"/>
      <c r="BYO14" s="291"/>
      <c r="BYP14" s="291"/>
      <c r="BYQ14" s="291"/>
      <c r="BYR14" s="291"/>
      <c r="BYS14" s="291"/>
      <c r="BYT14" s="291"/>
      <c r="BYU14" s="291"/>
      <c r="BYV14" s="291"/>
      <c r="BYW14" s="291"/>
      <c r="BYX14" s="291"/>
      <c r="BYY14" s="291"/>
      <c r="BYZ14" s="291"/>
      <c r="BZA14" s="291"/>
      <c r="BZB14" s="291"/>
      <c r="BZC14" s="291"/>
      <c r="BZD14" s="291"/>
      <c r="BZE14" s="291"/>
      <c r="BZF14" s="291"/>
      <c r="BZG14" s="291"/>
      <c r="BZH14" s="291"/>
      <c r="BZI14" s="291"/>
      <c r="BZJ14" s="291"/>
      <c r="BZK14" s="291"/>
      <c r="BZL14" s="291"/>
      <c r="BZM14" s="291"/>
      <c r="BZN14" s="291"/>
      <c r="BZO14" s="291"/>
      <c r="BZP14" s="291"/>
      <c r="BZQ14" s="291"/>
      <c r="BZR14" s="291"/>
      <c r="BZS14" s="291"/>
      <c r="BZT14" s="291"/>
      <c r="BZU14" s="291"/>
      <c r="BZV14" s="291"/>
      <c r="BZW14" s="291"/>
      <c r="BZX14" s="291"/>
      <c r="BZY14" s="291"/>
      <c r="BZZ14" s="291"/>
      <c r="CAA14" s="291"/>
      <c r="CAB14" s="291"/>
      <c r="CAC14" s="291"/>
      <c r="CAD14" s="291"/>
      <c r="CAE14" s="291"/>
      <c r="CAF14" s="291"/>
      <c r="CAG14" s="291"/>
      <c r="CAH14" s="291"/>
      <c r="CAI14" s="291"/>
      <c r="CAJ14" s="291"/>
      <c r="CAK14" s="291"/>
      <c r="CAL14" s="291"/>
      <c r="CAM14" s="291"/>
      <c r="CAN14" s="291"/>
      <c r="CAO14" s="291"/>
      <c r="CAP14" s="291"/>
      <c r="CAQ14" s="291"/>
      <c r="CAR14" s="291"/>
      <c r="CAS14" s="291"/>
      <c r="CAT14" s="291"/>
      <c r="CAU14" s="291"/>
      <c r="CAV14" s="291"/>
      <c r="CAW14" s="291"/>
      <c r="CAX14" s="291"/>
      <c r="CAY14" s="291"/>
      <c r="CAZ14" s="291"/>
      <c r="CBA14" s="291"/>
      <c r="CBB14" s="291"/>
      <c r="CBC14" s="291"/>
      <c r="CBD14" s="291"/>
      <c r="CBE14" s="291"/>
      <c r="CBF14" s="291"/>
      <c r="CBG14" s="291"/>
      <c r="CBH14" s="291"/>
      <c r="CBI14" s="291"/>
      <c r="CBJ14" s="291"/>
      <c r="CBK14" s="291"/>
      <c r="CBL14" s="291"/>
      <c r="CBM14" s="291"/>
      <c r="CBN14" s="291"/>
      <c r="CBO14" s="291"/>
      <c r="CBP14" s="291"/>
      <c r="CBQ14" s="291"/>
      <c r="CBR14" s="291"/>
      <c r="CBS14" s="291"/>
      <c r="CBT14" s="291"/>
      <c r="CBU14" s="291"/>
      <c r="CBV14" s="291"/>
      <c r="CBW14" s="291"/>
      <c r="CBX14" s="291"/>
      <c r="CBY14" s="291"/>
      <c r="CBZ14" s="291"/>
      <c r="CCA14" s="291"/>
      <c r="CCB14" s="291"/>
      <c r="CCC14" s="291"/>
      <c r="CCD14" s="291"/>
      <c r="CCE14" s="291"/>
      <c r="CCF14" s="291"/>
      <c r="CCG14" s="291"/>
      <c r="CCH14" s="291"/>
      <c r="CCI14" s="291"/>
      <c r="CCJ14" s="291"/>
      <c r="CCK14" s="291"/>
      <c r="CCL14" s="291"/>
      <c r="CCM14" s="291"/>
      <c r="CCN14" s="291"/>
      <c r="CCO14" s="291"/>
      <c r="CCP14" s="291"/>
      <c r="CCQ14" s="291"/>
      <c r="CCR14" s="291"/>
      <c r="CCS14" s="291"/>
      <c r="CCT14" s="291"/>
      <c r="CCU14" s="291"/>
      <c r="CCV14" s="291"/>
      <c r="CCW14" s="291"/>
      <c r="CCX14" s="291"/>
      <c r="CCY14" s="291"/>
      <c r="CCZ14" s="291"/>
      <c r="CDA14" s="291"/>
      <c r="CDB14" s="291"/>
      <c r="CDC14" s="291"/>
      <c r="CDD14" s="291"/>
      <c r="CDE14" s="291"/>
      <c r="CDF14" s="291"/>
      <c r="CDG14" s="291"/>
      <c r="CDH14" s="291"/>
      <c r="CDI14" s="291"/>
      <c r="CDJ14" s="291"/>
      <c r="CDK14" s="291"/>
      <c r="CDL14" s="291"/>
      <c r="CDM14" s="291"/>
      <c r="CDN14" s="291"/>
      <c r="CDO14" s="291"/>
      <c r="CDP14" s="291"/>
      <c r="CDQ14" s="291"/>
      <c r="CDR14" s="291"/>
      <c r="CDS14" s="291"/>
      <c r="CDT14" s="291"/>
      <c r="CDU14" s="291"/>
      <c r="CDV14" s="291"/>
      <c r="CDW14" s="291"/>
      <c r="CDX14" s="291"/>
      <c r="CDY14" s="291"/>
      <c r="CDZ14" s="291"/>
      <c r="CEA14" s="291"/>
      <c r="CEB14" s="291"/>
      <c r="CEC14" s="291"/>
      <c r="CED14" s="291"/>
      <c r="CEE14" s="291"/>
      <c r="CEF14" s="291"/>
      <c r="CEG14" s="291"/>
      <c r="CEH14" s="291"/>
      <c r="CEI14" s="291"/>
      <c r="CEJ14" s="291"/>
      <c r="CEK14" s="291"/>
      <c r="CEL14" s="291"/>
      <c r="CEM14" s="291"/>
      <c r="CEN14" s="291"/>
      <c r="CEO14" s="291"/>
      <c r="CEP14" s="291"/>
      <c r="CEQ14" s="291"/>
      <c r="CER14" s="291"/>
      <c r="CES14" s="291"/>
      <c r="CET14" s="291"/>
      <c r="CEU14" s="291"/>
      <c r="CEV14" s="291"/>
      <c r="CEW14" s="291"/>
      <c r="CEX14" s="291"/>
      <c r="CEY14" s="291"/>
      <c r="CEZ14" s="291"/>
      <c r="CFA14" s="291"/>
      <c r="CFB14" s="291"/>
      <c r="CFC14" s="291"/>
      <c r="CFD14" s="291"/>
      <c r="CFE14" s="291"/>
      <c r="CFF14" s="291"/>
      <c r="CFG14" s="291"/>
      <c r="CFH14" s="291"/>
      <c r="CFI14" s="291"/>
      <c r="CFJ14" s="291"/>
      <c r="CFK14" s="291"/>
      <c r="CFL14" s="291"/>
      <c r="CFM14" s="291"/>
      <c r="CFN14" s="291"/>
      <c r="CFO14" s="291"/>
      <c r="CFP14" s="291"/>
      <c r="CFQ14" s="291"/>
      <c r="CFR14" s="291"/>
      <c r="CFS14" s="291"/>
      <c r="CFT14" s="291"/>
      <c r="CFU14" s="291"/>
      <c r="CFV14" s="291"/>
      <c r="CFW14" s="291"/>
      <c r="CFX14" s="291"/>
      <c r="CFY14" s="291"/>
      <c r="CFZ14" s="291"/>
      <c r="CGA14" s="291"/>
      <c r="CGB14" s="291"/>
      <c r="CGC14" s="291"/>
      <c r="CGD14" s="291"/>
      <c r="CGE14" s="291"/>
      <c r="CGF14" s="291"/>
      <c r="CGG14" s="291"/>
      <c r="CGH14" s="291"/>
      <c r="CGI14" s="291"/>
      <c r="CGJ14" s="291"/>
      <c r="CGK14" s="291"/>
      <c r="CGL14" s="291"/>
      <c r="CGM14" s="291"/>
      <c r="CGN14" s="291"/>
      <c r="CGO14" s="291"/>
      <c r="CGP14" s="291"/>
      <c r="CGQ14" s="291"/>
      <c r="CGR14" s="291"/>
      <c r="CGS14" s="291"/>
      <c r="CGT14" s="291"/>
      <c r="CGU14" s="291"/>
      <c r="CGV14" s="291"/>
      <c r="CGW14" s="291"/>
      <c r="CGX14" s="291"/>
      <c r="CGY14" s="291"/>
      <c r="CGZ14" s="291"/>
      <c r="CHA14" s="291"/>
      <c r="CHB14" s="291"/>
      <c r="CHC14" s="291"/>
      <c r="CHD14" s="291"/>
      <c r="CHE14" s="291"/>
      <c r="CHF14" s="291"/>
      <c r="CHG14" s="291"/>
      <c r="CHH14" s="291"/>
      <c r="CHI14" s="291"/>
      <c r="CHJ14" s="291"/>
      <c r="CHK14" s="291"/>
      <c r="CHL14" s="291"/>
      <c r="CHM14" s="291"/>
      <c r="CHN14" s="291"/>
      <c r="CHO14" s="291"/>
      <c r="CHP14" s="291"/>
      <c r="CHQ14" s="291"/>
      <c r="CHR14" s="291"/>
      <c r="CHS14" s="291"/>
      <c r="CHT14" s="291"/>
      <c r="CHU14" s="291"/>
      <c r="CHV14" s="291"/>
      <c r="CHW14" s="291"/>
      <c r="CHX14" s="291"/>
      <c r="CHY14" s="291"/>
      <c r="CHZ14" s="291"/>
      <c r="CIA14" s="291"/>
      <c r="CIB14" s="291"/>
      <c r="CIC14" s="291"/>
      <c r="CID14" s="291"/>
      <c r="CIE14" s="291"/>
      <c r="CIF14" s="291"/>
      <c r="CIG14" s="291"/>
      <c r="CIH14" s="291"/>
      <c r="CII14" s="291"/>
      <c r="CIJ14" s="291"/>
      <c r="CIK14" s="291"/>
      <c r="CIL14" s="291"/>
      <c r="CIM14" s="291"/>
      <c r="CIN14" s="291"/>
      <c r="CIO14" s="291"/>
      <c r="CIP14" s="291"/>
      <c r="CIQ14" s="291"/>
      <c r="CIR14" s="291"/>
      <c r="CIS14" s="291"/>
      <c r="CIT14" s="291"/>
      <c r="CIU14" s="291"/>
      <c r="CIV14" s="291"/>
      <c r="CIW14" s="291"/>
      <c r="CIX14" s="291"/>
      <c r="CIY14" s="291"/>
      <c r="CIZ14" s="291"/>
      <c r="CJA14" s="291"/>
      <c r="CJB14" s="291"/>
      <c r="CJC14" s="291"/>
      <c r="CJD14" s="291"/>
      <c r="CJE14" s="291"/>
      <c r="CJF14" s="291"/>
      <c r="CJG14" s="291"/>
      <c r="CJH14" s="291"/>
      <c r="CJI14" s="291"/>
      <c r="CJJ14" s="291"/>
      <c r="CJK14" s="291"/>
      <c r="CJL14" s="291"/>
      <c r="CJM14" s="291"/>
      <c r="CJN14" s="291"/>
      <c r="CJO14" s="291"/>
      <c r="CJP14" s="291"/>
      <c r="CJQ14" s="291"/>
      <c r="CJR14" s="291"/>
      <c r="CJS14" s="291"/>
      <c r="CJT14" s="291"/>
      <c r="CJU14" s="291"/>
      <c r="CJV14" s="291"/>
      <c r="CJW14" s="291"/>
      <c r="CJX14" s="291"/>
      <c r="CJY14" s="291"/>
      <c r="CJZ14" s="291"/>
      <c r="CKA14" s="291"/>
      <c r="CKB14" s="291"/>
      <c r="CKC14" s="291"/>
      <c r="CKD14" s="291"/>
      <c r="CKE14" s="291"/>
      <c r="CKF14" s="291"/>
      <c r="CKG14" s="291"/>
      <c r="CKH14" s="291"/>
      <c r="CKI14" s="291"/>
      <c r="CKJ14" s="291"/>
      <c r="CKK14" s="291"/>
      <c r="CKL14" s="291"/>
      <c r="CKM14" s="291"/>
      <c r="CKN14" s="291"/>
      <c r="CKO14" s="291"/>
      <c r="CKP14" s="291"/>
      <c r="CKQ14" s="291"/>
      <c r="CKR14" s="291"/>
      <c r="CKS14" s="291"/>
      <c r="CKT14" s="291"/>
      <c r="CKU14" s="291"/>
      <c r="CKV14" s="291"/>
      <c r="CKW14" s="291"/>
      <c r="CKX14" s="291"/>
      <c r="CKY14" s="291"/>
      <c r="CKZ14" s="291"/>
      <c r="CLA14" s="291"/>
      <c r="CLB14" s="291"/>
      <c r="CLC14" s="291"/>
      <c r="CLD14" s="291"/>
      <c r="CLE14" s="291"/>
      <c r="CLF14" s="291"/>
      <c r="CLG14" s="291"/>
      <c r="CLH14" s="291"/>
      <c r="CLI14" s="291"/>
      <c r="CLJ14" s="291"/>
      <c r="CLK14" s="291"/>
      <c r="CLL14" s="291"/>
      <c r="CLM14" s="291"/>
      <c r="CLN14" s="291"/>
      <c r="CLO14" s="291"/>
      <c r="CLP14" s="291"/>
      <c r="CLQ14" s="291"/>
      <c r="CLR14" s="291"/>
      <c r="CLS14" s="291"/>
      <c r="CLT14" s="291"/>
      <c r="CLU14" s="291"/>
      <c r="CLV14" s="291"/>
      <c r="CLW14" s="291"/>
      <c r="CLX14" s="291"/>
      <c r="CLY14" s="291"/>
      <c r="CLZ14" s="291"/>
      <c r="CMA14" s="291"/>
      <c r="CMB14" s="291"/>
      <c r="CMC14" s="291"/>
      <c r="CMD14" s="291"/>
      <c r="CME14" s="291"/>
      <c r="CMF14" s="291"/>
      <c r="CMG14" s="291"/>
      <c r="CMH14" s="291"/>
      <c r="CMI14" s="291"/>
      <c r="CMJ14" s="291"/>
      <c r="CMK14" s="291"/>
      <c r="CML14" s="291"/>
      <c r="CMM14" s="291"/>
      <c r="CMN14" s="291"/>
      <c r="CMO14" s="291"/>
      <c r="CMP14" s="291"/>
      <c r="CMQ14" s="291"/>
      <c r="CMR14" s="291"/>
      <c r="CMS14" s="291"/>
      <c r="CMT14" s="291"/>
      <c r="CMU14" s="291"/>
      <c r="CMV14" s="291"/>
      <c r="CMW14" s="291"/>
      <c r="CMX14" s="291"/>
      <c r="CMY14" s="291"/>
      <c r="CMZ14" s="291"/>
      <c r="CNA14" s="291"/>
      <c r="CNB14" s="291"/>
      <c r="CNC14" s="291"/>
      <c r="CND14" s="291"/>
      <c r="CNE14" s="291"/>
      <c r="CNF14" s="291"/>
      <c r="CNG14" s="291"/>
      <c r="CNH14" s="291"/>
      <c r="CNI14" s="291"/>
      <c r="CNJ14" s="291"/>
      <c r="CNK14" s="291"/>
      <c r="CNL14" s="291"/>
      <c r="CNM14" s="291"/>
      <c r="CNN14" s="291"/>
      <c r="CNO14" s="291"/>
      <c r="CNP14" s="291"/>
      <c r="CNQ14" s="291"/>
      <c r="CNR14" s="291"/>
      <c r="CNS14" s="291"/>
      <c r="CNT14" s="291"/>
      <c r="CNU14" s="291"/>
      <c r="CNV14" s="291"/>
      <c r="CNW14" s="291"/>
      <c r="CNX14" s="291"/>
      <c r="CNY14" s="291"/>
      <c r="CNZ14" s="291"/>
      <c r="COA14" s="291"/>
      <c r="COB14" s="291"/>
      <c r="COC14" s="291"/>
      <c r="COD14" s="291"/>
      <c r="COE14" s="291"/>
      <c r="COF14" s="291"/>
      <c r="COG14" s="291"/>
      <c r="COH14" s="291"/>
      <c r="COI14" s="291"/>
      <c r="COJ14" s="291"/>
      <c r="COK14" s="291"/>
      <c r="COL14" s="291"/>
      <c r="COM14" s="291"/>
      <c r="CON14" s="291"/>
      <c r="COO14" s="291"/>
      <c r="COP14" s="291"/>
      <c r="COQ14" s="291"/>
      <c r="COR14" s="291"/>
      <c r="COS14" s="291"/>
      <c r="COT14" s="291"/>
      <c r="COU14" s="291"/>
      <c r="COV14" s="291"/>
      <c r="COW14" s="291"/>
      <c r="COX14" s="291"/>
      <c r="COY14" s="291"/>
      <c r="COZ14" s="291"/>
      <c r="CPA14" s="291"/>
      <c r="CPB14" s="291"/>
      <c r="CPC14" s="291"/>
      <c r="CPD14" s="291"/>
      <c r="CPE14" s="291"/>
      <c r="CPF14" s="291"/>
      <c r="CPG14" s="291"/>
      <c r="CPH14" s="291"/>
      <c r="CPI14" s="291"/>
      <c r="CPJ14" s="291"/>
      <c r="CPK14" s="291"/>
      <c r="CPL14" s="291"/>
      <c r="CPM14" s="291"/>
      <c r="CPN14" s="291"/>
      <c r="CPO14" s="291"/>
      <c r="CPP14" s="291"/>
      <c r="CPQ14" s="291"/>
      <c r="CPR14" s="291"/>
      <c r="CPS14" s="291"/>
      <c r="CPT14" s="291"/>
      <c r="CPU14" s="291"/>
      <c r="CPV14" s="291"/>
      <c r="CPW14" s="291"/>
      <c r="CPX14" s="291"/>
      <c r="CPY14" s="291"/>
      <c r="CPZ14" s="291"/>
      <c r="CQA14" s="291"/>
      <c r="CQB14" s="291"/>
      <c r="CQC14" s="291"/>
      <c r="CQD14" s="291"/>
      <c r="CQE14" s="291"/>
      <c r="CQF14" s="291"/>
      <c r="CQG14" s="291"/>
      <c r="CQH14" s="291"/>
      <c r="CQI14" s="291"/>
      <c r="CQJ14" s="291"/>
      <c r="CQK14" s="291"/>
      <c r="CQL14" s="291"/>
      <c r="CQM14" s="291"/>
      <c r="CQN14" s="291"/>
      <c r="CQO14" s="291"/>
      <c r="CQP14" s="291"/>
      <c r="CQQ14" s="291"/>
      <c r="CQR14" s="291"/>
      <c r="CQS14" s="291"/>
      <c r="CQT14" s="291"/>
      <c r="CQU14" s="291"/>
      <c r="CQV14" s="291"/>
      <c r="CQW14" s="291"/>
      <c r="CQX14" s="291"/>
      <c r="CQY14" s="291"/>
      <c r="CQZ14" s="291"/>
      <c r="CRA14" s="291"/>
      <c r="CRB14" s="291"/>
      <c r="CRC14" s="291"/>
      <c r="CRD14" s="291"/>
      <c r="CRE14" s="291"/>
      <c r="CRF14" s="291"/>
      <c r="CRG14" s="291"/>
      <c r="CRH14" s="291"/>
      <c r="CRI14" s="291"/>
      <c r="CRJ14" s="291"/>
      <c r="CRK14" s="291"/>
      <c r="CRL14" s="291"/>
      <c r="CRM14" s="291"/>
      <c r="CRN14" s="291"/>
      <c r="CRO14" s="291"/>
      <c r="CRP14" s="291"/>
      <c r="CRQ14" s="291"/>
      <c r="CRR14" s="291"/>
      <c r="CRS14" s="291"/>
      <c r="CRT14" s="291"/>
      <c r="CRU14" s="291"/>
      <c r="CRV14" s="291"/>
      <c r="CRW14" s="291"/>
      <c r="CRX14" s="291"/>
      <c r="CRY14" s="291"/>
      <c r="CRZ14" s="291"/>
      <c r="CSA14" s="291"/>
      <c r="CSB14" s="291"/>
      <c r="CSC14" s="291"/>
      <c r="CSD14" s="291"/>
      <c r="CSE14" s="291"/>
      <c r="CSF14" s="291"/>
      <c r="CSG14" s="291"/>
      <c r="CSH14" s="291"/>
      <c r="CSI14" s="291"/>
      <c r="CSJ14" s="291"/>
      <c r="CSK14" s="291"/>
      <c r="CSL14" s="291"/>
      <c r="CSM14" s="291"/>
      <c r="CSN14" s="291"/>
      <c r="CSO14" s="291"/>
      <c r="CSP14" s="291"/>
      <c r="CSQ14" s="291"/>
      <c r="CSR14" s="291"/>
      <c r="CSS14" s="291"/>
      <c r="CST14" s="291"/>
      <c r="CSU14" s="291"/>
      <c r="CSV14" s="291"/>
      <c r="CSW14" s="291"/>
      <c r="CSX14" s="291"/>
      <c r="CSY14" s="291"/>
      <c r="CSZ14" s="291"/>
      <c r="CTA14" s="291"/>
      <c r="CTB14" s="291"/>
      <c r="CTC14" s="291"/>
      <c r="CTD14" s="291"/>
      <c r="CTE14" s="291"/>
      <c r="CTF14" s="291"/>
      <c r="CTG14" s="291"/>
      <c r="CTH14" s="291"/>
      <c r="CTI14" s="291"/>
      <c r="CTJ14" s="291"/>
      <c r="CTK14" s="291"/>
      <c r="CTL14" s="291"/>
      <c r="CTM14" s="291"/>
      <c r="CTN14" s="291"/>
      <c r="CTO14" s="291"/>
      <c r="CTP14" s="291"/>
      <c r="CTQ14" s="291"/>
      <c r="CTR14" s="291"/>
      <c r="CTS14" s="291"/>
      <c r="CTT14" s="291"/>
      <c r="CTU14" s="291"/>
      <c r="CTV14" s="291"/>
      <c r="CTW14" s="291"/>
      <c r="CTX14" s="291"/>
      <c r="CTY14" s="291"/>
      <c r="CTZ14" s="291"/>
      <c r="CUA14" s="291"/>
      <c r="CUB14" s="291"/>
      <c r="CUC14" s="291"/>
      <c r="CUD14" s="291"/>
      <c r="CUE14" s="291"/>
      <c r="CUF14" s="291"/>
      <c r="CUG14" s="291"/>
      <c r="CUH14" s="291"/>
      <c r="CUI14" s="291"/>
      <c r="CUJ14" s="291"/>
      <c r="CUK14" s="291"/>
      <c r="CUL14" s="291"/>
      <c r="CUM14" s="291"/>
      <c r="CUN14" s="291"/>
      <c r="CUO14" s="291"/>
      <c r="CUP14" s="291"/>
      <c r="CUQ14" s="291"/>
      <c r="CUR14" s="291"/>
      <c r="CUS14" s="291"/>
      <c r="CUT14" s="291"/>
      <c r="CUU14" s="291"/>
      <c r="CUV14" s="291"/>
      <c r="CUW14" s="291"/>
      <c r="CUX14" s="291"/>
      <c r="CUY14" s="291"/>
      <c r="CUZ14" s="291"/>
      <c r="CVA14" s="291"/>
      <c r="CVB14" s="291"/>
      <c r="CVC14" s="291"/>
      <c r="CVD14" s="291"/>
      <c r="CVE14" s="291"/>
      <c r="CVF14" s="291"/>
      <c r="CVG14" s="291"/>
      <c r="CVH14" s="291"/>
      <c r="CVI14" s="291"/>
      <c r="CVJ14" s="291"/>
      <c r="CVK14" s="291"/>
      <c r="CVL14" s="291"/>
      <c r="CVM14" s="291"/>
      <c r="CVN14" s="291"/>
      <c r="CVO14" s="291"/>
      <c r="CVP14" s="291"/>
      <c r="CVQ14" s="291"/>
      <c r="CVR14" s="291"/>
      <c r="CVS14" s="291"/>
      <c r="CVT14" s="291"/>
      <c r="CVU14" s="291"/>
      <c r="CVV14" s="291"/>
      <c r="CVW14" s="291"/>
      <c r="CVX14" s="291"/>
      <c r="CVY14" s="291"/>
      <c r="CVZ14" s="291"/>
      <c r="CWA14" s="291"/>
      <c r="CWB14" s="291"/>
      <c r="CWC14" s="291"/>
      <c r="CWD14" s="291"/>
      <c r="CWE14" s="291"/>
      <c r="CWF14" s="291"/>
      <c r="CWG14" s="291"/>
      <c r="CWH14" s="291"/>
      <c r="CWI14" s="291"/>
      <c r="CWJ14" s="291"/>
      <c r="CWK14" s="291"/>
      <c r="CWL14" s="291"/>
      <c r="CWM14" s="291"/>
      <c r="CWN14" s="291"/>
      <c r="CWO14" s="291"/>
      <c r="CWP14" s="291"/>
      <c r="CWQ14" s="291"/>
      <c r="CWR14" s="291"/>
      <c r="CWS14" s="291"/>
      <c r="CWT14" s="291"/>
      <c r="CWU14" s="291"/>
      <c r="CWV14" s="291"/>
      <c r="CWW14" s="291"/>
      <c r="CWX14" s="291"/>
      <c r="CWY14" s="291"/>
      <c r="CWZ14" s="291"/>
      <c r="CXA14" s="291"/>
      <c r="CXB14" s="291"/>
      <c r="CXC14" s="291"/>
      <c r="CXD14" s="291"/>
      <c r="CXE14" s="291"/>
      <c r="CXF14" s="291"/>
      <c r="CXG14" s="291"/>
      <c r="CXH14" s="291"/>
      <c r="CXI14" s="291"/>
      <c r="CXJ14" s="291"/>
      <c r="CXK14" s="291"/>
      <c r="CXL14" s="291"/>
      <c r="CXM14" s="291"/>
      <c r="CXN14" s="291"/>
      <c r="CXO14" s="291"/>
      <c r="CXP14" s="291"/>
      <c r="CXQ14" s="291"/>
      <c r="CXR14" s="291"/>
      <c r="CXS14" s="291"/>
      <c r="CXT14" s="291"/>
      <c r="CXU14" s="291"/>
      <c r="CXV14" s="291"/>
      <c r="CXW14" s="291"/>
      <c r="CXX14" s="291"/>
      <c r="CXY14" s="291"/>
      <c r="CXZ14" s="291"/>
      <c r="CYA14" s="291"/>
      <c r="CYB14" s="291"/>
      <c r="CYC14" s="291"/>
      <c r="CYD14" s="291"/>
      <c r="CYE14" s="291"/>
      <c r="CYF14" s="291"/>
      <c r="CYG14" s="291"/>
      <c r="CYH14" s="291"/>
      <c r="CYI14" s="291"/>
      <c r="CYJ14" s="291"/>
      <c r="CYK14" s="291"/>
      <c r="CYL14" s="291"/>
      <c r="CYM14" s="291"/>
      <c r="CYN14" s="291"/>
      <c r="CYO14" s="291"/>
      <c r="CYP14" s="291"/>
      <c r="CYQ14" s="291"/>
      <c r="CYR14" s="291"/>
      <c r="CYS14" s="291"/>
      <c r="CYT14" s="291"/>
      <c r="CYU14" s="291"/>
      <c r="CYV14" s="291"/>
      <c r="CYW14" s="291"/>
      <c r="CYX14" s="291"/>
      <c r="CYY14" s="291"/>
      <c r="CYZ14" s="291"/>
      <c r="CZA14" s="291"/>
      <c r="CZB14" s="291"/>
      <c r="CZC14" s="291"/>
      <c r="CZD14" s="291"/>
      <c r="CZE14" s="291"/>
      <c r="CZF14" s="291"/>
      <c r="CZG14" s="291"/>
      <c r="CZH14" s="291"/>
      <c r="CZI14" s="291"/>
      <c r="CZJ14" s="291"/>
      <c r="CZK14" s="291"/>
      <c r="CZL14" s="291"/>
      <c r="CZM14" s="291"/>
      <c r="CZN14" s="291"/>
      <c r="CZO14" s="291"/>
      <c r="CZP14" s="291"/>
      <c r="CZQ14" s="291"/>
      <c r="CZR14" s="291"/>
      <c r="CZS14" s="291"/>
      <c r="CZT14" s="291"/>
      <c r="CZU14" s="291"/>
      <c r="CZV14" s="291"/>
      <c r="CZW14" s="291"/>
      <c r="CZX14" s="291"/>
      <c r="CZY14" s="291"/>
      <c r="CZZ14" s="291"/>
      <c r="DAA14" s="291"/>
      <c r="DAB14" s="291"/>
      <c r="DAC14" s="291"/>
      <c r="DAD14" s="291"/>
      <c r="DAE14" s="291"/>
      <c r="DAF14" s="291"/>
      <c r="DAG14" s="291"/>
      <c r="DAH14" s="291"/>
      <c r="DAI14" s="291"/>
      <c r="DAJ14" s="291"/>
      <c r="DAK14" s="291"/>
      <c r="DAL14" s="291"/>
      <c r="DAM14" s="291"/>
      <c r="DAN14" s="291"/>
      <c r="DAO14" s="291"/>
      <c r="DAP14" s="291"/>
      <c r="DAQ14" s="291"/>
      <c r="DAR14" s="291"/>
      <c r="DAS14" s="291"/>
      <c r="DAT14" s="291"/>
      <c r="DAU14" s="291"/>
      <c r="DAV14" s="291"/>
      <c r="DAW14" s="291"/>
      <c r="DAX14" s="291"/>
      <c r="DAY14" s="291"/>
      <c r="DAZ14" s="291"/>
      <c r="DBA14" s="291"/>
      <c r="DBB14" s="291"/>
      <c r="DBC14" s="291"/>
      <c r="DBD14" s="291"/>
      <c r="DBE14" s="291"/>
      <c r="DBF14" s="291"/>
      <c r="DBG14" s="291"/>
      <c r="DBH14" s="291"/>
      <c r="DBI14" s="291"/>
      <c r="DBJ14" s="291"/>
      <c r="DBK14" s="291"/>
      <c r="DBL14" s="291"/>
      <c r="DBM14" s="291"/>
      <c r="DBN14" s="291"/>
      <c r="DBO14" s="291"/>
      <c r="DBP14" s="291"/>
      <c r="DBQ14" s="291"/>
      <c r="DBR14" s="291"/>
      <c r="DBS14" s="291"/>
      <c r="DBT14" s="291"/>
      <c r="DBU14" s="291"/>
      <c r="DBV14" s="291"/>
      <c r="DBW14" s="291"/>
      <c r="DBX14" s="291"/>
      <c r="DBY14" s="291"/>
      <c r="DBZ14" s="291"/>
      <c r="DCA14" s="291"/>
      <c r="DCB14" s="291"/>
      <c r="DCC14" s="291"/>
      <c r="DCD14" s="291"/>
      <c r="DCE14" s="291"/>
      <c r="DCF14" s="291"/>
      <c r="DCG14" s="291"/>
      <c r="DCH14" s="291"/>
      <c r="DCI14" s="291"/>
      <c r="DCJ14" s="291"/>
      <c r="DCK14" s="291"/>
      <c r="DCL14" s="291"/>
      <c r="DCM14" s="291"/>
      <c r="DCN14" s="291"/>
      <c r="DCO14" s="291"/>
      <c r="DCP14" s="291"/>
      <c r="DCQ14" s="291"/>
      <c r="DCR14" s="291"/>
      <c r="DCS14" s="291"/>
      <c r="DCT14" s="291"/>
      <c r="DCU14" s="291"/>
      <c r="DCV14" s="291"/>
      <c r="DCW14" s="291"/>
      <c r="DCX14" s="291"/>
      <c r="DCY14" s="291"/>
      <c r="DCZ14" s="291"/>
      <c r="DDA14" s="291"/>
      <c r="DDB14" s="291"/>
      <c r="DDC14" s="291"/>
      <c r="DDD14" s="291"/>
      <c r="DDE14" s="291"/>
      <c r="DDF14" s="291"/>
      <c r="DDG14" s="291"/>
      <c r="DDH14" s="291"/>
      <c r="DDI14" s="291"/>
      <c r="DDJ14" s="291"/>
      <c r="DDK14" s="291"/>
      <c r="DDL14" s="291"/>
      <c r="DDM14" s="291"/>
      <c r="DDN14" s="291"/>
      <c r="DDO14" s="291"/>
      <c r="DDP14" s="291"/>
      <c r="DDQ14" s="291"/>
      <c r="DDR14" s="291"/>
      <c r="DDS14" s="291"/>
      <c r="DDT14" s="291"/>
      <c r="DDU14" s="291"/>
      <c r="DDV14" s="291"/>
      <c r="DDW14" s="291"/>
      <c r="DDX14" s="291"/>
      <c r="DDY14" s="291"/>
      <c r="DDZ14" s="291"/>
      <c r="DEA14" s="291"/>
      <c r="DEB14" s="291"/>
      <c r="DEC14" s="291"/>
      <c r="DED14" s="291"/>
      <c r="DEE14" s="291"/>
      <c r="DEF14" s="291"/>
      <c r="DEG14" s="291"/>
      <c r="DEH14" s="291"/>
      <c r="DEI14" s="291"/>
      <c r="DEJ14" s="291"/>
      <c r="DEK14" s="291"/>
      <c r="DEL14" s="291"/>
      <c r="DEM14" s="291"/>
      <c r="DEN14" s="291"/>
      <c r="DEO14" s="291"/>
      <c r="DEP14" s="291"/>
      <c r="DEQ14" s="291"/>
      <c r="DER14" s="291"/>
      <c r="DES14" s="291"/>
      <c r="DET14" s="291"/>
      <c r="DEU14" s="291"/>
      <c r="DEV14" s="291"/>
      <c r="DEW14" s="291"/>
      <c r="DEX14" s="291"/>
      <c r="DEY14" s="291"/>
      <c r="DEZ14" s="291"/>
      <c r="DFA14" s="291"/>
      <c r="DFB14" s="291"/>
      <c r="DFC14" s="291"/>
      <c r="DFD14" s="291"/>
      <c r="DFE14" s="291"/>
      <c r="DFF14" s="291"/>
      <c r="DFG14" s="291"/>
      <c r="DFH14" s="291"/>
      <c r="DFI14" s="291"/>
      <c r="DFJ14" s="291"/>
      <c r="DFK14" s="291"/>
      <c r="DFL14" s="291"/>
      <c r="DFM14" s="291"/>
      <c r="DFN14" s="291"/>
      <c r="DFO14" s="291"/>
      <c r="DFP14" s="291"/>
      <c r="DFQ14" s="291"/>
      <c r="DFR14" s="291"/>
      <c r="DFS14" s="291"/>
      <c r="DFT14" s="291"/>
      <c r="DFU14" s="291"/>
      <c r="DFV14" s="291"/>
      <c r="DFW14" s="291"/>
      <c r="DFX14" s="291"/>
      <c r="DFY14" s="291"/>
      <c r="DFZ14" s="291"/>
      <c r="DGA14" s="291"/>
      <c r="DGB14" s="291"/>
      <c r="DGC14" s="291"/>
      <c r="DGD14" s="291"/>
      <c r="DGE14" s="291"/>
      <c r="DGF14" s="291"/>
      <c r="DGG14" s="291"/>
      <c r="DGH14" s="291"/>
      <c r="DGI14" s="291"/>
      <c r="DGJ14" s="291"/>
      <c r="DGK14" s="291"/>
      <c r="DGL14" s="291"/>
      <c r="DGM14" s="291"/>
      <c r="DGN14" s="291"/>
      <c r="DGO14" s="291"/>
      <c r="DGP14" s="291"/>
      <c r="DGQ14" s="291"/>
      <c r="DGR14" s="291"/>
      <c r="DGS14" s="291"/>
      <c r="DGT14" s="291"/>
      <c r="DGU14" s="291"/>
      <c r="DGV14" s="291"/>
      <c r="DGW14" s="291"/>
      <c r="DGX14" s="291"/>
      <c r="DGY14" s="291"/>
      <c r="DGZ14" s="291"/>
      <c r="DHA14" s="291"/>
      <c r="DHB14" s="291"/>
      <c r="DHC14" s="291"/>
      <c r="DHD14" s="291"/>
      <c r="DHE14" s="291"/>
      <c r="DHF14" s="291"/>
      <c r="DHG14" s="291"/>
      <c r="DHH14" s="291"/>
      <c r="DHI14" s="291"/>
      <c r="DHJ14" s="291"/>
      <c r="DHK14" s="291"/>
      <c r="DHL14" s="291"/>
      <c r="DHM14" s="291"/>
      <c r="DHN14" s="291"/>
      <c r="DHO14" s="291"/>
      <c r="DHP14" s="291"/>
      <c r="DHQ14" s="291"/>
      <c r="DHR14" s="291"/>
      <c r="DHS14" s="291"/>
      <c r="DHT14" s="291"/>
      <c r="DHU14" s="291"/>
      <c r="DHV14" s="291"/>
      <c r="DHW14" s="291"/>
      <c r="DHX14" s="291"/>
      <c r="DHY14" s="291"/>
      <c r="DHZ14" s="291"/>
      <c r="DIA14" s="291"/>
      <c r="DIB14" s="291"/>
      <c r="DIC14" s="291"/>
      <c r="DID14" s="291"/>
      <c r="DIE14" s="291"/>
      <c r="DIF14" s="291"/>
      <c r="DIG14" s="291"/>
      <c r="DIH14" s="291"/>
      <c r="DII14" s="291"/>
      <c r="DIJ14" s="291"/>
      <c r="DIK14" s="291"/>
      <c r="DIL14" s="291"/>
      <c r="DIM14" s="291"/>
      <c r="DIN14" s="291"/>
      <c r="DIO14" s="291"/>
      <c r="DIP14" s="291"/>
      <c r="DIQ14" s="291"/>
      <c r="DIR14" s="291"/>
      <c r="DIS14" s="291"/>
      <c r="DIT14" s="291"/>
      <c r="DIU14" s="291"/>
      <c r="DIV14" s="291"/>
      <c r="DIW14" s="291"/>
      <c r="DIX14" s="291"/>
      <c r="DIY14" s="291"/>
      <c r="DIZ14" s="291"/>
      <c r="DJA14" s="291"/>
      <c r="DJB14" s="291"/>
      <c r="DJC14" s="291"/>
      <c r="DJD14" s="291"/>
      <c r="DJE14" s="291"/>
      <c r="DJF14" s="291"/>
      <c r="DJG14" s="291"/>
      <c r="DJH14" s="291"/>
      <c r="DJI14" s="291"/>
      <c r="DJJ14" s="291"/>
      <c r="DJK14" s="291"/>
      <c r="DJL14" s="291"/>
      <c r="DJM14" s="291"/>
      <c r="DJN14" s="291"/>
      <c r="DJO14" s="291"/>
      <c r="DJP14" s="291"/>
      <c r="DJQ14" s="291"/>
      <c r="DJR14" s="291"/>
      <c r="DJS14" s="291"/>
      <c r="DJT14" s="291"/>
      <c r="DJU14" s="291"/>
      <c r="DJV14" s="291"/>
      <c r="DJW14" s="291"/>
      <c r="DJX14" s="291"/>
      <c r="DJY14" s="291"/>
      <c r="DJZ14" s="291"/>
      <c r="DKA14" s="291"/>
      <c r="DKB14" s="291"/>
      <c r="DKC14" s="291"/>
      <c r="DKD14" s="291"/>
      <c r="DKE14" s="291"/>
      <c r="DKF14" s="291"/>
      <c r="DKG14" s="291"/>
      <c r="DKH14" s="291"/>
      <c r="DKI14" s="291"/>
      <c r="DKJ14" s="291"/>
      <c r="DKK14" s="291"/>
      <c r="DKL14" s="291"/>
      <c r="DKM14" s="291"/>
      <c r="DKN14" s="291"/>
      <c r="DKO14" s="291"/>
      <c r="DKP14" s="291"/>
      <c r="DKQ14" s="291"/>
      <c r="DKR14" s="291"/>
      <c r="DKS14" s="291"/>
      <c r="DKT14" s="291"/>
      <c r="DKU14" s="291"/>
      <c r="DKV14" s="291"/>
      <c r="DKW14" s="291"/>
      <c r="DKX14" s="291"/>
      <c r="DKY14" s="291"/>
      <c r="DKZ14" s="291"/>
      <c r="DLA14" s="291"/>
      <c r="DLB14" s="291"/>
      <c r="DLC14" s="291"/>
      <c r="DLD14" s="291"/>
      <c r="DLE14" s="291"/>
      <c r="DLF14" s="291"/>
      <c r="DLG14" s="291"/>
      <c r="DLH14" s="291"/>
      <c r="DLI14" s="291"/>
      <c r="DLJ14" s="291"/>
      <c r="DLK14" s="291"/>
      <c r="DLL14" s="291"/>
      <c r="DLM14" s="291"/>
      <c r="DLN14" s="291"/>
      <c r="DLO14" s="291"/>
      <c r="DLP14" s="291"/>
      <c r="DLQ14" s="291"/>
      <c r="DLR14" s="291"/>
      <c r="DLS14" s="291"/>
      <c r="DLT14" s="291"/>
      <c r="DLU14" s="291"/>
      <c r="DLV14" s="291"/>
      <c r="DLW14" s="291"/>
      <c r="DLX14" s="291"/>
      <c r="DLY14" s="291"/>
      <c r="DLZ14" s="291"/>
      <c r="DMA14" s="291"/>
      <c r="DMB14" s="291"/>
      <c r="DMC14" s="291"/>
      <c r="DMD14" s="291"/>
      <c r="DME14" s="291"/>
      <c r="DMF14" s="291"/>
      <c r="DMG14" s="291"/>
      <c r="DMH14" s="291"/>
      <c r="DMI14" s="291"/>
      <c r="DMJ14" s="291"/>
      <c r="DMK14" s="291"/>
      <c r="DML14" s="291"/>
      <c r="DMM14" s="291"/>
      <c r="DMN14" s="291"/>
      <c r="DMO14" s="291"/>
      <c r="DMP14" s="291"/>
      <c r="DMQ14" s="291"/>
      <c r="DMR14" s="291"/>
      <c r="DMS14" s="291"/>
      <c r="DMT14" s="291"/>
      <c r="DMU14" s="291"/>
      <c r="DMV14" s="291"/>
      <c r="DMW14" s="291"/>
      <c r="DMX14" s="291"/>
      <c r="DMY14" s="291"/>
      <c r="DMZ14" s="291"/>
      <c r="DNA14" s="291"/>
      <c r="DNB14" s="291"/>
      <c r="DNC14" s="291"/>
      <c r="DND14" s="291"/>
      <c r="DNE14" s="291"/>
      <c r="DNF14" s="291"/>
      <c r="DNG14" s="291"/>
      <c r="DNH14" s="291"/>
      <c r="DNI14" s="291"/>
      <c r="DNJ14" s="291"/>
      <c r="DNK14" s="291"/>
      <c r="DNL14" s="291"/>
      <c r="DNM14" s="291"/>
      <c r="DNN14" s="291"/>
      <c r="DNO14" s="291"/>
      <c r="DNP14" s="291"/>
      <c r="DNQ14" s="291"/>
      <c r="DNR14" s="291"/>
      <c r="DNS14" s="291"/>
      <c r="DNT14" s="291"/>
      <c r="DNU14" s="291"/>
      <c r="DNV14" s="291"/>
      <c r="DNW14" s="291"/>
      <c r="DNX14" s="291"/>
      <c r="DNY14" s="291"/>
      <c r="DNZ14" s="291"/>
      <c r="DOA14" s="291"/>
      <c r="DOB14" s="291"/>
      <c r="DOC14" s="291"/>
      <c r="DOD14" s="291"/>
      <c r="DOE14" s="291"/>
      <c r="DOF14" s="291"/>
      <c r="DOG14" s="291"/>
      <c r="DOH14" s="291"/>
      <c r="DOI14" s="291"/>
      <c r="DOJ14" s="291"/>
      <c r="DOK14" s="291"/>
      <c r="DOL14" s="291"/>
      <c r="DOM14" s="291"/>
      <c r="DON14" s="291"/>
      <c r="DOO14" s="291"/>
      <c r="DOP14" s="291"/>
      <c r="DOQ14" s="291"/>
      <c r="DOR14" s="291"/>
      <c r="DOS14" s="291"/>
      <c r="DOT14" s="291"/>
      <c r="DOU14" s="291"/>
      <c r="DOV14" s="291"/>
      <c r="DOW14" s="291"/>
      <c r="DOX14" s="291"/>
      <c r="DOY14" s="291"/>
      <c r="DOZ14" s="291"/>
      <c r="DPA14" s="291"/>
      <c r="DPB14" s="291"/>
      <c r="DPC14" s="291"/>
      <c r="DPD14" s="291"/>
      <c r="DPE14" s="291"/>
      <c r="DPF14" s="291"/>
      <c r="DPG14" s="291"/>
      <c r="DPH14" s="291"/>
      <c r="DPI14" s="291"/>
      <c r="DPJ14" s="291"/>
      <c r="DPK14" s="291"/>
      <c r="DPL14" s="291"/>
      <c r="DPM14" s="291"/>
      <c r="DPN14" s="291"/>
      <c r="DPO14" s="291"/>
      <c r="DPP14" s="291"/>
      <c r="DPQ14" s="291"/>
      <c r="DPR14" s="291"/>
      <c r="DPS14" s="291"/>
      <c r="DPT14" s="291"/>
      <c r="DPU14" s="291"/>
      <c r="DPV14" s="291"/>
      <c r="DPW14" s="291"/>
      <c r="DPX14" s="291"/>
      <c r="DPY14" s="291"/>
      <c r="DPZ14" s="291"/>
      <c r="DQA14" s="291"/>
      <c r="DQB14" s="291"/>
      <c r="DQC14" s="291"/>
      <c r="DQD14" s="291"/>
      <c r="DQE14" s="291"/>
      <c r="DQF14" s="291"/>
      <c r="DQG14" s="291"/>
      <c r="DQH14" s="291"/>
      <c r="DQI14" s="291"/>
      <c r="DQJ14" s="291"/>
      <c r="DQK14" s="291"/>
      <c r="DQL14" s="291"/>
      <c r="DQM14" s="291"/>
      <c r="DQN14" s="291"/>
      <c r="DQO14" s="291"/>
      <c r="DQP14" s="291"/>
      <c r="DQQ14" s="291"/>
      <c r="DQR14" s="291"/>
      <c r="DQS14" s="291"/>
      <c r="DQT14" s="291"/>
      <c r="DQU14" s="291"/>
      <c r="DQV14" s="291"/>
      <c r="DQW14" s="291"/>
      <c r="DQX14" s="291"/>
      <c r="DQY14" s="291"/>
      <c r="DQZ14" s="291"/>
      <c r="DRA14" s="291"/>
      <c r="DRB14" s="291"/>
      <c r="DRC14" s="291"/>
      <c r="DRD14" s="291"/>
      <c r="DRE14" s="291"/>
      <c r="DRF14" s="291"/>
      <c r="DRG14" s="291"/>
      <c r="DRH14" s="291"/>
      <c r="DRI14" s="291"/>
      <c r="DRJ14" s="291"/>
      <c r="DRK14" s="291"/>
      <c r="DRL14" s="291"/>
      <c r="DRM14" s="291"/>
      <c r="DRN14" s="291"/>
      <c r="DRO14" s="291"/>
      <c r="DRP14" s="291"/>
      <c r="DRQ14" s="291"/>
      <c r="DRR14" s="291"/>
      <c r="DRS14" s="291"/>
      <c r="DRT14" s="291"/>
      <c r="DRU14" s="291"/>
      <c r="DRV14" s="291"/>
      <c r="DRW14" s="291"/>
      <c r="DRX14" s="291"/>
      <c r="DRY14" s="291"/>
      <c r="DRZ14" s="291"/>
      <c r="DSA14" s="291"/>
      <c r="DSB14" s="291"/>
      <c r="DSC14" s="291"/>
      <c r="DSD14" s="291"/>
      <c r="DSE14" s="291"/>
      <c r="DSF14" s="291"/>
      <c r="DSG14" s="291"/>
      <c r="DSH14" s="291"/>
      <c r="DSI14" s="291"/>
      <c r="DSJ14" s="291"/>
      <c r="DSK14" s="291"/>
      <c r="DSL14" s="291"/>
      <c r="DSM14" s="291"/>
      <c r="DSN14" s="291"/>
      <c r="DSO14" s="291"/>
      <c r="DSP14" s="291"/>
      <c r="DSQ14" s="291"/>
      <c r="DSR14" s="291"/>
      <c r="DSS14" s="291"/>
      <c r="DST14" s="291"/>
      <c r="DSU14" s="291"/>
      <c r="DSV14" s="291"/>
      <c r="DSW14" s="291"/>
      <c r="DSX14" s="291"/>
      <c r="DSY14" s="291"/>
      <c r="DSZ14" s="291"/>
      <c r="DTA14" s="291"/>
      <c r="DTB14" s="291"/>
      <c r="DTC14" s="291"/>
      <c r="DTD14" s="291"/>
      <c r="DTE14" s="291"/>
      <c r="DTF14" s="291"/>
      <c r="DTG14" s="291"/>
      <c r="DTH14" s="291"/>
      <c r="DTI14" s="291"/>
      <c r="DTJ14" s="291"/>
      <c r="DTK14" s="291"/>
      <c r="DTL14" s="291"/>
      <c r="DTM14" s="291"/>
      <c r="DTN14" s="291"/>
      <c r="DTO14" s="291"/>
      <c r="DTP14" s="291"/>
      <c r="DTQ14" s="291"/>
      <c r="DTR14" s="291"/>
      <c r="DTS14" s="291"/>
      <c r="DTT14" s="291"/>
      <c r="DTU14" s="291"/>
      <c r="DTV14" s="291"/>
      <c r="DTW14" s="291"/>
      <c r="DTX14" s="291"/>
      <c r="DTY14" s="291"/>
      <c r="DTZ14" s="291"/>
      <c r="DUA14" s="291"/>
      <c r="DUB14" s="291"/>
      <c r="DUC14" s="291"/>
      <c r="DUD14" s="291"/>
      <c r="DUE14" s="291"/>
      <c r="DUF14" s="291"/>
      <c r="DUG14" s="291"/>
      <c r="DUH14" s="291"/>
      <c r="DUI14" s="291"/>
      <c r="DUJ14" s="291"/>
      <c r="DUK14" s="291"/>
      <c r="DUL14" s="291"/>
      <c r="DUM14" s="291"/>
      <c r="DUN14" s="291"/>
      <c r="DUO14" s="291"/>
      <c r="DUP14" s="291"/>
      <c r="DUQ14" s="291"/>
      <c r="DUR14" s="291"/>
      <c r="DUS14" s="291"/>
      <c r="DUT14" s="291"/>
      <c r="DUU14" s="291"/>
      <c r="DUV14" s="291"/>
      <c r="DUW14" s="291"/>
      <c r="DUX14" s="291"/>
      <c r="DUY14" s="291"/>
      <c r="DUZ14" s="291"/>
      <c r="DVA14" s="291"/>
      <c r="DVB14" s="291"/>
      <c r="DVC14" s="291"/>
      <c r="DVD14" s="291"/>
      <c r="DVE14" s="291"/>
      <c r="DVF14" s="291"/>
      <c r="DVG14" s="291"/>
      <c r="DVH14" s="291"/>
      <c r="DVI14" s="291"/>
      <c r="DVJ14" s="291"/>
      <c r="DVK14" s="291"/>
      <c r="DVL14" s="291"/>
      <c r="DVM14" s="291"/>
      <c r="DVN14" s="291"/>
      <c r="DVO14" s="291"/>
      <c r="DVP14" s="291"/>
      <c r="DVQ14" s="291"/>
      <c r="DVR14" s="291"/>
      <c r="DVS14" s="291"/>
      <c r="DVT14" s="291"/>
      <c r="DVU14" s="291"/>
      <c r="DVV14" s="291"/>
      <c r="DVW14" s="291"/>
      <c r="DVX14" s="291"/>
      <c r="DVY14" s="291"/>
      <c r="DVZ14" s="291"/>
      <c r="DWA14" s="291"/>
      <c r="DWB14" s="291"/>
      <c r="DWC14" s="291"/>
      <c r="DWD14" s="291"/>
      <c r="DWE14" s="291"/>
      <c r="DWF14" s="291"/>
      <c r="DWG14" s="291"/>
      <c r="DWH14" s="291"/>
      <c r="DWI14" s="291"/>
      <c r="DWJ14" s="291"/>
      <c r="DWK14" s="291"/>
      <c r="DWL14" s="291"/>
      <c r="DWM14" s="291"/>
      <c r="DWN14" s="291"/>
      <c r="DWO14" s="291"/>
      <c r="DWP14" s="291"/>
      <c r="DWQ14" s="291"/>
      <c r="DWR14" s="291"/>
      <c r="DWS14" s="291"/>
      <c r="DWT14" s="291"/>
      <c r="DWU14" s="291"/>
      <c r="DWV14" s="291"/>
      <c r="DWW14" s="291"/>
      <c r="DWX14" s="291"/>
      <c r="DWY14" s="291"/>
      <c r="DWZ14" s="291"/>
      <c r="DXA14" s="291"/>
      <c r="DXB14" s="291"/>
      <c r="DXC14" s="291"/>
      <c r="DXD14" s="291"/>
      <c r="DXE14" s="291"/>
      <c r="DXF14" s="291"/>
      <c r="DXG14" s="291"/>
      <c r="DXH14" s="291"/>
      <c r="DXI14" s="291"/>
      <c r="DXJ14" s="291"/>
      <c r="DXK14" s="291"/>
      <c r="DXL14" s="291"/>
      <c r="DXM14" s="291"/>
      <c r="DXN14" s="291"/>
      <c r="DXO14" s="291"/>
      <c r="DXP14" s="291"/>
      <c r="DXQ14" s="291"/>
      <c r="DXR14" s="291"/>
      <c r="DXS14" s="291"/>
      <c r="DXT14" s="291"/>
      <c r="DXU14" s="291"/>
      <c r="DXV14" s="291"/>
      <c r="DXW14" s="291"/>
      <c r="DXX14" s="291"/>
      <c r="DXY14" s="291"/>
      <c r="DXZ14" s="291"/>
      <c r="DYA14" s="291"/>
      <c r="DYB14" s="291"/>
      <c r="DYC14" s="291"/>
      <c r="DYD14" s="291"/>
      <c r="DYE14" s="291"/>
      <c r="DYF14" s="291"/>
      <c r="DYG14" s="291"/>
      <c r="DYH14" s="291"/>
      <c r="DYI14" s="291"/>
      <c r="DYJ14" s="291"/>
      <c r="DYK14" s="291"/>
      <c r="DYL14" s="291"/>
      <c r="DYM14" s="291"/>
      <c r="DYN14" s="291"/>
      <c r="DYO14" s="291"/>
      <c r="DYP14" s="291"/>
      <c r="DYQ14" s="291"/>
      <c r="DYR14" s="291"/>
      <c r="DYS14" s="291"/>
      <c r="DYT14" s="291"/>
      <c r="DYU14" s="291"/>
      <c r="DYV14" s="291"/>
      <c r="DYW14" s="291"/>
      <c r="DYX14" s="291"/>
      <c r="DYY14" s="291"/>
      <c r="DYZ14" s="291"/>
      <c r="DZA14" s="291"/>
      <c r="DZB14" s="291"/>
      <c r="DZC14" s="291"/>
      <c r="DZD14" s="291"/>
      <c r="DZE14" s="291"/>
      <c r="DZF14" s="291"/>
      <c r="DZG14" s="291"/>
      <c r="DZH14" s="291"/>
      <c r="DZI14" s="291"/>
      <c r="DZJ14" s="291"/>
      <c r="DZK14" s="291"/>
      <c r="DZL14" s="291"/>
      <c r="DZM14" s="291"/>
      <c r="DZN14" s="291"/>
      <c r="DZO14" s="291"/>
      <c r="DZP14" s="291"/>
      <c r="DZQ14" s="291"/>
      <c r="DZR14" s="291"/>
      <c r="DZS14" s="291"/>
      <c r="DZT14" s="291"/>
      <c r="DZU14" s="291"/>
      <c r="DZV14" s="291"/>
      <c r="DZW14" s="291"/>
      <c r="DZX14" s="291"/>
      <c r="DZY14" s="291"/>
      <c r="DZZ14" s="291"/>
      <c r="EAA14" s="291"/>
      <c r="EAB14" s="291"/>
      <c r="EAC14" s="291"/>
      <c r="EAD14" s="291"/>
      <c r="EAE14" s="291"/>
      <c r="EAF14" s="291"/>
      <c r="EAG14" s="291"/>
      <c r="EAH14" s="291"/>
      <c r="EAI14" s="291"/>
      <c r="EAJ14" s="291"/>
      <c r="EAK14" s="291"/>
      <c r="EAL14" s="291"/>
      <c r="EAM14" s="291"/>
      <c r="EAN14" s="291"/>
      <c r="EAO14" s="291"/>
      <c r="EAP14" s="291"/>
      <c r="EAQ14" s="291"/>
      <c r="EAR14" s="291"/>
      <c r="EAS14" s="291"/>
      <c r="EAT14" s="291"/>
      <c r="EAU14" s="291"/>
      <c r="EAV14" s="291"/>
      <c r="EAW14" s="291"/>
      <c r="EAX14" s="291"/>
      <c r="EAY14" s="291"/>
      <c r="EAZ14" s="291"/>
      <c r="EBA14" s="291"/>
      <c r="EBB14" s="291"/>
      <c r="EBC14" s="291"/>
      <c r="EBD14" s="291"/>
      <c r="EBE14" s="291"/>
      <c r="EBF14" s="291"/>
      <c r="EBG14" s="291"/>
      <c r="EBH14" s="291"/>
      <c r="EBI14" s="291"/>
      <c r="EBJ14" s="291"/>
      <c r="EBK14" s="291"/>
      <c r="EBL14" s="291"/>
      <c r="EBM14" s="291"/>
      <c r="EBN14" s="291"/>
      <c r="EBO14" s="291"/>
      <c r="EBP14" s="291"/>
      <c r="EBQ14" s="291"/>
      <c r="EBR14" s="291"/>
      <c r="EBS14" s="291"/>
      <c r="EBT14" s="291"/>
      <c r="EBU14" s="291"/>
      <c r="EBV14" s="291"/>
      <c r="EBW14" s="291"/>
      <c r="EBX14" s="291"/>
      <c r="EBY14" s="291"/>
      <c r="EBZ14" s="291"/>
      <c r="ECA14" s="291"/>
      <c r="ECB14" s="291"/>
      <c r="ECC14" s="291"/>
      <c r="ECD14" s="291"/>
      <c r="ECE14" s="291"/>
      <c r="ECF14" s="291"/>
      <c r="ECG14" s="291"/>
      <c r="ECH14" s="291"/>
      <c r="ECI14" s="291"/>
      <c r="ECJ14" s="291"/>
      <c r="ECK14" s="291"/>
      <c r="ECL14" s="291"/>
      <c r="ECM14" s="291"/>
      <c r="ECN14" s="291"/>
      <c r="ECO14" s="291"/>
      <c r="ECP14" s="291"/>
      <c r="ECQ14" s="291"/>
      <c r="ECR14" s="291"/>
      <c r="ECS14" s="291"/>
      <c r="ECT14" s="291"/>
      <c r="ECU14" s="291"/>
      <c r="ECV14" s="291"/>
      <c r="ECW14" s="291"/>
      <c r="ECX14" s="291"/>
      <c r="ECY14" s="291"/>
      <c r="ECZ14" s="291"/>
      <c r="EDA14" s="291"/>
      <c r="EDB14" s="291"/>
      <c r="EDC14" s="291"/>
      <c r="EDD14" s="291"/>
      <c r="EDE14" s="291"/>
      <c r="EDF14" s="291"/>
      <c r="EDG14" s="291"/>
      <c r="EDH14" s="291"/>
      <c r="EDI14" s="291"/>
      <c r="EDJ14" s="291"/>
      <c r="EDK14" s="291"/>
      <c r="EDL14" s="291"/>
      <c r="EDM14" s="291"/>
      <c r="EDN14" s="291"/>
      <c r="EDO14" s="291"/>
      <c r="EDP14" s="291"/>
      <c r="EDQ14" s="291"/>
      <c r="EDR14" s="291"/>
      <c r="EDS14" s="291"/>
      <c r="EDT14" s="291"/>
      <c r="EDU14" s="291"/>
      <c r="EDV14" s="291"/>
      <c r="EDW14" s="291"/>
      <c r="EDX14" s="291"/>
      <c r="EDY14" s="291"/>
      <c r="EDZ14" s="291"/>
      <c r="EEA14" s="291"/>
      <c r="EEB14" s="291"/>
      <c r="EEC14" s="291"/>
      <c r="EED14" s="291"/>
      <c r="EEE14" s="291"/>
      <c r="EEF14" s="291"/>
      <c r="EEG14" s="291"/>
      <c r="EEH14" s="291"/>
      <c r="EEI14" s="291"/>
      <c r="EEJ14" s="291"/>
      <c r="EEK14" s="291"/>
      <c r="EEL14" s="291"/>
      <c r="EEM14" s="291"/>
      <c r="EEN14" s="291"/>
      <c r="EEO14" s="291"/>
      <c r="EEP14" s="291"/>
      <c r="EEQ14" s="291"/>
      <c r="EER14" s="291"/>
      <c r="EES14" s="291"/>
      <c r="EET14" s="291"/>
      <c r="EEU14" s="291"/>
      <c r="EEV14" s="291"/>
      <c r="EEW14" s="291"/>
      <c r="EEX14" s="291"/>
      <c r="EEY14" s="291"/>
      <c r="EEZ14" s="291"/>
      <c r="EFA14" s="291"/>
      <c r="EFB14" s="291"/>
      <c r="EFC14" s="291"/>
      <c r="EFD14" s="291"/>
      <c r="EFE14" s="291"/>
      <c r="EFF14" s="291"/>
      <c r="EFG14" s="291"/>
      <c r="EFH14" s="291"/>
      <c r="EFI14" s="291"/>
      <c r="EFJ14" s="291"/>
      <c r="EFK14" s="291"/>
      <c r="EFL14" s="291"/>
      <c r="EFM14" s="291"/>
      <c r="EFN14" s="291"/>
      <c r="EFO14" s="291"/>
      <c r="EFP14" s="291"/>
      <c r="EFQ14" s="291"/>
      <c r="EFR14" s="291"/>
      <c r="EFS14" s="291"/>
      <c r="EFT14" s="291"/>
      <c r="EFU14" s="291"/>
      <c r="EFV14" s="291"/>
      <c r="EFW14" s="291"/>
      <c r="EFX14" s="291"/>
      <c r="EFY14" s="291"/>
      <c r="EFZ14" s="291"/>
      <c r="EGA14" s="291"/>
      <c r="EGB14" s="291"/>
      <c r="EGC14" s="291"/>
      <c r="EGD14" s="291"/>
      <c r="EGE14" s="291"/>
      <c r="EGF14" s="291"/>
      <c r="EGG14" s="291"/>
      <c r="EGH14" s="291"/>
      <c r="EGI14" s="291"/>
      <c r="EGJ14" s="291"/>
      <c r="EGK14" s="291"/>
      <c r="EGL14" s="291"/>
      <c r="EGM14" s="291"/>
      <c r="EGN14" s="291"/>
      <c r="EGO14" s="291"/>
      <c r="EGP14" s="291"/>
      <c r="EGQ14" s="291"/>
      <c r="EGR14" s="291"/>
      <c r="EGS14" s="291"/>
      <c r="EGT14" s="291"/>
      <c r="EGU14" s="291"/>
      <c r="EGV14" s="291"/>
      <c r="EGW14" s="291"/>
      <c r="EGX14" s="291"/>
      <c r="EGY14" s="291"/>
      <c r="EGZ14" s="291"/>
      <c r="EHA14" s="291"/>
      <c r="EHB14" s="291"/>
      <c r="EHC14" s="291"/>
      <c r="EHD14" s="291"/>
      <c r="EHE14" s="291"/>
      <c r="EHF14" s="291"/>
      <c r="EHG14" s="291"/>
      <c r="EHH14" s="291"/>
      <c r="EHI14" s="291"/>
      <c r="EHJ14" s="291"/>
      <c r="EHK14" s="291"/>
      <c r="EHL14" s="291"/>
      <c r="EHM14" s="291"/>
      <c r="EHN14" s="291"/>
      <c r="EHO14" s="291"/>
      <c r="EHP14" s="291"/>
      <c r="EHQ14" s="291"/>
      <c r="EHR14" s="291"/>
      <c r="EHS14" s="291"/>
      <c r="EHT14" s="291"/>
      <c r="EHU14" s="291"/>
      <c r="EHV14" s="291"/>
      <c r="EHW14" s="291"/>
      <c r="EHX14" s="291"/>
      <c r="EHY14" s="291"/>
      <c r="EHZ14" s="291"/>
      <c r="EIA14" s="291"/>
      <c r="EIB14" s="291"/>
      <c r="EIC14" s="291"/>
      <c r="EID14" s="291"/>
      <c r="EIE14" s="291"/>
      <c r="EIF14" s="291"/>
      <c r="EIG14" s="291"/>
      <c r="EIH14" s="291"/>
      <c r="EII14" s="291"/>
      <c r="EIJ14" s="291"/>
      <c r="EIK14" s="291"/>
      <c r="EIL14" s="291"/>
      <c r="EIM14" s="291"/>
      <c r="EIN14" s="291"/>
      <c r="EIO14" s="291"/>
      <c r="EIP14" s="291"/>
      <c r="EIQ14" s="291"/>
      <c r="EIR14" s="291"/>
      <c r="EIS14" s="291"/>
      <c r="EIT14" s="291"/>
      <c r="EIU14" s="291"/>
      <c r="EIV14" s="291"/>
      <c r="EIW14" s="291"/>
      <c r="EIX14" s="291"/>
      <c r="EIY14" s="291"/>
      <c r="EIZ14" s="291"/>
      <c r="EJA14" s="291"/>
      <c r="EJB14" s="291"/>
      <c r="EJC14" s="291"/>
      <c r="EJD14" s="291"/>
      <c r="EJE14" s="291"/>
      <c r="EJF14" s="291"/>
      <c r="EJG14" s="291"/>
      <c r="EJH14" s="291"/>
      <c r="EJI14" s="291"/>
      <c r="EJJ14" s="291"/>
      <c r="EJK14" s="291"/>
      <c r="EJL14" s="291"/>
      <c r="EJM14" s="291"/>
      <c r="EJN14" s="291"/>
      <c r="EJO14" s="291"/>
      <c r="EJP14" s="291"/>
      <c r="EJQ14" s="291"/>
      <c r="EJR14" s="291"/>
      <c r="EJS14" s="291"/>
      <c r="EJT14" s="291"/>
      <c r="EJU14" s="291"/>
      <c r="EJV14" s="291"/>
      <c r="EJW14" s="291"/>
      <c r="EJX14" s="291"/>
      <c r="EJY14" s="291"/>
      <c r="EJZ14" s="291"/>
      <c r="EKA14" s="291"/>
      <c r="EKB14" s="291"/>
      <c r="EKC14" s="291"/>
      <c r="EKD14" s="291"/>
      <c r="EKE14" s="291"/>
      <c r="EKF14" s="291"/>
      <c r="EKG14" s="291"/>
      <c r="EKH14" s="291"/>
      <c r="EKI14" s="291"/>
      <c r="EKJ14" s="291"/>
      <c r="EKK14" s="291"/>
      <c r="EKL14" s="291"/>
      <c r="EKM14" s="291"/>
      <c r="EKN14" s="291"/>
      <c r="EKO14" s="291"/>
      <c r="EKP14" s="291"/>
      <c r="EKQ14" s="291"/>
      <c r="EKR14" s="291"/>
      <c r="EKS14" s="291"/>
      <c r="EKT14" s="291"/>
      <c r="EKU14" s="291"/>
      <c r="EKV14" s="291"/>
      <c r="EKW14" s="291"/>
      <c r="EKX14" s="291"/>
      <c r="EKY14" s="291"/>
      <c r="EKZ14" s="291"/>
      <c r="ELA14" s="291"/>
      <c r="ELB14" s="291"/>
      <c r="ELC14" s="291"/>
      <c r="ELD14" s="291"/>
      <c r="ELE14" s="291"/>
      <c r="ELF14" s="291"/>
      <c r="ELG14" s="291"/>
      <c r="ELH14" s="291"/>
      <c r="ELI14" s="291"/>
      <c r="ELJ14" s="291"/>
      <c r="ELK14" s="291"/>
      <c r="ELL14" s="291"/>
      <c r="ELM14" s="291"/>
      <c r="ELN14" s="291"/>
      <c r="ELO14" s="291"/>
      <c r="ELP14" s="291"/>
      <c r="ELQ14" s="291"/>
      <c r="ELR14" s="291"/>
      <c r="ELS14" s="291"/>
      <c r="ELT14" s="291"/>
      <c r="ELU14" s="291"/>
      <c r="ELV14" s="291"/>
      <c r="ELW14" s="291"/>
      <c r="ELX14" s="291"/>
      <c r="ELY14" s="291"/>
      <c r="ELZ14" s="291"/>
      <c r="EMA14" s="291"/>
      <c r="EMB14" s="291"/>
      <c r="EMC14" s="291"/>
      <c r="EMD14" s="291"/>
      <c r="EME14" s="291"/>
      <c r="EMF14" s="291"/>
      <c r="EMG14" s="291"/>
      <c r="EMH14" s="291"/>
      <c r="EMI14" s="291"/>
      <c r="EMJ14" s="291"/>
      <c r="EMK14" s="291"/>
      <c r="EML14" s="291"/>
      <c r="EMM14" s="291"/>
      <c r="EMN14" s="291"/>
      <c r="EMO14" s="291"/>
      <c r="EMP14" s="291"/>
      <c r="EMQ14" s="291"/>
      <c r="EMR14" s="291"/>
      <c r="EMS14" s="291"/>
      <c r="EMT14" s="291"/>
      <c r="EMU14" s="291"/>
      <c r="EMV14" s="291"/>
      <c r="EMW14" s="291"/>
      <c r="EMX14" s="291"/>
      <c r="EMY14" s="291"/>
      <c r="EMZ14" s="291"/>
      <c r="ENA14" s="291"/>
      <c r="ENB14" s="291"/>
      <c r="ENC14" s="291"/>
      <c r="END14" s="291"/>
      <c r="ENE14" s="291"/>
      <c r="ENF14" s="291"/>
      <c r="ENG14" s="291"/>
      <c r="ENH14" s="291"/>
      <c r="ENI14" s="291"/>
      <c r="ENJ14" s="291"/>
      <c r="ENK14" s="291"/>
      <c r="ENL14" s="291"/>
      <c r="ENM14" s="291"/>
      <c r="ENN14" s="291"/>
      <c r="ENO14" s="291"/>
      <c r="ENP14" s="291"/>
      <c r="ENQ14" s="291"/>
      <c r="ENR14" s="291"/>
      <c r="ENS14" s="291"/>
      <c r="ENT14" s="291"/>
      <c r="ENU14" s="291"/>
      <c r="ENV14" s="291"/>
      <c r="ENW14" s="291"/>
      <c r="ENX14" s="291"/>
      <c r="ENY14" s="291"/>
      <c r="ENZ14" s="291"/>
      <c r="EOA14" s="291"/>
      <c r="EOB14" s="291"/>
      <c r="EOC14" s="291"/>
      <c r="EOD14" s="291"/>
      <c r="EOE14" s="291"/>
      <c r="EOF14" s="291"/>
      <c r="EOG14" s="291"/>
      <c r="EOH14" s="291"/>
      <c r="EOI14" s="291"/>
      <c r="EOJ14" s="291"/>
      <c r="EOK14" s="291"/>
      <c r="EOL14" s="291"/>
      <c r="EOM14" s="291"/>
      <c r="EON14" s="291"/>
      <c r="EOO14" s="291"/>
      <c r="EOP14" s="291"/>
      <c r="EOQ14" s="291"/>
      <c r="EOR14" s="291"/>
      <c r="EOS14" s="291"/>
      <c r="EOT14" s="291"/>
      <c r="EOU14" s="291"/>
      <c r="EOV14" s="291"/>
      <c r="EOW14" s="291"/>
      <c r="EOX14" s="291"/>
      <c r="EOY14" s="291"/>
      <c r="EOZ14" s="291"/>
      <c r="EPA14" s="291"/>
      <c r="EPB14" s="291"/>
      <c r="EPC14" s="291"/>
      <c r="EPD14" s="291"/>
      <c r="EPE14" s="291"/>
      <c r="EPF14" s="291"/>
      <c r="EPG14" s="291"/>
      <c r="EPH14" s="291"/>
      <c r="EPI14" s="291"/>
      <c r="EPJ14" s="291"/>
      <c r="EPK14" s="291"/>
      <c r="EPL14" s="291"/>
      <c r="EPM14" s="291"/>
      <c r="EPN14" s="291"/>
      <c r="EPO14" s="291"/>
      <c r="EPP14" s="291"/>
      <c r="EPQ14" s="291"/>
      <c r="EPR14" s="291"/>
      <c r="EPS14" s="291"/>
      <c r="EPT14" s="291"/>
      <c r="EPU14" s="291"/>
      <c r="EPV14" s="291"/>
      <c r="EPW14" s="291"/>
      <c r="EPX14" s="291"/>
      <c r="EPY14" s="291"/>
      <c r="EPZ14" s="291"/>
      <c r="EQA14" s="291"/>
      <c r="EQB14" s="291"/>
      <c r="EQC14" s="291"/>
      <c r="EQD14" s="291"/>
      <c r="EQE14" s="291"/>
      <c r="EQF14" s="291"/>
      <c r="EQG14" s="291"/>
      <c r="EQH14" s="291"/>
      <c r="EQI14" s="291"/>
      <c r="EQJ14" s="291"/>
      <c r="EQK14" s="291"/>
      <c r="EQL14" s="291"/>
      <c r="EQM14" s="291"/>
      <c r="EQN14" s="291"/>
      <c r="EQO14" s="291"/>
      <c r="EQP14" s="291"/>
      <c r="EQQ14" s="291"/>
      <c r="EQR14" s="291"/>
      <c r="EQS14" s="291"/>
      <c r="EQT14" s="291"/>
      <c r="EQU14" s="291"/>
      <c r="EQV14" s="291"/>
      <c r="EQW14" s="291"/>
      <c r="EQX14" s="291"/>
      <c r="EQY14" s="291"/>
      <c r="EQZ14" s="291"/>
      <c r="ERA14" s="291"/>
      <c r="ERB14" s="291"/>
      <c r="ERC14" s="291"/>
      <c r="ERD14" s="291"/>
      <c r="ERE14" s="291"/>
      <c r="ERF14" s="291"/>
      <c r="ERG14" s="291"/>
      <c r="ERH14" s="291"/>
      <c r="ERI14" s="291"/>
      <c r="ERJ14" s="291"/>
      <c r="ERK14" s="291"/>
      <c r="ERL14" s="291"/>
      <c r="ERM14" s="291"/>
      <c r="ERN14" s="291"/>
      <c r="ERO14" s="291"/>
      <c r="ERP14" s="291"/>
      <c r="ERQ14" s="291"/>
      <c r="ERR14" s="291"/>
      <c r="ERS14" s="291"/>
      <c r="ERT14" s="291"/>
      <c r="ERU14" s="291"/>
      <c r="ERV14" s="291"/>
      <c r="ERW14" s="291"/>
      <c r="ERX14" s="291"/>
      <c r="ERY14" s="291"/>
      <c r="ERZ14" s="291"/>
      <c r="ESA14" s="291"/>
      <c r="ESB14" s="291"/>
      <c r="ESC14" s="291"/>
      <c r="ESD14" s="291"/>
      <c r="ESE14" s="291"/>
      <c r="ESF14" s="291"/>
      <c r="ESG14" s="291"/>
      <c r="ESH14" s="291"/>
      <c r="ESI14" s="291"/>
      <c r="ESJ14" s="291"/>
      <c r="ESK14" s="291"/>
      <c r="ESL14" s="291"/>
      <c r="ESM14" s="291"/>
      <c r="ESN14" s="291"/>
      <c r="ESO14" s="291"/>
      <c r="ESP14" s="291"/>
      <c r="ESQ14" s="291"/>
      <c r="ESR14" s="291"/>
      <c r="ESS14" s="291"/>
      <c r="EST14" s="291"/>
      <c r="ESU14" s="291"/>
      <c r="ESV14" s="291"/>
      <c r="ESW14" s="291"/>
      <c r="ESX14" s="291"/>
      <c r="ESY14" s="291"/>
      <c r="ESZ14" s="291"/>
      <c r="ETA14" s="291"/>
      <c r="ETB14" s="291"/>
      <c r="ETC14" s="291"/>
      <c r="ETD14" s="291"/>
      <c r="ETE14" s="291"/>
      <c r="ETF14" s="291"/>
      <c r="ETG14" s="291"/>
      <c r="ETH14" s="291"/>
      <c r="ETI14" s="291"/>
      <c r="ETJ14" s="291"/>
      <c r="ETK14" s="291"/>
      <c r="ETL14" s="291"/>
      <c r="ETM14" s="291"/>
      <c r="ETN14" s="291"/>
      <c r="ETO14" s="291"/>
      <c r="ETP14" s="291"/>
      <c r="ETQ14" s="291"/>
      <c r="ETR14" s="291"/>
      <c r="ETS14" s="291"/>
      <c r="ETT14" s="291"/>
      <c r="ETU14" s="291"/>
      <c r="ETV14" s="291"/>
      <c r="ETW14" s="291"/>
      <c r="ETX14" s="291"/>
      <c r="ETY14" s="291"/>
      <c r="ETZ14" s="291"/>
      <c r="EUA14" s="291"/>
      <c r="EUB14" s="291"/>
      <c r="EUC14" s="291"/>
      <c r="EUD14" s="291"/>
      <c r="EUE14" s="291"/>
      <c r="EUF14" s="291"/>
      <c r="EUG14" s="291"/>
      <c r="EUH14" s="291"/>
      <c r="EUI14" s="291"/>
      <c r="EUJ14" s="291"/>
      <c r="EUK14" s="291"/>
      <c r="EUL14" s="291"/>
      <c r="EUM14" s="291"/>
      <c r="EUN14" s="291"/>
      <c r="EUO14" s="291"/>
      <c r="EUP14" s="291"/>
      <c r="EUQ14" s="291"/>
      <c r="EUR14" s="291"/>
      <c r="EUS14" s="291"/>
      <c r="EUT14" s="291"/>
      <c r="EUU14" s="291"/>
      <c r="EUV14" s="291"/>
      <c r="EUW14" s="291"/>
      <c r="EUX14" s="291"/>
      <c r="EUY14" s="291"/>
      <c r="EUZ14" s="291"/>
      <c r="EVA14" s="291"/>
      <c r="EVB14" s="291"/>
      <c r="EVC14" s="291"/>
      <c r="EVD14" s="291"/>
      <c r="EVE14" s="291"/>
      <c r="EVF14" s="291"/>
      <c r="EVG14" s="291"/>
      <c r="EVH14" s="291"/>
      <c r="EVI14" s="291"/>
      <c r="EVJ14" s="291"/>
      <c r="EVK14" s="291"/>
      <c r="EVL14" s="291"/>
      <c r="EVM14" s="291"/>
      <c r="EVN14" s="291"/>
      <c r="EVO14" s="291"/>
      <c r="EVP14" s="291"/>
      <c r="EVQ14" s="291"/>
      <c r="EVR14" s="291"/>
      <c r="EVS14" s="291"/>
      <c r="EVT14" s="291"/>
      <c r="EVU14" s="291"/>
      <c r="EVV14" s="291"/>
      <c r="EVW14" s="291"/>
      <c r="EVX14" s="291"/>
      <c r="EVY14" s="291"/>
      <c r="EVZ14" s="291"/>
      <c r="EWA14" s="291"/>
      <c r="EWB14" s="291"/>
      <c r="EWC14" s="291"/>
      <c r="EWD14" s="291"/>
      <c r="EWE14" s="291"/>
      <c r="EWF14" s="291"/>
      <c r="EWG14" s="291"/>
      <c r="EWH14" s="291"/>
      <c r="EWI14" s="291"/>
      <c r="EWJ14" s="291"/>
      <c r="EWK14" s="291"/>
      <c r="EWL14" s="291"/>
      <c r="EWM14" s="291"/>
      <c r="EWN14" s="291"/>
      <c r="EWO14" s="291"/>
      <c r="EWP14" s="291"/>
      <c r="EWQ14" s="291"/>
      <c r="EWR14" s="291"/>
      <c r="EWS14" s="291"/>
      <c r="EWT14" s="291"/>
      <c r="EWU14" s="291"/>
      <c r="EWV14" s="291"/>
      <c r="EWW14" s="291"/>
      <c r="EWX14" s="291"/>
      <c r="EWY14" s="291"/>
      <c r="EWZ14" s="291"/>
      <c r="EXA14" s="291"/>
      <c r="EXB14" s="291"/>
      <c r="EXC14" s="291"/>
      <c r="EXD14" s="291"/>
      <c r="EXE14" s="291"/>
      <c r="EXF14" s="291"/>
      <c r="EXG14" s="291"/>
      <c r="EXH14" s="291"/>
      <c r="EXI14" s="291"/>
      <c r="EXJ14" s="291"/>
      <c r="EXK14" s="291"/>
      <c r="EXL14" s="291"/>
      <c r="EXM14" s="291"/>
      <c r="EXN14" s="291"/>
      <c r="EXO14" s="291"/>
      <c r="EXP14" s="291"/>
      <c r="EXQ14" s="291"/>
      <c r="EXR14" s="291"/>
      <c r="EXS14" s="291"/>
      <c r="EXT14" s="291"/>
      <c r="EXU14" s="291"/>
      <c r="EXV14" s="291"/>
      <c r="EXW14" s="291"/>
      <c r="EXX14" s="291"/>
      <c r="EXY14" s="291"/>
      <c r="EXZ14" s="291"/>
      <c r="EYA14" s="291"/>
      <c r="EYB14" s="291"/>
      <c r="EYC14" s="291"/>
      <c r="EYD14" s="291"/>
      <c r="EYE14" s="291"/>
      <c r="EYF14" s="291"/>
      <c r="EYG14" s="291"/>
      <c r="EYH14" s="291"/>
      <c r="EYI14" s="291"/>
      <c r="EYJ14" s="291"/>
      <c r="EYK14" s="291"/>
      <c r="EYL14" s="291"/>
      <c r="EYM14" s="291"/>
      <c r="EYN14" s="291"/>
      <c r="EYO14" s="291"/>
      <c r="EYP14" s="291"/>
      <c r="EYQ14" s="291"/>
      <c r="EYR14" s="291"/>
      <c r="EYS14" s="291"/>
      <c r="EYT14" s="291"/>
      <c r="EYU14" s="291"/>
      <c r="EYV14" s="291"/>
      <c r="EYW14" s="291"/>
      <c r="EYX14" s="291"/>
      <c r="EYY14" s="291"/>
      <c r="EYZ14" s="291"/>
      <c r="EZA14" s="291"/>
      <c r="EZB14" s="291"/>
      <c r="EZC14" s="291"/>
      <c r="EZD14" s="291"/>
      <c r="EZE14" s="291"/>
      <c r="EZF14" s="291"/>
      <c r="EZG14" s="291"/>
      <c r="EZH14" s="291"/>
      <c r="EZI14" s="291"/>
      <c r="EZJ14" s="291"/>
      <c r="EZK14" s="291"/>
      <c r="EZL14" s="291"/>
      <c r="EZM14" s="291"/>
      <c r="EZN14" s="291"/>
      <c r="EZO14" s="291"/>
      <c r="EZP14" s="291"/>
      <c r="EZQ14" s="291"/>
      <c r="EZR14" s="291"/>
      <c r="EZS14" s="291"/>
      <c r="EZT14" s="291"/>
      <c r="EZU14" s="291"/>
      <c r="EZV14" s="291"/>
      <c r="EZW14" s="291"/>
      <c r="EZX14" s="291"/>
      <c r="EZY14" s="291"/>
      <c r="EZZ14" s="291"/>
      <c r="FAA14" s="291"/>
      <c r="FAB14" s="291"/>
      <c r="FAC14" s="291"/>
      <c r="FAD14" s="291"/>
      <c r="FAE14" s="291"/>
      <c r="FAF14" s="291"/>
      <c r="FAG14" s="291"/>
      <c r="FAH14" s="291"/>
      <c r="FAI14" s="291"/>
      <c r="FAJ14" s="291"/>
      <c r="FAK14" s="291"/>
      <c r="FAL14" s="291"/>
      <c r="FAM14" s="291"/>
      <c r="FAN14" s="291"/>
      <c r="FAO14" s="291"/>
      <c r="FAP14" s="291"/>
      <c r="FAQ14" s="291"/>
      <c r="FAR14" s="291"/>
      <c r="FAS14" s="291"/>
      <c r="FAT14" s="291"/>
      <c r="FAU14" s="291"/>
      <c r="FAV14" s="291"/>
      <c r="FAW14" s="291"/>
      <c r="FAX14" s="291"/>
      <c r="FAY14" s="291"/>
      <c r="FAZ14" s="291"/>
      <c r="FBA14" s="291"/>
      <c r="FBB14" s="291"/>
      <c r="FBC14" s="291"/>
      <c r="FBD14" s="291"/>
      <c r="FBE14" s="291"/>
      <c r="FBF14" s="291"/>
      <c r="FBG14" s="291"/>
      <c r="FBH14" s="291"/>
      <c r="FBI14" s="291"/>
      <c r="FBJ14" s="291"/>
      <c r="FBK14" s="291"/>
      <c r="FBL14" s="291"/>
      <c r="FBM14" s="291"/>
      <c r="FBN14" s="291"/>
      <c r="FBO14" s="291"/>
      <c r="FBP14" s="291"/>
      <c r="FBQ14" s="291"/>
      <c r="FBR14" s="291"/>
      <c r="FBS14" s="291"/>
      <c r="FBT14" s="291"/>
      <c r="FBU14" s="291"/>
      <c r="FBV14" s="291"/>
      <c r="FBW14" s="291"/>
      <c r="FBX14" s="291"/>
      <c r="FBY14" s="291"/>
      <c r="FBZ14" s="291"/>
      <c r="FCA14" s="291"/>
      <c r="FCB14" s="291"/>
      <c r="FCC14" s="291"/>
      <c r="FCD14" s="291"/>
      <c r="FCE14" s="291"/>
      <c r="FCF14" s="291"/>
      <c r="FCG14" s="291"/>
      <c r="FCH14" s="291"/>
      <c r="FCI14" s="291"/>
      <c r="FCJ14" s="291"/>
      <c r="FCK14" s="291"/>
      <c r="FCL14" s="291"/>
      <c r="FCM14" s="291"/>
      <c r="FCN14" s="291"/>
      <c r="FCO14" s="291"/>
      <c r="FCP14" s="291"/>
      <c r="FCQ14" s="291"/>
      <c r="FCR14" s="291"/>
      <c r="FCS14" s="291"/>
      <c r="FCT14" s="291"/>
      <c r="FCU14" s="291"/>
      <c r="FCV14" s="291"/>
      <c r="FCW14" s="291"/>
      <c r="FCX14" s="291"/>
      <c r="FCY14" s="291"/>
      <c r="FCZ14" s="291"/>
      <c r="FDA14" s="291"/>
      <c r="FDB14" s="291"/>
      <c r="FDC14" s="291"/>
      <c r="FDD14" s="291"/>
      <c r="FDE14" s="291"/>
      <c r="FDF14" s="291"/>
      <c r="FDG14" s="291"/>
      <c r="FDH14" s="291"/>
      <c r="FDI14" s="291"/>
      <c r="FDJ14" s="291"/>
      <c r="FDK14" s="291"/>
      <c r="FDL14" s="291"/>
      <c r="FDM14" s="291"/>
      <c r="FDN14" s="291"/>
      <c r="FDO14" s="291"/>
      <c r="FDP14" s="291"/>
      <c r="FDQ14" s="291"/>
      <c r="FDR14" s="291"/>
      <c r="FDS14" s="291"/>
      <c r="FDT14" s="291"/>
      <c r="FDU14" s="291"/>
      <c r="FDV14" s="291"/>
      <c r="FDW14" s="291"/>
      <c r="FDX14" s="291"/>
      <c r="FDY14" s="291"/>
      <c r="FDZ14" s="291"/>
      <c r="FEA14" s="291"/>
      <c r="FEB14" s="291"/>
      <c r="FEC14" s="291"/>
      <c r="FED14" s="291"/>
      <c r="FEE14" s="291"/>
      <c r="FEF14" s="291"/>
      <c r="FEG14" s="291"/>
      <c r="FEH14" s="291"/>
      <c r="FEI14" s="291"/>
      <c r="FEJ14" s="291"/>
      <c r="FEK14" s="291"/>
      <c r="FEL14" s="291"/>
      <c r="FEM14" s="291"/>
      <c r="FEN14" s="291"/>
      <c r="FEO14" s="291"/>
      <c r="FEP14" s="291"/>
      <c r="FEQ14" s="291"/>
      <c r="FER14" s="291"/>
      <c r="FES14" s="291"/>
      <c r="FET14" s="291"/>
      <c r="FEU14" s="291"/>
      <c r="FEV14" s="291"/>
      <c r="FEW14" s="291"/>
      <c r="FEX14" s="291"/>
      <c r="FEY14" s="291"/>
      <c r="FEZ14" s="291"/>
      <c r="FFA14" s="291"/>
      <c r="FFB14" s="291"/>
      <c r="FFC14" s="291"/>
      <c r="FFD14" s="291"/>
      <c r="FFE14" s="291"/>
      <c r="FFF14" s="291"/>
      <c r="FFG14" s="291"/>
      <c r="FFH14" s="291"/>
      <c r="FFI14" s="291"/>
      <c r="FFJ14" s="291"/>
      <c r="FFK14" s="291"/>
      <c r="FFL14" s="291"/>
      <c r="FFM14" s="291"/>
      <c r="FFN14" s="291"/>
      <c r="FFO14" s="291"/>
      <c r="FFP14" s="291"/>
      <c r="FFQ14" s="291"/>
      <c r="FFR14" s="291"/>
      <c r="FFS14" s="291"/>
      <c r="FFT14" s="291"/>
      <c r="FFU14" s="291"/>
      <c r="FFV14" s="291"/>
      <c r="FFW14" s="291"/>
      <c r="FFX14" s="291"/>
      <c r="FFY14" s="291"/>
      <c r="FFZ14" s="291"/>
      <c r="FGA14" s="291"/>
      <c r="FGB14" s="291"/>
      <c r="FGC14" s="291"/>
      <c r="FGD14" s="291"/>
      <c r="FGE14" s="291"/>
      <c r="FGF14" s="291"/>
      <c r="FGG14" s="291"/>
      <c r="FGH14" s="291"/>
      <c r="FGI14" s="291"/>
      <c r="FGJ14" s="291"/>
      <c r="FGK14" s="291"/>
      <c r="FGL14" s="291"/>
      <c r="FGM14" s="291"/>
      <c r="FGN14" s="291"/>
      <c r="FGO14" s="291"/>
      <c r="FGP14" s="291"/>
      <c r="FGQ14" s="291"/>
      <c r="FGR14" s="291"/>
      <c r="FGS14" s="291"/>
      <c r="FGT14" s="291"/>
      <c r="FGU14" s="291"/>
      <c r="FGV14" s="291"/>
      <c r="FGW14" s="291"/>
      <c r="FGX14" s="291"/>
      <c r="FGY14" s="291"/>
      <c r="FGZ14" s="291"/>
      <c r="FHA14" s="291"/>
      <c r="FHB14" s="291"/>
      <c r="FHC14" s="291"/>
      <c r="FHD14" s="291"/>
      <c r="FHE14" s="291"/>
      <c r="FHF14" s="291"/>
      <c r="FHG14" s="291"/>
      <c r="FHH14" s="291"/>
      <c r="FHI14" s="291"/>
      <c r="FHJ14" s="291"/>
      <c r="FHK14" s="291"/>
      <c r="FHL14" s="291"/>
      <c r="FHM14" s="291"/>
      <c r="FHN14" s="291"/>
      <c r="FHO14" s="291"/>
      <c r="FHP14" s="291"/>
      <c r="FHQ14" s="291"/>
      <c r="FHR14" s="291"/>
      <c r="FHS14" s="291"/>
      <c r="FHT14" s="291"/>
      <c r="FHU14" s="291"/>
      <c r="FHV14" s="291"/>
      <c r="FHW14" s="291"/>
      <c r="FHX14" s="291"/>
      <c r="FHY14" s="291"/>
      <c r="FHZ14" s="291"/>
      <c r="FIA14" s="291"/>
      <c r="FIB14" s="291"/>
      <c r="FIC14" s="291"/>
      <c r="FID14" s="291"/>
      <c r="FIE14" s="291"/>
      <c r="FIF14" s="291"/>
      <c r="FIG14" s="291"/>
      <c r="FIH14" s="291"/>
      <c r="FII14" s="291"/>
      <c r="FIJ14" s="291"/>
      <c r="FIK14" s="291"/>
      <c r="FIL14" s="291"/>
      <c r="FIM14" s="291"/>
      <c r="FIN14" s="291"/>
      <c r="FIO14" s="291"/>
      <c r="FIP14" s="291"/>
      <c r="FIQ14" s="291"/>
      <c r="FIR14" s="291"/>
      <c r="FIS14" s="291"/>
      <c r="FIT14" s="291"/>
      <c r="FIU14" s="291"/>
      <c r="FIV14" s="291"/>
      <c r="FIW14" s="291"/>
      <c r="FIX14" s="291"/>
      <c r="FIY14" s="291"/>
      <c r="FIZ14" s="291"/>
      <c r="FJA14" s="291"/>
      <c r="FJB14" s="291"/>
      <c r="FJC14" s="291"/>
      <c r="FJD14" s="291"/>
      <c r="FJE14" s="291"/>
      <c r="FJF14" s="291"/>
      <c r="FJG14" s="291"/>
      <c r="FJH14" s="291"/>
      <c r="FJI14" s="291"/>
      <c r="FJJ14" s="291"/>
      <c r="FJK14" s="291"/>
      <c r="FJL14" s="291"/>
      <c r="FJM14" s="291"/>
      <c r="FJN14" s="291"/>
      <c r="FJO14" s="291"/>
      <c r="FJP14" s="291"/>
      <c r="FJQ14" s="291"/>
      <c r="FJR14" s="291"/>
      <c r="FJS14" s="291"/>
      <c r="FJT14" s="291"/>
      <c r="FJU14" s="291"/>
      <c r="FJV14" s="291"/>
      <c r="FJW14" s="291"/>
      <c r="FJX14" s="291"/>
      <c r="FJY14" s="291"/>
      <c r="FJZ14" s="291"/>
      <c r="FKA14" s="291"/>
      <c r="FKB14" s="291"/>
      <c r="FKC14" s="291"/>
      <c r="FKD14" s="291"/>
      <c r="FKE14" s="291"/>
      <c r="FKF14" s="291"/>
      <c r="FKG14" s="291"/>
      <c r="FKH14" s="291"/>
      <c r="FKI14" s="291"/>
      <c r="FKJ14" s="291"/>
      <c r="FKK14" s="291"/>
      <c r="FKL14" s="291"/>
      <c r="FKM14" s="291"/>
      <c r="FKN14" s="291"/>
      <c r="FKO14" s="291"/>
      <c r="FKP14" s="291"/>
      <c r="FKQ14" s="291"/>
      <c r="FKR14" s="291"/>
      <c r="FKS14" s="291"/>
      <c r="FKT14" s="291"/>
      <c r="FKU14" s="291"/>
      <c r="FKV14" s="291"/>
      <c r="FKW14" s="291"/>
      <c r="FKX14" s="291"/>
      <c r="FKY14" s="291"/>
      <c r="FKZ14" s="291"/>
      <c r="FLA14" s="291"/>
      <c r="FLB14" s="291"/>
      <c r="FLC14" s="291"/>
      <c r="FLD14" s="291"/>
      <c r="FLE14" s="291"/>
      <c r="FLF14" s="291"/>
      <c r="FLG14" s="291"/>
      <c r="FLH14" s="291"/>
      <c r="FLI14" s="291"/>
      <c r="FLJ14" s="291"/>
      <c r="FLK14" s="291"/>
      <c r="FLL14" s="291"/>
      <c r="FLM14" s="291"/>
      <c r="FLN14" s="291"/>
      <c r="FLO14" s="291"/>
      <c r="FLP14" s="291"/>
      <c r="FLQ14" s="291"/>
      <c r="FLR14" s="291"/>
      <c r="FLS14" s="291"/>
      <c r="FLT14" s="291"/>
      <c r="FLU14" s="291"/>
      <c r="FLV14" s="291"/>
      <c r="FLW14" s="291"/>
      <c r="FLX14" s="291"/>
      <c r="FLY14" s="291"/>
      <c r="FLZ14" s="291"/>
      <c r="FMA14" s="291"/>
      <c r="FMB14" s="291"/>
      <c r="FMC14" s="291"/>
      <c r="FMD14" s="291"/>
      <c r="FME14" s="291"/>
      <c r="FMF14" s="291"/>
      <c r="FMG14" s="291"/>
      <c r="FMH14" s="291"/>
      <c r="FMI14" s="291"/>
      <c r="FMJ14" s="291"/>
      <c r="FMK14" s="291"/>
      <c r="FML14" s="291"/>
      <c r="FMM14" s="291"/>
      <c r="FMN14" s="291"/>
      <c r="FMO14" s="291"/>
      <c r="FMP14" s="291"/>
      <c r="FMQ14" s="291"/>
      <c r="FMR14" s="291"/>
      <c r="FMS14" s="291"/>
      <c r="FMT14" s="291"/>
      <c r="FMU14" s="291"/>
      <c r="FMV14" s="291"/>
      <c r="FMW14" s="291"/>
      <c r="FMX14" s="291"/>
      <c r="FMY14" s="291"/>
      <c r="FMZ14" s="291"/>
      <c r="FNA14" s="291"/>
      <c r="FNB14" s="291"/>
      <c r="FNC14" s="291"/>
      <c r="FND14" s="291"/>
      <c r="FNE14" s="291"/>
      <c r="FNF14" s="291"/>
      <c r="FNG14" s="291"/>
      <c r="FNH14" s="291"/>
      <c r="FNI14" s="291"/>
      <c r="FNJ14" s="291"/>
      <c r="FNK14" s="291"/>
      <c r="FNL14" s="291"/>
      <c r="FNM14" s="291"/>
      <c r="FNN14" s="291"/>
      <c r="FNO14" s="291"/>
      <c r="FNP14" s="291"/>
      <c r="FNQ14" s="291"/>
      <c r="FNR14" s="291"/>
      <c r="FNS14" s="291"/>
      <c r="FNT14" s="291"/>
      <c r="FNU14" s="291"/>
      <c r="FNV14" s="291"/>
      <c r="FNW14" s="291"/>
      <c r="FNX14" s="291"/>
      <c r="FNY14" s="291"/>
      <c r="FNZ14" s="291"/>
      <c r="FOA14" s="291"/>
      <c r="FOB14" s="291"/>
      <c r="FOC14" s="291"/>
      <c r="FOD14" s="291"/>
      <c r="FOE14" s="291"/>
      <c r="FOF14" s="291"/>
      <c r="FOG14" s="291"/>
      <c r="FOH14" s="291"/>
      <c r="FOI14" s="291"/>
      <c r="FOJ14" s="291"/>
      <c r="FOK14" s="291"/>
      <c r="FOL14" s="291"/>
      <c r="FOM14" s="291"/>
      <c r="FON14" s="291"/>
      <c r="FOO14" s="291"/>
      <c r="FOP14" s="291"/>
      <c r="FOQ14" s="291"/>
      <c r="FOR14" s="291"/>
      <c r="FOS14" s="291"/>
      <c r="FOT14" s="291"/>
      <c r="FOU14" s="291"/>
      <c r="FOV14" s="291"/>
      <c r="FOW14" s="291"/>
      <c r="FOX14" s="291"/>
      <c r="FOY14" s="291"/>
      <c r="FOZ14" s="291"/>
      <c r="FPA14" s="291"/>
      <c r="FPB14" s="291"/>
      <c r="FPC14" s="291"/>
      <c r="FPD14" s="291"/>
      <c r="FPE14" s="291"/>
      <c r="FPF14" s="291"/>
      <c r="FPG14" s="291"/>
      <c r="FPH14" s="291"/>
      <c r="FPI14" s="291"/>
      <c r="FPJ14" s="291"/>
      <c r="FPK14" s="291"/>
      <c r="FPL14" s="291"/>
      <c r="FPM14" s="291"/>
      <c r="FPN14" s="291"/>
      <c r="FPO14" s="291"/>
      <c r="FPP14" s="291"/>
      <c r="FPQ14" s="291"/>
      <c r="FPR14" s="291"/>
      <c r="FPS14" s="291"/>
      <c r="FPT14" s="291"/>
      <c r="FPU14" s="291"/>
      <c r="FPV14" s="291"/>
      <c r="FPW14" s="291"/>
      <c r="FPX14" s="291"/>
      <c r="FPY14" s="291"/>
      <c r="FPZ14" s="291"/>
      <c r="FQA14" s="291"/>
      <c r="FQB14" s="291"/>
      <c r="FQC14" s="291"/>
      <c r="FQD14" s="291"/>
      <c r="FQE14" s="291"/>
      <c r="FQF14" s="291"/>
      <c r="FQG14" s="291"/>
      <c r="FQH14" s="291"/>
      <c r="FQI14" s="291"/>
      <c r="FQJ14" s="291"/>
      <c r="FQK14" s="291"/>
      <c r="FQL14" s="291"/>
      <c r="FQM14" s="291"/>
      <c r="FQN14" s="291"/>
      <c r="FQO14" s="291"/>
      <c r="FQP14" s="291"/>
      <c r="FQQ14" s="291"/>
      <c r="FQR14" s="291"/>
      <c r="FQS14" s="291"/>
      <c r="FQT14" s="291"/>
      <c r="FQU14" s="291"/>
      <c r="FQV14" s="291"/>
      <c r="FQW14" s="291"/>
      <c r="FQX14" s="291"/>
      <c r="FQY14" s="291"/>
      <c r="FQZ14" s="291"/>
      <c r="FRA14" s="291"/>
      <c r="FRB14" s="291"/>
      <c r="FRC14" s="291"/>
      <c r="FRD14" s="291"/>
      <c r="FRE14" s="291"/>
      <c r="FRF14" s="291"/>
      <c r="FRG14" s="291"/>
      <c r="FRH14" s="291"/>
      <c r="FRI14" s="291"/>
      <c r="FRJ14" s="291"/>
      <c r="FRK14" s="291"/>
      <c r="FRL14" s="291"/>
      <c r="FRM14" s="291"/>
      <c r="FRN14" s="291"/>
      <c r="FRO14" s="291"/>
      <c r="FRP14" s="291"/>
      <c r="FRQ14" s="291"/>
      <c r="FRR14" s="291"/>
      <c r="FRS14" s="291"/>
      <c r="FRT14" s="291"/>
      <c r="FRU14" s="291"/>
      <c r="FRV14" s="291"/>
      <c r="FRW14" s="291"/>
      <c r="FRX14" s="291"/>
      <c r="FRY14" s="291"/>
      <c r="FRZ14" s="291"/>
      <c r="FSA14" s="291"/>
      <c r="FSB14" s="291"/>
      <c r="FSC14" s="291"/>
      <c r="FSD14" s="291"/>
      <c r="FSE14" s="291"/>
      <c r="FSF14" s="291"/>
      <c r="FSG14" s="291"/>
      <c r="FSH14" s="291"/>
      <c r="FSI14" s="291"/>
      <c r="FSJ14" s="291"/>
      <c r="FSK14" s="291"/>
      <c r="FSL14" s="291"/>
      <c r="FSM14" s="291"/>
      <c r="FSN14" s="291"/>
      <c r="FSO14" s="291"/>
      <c r="FSP14" s="291"/>
      <c r="FSQ14" s="291"/>
      <c r="FSR14" s="291"/>
      <c r="FSS14" s="291"/>
      <c r="FST14" s="291"/>
      <c r="FSU14" s="291"/>
      <c r="FSV14" s="291"/>
      <c r="FSW14" s="291"/>
      <c r="FSX14" s="291"/>
      <c r="FSY14" s="291"/>
      <c r="FSZ14" s="291"/>
      <c r="FTA14" s="291"/>
      <c r="FTB14" s="291"/>
      <c r="FTC14" s="291"/>
      <c r="FTD14" s="291"/>
      <c r="FTE14" s="291"/>
      <c r="FTF14" s="291"/>
      <c r="FTG14" s="291"/>
      <c r="FTH14" s="291"/>
      <c r="FTI14" s="291"/>
      <c r="FTJ14" s="291"/>
      <c r="FTK14" s="291"/>
      <c r="FTL14" s="291"/>
      <c r="FTM14" s="291"/>
      <c r="FTN14" s="291"/>
      <c r="FTO14" s="291"/>
      <c r="FTP14" s="291"/>
      <c r="FTQ14" s="291"/>
      <c r="FTR14" s="291"/>
      <c r="FTS14" s="291"/>
      <c r="FTT14" s="291"/>
      <c r="FTU14" s="291"/>
      <c r="FTV14" s="291"/>
      <c r="FTW14" s="291"/>
      <c r="FTX14" s="291"/>
      <c r="FTY14" s="291"/>
      <c r="FTZ14" s="291"/>
      <c r="FUA14" s="291"/>
      <c r="FUB14" s="291"/>
      <c r="FUC14" s="291"/>
      <c r="FUD14" s="291"/>
      <c r="FUE14" s="291"/>
      <c r="FUF14" s="291"/>
      <c r="FUG14" s="291"/>
      <c r="FUH14" s="291"/>
      <c r="FUI14" s="291"/>
      <c r="FUJ14" s="291"/>
      <c r="FUK14" s="291"/>
      <c r="FUL14" s="291"/>
      <c r="FUM14" s="291"/>
      <c r="FUN14" s="291"/>
      <c r="FUO14" s="291"/>
      <c r="FUP14" s="291"/>
      <c r="FUQ14" s="291"/>
      <c r="FUR14" s="291"/>
      <c r="FUS14" s="291"/>
      <c r="FUT14" s="291"/>
      <c r="FUU14" s="291"/>
      <c r="FUV14" s="291"/>
      <c r="FUW14" s="291"/>
      <c r="FUX14" s="291"/>
      <c r="FUY14" s="291"/>
      <c r="FUZ14" s="291"/>
      <c r="FVA14" s="291"/>
      <c r="FVB14" s="291"/>
      <c r="FVC14" s="291"/>
      <c r="FVD14" s="291"/>
      <c r="FVE14" s="291"/>
      <c r="FVF14" s="291"/>
      <c r="FVG14" s="291"/>
      <c r="FVH14" s="291"/>
      <c r="FVI14" s="291"/>
      <c r="FVJ14" s="291"/>
      <c r="FVK14" s="291"/>
      <c r="FVL14" s="291"/>
      <c r="FVM14" s="291"/>
      <c r="FVN14" s="291"/>
      <c r="FVO14" s="291"/>
      <c r="FVP14" s="291"/>
      <c r="FVQ14" s="291"/>
      <c r="FVR14" s="291"/>
      <c r="FVS14" s="291"/>
      <c r="FVT14" s="291"/>
      <c r="FVU14" s="291"/>
      <c r="FVV14" s="291"/>
      <c r="FVW14" s="291"/>
      <c r="FVX14" s="291"/>
      <c r="FVY14" s="291"/>
      <c r="FVZ14" s="291"/>
      <c r="FWA14" s="291"/>
      <c r="FWB14" s="291"/>
      <c r="FWC14" s="291"/>
      <c r="FWD14" s="291"/>
      <c r="FWE14" s="291"/>
      <c r="FWF14" s="291"/>
      <c r="FWG14" s="291"/>
      <c r="FWH14" s="291"/>
      <c r="FWI14" s="291"/>
      <c r="FWJ14" s="291"/>
      <c r="FWK14" s="291"/>
      <c r="FWL14" s="291"/>
      <c r="FWM14" s="291"/>
      <c r="FWN14" s="291"/>
      <c r="FWO14" s="291"/>
      <c r="FWP14" s="291"/>
      <c r="FWQ14" s="291"/>
      <c r="FWR14" s="291"/>
      <c r="FWS14" s="291"/>
      <c r="FWT14" s="291"/>
      <c r="FWU14" s="291"/>
      <c r="FWV14" s="291"/>
      <c r="FWW14" s="291"/>
      <c r="FWX14" s="291"/>
      <c r="FWY14" s="291"/>
      <c r="FWZ14" s="291"/>
      <c r="FXA14" s="291"/>
      <c r="FXB14" s="291"/>
      <c r="FXC14" s="291"/>
      <c r="FXD14" s="291"/>
      <c r="FXE14" s="291"/>
      <c r="FXF14" s="291"/>
      <c r="FXG14" s="291"/>
      <c r="FXH14" s="291"/>
      <c r="FXI14" s="291"/>
      <c r="FXJ14" s="291"/>
      <c r="FXK14" s="291"/>
      <c r="FXL14" s="291"/>
      <c r="FXM14" s="291"/>
      <c r="FXN14" s="291"/>
      <c r="FXO14" s="291"/>
      <c r="FXP14" s="291"/>
      <c r="FXQ14" s="291"/>
      <c r="FXR14" s="291"/>
      <c r="FXS14" s="291"/>
      <c r="FXT14" s="291"/>
      <c r="FXU14" s="291"/>
      <c r="FXV14" s="291"/>
      <c r="FXW14" s="291"/>
      <c r="FXX14" s="291"/>
      <c r="FXY14" s="291"/>
      <c r="FXZ14" s="291"/>
      <c r="FYA14" s="291"/>
      <c r="FYB14" s="291"/>
      <c r="FYC14" s="291"/>
      <c r="FYD14" s="291"/>
      <c r="FYE14" s="291"/>
      <c r="FYF14" s="291"/>
      <c r="FYG14" s="291"/>
      <c r="FYH14" s="291"/>
      <c r="FYI14" s="291"/>
      <c r="FYJ14" s="291"/>
      <c r="FYK14" s="291"/>
      <c r="FYL14" s="291"/>
      <c r="FYM14" s="291"/>
      <c r="FYN14" s="291"/>
      <c r="FYO14" s="291"/>
      <c r="FYP14" s="291"/>
      <c r="FYQ14" s="291"/>
      <c r="FYR14" s="291"/>
      <c r="FYS14" s="291"/>
      <c r="FYT14" s="291"/>
      <c r="FYU14" s="291"/>
      <c r="FYV14" s="291"/>
      <c r="FYW14" s="291"/>
      <c r="FYX14" s="291"/>
      <c r="FYY14" s="291"/>
      <c r="FYZ14" s="291"/>
      <c r="FZA14" s="291"/>
      <c r="FZB14" s="291"/>
      <c r="FZC14" s="291"/>
      <c r="FZD14" s="291"/>
      <c r="FZE14" s="291"/>
      <c r="FZF14" s="291"/>
      <c r="FZG14" s="291"/>
      <c r="FZH14" s="291"/>
      <c r="FZI14" s="291"/>
      <c r="FZJ14" s="291"/>
      <c r="FZK14" s="291"/>
      <c r="FZL14" s="291"/>
      <c r="FZM14" s="291"/>
      <c r="FZN14" s="291"/>
      <c r="FZO14" s="291"/>
      <c r="FZP14" s="291"/>
      <c r="FZQ14" s="291"/>
      <c r="FZR14" s="291"/>
      <c r="FZS14" s="291"/>
      <c r="FZT14" s="291"/>
      <c r="FZU14" s="291"/>
      <c r="FZV14" s="291"/>
      <c r="FZW14" s="291"/>
      <c r="FZX14" s="291"/>
      <c r="FZY14" s="291"/>
      <c r="FZZ14" s="291"/>
      <c r="GAA14" s="291"/>
      <c r="GAB14" s="291"/>
      <c r="GAC14" s="291"/>
      <c r="GAD14" s="291"/>
      <c r="GAE14" s="291"/>
      <c r="GAF14" s="291"/>
      <c r="GAG14" s="291"/>
      <c r="GAH14" s="291"/>
      <c r="GAI14" s="291"/>
      <c r="GAJ14" s="291"/>
      <c r="GAK14" s="291"/>
      <c r="GAL14" s="291"/>
      <c r="GAM14" s="291"/>
      <c r="GAN14" s="291"/>
      <c r="GAO14" s="291"/>
      <c r="GAP14" s="291"/>
      <c r="GAQ14" s="291"/>
      <c r="GAR14" s="291"/>
      <c r="GAS14" s="291"/>
      <c r="GAT14" s="291"/>
      <c r="GAU14" s="291"/>
      <c r="GAV14" s="291"/>
      <c r="GAW14" s="291"/>
      <c r="GAX14" s="291"/>
      <c r="GAY14" s="291"/>
      <c r="GAZ14" s="291"/>
      <c r="GBA14" s="291"/>
      <c r="GBB14" s="291"/>
      <c r="GBC14" s="291"/>
      <c r="GBD14" s="291"/>
      <c r="GBE14" s="291"/>
      <c r="GBF14" s="291"/>
      <c r="GBG14" s="291"/>
      <c r="GBH14" s="291"/>
      <c r="GBI14" s="291"/>
      <c r="GBJ14" s="291"/>
      <c r="GBK14" s="291"/>
      <c r="GBL14" s="291"/>
      <c r="GBM14" s="291"/>
      <c r="GBN14" s="291"/>
      <c r="GBO14" s="291"/>
      <c r="GBP14" s="291"/>
      <c r="GBQ14" s="291"/>
      <c r="GBR14" s="291"/>
      <c r="GBS14" s="291"/>
      <c r="GBT14" s="291"/>
      <c r="GBU14" s="291"/>
      <c r="GBV14" s="291"/>
      <c r="GBW14" s="291"/>
      <c r="GBX14" s="291"/>
      <c r="GBY14" s="291"/>
      <c r="GBZ14" s="291"/>
      <c r="GCA14" s="291"/>
      <c r="GCB14" s="291"/>
      <c r="GCC14" s="291"/>
      <c r="GCD14" s="291"/>
      <c r="GCE14" s="291"/>
      <c r="GCF14" s="291"/>
      <c r="GCG14" s="291"/>
      <c r="GCH14" s="291"/>
      <c r="GCI14" s="291"/>
      <c r="GCJ14" s="291"/>
      <c r="GCK14" s="291"/>
      <c r="GCL14" s="291"/>
      <c r="GCM14" s="291"/>
      <c r="GCN14" s="291"/>
      <c r="GCO14" s="291"/>
      <c r="GCP14" s="291"/>
      <c r="GCQ14" s="291"/>
      <c r="GCR14" s="291"/>
      <c r="GCS14" s="291"/>
      <c r="GCT14" s="291"/>
      <c r="GCU14" s="291"/>
      <c r="GCV14" s="291"/>
      <c r="GCW14" s="291"/>
      <c r="GCX14" s="291"/>
      <c r="GCY14" s="291"/>
      <c r="GCZ14" s="291"/>
      <c r="GDA14" s="291"/>
      <c r="GDB14" s="291"/>
      <c r="GDC14" s="291"/>
      <c r="GDD14" s="291"/>
      <c r="GDE14" s="291"/>
      <c r="GDF14" s="291"/>
      <c r="GDG14" s="291"/>
      <c r="GDH14" s="291"/>
      <c r="GDI14" s="291"/>
      <c r="GDJ14" s="291"/>
      <c r="GDK14" s="291"/>
      <c r="GDL14" s="291"/>
      <c r="GDM14" s="291"/>
      <c r="GDN14" s="291"/>
      <c r="GDO14" s="291"/>
      <c r="GDP14" s="291"/>
      <c r="GDQ14" s="291"/>
      <c r="GDR14" s="291"/>
      <c r="GDS14" s="291"/>
      <c r="GDT14" s="291"/>
      <c r="GDU14" s="291"/>
      <c r="GDV14" s="291"/>
      <c r="GDW14" s="291"/>
      <c r="GDX14" s="291"/>
      <c r="GDY14" s="291"/>
      <c r="GDZ14" s="291"/>
      <c r="GEA14" s="291"/>
      <c r="GEB14" s="291"/>
      <c r="GEC14" s="291"/>
      <c r="GED14" s="291"/>
      <c r="GEE14" s="291"/>
      <c r="GEF14" s="291"/>
      <c r="GEG14" s="291"/>
      <c r="GEH14" s="291"/>
      <c r="GEI14" s="291"/>
      <c r="GEJ14" s="291"/>
      <c r="GEK14" s="291"/>
      <c r="GEL14" s="291"/>
      <c r="GEM14" s="291"/>
      <c r="GEN14" s="291"/>
      <c r="GEO14" s="291"/>
      <c r="GEP14" s="291"/>
      <c r="GEQ14" s="291"/>
      <c r="GER14" s="291"/>
      <c r="GES14" s="291"/>
      <c r="GET14" s="291"/>
      <c r="GEU14" s="291"/>
      <c r="GEV14" s="291"/>
      <c r="GEW14" s="291"/>
      <c r="GEX14" s="291"/>
      <c r="GEY14" s="291"/>
      <c r="GEZ14" s="291"/>
      <c r="GFA14" s="291"/>
      <c r="GFB14" s="291"/>
      <c r="GFC14" s="291"/>
      <c r="GFD14" s="291"/>
      <c r="GFE14" s="291"/>
      <c r="GFF14" s="291"/>
      <c r="GFG14" s="291"/>
      <c r="GFH14" s="291"/>
      <c r="GFI14" s="291"/>
      <c r="GFJ14" s="291"/>
      <c r="GFK14" s="291"/>
      <c r="GFL14" s="291"/>
      <c r="GFM14" s="291"/>
      <c r="GFN14" s="291"/>
      <c r="GFO14" s="291"/>
      <c r="GFP14" s="291"/>
      <c r="GFQ14" s="291"/>
      <c r="GFR14" s="291"/>
      <c r="GFS14" s="291"/>
      <c r="GFT14" s="291"/>
      <c r="GFU14" s="291"/>
      <c r="GFV14" s="291"/>
      <c r="GFW14" s="291"/>
      <c r="GFX14" s="291"/>
      <c r="GFY14" s="291"/>
      <c r="GFZ14" s="291"/>
      <c r="GGA14" s="291"/>
      <c r="GGB14" s="291"/>
      <c r="GGC14" s="291"/>
      <c r="GGD14" s="291"/>
      <c r="GGE14" s="291"/>
      <c r="GGF14" s="291"/>
      <c r="GGG14" s="291"/>
      <c r="GGH14" s="291"/>
      <c r="GGI14" s="291"/>
      <c r="GGJ14" s="291"/>
      <c r="GGK14" s="291"/>
      <c r="GGL14" s="291"/>
      <c r="GGM14" s="291"/>
      <c r="GGN14" s="291"/>
      <c r="GGO14" s="291"/>
      <c r="GGP14" s="291"/>
      <c r="GGQ14" s="291"/>
      <c r="GGR14" s="291"/>
      <c r="GGS14" s="291"/>
      <c r="GGT14" s="291"/>
      <c r="GGU14" s="291"/>
      <c r="GGV14" s="291"/>
      <c r="GGW14" s="291"/>
      <c r="GGX14" s="291"/>
      <c r="GGY14" s="291"/>
      <c r="GGZ14" s="291"/>
      <c r="GHA14" s="291"/>
      <c r="GHB14" s="291"/>
      <c r="GHC14" s="291"/>
      <c r="GHD14" s="291"/>
      <c r="GHE14" s="291"/>
      <c r="GHF14" s="291"/>
      <c r="GHG14" s="291"/>
      <c r="GHH14" s="291"/>
      <c r="GHI14" s="291"/>
      <c r="GHJ14" s="291"/>
      <c r="GHK14" s="291"/>
      <c r="GHL14" s="291"/>
      <c r="GHM14" s="291"/>
      <c r="GHN14" s="291"/>
      <c r="GHO14" s="291"/>
      <c r="GHP14" s="291"/>
      <c r="GHQ14" s="291"/>
      <c r="GHR14" s="291"/>
      <c r="GHS14" s="291"/>
      <c r="GHT14" s="291"/>
      <c r="GHU14" s="291"/>
      <c r="GHV14" s="291"/>
      <c r="GHW14" s="291"/>
      <c r="GHX14" s="291"/>
      <c r="GHY14" s="291"/>
      <c r="GHZ14" s="291"/>
      <c r="GIA14" s="291"/>
      <c r="GIB14" s="291"/>
      <c r="GIC14" s="291"/>
      <c r="GID14" s="291"/>
      <c r="GIE14" s="291"/>
      <c r="GIF14" s="291"/>
      <c r="GIG14" s="291"/>
      <c r="GIH14" s="291"/>
      <c r="GII14" s="291"/>
      <c r="GIJ14" s="291"/>
      <c r="GIK14" s="291"/>
      <c r="GIL14" s="291"/>
      <c r="GIM14" s="291"/>
      <c r="GIN14" s="291"/>
      <c r="GIO14" s="291"/>
      <c r="GIP14" s="291"/>
      <c r="GIQ14" s="291"/>
      <c r="GIR14" s="291"/>
      <c r="GIS14" s="291"/>
      <c r="GIT14" s="291"/>
      <c r="GIU14" s="291"/>
      <c r="GIV14" s="291"/>
      <c r="GIW14" s="291"/>
      <c r="GIX14" s="291"/>
      <c r="GIY14" s="291"/>
      <c r="GIZ14" s="291"/>
      <c r="GJA14" s="291"/>
      <c r="GJB14" s="291"/>
      <c r="GJC14" s="291"/>
      <c r="GJD14" s="291"/>
      <c r="GJE14" s="291"/>
      <c r="GJF14" s="291"/>
      <c r="GJG14" s="291"/>
      <c r="GJH14" s="291"/>
      <c r="GJI14" s="291"/>
      <c r="GJJ14" s="291"/>
      <c r="GJK14" s="291"/>
      <c r="GJL14" s="291"/>
      <c r="GJM14" s="291"/>
      <c r="GJN14" s="291"/>
      <c r="GJO14" s="291"/>
      <c r="GJP14" s="291"/>
      <c r="GJQ14" s="291"/>
      <c r="GJR14" s="291"/>
      <c r="GJS14" s="291"/>
      <c r="GJT14" s="291"/>
      <c r="GJU14" s="291"/>
      <c r="GJV14" s="291"/>
      <c r="GJW14" s="291"/>
      <c r="GJX14" s="291"/>
      <c r="GJY14" s="291"/>
      <c r="GJZ14" s="291"/>
      <c r="GKA14" s="291"/>
      <c r="GKB14" s="291"/>
      <c r="GKC14" s="291"/>
      <c r="GKD14" s="291"/>
      <c r="GKE14" s="291"/>
      <c r="GKF14" s="291"/>
      <c r="GKG14" s="291"/>
      <c r="GKH14" s="291"/>
      <c r="GKI14" s="291"/>
      <c r="GKJ14" s="291"/>
      <c r="GKK14" s="291"/>
      <c r="GKL14" s="291"/>
      <c r="GKM14" s="291"/>
      <c r="GKN14" s="291"/>
      <c r="GKO14" s="291"/>
      <c r="GKP14" s="291"/>
      <c r="GKQ14" s="291"/>
      <c r="GKR14" s="291"/>
      <c r="GKS14" s="291"/>
      <c r="GKT14" s="291"/>
      <c r="GKU14" s="291"/>
      <c r="GKV14" s="291"/>
      <c r="GKW14" s="291"/>
      <c r="GKX14" s="291"/>
      <c r="GKY14" s="291"/>
      <c r="GKZ14" s="291"/>
      <c r="GLA14" s="291"/>
      <c r="GLB14" s="291"/>
      <c r="GLC14" s="291"/>
      <c r="GLD14" s="291"/>
      <c r="GLE14" s="291"/>
      <c r="GLF14" s="291"/>
      <c r="GLG14" s="291"/>
      <c r="GLH14" s="291"/>
      <c r="GLI14" s="291"/>
      <c r="GLJ14" s="291"/>
      <c r="GLK14" s="291"/>
      <c r="GLL14" s="291"/>
      <c r="GLM14" s="291"/>
      <c r="GLN14" s="291"/>
      <c r="GLO14" s="291"/>
      <c r="GLP14" s="291"/>
      <c r="GLQ14" s="291"/>
      <c r="GLR14" s="291"/>
      <c r="GLS14" s="291"/>
      <c r="GLT14" s="291"/>
      <c r="GLU14" s="291"/>
      <c r="GLV14" s="291"/>
      <c r="GLW14" s="291"/>
      <c r="GLX14" s="291"/>
      <c r="GLY14" s="291"/>
      <c r="GLZ14" s="291"/>
      <c r="GMA14" s="291"/>
      <c r="GMB14" s="291"/>
      <c r="GMC14" s="291"/>
      <c r="GMD14" s="291"/>
      <c r="GME14" s="291"/>
      <c r="GMF14" s="291"/>
      <c r="GMG14" s="291"/>
      <c r="GMH14" s="291"/>
      <c r="GMI14" s="291"/>
      <c r="GMJ14" s="291"/>
      <c r="GMK14" s="291"/>
      <c r="GML14" s="291"/>
      <c r="GMM14" s="291"/>
      <c r="GMN14" s="291"/>
      <c r="GMO14" s="291"/>
      <c r="GMP14" s="291"/>
      <c r="GMQ14" s="291"/>
      <c r="GMR14" s="291"/>
      <c r="GMS14" s="291"/>
      <c r="GMT14" s="291"/>
      <c r="GMU14" s="291"/>
      <c r="GMV14" s="291"/>
      <c r="GMW14" s="291"/>
      <c r="GMX14" s="291"/>
      <c r="GMY14" s="291"/>
      <c r="GMZ14" s="291"/>
      <c r="GNA14" s="291"/>
      <c r="GNB14" s="291"/>
      <c r="GNC14" s="291"/>
      <c r="GND14" s="291"/>
      <c r="GNE14" s="291"/>
      <c r="GNF14" s="291"/>
      <c r="GNG14" s="291"/>
      <c r="GNH14" s="291"/>
      <c r="GNI14" s="291"/>
      <c r="GNJ14" s="291"/>
      <c r="GNK14" s="291"/>
      <c r="GNL14" s="291"/>
      <c r="GNM14" s="291"/>
      <c r="GNN14" s="291"/>
      <c r="GNO14" s="291"/>
      <c r="GNP14" s="291"/>
      <c r="GNQ14" s="291"/>
      <c r="GNR14" s="291"/>
      <c r="GNS14" s="291"/>
      <c r="GNT14" s="291"/>
      <c r="GNU14" s="291"/>
      <c r="GNV14" s="291"/>
      <c r="GNW14" s="291"/>
      <c r="GNX14" s="291"/>
      <c r="GNY14" s="291"/>
      <c r="GNZ14" s="291"/>
      <c r="GOA14" s="291"/>
      <c r="GOB14" s="291"/>
      <c r="GOC14" s="291"/>
      <c r="GOD14" s="291"/>
      <c r="GOE14" s="291"/>
      <c r="GOF14" s="291"/>
      <c r="GOG14" s="291"/>
      <c r="GOH14" s="291"/>
      <c r="GOI14" s="291"/>
      <c r="GOJ14" s="291"/>
      <c r="GOK14" s="291"/>
      <c r="GOL14" s="291"/>
      <c r="GOM14" s="291"/>
      <c r="GON14" s="291"/>
      <c r="GOO14" s="291"/>
      <c r="GOP14" s="291"/>
      <c r="GOQ14" s="291"/>
      <c r="GOR14" s="291"/>
      <c r="GOS14" s="291"/>
      <c r="GOT14" s="291"/>
      <c r="GOU14" s="291"/>
      <c r="GOV14" s="291"/>
      <c r="GOW14" s="291"/>
      <c r="GOX14" s="291"/>
      <c r="GOY14" s="291"/>
      <c r="GOZ14" s="291"/>
      <c r="GPA14" s="291"/>
      <c r="GPB14" s="291"/>
      <c r="GPC14" s="291"/>
      <c r="GPD14" s="291"/>
      <c r="GPE14" s="291"/>
      <c r="GPF14" s="291"/>
      <c r="GPG14" s="291"/>
      <c r="GPH14" s="291"/>
      <c r="GPI14" s="291"/>
      <c r="GPJ14" s="291"/>
      <c r="GPK14" s="291"/>
      <c r="GPL14" s="291"/>
      <c r="GPM14" s="291"/>
      <c r="GPN14" s="291"/>
      <c r="GPO14" s="291"/>
      <c r="GPP14" s="291"/>
      <c r="GPQ14" s="291"/>
      <c r="GPR14" s="291"/>
      <c r="GPS14" s="291"/>
      <c r="GPT14" s="291"/>
      <c r="GPU14" s="291"/>
      <c r="GPV14" s="291"/>
      <c r="GPW14" s="291"/>
      <c r="GPX14" s="291"/>
      <c r="GPY14" s="291"/>
      <c r="GPZ14" s="291"/>
      <c r="GQA14" s="291"/>
      <c r="GQB14" s="291"/>
      <c r="GQC14" s="291"/>
      <c r="GQD14" s="291"/>
      <c r="GQE14" s="291"/>
      <c r="GQF14" s="291"/>
      <c r="GQG14" s="291"/>
      <c r="GQH14" s="291"/>
      <c r="GQI14" s="291"/>
      <c r="GQJ14" s="291"/>
      <c r="GQK14" s="291"/>
      <c r="GQL14" s="291"/>
      <c r="GQM14" s="291"/>
      <c r="GQN14" s="291"/>
      <c r="GQO14" s="291"/>
      <c r="GQP14" s="291"/>
      <c r="GQQ14" s="291"/>
      <c r="GQR14" s="291"/>
      <c r="GQS14" s="291"/>
      <c r="GQT14" s="291"/>
      <c r="GQU14" s="291"/>
      <c r="GQV14" s="291"/>
      <c r="GQW14" s="291"/>
      <c r="GQX14" s="291"/>
      <c r="GQY14" s="291"/>
      <c r="GQZ14" s="291"/>
      <c r="GRA14" s="291"/>
      <c r="GRB14" s="291"/>
      <c r="GRC14" s="291"/>
      <c r="GRD14" s="291"/>
      <c r="GRE14" s="291"/>
      <c r="GRF14" s="291"/>
      <c r="GRG14" s="291"/>
      <c r="GRH14" s="291"/>
      <c r="GRI14" s="291"/>
      <c r="GRJ14" s="291"/>
      <c r="GRK14" s="291"/>
      <c r="GRL14" s="291"/>
      <c r="GRM14" s="291"/>
      <c r="GRN14" s="291"/>
      <c r="GRO14" s="291"/>
      <c r="GRP14" s="291"/>
      <c r="GRQ14" s="291"/>
      <c r="GRR14" s="291"/>
      <c r="GRS14" s="291"/>
      <c r="GRT14" s="291"/>
      <c r="GRU14" s="291"/>
      <c r="GRV14" s="291"/>
      <c r="GRW14" s="291"/>
      <c r="GRX14" s="291"/>
      <c r="GRY14" s="291"/>
      <c r="GRZ14" s="291"/>
      <c r="GSA14" s="291"/>
      <c r="GSB14" s="291"/>
      <c r="GSC14" s="291"/>
      <c r="GSD14" s="291"/>
      <c r="GSE14" s="291"/>
      <c r="GSF14" s="291"/>
      <c r="GSG14" s="291"/>
      <c r="GSH14" s="291"/>
      <c r="GSI14" s="291"/>
      <c r="GSJ14" s="291"/>
      <c r="GSK14" s="291"/>
      <c r="GSL14" s="291"/>
      <c r="GSM14" s="291"/>
      <c r="GSN14" s="291"/>
      <c r="GSO14" s="291"/>
      <c r="GSP14" s="291"/>
      <c r="GSQ14" s="291"/>
      <c r="GSR14" s="291"/>
      <c r="GSS14" s="291"/>
      <c r="GST14" s="291"/>
      <c r="GSU14" s="291"/>
      <c r="GSV14" s="291"/>
      <c r="GSW14" s="291"/>
      <c r="GSX14" s="291"/>
      <c r="GSY14" s="291"/>
      <c r="GSZ14" s="291"/>
      <c r="GTA14" s="291"/>
      <c r="GTB14" s="291"/>
      <c r="GTC14" s="291"/>
      <c r="GTD14" s="291"/>
      <c r="GTE14" s="291"/>
      <c r="GTF14" s="291"/>
      <c r="GTG14" s="291"/>
      <c r="GTH14" s="291"/>
      <c r="GTI14" s="291"/>
      <c r="GTJ14" s="291"/>
      <c r="GTK14" s="291"/>
      <c r="GTL14" s="291"/>
      <c r="GTM14" s="291"/>
      <c r="GTN14" s="291"/>
      <c r="GTO14" s="291"/>
      <c r="GTP14" s="291"/>
      <c r="GTQ14" s="291"/>
      <c r="GTR14" s="291"/>
      <c r="GTS14" s="291"/>
      <c r="GTT14" s="291"/>
      <c r="GTU14" s="291"/>
      <c r="GTV14" s="291"/>
      <c r="GTW14" s="291"/>
      <c r="GTX14" s="291"/>
      <c r="GTY14" s="291"/>
      <c r="GTZ14" s="291"/>
      <c r="GUA14" s="291"/>
      <c r="GUB14" s="291"/>
      <c r="GUC14" s="291"/>
      <c r="GUD14" s="291"/>
      <c r="GUE14" s="291"/>
      <c r="GUF14" s="291"/>
      <c r="GUG14" s="291"/>
      <c r="GUH14" s="291"/>
      <c r="GUI14" s="291"/>
      <c r="GUJ14" s="291"/>
      <c r="GUK14" s="291"/>
      <c r="GUL14" s="291"/>
      <c r="GUM14" s="291"/>
      <c r="GUN14" s="291"/>
      <c r="GUO14" s="291"/>
      <c r="GUP14" s="291"/>
      <c r="GUQ14" s="291"/>
      <c r="GUR14" s="291"/>
      <c r="GUS14" s="291"/>
      <c r="GUT14" s="291"/>
      <c r="GUU14" s="291"/>
      <c r="GUV14" s="291"/>
      <c r="GUW14" s="291"/>
      <c r="GUX14" s="291"/>
      <c r="GUY14" s="291"/>
      <c r="GUZ14" s="291"/>
      <c r="GVA14" s="291"/>
      <c r="GVB14" s="291"/>
      <c r="GVC14" s="291"/>
      <c r="GVD14" s="291"/>
      <c r="GVE14" s="291"/>
      <c r="GVF14" s="291"/>
      <c r="GVG14" s="291"/>
      <c r="GVH14" s="291"/>
      <c r="GVI14" s="291"/>
      <c r="GVJ14" s="291"/>
      <c r="GVK14" s="291"/>
      <c r="GVL14" s="291"/>
      <c r="GVM14" s="291"/>
      <c r="GVN14" s="291"/>
      <c r="GVO14" s="291"/>
      <c r="GVP14" s="291"/>
      <c r="GVQ14" s="291"/>
      <c r="GVR14" s="291"/>
      <c r="GVS14" s="291"/>
      <c r="GVT14" s="291"/>
      <c r="GVU14" s="291"/>
      <c r="GVV14" s="291"/>
      <c r="GVW14" s="291"/>
      <c r="GVX14" s="291"/>
      <c r="GVY14" s="291"/>
      <c r="GVZ14" s="291"/>
      <c r="GWA14" s="291"/>
      <c r="GWB14" s="291"/>
      <c r="GWC14" s="291"/>
      <c r="GWD14" s="291"/>
      <c r="GWE14" s="291"/>
      <c r="GWF14" s="291"/>
      <c r="GWG14" s="291"/>
      <c r="GWH14" s="291"/>
      <c r="GWI14" s="291"/>
      <c r="GWJ14" s="291"/>
      <c r="GWK14" s="291"/>
      <c r="GWL14" s="291"/>
      <c r="GWM14" s="291"/>
      <c r="GWN14" s="291"/>
      <c r="GWO14" s="291"/>
      <c r="GWP14" s="291"/>
      <c r="GWQ14" s="291"/>
      <c r="GWR14" s="291"/>
      <c r="GWS14" s="291"/>
      <c r="GWT14" s="291"/>
      <c r="GWU14" s="291"/>
      <c r="GWV14" s="291"/>
      <c r="GWW14" s="291"/>
      <c r="GWX14" s="291"/>
      <c r="GWY14" s="291"/>
      <c r="GWZ14" s="291"/>
      <c r="GXA14" s="291"/>
      <c r="GXB14" s="291"/>
      <c r="GXC14" s="291"/>
      <c r="GXD14" s="291"/>
      <c r="GXE14" s="291"/>
      <c r="GXF14" s="291"/>
      <c r="GXG14" s="291"/>
      <c r="GXH14" s="291"/>
      <c r="GXI14" s="291"/>
      <c r="GXJ14" s="291"/>
      <c r="GXK14" s="291"/>
      <c r="GXL14" s="291"/>
      <c r="GXM14" s="291"/>
      <c r="GXN14" s="291"/>
      <c r="GXO14" s="291"/>
      <c r="GXP14" s="291"/>
      <c r="GXQ14" s="291"/>
      <c r="GXR14" s="291"/>
      <c r="GXS14" s="291"/>
      <c r="GXT14" s="291"/>
      <c r="GXU14" s="291"/>
      <c r="GXV14" s="291"/>
      <c r="GXW14" s="291"/>
      <c r="GXX14" s="291"/>
      <c r="GXY14" s="291"/>
      <c r="GXZ14" s="291"/>
      <c r="GYA14" s="291"/>
      <c r="GYB14" s="291"/>
      <c r="GYC14" s="291"/>
      <c r="GYD14" s="291"/>
      <c r="GYE14" s="291"/>
      <c r="GYF14" s="291"/>
      <c r="GYG14" s="291"/>
      <c r="GYH14" s="291"/>
      <c r="GYI14" s="291"/>
      <c r="GYJ14" s="291"/>
      <c r="GYK14" s="291"/>
      <c r="GYL14" s="291"/>
      <c r="GYM14" s="291"/>
      <c r="GYN14" s="291"/>
      <c r="GYO14" s="291"/>
      <c r="GYP14" s="291"/>
      <c r="GYQ14" s="291"/>
      <c r="GYR14" s="291"/>
      <c r="GYS14" s="291"/>
      <c r="GYT14" s="291"/>
      <c r="GYU14" s="291"/>
      <c r="GYV14" s="291"/>
      <c r="GYW14" s="291"/>
      <c r="GYX14" s="291"/>
      <c r="GYY14" s="291"/>
      <c r="GYZ14" s="291"/>
      <c r="GZA14" s="291"/>
      <c r="GZB14" s="291"/>
      <c r="GZC14" s="291"/>
      <c r="GZD14" s="291"/>
      <c r="GZE14" s="291"/>
      <c r="GZF14" s="291"/>
      <c r="GZG14" s="291"/>
      <c r="GZH14" s="291"/>
      <c r="GZI14" s="291"/>
      <c r="GZJ14" s="291"/>
      <c r="GZK14" s="291"/>
      <c r="GZL14" s="291"/>
      <c r="GZM14" s="291"/>
      <c r="GZN14" s="291"/>
      <c r="GZO14" s="291"/>
      <c r="GZP14" s="291"/>
      <c r="GZQ14" s="291"/>
      <c r="GZR14" s="291"/>
      <c r="GZS14" s="291"/>
      <c r="GZT14" s="291"/>
      <c r="GZU14" s="291"/>
      <c r="GZV14" s="291"/>
      <c r="GZW14" s="291"/>
      <c r="GZX14" s="291"/>
      <c r="GZY14" s="291"/>
      <c r="GZZ14" s="291"/>
      <c r="HAA14" s="291"/>
      <c r="HAB14" s="291"/>
      <c r="HAC14" s="291"/>
      <c r="HAD14" s="291"/>
      <c r="HAE14" s="291"/>
      <c r="HAF14" s="291"/>
      <c r="HAG14" s="291"/>
      <c r="HAH14" s="291"/>
      <c r="HAI14" s="291"/>
      <c r="HAJ14" s="291"/>
      <c r="HAK14" s="291"/>
      <c r="HAL14" s="291"/>
      <c r="HAM14" s="291"/>
      <c r="HAN14" s="291"/>
      <c r="HAO14" s="291"/>
      <c r="HAP14" s="291"/>
      <c r="HAQ14" s="291"/>
      <c r="HAR14" s="291"/>
      <c r="HAS14" s="291"/>
      <c r="HAT14" s="291"/>
      <c r="HAU14" s="291"/>
      <c r="HAV14" s="291"/>
      <c r="HAW14" s="291"/>
      <c r="HAX14" s="291"/>
      <c r="HAY14" s="291"/>
      <c r="HAZ14" s="291"/>
      <c r="HBA14" s="291"/>
      <c r="HBB14" s="291"/>
      <c r="HBC14" s="291"/>
      <c r="HBD14" s="291"/>
      <c r="HBE14" s="291"/>
      <c r="HBF14" s="291"/>
      <c r="HBG14" s="291"/>
      <c r="HBH14" s="291"/>
      <c r="HBI14" s="291"/>
      <c r="HBJ14" s="291"/>
      <c r="HBK14" s="291"/>
      <c r="HBL14" s="291"/>
      <c r="HBM14" s="291"/>
      <c r="HBN14" s="291"/>
      <c r="HBO14" s="291"/>
      <c r="HBP14" s="291"/>
      <c r="HBQ14" s="291"/>
      <c r="HBR14" s="291"/>
      <c r="HBS14" s="291"/>
      <c r="HBT14" s="291"/>
      <c r="HBU14" s="291"/>
      <c r="HBV14" s="291"/>
      <c r="HBW14" s="291"/>
      <c r="HBX14" s="291"/>
      <c r="HBY14" s="291"/>
      <c r="HBZ14" s="291"/>
      <c r="HCA14" s="291"/>
      <c r="HCB14" s="291"/>
      <c r="HCC14" s="291"/>
      <c r="HCD14" s="291"/>
      <c r="HCE14" s="291"/>
      <c r="HCF14" s="291"/>
      <c r="HCG14" s="291"/>
      <c r="HCH14" s="291"/>
      <c r="HCI14" s="291"/>
      <c r="HCJ14" s="291"/>
      <c r="HCK14" s="291"/>
      <c r="HCL14" s="291"/>
      <c r="HCM14" s="291"/>
      <c r="HCN14" s="291"/>
      <c r="HCO14" s="291"/>
      <c r="HCP14" s="291"/>
      <c r="HCQ14" s="291"/>
      <c r="HCR14" s="291"/>
      <c r="HCS14" s="291"/>
      <c r="HCT14" s="291"/>
      <c r="HCU14" s="291"/>
      <c r="HCV14" s="291"/>
      <c r="HCW14" s="291"/>
      <c r="HCX14" s="291"/>
      <c r="HCY14" s="291"/>
      <c r="HCZ14" s="291"/>
      <c r="HDA14" s="291"/>
      <c r="HDB14" s="291"/>
      <c r="HDC14" s="291"/>
      <c r="HDD14" s="291"/>
      <c r="HDE14" s="291"/>
      <c r="HDF14" s="291"/>
      <c r="HDG14" s="291"/>
      <c r="HDH14" s="291"/>
      <c r="HDI14" s="291"/>
      <c r="HDJ14" s="291"/>
      <c r="HDK14" s="291"/>
      <c r="HDL14" s="291"/>
      <c r="HDM14" s="291"/>
      <c r="HDN14" s="291"/>
      <c r="HDO14" s="291"/>
      <c r="HDP14" s="291"/>
      <c r="HDQ14" s="291"/>
      <c r="HDR14" s="291"/>
      <c r="HDS14" s="291"/>
      <c r="HDT14" s="291"/>
      <c r="HDU14" s="291"/>
      <c r="HDV14" s="291"/>
      <c r="HDW14" s="291"/>
      <c r="HDX14" s="291"/>
      <c r="HDY14" s="291"/>
      <c r="HDZ14" s="291"/>
      <c r="HEA14" s="291"/>
      <c r="HEB14" s="291"/>
      <c r="HEC14" s="291"/>
      <c r="HED14" s="291"/>
      <c r="HEE14" s="291"/>
      <c r="HEF14" s="291"/>
      <c r="HEG14" s="291"/>
      <c r="HEH14" s="291"/>
      <c r="HEI14" s="291"/>
      <c r="HEJ14" s="291"/>
      <c r="HEK14" s="291"/>
      <c r="HEL14" s="291"/>
      <c r="HEM14" s="291"/>
      <c r="HEN14" s="291"/>
      <c r="HEO14" s="291"/>
      <c r="HEP14" s="291"/>
      <c r="HEQ14" s="291"/>
      <c r="HER14" s="291"/>
      <c r="HES14" s="291"/>
      <c r="HET14" s="291"/>
      <c r="HEU14" s="291"/>
      <c r="HEV14" s="291"/>
      <c r="HEW14" s="291"/>
      <c r="HEX14" s="291"/>
      <c r="HEY14" s="291"/>
      <c r="HEZ14" s="291"/>
      <c r="HFA14" s="291"/>
      <c r="HFB14" s="291"/>
      <c r="HFC14" s="291"/>
      <c r="HFD14" s="291"/>
      <c r="HFE14" s="291"/>
      <c r="HFF14" s="291"/>
      <c r="HFG14" s="291"/>
      <c r="HFH14" s="291"/>
      <c r="HFI14" s="291"/>
      <c r="HFJ14" s="291"/>
      <c r="HFK14" s="291"/>
      <c r="HFL14" s="291"/>
      <c r="HFM14" s="291"/>
      <c r="HFN14" s="291"/>
      <c r="HFO14" s="291"/>
      <c r="HFP14" s="291"/>
      <c r="HFQ14" s="291"/>
      <c r="HFR14" s="291"/>
      <c r="HFS14" s="291"/>
      <c r="HFT14" s="291"/>
      <c r="HFU14" s="291"/>
      <c r="HFV14" s="291"/>
      <c r="HFW14" s="291"/>
      <c r="HFX14" s="291"/>
      <c r="HFY14" s="291"/>
      <c r="HFZ14" s="291"/>
      <c r="HGA14" s="291"/>
      <c r="HGB14" s="291"/>
      <c r="HGC14" s="291"/>
      <c r="HGD14" s="291"/>
      <c r="HGE14" s="291"/>
      <c r="HGF14" s="291"/>
      <c r="HGG14" s="291"/>
      <c r="HGH14" s="291"/>
      <c r="HGI14" s="291"/>
      <c r="HGJ14" s="291"/>
      <c r="HGK14" s="291"/>
      <c r="HGL14" s="291"/>
      <c r="HGM14" s="291"/>
      <c r="HGN14" s="291"/>
      <c r="HGO14" s="291"/>
      <c r="HGP14" s="291"/>
      <c r="HGQ14" s="291"/>
      <c r="HGR14" s="291"/>
      <c r="HGS14" s="291"/>
      <c r="HGT14" s="291"/>
      <c r="HGU14" s="291"/>
      <c r="HGV14" s="291"/>
      <c r="HGW14" s="291"/>
      <c r="HGX14" s="291"/>
      <c r="HGY14" s="291"/>
      <c r="HGZ14" s="291"/>
      <c r="HHA14" s="291"/>
      <c r="HHB14" s="291"/>
      <c r="HHC14" s="291"/>
      <c r="HHD14" s="291"/>
      <c r="HHE14" s="291"/>
      <c r="HHF14" s="291"/>
      <c r="HHG14" s="291"/>
      <c r="HHH14" s="291"/>
      <c r="HHI14" s="291"/>
      <c r="HHJ14" s="291"/>
      <c r="HHK14" s="291"/>
      <c r="HHL14" s="291"/>
      <c r="HHM14" s="291"/>
      <c r="HHN14" s="291"/>
      <c r="HHO14" s="291"/>
      <c r="HHP14" s="291"/>
      <c r="HHQ14" s="291"/>
      <c r="HHR14" s="291"/>
      <c r="HHS14" s="291"/>
      <c r="HHT14" s="291"/>
      <c r="HHU14" s="291"/>
      <c r="HHV14" s="291"/>
      <c r="HHW14" s="291"/>
      <c r="HHX14" s="291"/>
      <c r="HHY14" s="291"/>
      <c r="HHZ14" s="291"/>
      <c r="HIA14" s="291"/>
      <c r="HIB14" s="291"/>
      <c r="HIC14" s="291"/>
      <c r="HID14" s="291"/>
      <c r="HIE14" s="291"/>
      <c r="HIF14" s="291"/>
      <c r="HIG14" s="291"/>
      <c r="HIH14" s="291"/>
      <c r="HII14" s="291"/>
      <c r="HIJ14" s="291"/>
      <c r="HIK14" s="291"/>
      <c r="HIL14" s="291"/>
      <c r="HIM14" s="291"/>
      <c r="HIN14" s="291"/>
      <c r="HIO14" s="291"/>
      <c r="HIP14" s="291"/>
      <c r="HIQ14" s="291"/>
      <c r="HIR14" s="291"/>
      <c r="HIS14" s="291"/>
      <c r="HIT14" s="291"/>
      <c r="HIU14" s="291"/>
      <c r="HIV14" s="291"/>
      <c r="HIW14" s="291"/>
      <c r="HIX14" s="291"/>
      <c r="HIY14" s="291"/>
      <c r="HIZ14" s="291"/>
      <c r="HJA14" s="291"/>
      <c r="HJB14" s="291"/>
      <c r="HJC14" s="291"/>
      <c r="HJD14" s="291"/>
      <c r="HJE14" s="291"/>
      <c r="HJF14" s="291"/>
      <c r="HJG14" s="291"/>
      <c r="HJH14" s="291"/>
      <c r="HJI14" s="291"/>
      <c r="HJJ14" s="291"/>
      <c r="HJK14" s="291"/>
      <c r="HJL14" s="291"/>
      <c r="HJM14" s="291"/>
      <c r="HJN14" s="291"/>
      <c r="HJO14" s="291"/>
      <c r="HJP14" s="291"/>
      <c r="HJQ14" s="291"/>
      <c r="HJR14" s="291"/>
      <c r="HJS14" s="291"/>
      <c r="HJT14" s="291"/>
      <c r="HJU14" s="291"/>
      <c r="HJV14" s="291"/>
      <c r="HJW14" s="291"/>
      <c r="HJX14" s="291"/>
      <c r="HJY14" s="291"/>
      <c r="HJZ14" s="291"/>
      <c r="HKA14" s="291"/>
      <c r="HKB14" s="291"/>
      <c r="HKC14" s="291"/>
      <c r="HKD14" s="291"/>
      <c r="HKE14" s="291"/>
      <c r="HKF14" s="291"/>
      <c r="HKG14" s="291"/>
      <c r="HKH14" s="291"/>
      <c r="HKI14" s="291"/>
      <c r="HKJ14" s="291"/>
      <c r="HKK14" s="291"/>
      <c r="HKL14" s="291"/>
      <c r="HKM14" s="291"/>
      <c r="HKN14" s="291"/>
      <c r="HKO14" s="291"/>
      <c r="HKP14" s="291"/>
      <c r="HKQ14" s="291"/>
      <c r="HKR14" s="291"/>
      <c r="HKS14" s="291"/>
      <c r="HKT14" s="291"/>
      <c r="HKU14" s="291"/>
      <c r="HKV14" s="291"/>
      <c r="HKW14" s="291"/>
      <c r="HKX14" s="291"/>
      <c r="HKY14" s="291"/>
      <c r="HKZ14" s="291"/>
      <c r="HLA14" s="291"/>
      <c r="HLB14" s="291"/>
      <c r="HLC14" s="291"/>
      <c r="HLD14" s="291"/>
      <c r="HLE14" s="291"/>
      <c r="HLF14" s="291"/>
      <c r="HLG14" s="291"/>
      <c r="HLH14" s="291"/>
      <c r="HLI14" s="291"/>
      <c r="HLJ14" s="291"/>
      <c r="HLK14" s="291"/>
      <c r="HLL14" s="291"/>
      <c r="HLM14" s="291"/>
      <c r="HLN14" s="291"/>
      <c r="HLO14" s="291"/>
      <c r="HLP14" s="291"/>
      <c r="HLQ14" s="291"/>
      <c r="HLR14" s="291"/>
      <c r="HLS14" s="291"/>
      <c r="HLT14" s="291"/>
      <c r="HLU14" s="291"/>
      <c r="HLV14" s="291"/>
      <c r="HLW14" s="291"/>
      <c r="HLX14" s="291"/>
      <c r="HLY14" s="291"/>
      <c r="HLZ14" s="291"/>
      <c r="HMA14" s="291"/>
      <c r="HMB14" s="291"/>
      <c r="HMC14" s="291"/>
      <c r="HMD14" s="291"/>
      <c r="HME14" s="291"/>
      <c r="HMF14" s="291"/>
      <c r="HMG14" s="291"/>
      <c r="HMH14" s="291"/>
      <c r="HMI14" s="291"/>
      <c r="HMJ14" s="291"/>
      <c r="HMK14" s="291"/>
      <c r="HML14" s="291"/>
      <c r="HMM14" s="291"/>
      <c r="HMN14" s="291"/>
      <c r="HMO14" s="291"/>
      <c r="HMP14" s="291"/>
      <c r="HMQ14" s="291"/>
      <c r="HMR14" s="291"/>
      <c r="HMS14" s="291"/>
      <c r="HMT14" s="291"/>
      <c r="HMU14" s="291"/>
      <c r="HMV14" s="291"/>
      <c r="HMW14" s="291"/>
      <c r="HMX14" s="291"/>
      <c r="HMY14" s="291"/>
      <c r="HMZ14" s="291"/>
      <c r="HNA14" s="291"/>
      <c r="HNB14" s="291"/>
      <c r="HNC14" s="291"/>
      <c r="HND14" s="291"/>
      <c r="HNE14" s="291"/>
      <c r="HNF14" s="291"/>
      <c r="HNG14" s="291"/>
      <c r="HNH14" s="291"/>
      <c r="HNI14" s="291"/>
      <c r="HNJ14" s="291"/>
      <c r="HNK14" s="291"/>
      <c r="HNL14" s="291"/>
      <c r="HNM14" s="291"/>
      <c r="HNN14" s="291"/>
      <c r="HNO14" s="291"/>
      <c r="HNP14" s="291"/>
      <c r="HNQ14" s="291"/>
      <c r="HNR14" s="291"/>
      <c r="HNS14" s="291"/>
      <c r="HNT14" s="291"/>
      <c r="HNU14" s="291"/>
      <c r="HNV14" s="291"/>
      <c r="HNW14" s="291"/>
      <c r="HNX14" s="291"/>
      <c r="HNY14" s="291"/>
      <c r="HNZ14" s="291"/>
      <c r="HOA14" s="291"/>
      <c r="HOB14" s="291"/>
      <c r="HOC14" s="291"/>
      <c r="HOD14" s="291"/>
      <c r="HOE14" s="291"/>
      <c r="HOF14" s="291"/>
      <c r="HOG14" s="291"/>
      <c r="HOH14" s="291"/>
      <c r="HOI14" s="291"/>
      <c r="HOJ14" s="291"/>
      <c r="HOK14" s="291"/>
      <c r="HOL14" s="291"/>
      <c r="HOM14" s="291"/>
      <c r="HON14" s="291"/>
      <c r="HOO14" s="291"/>
      <c r="HOP14" s="291"/>
      <c r="HOQ14" s="291"/>
      <c r="HOR14" s="291"/>
      <c r="HOS14" s="291"/>
      <c r="HOT14" s="291"/>
      <c r="HOU14" s="291"/>
      <c r="HOV14" s="291"/>
      <c r="HOW14" s="291"/>
      <c r="HOX14" s="291"/>
      <c r="HOY14" s="291"/>
      <c r="HOZ14" s="291"/>
      <c r="HPA14" s="291"/>
      <c r="HPB14" s="291"/>
      <c r="HPC14" s="291"/>
      <c r="HPD14" s="291"/>
      <c r="HPE14" s="291"/>
      <c r="HPF14" s="291"/>
      <c r="HPG14" s="291"/>
      <c r="HPH14" s="291"/>
      <c r="HPI14" s="291"/>
      <c r="HPJ14" s="291"/>
      <c r="HPK14" s="291"/>
      <c r="HPL14" s="291"/>
      <c r="HPM14" s="291"/>
      <c r="HPN14" s="291"/>
      <c r="HPO14" s="291"/>
      <c r="HPP14" s="291"/>
      <c r="HPQ14" s="291"/>
      <c r="HPR14" s="291"/>
      <c r="HPS14" s="291"/>
      <c r="HPT14" s="291"/>
      <c r="HPU14" s="291"/>
      <c r="HPV14" s="291"/>
      <c r="HPW14" s="291"/>
      <c r="HPX14" s="291"/>
      <c r="HPY14" s="291"/>
      <c r="HPZ14" s="291"/>
      <c r="HQA14" s="291"/>
      <c r="HQB14" s="291"/>
      <c r="HQC14" s="291"/>
      <c r="HQD14" s="291"/>
      <c r="HQE14" s="291"/>
      <c r="HQF14" s="291"/>
      <c r="HQG14" s="291"/>
      <c r="HQH14" s="291"/>
      <c r="HQI14" s="291"/>
      <c r="HQJ14" s="291"/>
      <c r="HQK14" s="291"/>
      <c r="HQL14" s="291"/>
      <c r="HQM14" s="291"/>
      <c r="HQN14" s="291"/>
      <c r="HQO14" s="291"/>
      <c r="HQP14" s="291"/>
      <c r="HQQ14" s="291"/>
      <c r="HQR14" s="291"/>
      <c r="HQS14" s="291"/>
      <c r="HQT14" s="291"/>
      <c r="HQU14" s="291"/>
      <c r="HQV14" s="291"/>
      <c r="HQW14" s="291"/>
      <c r="HQX14" s="291"/>
      <c r="HQY14" s="291"/>
      <c r="HQZ14" s="291"/>
      <c r="HRA14" s="291"/>
      <c r="HRB14" s="291"/>
      <c r="HRC14" s="291"/>
      <c r="HRD14" s="291"/>
      <c r="HRE14" s="291"/>
      <c r="HRF14" s="291"/>
      <c r="HRG14" s="291"/>
      <c r="HRH14" s="291"/>
      <c r="HRI14" s="291"/>
      <c r="HRJ14" s="291"/>
      <c r="HRK14" s="291"/>
      <c r="HRL14" s="291"/>
      <c r="HRM14" s="291"/>
      <c r="HRN14" s="291"/>
      <c r="HRO14" s="291"/>
      <c r="HRP14" s="291"/>
      <c r="HRQ14" s="291"/>
      <c r="HRR14" s="291"/>
      <c r="HRS14" s="291"/>
      <c r="HRT14" s="291"/>
      <c r="HRU14" s="291"/>
      <c r="HRV14" s="291"/>
      <c r="HRW14" s="291"/>
      <c r="HRX14" s="291"/>
      <c r="HRY14" s="291"/>
      <c r="HRZ14" s="291"/>
      <c r="HSA14" s="291"/>
      <c r="HSB14" s="291"/>
      <c r="HSC14" s="291"/>
      <c r="HSD14" s="291"/>
      <c r="HSE14" s="291"/>
      <c r="HSF14" s="291"/>
      <c r="HSG14" s="291"/>
      <c r="HSH14" s="291"/>
      <c r="HSI14" s="291"/>
      <c r="HSJ14" s="291"/>
      <c r="HSK14" s="291"/>
      <c r="HSL14" s="291"/>
      <c r="HSM14" s="291"/>
      <c r="HSN14" s="291"/>
      <c r="HSO14" s="291"/>
      <c r="HSP14" s="291"/>
      <c r="HSQ14" s="291"/>
      <c r="HSR14" s="291"/>
      <c r="HSS14" s="291"/>
      <c r="HST14" s="291"/>
      <c r="HSU14" s="291"/>
      <c r="HSV14" s="291"/>
      <c r="HSW14" s="291"/>
      <c r="HSX14" s="291"/>
      <c r="HSY14" s="291"/>
      <c r="HSZ14" s="291"/>
      <c r="HTA14" s="291"/>
      <c r="HTB14" s="291"/>
      <c r="HTC14" s="291"/>
      <c r="HTD14" s="291"/>
      <c r="HTE14" s="291"/>
      <c r="HTF14" s="291"/>
      <c r="HTG14" s="291"/>
      <c r="HTH14" s="291"/>
      <c r="HTI14" s="291"/>
      <c r="HTJ14" s="291"/>
      <c r="HTK14" s="291"/>
      <c r="HTL14" s="291"/>
      <c r="HTM14" s="291"/>
      <c r="HTN14" s="291"/>
      <c r="HTO14" s="291"/>
      <c r="HTP14" s="291"/>
      <c r="HTQ14" s="291"/>
      <c r="HTR14" s="291"/>
      <c r="HTS14" s="291"/>
      <c r="HTT14" s="291"/>
      <c r="HTU14" s="291"/>
      <c r="HTV14" s="291"/>
      <c r="HTW14" s="291"/>
      <c r="HTX14" s="291"/>
      <c r="HTY14" s="291"/>
      <c r="HTZ14" s="291"/>
      <c r="HUA14" s="291"/>
      <c r="HUB14" s="291"/>
      <c r="HUC14" s="291"/>
      <c r="HUD14" s="291"/>
      <c r="HUE14" s="291"/>
      <c r="HUF14" s="291"/>
      <c r="HUG14" s="291"/>
      <c r="HUH14" s="291"/>
      <c r="HUI14" s="291"/>
      <c r="HUJ14" s="291"/>
      <c r="HUK14" s="291"/>
      <c r="HUL14" s="291"/>
      <c r="HUM14" s="291"/>
      <c r="HUN14" s="291"/>
      <c r="HUO14" s="291"/>
      <c r="HUP14" s="291"/>
      <c r="HUQ14" s="291"/>
      <c r="HUR14" s="291"/>
      <c r="HUS14" s="291"/>
      <c r="HUT14" s="291"/>
      <c r="HUU14" s="291"/>
      <c r="HUV14" s="291"/>
      <c r="HUW14" s="291"/>
      <c r="HUX14" s="291"/>
      <c r="HUY14" s="291"/>
      <c r="HUZ14" s="291"/>
      <c r="HVA14" s="291"/>
      <c r="HVB14" s="291"/>
      <c r="HVC14" s="291"/>
      <c r="HVD14" s="291"/>
      <c r="HVE14" s="291"/>
      <c r="HVF14" s="291"/>
      <c r="HVG14" s="291"/>
      <c r="HVH14" s="291"/>
      <c r="HVI14" s="291"/>
      <c r="HVJ14" s="291"/>
      <c r="HVK14" s="291"/>
      <c r="HVL14" s="291"/>
      <c r="HVM14" s="291"/>
      <c r="HVN14" s="291"/>
      <c r="HVO14" s="291"/>
      <c r="HVP14" s="291"/>
      <c r="HVQ14" s="291"/>
      <c r="HVR14" s="291"/>
      <c r="HVS14" s="291"/>
      <c r="HVT14" s="291"/>
      <c r="HVU14" s="291"/>
      <c r="HVV14" s="291"/>
      <c r="HVW14" s="291"/>
      <c r="HVX14" s="291"/>
      <c r="HVY14" s="291"/>
      <c r="HVZ14" s="291"/>
      <c r="HWA14" s="291"/>
      <c r="HWB14" s="291"/>
      <c r="HWC14" s="291"/>
      <c r="HWD14" s="291"/>
      <c r="HWE14" s="291"/>
      <c r="HWF14" s="291"/>
      <c r="HWG14" s="291"/>
      <c r="HWH14" s="291"/>
      <c r="HWI14" s="291"/>
      <c r="HWJ14" s="291"/>
      <c r="HWK14" s="291"/>
      <c r="HWL14" s="291"/>
      <c r="HWM14" s="291"/>
      <c r="HWN14" s="291"/>
      <c r="HWO14" s="291"/>
      <c r="HWP14" s="291"/>
      <c r="HWQ14" s="291"/>
      <c r="HWR14" s="291"/>
      <c r="HWS14" s="291"/>
      <c r="HWT14" s="291"/>
      <c r="HWU14" s="291"/>
      <c r="HWV14" s="291"/>
      <c r="HWW14" s="291"/>
      <c r="HWX14" s="291"/>
      <c r="HWY14" s="291"/>
      <c r="HWZ14" s="291"/>
      <c r="HXA14" s="291"/>
      <c r="HXB14" s="291"/>
      <c r="HXC14" s="291"/>
      <c r="HXD14" s="291"/>
      <c r="HXE14" s="291"/>
      <c r="HXF14" s="291"/>
      <c r="HXG14" s="291"/>
      <c r="HXH14" s="291"/>
      <c r="HXI14" s="291"/>
      <c r="HXJ14" s="291"/>
      <c r="HXK14" s="291"/>
      <c r="HXL14" s="291"/>
      <c r="HXM14" s="291"/>
      <c r="HXN14" s="291"/>
      <c r="HXO14" s="291"/>
      <c r="HXP14" s="291"/>
      <c r="HXQ14" s="291"/>
      <c r="HXR14" s="291"/>
      <c r="HXS14" s="291"/>
      <c r="HXT14" s="291"/>
      <c r="HXU14" s="291"/>
      <c r="HXV14" s="291"/>
      <c r="HXW14" s="291"/>
      <c r="HXX14" s="291"/>
      <c r="HXY14" s="291"/>
      <c r="HXZ14" s="291"/>
      <c r="HYA14" s="291"/>
      <c r="HYB14" s="291"/>
      <c r="HYC14" s="291"/>
      <c r="HYD14" s="291"/>
      <c r="HYE14" s="291"/>
      <c r="HYF14" s="291"/>
      <c r="HYG14" s="291"/>
      <c r="HYH14" s="291"/>
      <c r="HYI14" s="291"/>
      <c r="HYJ14" s="291"/>
      <c r="HYK14" s="291"/>
      <c r="HYL14" s="291"/>
      <c r="HYM14" s="291"/>
      <c r="HYN14" s="291"/>
      <c r="HYO14" s="291"/>
      <c r="HYP14" s="291"/>
      <c r="HYQ14" s="291"/>
      <c r="HYR14" s="291"/>
      <c r="HYS14" s="291"/>
      <c r="HYT14" s="291"/>
      <c r="HYU14" s="291"/>
      <c r="HYV14" s="291"/>
      <c r="HYW14" s="291"/>
      <c r="HYX14" s="291"/>
      <c r="HYY14" s="291"/>
      <c r="HYZ14" s="291"/>
      <c r="HZA14" s="291"/>
      <c r="HZB14" s="291"/>
      <c r="HZC14" s="291"/>
      <c r="HZD14" s="291"/>
      <c r="HZE14" s="291"/>
      <c r="HZF14" s="291"/>
      <c r="HZG14" s="291"/>
      <c r="HZH14" s="291"/>
      <c r="HZI14" s="291"/>
      <c r="HZJ14" s="291"/>
      <c r="HZK14" s="291"/>
      <c r="HZL14" s="291"/>
      <c r="HZM14" s="291"/>
      <c r="HZN14" s="291"/>
      <c r="HZO14" s="291"/>
      <c r="HZP14" s="291"/>
      <c r="HZQ14" s="291"/>
      <c r="HZR14" s="291"/>
      <c r="HZS14" s="291"/>
      <c r="HZT14" s="291"/>
      <c r="HZU14" s="291"/>
      <c r="HZV14" s="291"/>
      <c r="HZW14" s="291"/>
      <c r="HZX14" s="291"/>
      <c r="HZY14" s="291"/>
      <c r="HZZ14" s="291"/>
      <c r="IAA14" s="291"/>
      <c r="IAB14" s="291"/>
      <c r="IAC14" s="291"/>
      <c r="IAD14" s="291"/>
      <c r="IAE14" s="291"/>
      <c r="IAF14" s="291"/>
      <c r="IAG14" s="291"/>
      <c r="IAH14" s="291"/>
      <c r="IAI14" s="291"/>
      <c r="IAJ14" s="291"/>
      <c r="IAK14" s="291"/>
      <c r="IAL14" s="291"/>
      <c r="IAM14" s="291"/>
      <c r="IAN14" s="291"/>
      <c r="IAO14" s="291"/>
      <c r="IAP14" s="291"/>
      <c r="IAQ14" s="291"/>
      <c r="IAR14" s="291"/>
      <c r="IAS14" s="291"/>
      <c r="IAT14" s="291"/>
      <c r="IAU14" s="291"/>
      <c r="IAV14" s="291"/>
      <c r="IAW14" s="291"/>
      <c r="IAX14" s="291"/>
      <c r="IAY14" s="291"/>
      <c r="IAZ14" s="291"/>
      <c r="IBA14" s="291"/>
      <c r="IBB14" s="291"/>
      <c r="IBC14" s="291"/>
      <c r="IBD14" s="291"/>
      <c r="IBE14" s="291"/>
      <c r="IBF14" s="291"/>
      <c r="IBG14" s="291"/>
      <c r="IBH14" s="291"/>
      <c r="IBI14" s="291"/>
      <c r="IBJ14" s="291"/>
      <c r="IBK14" s="291"/>
      <c r="IBL14" s="291"/>
      <c r="IBM14" s="291"/>
      <c r="IBN14" s="291"/>
      <c r="IBO14" s="291"/>
      <c r="IBP14" s="291"/>
      <c r="IBQ14" s="291"/>
      <c r="IBR14" s="291"/>
      <c r="IBS14" s="291"/>
      <c r="IBT14" s="291"/>
      <c r="IBU14" s="291"/>
      <c r="IBV14" s="291"/>
      <c r="IBW14" s="291"/>
      <c r="IBX14" s="291"/>
      <c r="IBY14" s="291"/>
      <c r="IBZ14" s="291"/>
      <c r="ICA14" s="291"/>
      <c r="ICB14" s="291"/>
      <c r="ICC14" s="291"/>
      <c r="ICD14" s="291"/>
      <c r="ICE14" s="291"/>
      <c r="ICF14" s="291"/>
      <c r="ICG14" s="291"/>
      <c r="ICH14" s="291"/>
      <c r="ICI14" s="291"/>
      <c r="ICJ14" s="291"/>
      <c r="ICK14" s="291"/>
      <c r="ICL14" s="291"/>
      <c r="ICM14" s="291"/>
      <c r="ICN14" s="291"/>
      <c r="ICO14" s="291"/>
      <c r="ICP14" s="291"/>
      <c r="ICQ14" s="291"/>
      <c r="ICR14" s="291"/>
      <c r="ICS14" s="291"/>
      <c r="ICT14" s="291"/>
      <c r="ICU14" s="291"/>
      <c r="ICV14" s="291"/>
      <c r="ICW14" s="291"/>
      <c r="ICX14" s="291"/>
      <c r="ICY14" s="291"/>
      <c r="ICZ14" s="291"/>
      <c r="IDA14" s="291"/>
      <c r="IDB14" s="291"/>
      <c r="IDC14" s="291"/>
      <c r="IDD14" s="291"/>
      <c r="IDE14" s="291"/>
      <c r="IDF14" s="291"/>
      <c r="IDG14" s="291"/>
      <c r="IDH14" s="291"/>
      <c r="IDI14" s="291"/>
      <c r="IDJ14" s="291"/>
      <c r="IDK14" s="291"/>
      <c r="IDL14" s="291"/>
      <c r="IDM14" s="291"/>
      <c r="IDN14" s="291"/>
      <c r="IDO14" s="291"/>
      <c r="IDP14" s="291"/>
      <c r="IDQ14" s="291"/>
      <c r="IDR14" s="291"/>
      <c r="IDS14" s="291"/>
      <c r="IDT14" s="291"/>
      <c r="IDU14" s="291"/>
      <c r="IDV14" s="291"/>
      <c r="IDW14" s="291"/>
      <c r="IDX14" s="291"/>
      <c r="IDY14" s="291"/>
      <c r="IDZ14" s="291"/>
      <c r="IEA14" s="291"/>
      <c r="IEB14" s="291"/>
      <c r="IEC14" s="291"/>
      <c r="IED14" s="291"/>
      <c r="IEE14" s="291"/>
      <c r="IEF14" s="291"/>
      <c r="IEG14" s="291"/>
      <c r="IEH14" s="291"/>
      <c r="IEI14" s="291"/>
      <c r="IEJ14" s="291"/>
      <c r="IEK14" s="291"/>
      <c r="IEL14" s="291"/>
      <c r="IEM14" s="291"/>
      <c r="IEN14" s="291"/>
      <c r="IEO14" s="291"/>
      <c r="IEP14" s="291"/>
      <c r="IEQ14" s="291"/>
      <c r="IER14" s="291"/>
      <c r="IES14" s="291"/>
      <c r="IET14" s="291"/>
      <c r="IEU14" s="291"/>
      <c r="IEV14" s="291"/>
      <c r="IEW14" s="291"/>
      <c r="IEX14" s="291"/>
      <c r="IEY14" s="291"/>
      <c r="IEZ14" s="291"/>
      <c r="IFA14" s="291"/>
      <c r="IFB14" s="291"/>
      <c r="IFC14" s="291"/>
      <c r="IFD14" s="291"/>
      <c r="IFE14" s="291"/>
      <c r="IFF14" s="291"/>
      <c r="IFG14" s="291"/>
      <c r="IFH14" s="291"/>
      <c r="IFI14" s="291"/>
      <c r="IFJ14" s="291"/>
      <c r="IFK14" s="291"/>
      <c r="IFL14" s="291"/>
      <c r="IFM14" s="291"/>
      <c r="IFN14" s="291"/>
      <c r="IFO14" s="291"/>
      <c r="IFP14" s="291"/>
      <c r="IFQ14" s="291"/>
      <c r="IFR14" s="291"/>
      <c r="IFS14" s="291"/>
      <c r="IFT14" s="291"/>
      <c r="IFU14" s="291"/>
      <c r="IFV14" s="291"/>
      <c r="IFW14" s="291"/>
      <c r="IFX14" s="291"/>
      <c r="IFY14" s="291"/>
      <c r="IFZ14" s="291"/>
      <c r="IGA14" s="291"/>
      <c r="IGB14" s="291"/>
      <c r="IGC14" s="291"/>
      <c r="IGD14" s="291"/>
      <c r="IGE14" s="291"/>
      <c r="IGF14" s="291"/>
      <c r="IGG14" s="291"/>
      <c r="IGH14" s="291"/>
      <c r="IGI14" s="291"/>
      <c r="IGJ14" s="291"/>
      <c r="IGK14" s="291"/>
      <c r="IGL14" s="291"/>
      <c r="IGM14" s="291"/>
      <c r="IGN14" s="291"/>
      <c r="IGO14" s="291"/>
      <c r="IGP14" s="291"/>
      <c r="IGQ14" s="291"/>
      <c r="IGR14" s="291"/>
      <c r="IGS14" s="291"/>
      <c r="IGT14" s="291"/>
      <c r="IGU14" s="291"/>
      <c r="IGV14" s="291"/>
      <c r="IGW14" s="291"/>
      <c r="IGX14" s="291"/>
      <c r="IGY14" s="291"/>
      <c r="IGZ14" s="291"/>
      <c r="IHA14" s="291"/>
      <c r="IHB14" s="291"/>
      <c r="IHC14" s="291"/>
      <c r="IHD14" s="291"/>
      <c r="IHE14" s="291"/>
      <c r="IHF14" s="291"/>
      <c r="IHG14" s="291"/>
      <c r="IHH14" s="291"/>
      <c r="IHI14" s="291"/>
      <c r="IHJ14" s="291"/>
      <c r="IHK14" s="291"/>
      <c r="IHL14" s="291"/>
      <c r="IHM14" s="291"/>
      <c r="IHN14" s="291"/>
      <c r="IHO14" s="291"/>
      <c r="IHP14" s="291"/>
      <c r="IHQ14" s="291"/>
      <c r="IHR14" s="291"/>
      <c r="IHS14" s="291"/>
      <c r="IHT14" s="291"/>
      <c r="IHU14" s="291"/>
      <c r="IHV14" s="291"/>
      <c r="IHW14" s="291"/>
      <c r="IHX14" s="291"/>
      <c r="IHY14" s="291"/>
      <c r="IHZ14" s="291"/>
      <c r="IIA14" s="291"/>
      <c r="IIB14" s="291"/>
      <c r="IIC14" s="291"/>
      <c r="IID14" s="291"/>
      <c r="IIE14" s="291"/>
      <c r="IIF14" s="291"/>
      <c r="IIG14" s="291"/>
      <c r="IIH14" s="291"/>
      <c r="III14" s="291"/>
      <c r="IIJ14" s="291"/>
      <c r="IIK14" s="291"/>
      <c r="IIL14" s="291"/>
      <c r="IIM14" s="291"/>
      <c r="IIN14" s="291"/>
      <c r="IIO14" s="291"/>
      <c r="IIP14" s="291"/>
      <c r="IIQ14" s="291"/>
      <c r="IIR14" s="291"/>
      <c r="IIS14" s="291"/>
      <c r="IIT14" s="291"/>
      <c r="IIU14" s="291"/>
      <c r="IIV14" s="291"/>
      <c r="IIW14" s="291"/>
      <c r="IIX14" s="291"/>
      <c r="IIY14" s="291"/>
      <c r="IIZ14" s="291"/>
      <c r="IJA14" s="291"/>
      <c r="IJB14" s="291"/>
      <c r="IJC14" s="291"/>
      <c r="IJD14" s="291"/>
      <c r="IJE14" s="291"/>
      <c r="IJF14" s="291"/>
      <c r="IJG14" s="291"/>
      <c r="IJH14" s="291"/>
      <c r="IJI14" s="291"/>
      <c r="IJJ14" s="291"/>
      <c r="IJK14" s="291"/>
      <c r="IJL14" s="291"/>
      <c r="IJM14" s="291"/>
      <c r="IJN14" s="291"/>
      <c r="IJO14" s="291"/>
      <c r="IJP14" s="291"/>
      <c r="IJQ14" s="291"/>
      <c r="IJR14" s="291"/>
      <c r="IJS14" s="291"/>
      <c r="IJT14" s="291"/>
      <c r="IJU14" s="291"/>
      <c r="IJV14" s="291"/>
      <c r="IJW14" s="291"/>
      <c r="IJX14" s="291"/>
      <c r="IJY14" s="291"/>
      <c r="IJZ14" s="291"/>
      <c r="IKA14" s="291"/>
      <c r="IKB14" s="291"/>
      <c r="IKC14" s="291"/>
      <c r="IKD14" s="291"/>
      <c r="IKE14" s="291"/>
      <c r="IKF14" s="291"/>
      <c r="IKG14" s="291"/>
      <c r="IKH14" s="291"/>
      <c r="IKI14" s="291"/>
      <c r="IKJ14" s="291"/>
      <c r="IKK14" s="291"/>
      <c r="IKL14" s="291"/>
      <c r="IKM14" s="291"/>
      <c r="IKN14" s="291"/>
      <c r="IKO14" s="291"/>
      <c r="IKP14" s="291"/>
      <c r="IKQ14" s="291"/>
      <c r="IKR14" s="291"/>
      <c r="IKS14" s="291"/>
      <c r="IKT14" s="291"/>
      <c r="IKU14" s="291"/>
      <c r="IKV14" s="291"/>
      <c r="IKW14" s="291"/>
      <c r="IKX14" s="291"/>
      <c r="IKY14" s="291"/>
      <c r="IKZ14" s="291"/>
      <c r="ILA14" s="291"/>
      <c r="ILB14" s="291"/>
      <c r="ILC14" s="291"/>
      <c r="ILD14" s="291"/>
      <c r="ILE14" s="291"/>
      <c r="ILF14" s="291"/>
      <c r="ILG14" s="291"/>
      <c r="ILH14" s="291"/>
      <c r="ILI14" s="291"/>
      <c r="ILJ14" s="291"/>
      <c r="ILK14" s="291"/>
      <c r="ILL14" s="291"/>
      <c r="ILM14" s="291"/>
      <c r="ILN14" s="291"/>
      <c r="ILO14" s="291"/>
      <c r="ILP14" s="291"/>
      <c r="ILQ14" s="291"/>
      <c r="ILR14" s="291"/>
      <c r="ILS14" s="291"/>
      <c r="ILT14" s="291"/>
      <c r="ILU14" s="291"/>
      <c r="ILV14" s="291"/>
      <c r="ILW14" s="291"/>
      <c r="ILX14" s="291"/>
      <c r="ILY14" s="291"/>
      <c r="ILZ14" s="291"/>
      <c r="IMA14" s="291"/>
      <c r="IMB14" s="291"/>
      <c r="IMC14" s="291"/>
      <c r="IMD14" s="291"/>
      <c r="IME14" s="291"/>
      <c r="IMF14" s="291"/>
      <c r="IMG14" s="291"/>
      <c r="IMH14" s="291"/>
      <c r="IMI14" s="291"/>
      <c r="IMJ14" s="291"/>
      <c r="IMK14" s="291"/>
      <c r="IML14" s="291"/>
      <c r="IMM14" s="291"/>
      <c r="IMN14" s="291"/>
      <c r="IMO14" s="291"/>
      <c r="IMP14" s="291"/>
      <c r="IMQ14" s="291"/>
      <c r="IMR14" s="291"/>
      <c r="IMS14" s="291"/>
      <c r="IMT14" s="291"/>
      <c r="IMU14" s="291"/>
      <c r="IMV14" s="291"/>
      <c r="IMW14" s="291"/>
      <c r="IMX14" s="291"/>
      <c r="IMY14" s="291"/>
      <c r="IMZ14" s="291"/>
      <c r="INA14" s="291"/>
      <c r="INB14" s="291"/>
      <c r="INC14" s="291"/>
      <c r="IND14" s="291"/>
      <c r="INE14" s="291"/>
      <c r="INF14" s="291"/>
      <c r="ING14" s="291"/>
      <c r="INH14" s="291"/>
      <c r="INI14" s="291"/>
      <c r="INJ14" s="291"/>
      <c r="INK14" s="291"/>
      <c r="INL14" s="291"/>
      <c r="INM14" s="291"/>
      <c r="INN14" s="291"/>
      <c r="INO14" s="291"/>
      <c r="INP14" s="291"/>
      <c r="INQ14" s="291"/>
      <c r="INR14" s="291"/>
      <c r="INS14" s="291"/>
      <c r="INT14" s="291"/>
      <c r="INU14" s="291"/>
      <c r="INV14" s="291"/>
      <c r="INW14" s="291"/>
      <c r="INX14" s="291"/>
      <c r="INY14" s="291"/>
      <c r="INZ14" s="291"/>
      <c r="IOA14" s="291"/>
      <c r="IOB14" s="291"/>
      <c r="IOC14" s="291"/>
      <c r="IOD14" s="291"/>
      <c r="IOE14" s="291"/>
      <c r="IOF14" s="291"/>
      <c r="IOG14" s="291"/>
      <c r="IOH14" s="291"/>
      <c r="IOI14" s="291"/>
      <c r="IOJ14" s="291"/>
      <c r="IOK14" s="291"/>
      <c r="IOL14" s="291"/>
      <c r="IOM14" s="291"/>
      <c r="ION14" s="291"/>
      <c r="IOO14" s="291"/>
      <c r="IOP14" s="291"/>
      <c r="IOQ14" s="291"/>
      <c r="IOR14" s="291"/>
      <c r="IOS14" s="291"/>
      <c r="IOT14" s="291"/>
      <c r="IOU14" s="291"/>
      <c r="IOV14" s="291"/>
      <c r="IOW14" s="291"/>
      <c r="IOX14" s="291"/>
      <c r="IOY14" s="291"/>
      <c r="IOZ14" s="291"/>
      <c r="IPA14" s="291"/>
      <c r="IPB14" s="291"/>
      <c r="IPC14" s="291"/>
      <c r="IPD14" s="291"/>
      <c r="IPE14" s="291"/>
      <c r="IPF14" s="291"/>
      <c r="IPG14" s="291"/>
      <c r="IPH14" s="291"/>
      <c r="IPI14" s="291"/>
      <c r="IPJ14" s="291"/>
      <c r="IPK14" s="291"/>
      <c r="IPL14" s="291"/>
      <c r="IPM14" s="291"/>
      <c r="IPN14" s="291"/>
      <c r="IPO14" s="291"/>
      <c r="IPP14" s="291"/>
      <c r="IPQ14" s="291"/>
      <c r="IPR14" s="291"/>
      <c r="IPS14" s="291"/>
      <c r="IPT14" s="291"/>
      <c r="IPU14" s="291"/>
      <c r="IPV14" s="291"/>
      <c r="IPW14" s="291"/>
      <c r="IPX14" s="291"/>
      <c r="IPY14" s="291"/>
      <c r="IPZ14" s="291"/>
      <c r="IQA14" s="291"/>
      <c r="IQB14" s="291"/>
      <c r="IQC14" s="291"/>
      <c r="IQD14" s="291"/>
      <c r="IQE14" s="291"/>
      <c r="IQF14" s="291"/>
      <c r="IQG14" s="291"/>
      <c r="IQH14" s="291"/>
      <c r="IQI14" s="291"/>
      <c r="IQJ14" s="291"/>
      <c r="IQK14" s="291"/>
      <c r="IQL14" s="291"/>
      <c r="IQM14" s="291"/>
      <c r="IQN14" s="291"/>
      <c r="IQO14" s="291"/>
      <c r="IQP14" s="291"/>
      <c r="IQQ14" s="291"/>
      <c r="IQR14" s="291"/>
      <c r="IQS14" s="291"/>
      <c r="IQT14" s="291"/>
      <c r="IQU14" s="291"/>
      <c r="IQV14" s="291"/>
      <c r="IQW14" s="291"/>
      <c r="IQX14" s="291"/>
      <c r="IQY14" s="291"/>
      <c r="IQZ14" s="291"/>
      <c r="IRA14" s="291"/>
      <c r="IRB14" s="291"/>
      <c r="IRC14" s="291"/>
      <c r="IRD14" s="291"/>
      <c r="IRE14" s="291"/>
      <c r="IRF14" s="291"/>
      <c r="IRG14" s="291"/>
      <c r="IRH14" s="291"/>
      <c r="IRI14" s="291"/>
      <c r="IRJ14" s="291"/>
      <c r="IRK14" s="291"/>
      <c r="IRL14" s="291"/>
      <c r="IRM14" s="291"/>
      <c r="IRN14" s="291"/>
      <c r="IRO14" s="291"/>
      <c r="IRP14" s="291"/>
      <c r="IRQ14" s="291"/>
      <c r="IRR14" s="291"/>
      <c r="IRS14" s="291"/>
      <c r="IRT14" s="291"/>
      <c r="IRU14" s="291"/>
      <c r="IRV14" s="291"/>
      <c r="IRW14" s="291"/>
      <c r="IRX14" s="291"/>
      <c r="IRY14" s="291"/>
      <c r="IRZ14" s="291"/>
      <c r="ISA14" s="291"/>
      <c r="ISB14" s="291"/>
      <c r="ISC14" s="291"/>
      <c r="ISD14" s="291"/>
      <c r="ISE14" s="291"/>
      <c r="ISF14" s="291"/>
      <c r="ISG14" s="291"/>
      <c r="ISH14" s="291"/>
      <c r="ISI14" s="291"/>
      <c r="ISJ14" s="291"/>
      <c r="ISK14" s="291"/>
      <c r="ISL14" s="291"/>
      <c r="ISM14" s="291"/>
      <c r="ISN14" s="291"/>
      <c r="ISO14" s="291"/>
      <c r="ISP14" s="291"/>
      <c r="ISQ14" s="291"/>
      <c r="ISR14" s="291"/>
      <c r="ISS14" s="291"/>
      <c r="IST14" s="291"/>
      <c r="ISU14" s="291"/>
      <c r="ISV14" s="291"/>
      <c r="ISW14" s="291"/>
      <c r="ISX14" s="291"/>
      <c r="ISY14" s="291"/>
      <c r="ISZ14" s="291"/>
      <c r="ITA14" s="291"/>
      <c r="ITB14" s="291"/>
      <c r="ITC14" s="291"/>
      <c r="ITD14" s="291"/>
      <c r="ITE14" s="291"/>
      <c r="ITF14" s="291"/>
      <c r="ITG14" s="291"/>
      <c r="ITH14" s="291"/>
      <c r="ITI14" s="291"/>
      <c r="ITJ14" s="291"/>
      <c r="ITK14" s="291"/>
      <c r="ITL14" s="291"/>
      <c r="ITM14" s="291"/>
      <c r="ITN14" s="291"/>
      <c r="ITO14" s="291"/>
      <c r="ITP14" s="291"/>
      <c r="ITQ14" s="291"/>
      <c r="ITR14" s="291"/>
      <c r="ITS14" s="291"/>
      <c r="ITT14" s="291"/>
      <c r="ITU14" s="291"/>
      <c r="ITV14" s="291"/>
      <c r="ITW14" s="291"/>
      <c r="ITX14" s="291"/>
      <c r="ITY14" s="291"/>
      <c r="ITZ14" s="291"/>
      <c r="IUA14" s="291"/>
      <c r="IUB14" s="291"/>
      <c r="IUC14" s="291"/>
      <c r="IUD14" s="291"/>
      <c r="IUE14" s="291"/>
      <c r="IUF14" s="291"/>
      <c r="IUG14" s="291"/>
      <c r="IUH14" s="291"/>
      <c r="IUI14" s="291"/>
      <c r="IUJ14" s="291"/>
      <c r="IUK14" s="291"/>
      <c r="IUL14" s="291"/>
      <c r="IUM14" s="291"/>
      <c r="IUN14" s="291"/>
      <c r="IUO14" s="291"/>
      <c r="IUP14" s="291"/>
      <c r="IUQ14" s="291"/>
      <c r="IUR14" s="291"/>
      <c r="IUS14" s="291"/>
      <c r="IUT14" s="291"/>
      <c r="IUU14" s="291"/>
      <c r="IUV14" s="291"/>
      <c r="IUW14" s="291"/>
      <c r="IUX14" s="291"/>
      <c r="IUY14" s="291"/>
      <c r="IUZ14" s="291"/>
      <c r="IVA14" s="291"/>
      <c r="IVB14" s="291"/>
      <c r="IVC14" s="291"/>
      <c r="IVD14" s="291"/>
      <c r="IVE14" s="291"/>
      <c r="IVF14" s="291"/>
      <c r="IVG14" s="291"/>
      <c r="IVH14" s="291"/>
      <c r="IVI14" s="291"/>
      <c r="IVJ14" s="291"/>
      <c r="IVK14" s="291"/>
      <c r="IVL14" s="291"/>
      <c r="IVM14" s="291"/>
      <c r="IVN14" s="291"/>
      <c r="IVO14" s="291"/>
      <c r="IVP14" s="291"/>
      <c r="IVQ14" s="291"/>
      <c r="IVR14" s="291"/>
      <c r="IVS14" s="291"/>
      <c r="IVT14" s="291"/>
      <c r="IVU14" s="291"/>
      <c r="IVV14" s="291"/>
      <c r="IVW14" s="291"/>
      <c r="IVX14" s="291"/>
      <c r="IVY14" s="291"/>
      <c r="IVZ14" s="291"/>
      <c r="IWA14" s="291"/>
      <c r="IWB14" s="291"/>
      <c r="IWC14" s="291"/>
      <c r="IWD14" s="291"/>
      <c r="IWE14" s="291"/>
      <c r="IWF14" s="291"/>
      <c r="IWG14" s="291"/>
      <c r="IWH14" s="291"/>
      <c r="IWI14" s="291"/>
      <c r="IWJ14" s="291"/>
      <c r="IWK14" s="291"/>
      <c r="IWL14" s="291"/>
      <c r="IWM14" s="291"/>
      <c r="IWN14" s="291"/>
      <c r="IWO14" s="291"/>
      <c r="IWP14" s="291"/>
      <c r="IWQ14" s="291"/>
      <c r="IWR14" s="291"/>
      <c r="IWS14" s="291"/>
      <c r="IWT14" s="291"/>
      <c r="IWU14" s="291"/>
      <c r="IWV14" s="291"/>
      <c r="IWW14" s="291"/>
      <c r="IWX14" s="291"/>
      <c r="IWY14" s="291"/>
      <c r="IWZ14" s="291"/>
      <c r="IXA14" s="291"/>
      <c r="IXB14" s="291"/>
      <c r="IXC14" s="291"/>
      <c r="IXD14" s="291"/>
      <c r="IXE14" s="291"/>
      <c r="IXF14" s="291"/>
      <c r="IXG14" s="291"/>
      <c r="IXH14" s="291"/>
      <c r="IXI14" s="291"/>
      <c r="IXJ14" s="291"/>
      <c r="IXK14" s="291"/>
      <c r="IXL14" s="291"/>
      <c r="IXM14" s="291"/>
      <c r="IXN14" s="291"/>
      <c r="IXO14" s="291"/>
      <c r="IXP14" s="291"/>
      <c r="IXQ14" s="291"/>
      <c r="IXR14" s="291"/>
      <c r="IXS14" s="291"/>
      <c r="IXT14" s="291"/>
      <c r="IXU14" s="291"/>
      <c r="IXV14" s="291"/>
      <c r="IXW14" s="291"/>
      <c r="IXX14" s="291"/>
      <c r="IXY14" s="291"/>
      <c r="IXZ14" s="291"/>
      <c r="IYA14" s="291"/>
      <c r="IYB14" s="291"/>
      <c r="IYC14" s="291"/>
      <c r="IYD14" s="291"/>
      <c r="IYE14" s="291"/>
      <c r="IYF14" s="291"/>
      <c r="IYG14" s="291"/>
      <c r="IYH14" s="291"/>
      <c r="IYI14" s="291"/>
      <c r="IYJ14" s="291"/>
      <c r="IYK14" s="291"/>
      <c r="IYL14" s="291"/>
      <c r="IYM14" s="291"/>
      <c r="IYN14" s="291"/>
      <c r="IYO14" s="291"/>
      <c r="IYP14" s="291"/>
      <c r="IYQ14" s="291"/>
      <c r="IYR14" s="291"/>
      <c r="IYS14" s="291"/>
      <c r="IYT14" s="291"/>
      <c r="IYU14" s="291"/>
      <c r="IYV14" s="291"/>
      <c r="IYW14" s="291"/>
      <c r="IYX14" s="291"/>
      <c r="IYY14" s="291"/>
      <c r="IYZ14" s="291"/>
      <c r="IZA14" s="291"/>
      <c r="IZB14" s="291"/>
      <c r="IZC14" s="291"/>
      <c r="IZD14" s="291"/>
      <c r="IZE14" s="291"/>
      <c r="IZF14" s="291"/>
      <c r="IZG14" s="291"/>
      <c r="IZH14" s="291"/>
      <c r="IZI14" s="291"/>
      <c r="IZJ14" s="291"/>
      <c r="IZK14" s="291"/>
      <c r="IZL14" s="291"/>
      <c r="IZM14" s="291"/>
      <c r="IZN14" s="291"/>
      <c r="IZO14" s="291"/>
      <c r="IZP14" s="291"/>
      <c r="IZQ14" s="291"/>
      <c r="IZR14" s="291"/>
      <c r="IZS14" s="291"/>
      <c r="IZT14" s="291"/>
      <c r="IZU14" s="291"/>
      <c r="IZV14" s="291"/>
      <c r="IZW14" s="291"/>
      <c r="IZX14" s="291"/>
      <c r="IZY14" s="291"/>
      <c r="IZZ14" s="291"/>
      <c r="JAA14" s="291"/>
      <c r="JAB14" s="291"/>
      <c r="JAC14" s="291"/>
      <c r="JAD14" s="291"/>
      <c r="JAE14" s="291"/>
      <c r="JAF14" s="291"/>
      <c r="JAG14" s="291"/>
      <c r="JAH14" s="291"/>
      <c r="JAI14" s="291"/>
      <c r="JAJ14" s="291"/>
      <c r="JAK14" s="291"/>
      <c r="JAL14" s="291"/>
      <c r="JAM14" s="291"/>
      <c r="JAN14" s="291"/>
      <c r="JAO14" s="291"/>
      <c r="JAP14" s="291"/>
      <c r="JAQ14" s="291"/>
      <c r="JAR14" s="291"/>
      <c r="JAS14" s="291"/>
      <c r="JAT14" s="291"/>
      <c r="JAU14" s="291"/>
      <c r="JAV14" s="291"/>
      <c r="JAW14" s="291"/>
      <c r="JAX14" s="291"/>
      <c r="JAY14" s="291"/>
      <c r="JAZ14" s="291"/>
      <c r="JBA14" s="291"/>
      <c r="JBB14" s="291"/>
      <c r="JBC14" s="291"/>
      <c r="JBD14" s="291"/>
      <c r="JBE14" s="291"/>
      <c r="JBF14" s="291"/>
      <c r="JBG14" s="291"/>
      <c r="JBH14" s="291"/>
      <c r="JBI14" s="291"/>
      <c r="JBJ14" s="291"/>
      <c r="JBK14" s="291"/>
      <c r="JBL14" s="291"/>
      <c r="JBM14" s="291"/>
      <c r="JBN14" s="291"/>
      <c r="JBO14" s="291"/>
      <c r="JBP14" s="291"/>
      <c r="JBQ14" s="291"/>
      <c r="JBR14" s="291"/>
      <c r="JBS14" s="291"/>
      <c r="JBT14" s="291"/>
      <c r="JBU14" s="291"/>
      <c r="JBV14" s="291"/>
      <c r="JBW14" s="291"/>
      <c r="JBX14" s="291"/>
      <c r="JBY14" s="291"/>
      <c r="JBZ14" s="291"/>
      <c r="JCA14" s="291"/>
      <c r="JCB14" s="291"/>
      <c r="JCC14" s="291"/>
      <c r="JCD14" s="291"/>
      <c r="JCE14" s="291"/>
      <c r="JCF14" s="291"/>
      <c r="JCG14" s="291"/>
      <c r="JCH14" s="291"/>
      <c r="JCI14" s="291"/>
      <c r="JCJ14" s="291"/>
      <c r="JCK14" s="291"/>
      <c r="JCL14" s="291"/>
      <c r="JCM14" s="291"/>
      <c r="JCN14" s="291"/>
      <c r="JCO14" s="291"/>
      <c r="JCP14" s="291"/>
      <c r="JCQ14" s="291"/>
      <c r="JCR14" s="291"/>
      <c r="JCS14" s="291"/>
      <c r="JCT14" s="291"/>
      <c r="JCU14" s="291"/>
      <c r="JCV14" s="291"/>
      <c r="JCW14" s="291"/>
      <c r="JCX14" s="291"/>
      <c r="JCY14" s="291"/>
      <c r="JCZ14" s="291"/>
      <c r="JDA14" s="291"/>
      <c r="JDB14" s="291"/>
      <c r="JDC14" s="291"/>
      <c r="JDD14" s="291"/>
      <c r="JDE14" s="291"/>
      <c r="JDF14" s="291"/>
      <c r="JDG14" s="291"/>
      <c r="JDH14" s="291"/>
      <c r="JDI14" s="291"/>
      <c r="JDJ14" s="291"/>
      <c r="JDK14" s="291"/>
      <c r="JDL14" s="291"/>
      <c r="JDM14" s="291"/>
      <c r="JDN14" s="291"/>
      <c r="JDO14" s="291"/>
      <c r="JDP14" s="291"/>
      <c r="JDQ14" s="291"/>
      <c r="JDR14" s="291"/>
      <c r="JDS14" s="291"/>
      <c r="JDT14" s="291"/>
      <c r="JDU14" s="291"/>
      <c r="JDV14" s="291"/>
      <c r="JDW14" s="291"/>
      <c r="JDX14" s="291"/>
      <c r="JDY14" s="291"/>
      <c r="JDZ14" s="291"/>
      <c r="JEA14" s="291"/>
      <c r="JEB14" s="291"/>
      <c r="JEC14" s="291"/>
      <c r="JED14" s="291"/>
      <c r="JEE14" s="291"/>
      <c r="JEF14" s="291"/>
      <c r="JEG14" s="291"/>
      <c r="JEH14" s="291"/>
      <c r="JEI14" s="291"/>
      <c r="JEJ14" s="291"/>
      <c r="JEK14" s="291"/>
      <c r="JEL14" s="291"/>
      <c r="JEM14" s="291"/>
      <c r="JEN14" s="291"/>
      <c r="JEO14" s="291"/>
      <c r="JEP14" s="291"/>
      <c r="JEQ14" s="291"/>
      <c r="JER14" s="291"/>
      <c r="JES14" s="291"/>
      <c r="JET14" s="291"/>
      <c r="JEU14" s="291"/>
      <c r="JEV14" s="291"/>
      <c r="JEW14" s="291"/>
      <c r="JEX14" s="291"/>
      <c r="JEY14" s="291"/>
      <c r="JEZ14" s="291"/>
      <c r="JFA14" s="291"/>
      <c r="JFB14" s="291"/>
      <c r="JFC14" s="291"/>
      <c r="JFD14" s="291"/>
      <c r="JFE14" s="291"/>
      <c r="JFF14" s="291"/>
      <c r="JFG14" s="291"/>
      <c r="JFH14" s="291"/>
      <c r="JFI14" s="291"/>
      <c r="JFJ14" s="291"/>
      <c r="JFK14" s="291"/>
      <c r="JFL14" s="291"/>
      <c r="JFM14" s="291"/>
      <c r="JFN14" s="291"/>
      <c r="JFO14" s="291"/>
      <c r="JFP14" s="291"/>
      <c r="JFQ14" s="291"/>
      <c r="JFR14" s="291"/>
      <c r="JFS14" s="291"/>
      <c r="JFT14" s="291"/>
      <c r="JFU14" s="291"/>
      <c r="JFV14" s="291"/>
      <c r="JFW14" s="291"/>
      <c r="JFX14" s="291"/>
      <c r="JFY14" s="291"/>
      <c r="JFZ14" s="291"/>
      <c r="JGA14" s="291"/>
      <c r="JGB14" s="291"/>
      <c r="JGC14" s="291"/>
      <c r="JGD14" s="291"/>
      <c r="JGE14" s="291"/>
      <c r="JGF14" s="291"/>
      <c r="JGG14" s="291"/>
      <c r="JGH14" s="291"/>
      <c r="JGI14" s="291"/>
      <c r="JGJ14" s="291"/>
      <c r="JGK14" s="291"/>
      <c r="JGL14" s="291"/>
      <c r="JGM14" s="291"/>
      <c r="JGN14" s="291"/>
      <c r="JGO14" s="291"/>
      <c r="JGP14" s="291"/>
      <c r="JGQ14" s="291"/>
      <c r="JGR14" s="291"/>
      <c r="JGS14" s="291"/>
      <c r="JGT14" s="291"/>
      <c r="JGU14" s="291"/>
      <c r="JGV14" s="291"/>
      <c r="JGW14" s="291"/>
      <c r="JGX14" s="291"/>
      <c r="JGY14" s="291"/>
      <c r="JGZ14" s="291"/>
      <c r="JHA14" s="291"/>
      <c r="JHB14" s="291"/>
      <c r="JHC14" s="291"/>
      <c r="JHD14" s="291"/>
      <c r="JHE14" s="291"/>
      <c r="JHF14" s="291"/>
      <c r="JHG14" s="291"/>
      <c r="JHH14" s="291"/>
      <c r="JHI14" s="291"/>
      <c r="JHJ14" s="291"/>
      <c r="JHK14" s="291"/>
      <c r="JHL14" s="291"/>
      <c r="JHM14" s="291"/>
      <c r="JHN14" s="291"/>
      <c r="JHO14" s="291"/>
      <c r="JHP14" s="291"/>
      <c r="JHQ14" s="291"/>
      <c r="JHR14" s="291"/>
      <c r="JHS14" s="291"/>
      <c r="JHT14" s="291"/>
      <c r="JHU14" s="291"/>
      <c r="JHV14" s="291"/>
      <c r="JHW14" s="291"/>
      <c r="JHX14" s="291"/>
      <c r="JHY14" s="291"/>
      <c r="JHZ14" s="291"/>
      <c r="JIA14" s="291"/>
      <c r="JIB14" s="291"/>
      <c r="JIC14" s="291"/>
      <c r="JID14" s="291"/>
      <c r="JIE14" s="291"/>
      <c r="JIF14" s="291"/>
      <c r="JIG14" s="291"/>
      <c r="JIH14" s="291"/>
      <c r="JII14" s="291"/>
      <c r="JIJ14" s="291"/>
      <c r="JIK14" s="291"/>
      <c r="JIL14" s="291"/>
      <c r="JIM14" s="291"/>
      <c r="JIN14" s="291"/>
      <c r="JIO14" s="291"/>
      <c r="JIP14" s="291"/>
      <c r="JIQ14" s="291"/>
      <c r="JIR14" s="291"/>
      <c r="JIS14" s="291"/>
      <c r="JIT14" s="291"/>
      <c r="JIU14" s="291"/>
      <c r="JIV14" s="291"/>
      <c r="JIW14" s="291"/>
      <c r="JIX14" s="291"/>
      <c r="JIY14" s="291"/>
      <c r="JIZ14" s="291"/>
      <c r="JJA14" s="291"/>
      <c r="JJB14" s="291"/>
      <c r="JJC14" s="291"/>
      <c r="JJD14" s="291"/>
      <c r="JJE14" s="291"/>
      <c r="JJF14" s="291"/>
      <c r="JJG14" s="291"/>
      <c r="JJH14" s="291"/>
      <c r="JJI14" s="291"/>
      <c r="JJJ14" s="291"/>
      <c r="JJK14" s="291"/>
      <c r="JJL14" s="291"/>
      <c r="JJM14" s="291"/>
      <c r="JJN14" s="291"/>
      <c r="JJO14" s="291"/>
      <c r="JJP14" s="291"/>
      <c r="JJQ14" s="291"/>
      <c r="JJR14" s="291"/>
      <c r="JJS14" s="291"/>
      <c r="JJT14" s="291"/>
      <c r="JJU14" s="291"/>
      <c r="JJV14" s="291"/>
      <c r="JJW14" s="291"/>
      <c r="JJX14" s="291"/>
      <c r="JJY14" s="291"/>
      <c r="JJZ14" s="291"/>
      <c r="JKA14" s="291"/>
      <c r="JKB14" s="291"/>
      <c r="JKC14" s="291"/>
      <c r="JKD14" s="291"/>
      <c r="JKE14" s="291"/>
      <c r="JKF14" s="291"/>
      <c r="JKG14" s="291"/>
      <c r="JKH14" s="291"/>
      <c r="JKI14" s="291"/>
      <c r="JKJ14" s="291"/>
      <c r="JKK14" s="291"/>
      <c r="JKL14" s="291"/>
      <c r="JKM14" s="291"/>
      <c r="JKN14" s="291"/>
      <c r="JKO14" s="291"/>
      <c r="JKP14" s="291"/>
      <c r="JKQ14" s="291"/>
      <c r="JKR14" s="291"/>
      <c r="JKS14" s="291"/>
      <c r="JKT14" s="291"/>
      <c r="JKU14" s="291"/>
      <c r="JKV14" s="291"/>
      <c r="JKW14" s="291"/>
      <c r="JKX14" s="291"/>
      <c r="JKY14" s="291"/>
      <c r="JKZ14" s="291"/>
      <c r="JLA14" s="291"/>
      <c r="JLB14" s="291"/>
      <c r="JLC14" s="291"/>
      <c r="JLD14" s="291"/>
      <c r="JLE14" s="291"/>
      <c r="JLF14" s="291"/>
      <c r="JLG14" s="291"/>
      <c r="JLH14" s="291"/>
      <c r="JLI14" s="291"/>
      <c r="JLJ14" s="291"/>
      <c r="JLK14" s="291"/>
      <c r="JLL14" s="291"/>
      <c r="JLM14" s="291"/>
      <c r="JLN14" s="291"/>
      <c r="JLO14" s="291"/>
      <c r="JLP14" s="291"/>
      <c r="JLQ14" s="291"/>
      <c r="JLR14" s="291"/>
      <c r="JLS14" s="291"/>
      <c r="JLT14" s="291"/>
      <c r="JLU14" s="291"/>
      <c r="JLV14" s="291"/>
      <c r="JLW14" s="291"/>
      <c r="JLX14" s="291"/>
      <c r="JLY14" s="291"/>
      <c r="JLZ14" s="291"/>
      <c r="JMA14" s="291"/>
      <c r="JMB14" s="291"/>
      <c r="JMC14" s="291"/>
      <c r="JMD14" s="291"/>
      <c r="JME14" s="291"/>
      <c r="JMF14" s="291"/>
      <c r="JMG14" s="291"/>
      <c r="JMH14" s="291"/>
      <c r="JMI14" s="291"/>
      <c r="JMJ14" s="291"/>
      <c r="JMK14" s="291"/>
      <c r="JML14" s="291"/>
      <c r="JMM14" s="291"/>
      <c r="JMN14" s="291"/>
      <c r="JMO14" s="291"/>
      <c r="JMP14" s="291"/>
      <c r="JMQ14" s="291"/>
      <c r="JMR14" s="291"/>
      <c r="JMS14" s="291"/>
      <c r="JMT14" s="291"/>
      <c r="JMU14" s="291"/>
      <c r="JMV14" s="291"/>
      <c r="JMW14" s="291"/>
      <c r="JMX14" s="291"/>
      <c r="JMY14" s="291"/>
      <c r="JMZ14" s="291"/>
      <c r="JNA14" s="291"/>
      <c r="JNB14" s="291"/>
      <c r="JNC14" s="291"/>
      <c r="JND14" s="291"/>
      <c r="JNE14" s="291"/>
      <c r="JNF14" s="291"/>
      <c r="JNG14" s="291"/>
      <c r="JNH14" s="291"/>
      <c r="JNI14" s="291"/>
      <c r="JNJ14" s="291"/>
      <c r="JNK14" s="291"/>
      <c r="JNL14" s="291"/>
      <c r="JNM14" s="291"/>
      <c r="JNN14" s="291"/>
      <c r="JNO14" s="291"/>
      <c r="JNP14" s="291"/>
      <c r="JNQ14" s="291"/>
      <c r="JNR14" s="291"/>
      <c r="JNS14" s="291"/>
      <c r="JNT14" s="291"/>
      <c r="JNU14" s="291"/>
      <c r="JNV14" s="291"/>
      <c r="JNW14" s="291"/>
      <c r="JNX14" s="291"/>
      <c r="JNY14" s="291"/>
      <c r="JNZ14" s="291"/>
      <c r="JOA14" s="291"/>
      <c r="JOB14" s="291"/>
      <c r="JOC14" s="291"/>
      <c r="JOD14" s="291"/>
      <c r="JOE14" s="291"/>
      <c r="JOF14" s="291"/>
      <c r="JOG14" s="291"/>
      <c r="JOH14" s="291"/>
      <c r="JOI14" s="291"/>
      <c r="JOJ14" s="291"/>
      <c r="JOK14" s="291"/>
      <c r="JOL14" s="291"/>
      <c r="JOM14" s="291"/>
      <c r="JON14" s="291"/>
      <c r="JOO14" s="291"/>
      <c r="JOP14" s="291"/>
      <c r="JOQ14" s="291"/>
      <c r="JOR14" s="291"/>
      <c r="JOS14" s="291"/>
      <c r="JOT14" s="291"/>
      <c r="JOU14" s="291"/>
      <c r="JOV14" s="291"/>
      <c r="JOW14" s="291"/>
      <c r="JOX14" s="291"/>
      <c r="JOY14" s="291"/>
      <c r="JOZ14" s="291"/>
      <c r="JPA14" s="291"/>
      <c r="JPB14" s="291"/>
      <c r="JPC14" s="291"/>
      <c r="JPD14" s="291"/>
      <c r="JPE14" s="291"/>
      <c r="JPF14" s="291"/>
      <c r="JPG14" s="291"/>
      <c r="JPH14" s="291"/>
      <c r="JPI14" s="291"/>
      <c r="JPJ14" s="291"/>
      <c r="JPK14" s="291"/>
      <c r="JPL14" s="291"/>
      <c r="JPM14" s="291"/>
      <c r="JPN14" s="291"/>
      <c r="JPO14" s="291"/>
      <c r="JPP14" s="291"/>
      <c r="JPQ14" s="291"/>
      <c r="JPR14" s="291"/>
      <c r="JPS14" s="291"/>
      <c r="JPT14" s="291"/>
      <c r="JPU14" s="291"/>
      <c r="JPV14" s="291"/>
      <c r="JPW14" s="291"/>
      <c r="JPX14" s="291"/>
      <c r="JPY14" s="291"/>
      <c r="JPZ14" s="291"/>
      <c r="JQA14" s="291"/>
      <c r="JQB14" s="291"/>
      <c r="JQC14" s="291"/>
      <c r="JQD14" s="291"/>
      <c r="JQE14" s="291"/>
      <c r="JQF14" s="291"/>
      <c r="JQG14" s="291"/>
      <c r="JQH14" s="291"/>
      <c r="JQI14" s="291"/>
      <c r="JQJ14" s="291"/>
      <c r="JQK14" s="291"/>
      <c r="JQL14" s="291"/>
      <c r="JQM14" s="291"/>
      <c r="JQN14" s="291"/>
      <c r="JQO14" s="291"/>
      <c r="JQP14" s="291"/>
      <c r="JQQ14" s="291"/>
      <c r="JQR14" s="291"/>
      <c r="JQS14" s="291"/>
      <c r="JQT14" s="291"/>
      <c r="JQU14" s="291"/>
      <c r="JQV14" s="291"/>
      <c r="JQW14" s="291"/>
      <c r="JQX14" s="291"/>
      <c r="JQY14" s="291"/>
      <c r="JQZ14" s="291"/>
      <c r="JRA14" s="291"/>
      <c r="JRB14" s="291"/>
      <c r="JRC14" s="291"/>
      <c r="JRD14" s="291"/>
      <c r="JRE14" s="291"/>
      <c r="JRF14" s="291"/>
      <c r="JRG14" s="291"/>
      <c r="JRH14" s="291"/>
      <c r="JRI14" s="291"/>
      <c r="JRJ14" s="291"/>
      <c r="JRK14" s="291"/>
      <c r="JRL14" s="291"/>
      <c r="JRM14" s="291"/>
      <c r="JRN14" s="291"/>
      <c r="JRO14" s="291"/>
      <c r="JRP14" s="291"/>
      <c r="JRQ14" s="291"/>
      <c r="JRR14" s="291"/>
      <c r="JRS14" s="291"/>
      <c r="JRT14" s="291"/>
      <c r="JRU14" s="291"/>
      <c r="JRV14" s="291"/>
      <c r="JRW14" s="291"/>
      <c r="JRX14" s="291"/>
      <c r="JRY14" s="291"/>
      <c r="JRZ14" s="291"/>
      <c r="JSA14" s="291"/>
      <c r="JSB14" s="291"/>
      <c r="JSC14" s="291"/>
      <c r="JSD14" s="291"/>
      <c r="JSE14" s="291"/>
      <c r="JSF14" s="291"/>
      <c r="JSG14" s="291"/>
      <c r="JSH14" s="291"/>
      <c r="JSI14" s="291"/>
      <c r="JSJ14" s="291"/>
      <c r="JSK14" s="291"/>
      <c r="JSL14" s="291"/>
      <c r="JSM14" s="291"/>
      <c r="JSN14" s="291"/>
      <c r="JSO14" s="291"/>
      <c r="JSP14" s="291"/>
      <c r="JSQ14" s="291"/>
      <c r="JSR14" s="291"/>
      <c r="JSS14" s="291"/>
      <c r="JST14" s="291"/>
      <c r="JSU14" s="291"/>
      <c r="JSV14" s="291"/>
      <c r="JSW14" s="291"/>
      <c r="JSX14" s="291"/>
      <c r="JSY14" s="291"/>
      <c r="JSZ14" s="291"/>
      <c r="JTA14" s="291"/>
      <c r="JTB14" s="291"/>
      <c r="JTC14" s="291"/>
      <c r="JTD14" s="291"/>
      <c r="JTE14" s="291"/>
      <c r="JTF14" s="291"/>
      <c r="JTG14" s="291"/>
      <c r="JTH14" s="291"/>
      <c r="JTI14" s="291"/>
      <c r="JTJ14" s="291"/>
      <c r="JTK14" s="291"/>
      <c r="JTL14" s="291"/>
      <c r="JTM14" s="291"/>
      <c r="JTN14" s="291"/>
      <c r="JTO14" s="291"/>
      <c r="JTP14" s="291"/>
      <c r="JTQ14" s="291"/>
      <c r="JTR14" s="291"/>
      <c r="JTS14" s="291"/>
      <c r="JTT14" s="291"/>
      <c r="JTU14" s="291"/>
      <c r="JTV14" s="291"/>
      <c r="JTW14" s="291"/>
      <c r="JTX14" s="291"/>
      <c r="JTY14" s="291"/>
      <c r="JTZ14" s="291"/>
      <c r="JUA14" s="291"/>
      <c r="JUB14" s="291"/>
      <c r="JUC14" s="291"/>
      <c r="JUD14" s="291"/>
      <c r="JUE14" s="291"/>
      <c r="JUF14" s="291"/>
      <c r="JUG14" s="291"/>
      <c r="JUH14" s="291"/>
      <c r="JUI14" s="291"/>
      <c r="JUJ14" s="291"/>
      <c r="JUK14" s="291"/>
      <c r="JUL14" s="291"/>
      <c r="JUM14" s="291"/>
      <c r="JUN14" s="291"/>
      <c r="JUO14" s="291"/>
      <c r="JUP14" s="291"/>
      <c r="JUQ14" s="291"/>
      <c r="JUR14" s="291"/>
      <c r="JUS14" s="291"/>
      <c r="JUT14" s="291"/>
      <c r="JUU14" s="291"/>
      <c r="JUV14" s="291"/>
      <c r="JUW14" s="291"/>
      <c r="JUX14" s="291"/>
      <c r="JUY14" s="291"/>
      <c r="JUZ14" s="291"/>
      <c r="JVA14" s="291"/>
      <c r="JVB14" s="291"/>
      <c r="JVC14" s="291"/>
      <c r="JVD14" s="291"/>
      <c r="JVE14" s="291"/>
      <c r="JVF14" s="291"/>
      <c r="JVG14" s="291"/>
      <c r="JVH14" s="291"/>
      <c r="JVI14" s="291"/>
      <c r="JVJ14" s="291"/>
      <c r="JVK14" s="291"/>
      <c r="JVL14" s="291"/>
      <c r="JVM14" s="291"/>
      <c r="JVN14" s="291"/>
      <c r="JVO14" s="291"/>
      <c r="JVP14" s="291"/>
      <c r="JVQ14" s="291"/>
      <c r="JVR14" s="291"/>
      <c r="JVS14" s="291"/>
      <c r="JVT14" s="291"/>
      <c r="JVU14" s="291"/>
      <c r="JVV14" s="291"/>
      <c r="JVW14" s="291"/>
      <c r="JVX14" s="291"/>
      <c r="JVY14" s="291"/>
      <c r="JVZ14" s="291"/>
      <c r="JWA14" s="291"/>
      <c r="JWB14" s="291"/>
      <c r="JWC14" s="291"/>
      <c r="JWD14" s="291"/>
      <c r="JWE14" s="291"/>
      <c r="JWF14" s="291"/>
      <c r="JWG14" s="291"/>
      <c r="JWH14" s="291"/>
      <c r="JWI14" s="291"/>
      <c r="JWJ14" s="291"/>
      <c r="JWK14" s="291"/>
      <c r="JWL14" s="291"/>
      <c r="JWM14" s="291"/>
      <c r="JWN14" s="291"/>
      <c r="JWO14" s="291"/>
      <c r="JWP14" s="291"/>
      <c r="JWQ14" s="291"/>
      <c r="JWR14" s="291"/>
      <c r="JWS14" s="291"/>
      <c r="JWT14" s="291"/>
      <c r="JWU14" s="291"/>
      <c r="JWV14" s="291"/>
      <c r="JWW14" s="291"/>
      <c r="JWX14" s="291"/>
      <c r="JWY14" s="291"/>
      <c r="JWZ14" s="291"/>
      <c r="JXA14" s="291"/>
      <c r="JXB14" s="291"/>
      <c r="JXC14" s="291"/>
      <c r="JXD14" s="291"/>
      <c r="JXE14" s="291"/>
      <c r="JXF14" s="291"/>
      <c r="JXG14" s="291"/>
      <c r="JXH14" s="291"/>
      <c r="JXI14" s="291"/>
      <c r="JXJ14" s="291"/>
      <c r="JXK14" s="291"/>
      <c r="JXL14" s="291"/>
      <c r="JXM14" s="291"/>
      <c r="JXN14" s="291"/>
      <c r="JXO14" s="291"/>
      <c r="JXP14" s="291"/>
      <c r="JXQ14" s="291"/>
      <c r="JXR14" s="291"/>
      <c r="JXS14" s="291"/>
      <c r="JXT14" s="291"/>
      <c r="JXU14" s="291"/>
      <c r="JXV14" s="291"/>
      <c r="JXW14" s="291"/>
      <c r="JXX14" s="291"/>
      <c r="JXY14" s="291"/>
      <c r="JXZ14" s="291"/>
      <c r="JYA14" s="291"/>
      <c r="JYB14" s="291"/>
      <c r="JYC14" s="291"/>
      <c r="JYD14" s="291"/>
      <c r="JYE14" s="291"/>
      <c r="JYF14" s="291"/>
      <c r="JYG14" s="291"/>
      <c r="JYH14" s="291"/>
      <c r="JYI14" s="291"/>
      <c r="JYJ14" s="291"/>
      <c r="JYK14" s="291"/>
      <c r="JYL14" s="291"/>
      <c r="JYM14" s="291"/>
      <c r="JYN14" s="291"/>
      <c r="JYO14" s="291"/>
      <c r="JYP14" s="291"/>
      <c r="JYQ14" s="291"/>
      <c r="JYR14" s="291"/>
      <c r="JYS14" s="291"/>
      <c r="JYT14" s="291"/>
      <c r="JYU14" s="291"/>
      <c r="JYV14" s="291"/>
      <c r="JYW14" s="291"/>
      <c r="JYX14" s="291"/>
      <c r="JYY14" s="291"/>
      <c r="JYZ14" s="291"/>
      <c r="JZA14" s="291"/>
      <c r="JZB14" s="291"/>
      <c r="JZC14" s="291"/>
      <c r="JZD14" s="291"/>
      <c r="JZE14" s="291"/>
      <c r="JZF14" s="291"/>
      <c r="JZG14" s="291"/>
      <c r="JZH14" s="291"/>
      <c r="JZI14" s="291"/>
      <c r="JZJ14" s="291"/>
      <c r="JZK14" s="291"/>
      <c r="JZL14" s="291"/>
      <c r="JZM14" s="291"/>
      <c r="JZN14" s="291"/>
      <c r="JZO14" s="291"/>
      <c r="JZP14" s="291"/>
      <c r="JZQ14" s="291"/>
      <c r="JZR14" s="291"/>
      <c r="JZS14" s="291"/>
      <c r="JZT14" s="291"/>
      <c r="JZU14" s="291"/>
      <c r="JZV14" s="291"/>
      <c r="JZW14" s="291"/>
      <c r="JZX14" s="291"/>
      <c r="JZY14" s="291"/>
      <c r="JZZ14" s="291"/>
      <c r="KAA14" s="291"/>
      <c r="KAB14" s="291"/>
      <c r="KAC14" s="291"/>
      <c r="KAD14" s="291"/>
      <c r="KAE14" s="291"/>
      <c r="KAF14" s="291"/>
      <c r="KAG14" s="291"/>
      <c r="KAH14" s="291"/>
      <c r="KAI14" s="291"/>
      <c r="KAJ14" s="291"/>
      <c r="KAK14" s="291"/>
      <c r="KAL14" s="291"/>
      <c r="KAM14" s="291"/>
      <c r="KAN14" s="291"/>
      <c r="KAO14" s="291"/>
      <c r="KAP14" s="291"/>
      <c r="KAQ14" s="291"/>
      <c r="KAR14" s="291"/>
      <c r="KAS14" s="291"/>
      <c r="KAT14" s="291"/>
      <c r="KAU14" s="291"/>
      <c r="KAV14" s="291"/>
      <c r="KAW14" s="291"/>
      <c r="KAX14" s="291"/>
      <c r="KAY14" s="291"/>
      <c r="KAZ14" s="291"/>
      <c r="KBA14" s="291"/>
      <c r="KBB14" s="291"/>
      <c r="KBC14" s="291"/>
      <c r="KBD14" s="291"/>
      <c r="KBE14" s="291"/>
      <c r="KBF14" s="291"/>
      <c r="KBG14" s="291"/>
      <c r="KBH14" s="291"/>
      <c r="KBI14" s="291"/>
      <c r="KBJ14" s="291"/>
      <c r="KBK14" s="291"/>
      <c r="KBL14" s="291"/>
      <c r="KBM14" s="291"/>
      <c r="KBN14" s="291"/>
      <c r="KBO14" s="291"/>
      <c r="KBP14" s="291"/>
      <c r="KBQ14" s="291"/>
      <c r="KBR14" s="291"/>
      <c r="KBS14" s="291"/>
      <c r="KBT14" s="291"/>
      <c r="KBU14" s="291"/>
      <c r="KBV14" s="291"/>
      <c r="KBW14" s="291"/>
      <c r="KBX14" s="291"/>
      <c r="KBY14" s="291"/>
      <c r="KBZ14" s="291"/>
      <c r="KCA14" s="291"/>
      <c r="KCB14" s="291"/>
      <c r="KCC14" s="291"/>
      <c r="KCD14" s="291"/>
      <c r="KCE14" s="291"/>
      <c r="KCF14" s="291"/>
      <c r="KCG14" s="291"/>
      <c r="KCH14" s="291"/>
      <c r="KCI14" s="291"/>
      <c r="KCJ14" s="291"/>
      <c r="KCK14" s="291"/>
      <c r="KCL14" s="291"/>
      <c r="KCM14" s="291"/>
      <c r="KCN14" s="291"/>
      <c r="KCO14" s="291"/>
      <c r="KCP14" s="291"/>
      <c r="KCQ14" s="291"/>
      <c r="KCR14" s="291"/>
      <c r="KCS14" s="291"/>
      <c r="KCT14" s="291"/>
      <c r="KCU14" s="291"/>
      <c r="KCV14" s="291"/>
      <c r="KCW14" s="291"/>
      <c r="KCX14" s="291"/>
      <c r="KCY14" s="291"/>
      <c r="KCZ14" s="291"/>
      <c r="KDA14" s="291"/>
      <c r="KDB14" s="291"/>
      <c r="KDC14" s="291"/>
      <c r="KDD14" s="291"/>
      <c r="KDE14" s="291"/>
      <c r="KDF14" s="291"/>
      <c r="KDG14" s="291"/>
      <c r="KDH14" s="291"/>
      <c r="KDI14" s="291"/>
      <c r="KDJ14" s="291"/>
      <c r="KDK14" s="291"/>
      <c r="KDL14" s="291"/>
      <c r="KDM14" s="291"/>
      <c r="KDN14" s="291"/>
      <c r="KDO14" s="291"/>
      <c r="KDP14" s="291"/>
      <c r="KDQ14" s="291"/>
      <c r="KDR14" s="291"/>
      <c r="KDS14" s="291"/>
      <c r="KDT14" s="291"/>
      <c r="KDU14" s="291"/>
      <c r="KDV14" s="291"/>
      <c r="KDW14" s="291"/>
      <c r="KDX14" s="291"/>
      <c r="KDY14" s="291"/>
      <c r="KDZ14" s="291"/>
      <c r="KEA14" s="291"/>
      <c r="KEB14" s="291"/>
      <c r="KEC14" s="291"/>
      <c r="KED14" s="291"/>
      <c r="KEE14" s="291"/>
      <c r="KEF14" s="291"/>
      <c r="KEG14" s="291"/>
      <c r="KEH14" s="291"/>
      <c r="KEI14" s="291"/>
      <c r="KEJ14" s="291"/>
      <c r="KEK14" s="291"/>
      <c r="KEL14" s="291"/>
      <c r="KEM14" s="291"/>
      <c r="KEN14" s="291"/>
      <c r="KEO14" s="291"/>
      <c r="KEP14" s="291"/>
      <c r="KEQ14" s="291"/>
      <c r="KER14" s="291"/>
      <c r="KES14" s="291"/>
      <c r="KET14" s="291"/>
      <c r="KEU14" s="291"/>
      <c r="KEV14" s="291"/>
      <c r="KEW14" s="291"/>
      <c r="KEX14" s="291"/>
      <c r="KEY14" s="291"/>
      <c r="KEZ14" s="291"/>
      <c r="KFA14" s="291"/>
      <c r="KFB14" s="291"/>
      <c r="KFC14" s="291"/>
      <c r="KFD14" s="291"/>
      <c r="KFE14" s="291"/>
      <c r="KFF14" s="291"/>
      <c r="KFG14" s="291"/>
      <c r="KFH14" s="291"/>
      <c r="KFI14" s="291"/>
      <c r="KFJ14" s="291"/>
      <c r="KFK14" s="291"/>
      <c r="KFL14" s="291"/>
      <c r="KFM14" s="291"/>
      <c r="KFN14" s="291"/>
      <c r="KFO14" s="291"/>
      <c r="KFP14" s="291"/>
      <c r="KFQ14" s="291"/>
      <c r="KFR14" s="291"/>
      <c r="KFS14" s="291"/>
      <c r="KFT14" s="291"/>
      <c r="KFU14" s="291"/>
      <c r="KFV14" s="291"/>
      <c r="KFW14" s="291"/>
      <c r="KFX14" s="291"/>
      <c r="KFY14" s="291"/>
      <c r="KFZ14" s="291"/>
      <c r="KGA14" s="291"/>
      <c r="KGB14" s="291"/>
      <c r="KGC14" s="291"/>
      <c r="KGD14" s="291"/>
      <c r="KGE14" s="291"/>
      <c r="KGF14" s="291"/>
      <c r="KGG14" s="291"/>
      <c r="KGH14" s="291"/>
      <c r="KGI14" s="291"/>
      <c r="KGJ14" s="291"/>
      <c r="KGK14" s="291"/>
      <c r="KGL14" s="291"/>
      <c r="KGM14" s="291"/>
      <c r="KGN14" s="291"/>
      <c r="KGO14" s="291"/>
      <c r="KGP14" s="291"/>
      <c r="KGQ14" s="291"/>
      <c r="KGR14" s="291"/>
      <c r="KGS14" s="291"/>
      <c r="KGT14" s="291"/>
      <c r="KGU14" s="291"/>
      <c r="KGV14" s="291"/>
      <c r="KGW14" s="291"/>
      <c r="KGX14" s="291"/>
      <c r="KGY14" s="291"/>
      <c r="KGZ14" s="291"/>
      <c r="KHA14" s="291"/>
      <c r="KHB14" s="291"/>
      <c r="KHC14" s="291"/>
      <c r="KHD14" s="291"/>
      <c r="KHE14" s="291"/>
      <c r="KHF14" s="291"/>
      <c r="KHG14" s="291"/>
      <c r="KHH14" s="291"/>
      <c r="KHI14" s="291"/>
      <c r="KHJ14" s="291"/>
      <c r="KHK14" s="291"/>
      <c r="KHL14" s="291"/>
      <c r="KHM14" s="291"/>
      <c r="KHN14" s="291"/>
      <c r="KHO14" s="291"/>
      <c r="KHP14" s="291"/>
      <c r="KHQ14" s="291"/>
      <c r="KHR14" s="291"/>
      <c r="KHS14" s="291"/>
      <c r="KHT14" s="291"/>
      <c r="KHU14" s="291"/>
      <c r="KHV14" s="291"/>
      <c r="KHW14" s="291"/>
      <c r="KHX14" s="291"/>
      <c r="KHY14" s="291"/>
      <c r="KHZ14" s="291"/>
      <c r="KIA14" s="291"/>
      <c r="KIB14" s="291"/>
      <c r="KIC14" s="291"/>
      <c r="KID14" s="291"/>
      <c r="KIE14" s="291"/>
      <c r="KIF14" s="291"/>
      <c r="KIG14" s="291"/>
      <c r="KIH14" s="291"/>
      <c r="KII14" s="291"/>
      <c r="KIJ14" s="291"/>
      <c r="KIK14" s="291"/>
      <c r="KIL14" s="291"/>
      <c r="KIM14" s="291"/>
      <c r="KIN14" s="291"/>
      <c r="KIO14" s="291"/>
      <c r="KIP14" s="291"/>
      <c r="KIQ14" s="291"/>
      <c r="KIR14" s="291"/>
      <c r="KIS14" s="291"/>
      <c r="KIT14" s="291"/>
      <c r="KIU14" s="291"/>
      <c r="KIV14" s="291"/>
      <c r="KIW14" s="291"/>
      <c r="KIX14" s="291"/>
      <c r="KIY14" s="291"/>
      <c r="KIZ14" s="291"/>
      <c r="KJA14" s="291"/>
      <c r="KJB14" s="291"/>
      <c r="KJC14" s="291"/>
      <c r="KJD14" s="291"/>
      <c r="KJE14" s="291"/>
      <c r="KJF14" s="291"/>
      <c r="KJG14" s="291"/>
      <c r="KJH14" s="291"/>
      <c r="KJI14" s="291"/>
      <c r="KJJ14" s="291"/>
      <c r="KJK14" s="291"/>
      <c r="KJL14" s="291"/>
      <c r="KJM14" s="291"/>
      <c r="KJN14" s="291"/>
      <c r="KJO14" s="291"/>
      <c r="KJP14" s="291"/>
      <c r="KJQ14" s="291"/>
      <c r="KJR14" s="291"/>
      <c r="KJS14" s="291"/>
      <c r="KJT14" s="291"/>
      <c r="KJU14" s="291"/>
      <c r="KJV14" s="291"/>
      <c r="KJW14" s="291"/>
      <c r="KJX14" s="291"/>
      <c r="KJY14" s="291"/>
      <c r="KJZ14" s="291"/>
      <c r="KKA14" s="291"/>
      <c r="KKB14" s="291"/>
      <c r="KKC14" s="291"/>
      <c r="KKD14" s="291"/>
      <c r="KKE14" s="291"/>
      <c r="KKF14" s="291"/>
      <c r="KKG14" s="291"/>
      <c r="KKH14" s="291"/>
      <c r="KKI14" s="291"/>
      <c r="KKJ14" s="291"/>
      <c r="KKK14" s="291"/>
      <c r="KKL14" s="291"/>
      <c r="KKM14" s="291"/>
      <c r="KKN14" s="291"/>
      <c r="KKO14" s="291"/>
      <c r="KKP14" s="291"/>
      <c r="KKQ14" s="291"/>
      <c r="KKR14" s="291"/>
      <c r="KKS14" s="291"/>
      <c r="KKT14" s="291"/>
      <c r="KKU14" s="291"/>
      <c r="KKV14" s="291"/>
      <c r="KKW14" s="291"/>
      <c r="KKX14" s="291"/>
      <c r="KKY14" s="291"/>
      <c r="KKZ14" s="291"/>
      <c r="KLA14" s="291"/>
      <c r="KLB14" s="291"/>
      <c r="KLC14" s="291"/>
      <c r="KLD14" s="291"/>
      <c r="KLE14" s="291"/>
      <c r="KLF14" s="291"/>
      <c r="KLG14" s="291"/>
      <c r="KLH14" s="291"/>
      <c r="KLI14" s="291"/>
      <c r="KLJ14" s="291"/>
      <c r="KLK14" s="291"/>
      <c r="KLL14" s="291"/>
      <c r="KLM14" s="291"/>
      <c r="KLN14" s="291"/>
      <c r="KLO14" s="291"/>
      <c r="KLP14" s="291"/>
      <c r="KLQ14" s="291"/>
      <c r="KLR14" s="291"/>
      <c r="KLS14" s="291"/>
      <c r="KLT14" s="291"/>
      <c r="KLU14" s="291"/>
      <c r="KLV14" s="291"/>
      <c r="KLW14" s="291"/>
      <c r="KLX14" s="291"/>
      <c r="KLY14" s="291"/>
      <c r="KLZ14" s="291"/>
      <c r="KMA14" s="291"/>
      <c r="KMB14" s="291"/>
      <c r="KMC14" s="291"/>
      <c r="KMD14" s="291"/>
      <c r="KME14" s="291"/>
      <c r="KMF14" s="291"/>
      <c r="KMG14" s="291"/>
      <c r="KMH14" s="291"/>
      <c r="KMI14" s="291"/>
      <c r="KMJ14" s="291"/>
      <c r="KMK14" s="291"/>
      <c r="KML14" s="291"/>
      <c r="KMM14" s="291"/>
      <c r="KMN14" s="291"/>
      <c r="KMO14" s="291"/>
      <c r="KMP14" s="291"/>
      <c r="KMQ14" s="291"/>
      <c r="KMR14" s="291"/>
      <c r="KMS14" s="291"/>
      <c r="KMT14" s="291"/>
      <c r="KMU14" s="291"/>
      <c r="KMV14" s="291"/>
      <c r="KMW14" s="291"/>
      <c r="KMX14" s="291"/>
      <c r="KMY14" s="291"/>
      <c r="KMZ14" s="291"/>
      <c r="KNA14" s="291"/>
      <c r="KNB14" s="291"/>
      <c r="KNC14" s="291"/>
      <c r="KND14" s="291"/>
      <c r="KNE14" s="291"/>
      <c r="KNF14" s="291"/>
      <c r="KNG14" s="291"/>
      <c r="KNH14" s="291"/>
      <c r="KNI14" s="291"/>
      <c r="KNJ14" s="291"/>
      <c r="KNK14" s="291"/>
      <c r="KNL14" s="291"/>
      <c r="KNM14" s="291"/>
      <c r="KNN14" s="291"/>
      <c r="KNO14" s="291"/>
      <c r="KNP14" s="291"/>
      <c r="KNQ14" s="291"/>
      <c r="KNR14" s="291"/>
      <c r="KNS14" s="291"/>
      <c r="KNT14" s="291"/>
      <c r="KNU14" s="291"/>
      <c r="KNV14" s="291"/>
      <c r="KNW14" s="291"/>
      <c r="KNX14" s="291"/>
      <c r="KNY14" s="291"/>
      <c r="KNZ14" s="291"/>
      <c r="KOA14" s="291"/>
      <c r="KOB14" s="291"/>
      <c r="KOC14" s="291"/>
      <c r="KOD14" s="291"/>
      <c r="KOE14" s="291"/>
      <c r="KOF14" s="291"/>
      <c r="KOG14" s="291"/>
      <c r="KOH14" s="291"/>
      <c r="KOI14" s="291"/>
      <c r="KOJ14" s="291"/>
      <c r="KOK14" s="291"/>
      <c r="KOL14" s="291"/>
      <c r="KOM14" s="291"/>
      <c r="KON14" s="291"/>
      <c r="KOO14" s="291"/>
      <c r="KOP14" s="291"/>
      <c r="KOQ14" s="291"/>
      <c r="KOR14" s="291"/>
      <c r="KOS14" s="291"/>
      <c r="KOT14" s="291"/>
      <c r="KOU14" s="291"/>
      <c r="KOV14" s="291"/>
      <c r="KOW14" s="291"/>
      <c r="KOX14" s="291"/>
      <c r="KOY14" s="291"/>
      <c r="KOZ14" s="291"/>
      <c r="KPA14" s="291"/>
      <c r="KPB14" s="291"/>
      <c r="KPC14" s="291"/>
      <c r="KPD14" s="291"/>
      <c r="KPE14" s="291"/>
      <c r="KPF14" s="291"/>
      <c r="KPG14" s="291"/>
      <c r="KPH14" s="291"/>
      <c r="KPI14" s="291"/>
      <c r="KPJ14" s="291"/>
      <c r="KPK14" s="291"/>
      <c r="KPL14" s="291"/>
      <c r="KPM14" s="291"/>
      <c r="KPN14" s="291"/>
      <c r="KPO14" s="291"/>
      <c r="KPP14" s="291"/>
      <c r="KPQ14" s="291"/>
      <c r="KPR14" s="291"/>
      <c r="KPS14" s="291"/>
      <c r="KPT14" s="291"/>
      <c r="KPU14" s="291"/>
      <c r="KPV14" s="291"/>
      <c r="KPW14" s="291"/>
      <c r="KPX14" s="291"/>
      <c r="KPY14" s="291"/>
      <c r="KPZ14" s="291"/>
      <c r="KQA14" s="291"/>
      <c r="KQB14" s="291"/>
      <c r="KQC14" s="291"/>
      <c r="KQD14" s="291"/>
      <c r="KQE14" s="291"/>
      <c r="KQF14" s="291"/>
      <c r="KQG14" s="291"/>
      <c r="KQH14" s="291"/>
      <c r="KQI14" s="291"/>
      <c r="KQJ14" s="291"/>
      <c r="KQK14" s="291"/>
      <c r="KQL14" s="291"/>
      <c r="KQM14" s="291"/>
      <c r="KQN14" s="291"/>
      <c r="KQO14" s="291"/>
      <c r="KQP14" s="291"/>
      <c r="KQQ14" s="291"/>
      <c r="KQR14" s="291"/>
      <c r="KQS14" s="291"/>
      <c r="KQT14" s="291"/>
      <c r="KQU14" s="291"/>
      <c r="KQV14" s="291"/>
      <c r="KQW14" s="291"/>
      <c r="KQX14" s="291"/>
      <c r="KQY14" s="291"/>
      <c r="KQZ14" s="291"/>
      <c r="KRA14" s="291"/>
      <c r="KRB14" s="291"/>
      <c r="KRC14" s="291"/>
      <c r="KRD14" s="291"/>
      <c r="KRE14" s="291"/>
      <c r="KRF14" s="291"/>
      <c r="KRG14" s="291"/>
      <c r="KRH14" s="291"/>
      <c r="KRI14" s="291"/>
      <c r="KRJ14" s="291"/>
      <c r="KRK14" s="291"/>
      <c r="KRL14" s="291"/>
      <c r="KRM14" s="291"/>
      <c r="KRN14" s="291"/>
      <c r="KRO14" s="291"/>
      <c r="KRP14" s="291"/>
      <c r="KRQ14" s="291"/>
      <c r="KRR14" s="291"/>
      <c r="KRS14" s="291"/>
      <c r="KRT14" s="291"/>
      <c r="KRU14" s="291"/>
      <c r="KRV14" s="291"/>
      <c r="KRW14" s="291"/>
      <c r="KRX14" s="291"/>
      <c r="KRY14" s="291"/>
      <c r="KRZ14" s="291"/>
      <c r="KSA14" s="291"/>
      <c r="KSB14" s="291"/>
      <c r="KSC14" s="291"/>
      <c r="KSD14" s="291"/>
      <c r="KSE14" s="291"/>
      <c r="KSF14" s="291"/>
      <c r="KSG14" s="291"/>
      <c r="KSH14" s="291"/>
      <c r="KSI14" s="291"/>
      <c r="KSJ14" s="291"/>
      <c r="KSK14" s="291"/>
      <c r="KSL14" s="291"/>
      <c r="KSM14" s="291"/>
      <c r="KSN14" s="291"/>
      <c r="KSO14" s="291"/>
      <c r="KSP14" s="291"/>
      <c r="KSQ14" s="291"/>
      <c r="KSR14" s="291"/>
      <c r="KSS14" s="291"/>
      <c r="KST14" s="291"/>
      <c r="KSU14" s="291"/>
      <c r="KSV14" s="291"/>
      <c r="KSW14" s="291"/>
      <c r="KSX14" s="291"/>
      <c r="KSY14" s="291"/>
      <c r="KSZ14" s="291"/>
      <c r="KTA14" s="291"/>
      <c r="KTB14" s="291"/>
      <c r="KTC14" s="291"/>
      <c r="KTD14" s="291"/>
      <c r="KTE14" s="291"/>
      <c r="KTF14" s="291"/>
      <c r="KTG14" s="291"/>
      <c r="KTH14" s="291"/>
      <c r="KTI14" s="291"/>
      <c r="KTJ14" s="291"/>
      <c r="KTK14" s="291"/>
      <c r="KTL14" s="291"/>
      <c r="KTM14" s="291"/>
      <c r="KTN14" s="291"/>
      <c r="KTO14" s="291"/>
      <c r="KTP14" s="291"/>
      <c r="KTQ14" s="291"/>
      <c r="KTR14" s="291"/>
      <c r="KTS14" s="291"/>
      <c r="KTT14" s="291"/>
      <c r="KTU14" s="291"/>
      <c r="KTV14" s="291"/>
      <c r="KTW14" s="291"/>
      <c r="KTX14" s="291"/>
      <c r="KTY14" s="291"/>
      <c r="KTZ14" s="291"/>
      <c r="KUA14" s="291"/>
      <c r="KUB14" s="291"/>
      <c r="KUC14" s="291"/>
      <c r="KUD14" s="291"/>
      <c r="KUE14" s="291"/>
      <c r="KUF14" s="291"/>
      <c r="KUG14" s="291"/>
      <c r="KUH14" s="291"/>
      <c r="KUI14" s="291"/>
      <c r="KUJ14" s="291"/>
      <c r="KUK14" s="291"/>
      <c r="KUL14" s="291"/>
      <c r="KUM14" s="291"/>
      <c r="KUN14" s="291"/>
      <c r="KUO14" s="291"/>
      <c r="KUP14" s="291"/>
      <c r="KUQ14" s="291"/>
      <c r="KUR14" s="291"/>
      <c r="KUS14" s="291"/>
      <c r="KUT14" s="291"/>
      <c r="KUU14" s="291"/>
      <c r="KUV14" s="291"/>
      <c r="KUW14" s="291"/>
      <c r="KUX14" s="291"/>
      <c r="KUY14" s="291"/>
      <c r="KUZ14" s="291"/>
      <c r="KVA14" s="291"/>
      <c r="KVB14" s="291"/>
      <c r="KVC14" s="291"/>
      <c r="KVD14" s="291"/>
      <c r="KVE14" s="291"/>
      <c r="KVF14" s="291"/>
      <c r="KVG14" s="291"/>
      <c r="KVH14" s="291"/>
      <c r="KVI14" s="291"/>
      <c r="KVJ14" s="291"/>
      <c r="KVK14" s="291"/>
      <c r="KVL14" s="291"/>
      <c r="KVM14" s="291"/>
      <c r="KVN14" s="291"/>
      <c r="KVO14" s="291"/>
      <c r="KVP14" s="291"/>
      <c r="KVQ14" s="291"/>
      <c r="KVR14" s="291"/>
      <c r="KVS14" s="291"/>
      <c r="KVT14" s="291"/>
      <c r="KVU14" s="291"/>
      <c r="KVV14" s="291"/>
      <c r="KVW14" s="291"/>
      <c r="KVX14" s="291"/>
      <c r="KVY14" s="291"/>
      <c r="KVZ14" s="291"/>
      <c r="KWA14" s="291"/>
      <c r="KWB14" s="291"/>
      <c r="KWC14" s="291"/>
      <c r="KWD14" s="291"/>
      <c r="KWE14" s="291"/>
      <c r="KWF14" s="291"/>
      <c r="KWG14" s="291"/>
      <c r="KWH14" s="291"/>
      <c r="KWI14" s="291"/>
      <c r="KWJ14" s="291"/>
      <c r="KWK14" s="291"/>
      <c r="KWL14" s="291"/>
      <c r="KWM14" s="291"/>
      <c r="KWN14" s="291"/>
      <c r="KWO14" s="291"/>
      <c r="KWP14" s="291"/>
      <c r="KWQ14" s="291"/>
      <c r="KWR14" s="291"/>
      <c r="KWS14" s="291"/>
      <c r="KWT14" s="291"/>
      <c r="KWU14" s="291"/>
      <c r="KWV14" s="291"/>
      <c r="KWW14" s="291"/>
      <c r="KWX14" s="291"/>
      <c r="KWY14" s="291"/>
      <c r="KWZ14" s="291"/>
      <c r="KXA14" s="291"/>
      <c r="KXB14" s="291"/>
      <c r="KXC14" s="291"/>
      <c r="KXD14" s="291"/>
      <c r="KXE14" s="291"/>
      <c r="KXF14" s="291"/>
      <c r="KXG14" s="291"/>
      <c r="KXH14" s="291"/>
      <c r="KXI14" s="291"/>
      <c r="KXJ14" s="291"/>
      <c r="KXK14" s="291"/>
      <c r="KXL14" s="291"/>
      <c r="KXM14" s="291"/>
      <c r="KXN14" s="291"/>
      <c r="KXO14" s="291"/>
      <c r="KXP14" s="291"/>
      <c r="KXQ14" s="291"/>
      <c r="KXR14" s="291"/>
      <c r="KXS14" s="291"/>
      <c r="KXT14" s="291"/>
      <c r="KXU14" s="291"/>
      <c r="KXV14" s="291"/>
      <c r="KXW14" s="291"/>
      <c r="KXX14" s="291"/>
      <c r="KXY14" s="291"/>
      <c r="KXZ14" s="291"/>
      <c r="KYA14" s="291"/>
      <c r="KYB14" s="291"/>
      <c r="KYC14" s="291"/>
      <c r="KYD14" s="291"/>
      <c r="KYE14" s="291"/>
      <c r="KYF14" s="291"/>
      <c r="KYG14" s="291"/>
      <c r="KYH14" s="291"/>
      <c r="KYI14" s="291"/>
      <c r="KYJ14" s="291"/>
      <c r="KYK14" s="291"/>
      <c r="KYL14" s="291"/>
      <c r="KYM14" s="291"/>
      <c r="KYN14" s="291"/>
      <c r="KYO14" s="291"/>
      <c r="KYP14" s="291"/>
      <c r="KYQ14" s="291"/>
      <c r="KYR14" s="291"/>
      <c r="KYS14" s="291"/>
      <c r="KYT14" s="291"/>
      <c r="KYU14" s="291"/>
      <c r="KYV14" s="291"/>
      <c r="KYW14" s="291"/>
      <c r="KYX14" s="291"/>
      <c r="KYY14" s="291"/>
      <c r="KYZ14" s="291"/>
      <c r="KZA14" s="291"/>
      <c r="KZB14" s="291"/>
      <c r="KZC14" s="291"/>
      <c r="KZD14" s="291"/>
      <c r="KZE14" s="291"/>
      <c r="KZF14" s="291"/>
      <c r="KZG14" s="291"/>
      <c r="KZH14" s="291"/>
      <c r="KZI14" s="291"/>
      <c r="KZJ14" s="291"/>
      <c r="KZK14" s="291"/>
      <c r="KZL14" s="291"/>
      <c r="KZM14" s="291"/>
      <c r="KZN14" s="291"/>
      <c r="KZO14" s="291"/>
      <c r="KZP14" s="291"/>
      <c r="KZQ14" s="291"/>
      <c r="KZR14" s="291"/>
      <c r="KZS14" s="291"/>
      <c r="KZT14" s="291"/>
      <c r="KZU14" s="291"/>
      <c r="KZV14" s="291"/>
      <c r="KZW14" s="291"/>
      <c r="KZX14" s="291"/>
      <c r="KZY14" s="291"/>
      <c r="KZZ14" s="291"/>
      <c r="LAA14" s="291"/>
      <c r="LAB14" s="291"/>
      <c r="LAC14" s="291"/>
      <c r="LAD14" s="291"/>
      <c r="LAE14" s="291"/>
      <c r="LAF14" s="291"/>
      <c r="LAG14" s="291"/>
      <c r="LAH14" s="291"/>
      <c r="LAI14" s="291"/>
      <c r="LAJ14" s="291"/>
      <c r="LAK14" s="291"/>
      <c r="LAL14" s="291"/>
      <c r="LAM14" s="291"/>
      <c r="LAN14" s="291"/>
      <c r="LAO14" s="291"/>
      <c r="LAP14" s="291"/>
      <c r="LAQ14" s="291"/>
      <c r="LAR14" s="291"/>
      <c r="LAS14" s="291"/>
      <c r="LAT14" s="291"/>
      <c r="LAU14" s="291"/>
      <c r="LAV14" s="291"/>
      <c r="LAW14" s="291"/>
      <c r="LAX14" s="291"/>
      <c r="LAY14" s="291"/>
      <c r="LAZ14" s="291"/>
      <c r="LBA14" s="291"/>
      <c r="LBB14" s="291"/>
      <c r="LBC14" s="291"/>
      <c r="LBD14" s="291"/>
      <c r="LBE14" s="291"/>
      <c r="LBF14" s="291"/>
      <c r="LBG14" s="291"/>
      <c r="LBH14" s="291"/>
      <c r="LBI14" s="291"/>
      <c r="LBJ14" s="291"/>
      <c r="LBK14" s="291"/>
      <c r="LBL14" s="291"/>
      <c r="LBM14" s="291"/>
      <c r="LBN14" s="291"/>
      <c r="LBO14" s="291"/>
      <c r="LBP14" s="291"/>
      <c r="LBQ14" s="291"/>
      <c r="LBR14" s="291"/>
      <c r="LBS14" s="291"/>
      <c r="LBT14" s="291"/>
      <c r="LBU14" s="291"/>
      <c r="LBV14" s="291"/>
      <c r="LBW14" s="291"/>
      <c r="LBX14" s="291"/>
      <c r="LBY14" s="291"/>
      <c r="LBZ14" s="291"/>
      <c r="LCA14" s="291"/>
      <c r="LCB14" s="291"/>
      <c r="LCC14" s="291"/>
      <c r="LCD14" s="291"/>
      <c r="LCE14" s="291"/>
      <c r="LCF14" s="291"/>
      <c r="LCG14" s="291"/>
      <c r="LCH14" s="291"/>
      <c r="LCI14" s="291"/>
      <c r="LCJ14" s="291"/>
      <c r="LCK14" s="291"/>
      <c r="LCL14" s="291"/>
      <c r="LCM14" s="291"/>
      <c r="LCN14" s="291"/>
      <c r="LCO14" s="291"/>
      <c r="LCP14" s="291"/>
      <c r="LCQ14" s="291"/>
      <c r="LCR14" s="291"/>
      <c r="LCS14" s="291"/>
      <c r="LCT14" s="291"/>
      <c r="LCU14" s="291"/>
      <c r="LCV14" s="291"/>
      <c r="LCW14" s="291"/>
      <c r="LCX14" s="291"/>
      <c r="LCY14" s="291"/>
      <c r="LCZ14" s="291"/>
      <c r="LDA14" s="291"/>
      <c r="LDB14" s="291"/>
      <c r="LDC14" s="291"/>
      <c r="LDD14" s="291"/>
      <c r="LDE14" s="291"/>
      <c r="LDF14" s="291"/>
      <c r="LDG14" s="291"/>
      <c r="LDH14" s="291"/>
      <c r="LDI14" s="291"/>
      <c r="LDJ14" s="291"/>
      <c r="LDK14" s="291"/>
      <c r="LDL14" s="291"/>
      <c r="LDM14" s="291"/>
      <c r="LDN14" s="291"/>
      <c r="LDO14" s="291"/>
      <c r="LDP14" s="291"/>
      <c r="LDQ14" s="291"/>
      <c r="LDR14" s="291"/>
      <c r="LDS14" s="291"/>
      <c r="LDT14" s="291"/>
      <c r="LDU14" s="291"/>
      <c r="LDV14" s="291"/>
      <c r="LDW14" s="291"/>
      <c r="LDX14" s="291"/>
      <c r="LDY14" s="291"/>
      <c r="LDZ14" s="291"/>
      <c r="LEA14" s="291"/>
      <c r="LEB14" s="291"/>
      <c r="LEC14" s="291"/>
      <c r="LED14" s="291"/>
      <c r="LEE14" s="291"/>
      <c r="LEF14" s="291"/>
      <c r="LEG14" s="291"/>
      <c r="LEH14" s="291"/>
      <c r="LEI14" s="291"/>
      <c r="LEJ14" s="291"/>
      <c r="LEK14" s="291"/>
      <c r="LEL14" s="291"/>
      <c r="LEM14" s="291"/>
      <c r="LEN14" s="291"/>
      <c r="LEO14" s="291"/>
      <c r="LEP14" s="291"/>
      <c r="LEQ14" s="291"/>
      <c r="LER14" s="291"/>
      <c r="LES14" s="291"/>
      <c r="LET14" s="291"/>
      <c r="LEU14" s="291"/>
      <c r="LEV14" s="291"/>
      <c r="LEW14" s="291"/>
      <c r="LEX14" s="291"/>
      <c r="LEY14" s="291"/>
      <c r="LEZ14" s="291"/>
      <c r="LFA14" s="291"/>
      <c r="LFB14" s="291"/>
      <c r="LFC14" s="291"/>
      <c r="LFD14" s="291"/>
      <c r="LFE14" s="291"/>
      <c r="LFF14" s="291"/>
      <c r="LFG14" s="291"/>
      <c r="LFH14" s="291"/>
      <c r="LFI14" s="291"/>
      <c r="LFJ14" s="291"/>
      <c r="LFK14" s="291"/>
      <c r="LFL14" s="291"/>
      <c r="LFM14" s="291"/>
      <c r="LFN14" s="291"/>
      <c r="LFO14" s="291"/>
      <c r="LFP14" s="291"/>
      <c r="LFQ14" s="291"/>
      <c r="LFR14" s="291"/>
      <c r="LFS14" s="291"/>
      <c r="LFT14" s="291"/>
      <c r="LFU14" s="291"/>
      <c r="LFV14" s="291"/>
      <c r="LFW14" s="291"/>
      <c r="LFX14" s="291"/>
      <c r="LFY14" s="291"/>
      <c r="LFZ14" s="291"/>
      <c r="LGA14" s="291"/>
      <c r="LGB14" s="291"/>
      <c r="LGC14" s="291"/>
      <c r="LGD14" s="291"/>
      <c r="LGE14" s="291"/>
      <c r="LGF14" s="291"/>
      <c r="LGG14" s="291"/>
      <c r="LGH14" s="291"/>
      <c r="LGI14" s="291"/>
      <c r="LGJ14" s="291"/>
      <c r="LGK14" s="291"/>
      <c r="LGL14" s="291"/>
      <c r="LGM14" s="291"/>
      <c r="LGN14" s="291"/>
      <c r="LGO14" s="291"/>
      <c r="LGP14" s="291"/>
      <c r="LGQ14" s="291"/>
      <c r="LGR14" s="291"/>
      <c r="LGS14" s="291"/>
      <c r="LGT14" s="291"/>
      <c r="LGU14" s="291"/>
      <c r="LGV14" s="291"/>
      <c r="LGW14" s="291"/>
      <c r="LGX14" s="291"/>
      <c r="LGY14" s="291"/>
      <c r="LGZ14" s="291"/>
      <c r="LHA14" s="291"/>
      <c r="LHB14" s="291"/>
      <c r="LHC14" s="291"/>
      <c r="LHD14" s="291"/>
      <c r="LHE14" s="291"/>
      <c r="LHF14" s="291"/>
      <c r="LHG14" s="291"/>
      <c r="LHH14" s="291"/>
      <c r="LHI14" s="291"/>
      <c r="LHJ14" s="291"/>
      <c r="LHK14" s="291"/>
      <c r="LHL14" s="291"/>
      <c r="LHM14" s="291"/>
      <c r="LHN14" s="291"/>
      <c r="LHO14" s="291"/>
      <c r="LHP14" s="291"/>
      <c r="LHQ14" s="291"/>
      <c r="LHR14" s="291"/>
      <c r="LHS14" s="291"/>
      <c r="LHT14" s="291"/>
      <c r="LHU14" s="291"/>
      <c r="LHV14" s="291"/>
      <c r="LHW14" s="291"/>
      <c r="LHX14" s="291"/>
      <c r="LHY14" s="291"/>
      <c r="LHZ14" s="291"/>
      <c r="LIA14" s="291"/>
      <c r="LIB14" s="291"/>
      <c r="LIC14" s="291"/>
      <c r="LID14" s="291"/>
      <c r="LIE14" s="291"/>
      <c r="LIF14" s="291"/>
      <c r="LIG14" s="291"/>
      <c r="LIH14" s="291"/>
      <c r="LII14" s="291"/>
      <c r="LIJ14" s="291"/>
      <c r="LIK14" s="291"/>
      <c r="LIL14" s="291"/>
      <c r="LIM14" s="291"/>
      <c r="LIN14" s="291"/>
      <c r="LIO14" s="291"/>
      <c r="LIP14" s="291"/>
      <c r="LIQ14" s="291"/>
      <c r="LIR14" s="291"/>
      <c r="LIS14" s="291"/>
      <c r="LIT14" s="291"/>
      <c r="LIU14" s="291"/>
      <c r="LIV14" s="291"/>
      <c r="LIW14" s="291"/>
      <c r="LIX14" s="291"/>
      <c r="LIY14" s="291"/>
      <c r="LIZ14" s="291"/>
      <c r="LJA14" s="291"/>
      <c r="LJB14" s="291"/>
      <c r="LJC14" s="291"/>
      <c r="LJD14" s="291"/>
      <c r="LJE14" s="291"/>
      <c r="LJF14" s="291"/>
      <c r="LJG14" s="291"/>
      <c r="LJH14" s="291"/>
      <c r="LJI14" s="291"/>
      <c r="LJJ14" s="291"/>
      <c r="LJK14" s="291"/>
      <c r="LJL14" s="291"/>
      <c r="LJM14" s="291"/>
      <c r="LJN14" s="291"/>
      <c r="LJO14" s="291"/>
      <c r="LJP14" s="291"/>
      <c r="LJQ14" s="291"/>
      <c r="LJR14" s="291"/>
      <c r="LJS14" s="291"/>
      <c r="LJT14" s="291"/>
      <c r="LJU14" s="291"/>
      <c r="LJV14" s="291"/>
      <c r="LJW14" s="291"/>
      <c r="LJX14" s="291"/>
      <c r="LJY14" s="291"/>
      <c r="LJZ14" s="291"/>
      <c r="LKA14" s="291"/>
      <c r="LKB14" s="291"/>
      <c r="LKC14" s="291"/>
      <c r="LKD14" s="291"/>
      <c r="LKE14" s="291"/>
      <c r="LKF14" s="291"/>
      <c r="LKG14" s="291"/>
      <c r="LKH14" s="291"/>
      <c r="LKI14" s="291"/>
      <c r="LKJ14" s="291"/>
      <c r="LKK14" s="291"/>
      <c r="LKL14" s="291"/>
      <c r="LKM14" s="291"/>
      <c r="LKN14" s="291"/>
      <c r="LKO14" s="291"/>
      <c r="LKP14" s="291"/>
      <c r="LKQ14" s="291"/>
      <c r="LKR14" s="291"/>
      <c r="LKS14" s="291"/>
      <c r="LKT14" s="291"/>
      <c r="LKU14" s="291"/>
      <c r="LKV14" s="291"/>
      <c r="LKW14" s="291"/>
      <c r="LKX14" s="291"/>
      <c r="LKY14" s="291"/>
      <c r="LKZ14" s="291"/>
      <c r="LLA14" s="291"/>
      <c r="LLB14" s="291"/>
      <c r="LLC14" s="291"/>
      <c r="LLD14" s="291"/>
      <c r="LLE14" s="291"/>
      <c r="LLF14" s="291"/>
      <c r="LLG14" s="291"/>
      <c r="LLH14" s="291"/>
      <c r="LLI14" s="291"/>
      <c r="LLJ14" s="291"/>
      <c r="LLK14" s="291"/>
      <c r="LLL14" s="291"/>
      <c r="LLM14" s="291"/>
      <c r="LLN14" s="291"/>
      <c r="LLO14" s="291"/>
      <c r="LLP14" s="291"/>
      <c r="LLQ14" s="291"/>
      <c r="LLR14" s="291"/>
      <c r="LLS14" s="291"/>
      <c r="LLT14" s="291"/>
      <c r="LLU14" s="291"/>
      <c r="LLV14" s="291"/>
      <c r="LLW14" s="291"/>
      <c r="LLX14" s="291"/>
      <c r="LLY14" s="291"/>
      <c r="LLZ14" s="291"/>
      <c r="LMA14" s="291"/>
      <c r="LMB14" s="291"/>
      <c r="LMC14" s="291"/>
      <c r="LMD14" s="291"/>
      <c r="LME14" s="291"/>
      <c r="LMF14" s="291"/>
      <c r="LMG14" s="291"/>
      <c r="LMH14" s="291"/>
      <c r="LMI14" s="291"/>
      <c r="LMJ14" s="291"/>
      <c r="LMK14" s="291"/>
      <c r="LML14" s="291"/>
      <c r="LMM14" s="291"/>
      <c r="LMN14" s="291"/>
      <c r="LMO14" s="291"/>
      <c r="LMP14" s="291"/>
      <c r="LMQ14" s="291"/>
      <c r="LMR14" s="291"/>
      <c r="LMS14" s="291"/>
      <c r="LMT14" s="291"/>
      <c r="LMU14" s="291"/>
      <c r="LMV14" s="291"/>
      <c r="LMW14" s="291"/>
      <c r="LMX14" s="291"/>
      <c r="LMY14" s="291"/>
      <c r="LMZ14" s="291"/>
      <c r="LNA14" s="291"/>
      <c r="LNB14" s="291"/>
      <c r="LNC14" s="291"/>
      <c r="LND14" s="291"/>
      <c r="LNE14" s="291"/>
      <c r="LNF14" s="291"/>
      <c r="LNG14" s="291"/>
      <c r="LNH14" s="291"/>
      <c r="LNI14" s="291"/>
      <c r="LNJ14" s="291"/>
      <c r="LNK14" s="291"/>
      <c r="LNL14" s="291"/>
      <c r="LNM14" s="291"/>
      <c r="LNN14" s="291"/>
      <c r="LNO14" s="291"/>
      <c r="LNP14" s="291"/>
      <c r="LNQ14" s="291"/>
      <c r="LNR14" s="291"/>
      <c r="LNS14" s="291"/>
      <c r="LNT14" s="291"/>
      <c r="LNU14" s="291"/>
      <c r="LNV14" s="291"/>
      <c r="LNW14" s="291"/>
      <c r="LNX14" s="291"/>
      <c r="LNY14" s="291"/>
      <c r="LNZ14" s="291"/>
      <c r="LOA14" s="291"/>
      <c r="LOB14" s="291"/>
      <c r="LOC14" s="291"/>
      <c r="LOD14" s="291"/>
      <c r="LOE14" s="291"/>
      <c r="LOF14" s="291"/>
      <c r="LOG14" s="291"/>
      <c r="LOH14" s="291"/>
      <c r="LOI14" s="291"/>
      <c r="LOJ14" s="291"/>
      <c r="LOK14" s="291"/>
      <c r="LOL14" s="291"/>
      <c r="LOM14" s="291"/>
      <c r="LON14" s="291"/>
      <c r="LOO14" s="291"/>
      <c r="LOP14" s="291"/>
      <c r="LOQ14" s="291"/>
      <c r="LOR14" s="291"/>
      <c r="LOS14" s="291"/>
      <c r="LOT14" s="291"/>
      <c r="LOU14" s="291"/>
      <c r="LOV14" s="291"/>
      <c r="LOW14" s="291"/>
      <c r="LOX14" s="291"/>
      <c r="LOY14" s="291"/>
      <c r="LOZ14" s="291"/>
      <c r="LPA14" s="291"/>
      <c r="LPB14" s="291"/>
      <c r="LPC14" s="291"/>
      <c r="LPD14" s="291"/>
      <c r="LPE14" s="291"/>
      <c r="LPF14" s="291"/>
      <c r="LPG14" s="291"/>
      <c r="LPH14" s="291"/>
      <c r="LPI14" s="291"/>
      <c r="LPJ14" s="291"/>
      <c r="LPK14" s="291"/>
      <c r="LPL14" s="291"/>
      <c r="LPM14" s="291"/>
      <c r="LPN14" s="291"/>
      <c r="LPO14" s="291"/>
      <c r="LPP14" s="291"/>
      <c r="LPQ14" s="291"/>
      <c r="LPR14" s="291"/>
      <c r="LPS14" s="291"/>
      <c r="LPT14" s="291"/>
      <c r="LPU14" s="291"/>
      <c r="LPV14" s="291"/>
      <c r="LPW14" s="291"/>
      <c r="LPX14" s="291"/>
      <c r="LPY14" s="291"/>
      <c r="LPZ14" s="291"/>
      <c r="LQA14" s="291"/>
      <c r="LQB14" s="291"/>
      <c r="LQC14" s="291"/>
      <c r="LQD14" s="291"/>
      <c r="LQE14" s="291"/>
      <c r="LQF14" s="291"/>
      <c r="LQG14" s="291"/>
      <c r="LQH14" s="291"/>
      <c r="LQI14" s="291"/>
      <c r="LQJ14" s="291"/>
      <c r="LQK14" s="291"/>
      <c r="LQL14" s="291"/>
      <c r="LQM14" s="291"/>
      <c r="LQN14" s="291"/>
      <c r="LQO14" s="291"/>
      <c r="LQP14" s="291"/>
      <c r="LQQ14" s="291"/>
      <c r="LQR14" s="291"/>
      <c r="LQS14" s="291"/>
      <c r="LQT14" s="291"/>
      <c r="LQU14" s="291"/>
      <c r="LQV14" s="291"/>
      <c r="LQW14" s="291"/>
      <c r="LQX14" s="291"/>
      <c r="LQY14" s="291"/>
      <c r="LQZ14" s="291"/>
      <c r="LRA14" s="291"/>
      <c r="LRB14" s="291"/>
      <c r="LRC14" s="291"/>
      <c r="LRD14" s="291"/>
      <c r="LRE14" s="291"/>
      <c r="LRF14" s="291"/>
      <c r="LRG14" s="291"/>
      <c r="LRH14" s="291"/>
      <c r="LRI14" s="291"/>
      <c r="LRJ14" s="291"/>
      <c r="LRK14" s="291"/>
      <c r="LRL14" s="291"/>
      <c r="LRM14" s="291"/>
      <c r="LRN14" s="291"/>
      <c r="LRO14" s="291"/>
      <c r="LRP14" s="291"/>
      <c r="LRQ14" s="291"/>
      <c r="LRR14" s="291"/>
      <c r="LRS14" s="291"/>
      <c r="LRT14" s="291"/>
      <c r="LRU14" s="291"/>
      <c r="LRV14" s="291"/>
      <c r="LRW14" s="291"/>
      <c r="LRX14" s="291"/>
      <c r="LRY14" s="291"/>
      <c r="LRZ14" s="291"/>
      <c r="LSA14" s="291"/>
      <c r="LSB14" s="291"/>
      <c r="LSC14" s="291"/>
      <c r="LSD14" s="291"/>
      <c r="LSE14" s="291"/>
      <c r="LSF14" s="291"/>
      <c r="LSG14" s="291"/>
      <c r="LSH14" s="291"/>
      <c r="LSI14" s="291"/>
      <c r="LSJ14" s="291"/>
      <c r="LSK14" s="291"/>
      <c r="LSL14" s="291"/>
      <c r="LSM14" s="291"/>
      <c r="LSN14" s="291"/>
      <c r="LSO14" s="291"/>
      <c r="LSP14" s="291"/>
      <c r="LSQ14" s="291"/>
      <c r="LSR14" s="291"/>
      <c r="LSS14" s="291"/>
      <c r="LST14" s="291"/>
      <c r="LSU14" s="291"/>
      <c r="LSV14" s="291"/>
      <c r="LSW14" s="291"/>
      <c r="LSX14" s="291"/>
      <c r="LSY14" s="291"/>
      <c r="LSZ14" s="291"/>
      <c r="LTA14" s="291"/>
      <c r="LTB14" s="291"/>
      <c r="LTC14" s="291"/>
      <c r="LTD14" s="291"/>
      <c r="LTE14" s="291"/>
      <c r="LTF14" s="291"/>
      <c r="LTG14" s="291"/>
      <c r="LTH14" s="291"/>
      <c r="LTI14" s="291"/>
      <c r="LTJ14" s="291"/>
      <c r="LTK14" s="291"/>
      <c r="LTL14" s="291"/>
      <c r="LTM14" s="291"/>
      <c r="LTN14" s="291"/>
      <c r="LTO14" s="291"/>
      <c r="LTP14" s="291"/>
      <c r="LTQ14" s="291"/>
      <c r="LTR14" s="291"/>
      <c r="LTS14" s="291"/>
      <c r="LTT14" s="291"/>
      <c r="LTU14" s="291"/>
      <c r="LTV14" s="291"/>
      <c r="LTW14" s="291"/>
      <c r="LTX14" s="291"/>
      <c r="LTY14" s="291"/>
      <c r="LTZ14" s="291"/>
      <c r="LUA14" s="291"/>
      <c r="LUB14" s="291"/>
      <c r="LUC14" s="291"/>
      <c r="LUD14" s="291"/>
      <c r="LUE14" s="291"/>
      <c r="LUF14" s="291"/>
      <c r="LUG14" s="291"/>
      <c r="LUH14" s="291"/>
      <c r="LUI14" s="291"/>
      <c r="LUJ14" s="291"/>
      <c r="LUK14" s="291"/>
      <c r="LUL14" s="291"/>
      <c r="LUM14" s="291"/>
      <c r="LUN14" s="291"/>
      <c r="LUO14" s="291"/>
      <c r="LUP14" s="291"/>
      <c r="LUQ14" s="291"/>
      <c r="LUR14" s="291"/>
      <c r="LUS14" s="291"/>
      <c r="LUT14" s="291"/>
      <c r="LUU14" s="291"/>
      <c r="LUV14" s="291"/>
      <c r="LUW14" s="291"/>
      <c r="LUX14" s="291"/>
      <c r="LUY14" s="291"/>
      <c r="LUZ14" s="291"/>
      <c r="LVA14" s="291"/>
      <c r="LVB14" s="291"/>
      <c r="LVC14" s="291"/>
      <c r="LVD14" s="291"/>
      <c r="LVE14" s="291"/>
      <c r="LVF14" s="291"/>
      <c r="LVG14" s="291"/>
      <c r="LVH14" s="291"/>
      <c r="LVI14" s="291"/>
      <c r="LVJ14" s="291"/>
      <c r="LVK14" s="291"/>
      <c r="LVL14" s="291"/>
      <c r="LVM14" s="291"/>
      <c r="LVN14" s="291"/>
      <c r="LVO14" s="291"/>
      <c r="LVP14" s="291"/>
      <c r="LVQ14" s="291"/>
      <c r="LVR14" s="291"/>
      <c r="LVS14" s="291"/>
      <c r="LVT14" s="291"/>
      <c r="LVU14" s="291"/>
      <c r="LVV14" s="291"/>
      <c r="LVW14" s="291"/>
      <c r="LVX14" s="291"/>
      <c r="LVY14" s="291"/>
      <c r="LVZ14" s="291"/>
      <c r="LWA14" s="291"/>
      <c r="LWB14" s="291"/>
      <c r="LWC14" s="291"/>
      <c r="LWD14" s="291"/>
      <c r="LWE14" s="291"/>
      <c r="LWF14" s="291"/>
      <c r="LWG14" s="291"/>
      <c r="LWH14" s="291"/>
      <c r="LWI14" s="291"/>
      <c r="LWJ14" s="291"/>
      <c r="LWK14" s="291"/>
      <c r="LWL14" s="291"/>
      <c r="LWM14" s="291"/>
      <c r="LWN14" s="291"/>
      <c r="LWO14" s="291"/>
      <c r="LWP14" s="291"/>
      <c r="LWQ14" s="291"/>
      <c r="LWR14" s="291"/>
      <c r="LWS14" s="291"/>
      <c r="LWT14" s="291"/>
      <c r="LWU14" s="291"/>
      <c r="LWV14" s="291"/>
      <c r="LWW14" s="291"/>
      <c r="LWX14" s="291"/>
      <c r="LWY14" s="291"/>
      <c r="LWZ14" s="291"/>
      <c r="LXA14" s="291"/>
      <c r="LXB14" s="291"/>
      <c r="LXC14" s="291"/>
      <c r="LXD14" s="291"/>
      <c r="LXE14" s="291"/>
      <c r="LXF14" s="291"/>
      <c r="LXG14" s="291"/>
      <c r="LXH14" s="291"/>
      <c r="LXI14" s="291"/>
      <c r="LXJ14" s="291"/>
      <c r="LXK14" s="291"/>
      <c r="LXL14" s="291"/>
      <c r="LXM14" s="291"/>
      <c r="LXN14" s="291"/>
      <c r="LXO14" s="291"/>
      <c r="LXP14" s="291"/>
      <c r="LXQ14" s="291"/>
      <c r="LXR14" s="291"/>
      <c r="LXS14" s="291"/>
      <c r="LXT14" s="291"/>
      <c r="LXU14" s="291"/>
      <c r="LXV14" s="291"/>
      <c r="LXW14" s="291"/>
      <c r="LXX14" s="291"/>
      <c r="LXY14" s="291"/>
      <c r="LXZ14" s="291"/>
      <c r="LYA14" s="291"/>
      <c r="LYB14" s="291"/>
      <c r="LYC14" s="291"/>
      <c r="LYD14" s="291"/>
      <c r="LYE14" s="291"/>
      <c r="LYF14" s="291"/>
      <c r="LYG14" s="291"/>
      <c r="LYH14" s="291"/>
      <c r="LYI14" s="291"/>
      <c r="LYJ14" s="291"/>
      <c r="LYK14" s="291"/>
      <c r="LYL14" s="291"/>
      <c r="LYM14" s="291"/>
      <c r="LYN14" s="291"/>
      <c r="LYO14" s="291"/>
      <c r="LYP14" s="291"/>
      <c r="LYQ14" s="291"/>
      <c r="LYR14" s="291"/>
      <c r="LYS14" s="291"/>
      <c r="LYT14" s="291"/>
      <c r="LYU14" s="291"/>
      <c r="LYV14" s="291"/>
      <c r="LYW14" s="291"/>
      <c r="LYX14" s="291"/>
      <c r="LYY14" s="291"/>
      <c r="LYZ14" s="291"/>
      <c r="LZA14" s="291"/>
      <c r="LZB14" s="291"/>
      <c r="LZC14" s="291"/>
      <c r="LZD14" s="291"/>
      <c r="LZE14" s="291"/>
      <c r="LZF14" s="291"/>
      <c r="LZG14" s="291"/>
      <c r="LZH14" s="291"/>
      <c r="LZI14" s="291"/>
      <c r="LZJ14" s="291"/>
      <c r="LZK14" s="291"/>
      <c r="LZL14" s="291"/>
      <c r="LZM14" s="291"/>
      <c r="LZN14" s="291"/>
      <c r="LZO14" s="291"/>
      <c r="LZP14" s="291"/>
      <c r="LZQ14" s="291"/>
      <c r="LZR14" s="291"/>
      <c r="LZS14" s="291"/>
      <c r="LZT14" s="291"/>
      <c r="LZU14" s="291"/>
      <c r="LZV14" s="291"/>
      <c r="LZW14" s="291"/>
      <c r="LZX14" s="291"/>
      <c r="LZY14" s="291"/>
      <c r="LZZ14" s="291"/>
      <c r="MAA14" s="291"/>
      <c r="MAB14" s="291"/>
      <c r="MAC14" s="291"/>
      <c r="MAD14" s="291"/>
      <c r="MAE14" s="291"/>
      <c r="MAF14" s="291"/>
      <c r="MAG14" s="291"/>
      <c r="MAH14" s="291"/>
      <c r="MAI14" s="291"/>
      <c r="MAJ14" s="291"/>
      <c r="MAK14" s="291"/>
      <c r="MAL14" s="291"/>
      <c r="MAM14" s="291"/>
      <c r="MAN14" s="291"/>
      <c r="MAO14" s="291"/>
      <c r="MAP14" s="291"/>
      <c r="MAQ14" s="291"/>
      <c r="MAR14" s="291"/>
      <c r="MAS14" s="291"/>
      <c r="MAT14" s="291"/>
      <c r="MAU14" s="291"/>
      <c r="MAV14" s="291"/>
      <c r="MAW14" s="291"/>
      <c r="MAX14" s="291"/>
      <c r="MAY14" s="291"/>
      <c r="MAZ14" s="291"/>
      <c r="MBA14" s="291"/>
      <c r="MBB14" s="291"/>
      <c r="MBC14" s="291"/>
      <c r="MBD14" s="291"/>
      <c r="MBE14" s="291"/>
      <c r="MBF14" s="291"/>
      <c r="MBG14" s="291"/>
      <c r="MBH14" s="291"/>
      <c r="MBI14" s="291"/>
      <c r="MBJ14" s="291"/>
      <c r="MBK14" s="291"/>
      <c r="MBL14" s="291"/>
      <c r="MBM14" s="291"/>
      <c r="MBN14" s="291"/>
      <c r="MBO14" s="291"/>
      <c r="MBP14" s="291"/>
      <c r="MBQ14" s="291"/>
      <c r="MBR14" s="291"/>
      <c r="MBS14" s="291"/>
      <c r="MBT14" s="291"/>
      <c r="MBU14" s="291"/>
      <c r="MBV14" s="291"/>
      <c r="MBW14" s="291"/>
      <c r="MBX14" s="291"/>
      <c r="MBY14" s="291"/>
      <c r="MBZ14" s="291"/>
      <c r="MCA14" s="291"/>
      <c r="MCB14" s="291"/>
      <c r="MCC14" s="291"/>
      <c r="MCD14" s="291"/>
      <c r="MCE14" s="291"/>
      <c r="MCF14" s="291"/>
      <c r="MCG14" s="291"/>
      <c r="MCH14" s="291"/>
      <c r="MCI14" s="291"/>
      <c r="MCJ14" s="291"/>
      <c r="MCK14" s="291"/>
      <c r="MCL14" s="291"/>
      <c r="MCM14" s="291"/>
      <c r="MCN14" s="291"/>
      <c r="MCO14" s="291"/>
      <c r="MCP14" s="291"/>
      <c r="MCQ14" s="291"/>
      <c r="MCR14" s="291"/>
      <c r="MCS14" s="291"/>
      <c r="MCT14" s="291"/>
      <c r="MCU14" s="291"/>
      <c r="MCV14" s="291"/>
      <c r="MCW14" s="291"/>
      <c r="MCX14" s="291"/>
      <c r="MCY14" s="291"/>
      <c r="MCZ14" s="291"/>
      <c r="MDA14" s="291"/>
      <c r="MDB14" s="291"/>
      <c r="MDC14" s="291"/>
      <c r="MDD14" s="291"/>
      <c r="MDE14" s="291"/>
      <c r="MDF14" s="291"/>
      <c r="MDG14" s="291"/>
      <c r="MDH14" s="291"/>
      <c r="MDI14" s="291"/>
      <c r="MDJ14" s="291"/>
      <c r="MDK14" s="291"/>
      <c r="MDL14" s="291"/>
      <c r="MDM14" s="291"/>
      <c r="MDN14" s="291"/>
      <c r="MDO14" s="291"/>
      <c r="MDP14" s="291"/>
      <c r="MDQ14" s="291"/>
      <c r="MDR14" s="291"/>
      <c r="MDS14" s="291"/>
      <c r="MDT14" s="291"/>
      <c r="MDU14" s="291"/>
      <c r="MDV14" s="291"/>
      <c r="MDW14" s="291"/>
      <c r="MDX14" s="291"/>
      <c r="MDY14" s="291"/>
      <c r="MDZ14" s="291"/>
      <c r="MEA14" s="291"/>
      <c r="MEB14" s="291"/>
      <c r="MEC14" s="291"/>
      <c r="MED14" s="291"/>
      <c r="MEE14" s="291"/>
      <c r="MEF14" s="291"/>
      <c r="MEG14" s="291"/>
      <c r="MEH14" s="291"/>
      <c r="MEI14" s="291"/>
      <c r="MEJ14" s="291"/>
      <c r="MEK14" s="291"/>
      <c r="MEL14" s="291"/>
      <c r="MEM14" s="291"/>
      <c r="MEN14" s="291"/>
      <c r="MEO14" s="291"/>
      <c r="MEP14" s="291"/>
      <c r="MEQ14" s="291"/>
      <c r="MER14" s="291"/>
      <c r="MES14" s="291"/>
      <c r="MET14" s="291"/>
      <c r="MEU14" s="291"/>
      <c r="MEV14" s="291"/>
      <c r="MEW14" s="291"/>
      <c r="MEX14" s="291"/>
      <c r="MEY14" s="291"/>
      <c r="MEZ14" s="291"/>
      <c r="MFA14" s="291"/>
      <c r="MFB14" s="291"/>
      <c r="MFC14" s="291"/>
      <c r="MFD14" s="291"/>
      <c r="MFE14" s="291"/>
      <c r="MFF14" s="291"/>
      <c r="MFG14" s="291"/>
      <c r="MFH14" s="291"/>
      <c r="MFI14" s="291"/>
      <c r="MFJ14" s="291"/>
      <c r="MFK14" s="291"/>
      <c r="MFL14" s="291"/>
      <c r="MFM14" s="291"/>
      <c r="MFN14" s="291"/>
      <c r="MFO14" s="291"/>
      <c r="MFP14" s="291"/>
      <c r="MFQ14" s="291"/>
      <c r="MFR14" s="291"/>
      <c r="MFS14" s="291"/>
      <c r="MFT14" s="291"/>
      <c r="MFU14" s="291"/>
      <c r="MFV14" s="291"/>
      <c r="MFW14" s="291"/>
      <c r="MFX14" s="291"/>
      <c r="MFY14" s="291"/>
      <c r="MFZ14" s="291"/>
      <c r="MGA14" s="291"/>
      <c r="MGB14" s="291"/>
      <c r="MGC14" s="291"/>
      <c r="MGD14" s="291"/>
      <c r="MGE14" s="291"/>
      <c r="MGF14" s="291"/>
      <c r="MGG14" s="291"/>
      <c r="MGH14" s="291"/>
      <c r="MGI14" s="291"/>
      <c r="MGJ14" s="291"/>
      <c r="MGK14" s="291"/>
      <c r="MGL14" s="291"/>
      <c r="MGM14" s="291"/>
      <c r="MGN14" s="291"/>
      <c r="MGO14" s="291"/>
      <c r="MGP14" s="291"/>
      <c r="MGQ14" s="291"/>
      <c r="MGR14" s="291"/>
      <c r="MGS14" s="291"/>
      <c r="MGT14" s="291"/>
      <c r="MGU14" s="291"/>
      <c r="MGV14" s="291"/>
      <c r="MGW14" s="291"/>
      <c r="MGX14" s="291"/>
      <c r="MGY14" s="291"/>
      <c r="MGZ14" s="291"/>
      <c r="MHA14" s="291"/>
      <c r="MHB14" s="291"/>
      <c r="MHC14" s="291"/>
      <c r="MHD14" s="291"/>
      <c r="MHE14" s="291"/>
      <c r="MHF14" s="291"/>
      <c r="MHG14" s="291"/>
      <c r="MHH14" s="291"/>
      <c r="MHI14" s="291"/>
      <c r="MHJ14" s="291"/>
      <c r="MHK14" s="291"/>
      <c r="MHL14" s="291"/>
      <c r="MHM14" s="291"/>
      <c r="MHN14" s="291"/>
      <c r="MHO14" s="291"/>
      <c r="MHP14" s="291"/>
      <c r="MHQ14" s="291"/>
      <c r="MHR14" s="291"/>
      <c r="MHS14" s="291"/>
      <c r="MHT14" s="291"/>
      <c r="MHU14" s="291"/>
      <c r="MHV14" s="291"/>
      <c r="MHW14" s="291"/>
      <c r="MHX14" s="291"/>
      <c r="MHY14" s="291"/>
      <c r="MHZ14" s="291"/>
      <c r="MIA14" s="291"/>
      <c r="MIB14" s="291"/>
      <c r="MIC14" s="291"/>
      <c r="MID14" s="291"/>
      <c r="MIE14" s="291"/>
      <c r="MIF14" s="291"/>
      <c r="MIG14" s="291"/>
      <c r="MIH14" s="291"/>
      <c r="MII14" s="291"/>
      <c r="MIJ14" s="291"/>
      <c r="MIK14" s="291"/>
      <c r="MIL14" s="291"/>
      <c r="MIM14" s="291"/>
      <c r="MIN14" s="291"/>
      <c r="MIO14" s="291"/>
      <c r="MIP14" s="291"/>
      <c r="MIQ14" s="291"/>
      <c r="MIR14" s="291"/>
      <c r="MIS14" s="291"/>
      <c r="MIT14" s="291"/>
      <c r="MIU14" s="291"/>
      <c r="MIV14" s="291"/>
      <c r="MIW14" s="291"/>
      <c r="MIX14" s="291"/>
      <c r="MIY14" s="291"/>
      <c r="MIZ14" s="291"/>
      <c r="MJA14" s="291"/>
      <c r="MJB14" s="291"/>
      <c r="MJC14" s="291"/>
      <c r="MJD14" s="291"/>
      <c r="MJE14" s="291"/>
      <c r="MJF14" s="291"/>
      <c r="MJG14" s="291"/>
      <c r="MJH14" s="291"/>
      <c r="MJI14" s="291"/>
      <c r="MJJ14" s="291"/>
      <c r="MJK14" s="291"/>
      <c r="MJL14" s="291"/>
      <c r="MJM14" s="291"/>
      <c r="MJN14" s="291"/>
      <c r="MJO14" s="291"/>
      <c r="MJP14" s="291"/>
      <c r="MJQ14" s="291"/>
      <c r="MJR14" s="291"/>
      <c r="MJS14" s="291"/>
      <c r="MJT14" s="291"/>
      <c r="MJU14" s="291"/>
      <c r="MJV14" s="291"/>
      <c r="MJW14" s="291"/>
      <c r="MJX14" s="291"/>
      <c r="MJY14" s="291"/>
      <c r="MJZ14" s="291"/>
      <c r="MKA14" s="291"/>
      <c r="MKB14" s="291"/>
      <c r="MKC14" s="291"/>
      <c r="MKD14" s="291"/>
      <c r="MKE14" s="291"/>
      <c r="MKF14" s="291"/>
      <c r="MKG14" s="291"/>
      <c r="MKH14" s="291"/>
      <c r="MKI14" s="291"/>
      <c r="MKJ14" s="291"/>
      <c r="MKK14" s="291"/>
      <c r="MKL14" s="291"/>
      <c r="MKM14" s="291"/>
      <c r="MKN14" s="291"/>
      <c r="MKO14" s="291"/>
      <c r="MKP14" s="291"/>
      <c r="MKQ14" s="291"/>
      <c r="MKR14" s="291"/>
      <c r="MKS14" s="291"/>
      <c r="MKT14" s="291"/>
      <c r="MKU14" s="291"/>
      <c r="MKV14" s="291"/>
      <c r="MKW14" s="291"/>
      <c r="MKX14" s="291"/>
      <c r="MKY14" s="291"/>
      <c r="MKZ14" s="291"/>
      <c r="MLA14" s="291"/>
      <c r="MLB14" s="291"/>
      <c r="MLC14" s="291"/>
      <c r="MLD14" s="291"/>
      <c r="MLE14" s="291"/>
      <c r="MLF14" s="291"/>
      <c r="MLG14" s="291"/>
      <c r="MLH14" s="291"/>
      <c r="MLI14" s="291"/>
      <c r="MLJ14" s="291"/>
      <c r="MLK14" s="291"/>
      <c r="MLL14" s="291"/>
      <c r="MLM14" s="291"/>
      <c r="MLN14" s="291"/>
      <c r="MLO14" s="291"/>
      <c r="MLP14" s="291"/>
      <c r="MLQ14" s="291"/>
      <c r="MLR14" s="291"/>
      <c r="MLS14" s="291"/>
      <c r="MLT14" s="291"/>
      <c r="MLU14" s="291"/>
      <c r="MLV14" s="291"/>
      <c r="MLW14" s="291"/>
      <c r="MLX14" s="291"/>
      <c r="MLY14" s="291"/>
      <c r="MLZ14" s="291"/>
      <c r="MMA14" s="291"/>
      <c r="MMB14" s="291"/>
      <c r="MMC14" s="291"/>
      <c r="MMD14" s="291"/>
      <c r="MME14" s="291"/>
      <c r="MMF14" s="291"/>
      <c r="MMG14" s="291"/>
      <c r="MMH14" s="291"/>
      <c r="MMI14" s="291"/>
      <c r="MMJ14" s="291"/>
      <c r="MMK14" s="291"/>
      <c r="MML14" s="291"/>
      <c r="MMM14" s="291"/>
      <c r="MMN14" s="291"/>
      <c r="MMO14" s="291"/>
      <c r="MMP14" s="291"/>
      <c r="MMQ14" s="291"/>
      <c r="MMR14" s="291"/>
      <c r="MMS14" s="291"/>
      <c r="MMT14" s="291"/>
      <c r="MMU14" s="291"/>
      <c r="MMV14" s="291"/>
      <c r="MMW14" s="291"/>
      <c r="MMX14" s="291"/>
      <c r="MMY14" s="291"/>
      <c r="MMZ14" s="291"/>
      <c r="MNA14" s="291"/>
      <c r="MNB14" s="291"/>
      <c r="MNC14" s="291"/>
      <c r="MND14" s="291"/>
      <c r="MNE14" s="291"/>
      <c r="MNF14" s="291"/>
      <c r="MNG14" s="291"/>
      <c r="MNH14" s="291"/>
      <c r="MNI14" s="291"/>
      <c r="MNJ14" s="291"/>
      <c r="MNK14" s="291"/>
      <c r="MNL14" s="291"/>
      <c r="MNM14" s="291"/>
      <c r="MNN14" s="291"/>
      <c r="MNO14" s="291"/>
      <c r="MNP14" s="291"/>
      <c r="MNQ14" s="291"/>
      <c r="MNR14" s="291"/>
      <c r="MNS14" s="291"/>
      <c r="MNT14" s="291"/>
      <c r="MNU14" s="291"/>
      <c r="MNV14" s="291"/>
      <c r="MNW14" s="291"/>
      <c r="MNX14" s="291"/>
      <c r="MNY14" s="291"/>
      <c r="MNZ14" s="291"/>
      <c r="MOA14" s="291"/>
      <c r="MOB14" s="291"/>
      <c r="MOC14" s="291"/>
      <c r="MOD14" s="291"/>
      <c r="MOE14" s="291"/>
      <c r="MOF14" s="291"/>
      <c r="MOG14" s="291"/>
      <c r="MOH14" s="291"/>
      <c r="MOI14" s="291"/>
      <c r="MOJ14" s="291"/>
      <c r="MOK14" s="291"/>
      <c r="MOL14" s="291"/>
      <c r="MOM14" s="291"/>
      <c r="MON14" s="291"/>
      <c r="MOO14" s="291"/>
      <c r="MOP14" s="291"/>
      <c r="MOQ14" s="291"/>
      <c r="MOR14" s="291"/>
      <c r="MOS14" s="291"/>
      <c r="MOT14" s="291"/>
      <c r="MOU14" s="291"/>
      <c r="MOV14" s="291"/>
      <c r="MOW14" s="291"/>
      <c r="MOX14" s="291"/>
      <c r="MOY14" s="291"/>
      <c r="MOZ14" s="291"/>
      <c r="MPA14" s="291"/>
      <c r="MPB14" s="291"/>
      <c r="MPC14" s="291"/>
      <c r="MPD14" s="291"/>
      <c r="MPE14" s="291"/>
      <c r="MPF14" s="291"/>
      <c r="MPG14" s="291"/>
      <c r="MPH14" s="291"/>
      <c r="MPI14" s="291"/>
      <c r="MPJ14" s="291"/>
      <c r="MPK14" s="291"/>
      <c r="MPL14" s="291"/>
      <c r="MPM14" s="291"/>
      <c r="MPN14" s="291"/>
      <c r="MPO14" s="291"/>
      <c r="MPP14" s="291"/>
      <c r="MPQ14" s="291"/>
      <c r="MPR14" s="291"/>
      <c r="MPS14" s="291"/>
      <c r="MPT14" s="291"/>
      <c r="MPU14" s="291"/>
      <c r="MPV14" s="291"/>
      <c r="MPW14" s="291"/>
      <c r="MPX14" s="291"/>
      <c r="MPY14" s="291"/>
      <c r="MPZ14" s="291"/>
      <c r="MQA14" s="291"/>
      <c r="MQB14" s="291"/>
      <c r="MQC14" s="291"/>
      <c r="MQD14" s="291"/>
      <c r="MQE14" s="291"/>
      <c r="MQF14" s="291"/>
      <c r="MQG14" s="291"/>
      <c r="MQH14" s="291"/>
      <c r="MQI14" s="291"/>
      <c r="MQJ14" s="291"/>
      <c r="MQK14" s="291"/>
      <c r="MQL14" s="291"/>
      <c r="MQM14" s="291"/>
      <c r="MQN14" s="291"/>
      <c r="MQO14" s="291"/>
      <c r="MQP14" s="291"/>
      <c r="MQQ14" s="291"/>
      <c r="MQR14" s="291"/>
      <c r="MQS14" s="291"/>
      <c r="MQT14" s="291"/>
      <c r="MQU14" s="291"/>
      <c r="MQV14" s="291"/>
      <c r="MQW14" s="291"/>
      <c r="MQX14" s="291"/>
      <c r="MQY14" s="291"/>
      <c r="MQZ14" s="291"/>
      <c r="MRA14" s="291"/>
      <c r="MRB14" s="291"/>
      <c r="MRC14" s="291"/>
      <c r="MRD14" s="291"/>
      <c r="MRE14" s="291"/>
      <c r="MRF14" s="291"/>
      <c r="MRG14" s="291"/>
      <c r="MRH14" s="291"/>
      <c r="MRI14" s="291"/>
      <c r="MRJ14" s="291"/>
      <c r="MRK14" s="291"/>
      <c r="MRL14" s="291"/>
      <c r="MRM14" s="291"/>
      <c r="MRN14" s="291"/>
      <c r="MRO14" s="291"/>
      <c r="MRP14" s="291"/>
      <c r="MRQ14" s="291"/>
      <c r="MRR14" s="291"/>
      <c r="MRS14" s="291"/>
      <c r="MRT14" s="291"/>
      <c r="MRU14" s="291"/>
      <c r="MRV14" s="291"/>
      <c r="MRW14" s="291"/>
      <c r="MRX14" s="291"/>
      <c r="MRY14" s="291"/>
      <c r="MRZ14" s="291"/>
      <c r="MSA14" s="291"/>
      <c r="MSB14" s="291"/>
      <c r="MSC14" s="291"/>
      <c r="MSD14" s="291"/>
      <c r="MSE14" s="291"/>
      <c r="MSF14" s="291"/>
      <c r="MSG14" s="291"/>
      <c r="MSH14" s="291"/>
      <c r="MSI14" s="291"/>
      <c r="MSJ14" s="291"/>
      <c r="MSK14" s="291"/>
      <c r="MSL14" s="291"/>
      <c r="MSM14" s="291"/>
      <c r="MSN14" s="291"/>
      <c r="MSO14" s="291"/>
      <c r="MSP14" s="291"/>
      <c r="MSQ14" s="291"/>
      <c r="MSR14" s="291"/>
      <c r="MSS14" s="291"/>
      <c r="MST14" s="291"/>
      <c r="MSU14" s="291"/>
      <c r="MSV14" s="291"/>
      <c r="MSW14" s="291"/>
      <c r="MSX14" s="291"/>
      <c r="MSY14" s="291"/>
      <c r="MSZ14" s="291"/>
      <c r="MTA14" s="291"/>
      <c r="MTB14" s="291"/>
      <c r="MTC14" s="291"/>
      <c r="MTD14" s="291"/>
      <c r="MTE14" s="291"/>
      <c r="MTF14" s="291"/>
      <c r="MTG14" s="291"/>
      <c r="MTH14" s="291"/>
      <c r="MTI14" s="291"/>
      <c r="MTJ14" s="291"/>
      <c r="MTK14" s="291"/>
      <c r="MTL14" s="291"/>
      <c r="MTM14" s="291"/>
      <c r="MTN14" s="291"/>
      <c r="MTO14" s="291"/>
      <c r="MTP14" s="291"/>
      <c r="MTQ14" s="291"/>
      <c r="MTR14" s="291"/>
      <c r="MTS14" s="291"/>
      <c r="MTT14" s="291"/>
      <c r="MTU14" s="291"/>
      <c r="MTV14" s="291"/>
      <c r="MTW14" s="291"/>
      <c r="MTX14" s="291"/>
      <c r="MTY14" s="291"/>
      <c r="MTZ14" s="291"/>
      <c r="MUA14" s="291"/>
      <c r="MUB14" s="291"/>
      <c r="MUC14" s="291"/>
      <c r="MUD14" s="291"/>
      <c r="MUE14" s="291"/>
      <c r="MUF14" s="291"/>
      <c r="MUG14" s="291"/>
      <c r="MUH14" s="291"/>
      <c r="MUI14" s="291"/>
      <c r="MUJ14" s="291"/>
      <c r="MUK14" s="291"/>
      <c r="MUL14" s="291"/>
      <c r="MUM14" s="291"/>
      <c r="MUN14" s="291"/>
      <c r="MUO14" s="291"/>
      <c r="MUP14" s="291"/>
      <c r="MUQ14" s="291"/>
      <c r="MUR14" s="291"/>
      <c r="MUS14" s="291"/>
      <c r="MUT14" s="291"/>
      <c r="MUU14" s="291"/>
      <c r="MUV14" s="291"/>
      <c r="MUW14" s="291"/>
      <c r="MUX14" s="291"/>
      <c r="MUY14" s="291"/>
      <c r="MUZ14" s="291"/>
      <c r="MVA14" s="291"/>
      <c r="MVB14" s="291"/>
      <c r="MVC14" s="291"/>
      <c r="MVD14" s="291"/>
      <c r="MVE14" s="291"/>
      <c r="MVF14" s="291"/>
      <c r="MVG14" s="291"/>
      <c r="MVH14" s="291"/>
      <c r="MVI14" s="291"/>
      <c r="MVJ14" s="291"/>
      <c r="MVK14" s="291"/>
      <c r="MVL14" s="291"/>
      <c r="MVM14" s="291"/>
      <c r="MVN14" s="291"/>
      <c r="MVO14" s="291"/>
      <c r="MVP14" s="291"/>
      <c r="MVQ14" s="291"/>
      <c r="MVR14" s="291"/>
      <c r="MVS14" s="291"/>
      <c r="MVT14" s="291"/>
      <c r="MVU14" s="291"/>
      <c r="MVV14" s="291"/>
      <c r="MVW14" s="291"/>
      <c r="MVX14" s="291"/>
      <c r="MVY14" s="291"/>
      <c r="MVZ14" s="291"/>
      <c r="MWA14" s="291"/>
      <c r="MWB14" s="291"/>
      <c r="MWC14" s="291"/>
      <c r="MWD14" s="291"/>
      <c r="MWE14" s="291"/>
      <c r="MWF14" s="291"/>
      <c r="MWG14" s="291"/>
      <c r="MWH14" s="291"/>
      <c r="MWI14" s="291"/>
      <c r="MWJ14" s="291"/>
      <c r="MWK14" s="291"/>
      <c r="MWL14" s="291"/>
      <c r="MWM14" s="291"/>
      <c r="MWN14" s="291"/>
      <c r="MWO14" s="291"/>
      <c r="MWP14" s="291"/>
      <c r="MWQ14" s="291"/>
      <c r="MWR14" s="291"/>
      <c r="MWS14" s="291"/>
      <c r="MWT14" s="291"/>
      <c r="MWU14" s="291"/>
      <c r="MWV14" s="291"/>
      <c r="MWW14" s="291"/>
      <c r="MWX14" s="291"/>
      <c r="MWY14" s="291"/>
      <c r="MWZ14" s="291"/>
      <c r="MXA14" s="291"/>
      <c r="MXB14" s="291"/>
      <c r="MXC14" s="291"/>
      <c r="MXD14" s="291"/>
      <c r="MXE14" s="291"/>
      <c r="MXF14" s="291"/>
      <c r="MXG14" s="291"/>
      <c r="MXH14" s="291"/>
      <c r="MXI14" s="291"/>
      <c r="MXJ14" s="291"/>
      <c r="MXK14" s="291"/>
      <c r="MXL14" s="291"/>
      <c r="MXM14" s="291"/>
      <c r="MXN14" s="291"/>
      <c r="MXO14" s="291"/>
      <c r="MXP14" s="291"/>
      <c r="MXQ14" s="291"/>
      <c r="MXR14" s="291"/>
      <c r="MXS14" s="291"/>
      <c r="MXT14" s="291"/>
      <c r="MXU14" s="291"/>
      <c r="MXV14" s="291"/>
      <c r="MXW14" s="291"/>
      <c r="MXX14" s="291"/>
      <c r="MXY14" s="291"/>
      <c r="MXZ14" s="291"/>
      <c r="MYA14" s="291"/>
      <c r="MYB14" s="291"/>
      <c r="MYC14" s="291"/>
      <c r="MYD14" s="291"/>
      <c r="MYE14" s="291"/>
      <c r="MYF14" s="291"/>
      <c r="MYG14" s="291"/>
      <c r="MYH14" s="291"/>
      <c r="MYI14" s="291"/>
      <c r="MYJ14" s="291"/>
      <c r="MYK14" s="291"/>
      <c r="MYL14" s="291"/>
      <c r="MYM14" s="291"/>
      <c r="MYN14" s="291"/>
      <c r="MYO14" s="291"/>
      <c r="MYP14" s="291"/>
      <c r="MYQ14" s="291"/>
      <c r="MYR14" s="291"/>
      <c r="MYS14" s="291"/>
      <c r="MYT14" s="291"/>
      <c r="MYU14" s="291"/>
      <c r="MYV14" s="291"/>
      <c r="MYW14" s="291"/>
      <c r="MYX14" s="291"/>
      <c r="MYY14" s="291"/>
      <c r="MYZ14" s="291"/>
      <c r="MZA14" s="291"/>
      <c r="MZB14" s="291"/>
      <c r="MZC14" s="291"/>
      <c r="MZD14" s="291"/>
      <c r="MZE14" s="291"/>
      <c r="MZF14" s="291"/>
      <c r="MZG14" s="291"/>
      <c r="MZH14" s="291"/>
      <c r="MZI14" s="291"/>
      <c r="MZJ14" s="291"/>
      <c r="MZK14" s="291"/>
      <c r="MZL14" s="291"/>
      <c r="MZM14" s="291"/>
      <c r="MZN14" s="291"/>
      <c r="MZO14" s="291"/>
      <c r="MZP14" s="291"/>
      <c r="MZQ14" s="291"/>
      <c r="MZR14" s="291"/>
      <c r="MZS14" s="291"/>
      <c r="MZT14" s="291"/>
      <c r="MZU14" s="291"/>
      <c r="MZV14" s="291"/>
      <c r="MZW14" s="291"/>
      <c r="MZX14" s="291"/>
      <c r="MZY14" s="291"/>
      <c r="MZZ14" s="291"/>
      <c r="NAA14" s="291"/>
      <c r="NAB14" s="291"/>
      <c r="NAC14" s="291"/>
      <c r="NAD14" s="291"/>
      <c r="NAE14" s="291"/>
      <c r="NAF14" s="291"/>
      <c r="NAG14" s="291"/>
      <c r="NAH14" s="291"/>
      <c r="NAI14" s="291"/>
      <c r="NAJ14" s="291"/>
      <c r="NAK14" s="291"/>
      <c r="NAL14" s="291"/>
      <c r="NAM14" s="291"/>
      <c r="NAN14" s="291"/>
      <c r="NAO14" s="291"/>
      <c r="NAP14" s="291"/>
      <c r="NAQ14" s="291"/>
      <c r="NAR14" s="291"/>
      <c r="NAS14" s="291"/>
      <c r="NAT14" s="291"/>
      <c r="NAU14" s="291"/>
      <c r="NAV14" s="291"/>
      <c r="NAW14" s="291"/>
      <c r="NAX14" s="291"/>
      <c r="NAY14" s="291"/>
      <c r="NAZ14" s="291"/>
      <c r="NBA14" s="291"/>
      <c r="NBB14" s="291"/>
      <c r="NBC14" s="291"/>
      <c r="NBD14" s="291"/>
      <c r="NBE14" s="291"/>
      <c r="NBF14" s="291"/>
      <c r="NBG14" s="291"/>
      <c r="NBH14" s="291"/>
      <c r="NBI14" s="291"/>
      <c r="NBJ14" s="291"/>
      <c r="NBK14" s="291"/>
      <c r="NBL14" s="291"/>
      <c r="NBM14" s="291"/>
      <c r="NBN14" s="291"/>
      <c r="NBO14" s="291"/>
      <c r="NBP14" s="291"/>
      <c r="NBQ14" s="291"/>
      <c r="NBR14" s="291"/>
      <c r="NBS14" s="291"/>
      <c r="NBT14" s="291"/>
      <c r="NBU14" s="291"/>
      <c r="NBV14" s="291"/>
      <c r="NBW14" s="291"/>
      <c r="NBX14" s="291"/>
      <c r="NBY14" s="291"/>
      <c r="NBZ14" s="291"/>
      <c r="NCA14" s="291"/>
      <c r="NCB14" s="291"/>
      <c r="NCC14" s="291"/>
      <c r="NCD14" s="291"/>
      <c r="NCE14" s="291"/>
      <c r="NCF14" s="291"/>
      <c r="NCG14" s="291"/>
      <c r="NCH14" s="291"/>
      <c r="NCI14" s="291"/>
      <c r="NCJ14" s="291"/>
      <c r="NCK14" s="291"/>
      <c r="NCL14" s="291"/>
      <c r="NCM14" s="291"/>
      <c r="NCN14" s="291"/>
      <c r="NCO14" s="291"/>
      <c r="NCP14" s="291"/>
      <c r="NCQ14" s="291"/>
      <c r="NCR14" s="291"/>
      <c r="NCS14" s="291"/>
      <c r="NCT14" s="291"/>
      <c r="NCU14" s="291"/>
      <c r="NCV14" s="291"/>
      <c r="NCW14" s="291"/>
      <c r="NCX14" s="291"/>
      <c r="NCY14" s="291"/>
      <c r="NCZ14" s="291"/>
      <c r="NDA14" s="291"/>
      <c r="NDB14" s="291"/>
      <c r="NDC14" s="291"/>
      <c r="NDD14" s="291"/>
      <c r="NDE14" s="291"/>
      <c r="NDF14" s="291"/>
      <c r="NDG14" s="291"/>
      <c r="NDH14" s="291"/>
      <c r="NDI14" s="291"/>
      <c r="NDJ14" s="291"/>
      <c r="NDK14" s="291"/>
      <c r="NDL14" s="291"/>
      <c r="NDM14" s="291"/>
      <c r="NDN14" s="291"/>
      <c r="NDO14" s="291"/>
      <c r="NDP14" s="291"/>
      <c r="NDQ14" s="291"/>
      <c r="NDR14" s="291"/>
      <c r="NDS14" s="291"/>
      <c r="NDT14" s="291"/>
      <c r="NDU14" s="291"/>
      <c r="NDV14" s="291"/>
      <c r="NDW14" s="291"/>
      <c r="NDX14" s="291"/>
      <c r="NDY14" s="291"/>
      <c r="NDZ14" s="291"/>
      <c r="NEA14" s="291"/>
      <c r="NEB14" s="291"/>
      <c r="NEC14" s="291"/>
      <c r="NED14" s="291"/>
      <c r="NEE14" s="291"/>
      <c r="NEF14" s="291"/>
      <c r="NEG14" s="291"/>
      <c r="NEH14" s="291"/>
      <c r="NEI14" s="291"/>
      <c r="NEJ14" s="291"/>
      <c r="NEK14" s="291"/>
      <c r="NEL14" s="291"/>
      <c r="NEM14" s="291"/>
      <c r="NEN14" s="291"/>
      <c r="NEO14" s="291"/>
      <c r="NEP14" s="291"/>
      <c r="NEQ14" s="291"/>
      <c r="NER14" s="291"/>
      <c r="NES14" s="291"/>
      <c r="NET14" s="291"/>
      <c r="NEU14" s="291"/>
      <c r="NEV14" s="291"/>
      <c r="NEW14" s="291"/>
      <c r="NEX14" s="291"/>
      <c r="NEY14" s="291"/>
      <c r="NEZ14" s="291"/>
      <c r="NFA14" s="291"/>
      <c r="NFB14" s="291"/>
      <c r="NFC14" s="291"/>
      <c r="NFD14" s="291"/>
      <c r="NFE14" s="291"/>
      <c r="NFF14" s="291"/>
      <c r="NFG14" s="291"/>
      <c r="NFH14" s="291"/>
      <c r="NFI14" s="291"/>
      <c r="NFJ14" s="291"/>
      <c r="NFK14" s="291"/>
      <c r="NFL14" s="291"/>
      <c r="NFM14" s="291"/>
      <c r="NFN14" s="291"/>
      <c r="NFO14" s="291"/>
      <c r="NFP14" s="291"/>
      <c r="NFQ14" s="291"/>
      <c r="NFR14" s="291"/>
      <c r="NFS14" s="291"/>
      <c r="NFT14" s="291"/>
      <c r="NFU14" s="291"/>
      <c r="NFV14" s="291"/>
      <c r="NFW14" s="291"/>
      <c r="NFX14" s="291"/>
      <c r="NFY14" s="291"/>
      <c r="NFZ14" s="291"/>
      <c r="NGA14" s="291"/>
      <c r="NGB14" s="291"/>
      <c r="NGC14" s="291"/>
      <c r="NGD14" s="291"/>
      <c r="NGE14" s="291"/>
      <c r="NGF14" s="291"/>
      <c r="NGG14" s="291"/>
      <c r="NGH14" s="291"/>
      <c r="NGI14" s="291"/>
      <c r="NGJ14" s="291"/>
      <c r="NGK14" s="291"/>
      <c r="NGL14" s="291"/>
      <c r="NGM14" s="291"/>
      <c r="NGN14" s="291"/>
      <c r="NGO14" s="291"/>
      <c r="NGP14" s="291"/>
      <c r="NGQ14" s="291"/>
      <c r="NGR14" s="291"/>
      <c r="NGS14" s="291"/>
      <c r="NGT14" s="291"/>
      <c r="NGU14" s="291"/>
      <c r="NGV14" s="291"/>
      <c r="NGW14" s="291"/>
      <c r="NGX14" s="291"/>
      <c r="NGY14" s="291"/>
      <c r="NGZ14" s="291"/>
      <c r="NHA14" s="291"/>
      <c r="NHB14" s="291"/>
      <c r="NHC14" s="291"/>
      <c r="NHD14" s="291"/>
      <c r="NHE14" s="291"/>
      <c r="NHF14" s="291"/>
      <c r="NHG14" s="291"/>
      <c r="NHH14" s="291"/>
      <c r="NHI14" s="291"/>
      <c r="NHJ14" s="291"/>
      <c r="NHK14" s="291"/>
      <c r="NHL14" s="291"/>
      <c r="NHM14" s="291"/>
      <c r="NHN14" s="291"/>
      <c r="NHO14" s="291"/>
      <c r="NHP14" s="291"/>
      <c r="NHQ14" s="291"/>
      <c r="NHR14" s="291"/>
      <c r="NHS14" s="291"/>
      <c r="NHT14" s="291"/>
      <c r="NHU14" s="291"/>
      <c r="NHV14" s="291"/>
      <c r="NHW14" s="291"/>
      <c r="NHX14" s="291"/>
      <c r="NHY14" s="291"/>
      <c r="NHZ14" s="291"/>
      <c r="NIA14" s="291"/>
      <c r="NIB14" s="291"/>
      <c r="NIC14" s="291"/>
      <c r="NID14" s="291"/>
      <c r="NIE14" s="291"/>
      <c r="NIF14" s="291"/>
      <c r="NIG14" s="291"/>
      <c r="NIH14" s="291"/>
      <c r="NII14" s="291"/>
      <c r="NIJ14" s="291"/>
      <c r="NIK14" s="291"/>
      <c r="NIL14" s="291"/>
      <c r="NIM14" s="291"/>
      <c r="NIN14" s="291"/>
      <c r="NIO14" s="291"/>
      <c r="NIP14" s="291"/>
      <c r="NIQ14" s="291"/>
      <c r="NIR14" s="291"/>
      <c r="NIS14" s="291"/>
      <c r="NIT14" s="291"/>
      <c r="NIU14" s="291"/>
      <c r="NIV14" s="291"/>
      <c r="NIW14" s="291"/>
      <c r="NIX14" s="291"/>
      <c r="NIY14" s="291"/>
      <c r="NIZ14" s="291"/>
      <c r="NJA14" s="291"/>
      <c r="NJB14" s="291"/>
      <c r="NJC14" s="291"/>
      <c r="NJD14" s="291"/>
      <c r="NJE14" s="291"/>
      <c r="NJF14" s="291"/>
      <c r="NJG14" s="291"/>
      <c r="NJH14" s="291"/>
      <c r="NJI14" s="291"/>
      <c r="NJJ14" s="291"/>
      <c r="NJK14" s="291"/>
      <c r="NJL14" s="291"/>
      <c r="NJM14" s="291"/>
      <c r="NJN14" s="291"/>
      <c r="NJO14" s="291"/>
      <c r="NJP14" s="291"/>
      <c r="NJQ14" s="291"/>
      <c r="NJR14" s="291"/>
      <c r="NJS14" s="291"/>
      <c r="NJT14" s="291"/>
      <c r="NJU14" s="291"/>
      <c r="NJV14" s="291"/>
      <c r="NJW14" s="291"/>
      <c r="NJX14" s="291"/>
      <c r="NJY14" s="291"/>
      <c r="NJZ14" s="291"/>
      <c r="NKA14" s="291"/>
      <c r="NKB14" s="291"/>
      <c r="NKC14" s="291"/>
      <c r="NKD14" s="291"/>
      <c r="NKE14" s="291"/>
      <c r="NKF14" s="291"/>
      <c r="NKG14" s="291"/>
      <c r="NKH14" s="291"/>
      <c r="NKI14" s="291"/>
      <c r="NKJ14" s="291"/>
      <c r="NKK14" s="291"/>
      <c r="NKL14" s="291"/>
      <c r="NKM14" s="291"/>
      <c r="NKN14" s="291"/>
      <c r="NKO14" s="291"/>
      <c r="NKP14" s="291"/>
      <c r="NKQ14" s="291"/>
      <c r="NKR14" s="291"/>
      <c r="NKS14" s="291"/>
      <c r="NKT14" s="291"/>
      <c r="NKU14" s="291"/>
      <c r="NKV14" s="291"/>
      <c r="NKW14" s="291"/>
      <c r="NKX14" s="291"/>
      <c r="NKY14" s="291"/>
      <c r="NKZ14" s="291"/>
      <c r="NLA14" s="291"/>
      <c r="NLB14" s="291"/>
      <c r="NLC14" s="291"/>
      <c r="NLD14" s="291"/>
      <c r="NLE14" s="291"/>
      <c r="NLF14" s="291"/>
      <c r="NLG14" s="291"/>
      <c r="NLH14" s="291"/>
      <c r="NLI14" s="291"/>
      <c r="NLJ14" s="291"/>
      <c r="NLK14" s="291"/>
      <c r="NLL14" s="291"/>
      <c r="NLM14" s="291"/>
      <c r="NLN14" s="291"/>
      <c r="NLO14" s="291"/>
      <c r="NLP14" s="291"/>
      <c r="NLQ14" s="291"/>
      <c r="NLR14" s="291"/>
      <c r="NLS14" s="291"/>
      <c r="NLT14" s="291"/>
      <c r="NLU14" s="291"/>
      <c r="NLV14" s="291"/>
      <c r="NLW14" s="291"/>
      <c r="NLX14" s="291"/>
      <c r="NLY14" s="291"/>
      <c r="NLZ14" s="291"/>
      <c r="NMA14" s="291"/>
      <c r="NMB14" s="291"/>
      <c r="NMC14" s="291"/>
      <c r="NMD14" s="291"/>
      <c r="NME14" s="291"/>
      <c r="NMF14" s="291"/>
      <c r="NMG14" s="291"/>
      <c r="NMH14" s="291"/>
      <c r="NMI14" s="291"/>
      <c r="NMJ14" s="291"/>
      <c r="NMK14" s="291"/>
      <c r="NML14" s="291"/>
      <c r="NMM14" s="291"/>
      <c r="NMN14" s="291"/>
      <c r="NMO14" s="291"/>
      <c r="NMP14" s="291"/>
      <c r="NMQ14" s="291"/>
      <c r="NMR14" s="291"/>
      <c r="NMS14" s="291"/>
      <c r="NMT14" s="291"/>
      <c r="NMU14" s="291"/>
      <c r="NMV14" s="291"/>
      <c r="NMW14" s="291"/>
      <c r="NMX14" s="291"/>
      <c r="NMY14" s="291"/>
      <c r="NMZ14" s="291"/>
      <c r="NNA14" s="291"/>
      <c r="NNB14" s="291"/>
      <c r="NNC14" s="291"/>
      <c r="NND14" s="291"/>
      <c r="NNE14" s="291"/>
      <c r="NNF14" s="291"/>
      <c r="NNG14" s="291"/>
      <c r="NNH14" s="291"/>
      <c r="NNI14" s="291"/>
      <c r="NNJ14" s="291"/>
      <c r="NNK14" s="291"/>
      <c r="NNL14" s="291"/>
      <c r="NNM14" s="291"/>
      <c r="NNN14" s="291"/>
      <c r="NNO14" s="291"/>
      <c r="NNP14" s="291"/>
      <c r="NNQ14" s="291"/>
      <c r="NNR14" s="291"/>
      <c r="NNS14" s="291"/>
      <c r="NNT14" s="291"/>
      <c r="NNU14" s="291"/>
      <c r="NNV14" s="291"/>
      <c r="NNW14" s="291"/>
      <c r="NNX14" s="291"/>
      <c r="NNY14" s="291"/>
      <c r="NNZ14" s="291"/>
      <c r="NOA14" s="291"/>
      <c r="NOB14" s="291"/>
      <c r="NOC14" s="291"/>
      <c r="NOD14" s="291"/>
      <c r="NOE14" s="291"/>
      <c r="NOF14" s="291"/>
      <c r="NOG14" s="291"/>
      <c r="NOH14" s="291"/>
      <c r="NOI14" s="291"/>
      <c r="NOJ14" s="291"/>
      <c r="NOK14" s="291"/>
      <c r="NOL14" s="291"/>
      <c r="NOM14" s="291"/>
      <c r="NON14" s="291"/>
      <c r="NOO14" s="291"/>
      <c r="NOP14" s="291"/>
      <c r="NOQ14" s="291"/>
      <c r="NOR14" s="291"/>
      <c r="NOS14" s="291"/>
      <c r="NOT14" s="291"/>
      <c r="NOU14" s="291"/>
      <c r="NOV14" s="291"/>
      <c r="NOW14" s="291"/>
      <c r="NOX14" s="291"/>
      <c r="NOY14" s="291"/>
      <c r="NOZ14" s="291"/>
      <c r="NPA14" s="291"/>
      <c r="NPB14" s="291"/>
      <c r="NPC14" s="291"/>
      <c r="NPD14" s="291"/>
      <c r="NPE14" s="291"/>
      <c r="NPF14" s="291"/>
      <c r="NPG14" s="291"/>
      <c r="NPH14" s="291"/>
      <c r="NPI14" s="291"/>
      <c r="NPJ14" s="291"/>
      <c r="NPK14" s="291"/>
      <c r="NPL14" s="291"/>
      <c r="NPM14" s="291"/>
      <c r="NPN14" s="291"/>
      <c r="NPO14" s="291"/>
      <c r="NPP14" s="291"/>
      <c r="NPQ14" s="291"/>
      <c r="NPR14" s="291"/>
      <c r="NPS14" s="291"/>
      <c r="NPT14" s="291"/>
      <c r="NPU14" s="291"/>
      <c r="NPV14" s="291"/>
      <c r="NPW14" s="291"/>
      <c r="NPX14" s="291"/>
      <c r="NPY14" s="291"/>
      <c r="NPZ14" s="291"/>
      <c r="NQA14" s="291"/>
      <c r="NQB14" s="291"/>
      <c r="NQC14" s="291"/>
      <c r="NQD14" s="291"/>
      <c r="NQE14" s="291"/>
      <c r="NQF14" s="291"/>
      <c r="NQG14" s="291"/>
      <c r="NQH14" s="291"/>
      <c r="NQI14" s="291"/>
      <c r="NQJ14" s="291"/>
      <c r="NQK14" s="291"/>
      <c r="NQL14" s="291"/>
      <c r="NQM14" s="291"/>
      <c r="NQN14" s="291"/>
      <c r="NQO14" s="291"/>
      <c r="NQP14" s="291"/>
      <c r="NQQ14" s="291"/>
      <c r="NQR14" s="291"/>
      <c r="NQS14" s="291"/>
      <c r="NQT14" s="291"/>
      <c r="NQU14" s="291"/>
      <c r="NQV14" s="291"/>
      <c r="NQW14" s="291"/>
      <c r="NQX14" s="291"/>
      <c r="NQY14" s="291"/>
      <c r="NQZ14" s="291"/>
      <c r="NRA14" s="291"/>
      <c r="NRB14" s="291"/>
      <c r="NRC14" s="291"/>
      <c r="NRD14" s="291"/>
      <c r="NRE14" s="291"/>
      <c r="NRF14" s="291"/>
      <c r="NRG14" s="291"/>
      <c r="NRH14" s="291"/>
      <c r="NRI14" s="291"/>
      <c r="NRJ14" s="291"/>
      <c r="NRK14" s="291"/>
      <c r="NRL14" s="291"/>
      <c r="NRM14" s="291"/>
      <c r="NRN14" s="291"/>
      <c r="NRO14" s="291"/>
      <c r="NRP14" s="291"/>
      <c r="NRQ14" s="291"/>
      <c r="NRR14" s="291"/>
      <c r="NRS14" s="291"/>
      <c r="NRT14" s="291"/>
      <c r="NRU14" s="291"/>
      <c r="NRV14" s="291"/>
      <c r="NRW14" s="291"/>
      <c r="NRX14" s="291"/>
      <c r="NRY14" s="291"/>
      <c r="NRZ14" s="291"/>
      <c r="NSA14" s="291"/>
      <c r="NSB14" s="291"/>
      <c r="NSC14" s="291"/>
      <c r="NSD14" s="291"/>
      <c r="NSE14" s="291"/>
      <c r="NSF14" s="291"/>
      <c r="NSG14" s="291"/>
      <c r="NSH14" s="291"/>
      <c r="NSI14" s="291"/>
      <c r="NSJ14" s="291"/>
      <c r="NSK14" s="291"/>
      <c r="NSL14" s="291"/>
      <c r="NSM14" s="291"/>
      <c r="NSN14" s="291"/>
      <c r="NSO14" s="291"/>
      <c r="NSP14" s="291"/>
      <c r="NSQ14" s="291"/>
      <c r="NSR14" s="291"/>
      <c r="NSS14" s="291"/>
      <c r="NST14" s="291"/>
      <c r="NSU14" s="291"/>
      <c r="NSV14" s="291"/>
      <c r="NSW14" s="291"/>
      <c r="NSX14" s="291"/>
      <c r="NSY14" s="291"/>
      <c r="NSZ14" s="291"/>
      <c r="NTA14" s="291"/>
      <c r="NTB14" s="291"/>
      <c r="NTC14" s="291"/>
      <c r="NTD14" s="291"/>
      <c r="NTE14" s="291"/>
      <c r="NTF14" s="291"/>
      <c r="NTG14" s="291"/>
      <c r="NTH14" s="291"/>
      <c r="NTI14" s="291"/>
      <c r="NTJ14" s="291"/>
      <c r="NTK14" s="291"/>
      <c r="NTL14" s="291"/>
      <c r="NTM14" s="291"/>
      <c r="NTN14" s="291"/>
      <c r="NTO14" s="291"/>
      <c r="NTP14" s="291"/>
      <c r="NTQ14" s="291"/>
      <c r="NTR14" s="291"/>
      <c r="NTS14" s="291"/>
      <c r="NTT14" s="291"/>
      <c r="NTU14" s="291"/>
      <c r="NTV14" s="291"/>
      <c r="NTW14" s="291"/>
      <c r="NTX14" s="291"/>
      <c r="NTY14" s="291"/>
      <c r="NTZ14" s="291"/>
      <c r="NUA14" s="291"/>
      <c r="NUB14" s="291"/>
      <c r="NUC14" s="291"/>
      <c r="NUD14" s="291"/>
      <c r="NUE14" s="291"/>
      <c r="NUF14" s="291"/>
      <c r="NUG14" s="291"/>
      <c r="NUH14" s="291"/>
      <c r="NUI14" s="291"/>
      <c r="NUJ14" s="291"/>
      <c r="NUK14" s="291"/>
      <c r="NUL14" s="291"/>
      <c r="NUM14" s="291"/>
      <c r="NUN14" s="291"/>
      <c r="NUO14" s="291"/>
      <c r="NUP14" s="291"/>
      <c r="NUQ14" s="291"/>
      <c r="NUR14" s="291"/>
      <c r="NUS14" s="291"/>
      <c r="NUT14" s="291"/>
      <c r="NUU14" s="291"/>
      <c r="NUV14" s="291"/>
      <c r="NUW14" s="291"/>
      <c r="NUX14" s="291"/>
      <c r="NUY14" s="291"/>
      <c r="NUZ14" s="291"/>
      <c r="NVA14" s="291"/>
      <c r="NVB14" s="291"/>
      <c r="NVC14" s="291"/>
      <c r="NVD14" s="291"/>
      <c r="NVE14" s="291"/>
      <c r="NVF14" s="291"/>
      <c r="NVG14" s="291"/>
      <c r="NVH14" s="291"/>
      <c r="NVI14" s="291"/>
      <c r="NVJ14" s="291"/>
      <c r="NVK14" s="291"/>
      <c r="NVL14" s="291"/>
      <c r="NVM14" s="291"/>
      <c r="NVN14" s="291"/>
      <c r="NVO14" s="291"/>
      <c r="NVP14" s="291"/>
      <c r="NVQ14" s="291"/>
      <c r="NVR14" s="291"/>
      <c r="NVS14" s="291"/>
      <c r="NVT14" s="291"/>
      <c r="NVU14" s="291"/>
      <c r="NVV14" s="291"/>
      <c r="NVW14" s="291"/>
      <c r="NVX14" s="291"/>
      <c r="NVY14" s="291"/>
      <c r="NVZ14" s="291"/>
      <c r="NWA14" s="291"/>
      <c r="NWB14" s="291"/>
      <c r="NWC14" s="291"/>
      <c r="NWD14" s="291"/>
      <c r="NWE14" s="291"/>
      <c r="NWF14" s="291"/>
      <c r="NWG14" s="291"/>
      <c r="NWH14" s="291"/>
      <c r="NWI14" s="291"/>
      <c r="NWJ14" s="291"/>
      <c r="NWK14" s="291"/>
      <c r="NWL14" s="291"/>
      <c r="NWM14" s="291"/>
      <c r="NWN14" s="291"/>
      <c r="NWO14" s="291"/>
      <c r="NWP14" s="291"/>
      <c r="NWQ14" s="291"/>
      <c r="NWR14" s="291"/>
      <c r="NWS14" s="291"/>
      <c r="NWT14" s="291"/>
      <c r="NWU14" s="291"/>
      <c r="NWV14" s="291"/>
      <c r="NWW14" s="291"/>
      <c r="NWX14" s="291"/>
      <c r="NWY14" s="291"/>
      <c r="NWZ14" s="291"/>
      <c r="NXA14" s="291"/>
      <c r="NXB14" s="291"/>
      <c r="NXC14" s="291"/>
      <c r="NXD14" s="291"/>
      <c r="NXE14" s="291"/>
      <c r="NXF14" s="291"/>
      <c r="NXG14" s="291"/>
      <c r="NXH14" s="291"/>
      <c r="NXI14" s="291"/>
      <c r="NXJ14" s="291"/>
      <c r="NXK14" s="291"/>
      <c r="NXL14" s="291"/>
      <c r="NXM14" s="291"/>
      <c r="NXN14" s="291"/>
      <c r="NXO14" s="291"/>
      <c r="NXP14" s="291"/>
      <c r="NXQ14" s="291"/>
      <c r="NXR14" s="291"/>
      <c r="NXS14" s="291"/>
      <c r="NXT14" s="291"/>
      <c r="NXU14" s="291"/>
      <c r="NXV14" s="291"/>
      <c r="NXW14" s="291"/>
      <c r="NXX14" s="291"/>
      <c r="NXY14" s="291"/>
      <c r="NXZ14" s="291"/>
      <c r="NYA14" s="291"/>
      <c r="NYB14" s="291"/>
      <c r="NYC14" s="291"/>
      <c r="NYD14" s="291"/>
      <c r="NYE14" s="291"/>
      <c r="NYF14" s="291"/>
      <c r="NYG14" s="291"/>
      <c r="NYH14" s="291"/>
      <c r="NYI14" s="291"/>
      <c r="NYJ14" s="291"/>
      <c r="NYK14" s="291"/>
      <c r="NYL14" s="291"/>
      <c r="NYM14" s="291"/>
      <c r="NYN14" s="291"/>
      <c r="NYO14" s="291"/>
      <c r="NYP14" s="291"/>
      <c r="NYQ14" s="291"/>
      <c r="NYR14" s="291"/>
      <c r="NYS14" s="291"/>
      <c r="NYT14" s="291"/>
      <c r="NYU14" s="291"/>
      <c r="NYV14" s="291"/>
      <c r="NYW14" s="291"/>
      <c r="NYX14" s="291"/>
      <c r="NYY14" s="291"/>
      <c r="NYZ14" s="291"/>
      <c r="NZA14" s="291"/>
      <c r="NZB14" s="291"/>
      <c r="NZC14" s="291"/>
      <c r="NZD14" s="291"/>
      <c r="NZE14" s="291"/>
      <c r="NZF14" s="291"/>
      <c r="NZG14" s="291"/>
      <c r="NZH14" s="291"/>
      <c r="NZI14" s="291"/>
      <c r="NZJ14" s="291"/>
      <c r="NZK14" s="291"/>
      <c r="NZL14" s="291"/>
      <c r="NZM14" s="291"/>
      <c r="NZN14" s="291"/>
      <c r="NZO14" s="291"/>
      <c r="NZP14" s="291"/>
      <c r="NZQ14" s="291"/>
      <c r="NZR14" s="291"/>
      <c r="NZS14" s="291"/>
      <c r="NZT14" s="291"/>
      <c r="NZU14" s="291"/>
      <c r="NZV14" s="291"/>
      <c r="NZW14" s="291"/>
      <c r="NZX14" s="291"/>
      <c r="NZY14" s="291"/>
      <c r="NZZ14" s="291"/>
      <c r="OAA14" s="291"/>
      <c r="OAB14" s="291"/>
      <c r="OAC14" s="291"/>
      <c r="OAD14" s="291"/>
      <c r="OAE14" s="291"/>
      <c r="OAF14" s="291"/>
      <c r="OAG14" s="291"/>
      <c r="OAH14" s="291"/>
      <c r="OAI14" s="291"/>
      <c r="OAJ14" s="291"/>
      <c r="OAK14" s="291"/>
      <c r="OAL14" s="291"/>
      <c r="OAM14" s="291"/>
      <c r="OAN14" s="291"/>
      <c r="OAO14" s="291"/>
      <c r="OAP14" s="291"/>
      <c r="OAQ14" s="291"/>
      <c r="OAR14" s="291"/>
      <c r="OAS14" s="291"/>
      <c r="OAT14" s="291"/>
      <c r="OAU14" s="291"/>
      <c r="OAV14" s="291"/>
      <c r="OAW14" s="291"/>
      <c r="OAX14" s="291"/>
      <c r="OAY14" s="291"/>
      <c r="OAZ14" s="291"/>
      <c r="OBA14" s="291"/>
      <c r="OBB14" s="291"/>
      <c r="OBC14" s="291"/>
      <c r="OBD14" s="291"/>
      <c r="OBE14" s="291"/>
      <c r="OBF14" s="291"/>
      <c r="OBG14" s="291"/>
      <c r="OBH14" s="291"/>
      <c r="OBI14" s="291"/>
      <c r="OBJ14" s="291"/>
      <c r="OBK14" s="291"/>
      <c r="OBL14" s="291"/>
      <c r="OBM14" s="291"/>
      <c r="OBN14" s="291"/>
      <c r="OBO14" s="291"/>
      <c r="OBP14" s="291"/>
      <c r="OBQ14" s="291"/>
      <c r="OBR14" s="291"/>
      <c r="OBS14" s="291"/>
      <c r="OBT14" s="291"/>
      <c r="OBU14" s="291"/>
      <c r="OBV14" s="291"/>
      <c r="OBW14" s="291"/>
      <c r="OBX14" s="291"/>
      <c r="OBY14" s="291"/>
      <c r="OBZ14" s="291"/>
      <c r="OCA14" s="291"/>
      <c r="OCB14" s="291"/>
      <c r="OCC14" s="291"/>
      <c r="OCD14" s="291"/>
      <c r="OCE14" s="291"/>
      <c r="OCF14" s="291"/>
      <c r="OCG14" s="291"/>
      <c r="OCH14" s="291"/>
      <c r="OCI14" s="291"/>
      <c r="OCJ14" s="291"/>
      <c r="OCK14" s="291"/>
      <c r="OCL14" s="291"/>
      <c r="OCM14" s="291"/>
      <c r="OCN14" s="291"/>
      <c r="OCO14" s="291"/>
      <c r="OCP14" s="291"/>
      <c r="OCQ14" s="291"/>
      <c r="OCR14" s="291"/>
      <c r="OCS14" s="291"/>
      <c r="OCT14" s="291"/>
      <c r="OCU14" s="291"/>
      <c r="OCV14" s="291"/>
      <c r="OCW14" s="291"/>
      <c r="OCX14" s="291"/>
      <c r="OCY14" s="291"/>
      <c r="OCZ14" s="291"/>
      <c r="ODA14" s="291"/>
      <c r="ODB14" s="291"/>
      <c r="ODC14" s="291"/>
      <c r="ODD14" s="291"/>
      <c r="ODE14" s="291"/>
      <c r="ODF14" s="291"/>
      <c r="ODG14" s="291"/>
      <c r="ODH14" s="291"/>
      <c r="ODI14" s="291"/>
      <c r="ODJ14" s="291"/>
      <c r="ODK14" s="291"/>
      <c r="ODL14" s="291"/>
      <c r="ODM14" s="291"/>
      <c r="ODN14" s="291"/>
      <c r="ODO14" s="291"/>
      <c r="ODP14" s="291"/>
      <c r="ODQ14" s="291"/>
      <c r="ODR14" s="291"/>
      <c r="ODS14" s="291"/>
      <c r="ODT14" s="291"/>
      <c r="ODU14" s="291"/>
      <c r="ODV14" s="291"/>
      <c r="ODW14" s="291"/>
      <c r="ODX14" s="291"/>
      <c r="ODY14" s="291"/>
      <c r="ODZ14" s="291"/>
      <c r="OEA14" s="291"/>
      <c r="OEB14" s="291"/>
      <c r="OEC14" s="291"/>
      <c r="OED14" s="291"/>
      <c r="OEE14" s="291"/>
      <c r="OEF14" s="291"/>
      <c r="OEG14" s="291"/>
      <c r="OEH14" s="291"/>
      <c r="OEI14" s="291"/>
      <c r="OEJ14" s="291"/>
      <c r="OEK14" s="291"/>
      <c r="OEL14" s="291"/>
      <c r="OEM14" s="291"/>
      <c r="OEN14" s="291"/>
      <c r="OEO14" s="291"/>
      <c r="OEP14" s="291"/>
      <c r="OEQ14" s="291"/>
      <c r="OER14" s="291"/>
      <c r="OES14" s="291"/>
      <c r="OET14" s="291"/>
      <c r="OEU14" s="291"/>
      <c r="OEV14" s="291"/>
      <c r="OEW14" s="291"/>
      <c r="OEX14" s="291"/>
      <c r="OEY14" s="291"/>
      <c r="OEZ14" s="291"/>
      <c r="OFA14" s="291"/>
      <c r="OFB14" s="291"/>
      <c r="OFC14" s="291"/>
      <c r="OFD14" s="291"/>
      <c r="OFE14" s="291"/>
      <c r="OFF14" s="291"/>
      <c r="OFG14" s="291"/>
      <c r="OFH14" s="291"/>
      <c r="OFI14" s="291"/>
      <c r="OFJ14" s="291"/>
      <c r="OFK14" s="291"/>
      <c r="OFL14" s="291"/>
      <c r="OFM14" s="291"/>
      <c r="OFN14" s="291"/>
      <c r="OFO14" s="291"/>
      <c r="OFP14" s="291"/>
      <c r="OFQ14" s="291"/>
      <c r="OFR14" s="291"/>
      <c r="OFS14" s="291"/>
      <c r="OFT14" s="291"/>
      <c r="OFU14" s="291"/>
      <c r="OFV14" s="291"/>
      <c r="OFW14" s="291"/>
      <c r="OFX14" s="291"/>
      <c r="OFY14" s="291"/>
      <c r="OFZ14" s="291"/>
      <c r="OGA14" s="291"/>
      <c r="OGB14" s="291"/>
      <c r="OGC14" s="291"/>
      <c r="OGD14" s="291"/>
      <c r="OGE14" s="291"/>
      <c r="OGF14" s="291"/>
      <c r="OGG14" s="291"/>
      <c r="OGH14" s="291"/>
      <c r="OGI14" s="291"/>
      <c r="OGJ14" s="291"/>
      <c r="OGK14" s="291"/>
      <c r="OGL14" s="291"/>
      <c r="OGM14" s="291"/>
      <c r="OGN14" s="291"/>
      <c r="OGO14" s="291"/>
      <c r="OGP14" s="291"/>
      <c r="OGQ14" s="291"/>
      <c r="OGR14" s="291"/>
      <c r="OGS14" s="291"/>
      <c r="OGT14" s="291"/>
      <c r="OGU14" s="291"/>
      <c r="OGV14" s="291"/>
      <c r="OGW14" s="291"/>
      <c r="OGX14" s="291"/>
      <c r="OGY14" s="291"/>
      <c r="OGZ14" s="291"/>
      <c r="OHA14" s="291"/>
      <c r="OHB14" s="291"/>
      <c r="OHC14" s="291"/>
      <c r="OHD14" s="291"/>
      <c r="OHE14" s="291"/>
      <c r="OHF14" s="291"/>
      <c r="OHG14" s="291"/>
      <c r="OHH14" s="291"/>
      <c r="OHI14" s="291"/>
      <c r="OHJ14" s="291"/>
      <c r="OHK14" s="291"/>
      <c r="OHL14" s="291"/>
      <c r="OHM14" s="291"/>
      <c r="OHN14" s="291"/>
      <c r="OHO14" s="291"/>
      <c r="OHP14" s="291"/>
      <c r="OHQ14" s="291"/>
      <c r="OHR14" s="291"/>
      <c r="OHS14" s="291"/>
      <c r="OHT14" s="291"/>
      <c r="OHU14" s="291"/>
      <c r="OHV14" s="291"/>
      <c r="OHW14" s="291"/>
      <c r="OHX14" s="291"/>
      <c r="OHY14" s="291"/>
      <c r="OHZ14" s="291"/>
      <c r="OIA14" s="291"/>
      <c r="OIB14" s="291"/>
      <c r="OIC14" s="291"/>
      <c r="OID14" s="291"/>
      <c r="OIE14" s="291"/>
      <c r="OIF14" s="291"/>
      <c r="OIG14" s="291"/>
      <c r="OIH14" s="291"/>
      <c r="OII14" s="291"/>
      <c r="OIJ14" s="291"/>
      <c r="OIK14" s="291"/>
      <c r="OIL14" s="291"/>
      <c r="OIM14" s="291"/>
      <c r="OIN14" s="291"/>
      <c r="OIO14" s="291"/>
      <c r="OIP14" s="291"/>
      <c r="OIQ14" s="291"/>
      <c r="OIR14" s="291"/>
      <c r="OIS14" s="291"/>
      <c r="OIT14" s="291"/>
      <c r="OIU14" s="291"/>
      <c r="OIV14" s="291"/>
      <c r="OIW14" s="291"/>
      <c r="OIX14" s="291"/>
      <c r="OIY14" s="291"/>
      <c r="OIZ14" s="291"/>
      <c r="OJA14" s="291"/>
      <c r="OJB14" s="291"/>
      <c r="OJC14" s="291"/>
      <c r="OJD14" s="291"/>
      <c r="OJE14" s="291"/>
      <c r="OJF14" s="291"/>
      <c r="OJG14" s="291"/>
      <c r="OJH14" s="291"/>
      <c r="OJI14" s="291"/>
      <c r="OJJ14" s="291"/>
      <c r="OJK14" s="291"/>
      <c r="OJL14" s="291"/>
      <c r="OJM14" s="291"/>
      <c r="OJN14" s="291"/>
      <c r="OJO14" s="291"/>
      <c r="OJP14" s="291"/>
      <c r="OJQ14" s="291"/>
      <c r="OJR14" s="291"/>
      <c r="OJS14" s="291"/>
      <c r="OJT14" s="291"/>
      <c r="OJU14" s="291"/>
      <c r="OJV14" s="291"/>
      <c r="OJW14" s="291"/>
      <c r="OJX14" s="291"/>
      <c r="OJY14" s="291"/>
      <c r="OJZ14" s="291"/>
      <c r="OKA14" s="291"/>
      <c r="OKB14" s="291"/>
      <c r="OKC14" s="291"/>
      <c r="OKD14" s="291"/>
      <c r="OKE14" s="291"/>
      <c r="OKF14" s="291"/>
      <c r="OKG14" s="291"/>
      <c r="OKH14" s="291"/>
      <c r="OKI14" s="291"/>
      <c r="OKJ14" s="291"/>
      <c r="OKK14" s="291"/>
      <c r="OKL14" s="291"/>
      <c r="OKM14" s="291"/>
      <c r="OKN14" s="291"/>
      <c r="OKO14" s="291"/>
      <c r="OKP14" s="291"/>
      <c r="OKQ14" s="291"/>
      <c r="OKR14" s="291"/>
      <c r="OKS14" s="291"/>
      <c r="OKT14" s="291"/>
      <c r="OKU14" s="291"/>
      <c r="OKV14" s="291"/>
      <c r="OKW14" s="291"/>
      <c r="OKX14" s="291"/>
      <c r="OKY14" s="291"/>
      <c r="OKZ14" s="291"/>
      <c r="OLA14" s="291"/>
      <c r="OLB14" s="291"/>
      <c r="OLC14" s="291"/>
      <c r="OLD14" s="291"/>
      <c r="OLE14" s="291"/>
      <c r="OLF14" s="291"/>
      <c r="OLG14" s="291"/>
      <c r="OLH14" s="291"/>
      <c r="OLI14" s="291"/>
      <c r="OLJ14" s="291"/>
      <c r="OLK14" s="291"/>
      <c r="OLL14" s="291"/>
      <c r="OLM14" s="291"/>
      <c r="OLN14" s="291"/>
      <c r="OLO14" s="291"/>
      <c r="OLP14" s="291"/>
      <c r="OLQ14" s="291"/>
      <c r="OLR14" s="291"/>
      <c r="OLS14" s="291"/>
      <c r="OLT14" s="291"/>
      <c r="OLU14" s="291"/>
      <c r="OLV14" s="291"/>
      <c r="OLW14" s="291"/>
      <c r="OLX14" s="291"/>
      <c r="OLY14" s="291"/>
      <c r="OLZ14" s="291"/>
      <c r="OMA14" s="291"/>
      <c r="OMB14" s="291"/>
      <c r="OMC14" s="291"/>
      <c r="OMD14" s="291"/>
      <c r="OME14" s="291"/>
      <c r="OMF14" s="291"/>
      <c r="OMG14" s="291"/>
      <c r="OMH14" s="291"/>
      <c r="OMI14" s="291"/>
      <c r="OMJ14" s="291"/>
      <c r="OMK14" s="291"/>
      <c r="OML14" s="291"/>
      <c r="OMM14" s="291"/>
      <c r="OMN14" s="291"/>
      <c r="OMO14" s="291"/>
      <c r="OMP14" s="291"/>
      <c r="OMQ14" s="291"/>
      <c r="OMR14" s="291"/>
      <c r="OMS14" s="291"/>
      <c r="OMT14" s="291"/>
      <c r="OMU14" s="291"/>
      <c r="OMV14" s="291"/>
      <c r="OMW14" s="291"/>
      <c r="OMX14" s="291"/>
      <c r="OMY14" s="291"/>
      <c r="OMZ14" s="291"/>
      <c r="ONA14" s="291"/>
      <c r="ONB14" s="291"/>
      <c r="ONC14" s="291"/>
      <c r="OND14" s="291"/>
      <c r="ONE14" s="291"/>
      <c r="ONF14" s="291"/>
      <c r="ONG14" s="291"/>
      <c r="ONH14" s="291"/>
      <c r="ONI14" s="291"/>
      <c r="ONJ14" s="291"/>
      <c r="ONK14" s="291"/>
      <c r="ONL14" s="291"/>
      <c r="ONM14" s="291"/>
      <c r="ONN14" s="291"/>
      <c r="ONO14" s="291"/>
      <c r="ONP14" s="291"/>
      <c r="ONQ14" s="291"/>
      <c r="ONR14" s="291"/>
      <c r="ONS14" s="291"/>
      <c r="ONT14" s="291"/>
      <c r="ONU14" s="291"/>
      <c r="ONV14" s="291"/>
      <c r="ONW14" s="291"/>
      <c r="ONX14" s="291"/>
      <c r="ONY14" s="291"/>
      <c r="ONZ14" s="291"/>
      <c r="OOA14" s="291"/>
      <c r="OOB14" s="291"/>
      <c r="OOC14" s="291"/>
      <c r="OOD14" s="291"/>
      <c r="OOE14" s="291"/>
      <c r="OOF14" s="291"/>
      <c r="OOG14" s="291"/>
      <c r="OOH14" s="291"/>
      <c r="OOI14" s="291"/>
      <c r="OOJ14" s="291"/>
      <c r="OOK14" s="291"/>
      <c r="OOL14" s="291"/>
      <c r="OOM14" s="291"/>
      <c r="OON14" s="291"/>
      <c r="OOO14" s="291"/>
      <c r="OOP14" s="291"/>
      <c r="OOQ14" s="291"/>
      <c r="OOR14" s="291"/>
      <c r="OOS14" s="291"/>
      <c r="OOT14" s="291"/>
      <c r="OOU14" s="291"/>
      <c r="OOV14" s="291"/>
      <c r="OOW14" s="291"/>
      <c r="OOX14" s="291"/>
      <c r="OOY14" s="291"/>
      <c r="OOZ14" s="291"/>
      <c r="OPA14" s="291"/>
      <c r="OPB14" s="291"/>
      <c r="OPC14" s="291"/>
      <c r="OPD14" s="291"/>
      <c r="OPE14" s="291"/>
      <c r="OPF14" s="291"/>
      <c r="OPG14" s="291"/>
      <c r="OPH14" s="291"/>
      <c r="OPI14" s="291"/>
      <c r="OPJ14" s="291"/>
      <c r="OPK14" s="291"/>
      <c r="OPL14" s="291"/>
      <c r="OPM14" s="291"/>
      <c r="OPN14" s="291"/>
      <c r="OPO14" s="291"/>
      <c r="OPP14" s="291"/>
      <c r="OPQ14" s="291"/>
      <c r="OPR14" s="291"/>
      <c r="OPS14" s="291"/>
      <c r="OPT14" s="291"/>
      <c r="OPU14" s="291"/>
      <c r="OPV14" s="291"/>
      <c r="OPW14" s="291"/>
      <c r="OPX14" s="291"/>
      <c r="OPY14" s="291"/>
      <c r="OPZ14" s="291"/>
      <c r="OQA14" s="291"/>
      <c r="OQB14" s="291"/>
      <c r="OQC14" s="291"/>
      <c r="OQD14" s="291"/>
      <c r="OQE14" s="291"/>
      <c r="OQF14" s="291"/>
      <c r="OQG14" s="291"/>
      <c r="OQH14" s="291"/>
      <c r="OQI14" s="291"/>
      <c r="OQJ14" s="291"/>
      <c r="OQK14" s="291"/>
      <c r="OQL14" s="291"/>
      <c r="OQM14" s="291"/>
      <c r="OQN14" s="291"/>
      <c r="OQO14" s="291"/>
      <c r="OQP14" s="291"/>
      <c r="OQQ14" s="291"/>
      <c r="OQR14" s="291"/>
      <c r="OQS14" s="291"/>
      <c r="OQT14" s="291"/>
      <c r="OQU14" s="291"/>
      <c r="OQV14" s="291"/>
      <c r="OQW14" s="291"/>
      <c r="OQX14" s="291"/>
      <c r="OQY14" s="291"/>
      <c r="OQZ14" s="291"/>
      <c r="ORA14" s="291"/>
      <c r="ORB14" s="291"/>
      <c r="ORC14" s="291"/>
      <c r="ORD14" s="291"/>
      <c r="ORE14" s="291"/>
      <c r="ORF14" s="291"/>
      <c r="ORG14" s="291"/>
      <c r="ORH14" s="291"/>
      <c r="ORI14" s="291"/>
      <c r="ORJ14" s="291"/>
      <c r="ORK14" s="291"/>
      <c r="ORL14" s="291"/>
      <c r="ORM14" s="291"/>
      <c r="ORN14" s="291"/>
      <c r="ORO14" s="291"/>
      <c r="ORP14" s="291"/>
      <c r="ORQ14" s="291"/>
      <c r="ORR14" s="291"/>
      <c r="ORS14" s="291"/>
      <c r="ORT14" s="291"/>
      <c r="ORU14" s="291"/>
      <c r="ORV14" s="291"/>
      <c r="ORW14" s="291"/>
      <c r="ORX14" s="291"/>
      <c r="ORY14" s="291"/>
      <c r="ORZ14" s="291"/>
      <c r="OSA14" s="291"/>
      <c r="OSB14" s="291"/>
      <c r="OSC14" s="291"/>
      <c r="OSD14" s="291"/>
      <c r="OSE14" s="291"/>
      <c r="OSF14" s="291"/>
      <c r="OSG14" s="291"/>
      <c r="OSH14" s="291"/>
      <c r="OSI14" s="291"/>
      <c r="OSJ14" s="291"/>
      <c r="OSK14" s="291"/>
      <c r="OSL14" s="291"/>
      <c r="OSM14" s="291"/>
      <c r="OSN14" s="291"/>
      <c r="OSO14" s="291"/>
      <c r="OSP14" s="291"/>
      <c r="OSQ14" s="291"/>
      <c r="OSR14" s="291"/>
      <c r="OSS14" s="291"/>
      <c r="OST14" s="291"/>
      <c r="OSU14" s="291"/>
      <c r="OSV14" s="291"/>
      <c r="OSW14" s="291"/>
      <c r="OSX14" s="291"/>
      <c r="OSY14" s="291"/>
      <c r="OSZ14" s="291"/>
      <c r="OTA14" s="291"/>
      <c r="OTB14" s="291"/>
      <c r="OTC14" s="291"/>
      <c r="OTD14" s="291"/>
      <c r="OTE14" s="291"/>
      <c r="OTF14" s="291"/>
      <c r="OTG14" s="291"/>
      <c r="OTH14" s="291"/>
      <c r="OTI14" s="291"/>
      <c r="OTJ14" s="291"/>
      <c r="OTK14" s="291"/>
      <c r="OTL14" s="291"/>
      <c r="OTM14" s="291"/>
      <c r="OTN14" s="291"/>
      <c r="OTO14" s="291"/>
      <c r="OTP14" s="291"/>
      <c r="OTQ14" s="291"/>
      <c r="OTR14" s="291"/>
      <c r="OTS14" s="291"/>
      <c r="OTT14" s="291"/>
      <c r="OTU14" s="291"/>
      <c r="OTV14" s="291"/>
      <c r="OTW14" s="291"/>
      <c r="OTX14" s="291"/>
      <c r="OTY14" s="291"/>
      <c r="OTZ14" s="291"/>
      <c r="OUA14" s="291"/>
      <c r="OUB14" s="291"/>
      <c r="OUC14" s="291"/>
      <c r="OUD14" s="291"/>
      <c r="OUE14" s="291"/>
      <c r="OUF14" s="291"/>
      <c r="OUG14" s="291"/>
      <c r="OUH14" s="291"/>
      <c r="OUI14" s="291"/>
      <c r="OUJ14" s="291"/>
      <c r="OUK14" s="291"/>
      <c r="OUL14" s="291"/>
      <c r="OUM14" s="291"/>
      <c r="OUN14" s="291"/>
      <c r="OUO14" s="291"/>
      <c r="OUP14" s="291"/>
      <c r="OUQ14" s="291"/>
      <c r="OUR14" s="291"/>
      <c r="OUS14" s="291"/>
      <c r="OUT14" s="291"/>
      <c r="OUU14" s="291"/>
      <c r="OUV14" s="291"/>
      <c r="OUW14" s="291"/>
      <c r="OUX14" s="291"/>
      <c r="OUY14" s="291"/>
      <c r="OUZ14" s="291"/>
      <c r="OVA14" s="291"/>
      <c r="OVB14" s="291"/>
      <c r="OVC14" s="291"/>
      <c r="OVD14" s="291"/>
      <c r="OVE14" s="291"/>
      <c r="OVF14" s="291"/>
      <c r="OVG14" s="291"/>
      <c r="OVH14" s="291"/>
      <c r="OVI14" s="291"/>
      <c r="OVJ14" s="291"/>
      <c r="OVK14" s="291"/>
      <c r="OVL14" s="291"/>
      <c r="OVM14" s="291"/>
      <c r="OVN14" s="291"/>
      <c r="OVO14" s="291"/>
      <c r="OVP14" s="291"/>
      <c r="OVQ14" s="291"/>
      <c r="OVR14" s="291"/>
      <c r="OVS14" s="291"/>
      <c r="OVT14" s="291"/>
      <c r="OVU14" s="291"/>
      <c r="OVV14" s="291"/>
      <c r="OVW14" s="291"/>
      <c r="OVX14" s="291"/>
      <c r="OVY14" s="291"/>
      <c r="OVZ14" s="291"/>
      <c r="OWA14" s="291"/>
      <c r="OWB14" s="291"/>
      <c r="OWC14" s="291"/>
      <c r="OWD14" s="291"/>
      <c r="OWE14" s="291"/>
      <c r="OWF14" s="291"/>
      <c r="OWG14" s="291"/>
      <c r="OWH14" s="291"/>
      <c r="OWI14" s="291"/>
      <c r="OWJ14" s="291"/>
      <c r="OWK14" s="291"/>
      <c r="OWL14" s="291"/>
      <c r="OWM14" s="291"/>
      <c r="OWN14" s="291"/>
      <c r="OWO14" s="291"/>
      <c r="OWP14" s="291"/>
      <c r="OWQ14" s="291"/>
      <c r="OWR14" s="291"/>
      <c r="OWS14" s="291"/>
      <c r="OWT14" s="291"/>
      <c r="OWU14" s="291"/>
      <c r="OWV14" s="291"/>
      <c r="OWW14" s="291"/>
      <c r="OWX14" s="291"/>
      <c r="OWY14" s="291"/>
      <c r="OWZ14" s="291"/>
      <c r="OXA14" s="291"/>
      <c r="OXB14" s="291"/>
      <c r="OXC14" s="291"/>
      <c r="OXD14" s="291"/>
      <c r="OXE14" s="291"/>
      <c r="OXF14" s="291"/>
      <c r="OXG14" s="291"/>
      <c r="OXH14" s="291"/>
      <c r="OXI14" s="291"/>
      <c r="OXJ14" s="291"/>
      <c r="OXK14" s="291"/>
      <c r="OXL14" s="291"/>
      <c r="OXM14" s="291"/>
      <c r="OXN14" s="291"/>
      <c r="OXO14" s="291"/>
      <c r="OXP14" s="291"/>
      <c r="OXQ14" s="291"/>
      <c r="OXR14" s="291"/>
      <c r="OXS14" s="291"/>
      <c r="OXT14" s="291"/>
      <c r="OXU14" s="291"/>
      <c r="OXV14" s="291"/>
      <c r="OXW14" s="291"/>
      <c r="OXX14" s="291"/>
      <c r="OXY14" s="291"/>
      <c r="OXZ14" s="291"/>
      <c r="OYA14" s="291"/>
      <c r="OYB14" s="291"/>
      <c r="OYC14" s="291"/>
      <c r="OYD14" s="291"/>
      <c r="OYE14" s="291"/>
      <c r="OYF14" s="291"/>
      <c r="OYG14" s="291"/>
      <c r="OYH14" s="291"/>
      <c r="OYI14" s="291"/>
      <c r="OYJ14" s="291"/>
      <c r="OYK14" s="291"/>
      <c r="OYL14" s="291"/>
      <c r="OYM14" s="291"/>
      <c r="OYN14" s="291"/>
      <c r="OYO14" s="291"/>
      <c r="OYP14" s="291"/>
      <c r="OYQ14" s="291"/>
      <c r="OYR14" s="291"/>
      <c r="OYS14" s="291"/>
      <c r="OYT14" s="291"/>
      <c r="OYU14" s="291"/>
      <c r="OYV14" s="291"/>
      <c r="OYW14" s="291"/>
      <c r="OYX14" s="291"/>
      <c r="OYY14" s="291"/>
      <c r="OYZ14" s="291"/>
      <c r="OZA14" s="291"/>
      <c r="OZB14" s="291"/>
      <c r="OZC14" s="291"/>
      <c r="OZD14" s="291"/>
      <c r="OZE14" s="291"/>
      <c r="OZF14" s="291"/>
      <c r="OZG14" s="291"/>
      <c r="OZH14" s="291"/>
      <c r="OZI14" s="291"/>
      <c r="OZJ14" s="291"/>
      <c r="OZK14" s="291"/>
      <c r="OZL14" s="291"/>
      <c r="OZM14" s="291"/>
      <c r="OZN14" s="291"/>
      <c r="OZO14" s="291"/>
      <c r="OZP14" s="291"/>
      <c r="OZQ14" s="291"/>
      <c r="OZR14" s="291"/>
      <c r="OZS14" s="291"/>
      <c r="OZT14" s="291"/>
      <c r="OZU14" s="291"/>
      <c r="OZV14" s="291"/>
      <c r="OZW14" s="291"/>
      <c r="OZX14" s="291"/>
      <c r="OZY14" s="291"/>
      <c r="OZZ14" s="291"/>
      <c r="PAA14" s="291"/>
      <c r="PAB14" s="291"/>
      <c r="PAC14" s="291"/>
      <c r="PAD14" s="291"/>
      <c r="PAE14" s="291"/>
      <c r="PAF14" s="291"/>
      <c r="PAG14" s="291"/>
      <c r="PAH14" s="291"/>
      <c r="PAI14" s="291"/>
      <c r="PAJ14" s="291"/>
      <c r="PAK14" s="291"/>
      <c r="PAL14" s="291"/>
      <c r="PAM14" s="291"/>
      <c r="PAN14" s="291"/>
      <c r="PAO14" s="291"/>
      <c r="PAP14" s="291"/>
      <c r="PAQ14" s="291"/>
      <c r="PAR14" s="291"/>
      <c r="PAS14" s="291"/>
      <c r="PAT14" s="291"/>
      <c r="PAU14" s="291"/>
      <c r="PAV14" s="291"/>
      <c r="PAW14" s="291"/>
      <c r="PAX14" s="291"/>
      <c r="PAY14" s="291"/>
      <c r="PAZ14" s="291"/>
      <c r="PBA14" s="291"/>
      <c r="PBB14" s="291"/>
      <c r="PBC14" s="291"/>
      <c r="PBD14" s="291"/>
      <c r="PBE14" s="291"/>
      <c r="PBF14" s="291"/>
      <c r="PBG14" s="291"/>
      <c r="PBH14" s="291"/>
      <c r="PBI14" s="291"/>
      <c r="PBJ14" s="291"/>
      <c r="PBK14" s="291"/>
      <c r="PBL14" s="291"/>
      <c r="PBM14" s="291"/>
      <c r="PBN14" s="291"/>
      <c r="PBO14" s="291"/>
      <c r="PBP14" s="291"/>
      <c r="PBQ14" s="291"/>
      <c r="PBR14" s="291"/>
      <c r="PBS14" s="291"/>
      <c r="PBT14" s="291"/>
      <c r="PBU14" s="291"/>
      <c r="PBV14" s="291"/>
      <c r="PBW14" s="291"/>
      <c r="PBX14" s="291"/>
      <c r="PBY14" s="291"/>
      <c r="PBZ14" s="291"/>
      <c r="PCA14" s="291"/>
      <c r="PCB14" s="291"/>
      <c r="PCC14" s="291"/>
      <c r="PCD14" s="291"/>
      <c r="PCE14" s="291"/>
      <c r="PCF14" s="291"/>
      <c r="PCG14" s="291"/>
      <c r="PCH14" s="291"/>
      <c r="PCI14" s="291"/>
      <c r="PCJ14" s="291"/>
      <c r="PCK14" s="291"/>
      <c r="PCL14" s="291"/>
      <c r="PCM14" s="291"/>
      <c r="PCN14" s="291"/>
      <c r="PCO14" s="291"/>
      <c r="PCP14" s="291"/>
      <c r="PCQ14" s="291"/>
      <c r="PCR14" s="291"/>
      <c r="PCS14" s="291"/>
      <c r="PCT14" s="291"/>
      <c r="PCU14" s="291"/>
      <c r="PCV14" s="291"/>
      <c r="PCW14" s="291"/>
      <c r="PCX14" s="291"/>
      <c r="PCY14" s="291"/>
      <c r="PCZ14" s="291"/>
      <c r="PDA14" s="291"/>
      <c r="PDB14" s="291"/>
      <c r="PDC14" s="291"/>
      <c r="PDD14" s="291"/>
      <c r="PDE14" s="291"/>
      <c r="PDF14" s="291"/>
      <c r="PDG14" s="291"/>
      <c r="PDH14" s="291"/>
      <c r="PDI14" s="291"/>
      <c r="PDJ14" s="291"/>
      <c r="PDK14" s="291"/>
      <c r="PDL14" s="291"/>
      <c r="PDM14" s="291"/>
      <c r="PDN14" s="291"/>
      <c r="PDO14" s="291"/>
      <c r="PDP14" s="291"/>
      <c r="PDQ14" s="291"/>
      <c r="PDR14" s="291"/>
      <c r="PDS14" s="291"/>
      <c r="PDT14" s="291"/>
      <c r="PDU14" s="291"/>
      <c r="PDV14" s="291"/>
      <c r="PDW14" s="291"/>
      <c r="PDX14" s="291"/>
      <c r="PDY14" s="291"/>
      <c r="PDZ14" s="291"/>
      <c r="PEA14" s="291"/>
      <c r="PEB14" s="291"/>
      <c r="PEC14" s="291"/>
      <c r="PED14" s="291"/>
      <c r="PEE14" s="291"/>
      <c r="PEF14" s="291"/>
      <c r="PEG14" s="291"/>
      <c r="PEH14" s="291"/>
      <c r="PEI14" s="291"/>
      <c r="PEJ14" s="291"/>
      <c r="PEK14" s="291"/>
      <c r="PEL14" s="291"/>
      <c r="PEM14" s="291"/>
      <c r="PEN14" s="291"/>
      <c r="PEO14" s="291"/>
      <c r="PEP14" s="291"/>
      <c r="PEQ14" s="291"/>
      <c r="PER14" s="291"/>
      <c r="PES14" s="291"/>
      <c r="PET14" s="291"/>
      <c r="PEU14" s="291"/>
      <c r="PEV14" s="291"/>
      <c r="PEW14" s="291"/>
      <c r="PEX14" s="291"/>
      <c r="PEY14" s="291"/>
      <c r="PEZ14" s="291"/>
      <c r="PFA14" s="291"/>
      <c r="PFB14" s="291"/>
      <c r="PFC14" s="291"/>
      <c r="PFD14" s="291"/>
      <c r="PFE14" s="291"/>
      <c r="PFF14" s="291"/>
      <c r="PFG14" s="291"/>
      <c r="PFH14" s="291"/>
      <c r="PFI14" s="291"/>
      <c r="PFJ14" s="291"/>
      <c r="PFK14" s="291"/>
      <c r="PFL14" s="291"/>
      <c r="PFM14" s="291"/>
      <c r="PFN14" s="291"/>
      <c r="PFO14" s="291"/>
      <c r="PFP14" s="291"/>
      <c r="PFQ14" s="291"/>
      <c r="PFR14" s="291"/>
      <c r="PFS14" s="291"/>
      <c r="PFT14" s="291"/>
      <c r="PFU14" s="291"/>
      <c r="PFV14" s="291"/>
      <c r="PFW14" s="291"/>
      <c r="PFX14" s="291"/>
      <c r="PFY14" s="291"/>
      <c r="PFZ14" s="291"/>
      <c r="PGA14" s="291"/>
      <c r="PGB14" s="291"/>
      <c r="PGC14" s="291"/>
      <c r="PGD14" s="291"/>
      <c r="PGE14" s="291"/>
      <c r="PGF14" s="291"/>
      <c r="PGG14" s="291"/>
      <c r="PGH14" s="291"/>
      <c r="PGI14" s="291"/>
      <c r="PGJ14" s="291"/>
      <c r="PGK14" s="291"/>
      <c r="PGL14" s="291"/>
      <c r="PGM14" s="291"/>
      <c r="PGN14" s="291"/>
      <c r="PGO14" s="291"/>
      <c r="PGP14" s="291"/>
      <c r="PGQ14" s="291"/>
      <c r="PGR14" s="291"/>
      <c r="PGS14" s="291"/>
      <c r="PGT14" s="291"/>
      <c r="PGU14" s="291"/>
      <c r="PGV14" s="291"/>
      <c r="PGW14" s="291"/>
      <c r="PGX14" s="291"/>
      <c r="PGY14" s="291"/>
      <c r="PGZ14" s="291"/>
      <c r="PHA14" s="291"/>
      <c r="PHB14" s="291"/>
      <c r="PHC14" s="291"/>
      <c r="PHD14" s="291"/>
      <c r="PHE14" s="291"/>
      <c r="PHF14" s="291"/>
      <c r="PHG14" s="291"/>
      <c r="PHH14" s="291"/>
      <c r="PHI14" s="291"/>
      <c r="PHJ14" s="291"/>
      <c r="PHK14" s="291"/>
      <c r="PHL14" s="291"/>
      <c r="PHM14" s="291"/>
      <c r="PHN14" s="291"/>
      <c r="PHO14" s="291"/>
      <c r="PHP14" s="291"/>
      <c r="PHQ14" s="291"/>
      <c r="PHR14" s="291"/>
      <c r="PHS14" s="291"/>
      <c r="PHT14" s="291"/>
      <c r="PHU14" s="291"/>
      <c r="PHV14" s="291"/>
      <c r="PHW14" s="291"/>
      <c r="PHX14" s="291"/>
      <c r="PHY14" s="291"/>
      <c r="PHZ14" s="291"/>
      <c r="PIA14" s="291"/>
      <c r="PIB14" s="291"/>
      <c r="PIC14" s="291"/>
      <c r="PID14" s="291"/>
      <c r="PIE14" s="291"/>
      <c r="PIF14" s="291"/>
      <c r="PIG14" s="291"/>
      <c r="PIH14" s="291"/>
      <c r="PII14" s="291"/>
      <c r="PIJ14" s="291"/>
      <c r="PIK14" s="291"/>
      <c r="PIL14" s="291"/>
      <c r="PIM14" s="291"/>
      <c r="PIN14" s="291"/>
      <c r="PIO14" s="291"/>
      <c r="PIP14" s="291"/>
      <c r="PIQ14" s="291"/>
      <c r="PIR14" s="291"/>
      <c r="PIS14" s="291"/>
      <c r="PIT14" s="291"/>
      <c r="PIU14" s="291"/>
      <c r="PIV14" s="291"/>
      <c r="PIW14" s="291"/>
      <c r="PIX14" s="291"/>
      <c r="PIY14" s="291"/>
      <c r="PIZ14" s="291"/>
      <c r="PJA14" s="291"/>
      <c r="PJB14" s="291"/>
      <c r="PJC14" s="291"/>
      <c r="PJD14" s="291"/>
      <c r="PJE14" s="291"/>
      <c r="PJF14" s="291"/>
      <c r="PJG14" s="291"/>
      <c r="PJH14" s="291"/>
      <c r="PJI14" s="291"/>
      <c r="PJJ14" s="291"/>
      <c r="PJK14" s="291"/>
      <c r="PJL14" s="291"/>
      <c r="PJM14" s="291"/>
      <c r="PJN14" s="291"/>
      <c r="PJO14" s="291"/>
      <c r="PJP14" s="291"/>
      <c r="PJQ14" s="291"/>
      <c r="PJR14" s="291"/>
      <c r="PJS14" s="291"/>
      <c r="PJT14" s="291"/>
      <c r="PJU14" s="291"/>
      <c r="PJV14" s="291"/>
      <c r="PJW14" s="291"/>
      <c r="PJX14" s="291"/>
      <c r="PJY14" s="291"/>
      <c r="PJZ14" s="291"/>
      <c r="PKA14" s="291"/>
      <c r="PKB14" s="291"/>
      <c r="PKC14" s="291"/>
      <c r="PKD14" s="291"/>
      <c r="PKE14" s="291"/>
      <c r="PKF14" s="291"/>
      <c r="PKG14" s="291"/>
      <c r="PKH14" s="291"/>
      <c r="PKI14" s="291"/>
      <c r="PKJ14" s="291"/>
      <c r="PKK14" s="291"/>
      <c r="PKL14" s="291"/>
      <c r="PKM14" s="291"/>
      <c r="PKN14" s="291"/>
      <c r="PKO14" s="291"/>
      <c r="PKP14" s="291"/>
      <c r="PKQ14" s="291"/>
      <c r="PKR14" s="291"/>
      <c r="PKS14" s="291"/>
      <c r="PKT14" s="291"/>
      <c r="PKU14" s="291"/>
      <c r="PKV14" s="291"/>
      <c r="PKW14" s="291"/>
      <c r="PKX14" s="291"/>
      <c r="PKY14" s="291"/>
      <c r="PKZ14" s="291"/>
      <c r="PLA14" s="291"/>
      <c r="PLB14" s="291"/>
      <c r="PLC14" s="291"/>
      <c r="PLD14" s="291"/>
      <c r="PLE14" s="291"/>
      <c r="PLF14" s="291"/>
      <c r="PLG14" s="291"/>
      <c r="PLH14" s="291"/>
      <c r="PLI14" s="291"/>
      <c r="PLJ14" s="291"/>
      <c r="PLK14" s="291"/>
      <c r="PLL14" s="291"/>
      <c r="PLM14" s="291"/>
      <c r="PLN14" s="291"/>
      <c r="PLO14" s="291"/>
      <c r="PLP14" s="291"/>
      <c r="PLQ14" s="291"/>
      <c r="PLR14" s="291"/>
      <c r="PLS14" s="291"/>
      <c r="PLT14" s="291"/>
      <c r="PLU14" s="291"/>
      <c r="PLV14" s="291"/>
      <c r="PLW14" s="291"/>
      <c r="PLX14" s="291"/>
      <c r="PLY14" s="291"/>
      <c r="PLZ14" s="291"/>
      <c r="PMA14" s="291"/>
      <c r="PMB14" s="291"/>
      <c r="PMC14" s="291"/>
      <c r="PMD14" s="291"/>
      <c r="PME14" s="291"/>
      <c r="PMF14" s="291"/>
      <c r="PMG14" s="291"/>
      <c r="PMH14" s="291"/>
      <c r="PMI14" s="291"/>
      <c r="PMJ14" s="291"/>
      <c r="PMK14" s="291"/>
      <c r="PML14" s="291"/>
      <c r="PMM14" s="291"/>
      <c r="PMN14" s="291"/>
      <c r="PMO14" s="291"/>
      <c r="PMP14" s="291"/>
      <c r="PMQ14" s="291"/>
      <c r="PMR14" s="291"/>
      <c r="PMS14" s="291"/>
      <c r="PMT14" s="291"/>
      <c r="PMU14" s="291"/>
      <c r="PMV14" s="291"/>
      <c r="PMW14" s="291"/>
      <c r="PMX14" s="291"/>
      <c r="PMY14" s="291"/>
      <c r="PMZ14" s="291"/>
      <c r="PNA14" s="291"/>
      <c r="PNB14" s="291"/>
      <c r="PNC14" s="291"/>
      <c r="PND14" s="291"/>
      <c r="PNE14" s="291"/>
      <c r="PNF14" s="291"/>
      <c r="PNG14" s="291"/>
      <c r="PNH14" s="291"/>
      <c r="PNI14" s="291"/>
      <c r="PNJ14" s="291"/>
      <c r="PNK14" s="291"/>
      <c r="PNL14" s="291"/>
      <c r="PNM14" s="291"/>
      <c r="PNN14" s="291"/>
      <c r="PNO14" s="291"/>
      <c r="PNP14" s="291"/>
      <c r="PNQ14" s="291"/>
      <c r="PNR14" s="291"/>
      <c r="PNS14" s="291"/>
      <c r="PNT14" s="291"/>
      <c r="PNU14" s="291"/>
      <c r="PNV14" s="291"/>
      <c r="PNW14" s="291"/>
      <c r="PNX14" s="291"/>
      <c r="PNY14" s="291"/>
      <c r="PNZ14" s="291"/>
      <c r="POA14" s="291"/>
      <c r="POB14" s="291"/>
      <c r="POC14" s="291"/>
      <c r="POD14" s="291"/>
      <c r="POE14" s="291"/>
      <c r="POF14" s="291"/>
      <c r="POG14" s="291"/>
      <c r="POH14" s="291"/>
      <c r="POI14" s="291"/>
      <c r="POJ14" s="291"/>
      <c r="POK14" s="291"/>
      <c r="POL14" s="291"/>
      <c r="POM14" s="291"/>
      <c r="PON14" s="291"/>
      <c r="POO14" s="291"/>
      <c r="POP14" s="291"/>
      <c r="POQ14" s="291"/>
      <c r="POR14" s="291"/>
      <c r="POS14" s="291"/>
      <c r="POT14" s="291"/>
      <c r="POU14" s="291"/>
      <c r="POV14" s="291"/>
      <c r="POW14" s="291"/>
      <c r="POX14" s="291"/>
      <c r="POY14" s="291"/>
      <c r="POZ14" s="291"/>
      <c r="PPA14" s="291"/>
      <c r="PPB14" s="291"/>
      <c r="PPC14" s="291"/>
      <c r="PPD14" s="291"/>
      <c r="PPE14" s="291"/>
      <c r="PPF14" s="291"/>
      <c r="PPG14" s="291"/>
      <c r="PPH14" s="291"/>
      <c r="PPI14" s="291"/>
      <c r="PPJ14" s="291"/>
      <c r="PPK14" s="291"/>
      <c r="PPL14" s="291"/>
      <c r="PPM14" s="291"/>
      <c r="PPN14" s="291"/>
      <c r="PPO14" s="291"/>
      <c r="PPP14" s="291"/>
      <c r="PPQ14" s="291"/>
      <c r="PPR14" s="291"/>
      <c r="PPS14" s="291"/>
      <c r="PPT14" s="291"/>
      <c r="PPU14" s="291"/>
      <c r="PPV14" s="291"/>
      <c r="PPW14" s="291"/>
      <c r="PPX14" s="291"/>
      <c r="PPY14" s="291"/>
      <c r="PPZ14" s="291"/>
      <c r="PQA14" s="291"/>
      <c r="PQB14" s="291"/>
      <c r="PQC14" s="291"/>
      <c r="PQD14" s="291"/>
      <c r="PQE14" s="291"/>
      <c r="PQF14" s="291"/>
      <c r="PQG14" s="291"/>
      <c r="PQH14" s="291"/>
      <c r="PQI14" s="291"/>
      <c r="PQJ14" s="291"/>
      <c r="PQK14" s="291"/>
      <c r="PQL14" s="291"/>
      <c r="PQM14" s="291"/>
      <c r="PQN14" s="291"/>
      <c r="PQO14" s="291"/>
      <c r="PQP14" s="291"/>
      <c r="PQQ14" s="291"/>
      <c r="PQR14" s="291"/>
      <c r="PQS14" s="291"/>
      <c r="PQT14" s="291"/>
      <c r="PQU14" s="291"/>
      <c r="PQV14" s="291"/>
      <c r="PQW14" s="291"/>
      <c r="PQX14" s="291"/>
      <c r="PQY14" s="291"/>
      <c r="PQZ14" s="291"/>
      <c r="PRA14" s="291"/>
      <c r="PRB14" s="291"/>
      <c r="PRC14" s="291"/>
      <c r="PRD14" s="291"/>
      <c r="PRE14" s="291"/>
      <c r="PRF14" s="291"/>
      <c r="PRG14" s="291"/>
      <c r="PRH14" s="291"/>
      <c r="PRI14" s="291"/>
      <c r="PRJ14" s="291"/>
      <c r="PRK14" s="291"/>
      <c r="PRL14" s="291"/>
      <c r="PRM14" s="291"/>
      <c r="PRN14" s="291"/>
      <c r="PRO14" s="291"/>
      <c r="PRP14" s="291"/>
      <c r="PRQ14" s="291"/>
      <c r="PRR14" s="291"/>
      <c r="PRS14" s="291"/>
      <c r="PRT14" s="291"/>
      <c r="PRU14" s="291"/>
      <c r="PRV14" s="291"/>
      <c r="PRW14" s="291"/>
      <c r="PRX14" s="291"/>
      <c r="PRY14" s="291"/>
      <c r="PRZ14" s="291"/>
      <c r="PSA14" s="291"/>
      <c r="PSB14" s="291"/>
      <c r="PSC14" s="291"/>
      <c r="PSD14" s="291"/>
      <c r="PSE14" s="291"/>
      <c r="PSF14" s="291"/>
      <c r="PSG14" s="291"/>
      <c r="PSH14" s="291"/>
      <c r="PSI14" s="291"/>
      <c r="PSJ14" s="291"/>
      <c r="PSK14" s="291"/>
      <c r="PSL14" s="291"/>
      <c r="PSM14" s="291"/>
      <c r="PSN14" s="291"/>
      <c r="PSO14" s="291"/>
      <c r="PSP14" s="291"/>
      <c r="PSQ14" s="291"/>
      <c r="PSR14" s="291"/>
      <c r="PSS14" s="291"/>
      <c r="PST14" s="291"/>
      <c r="PSU14" s="291"/>
      <c r="PSV14" s="291"/>
      <c r="PSW14" s="291"/>
      <c r="PSX14" s="291"/>
      <c r="PSY14" s="291"/>
      <c r="PSZ14" s="291"/>
      <c r="PTA14" s="291"/>
      <c r="PTB14" s="291"/>
      <c r="PTC14" s="291"/>
      <c r="PTD14" s="291"/>
      <c r="PTE14" s="291"/>
      <c r="PTF14" s="291"/>
      <c r="PTG14" s="291"/>
      <c r="PTH14" s="291"/>
      <c r="PTI14" s="291"/>
      <c r="PTJ14" s="291"/>
      <c r="PTK14" s="291"/>
      <c r="PTL14" s="291"/>
      <c r="PTM14" s="291"/>
      <c r="PTN14" s="291"/>
      <c r="PTO14" s="291"/>
      <c r="PTP14" s="291"/>
      <c r="PTQ14" s="291"/>
      <c r="PTR14" s="291"/>
      <c r="PTS14" s="291"/>
      <c r="PTT14" s="291"/>
      <c r="PTU14" s="291"/>
      <c r="PTV14" s="291"/>
      <c r="PTW14" s="291"/>
      <c r="PTX14" s="291"/>
      <c r="PTY14" s="291"/>
      <c r="PTZ14" s="291"/>
      <c r="PUA14" s="291"/>
      <c r="PUB14" s="291"/>
      <c r="PUC14" s="291"/>
      <c r="PUD14" s="291"/>
      <c r="PUE14" s="291"/>
      <c r="PUF14" s="291"/>
      <c r="PUG14" s="291"/>
      <c r="PUH14" s="291"/>
      <c r="PUI14" s="291"/>
      <c r="PUJ14" s="291"/>
      <c r="PUK14" s="291"/>
      <c r="PUL14" s="291"/>
      <c r="PUM14" s="291"/>
      <c r="PUN14" s="291"/>
      <c r="PUO14" s="291"/>
      <c r="PUP14" s="291"/>
      <c r="PUQ14" s="291"/>
      <c r="PUR14" s="291"/>
      <c r="PUS14" s="291"/>
      <c r="PUT14" s="291"/>
      <c r="PUU14" s="291"/>
      <c r="PUV14" s="291"/>
      <c r="PUW14" s="291"/>
      <c r="PUX14" s="291"/>
      <c r="PUY14" s="291"/>
      <c r="PUZ14" s="291"/>
      <c r="PVA14" s="291"/>
      <c r="PVB14" s="291"/>
      <c r="PVC14" s="291"/>
      <c r="PVD14" s="291"/>
      <c r="PVE14" s="291"/>
      <c r="PVF14" s="291"/>
      <c r="PVG14" s="291"/>
      <c r="PVH14" s="291"/>
      <c r="PVI14" s="291"/>
      <c r="PVJ14" s="291"/>
      <c r="PVK14" s="291"/>
      <c r="PVL14" s="291"/>
      <c r="PVM14" s="291"/>
      <c r="PVN14" s="291"/>
      <c r="PVO14" s="291"/>
      <c r="PVP14" s="291"/>
      <c r="PVQ14" s="291"/>
      <c r="PVR14" s="291"/>
      <c r="PVS14" s="291"/>
      <c r="PVT14" s="291"/>
      <c r="PVU14" s="291"/>
      <c r="PVV14" s="291"/>
      <c r="PVW14" s="291"/>
      <c r="PVX14" s="291"/>
      <c r="PVY14" s="291"/>
      <c r="PVZ14" s="291"/>
      <c r="PWA14" s="291"/>
      <c r="PWB14" s="291"/>
      <c r="PWC14" s="291"/>
      <c r="PWD14" s="291"/>
      <c r="PWE14" s="291"/>
      <c r="PWF14" s="291"/>
      <c r="PWG14" s="291"/>
      <c r="PWH14" s="291"/>
      <c r="PWI14" s="291"/>
      <c r="PWJ14" s="291"/>
      <c r="PWK14" s="291"/>
      <c r="PWL14" s="291"/>
      <c r="PWM14" s="291"/>
      <c r="PWN14" s="291"/>
      <c r="PWO14" s="291"/>
      <c r="PWP14" s="291"/>
      <c r="PWQ14" s="291"/>
      <c r="PWR14" s="291"/>
      <c r="PWS14" s="291"/>
      <c r="PWT14" s="291"/>
      <c r="PWU14" s="291"/>
      <c r="PWV14" s="291"/>
      <c r="PWW14" s="291"/>
      <c r="PWX14" s="291"/>
      <c r="PWY14" s="291"/>
      <c r="PWZ14" s="291"/>
      <c r="PXA14" s="291"/>
      <c r="PXB14" s="291"/>
      <c r="PXC14" s="291"/>
      <c r="PXD14" s="291"/>
      <c r="PXE14" s="291"/>
      <c r="PXF14" s="291"/>
      <c r="PXG14" s="291"/>
      <c r="PXH14" s="291"/>
      <c r="PXI14" s="291"/>
      <c r="PXJ14" s="291"/>
      <c r="PXK14" s="291"/>
      <c r="PXL14" s="291"/>
      <c r="PXM14" s="291"/>
      <c r="PXN14" s="291"/>
      <c r="PXO14" s="291"/>
      <c r="PXP14" s="291"/>
      <c r="PXQ14" s="291"/>
      <c r="PXR14" s="291"/>
      <c r="PXS14" s="291"/>
      <c r="PXT14" s="291"/>
      <c r="PXU14" s="291"/>
      <c r="PXV14" s="291"/>
      <c r="PXW14" s="291"/>
      <c r="PXX14" s="291"/>
      <c r="PXY14" s="291"/>
      <c r="PXZ14" s="291"/>
      <c r="PYA14" s="291"/>
      <c r="PYB14" s="291"/>
      <c r="PYC14" s="291"/>
      <c r="PYD14" s="291"/>
      <c r="PYE14" s="291"/>
      <c r="PYF14" s="291"/>
      <c r="PYG14" s="291"/>
      <c r="PYH14" s="291"/>
      <c r="PYI14" s="291"/>
      <c r="PYJ14" s="291"/>
      <c r="PYK14" s="291"/>
      <c r="PYL14" s="291"/>
      <c r="PYM14" s="291"/>
      <c r="PYN14" s="291"/>
      <c r="PYO14" s="291"/>
      <c r="PYP14" s="291"/>
      <c r="PYQ14" s="291"/>
      <c r="PYR14" s="291"/>
      <c r="PYS14" s="291"/>
      <c r="PYT14" s="291"/>
      <c r="PYU14" s="291"/>
      <c r="PYV14" s="291"/>
      <c r="PYW14" s="291"/>
      <c r="PYX14" s="291"/>
      <c r="PYY14" s="291"/>
      <c r="PYZ14" s="291"/>
      <c r="PZA14" s="291"/>
      <c r="PZB14" s="291"/>
      <c r="PZC14" s="291"/>
      <c r="PZD14" s="291"/>
      <c r="PZE14" s="291"/>
      <c r="PZF14" s="291"/>
      <c r="PZG14" s="291"/>
      <c r="PZH14" s="291"/>
      <c r="PZI14" s="291"/>
      <c r="PZJ14" s="291"/>
      <c r="PZK14" s="291"/>
      <c r="PZL14" s="291"/>
      <c r="PZM14" s="291"/>
      <c r="PZN14" s="291"/>
      <c r="PZO14" s="291"/>
      <c r="PZP14" s="291"/>
      <c r="PZQ14" s="291"/>
      <c r="PZR14" s="291"/>
      <c r="PZS14" s="291"/>
      <c r="PZT14" s="291"/>
      <c r="PZU14" s="291"/>
      <c r="PZV14" s="291"/>
      <c r="PZW14" s="291"/>
      <c r="PZX14" s="291"/>
      <c r="PZY14" s="291"/>
      <c r="PZZ14" s="291"/>
      <c r="QAA14" s="291"/>
      <c r="QAB14" s="291"/>
      <c r="QAC14" s="291"/>
      <c r="QAD14" s="291"/>
      <c r="QAE14" s="291"/>
      <c r="QAF14" s="291"/>
      <c r="QAG14" s="291"/>
      <c r="QAH14" s="291"/>
      <c r="QAI14" s="291"/>
      <c r="QAJ14" s="291"/>
      <c r="QAK14" s="291"/>
      <c r="QAL14" s="291"/>
      <c r="QAM14" s="291"/>
      <c r="QAN14" s="291"/>
      <c r="QAO14" s="291"/>
      <c r="QAP14" s="291"/>
      <c r="QAQ14" s="291"/>
      <c r="QAR14" s="291"/>
      <c r="QAS14" s="291"/>
      <c r="QAT14" s="291"/>
      <c r="QAU14" s="291"/>
      <c r="QAV14" s="291"/>
      <c r="QAW14" s="291"/>
      <c r="QAX14" s="291"/>
      <c r="QAY14" s="291"/>
      <c r="QAZ14" s="291"/>
      <c r="QBA14" s="291"/>
      <c r="QBB14" s="291"/>
      <c r="QBC14" s="291"/>
      <c r="QBD14" s="291"/>
      <c r="QBE14" s="291"/>
      <c r="QBF14" s="291"/>
      <c r="QBG14" s="291"/>
      <c r="QBH14" s="291"/>
      <c r="QBI14" s="291"/>
      <c r="QBJ14" s="291"/>
      <c r="QBK14" s="291"/>
      <c r="QBL14" s="291"/>
      <c r="QBM14" s="291"/>
      <c r="QBN14" s="291"/>
      <c r="QBO14" s="291"/>
      <c r="QBP14" s="291"/>
      <c r="QBQ14" s="291"/>
      <c r="QBR14" s="291"/>
      <c r="QBS14" s="291"/>
      <c r="QBT14" s="291"/>
      <c r="QBU14" s="291"/>
      <c r="QBV14" s="291"/>
      <c r="QBW14" s="291"/>
      <c r="QBX14" s="291"/>
      <c r="QBY14" s="291"/>
      <c r="QBZ14" s="291"/>
      <c r="QCA14" s="291"/>
      <c r="QCB14" s="291"/>
      <c r="QCC14" s="291"/>
      <c r="QCD14" s="291"/>
      <c r="QCE14" s="291"/>
      <c r="QCF14" s="291"/>
      <c r="QCG14" s="291"/>
      <c r="QCH14" s="291"/>
      <c r="QCI14" s="291"/>
      <c r="QCJ14" s="291"/>
      <c r="QCK14" s="291"/>
      <c r="QCL14" s="291"/>
      <c r="QCM14" s="291"/>
      <c r="QCN14" s="291"/>
      <c r="QCO14" s="291"/>
      <c r="QCP14" s="291"/>
      <c r="QCQ14" s="291"/>
      <c r="QCR14" s="291"/>
      <c r="QCS14" s="291"/>
      <c r="QCT14" s="291"/>
      <c r="QCU14" s="291"/>
      <c r="QCV14" s="291"/>
      <c r="QCW14" s="291"/>
      <c r="QCX14" s="291"/>
      <c r="QCY14" s="291"/>
      <c r="QCZ14" s="291"/>
      <c r="QDA14" s="291"/>
      <c r="QDB14" s="291"/>
      <c r="QDC14" s="291"/>
      <c r="QDD14" s="291"/>
      <c r="QDE14" s="291"/>
      <c r="QDF14" s="291"/>
      <c r="QDG14" s="291"/>
      <c r="QDH14" s="291"/>
      <c r="QDI14" s="291"/>
      <c r="QDJ14" s="291"/>
      <c r="QDK14" s="291"/>
      <c r="QDL14" s="291"/>
      <c r="QDM14" s="291"/>
      <c r="QDN14" s="291"/>
      <c r="QDO14" s="291"/>
      <c r="QDP14" s="291"/>
      <c r="QDQ14" s="291"/>
      <c r="QDR14" s="291"/>
      <c r="QDS14" s="291"/>
      <c r="QDT14" s="291"/>
      <c r="QDU14" s="291"/>
      <c r="QDV14" s="291"/>
      <c r="QDW14" s="291"/>
      <c r="QDX14" s="291"/>
      <c r="QDY14" s="291"/>
      <c r="QDZ14" s="291"/>
      <c r="QEA14" s="291"/>
      <c r="QEB14" s="291"/>
      <c r="QEC14" s="291"/>
      <c r="QED14" s="291"/>
      <c r="QEE14" s="291"/>
      <c r="QEF14" s="291"/>
      <c r="QEG14" s="291"/>
      <c r="QEH14" s="291"/>
      <c r="QEI14" s="291"/>
      <c r="QEJ14" s="291"/>
      <c r="QEK14" s="291"/>
      <c r="QEL14" s="291"/>
      <c r="QEM14" s="291"/>
      <c r="QEN14" s="291"/>
      <c r="QEO14" s="291"/>
      <c r="QEP14" s="291"/>
      <c r="QEQ14" s="291"/>
      <c r="QER14" s="291"/>
      <c r="QES14" s="291"/>
      <c r="QET14" s="291"/>
      <c r="QEU14" s="291"/>
      <c r="QEV14" s="291"/>
      <c r="QEW14" s="291"/>
      <c r="QEX14" s="291"/>
      <c r="QEY14" s="291"/>
      <c r="QEZ14" s="291"/>
      <c r="QFA14" s="291"/>
      <c r="QFB14" s="291"/>
      <c r="QFC14" s="291"/>
      <c r="QFD14" s="291"/>
      <c r="QFE14" s="291"/>
      <c r="QFF14" s="291"/>
      <c r="QFG14" s="291"/>
      <c r="QFH14" s="291"/>
      <c r="QFI14" s="291"/>
      <c r="QFJ14" s="291"/>
      <c r="QFK14" s="291"/>
      <c r="QFL14" s="291"/>
      <c r="QFM14" s="291"/>
      <c r="QFN14" s="291"/>
      <c r="QFO14" s="291"/>
      <c r="QFP14" s="291"/>
      <c r="QFQ14" s="291"/>
      <c r="QFR14" s="291"/>
      <c r="QFS14" s="291"/>
      <c r="QFT14" s="291"/>
      <c r="QFU14" s="291"/>
      <c r="QFV14" s="291"/>
      <c r="QFW14" s="291"/>
      <c r="QFX14" s="291"/>
      <c r="QFY14" s="291"/>
      <c r="QFZ14" s="291"/>
      <c r="QGA14" s="291"/>
      <c r="QGB14" s="291"/>
      <c r="QGC14" s="291"/>
      <c r="QGD14" s="291"/>
      <c r="QGE14" s="291"/>
      <c r="QGF14" s="291"/>
      <c r="QGG14" s="291"/>
      <c r="QGH14" s="291"/>
      <c r="QGI14" s="291"/>
      <c r="QGJ14" s="291"/>
      <c r="QGK14" s="291"/>
      <c r="QGL14" s="291"/>
      <c r="QGM14" s="291"/>
      <c r="QGN14" s="291"/>
      <c r="QGO14" s="291"/>
      <c r="QGP14" s="291"/>
      <c r="QGQ14" s="291"/>
      <c r="QGR14" s="291"/>
      <c r="QGS14" s="291"/>
      <c r="QGT14" s="291"/>
      <c r="QGU14" s="291"/>
      <c r="QGV14" s="291"/>
      <c r="QGW14" s="291"/>
      <c r="QGX14" s="291"/>
      <c r="QGY14" s="291"/>
      <c r="QGZ14" s="291"/>
      <c r="QHA14" s="291"/>
      <c r="QHB14" s="291"/>
      <c r="QHC14" s="291"/>
      <c r="QHD14" s="291"/>
      <c r="QHE14" s="291"/>
      <c r="QHF14" s="291"/>
      <c r="QHG14" s="291"/>
      <c r="QHH14" s="291"/>
      <c r="QHI14" s="291"/>
      <c r="QHJ14" s="291"/>
      <c r="QHK14" s="291"/>
      <c r="QHL14" s="291"/>
      <c r="QHM14" s="291"/>
      <c r="QHN14" s="291"/>
      <c r="QHO14" s="291"/>
      <c r="QHP14" s="291"/>
      <c r="QHQ14" s="291"/>
      <c r="QHR14" s="291"/>
      <c r="QHS14" s="291"/>
      <c r="QHT14" s="291"/>
      <c r="QHU14" s="291"/>
      <c r="QHV14" s="291"/>
      <c r="QHW14" s="291"/>
      <c r="QHX14" s="291"/>
      <c r="QHY14" s="291"/>
      <c r="QHZ14" s="291"/>
      <c r="QIA14" s="291"/>
      <c r="QIB14" s="291"/>
      <c r="QIC14" s="291"/>
      <c r="QID14" s="291"/>
      <c r="QIE14" s="291"/>
      <c r="QIF14" s="291"/>
      <c r="QIG14" s="291"/>
      <c r="QIH14" s="291"/>
      <c r="QII14" s="291"/>
      <c r="QIJ14" s="291"/>
      <c r="QIK14" s="291"/>
      <c r="QIL14" s="291"/>
      <c r="QIM14" s="291"/>
      <c r="QIN14" s="291"/>
      <c r="QIO14" s="291"/>
      <c r="QIP14" s="291"/>
      <c r="QIQ14" s="291"/>
      <c r="QIR14" s="291"/>
      <c r="QIS14" s="291"/>
      <c r="QIT14" s="291"/>
      <c r="QIU14" s="291"/>
      <c r="QIV14" s="291"/>
      <c r="QIW14" s="291"/>
      <c r="QIX14" s="291"/>
      <c r="QIY14" s="291"/>
      <c r="QIZ14" s="291"/>
      <c r="QJA14" s="291"/>
      <c r="QJB14" s="291"/>
      <c r="QJC14" s="291"/>
      <c r="QJD14" s="291"/>
      <c r="QJE14" s="291"/>
      <c r="QJF14" s="291"/>
      <c r="QJG14" s="291"/>
      <c r="QJH14" s="291"/>
      <c r="QJI14" s="291"/>
      <c r="QJJ14" s="291"/>
      <c r="QJK14" s="291"/>
      <c r="QJL14" s="291"/>
      <c r="QJM14" s="291"/>
      <c r="QJN14" s="291"/>
      <c r="QJO14" s="291"/>
      <c r="QJP14" s="291"/>
      <c r="QJQ14" s="291"/>
      <c r="QJR14" s="291"/>
      <c r="QJS14" s="291"/>
      <c r="QJT14" s="291"/>
      <c r="QJU14" s="291"/>
      <c r="QJV14" s="291"/>
      <c r="QJW14" s="291"/>
      <c r="QJX14" s="291"/>
      <c r="QJY14" s="291"/>
      <c r="QJZ14" s="291"/>
      <c r="QKA14" s="291"/>
      <c r="QKB14" s="291"/>
      <c r="QKC14" s="291"/>
      <c r="QKD14" s="291"/>
      <c r="QKE14" s="291"/>
      <c r="QKF14" s="291"/>
      <c r="QKG14" s="291"/>
      <c r="QKH14" s="291"/>
      <c r="QKI14" s="291"/>
      <c r="QKJ14" s="291"/>
      <c r="QKK14" s="291"/>
      <c r="QKL14" s="291"/>
      <c r="QKM14" s="291"/>
      <c r="QKN14" s="291"/>
      <c r="QKO14" s="291"/>
      <c r="QKP14" s="291"/>
      <c r="QKQ14" s="291"/>
      <c r="QKR14" s="291"/>
      <c r="QKS14" s="291"/>
      <c r="QKT14" s="291"/>
      <c r="QKU14" s="291"/>
      <c r="QKV14" s="291"/>
      <c r="QKW14" s="291"/>
      <c r="QKX14" s="291"/>
      <c r="QKY14" s="291"/>
      <c r="QKZ14" s="291"/>
      <c r="QLA14" s="291"/>
      <c r="QLB14" s="291"/>
      <c r="QLC14" s="291"/>
      <c r="QLD14" s="291"/>
      <c r="QLE14" s="291"/>
      <c r="QLF14" s="291"/>
      <c r="QLG14" s="291"/>
      <c r="QLH14" s="291"/>
      <c r="QLI14" s="291"/>
      <c r="QLJ14" s="291"/>
      <c r="QLK14" s="291"/>
      <c r="QLL14" s="291"/>
      <c r="QLM14" s="291"/>
      <c r="QLN14" s="291"/>
      <c r="QLO14" s="291"/>
      <c r="QLP14" s="291"/>
      <c r="QLQ14" s="291"/>
      <c r="QLR14" s="291"/>
      <c r="QLS14" s="291"/>
      <c r="QLT14" s="291"/>
      <c r="QLU14" s="291"/>
      <c r="QLV14" s="291"/>
      <c r="QLW14" s="291"/>
      <c r="QLX14" s="291"/>
      <c r="QLY14" s="291"/>
      <c r="QLZ14" s="291"/>
      <c r="QMA14" s="291"/>
      <c r="QMB14" s="291"/>
      <c r="QMC14" s="291"/>
      <c r="QMD14" s="291"/>
      <c r="QME14" s="291"/>
      <c r="QMF14" s="291"/>
      <c r="QMG14" s="291"/>
      <c r="QMH14" s="291"/>
      <c r="QMI14" s="291"/>
      <c r="QMJ14" s="291"/>
      <c r="QMK14" s="291"/>
      <c r="QML14" s="291"/>
      <c r="QMM14" s="291"/>
      <c r="QMN14" s="291"/>
      <c r="QMO14" s="291"/>
      <c r="QMP14" s="291"/>
      <c r="QMQ14" s="291"/>
      <c r="QMR14" s="291"/>
      <c r="QMS14" s="291"/>
      <c r="QMT14" s="291"/>
      <c r="QMU14" s="291"/>
      <c r="QMV14" s="291"/>
      <c r="QMW14" s="291"/>
      <c r="QMX14" s="291"/>
      <c r="QMY14" s="291"/>
      <c r="QMZ14" s="291"/>
      <c r="QNA14" s="291"/>
      <c r="QNB14" s="291"/>
      <c r="QNC14" s="291"/>
      <c r="QND14" s="291"/>
      <c r="QNE14" s="291"/>
      <c r="QNF14" s="291"/>
      <c r="QNG14" s="291"/>
      <c r="QNH14" s="291"/>
      <c r="QNI14" s="291"/>
      <c r="QNJ14" s="291"/>
      <c r="QNK14" s="291"/>
      <c r="QNL14" s="291"/>
      <c r="QNM14" s="291"/>
      <c r="QNN14" s="291"/>
      <c r="QNO14" s="291"/>
      <c r="QNP14" s="291"/>
      <c r="QNQ14" s="291"/>
      <c r="QNR14" s="291"/>
      <c r="QNS14" s="291"/>
      <c r="QNT14" s="291"/>
      <c r="QNU14" s="291"/>
      <c r="QNV14" s="291"/>
      <c r="QNW14" s="291"/>
      <c r="QNX14" s="291"/>
      <c r="QNY14" s="291"/>
      <c r="QNZ14" s="291"/>
      <c r="QOA14" s="291"/>
      <c r="QOB14" s="291"/>
      <c r="QOC14" s="291"/>
      <c r="QOD14" s="291"/>
      <c r="QOE14" s="291"/>
      <c r="QOF14" s="291"/>
      <c r="QOG14" s="291"/>
      <c r="QOH14" s="291"/>
      <c r="QOI14" s="291"/>
      <c r="QOJ14" s="291"/>
      <c r="QOK14" s="291"/>
      <c r="QOL14" s="291"/>
      <c r="QOM14" s="291"/>
      <c r="QON14" s="291"/>
      <c r="QOO14" s="291"/>
      <c r="QOP14" s="291"/>
      <c r="QOQ14" s="291"/>
      <c r="QOR14" s="291"/>
      <c r="QOS14" s="291"/>
      <c r="QOT14" s="291"/>
      <c r="QOU14" s="291"/>
      <c r="QOV14" s="291"/>
      <c r="QOW14" s="291"/>
      <c r="QOX14" s="291"/>
      <c r="QOY14" s="291"/>
      <c r="QOZ14" s="291"/>
      <c r="QPA14" s="291"/>
      <c r="QPB14" s="291"/>
      <c r="QPC14" s="291"/>
      <c r="QPD14" s="291"/>
      <c r="QPE14" s="291"/>
      <c r="QPF14" s="291"/>
      <c r="QPG14" s="291"/>
      <c r="QPH14" s="291"/>
      <c r="QPI14" s="291"/>
      <c r="QPJ14" s="291"/>
      <c r="QPK14" s="291"/>
      <c r="QPL14" s="291"/>
      <c r="QPM14" s="291"/>
      <c r="QPN14" s="291"/>
      <c r="QPO14" s="291"/>
      <c r="QPP14" s="291"/>
      <c r="QPQ14" s="291"/>
      <c r="QPR14" s="291"/>
      <c r="QPS14" s="291"/>
      <c r="QPT14" s="291"/>
      <c r="QPU14" s="291"/>
      <c r="QPV14" s="291"/>
      <c r="QPW14" s="291"/>
      <c r="QPX14" s="291"/>
      <c r="QPY14" s="291"/>
      <c r="QPZ14" s="291"/>
      <c r="QQA14" s="291"/>
      <c r="QQB14" s="291"/>
      <c r="QQC14" s="291"/>
      <c r="QQD14" s="291"/>
      <c r="QQE14" s="291"/>
      <c r="QQF14" s="291"/>
      <c r="QQG14" s="291"/>
      <c r="QQH14" s="291"/>
      <c r="QQI14" s="291"/>
      <c r="QQJ14" s="291"/>
      <c r="QQK14" s="291"/>
      <c r="QQL14" s="291"/>
      <c r="QQM14" s="291"/>
      <c r="QQN14" s="291"/>
      <c r="QQO14" s="291"/>
      <c r="QQP14" s="291"/>
      <c r="QQQ14" s="291"/>
      <c r="QQR14" s="291"/>
      <c r="QQS14" s="291"/>
      <c r="QQT14" s="291"/>
      <c r="QQU14" s="291"/>
      <c r="QQV14" s="291"/>
      <c r="QQW14" s="291"/>
      <c r="QQX14" s="291"/>
      <c r="QQY14" s="291"/>
      <c r="QQZ14" s="291"/>
      <c r="QRA14" s="291"/>
      <c r="QRB14" s="291"/>
      <c r="QRC14" s="291"/>
      <c r="QRD14" s="291"/>
      <c r="QRE14" s="291"/>
      <c r="QRF14" s="291"/>
      <c r="QRG14" s="291"/>
      <c r="QRH14" s="291"/>
      <c r="QRI14" s="291"/>
      <c r="QRJ14" s="291"/>
      <c r="QRK14" s="291"/>
      <c r="QRL14" s="291"/>
      <c r="QRM14" s="291"/>
      <c r="QRN14" s="291"/>
      <c r="QRO14" s="291"/>
      <c r="QRP14" s="291"/>
      <c r="QRQ14" s="291"/>
      <c r="QRR14" s="291"/>
      <c r="QRS14" s="291"/>
      <c r="QRT14" s="291"/>
      <c r="QRU14" s="291"/>
      <c r="QRV14" s="291"/>
      <c r="QRW14" s="291"/>
      <c r="QRX14" s="291"/>
      <c r="QRY14" s="291"/>
      <c r="QRZ14" s="291"/>
      <c r="QSA14" s="291"/>
      <c r="QSB14" s="291"/>
      <c r="QSC14" s="291"/>
      <c r="QSD14" s="291"/>
      <c r="QSE14" s="291"/>
      <c r="QSF14" s="291"/>
      <c r="QSG14" s="291"/>
      <c r="QSH14" s="291"/>
      <c r="QSI14" s="291"/>
      <c r="QSJ14" s="291"/>
      <c r="QSK14" s="291"/>
      <c r="QSL14" s="291"/>
      <c r="QSM14" s="291"/>
      <c r="QSN14" s="291"/>
      <c r="QSO14" s="291"/>
      <c r="QSP14" s="291"/>
      <c r="QSQ14" s="291"/>
      <c r="QSR14" s="291"/>
      <c r="QSS14" s="291"/>
      <c r="QST14" s="291"/>
      <c r="QSU14" s="291"/>
      <c r="QSV14" s="291"/>
      <c r="QSW14" s="291"/>
      <c r="QSX14" s="291"/>
      <c r="QSY14" s="291"/>
      <c r="QSZ14" s="291"/>
      <c r="QTA14" s="291"/>
      <c r="QTB14" s="291"/>
      <c r="QTC14" s="291"/>
      <c r="QTD14" s="291"/>
      <c r="QTE14" s="291"/>
      <c r="QTF14" s="291"/>
      <c r="QTG14" s="291"/>
      <c r="QTH14" s="291"/>
      <c r="QTI14" s="291"/>
      <c r="QTJ14" s="291"/>
      <c r="QTK14" s="291"/>
      <c r="QTL14" s="291"/>
      <c r="QTM14" s="291"/>
      <c r="QTN14" s="291"/>
      <c r="QTO14" s="291"/>
      <c r="QTP14" s="291"/>
      <c r="QTQ14" s="291"/>
      <c r="QTR14" s="291"/>
      <c r="QTS14" s="291"/>
      <c r="QTT14" s="291"/>
      <c r="QTU14" s="291"/>
      <c r="QTV14" s="291"/>
      <c r="QTW14" s="291"/>
      <c r="QTX14" s="291"/>
      <c r="QTY14" s="291"/>
      <c r="QTZ14" s="291"/>
      <c r="QUA14" s="291"/>
      <c r="QUB14" s="291"/>
      <c r="QUC14" s="291"/>
      <c r="QUD14" s="291"/>
      <c r="QUE14" s="291"/>
      <c r="QUF14" s="291"/>
      <c r="QUG14" s="291"/>
      <c r="QUH14" s="291"/>
      <c r="QUI14" s="291"/>
      <c r="QUJ14" s="291"/>
      <c r="QUK14" s="291"/>
      <c r="QUL14" s="291"/>
      <c r="QUM14" s="291"/>
      <c r="QUN14" s="291"/>
      <c r="QUO14" s="291"/>
      <c r="QUP14" s="291"/>
      <c r="QUQ14" s="291"/>
      <c r="QUR14" s="291"/>
      <c r="QUS14" s="291"/>
      <c r="QUT14" s="291"/>
      <c r="QUU14" s="291"/>
      <c r="QUV14" s="291"/>
      <c r="QUW14" s="291"/>
      <c r="QUX14" s="291"/>
      <c r="QUY14" s="291"/>
      <c r="QUZ14" s="291"/>
      <c r="QVA14" s="291"/>
      <c r="QVB14" s="291"/>
      <c r="QVC14" s="291"/>
      <c r="QVD14" s="291"/>
      <c r="QVE14" s="291"/>
      <c r="QVF14" s="291"/>
      <c r="QVG14" s="291"/>
      <c r="QVH14" s="291"/>
      <c r="QVI14" s="291"/>
      <c r="QVJ14" s="291"/>
      <c r="QVK14" s="291"/>
      <c r="QVL14" s="291"/>
      <c r="QVM14" s="291"/>
      <c r="QVN14" s="291"/>
      <c r="QVO14" s="291"/>
      <c r="QVP14" s="291"/>
      <c r="QVQ14" s="291"/>
      <c r="QVR14" s="291"/>
      <c r="QVS14" s="291"/>
      <c r="QVT14" s="291"/>
      <c r="QVU14" s="291"/>
      <c r="QVV14" s="291"/>
      <c r="QVW14" s="291"/>
      <c r="QVX14" s="291"/>
      <c r="QVY14" s="291"/>
      <c r="QVZ14" s="291"/>
      <c r="QWA14" s="291"/>
      <c r="QWB14" s="291"/>
      <c r="QWC14" s="291"/>
      <c r="QWD14" s="291"/>
      <c r="QWE14" s="291"/>
      <c r="QWF14" s="291"/>
      <c r="QWG14" s="291"/>
      <c r="QWH14" s="291"/>
      <c r="QWI14" s="291"/>
      <c r="QWJ14" s="291"/>
      <c r="QWK14" s="291"/>
      <c r="QWL14" s="291"/>
      <c r="QWM14" s="291"/>
      <c r="QWN14" s="291"/>
      <c r="QWO14" s="291"/>
      <c r="QWP14" s="291"/>
      <c r="QWQ14" s="291"/>
      <c r="QWR14" s="291"/>
      <c r="QWS14" s="291"/>
      <c r="QWT14" s="291"/>
      <c r="QWU14" s="291"/>
      <c r="QWV14" s="291"/>
      <c r="QWW14" s="291"/>
      <c r="QWX14" s="291"/>
      <c r="QWY14" s="291"/>
      <c r="QWZ14" s="291"/>
      <c r="QXA14" s="291"/>
      <c r="QXB14" s="291"/>
      <c r="QXC14" s="291"/>
      <c r="QXD14" s="291"/>
      <c r="QXE14" s="291"/>
      <c r="QXF14" s="291"/>
      <c r="QXG14" s="291"/>
      <c r="QXH14" s="291"/>
      <c r="QXI14" s="291"/>
      <c r="QXJ14" s="291"/>
      <c r="QXK14" s="291"/>
      <c r="QXL14" s="291"/>
      <c r="QXM14" s="291"/>
      <c r="QXN14" s="291"/>
      <c r="QXO14" s="291"/>
      <c r="QXP14" s="291"/>
      <c r="QXQ14" s="291"/>
      <c r="QXR14" s="291"/>
      <c r="QXS14" s="291"/>
      <c r="QXT14" s="291"/>
      <c r="QXU14" s="291"/>
      <c r="QXV14" s="291"/>
      <c r="QXW14" s="291"/>
      <c r="QXX14" s="291"/>
      <c r="QXY14" s="291"/>
      <c r="QXZ14" s="291"/>
      <c r="QYA14" s="291"/>
      <c r="QYB14" s="291"/>
      <c r="QYC14" s="291"/>
      <c r="QYD14" s="291"/>
      <c r="QYE14" s="291"/>
      <c r="QYF14" s="291"/>
      <c r="QYG14" s="291"/>
      <c r="QYH14" s="291"/>
      <c r="QYI14" s="291"/>
      <c r="QYJ14" s="291"/>
      <c r="QYK14" s="291"/>
      <c r="QYL14" s="291"/>
      <c r="QYM14" s="291"/>
      <c r="QYN14" s="291"/>
      <c r="QYO14" s="291"/>
      <c r="QYP14" s="291"/>
      <c r="QYQ14" s="291"/>
      <c r="QYR14" s="291"/>
      <c r="QYS14" s="291"/>
      <c r="QYT14" s="291"/>
      <c r="QYU14" s="291"/>
      <c r="QYV14" s="291"/>
      <c r="QYW14" s="291"/>
      <c r="QYX14" s="291"/>
      <c r="QYY14" s="291"/>
      <c r="QYZ14" s="291"/>
      <c r="QZA14" s="291"/>
      <c r="QZB14" s="291"/>
      <c r="QZC14" s="291"/>
      <c r="QZD14" s="291"/>
      <c r="QZE14" s="291"/>
      <c r="QZF14" s="291"/>
      <c r="QZG14" s="291"/>
      <c r="QZH14" s="291"/>
      <c r="QZI14" s="291"/>
      <c r="QZJ14" s="291"/>
      <c r="QZK14" s="291"/>
      <c r="QZL14" s="291"/>
      <c r="QZM14" s="291"/>
      <c r="QZN14" s="291"/>
      <c r="QZO14" s="291"/>
      <c r="QZP14" s="291"/>
      <c r="QZQ14" s="291"/>
      <c r="QZR14" s="291"/>
      <c r="QZS14" s="291"/>
      <c r="QZT14" s="291"/>
      <c r="QZU14" s="291"/>
      <c r="QZV14" s="291"/>
      <c r="QZW14" s="291"/>
      <c r="QZX14" s="291"/>
      <c r="QZY14" s="291"/>
      <c r="QZZ14" s="291"/>
      <c r="RAA14" s="291"/>
      <c r="RAB14" s="291"/>
      <c r="RAC14" s="291"/>
      <c r="RAD14" s="291"/>
      <c r="RAE14" s="291"/>
      <c r="RAF14" s="291"/>
      <c r="RAG14" s="291"/>
      <c r="RAH14" s="291"/>
      <c r="RAI14" s="291"/>
      <c r="RAJ14" s="291"/>
      <c r="RAK14" s="291"/>
      <c r="RAL14" s="291"/>
      <c r="RAM14" s="291"/>
      <c r="RAN14" s="291"/>
      <c r="RAO14" s="291"/>
      <c r="RAP14" s="291"/>
      <c r="RAQ14" s="291"/>
      <c r="RAR14" s="291"/>
      <c r="RAS14" s="291"/>
      <c r="RAT14" s="291"/>
      <c r="RAU14" s="291"/>
      <c r="RAV14" s="291"/>
      <c r="RAW14" s="291"/>
      <c r="RAX14" s="291"/>
      <c r="RAY14" s="291"/>
      <c r="RAZ14" s="291"/>
      <c r="RBA14" s="291"/>
      <c r="RBB14" s="291"/>
      <c r="RBC14" s="291"/>
      <c r="RBD14" s="291"/>
      <c r="RBE14" s="291"/>
      <c r="RBF14" s="291"/>
      <c r="RBG14" s="291"/>
      <c r="RBH14" s="291"/>
      <c r="RBI14" s="291"/>
      <c r="RBJ14" s="291"/>
      <c r="RBK14" s="291"/>
      <c r="RBL14" s="291"/>
      <c r="RBM14" s="291"/>
      <c r="RBN14" s="291"/>
      <c r="RBO14" s="291"/>
      <c r="RBP14" s="291"/>
      <c r="RBQ14" s="291"/>
      <c r="RBR14" s="291"/>
      <c r="RBS14" s="291"/>
      <c r="RBT14" s="291"/>
      <c r="RBU14" s="291"/>
      <c r="RBV14" s="291"/>
      <c r="RBW14" s="291"/>
      <c r="RBX14" s="291"/>
      <c r="RBY14" s="291"/>
      <c r="RBZ14" s="291"/>
      <c r="RCA14" s="291"/>
      <c r="RCB14" s="291"/>
      <c r="RCC14" s="291"/>
      <c r="RCD14" s="291"/>
      <c r="RCE14" s="291"/>
      <c r="RCF14" s="291"/>
      <c r="RCG14" s="291"/>
      <c r="RCH14" s="291"/>
      <c r="RCI14" s="291"/>
      <c r="RCJ14" s="291"/>
      <c r="RCK14" s="291"/>
      <c r="RCL14" s="291"/>
      <c r="RCM14" s="291"/>
      <c r="RCN14" s="291"/>
      <c r="RCO14" s="291"/>
      <c r="RCP14" s="291"/>
      <c r="RCQ14" s="291"/>
      <c r="RCR14" s="291"/>
      <c r="RCS14" s="291"/>
      <c r="RCT14" s="291"/>
      <c r="RCU14" s="291"/>
      <c r="RCV14" s="291"/>
      <c r="RCW14" s="291"/>
      <c r="RCX14" s="291"/>
      <c r="RCY14" s="291"/>
      <c r="RCZ14" s="291"/>
      <c r="RDA14" s="291"/>
      <c r="RDB14" s="291"/>
      <c r="RDC14" s="291"/>
      <c r="RDD14" s="291"/>
      <c r="RDE14" s="291"/>
      <c r="RDF14" s="291"/>
      <c r="RDG14" s="291"/>
      <c r="RDH14" s="291"/>
      <c r="RDI14" s="291"/>
      <c r="RDJ14" s="291"/>
      <c r="RDK14" s="291"/>
      <c r="RDL14" s="291"/>
      <c r="RDM14" s="291"/>
      <c r="RDN14" s="291"/>
      <c r="RDO14" s="291"/>
      <c r="RDP14" s="291"/>
      <c r="RDQ14" s="291"/>
      <c r="RDR14" s="291"/>
      <c r="RDS14" s="291"/>
      <c r="RDT14" s="291"/>
      <c r="RDU14" s="291"/>
      <c r="RDV14" s="291"/>
      <c r="RDW14" s="291"/>
      <c r="RDX14" s="291"/>
      <c r="RDY14" s="291"/>
      <c r="RDZ14" s="291"/>
      <c r="REA14" s="291"/>
      <c r="REB14" s="291"/>
      <c r="REC14" s="291"/>
      <c r="RED14" s="291"/>
      <c r="REE14" s="291"/>
      <c r="REF14" s="291"/>
      <c r="REG14" s="291"/>
      <c r="REH14" s="291"/>
      <c r="REI14" s="291"/>
      <c r="REJ14" s="291"/>
      <c r="REK14" s="291"/>
      <c r="REL14" s="291"/>
      <c r="REM14" s="291"/>
      <c r="REN14" s="291"/>
      <c r="REO14" s="291"/>
      <c r="REP14" s="291"/>
      <c r="REQ14" s="291"/>
      <c r="RER14" s="291"/>
      <c r="RES14" s="291"/>
      <c r="RET14" s="291"/>
      <c r="REU14" s="291"/>
      <c r="REV14" s="291"/>
      <c r="REW14" s="291"/>
      <c r="REX14" s="291"/>
      <c r="REY14" s="291"/>
      <c r="REZ14" s="291"/>
      <c r="RFA14" s="291"/>
      <c r="RFB14" s="291"/>
      <c r="RFC14" s="291"/>
      <c r="RFD14" s="291"/>
      <c r="RFE14" s="291"/>
      <c r="RFF14" s="291"/>
      <c r="RFG14" s="291"/>
      <c r="RFH14" s="291"/>
      <c r="RFI14" s="291"/>
      <c r="RFJ14" s="291"/>
      <c r="RFK14" s="291"/>
      <c r="RFL14" s="291"/>
      <c r="RFM14" s="291"/>
      <c r="RFN14" s="291"/>
      <c r="RFO14" s="291"/>
      <c r="RFP14" s="291"/>
      <c r="RFQ14" s="291"/>
      <c r="RFR14" s="291"/>
      <c r="RFS14" s="291"/>
      <c r="RFT14" s="291"/>
      <c r="RFU14" s="291"/>
      <c r="RFV14" s="291"/>
      <c r="RFW14" s="291"/>
      <c r="RFX14" s="291"/>
      <c r="RFY14" s="291"/>
      <c r="RFZ14" s="291"/>
      <c r="RGA14" s="291"/>
      <c r="RGB14" s="291"/>
      <c r="RGC14" s="291"/>
      <c r="RGD14" s="291"/>
      <c r="RGE14" s="291"/>
      <c r="RGF14" s="291"/>
      <c r="RGG14" s="291"/>
      <c r="RGH14" s="291"/>
      <c r="RGI14" s="291"/>
      <c r="RGJ14" s="291"/>
      <c r="RGK14" s="291"/>
      <c r="RGL14" s="291"/>
      <c r="RGM14" s="291"/>
      <c r="RGN14" s="291"/>
      <c r="RGO14" s="291"/>
      <c r="RGP14" s="291"/>
      <c r="RGQ14" s="291"/>
      <c r="RGR14" s="291"/>
      <c r="RGS14" s="291"/>
      <c r="RGT14" s="291"/>
      <c r="RGU14" s="291"/>
      <c r="RGV14" s="291"/>
      <c r="RGW14" s="291"/>
      <c r="RGX14" s="291"/>
      <c r="RGY14" s="291"/>
      <c r="RGZ14" s="291"/>
      <c r="RHA14" s="291"/>
      <c r="RHB14" s="291"/>
      <c r="RHC14" s="291"/>
      <c r="RHD14" s="291"/>
      <c r="RHE14" s="291"/>
      <c r="RHF14" s="291"/>
      <c r="RHG14" s="291"/>
      <c r="RHH14" s="291"/>
      <c r="RHI14" s="291"/>
      <c r="RHJ14" s="291"/>
      <c r="RHK14" s="291"/>
      <c r="RHL14" s="291"/>
      <c r="RHM14" s="291"/>
      <c r="RHN14" s="291"/>
      <c r="RHO14" s="291"/>
      <c r="RHP14" s="291"/>
      <c r="RHQ14" s="291"/>
      <c r="RHR14" s="291"/>
      <c r="RHS14" s="291"/>
      <c r="RHT14" s="291"/>
      <c r="RHU14" s="291"/>
      <c r="RHV14" s="291"/>
      <c r="RHW14" s="291"/>
      <c r="RHX14" s="291"/>
      <c r="RHY14" s="291"/>
      <c r="RHZ14" s="291"/>
      <c r="RIA14" s="291"/>
      <c r="RIB14" s="291"/>
      <c r="RIC14" s="291"/>
      <c r="RID14" s="291"/>
      <c r="RIE14" s="291"/>
      <c r="RIF14" s="291"/>
      <c r="RIG14" s="291"/>
      <c r="RIH14" s="291"/>
      <c r="RII14" s="291"/>
      <c r="RIJ14" s="291"/>
      <c r="RIK14" s="291"/>
      <c r="RIL14" s="291"/>
      <c r="RIM14" s="291"/>
      <c r="RIN14" s="291"/>
      <c r="RIO14" s="291"/>
      <c r="RIP14" s="291"/>
      <c r="RIQ14" s="291"/>
      <c r="RIR14" s="291"/>
      <c r="RIS14" s="291"/>
      <c r="RIT14" s="291"/>
      <c r="RIU14" s="291"/>
      <c r="RIV14" s="291"/>
      <c r="RIW14" s="291"/>
      <c r="RIX14" s="291"/>
      <c r="RIY14" s="291"/>
      <c r="RIZ14" s="291"/>
      <c r="RJA14" s="291"/>
      <c r="RJB14" s="291"/>
      <c r="RJC14" s="291"/>
      <c r="RJD14" s="291"/>
      <c r="RJE14" s="291"/>
      <c r="RJF14" s="291"/>
      <c r="RJG14" s="291"/>
      <c r="RJH14" s="291"/>
      <c r="RJI14" s="291"/>
      <c r="RJJ14" s="291"/>
      <c r="RJK14" s="291"/>
      <c r="RJL14" s="291"/>
      <c r="RJM14" s="291"/>
      <c r="RJN14" s="291"/>
      <c r="RJO14" s="291"/>
      <c r="RJP14" s="291"/>
      <c r="RJQ14" s="291"/>
      <c r="RJR14" s="291"/>
      <c r="RJS14" s="291"/>
      <c r="RJT14" s="291"/>
      <c r="RJU14" s="291"/>
      <c r="RJV14" s="291"/>
      <c r="RJW14" s="291"/>
      <c r="RJX14" s="291"/>
      <c r="RJY14" s="291"/>
      <c r="RJZ14" s="291"/>
      <c r="RKA14" s="291"/>
      <c r="RKB14" s="291"/>
      <c r="RKC14" s="291"/>
      <c r="RKD14" s="291"/>
      <c r="RKE14" s="291"/>
      <c r="RKF14" s="291"/>
      <c r="RKG14" s="291"/>
      <c r="RKH14" s="291"/>
      <c r="RKI14" s="291"/>
      <c r="RKJ14" s="291"/>
      <c r="RKK14" s="291"/>
      <c r="RKL14" s="291"/>
      <c r="RKM14" s="291"/>
      <c r="RKN14" s="291"/>
      <c r="RKO14" s="291"/>
      <c r="RKP14" s="291"/>
      <c r="RKQ14" s="291"/>
      <c r="RKR14" s="291"/>
      <c r="RKS14" s="291"/>
      <c r="RKT14" s="291"/>
      <c r="RKU14" s="291"/>
      <c r="RKV14" s="291"/>
      <c r="RKW14" s="291"/>
      <c r="RKX14" s="291"/>
      <c r="RKY14" s="291"/>
      <c r="RKZ14" s="291"/>
      <c r="RLA14" s="291"/>
      <c r="RLB14" s="291"/>
      <c r="RLC14" s="291"/>
      <c r="RLD14" s="291"/>
      <c r="RLE14" s="291"/>
      <c r="RLF14" s="291"/>
      <c r="RLG14" s="291"/>
      <c r="RLH14" s="291"/>
      <c r="RLI14" s="291"/>
      <c r="RLJ14" s="291"/>
      <c r="RLK14" s="291"/>
      <c r="RLL14" s="291"/>
      <c r="RLM14" s="291"/>
      <c r="RLN14" s="291"/>
      <c r="RLO14" s="291"/>
      <c r="RLP14" s="291"/>
      <c r="RLQ14" s="291"/>
      <c r="RLR14" s="291"/>
      <c r="RLS14" s="291"/>
      <c r="RLT14" s="291"/>
      <c r="RLU14" s="291"/>
      <c r="RLV14" s="291"/>
      <c r="RLW14" s="291"/>
      <c r="RLX14" s="291"/>
      <c r="RLY14" s="291"/>
      <c r="RLZ14" s="291"/>
      <c r="RMA14" s="291"/>
      <c r="RMB14" s="291"/>
      <c r="RMC14" s="291"/>
      <c r="RMD14" s="291"/>
      <c r="RME14" s="291"/>
      <c r="RMF14" s="291"/>
      <c r="RMG14" s="291"/>
      <c r="RMH14" s="291"/>
      <c r="RMI14" s="291"/>
      <c r="RMJ14" s="291"/>
      <c r="RMK14" s="291"/>
      <c r="RML14" s="291"/>
      <c r="RMM14" s="291"/>
      <c r="RMN14" s="291"/>
      <c r="RMO14" s="291"/>
      <c r="RMP14" s="291"/>
      <c r="RMQ14" s="291"/>
      <c r="RMR14" s="291"/>
      <c r="RMS14" s="291"/>
      <c r="RMT14" s="291"/>
      <c r="RMU14" s="291"/>
      <c r="RMV14" s="291"/>
      <c r="RMW14" s="291"/>
      <c r="RMX14" s="291"/>
      <c r="RMY14" s="291"/>
      <c r="RMZ14" s="291"/>
      <c r="RNA14" s="291"/>
      <c r="RNB14" s="291"/>
      <c r="RNC14" s="291"/>
      <c r="RND14" s="291"/>
      <c r="RNE14" s="291"/>
      <c r="RNF14" s="291"/>
      <c r="RNG14" s="291"/>
      <c r="RNH14" s="291"/>
      <c r="RNI14" s="291"/>
      <c r="RNJ14" s="291"/>
      <c r="RNK14" s="291"/>
      <c r="RNL14" s="291"/>
      <c r="RNM14" s="291"/>
      <c r="RNN14" s="291"/>
      <c r="RNO14" s="291"/>
      <c r="RNP14" s="291"/>
      <c r="RNQ14" s="291"/>
      <c r="RNR14" s="291"/>
      <c r="RNS14" s="291"/>
      <c r="RNT14" s="291"/>
      <c r="RNU14" s="291"/>
      <c r="RNV14" s="291"/>
      <c r="RNW14" s="291"/>
      <c r="RNX14" s="291"/>
      <c r="RNY14" s="291"/>
      <c r="RNZ14" s="291"/>
      <c r="ROA14" s="291"/>
      <c r="ROB14" s="291"/>
      <c r="ROC14" s="291"/>
      <c r="ROD14" s="291"/>
      <c r="ROE14" s="291"/>
      <c r="ROF14" s="291"/>
      <c r="ROG14" s="291"/>
      <c r="ROH14" s="291"/>
      <c r="ROI14" s="291"/>
      <c r="ROJ14" s="291"/>
      <c r="ROK14" s="291"/>
      <c r="ROL14" s="291"/>
      <c r="ROM14" s="291"/>
      <c r="RON14" s="291"/>
      <c r="ROO14" s="291"/>
      <c r="ROP14" s="291"/>
      <c r="ROQ14" s="291"/>
      <c r="ROR14" s="291"/>
      <c r="ROS14" s="291"/>
      <c r="ROT14" s="291"/>
      <c r="ROU14" s="291"/>
      <c r="ROV14" s="291"/>
      <c r="ROW14" s="291"/>
      <c r="ROX14" s="291"/>
      <c r="ROY14" s="291"/>
      <c r="ROZ14" s="291"/>
      <c r="RPA14" s="291"/>
      <c r="RPB14" s="291"/>
      <c r="RPC14" s="291"/>
      <c r="RPD14" s="291"/>
      <c r="RPE14" s="291"/>
      <c r="RPF14" s="291"/>
      <c r="RPG14" s="291"/>
      <c r="RPH14" s="291"/>
      <c r="RPI14" s="291"/>
      <c r="RPJ14" s="291"/>
      <c r="RPK14" s="291"/>
      <c r="RPL14" s="291"/>
      <c r="RPM14" s="291"/>
      <c r="RPN14" s="291"/>
      <c r="RPO14" s="291"/>
      <c r="RPP14" s="291"/>
      <c r="RPQ14" s="291"/>
      <c r="RPR14" s="291"/>
      <c r="RPS14" s="291"/>
      <c r="RPT14" s="291"/>
      <c r="RPU14" s="291"/>
      <c r="RPV14" s="291"/>
      <c r="RPW14" s="291"/>
      <c r="RPX14" s="291"/>
      <c r="RPY14" s="291"/>
      <c r="RPZ14" s="291"/>
      <c r="RQA14" s="291"/>
      <c r="RQB14" s="291"/>
      <c r="RQC14" s="291"/>
      <c r="RQD14" s="291"/>
      <c r="RQE14" s="291"/>
      <c r="RQF14" s="291"/>
      <c r="RQG14" s="291"/>
      <c r="RQH14" s="291"/>
      <c r="RQI14" s="291"/>
      <c r="RQJ14" s="291"/>
      <c r="RQK14" s="291"/>
      <c r="RQL14" s="291"/>
      <c r="RQM14" s="291"/>
      <c r="RQN14" s="291"/>
      <c r="RQO14" s="291"/>
      <c r="RQP14" s="291"/>
      <c r="RQQ14" s="291"/>
      <c r="RQR14" s="291"/>
      <c r="RQS14" s="291"/>
      <c r="RQT14" s="291"/>
      <c r="RQU14" s="291"/>
      <c r="RQV14" s="291"/>
      <c r="RQW14" s="291"/>
      <c r="RQX14" s="291"/>
      <c r="RQY14" s="291"/>
      <c r="RQZ14" s="291"/>
      <c r="RRA14" s="291"/>
      <c r="RRB14" s="291"/>
      <c r="RRC14" s="291"/>
      <c r="RRD14" s="291"/>
      <c r="RRE14" s="291"/>
      <c r="RRF14" s="291"/>
      <c r="RRG14" s="291"/>
      <c r="RRH14" s="291"/>
      <c r="RRI14" s="291"/>
      <c r="RRJ14" s="291"/>
      <c r="RRK14" s="291"/>
      <c r="RRL14" s="291"/>
      <c r="RRM14" s="291"/>
      <c r="RRN14" s="291"/>
      <c r="RRO14" s="291"/>
      <c r="RRP14" s="291"/>
      <c r="RRQ14" s="291"/>
      <c r="RRR14" s="291"/>
      <c r="RRS14" s="291"/>
      <c r="RRT14" s="291"/>
      <c r="RRU14" s="291"/>
      <c r="RRV14" s="291"/>
      <c r="RRW14" s="291"/>
      <c r="RRX14" s="291"/>
      <c r="RRY14" s="291"/>
      <c r="RRZ14" s="291"/>
      <c r="RSA14" s="291"/>
      <c r="RSB14" s="291"/>
      <c r="RSC14" s="291"/>
      <c r="RSD14" s="291"/>
      <c r="RSE14" s="291"/>
      <c r="RSF14" s="291"/>
      <c r="RSG14" s="291"/>
      <c r="RSH14" s="291"/>
      <c r="RSI14" s="291"/>
      <c r="RSJ14" s="291"/>
      <c r="RSK14" s="291"/>
      <c r="RSL14" s="291"/>
      <c r="RSM14" s="291"/>
      <c r="RSN14" s="291"/>
      <c r="RSO14" s="291"/>
      <c r="RSP14" s="291"/>
      <c r="RSQ14" s="291"/>
      <c r="RSR14" s="291"/>
      <c r="RSS14" s="291"/>
      <c r="RST14" s="291"/>
      <c r="RSU14" s="291"/>
      <c r="RSV14" s="291"/>
      <c r="RSW14" s="291"/>
      <c r="RSX14" s="291"/>
      <c r="RSY14" s="291"/>
      <c r="RSZ14" s="291"/>
      <c r="RTA14" s="291"/>
      <c r="RTB14" s="291"/>
      <c r="RTC14" s="291"/>
      <c r="RTD14" s="291"/>
      <c r="RTE14" s="291"/>
      <c r="RTF14" s="291"/>
      <c r="RTG14" s="291"/>
      <c r="RTH14" s="291"/>
      <c r="RTI14" s="291"/>
      <c r="RTJ14" s="291"/>
      <c r="RTK14" s="291"/>
      <c r="RTL14" s="291"/>
      <c r="RTM14" s="291"/>
      <c r="RTN14" s="291"/>
      <c r="RTO14" s="291"/>
      <c r="RTP14" s="291"/>
      <c r="RTQ14" s="291"/>
      <c r="RTR14" s="291"/>
      <c r="RTS14" s="291"/>
      <c r="RTT14" s="291"/>
      <c r="RTU14" s="291"/>
      <c r="RTV14" s="291"/>
      <c r="RTW14" s="291"/>
      <c r="RTX14" s="291"/>
      <c r="RTY14" s="291"/>
      <c r="RTZ14" s="291"/>
      <c r="RUA14" s="291"/>
      <c r="RUB14" s="291"/>
      <c r="RUC14" s="291"/>
      <c r="RUD14" s="291"/>
      <c r="RUE14" s="291"/>
      <c r="RUF14" s="291"/>
      <c r="RUG14" s="291"/>
      <c r="RUH14" s="291"/>
      <c r="RUI14" s="291"/>
      <c r="RUJ14" s="291"/>
      <c r="RUK14" s="291"/>
      <c r="RUL14" s="291"/>
      <c r="RUM14" s="291"/>
      <c r="RUN14" s="291"/>
      <c r="RUO14" s="291"/>
      <c r="RUP14" s="291"/>
      <c r="RUQ14" s="291"/>
      <c r="RUR14" s="291"/>
      <c r="RUS14" s="291"/>
      <c r="RUT14" s="291"/>
      <c r="RUU14" s="291"/>
      <c r="RUV14" s="291"/>
      <c r="RUW14" s="291"/>
      <c r="RUX14" s="291"/>
      <c r="RUY14" s="291"/>
      <c r="RUZ14" s="291"/>
      <c r="RVA14" s="291"/>
      <c r="RVB14" s="291"/>
      <c r="RVC14" s="291"/>
      <c r="RVD14" s="291"/>
      <c r="RVE14" s="291"/>
      <c r="RVF14" s="291"/>
      <c r="RVG14" s="291"/>
      <c r="RVH14" s="291"/>
      <c r="RVI14" s="291"/>
      <c r="RVJ14" s="291"/>
      <c r="RVK14" s="291"/>
      <c r="RVL14" s="291"/>
      <c r="RVM14" s="291"/>
      <c r="RVN14" s="291"/>
      <c r="RVO14" s="291"/>
      <c r="RVP14" s="291"/>
      <c r="RVQ14" s="291"/>
      <c r="RVR14" s="291"/>
      <c r="RVS14" s="291"/>
      <c r="RVT14" s="291"/>
      <c r="RVU14" s="291"/>
      <c r="RVV14" s="291"/>
      <c r="RVW14" s="291"/>
      <c r="RVX14" s="291"/>
      <c r="RVY14" s="291"/>
      <c r="RVZ14" s="291"/>
      <c r="RWA14" s="291"/>
      <c r="RWB14" s="291"/>
      <c r="RWC14" s="291"/>
      <c r="RWD14" s="291"/>
      <c r="RWE14" s="291"/>
      <c r="RWF14" s="291"/>
      <c r="RWG14" s="291"/>
      <c r="RWH14" s="291"/>
      <c r="RWI14" s="291"/>
      <c r="RWJ14" s="291"/>
      <c r="RWK14" s="291"/>
      <c r="RWL14" s="291"/>
      <c r="RWM14" s="291"/>
      <c r="RWN14" s="291"/>
      <c r="RWO14" s="291"/>
      <c r="RWP14" s="291"/>
      <c r="RWQ14" s="291"/>
      <c r="RWR14" s="291"/>
      <c r="RWS14" s="291"/>
      <c r="RWT14" s="291"/>
      <c r="RWU14" s="291"/>
      <c r="RWV14" s="291"/>
      <c r="RWW14" s="291"/>
      <c r="RWX14" s="291"/>
      <c r="RWY14" s="291"/>
      <c r="RWZ14" s="291"/>
      <c r="RXA14" s="291"/>
      <c r="RXB14" s="291"/>
      <c r="RXC14" s="291"/>
      <c r="RXD14" s="291"/>
      <c r="RXE14" s="291"/>
      <c r="RXF14" s="291"/>
      <c r="RXG14" s="291"/>
      <c r="RXH14" s="291"/>
      <c r="RXI14" s="291"/>
      <c r="RXJ14" s="291"/>
      <c r="RXK14" s="291"/>
      <c r="RXL14" s="291"/>
      <c r="RXM14" s="291"/>
      <c r="RXN14" s="291"/>
      <c r="RXO14" s="291"/>
      <c r="RXP14" s="291"/>
      <c r="RXQ14" s="291"/>
      <c r="RXR14" s="291"/>
      <c r="RXS14" s="291"/>
      <c r="RXT14" s="291"/>
      <c r="RXU14" s="291"/>
      <c r="RXV14" s="291"/>
      <c r="RXW14" s="291"/>
      <c r="RXX14" s="291"/>
      <c r="RXY14" s="291"/>
      <c r="RXZ14" s="291"/>
      <c r="RYA14" s="291"/>
      <c r="RYB14" s="291"/>
      <c r="RYC14" s="291"/>
      <c r="RYD14" s="291"/>
      <c r="RYE14" s="291"/>
      <c r="RYF14" s="291"/>
      <c r="RYG14" s="291"/>
      <c r="RYH14" s="291"/>
      <c r="RYI14" s="291"/>
      <c r="RYJ14" s="291"/>
      <c r="RYK14" s="291"/>
      <c r="RYL14" s="291"/>
      <c r="RYM14" s="291"/>
      <c r="RYN14" s="291"/>
      <c r="RYO14" s="291"/>
      <c r="RYP14" s="291"/>
      <c r="RYQ14" s="291"/>
      <c r="RYR14" s="291"/>
      <c r="RYS14" s="291"/>
      <c r="RYT14" s="291"/>
      <c r="RYU14" s="291"/>
      <c r="RYV14" s="291"/>
      <c r="RYW14" s="291"/>
      <c r="RYX14" s="291"/>
      <c r="RYY14" s="291"/>
      <c r="RYZ14" s="291"/>
      <c r="RZA14" s="291"/>
      <c r="RZB14" s="291"/>
      <c r="RZC14" s="291"/>
      <c r="RZD14" s="291"/>
      <c r="RZE14" s="291"/>
      <c r="RZF14" s="291"/>
      <c r="RZG14" s="291"/>
      <c r="RZH14" s="291"/>
      <c r="RZI14" s="291"/>
      <c r="RZJ14" s="291"/>
      <c r="RZK14" s="291"/>
      <c r="RZL14" s="291"/>
      <c r="RZM14" s="291"/>
      <c r="RZN14" s="291"/>
      <c r="RZO14" s="291"/>
      <c r="RZP14" s="291"/>
      <c r="RZQ14" s="291"/>
      <c r="RZR14" s="291"/>
      <c r="RZS14" s="291"/>
      <c r="RZT14" s="291"/>
      <c r="RZU14" s="291"/>
      <c r="RZV14" s="291"/>
      <c r="RZW14" s="291"/>
      <c r="RZX14" s="291"/>
      <c r="RZY14" s="291"/>
      <c r="RZZ14" s="291"/>
      <c r="SAA14" s="291"/>
      <c r="SAB14" s="291"/>
      <c r="SAC14" s="291"/>
      <c r="SAD14" s="291"/>
      <c r="SAE14" s="291"/>
      <c r="SAF14" s="291"/>
      <c r="SAG14" s="291"/>
      <c r="SAH14" s="291"/>
      <c r="SAI14" s="291"/>
      <c r="SAJ14" s="291"/>
      <c r="SAK14" s="291"/>
      <c r="SAL14" s="291"/>
      <c r="SAM14" s="291"/>
      <c r="SAN14" s="291"/>
      <c r="SAO14" s="291"/>
      <c r="SAP14" s="291"/>
      <c r="SAQ14" s="291"/>
      <c r="SAR14" s="291"/>
      <c r="SAS14" s="291"/>
      <c r="SAT14" s="291"/>
      <c r="SAU14" s="291"/>
      <c r="SAV14" s="291"/>
      <c r="SAW14" s="291"/>
      <c r="SAX14" s="291"/>
      <c r="SAY14" s="291"/>
      <c r="SAZ14" s="291"/>
      <c r="SBA14" s="291"/>
      <c r="SBB14" s="291"/>
      <c r="SBC14" s="291"/>
      <c r="SBD14" s="291"/>
      <c r="SBE14" s="291"/>
      <c r="SBF14" s="291"/>
      <c r="SBG14" s="291"/>
      <c r="SBH14" s="291"/>
      <c r="SBI14" s="291"/>
      <c r="SBJ14" s="291"/>
      <c r="SBK14" s="291"/>
      <c r="SBL14" s="291"/>
      <c r="SBM14" s="291"/>
      <c r="SBN14" s="291"/>
      <c r="SBO14" s="291"/>
      <c r="SBP14" s="291"/>
      <c r="SBQ14" s="291"/>
      <c r="SBR14" s="291"/>
      <c r="SBS14" s="291"/>
      <c r="SBT14" s="291"/>
      <c r="SBU14" s="291"/>
      <c r="SBV14" s="291"/>
      <c r="SBW14" s="291"/>
      <c r="SBX14" s="291"/>
      <c r="SBY14" s="291"/>
      <c r="SBZ14" s="291"/>
      <c r="SCA14" s="291"/>
      <c r="SCB14" s="291"/>
      <c r="SCC14" s="291"/>
      <c r="SCD14" s="291"/>
      <c r="SCE14" s="291"/>
      <c r="SCF14" s="291"/>
      <c r="SCG14" s="291"/>
      <c r="SCH14" s="291"/>
      <c r="SCI14" s="291"/>
      <c r="SCJ14" s="291"/>
      <c r="SCK14" s="291"/>
      <c r="SCL14" s="291"/>
      <c r="SCM14" s="291"/>
      <c r="SCN14" s="291"/>
      <c r="SCO14" s="291"/>
      <c r="SCP14" s="291"/>
      <c r="SCQ14" s="291"/>
      <c r="SCR14" s="291"/>
      <c r="SCS14" s="291"/>
      <c r="SCT14" s="291"/>
      <c r="SCU14" s="291"/>
      <c r="SCV14" s="291"/>
      <c r="SCW14" s="291"/>
      <c r="SCX14" s="291"/>
      <c r="SCY14" s="291"/>
      <c r="SCZ14" s="291"/>
      <c r="SDA14" s="291"/>
      <c r="SDB14" s="291"/>
      <c r="SDC14" s="291"/>
      <c r="SDD14" s="291"/>
      <c r="SDE14" s="291"/>
      <c r="SDF14" s="291"/>
      <c r="SDG14" s="291"/>
      <c r="SDH14" s="291"/>
      <c r="SDI14" s="291"/>
      <c r="SDJ14" s="291"/>
      <c r="SDK14" s="291"/>
      <c r="SDL14" s="291"/>
      <c r="SDM14" s="291"/>
      <c r="SDN14" s="291"/>
      <c r="SDO14" s="291"/>
      <c r="SDP14" s="291"/>
      <c r="SDQ14" s="291"/>
      <c r="SDR14" s="291"/>
      <c r="SDS14" s="291"/>
      <c r="SDT14" s="291"/>
      <c r="SDU14" s="291"/>
      <c r="SDV14" s="291"/>
      <c r="SDW14" s="291"/>
      <c r="SDX14" s="291"/>
      <c r="SDY14" s="291"/>
      <c r="SDZ14" s="291"/>
      <c r="SEA14" s="291"/>
      <c r="SEB14" s="291"/>
      <c r="SEC14" s="291"/>
      <c r="SED14" s="291"/>
      <c r="SEE14" s="291"/>
      <c r="SEF14" s="291"/>
      <c r="SEG14" s="291"/>
      <c r="SEH14" s="291"/>
      <c r="SEI14" s="291"/>
      <c r="SEJ14" s="291"/>
      <c r="SEK14" s="291"/>
      <c r="SEL14" s="291"/>
      <c r="SEM14" s="291"/>
      <c r="SEN14" s="291"/>
      <c r="SEO14" s="291"/>
      <c r="SEP14" s="291"/>
      <c r="SEQ14" s="291"/>
      <c r="SER14" s="291"/>
      <c r="SES14" s="291"/>
      <c r="SET14" s="291"/>
      <c r="SEU14" s="291"/>
      <c r="SEV14" s="291"/>
      <c r="SEW14" s="291"/>
      <c r="SEX14" s="291"/>
      <c r="SEY14" s="291"/>
      <c r="SEZ14" s="291"/>
      <c r="SFA14" s="291"/>
      <c r="SFB14" s="291"/>
      <c r="SFC14" s="291"/>
      <c r="SFD14" s="291"/>
      <c r="SFE14" s="291"/>
      <c r="SFF14" s="291"/>
      <c r="SFG14" s="291"/>
      <c r="SFH14" s="291"/>
      <c r="SFI14" s="291"/>
      <c r="SFJ14" s="291"/>
      <c r="SFK14" s="291"/>
      <c r="SFL14" s="291"/>
      <c r="SFM14" s="291"/>
      <c r="SFN14" s="291"/>
      <c r="SFO14" s="291"/>
      <c r="SFP14" s="291"/>
      <c r="SFQ14" s="291"/>
      <c r="SFR14" s="291"/>
      <c r="SFS14" s="291"/>
      <c r="SFT14" s="291"/>
      <c r="SFU14" s="291"/>
      <c r="SFV14" s="291"/>
      <c r="SFW14" s="291"/>
      <c r="SFX14" s="291"/>
      <c r="SFY14" s="291"/>
      <c r="SFZ14" s="291"/>
      <c r="SGA14" s="291"/>
      <c r="SGB14" s="291"/>
      <c r="SGC14" s="291"/>
      <c r="SGD14" s="291"/>
      <c r="SGE14" s="291"/>
      <c r="SGF14" s="291"/>
      <c r="SGG14" s="291"/>
      <c r="SGH14" s="291"/>
      <c r="SGI14" s="291"/>
      <c r="SGJ14" s="291"/>
      <c r="SGK14" s="291"/>
      <c r="SGL14" s="291"/>
      <c r="SGM14" s="291"/>
      <c r="SGN14" s="291"/>
      <c r="SGO14" s="291"/>
      <c r="SGP14" s="291"/>
      <c r="SGQ14" s="291"/>
      <c r="SGR14" s="291"/>
      <c r="SGS14" s="291"/>
      <c r="SGT14" s="291"/>
      <c r="SGU14" s="291"/>
      <c r="SGV14" s="291"/>
      <c r="SGW14" s="291"/>
      <c r="SGX14" s="291"/>
      <c r="SGY14" s="291"/>
      <c r="SGZ14" s="291"/>
      <c r="SHA14" s="291"/>
      <c r="SHB14" s="291"/>
      <c r="SHC14" s="291"/>
      <c r="SHD14" s="291"/>
      <c r="SHE14" s="291"/>
      <c r="SHF14" s="291"/>
      <c r="SHG14" s="291"/>
      <c r="SHH14" s="291"/>
      <c r="SHI14" s="291"/>
      <c r="SHJ14" s="291"/>
      <c r="SHK14" s="291"/>
      <c r="SHL14" s="291"/>
      <c r="SHM14" s="291"/>
      <c r="SHN14" s="291"/>
      <c r="SHO14" s="291"/>
      <c r="SHP14" s="291"/>
      <c r="SHQ14" s="291"/>
      <c r="SHR14" s="291"/>
      <c r="SHS14" s="291"/>
      <c r="SHT14" s="291"/>
      <c r="SHU14" s="291"/>
      <c r="SHV14" s="291"/>
      <c r="SHW14" s="291"/>
      <c r="SHX14" s="291"/>
      <c r="SHY14" s="291"/>
      <c r="SHZ14" s="291"/>
      <c r="SIA14" s="291"/>
      <c r="SIB14" s="291"/>
      <c r="SIC14" s="291"/>
      <c r="SID14" s="291"/>
      <c r="SIE14" s="291"/>
      <c r="SIF14" s="291"/>
      <c r="SIG14" s="291"/>
      <c r="SIH14" s="291"/>
      <c r="SII14" s="291"/>
      <c r="SIJ14" s="291"/>
      <c r="SIK14" s="291"/>
      <c r="SIL14" s="291"/>
      <c r="SIM14" s="291"/>
      <c r="SIN14" s="291"/>
      <c r="SIO14" s="291"/>
      <c r="SIP14" s="291"/>
      <c r="SIQ14" s="291"/>
      <c r="SIR14" s="291"/>
      <c r="SIS14" s="291"/>
      <c r="SIT14" s="291"/>
      <c r="SIU14" s="291"/>
      <c r="SIV14" s="291"/>
      <c r="SIW14" s="291"/>
      <c r="SIX14" s="291"/>
      <c r="SIY14" s="291"/>
      <c r="SIZ14" s="291"/>
      <c r="SJA14" s="291"/>
      <c r="SJB14" s="291"/>
      <c r="SJC14" s="291"/>
      <c r="SJD14" s="291"/>
      <c r="SJE14" s="291"/>
      <c r="SJF14" s="291"/>
      <c r="SJG14" s="291"/>
      <c r="SJH14" s="291"/>
      <c r="SJI14" s="291"/>
      <c r="SJJ14" s="291"/>
      <c r="SJK14" s="291"/>
      <c r="SJL14" s="291"/>
      <c r="SJM14" s="291"/>
      <c r="SJN14" s="291"/>
      <c r="SJO14" s="291"/>
      <c r="SJP14" s="291"/>
      <c r="SJQ14" s="291"/>
      <c r="SJR14" s="291"/>
      <c r="SJS14" s="291"/>
      <c r="SJT14" s="291"/>
      <c r="SJU14" s="291"/>
      <c r="SJV14" s="291"/>
      <c r="SJW14" s="291"/>
      <c r="SJX14" s="291"/>
      <c r="SJY14" s="291"/>
      <c r="SJZ14" s="291"/>
      <c r="SKA14" s="291"/>
      <c r="SKB14" s="291"/>
      <c r="SKC14" s="291"/>
      <c r="SKD14" s="291"/>
      <c r="SKE14" s="291"/>
      <c r="SKF14" s="291"/>
      <c r="SKG14" s="291"/>
      <c r="SKH14" s="291"/>
      <c r="SKI14" s="291"/>
      <c r="SKJ14" s="291"/>
      <c r="SKK14" s="291"/>
      <c r="SKL14" s="291"/>
      <c r="SKM14" s="291"/>
      <c r="SKN14" s="291"/>
      <c r="SKO14" s="291"/>
      <c r="SKP14" s="291"/>
      <c r="SKQ14" s="291"/>
      <c r="SKR14" s="291"/>
      <c r="SKS14" s="291"/>
      <c r="SKT14" s="291"/>
      <c r="SKU14" s="291"/>
      <c r="SKV14" s="291"/>
      <c r="SKW14" s="291"/>
      <c r="SKX14" s="291"/>
      <c r="SKY14" s="291"/>
      <c r="SKZ14" s="291"/>
      <c r="SLA14" s="291"/>
      <c r="SLB14" s="291"/>
      <c r="SLC14" s="291"/>
      <c r="SLD14" s="291"/>
      <c r="SLE14" s="291"/>
      <c r="SLF14" s="291"/>
      <c r="SLG14" s="291"/>
      <c r="SLH14" s="291"/>
      <c r="SLI14" s="291"/>
      <c r="SLJ14" s="291"/>
      <c r="SLK14" s="291"/>
      <c r="SLL14" s="291"/>
      <c r="SLM14" s="291"/>
      <c r="SLN14" s="291"/>
      <c r="SLO14" s="291"/>
      <c r="SLP14" s="291"/>
      <c r="SLQ14" s="291"/>
      <c r="SLR14" s="291"/>
      <c r="SLS14" s="291"/>
      <c r="SLT14" s="291"/>
      <c r="SLU14" s="291"/>
      <c r="SLV14" s="291"/>
      <c r="SLW14" s="291"/>
      <c r="SLX14" s="291"/>
      <c r="SLY14" s="291"/>
      <c r="SLZ14" s="291"/>
      <c r="SMA14" s="291"/>
      <c r="SMB14" s="291"/>
      <c r="SMC14" s="291"/>
      <c r="SMD14" s="291"/>
      <c r="SME14" s="291"/>
      <c r="SMF14" s="291"/>
      <c r="SMG14" s="291"/>
      <c r="SMH14" s="291"/>
      <c r="SMI14" s="291"/>
      <c r="SMJ14" s="291"/>
      <c r="SMK14" s="291"/>
      <c r="SML14" s="291"/>
      <c r="SMM14" s="291"/>
      <c r="SMN14" s="291"/>
      <c r="SMO14" s="291"/>
      <c r="SMP14" s="291"/>
      <c r="SMQ14" s="291"/>
      <c r="SMR14" s="291"/>
      <c r="SMS14" s="291"/>
      <c r="SMT14" s="291"/>
      <c r="SMU14" s="291"/>
      <c r="SMV14" s="291"/>
      <c r="SMW14" s="291"/>
      <c r="SMX14" s="291"/>
      <c r="SMY14" s="291"/>
      <c r="SMZ14" s="291"/>
      <c r="SNA14" s="291"/>
      <c r="SNB14" s="291"/>
      <c r="SNC14" s="291"/>
      <c r="SND14" s="291"/>
      <c r="SNE14" s="291"/>
      <c r="SNF14" s="291"/>
      <c r="SNG14" s="291"/>
      <c r="SNH14" s="291"/>
      <c r="SNI14" s="291"/>
      <c r="SNJ14" s="291"/>
      <c r="SNK14" s="291"/>
      <c r="SNL14" s="291"/>
      <c r="SNM14" s="291"/>
      <c r="SNN14" s="291"/>
      <c r="SNO14" s="291"/>
      <c r="SNP14" s="291"/>
      <c r="SNQ14" s="291"/>
      <c r="SNR14" s="291"/>
      <c r="SNS14" s="291"/>
      <c r="SNT14" s="291"/>
      <c r="SNU14" s="291"/>
      <c r="SNV14" s="291"/>
      <c r="SNW14" s="291"/>
      <c r="SNX14" s="291"/>
      <c r="SNY14" s="291"/>
      <c r="SNZ14" s="291"/>
      <c r="SOA14" s="291"/>
      <c r="SOB14" s="291"/>
      <c r="SOC14" s="291"/>
      <c r="SOD14" s="291"/>
      <c r="SOE14" s="291"/>
      <c r="SOF14" s="291"/>
      <c r="SOG14" s="291"/>
      <c r="SOH14" s="291"/>
      <c r="SOI14" s="291"/>
      <c r="SOJ14" s="291"/>
      <c r="SOK14" s="291"/>
      <c r="SOL14" s="291"/>
      <c r="SOM14" s="291"/>
      <c r="SON14" s="291"/>
      <c r="SOO14" s="291"/>
      <c r="SOP14" s="291"/>
      <c r="SOQ14" s="291"/>
      <c r="SOR14" s="291"/>
      <c r="SOS14" s="291"/>
      <c r="SOT14" s="291"/>
      <c r="SOU14" s="291"/>
      <c r="SOV14" s="291"/>
      <c r="SOW14" s="291"/>
      <c r="SOX14" s="291"/>
      <c r="SOY14" s="291"/>
      <c r="SOZ14" s="291"/>
      <c r="SPA14" s="291"/>
      <c r="SPB14" s="291"/>
      <c r="SPC14" s="291"/>
      <c r="SPD14" s="291"/>
      <c r="SPE14" s="291"/>
      <c r="SPF14" s="291"/>
      <c r="SPG14" s="291"/>
      <c r="SPH14" s="291"/>
      <c r="SPI14" s="291"/>
      <c r="SPJ14" s="291"/>
      <c r="SPK14" s="291"/>
      <c r="SPL14" s="291"/>
      <c r="SPM14" s="291"/>
      <c r="SPN14" s="291"/>
      <c r="SPO14" s="291"/>
      <c r="SPP14" s="291"/>
      <c r="SPQ14" s="291"/>
      <c r="SPR14" s="291"/>
      <c r="SPS14" s="291"/>
      <c r="SPT14" s="291"/>
      <c r="SPU14" s="291"/>
      <c r="SPV14" s="291"/>
      <c r="SPW14" s="291"/>
      <c r="SPX14" s="291"/>
      <c r="SPY14" s="291"/>
      <c r="SPZ14" s="291"/>
      <c r="SQA14" s="291"/>
      <c r="SQB14" s="291"/>
      <c r="SQC14" s="291"/>
      <c r="SQD14" s="291"/>
      <c r="SQE14" s="291"/>
      <c r="SQF14" s="291"/>
      <c r="SQG14" s="291"/>
      <c r="SQH14" s="291"/>
      <c r="SQI14" s="291"/>
      <c r="SQJ14" s="291"/>
      <c r="SQK14" s="291"/>
      <c r="SQL14" s="291"/>
      <c r="SQM14" s="291"/>
      <c r="SQN14" s="291"/>
      <c r="SQO14" s="291"/>
      <c r="SQP14" s="291"/>
      <c r="SQQ14" s="291"/>
      <c r="SQR14" s="291"/>
      <c r="SQS14" s="291"/>
      <c r="SQT14" s="291"/>
      <c r="SQU14" s="291"/>
      <c r="SQV14" s="291"/>
      <c r="SQW14" s="291"/>
      <c r="SQX14" s="291"/>
      <c r="SQY14" s="291"/>
      <c r="SQZ14" s="291"/>
      <c r="SRA14" s="291"/>
      <c r="SRB14" s="291"/>
      <c r="SRC14" s="291"/>
      <c r="SRD14" s="291"/>
      <c r="SRE14" s="291"/>
      <c r="SRF14" s="291"/>
      <c r="SRG14" s="291"/>
      <c r="SRH14" s="291"/>
      <c r="SRI14" s="291"/>
      <c r="SRJ14" s="291"/>
      <c r="SRK14" s="291"/>
      <c r="SRL14" s="291"/>
      <c r="SRM14" s="291"/>
      <c r="SRN14" s="291"/>
      <c r="SRO14" s="291"/>
      <c r="SRP14" s="291"/>
      <c r="SRQ14" s="291"/>
      <c r="SRR14" s="291"/>
      <c r="SRS14" s="291"/>
      <c r="SRT14" s="291"/>
      <c r="SRU14" s="291"/>
      <c r="SRV14" s="291"/>
      <c r="SRW14" s="291"/>
      <c r="SRX14" s="291"/>
      <c r="SRY14" s="291"/>
      <c r="SRZ14" s="291"/>
      <c r="SSA14" s="291"/>
      <c r="SSB14" s="291"/>
      <c r="SSC14" s="291"/>
      <c r="SSD14" s="291"/>
      <c r="SSE14" s="291"/>
      <c r="SSF14" s="291"/>
      <c r="SSG14" s="291"/>
      <c r="SSH14" s="291"/>
      <c r="SSI14" s="291"/>
      <c r="SSJ14" s="291"/>
      <c r="SSK14" s="291"/>
      <c r="SSL14" s="291"/>
      <c r="SSM14" s="291"/>
      <c r="SSN14" s="291"/>
      <c r="SSO14" s="291"/>
      <c r="SSP14" s="291"/>
      <c r="SSQ14" s="291"/>
      <c r="SSR14" s="291"/>
      <c r="SSS14" s="291"/>
      <c r="SST14" s="291"/>
      <c r="SSU14" s="291"/>
      <c r="SSV14" s="291"/>
      <c r="SSW14" s="291"/>
      <c r="SSX14" s="291"/>
      <c r="SSY14" s="291"/>
      <c r="SSZ14" s="291"/>
      <c r="STA14" s="291"/>
      <c r="STB14" s="291"/>
      <c r="STC14" s="291"/>
      <c r="STD14" s="291"/>
      <c r="STE14" s="291"/>
      <c r="STF14" s="291"/>
      <c r="STG14" s="291"/>
      <c r="STH14" s="291"/>
      <c r="STI14" s="291"/>
      <c r="STJ14" s="291"/>
      <c r="STK14" s="291"/>
      <c r="STL14" s="291"/>
      <c r="STM14" s="291"/>
      <c r="STN14" s="291"/>
      <c r="STO14" s="291"/>
      <c r="STP14" s="291"/>
      <c r="STQ14" s="291"/>
      <c r="STR14" s="291"/>
      <c r="STS14" s="291"/>
      <c r="STT14" s="291"/>
      <c r="STU14" s="291"/>
      <c r="STV14" s="291"/>
      <c r="STW14" s="291"/>
      <c r="STX14" s="291"/>
      <c r="STY14" s="291"/>
      <c r="STZ14" s="291"/>
      <c r="SUA14" s="291"/>
      <c r="SUB14" s="291"/>
      <c r="SUC14" s="291"/>
      <c r="SUD14" s="291"/>
      <c r="SUE14" s="291"/>
      <c r="SUF14" s="291"/>
      <c r="SUG14" s="291"/>
      <c r="SUH14" s="291"/>
      <c r="SUI14" s="291"/>
      <c r="SUJ14" s="291"/>
      <c r="SUK14" s="291"/>
      <c r="SUL14" s="291"/>
      <c r="SUM14" s="291"/>
      <c r="SUN14" s="291"/>
      <c r="SUO14" s="291"/>
      <c r="SUP14" s="291"/>
      <c r="SUQ14" s="291"/>
      <c r="SUR14" s="291"/>
      <c r="SUS14" s="291"/>
      <c r="SUT14" s="291"/>
      <c r="SUU14" s="291"/>
      <c r="SUV14" s="291"/>
      <c r="SUW14" s="291"/>
      <c r="SUX14" s="291"/>
      <c r="SUY14" s="291"/>
      <c r="SUZ14" s="291"/>
      <c r="SVA14" s="291"/>
      <c r="SVB14" s="291"/>
      <c r="SVC14" s="291"/>
      <c r="SVD14" s="291"/>
      <c r="SVE14" s="291"/>
      <c r="SVF14" s="291"/>
      <c r="SVG14" s="291"/>
      <c r="SVH14" s="291"/>
      <c r="SVI14" s="291"/>
      <c r="SVJ14" s="291"/>
      <c r="SVK14" s="291"/>
      <c r="SVL14" s="291"/>
      <c r="SVM14" s="291"/>
      <c r="SVN14" s="291"/>
      <c r="SVO14" s="291"/>
      <c r="SVP14" s="291"/>
      <c r="SVQ14" s="291"/>
      <c r="SVR14" s="291"/>
      <c r="SVS14" s="291"/>
      <c r="SVT14" s="291"/>
      <c r="SVU14" s="291"/>
      <c r="SVV14" s="291"/>
      <c r="SVW14" s="291"/>
      <c r="SVX14" s="291"/>
      <c r="SVY14" s="291"/>
      <c r="SVZ14" s="291"/>
      <c r="SWA14" s="291"/>
      <c r="SWB14" s="291"/>
      <c r="SWC14" s="291"/>
      <c r="SWD14" s="291"/>
      <c r="SWE14" s="291"/>
      <c r="SWF14" s="291"/>
      <c r="SWG14" s="291"/>
      <c r="SWH14" s="291"/>
      <c r="SWI14" s="291"/>
      <c r="SWJ14" s="291"/>
      <c r="SWK14" s="291"/>
      <c r="SWL14" s="291"/>
      <c r="SWM14" s="291"/>
      <c r="SWN14" s="291"/>
      <c r="SWO14" s="291"/>
      <c r="SWP14" s="291"/>
      <c r="SWQ14" s="291"/>
      <c r="SWR14" s="291"/>
      <c r="SWS14" s="291"/>
      <c r="SWT14" s="291"/>
      <c r="SWU14" s="291"/>
      <c r="SWV14" s="291"/>
      <c r="SWW14" s="291"/>
      <c r="SWX14" s="291"/>
      <c r="SWY14" s="291"/>
      <c r="SWZ14" s="291"/>
      <c r="SXA14" s="291"/>
      <c r="SXB14" s="291"/>
      <c r="SXC14" s="291"/>
      <c r="SXD14" s="291"/>
      <c r="SXE14" s="291"/>
      <c r="SXF14" s="291"/>
      <c r="SXG14" s="291"/>
      <c r="SXH14" s="291"/>
      <c r="SXI14" s="291"/>
      <c r="SXJ14" s="291"/>
      <c r="SXK14" s="291"/>
      <c r="SXL14" s="291"/>
      <c r="SXM14" s="291"/>
      <c r="SXN14" s="291"/>
      <c r="SXO14" s="291"/>
      <c r="SXP14" s="291"/>
      <c r="SXQ14" s="291"/>
      <c r="SXR14" s="291"/>
      <c r="SXS14" s="291"/>
      <c r="SXT14" s="291"/>
      <c r="SXU14" s="291"/>
      <c r="SXV14" s="291"/>
      <c r="SXW14" s="291"/>
      <c r="SXX14" s="291"/>
      <c r="SXY14" s="291"/>
      <c r="SXZ14" s="291"/>
      <c r="SYA14" s="291"/>
      <c r="SYB14" s="291"/>
      <c r="SYC14" s="291"/>
      <c r="SYD14" s="291"/>
      <c r="SYE14" s="291"/>
      <c r="SYF14" s="291"/>
      <c r="SYG14" s="291"/>
      <c r="SYH14" s="291"/>
      <c r="SYI14" s="291"/>
      <c r="SYJ14" s="291"/>
      <c r="SYK14" s="291"/>
      <c r="SYL14" s="291"/>
      <c r="SYM14" s="291"/>
      <c r="SYN14" s="291"/>
      <c r="SYO14" s="291"/>
      <c r="SYP14" s="291"/>
      <c r="SYQ14" s="291"/>
      <c r="SYR14" s="291"/>
      <c r="SYS14" s="291"/>
      <c r="SYT14" s="291"/>
      <c r="SYU14" s="291"/>
      <c r="SYV14" s="291"/>
      <c r="SYW14" s="291"/>
      <c r="SYX14" s="291"/>
      <c r="SYY14" s="291"/>
      <c r="SYZ14" s="291"/>
      <c r="SZA14" s="291"/>
      <c r="SZB14" s="291"/>
      <c r="SZC14" s="291"/>
      <c r="SZD14" s="291"/>
      <c r="SZE14" s="291"/>
      <c r="SZF14" s="291"/>
      <c r="SZG14" s="291"/>
      <c r="SZH14" s="291"/>
      <c r="SZI14" s="291"/>
      <c r="SZJ14" s="291"/>
      <c r="SZK14" s="291"/>
      <c r="SZL14" s="291"/>
      <c r="SZM14" s="291"/>
      <c r="SZN14" s="291"/>
      <c r="SZO14" s="291"/>
      <c r="SZP14" s="291"/>
      <c r="SZQ14" s="291"/>
      <c r="SZR14" s="291"/>
      <c r="SZS14" s="291"/>
      <c r="SZT14" s="291"/>
      <c r="SZU14" s="291"/>
      <c r="SZV14" s="291"/>
      <c r="SZW14" s="291"/>
      <c r="SZX14" s="291"/>
      <c r="SZY14" s="291"/>
      <c r="SZZ14" s="291"/>
      <c r="TAA14" s="291"/>
      <c r="TAB14" s="291"/>
      <c r="TAC14" s="291"/>
      <c r="TAD14" s="291"/>
      <c r="TAE14" s="291"/>
      <c r="TAF14" s="291"/>
      <c r="TAG14" s="291"/>
      <c r="TAH14" s="291"/>
      <c r="TAI14" s="291"/>
      <c r="TAJ14" s="291"/>
      <c r="TAK14" s="291"/>
      <c r="TAL14" s="291"/>
      <c r="TAM14" s="291"/>
      <c r="TAN14" s="291"/>
      <c r="TAO14" s="291"/>
      <c r="TAP14" s="291"/>
      <c r="TAQ14" s="291"/>
      <c r="TAR14" s="291"/>
      <c r="TAS14" s="291"/>
      <c r="TAT14" s="291"/>
      <c r="TAU14" s="291"/>
      <c r="TAV14" s="291"/>
      <c r="TAW14" s="291"/>
      <c r="TAX14" s="291"/>
      <c r="TAY14" s="291"/>
      <c r="TAZ14" s="291"/>
      <c r="TBA14" s="291"/>
      <c r="TBB14" s="291"/>
      <c r="TBC14" s="291"/>
      <c r="TBD14" s="291"/>
      <c r="TBE14" s="291"/>
      <c r="TBF14" s="291"/>
      <c r="TBG14" s="291"/>
      <c r="TBH14" s="291"/>
      <c r="TBI14" s="291"/>
      <c r="TBJ14" s="291"/>
      <c r="TBK14" s="291"/>
      <c r="TBL14" s="291"/>
      <c r="TBM14" s="291"/>
      <c r="TBN14" s="291"/>
      <c r="TBO14" s="291"/>
      <c r="TBP14" s="291"/>
      <c r="TBQ14" s="291"/>
      <c r="TBR14" s="291"/>
      <c r="TBS14" s="291"/>
      <c r="TBT14" s="291"/>
      <c r="TBU14" s="291"/>
      <c r="TBV14" s="291"/>
      <c r="TBW14" s="291"/>
      <c r="TBX14" s="291"/>
      <c r="TBY14" s="291"/>
      <c r="TBZ14" s="291"/>
      <c r="TCA14" s="291"/>
      <c r="TCB14" s="291"/>
      <c r="TCC14" s="291"/>
      <c r="TCD14" s="291"/>
      <c r="TCE14" s="291"/>
      <c r="TCF14" s="291"/>
      <c r="TCG14" s="291"/>
      <c r="TCH14" s="291"/>
      <c r="TCI14" s="291"/>
      <c r="TCJ14" s="291"/>
      <c r="TCK14" s="291"/>
      <c r="TCL14" s="291"/>
      <c r="TCM14" s="291"/>
      <c r="TCN14" s="291"/>
      <c r="TCO14" s="291"/>
      <c r="TCP14" s="291"/>
      <c r="TCQ14" s="291"/>
      <c r="TCR14" s="291"/>
      <c r="TCS14" s="291"/>
      <c r="TCT14" s="291"/>
      <c r="TCU14" s="291"/>
      <c r="TCV14" s="291"/>
      <c r="TCW14" s="291"/>
      <c r="TCX14" s="291"/>
      <c r="TCY14" s="291"/>
      <c r="TCZ14" s="291"/>
      <c r="TDA14" s="291"/>
      <c r="TDB14" s="291"/>
      <c r="TDC14" s="291"/>
      <c r="TDD14" s="291"/>
      <c r="TDE14" s="291"/>
      <c r="TDF14" s="291"/>
      <c r="TDG14" s="291"/>
      <c r="TDH14" s="291"/>
      <c r="TDI14" s="291"/>
      <c r="TDJ14" s="291"/>
      <c r="TDK14" s="291"/>
      <c r="TDL14" s="291"/>
      <c r="TDM14" s="291"/>
      <c r="TDN14" s="291"/>
      <c r="TDO14" s="291"/>
      <c r="TDP14" s="291"/>
      <c r="TDQ14" s="291"/>
      <c r="TDR14" s="291"/>
      <c r="TDS14" s="291"/>
      <c r="TDT14" s="291"/>
      <c r="TDU14" s="291"/>
      <c r="TDV14" s="291"/>
      <c r="TDW14" s="291"/>
      <c r="TDX14" s="291"/>
      <c r="TDY14" s="291"/>
      <c r="TDZ14" s="291"/>
      <c r="TEA14" s="291"/>
      <c r="TEB14" s="291"/>
      <c r="TEC14" s="291"/>
      <c r="TED14" s="291"/>
      <c r="TEE14" s="291"/>
      <c r="TEF14" s="291"/>
      <c r="TEG14" s="291"/>
      <c r="TEH14" s="291"/>
      <c r="TEI14" s="291"/>
      <c r="TEJ14" s="291"/>
      <c r="TEK14" s="291"/>
      <c r="TEL14" s="291"/>
      <c r="TEM14" s="291"/>
      <c r="TEN14" s="291"/>
      <c r="TEO14" s="291"/>
      <c r="TEP14" s="291"/>
      <c r="TEQ14" s="291"/>
      <c r="TER14" s="291"/>
      <c r="TES14" s="291"/>
      <c r="TET14" s="291"/>
      <c r="TEU14" s="291"/>
      <c r="TEV14" s="291"/>
      <c r="TEW14" s="291"/>
      <c r="TEX14" s="291"/>
      <c r="TEY14" s="291"/>
      <c r="TEZ14" s="291"/>
      <c r="TFA14" s="291"/>
      <c r="TFB14" s="291"/>
      <c r="TFC14" s="291"/>
      <c r="TFD14" s="291"/>
      <c r="TFE14" s="291"/>
      <c r="TFF14" s="291"/>
      <c r="TFG14" s="291"/>
      <c r="TFH14" s="291"/>
      <c r="TFI14" s="291"/>
      <c r="TFJ14" s="291"/>
      <c r="TFK14" s="291"/>
      <c r="TFL14" s="291"/>
      <c r="TFM14" s="291"/>
      <c r="TFN14" s="291"/>
      <c r="TFO14" s="291"/>
      <c r="TFP14" s="291"/>
      <c r="TFQ14" s="291"/>
      <c r="TFR14" s="291"/>
      <c r="TFS14" s="291"/>
      <c r="TFT14" s="291"/>
      <c r="TFU14" s="291"/>
      <c r="TFV14" s="291"/>
      <c r="TFW14" s="291"/>
      <c r="TFX14" s="291"/>
      <c r="TFY14" s="291"/>
      <c r="TFZ14" s="291"/>
      <c r="TGA14" s="291"/>
      <c r="TGB14" s="291"/>
      <c r="TGC14" s="291"/>
      <c r="TGD14" s="291"/>
      <c r="TGE14" s="291"/>
      <c r="TGF14" s="291"/>
      <c r="TGG14" s="291"/>
      <c r="TGH14" s="291"/>
      <c r="TGI14" s="291"/>
      <c r="TGJ14" s="291"/>
      <c r="TGK14" s="291"/>
      <c r="TGL14" s="291"/>
      <c r="TGM14" s="291"/>
      <c r="TGN14" s="291"/>
      <c r="TGO14" s="291"/>
      <c r="TGP14" s="291"/>
      <c r="TGQ14" s="291"/>
      <c r="TGR14" s="291"/>
      <c r="TGS14" s="291"/>
      <c r="TGT14" s="291"/>
      <c r="TGU14" s="291"/>
      <c r="TGV14" s="291"/>
      <c r="TGW14" s="291"/>
      <c r="TGX14" s="291"/>
      <c r="TGY14" s="291"/>
      <c r="TGZ14" s="291"/>
      <c r="THA14" s="291"/>
      <c r="THB14" s="291"/>
      <c r="THC14" s="291"/>
      <c r="THD14" s="291"/>
      <c r="THE14" s="291"/>
      <c r="THF14" s="291"/>
      <c r="THG14" s="291"/>
      <c r="THH14" s="291"/>
      <c r="THI14" s="291"/>
      <c r="THJ14" s="291"/>
      <c r="THK14" s="291"/>
      <c r="THL14" s="291"/>
      <c r="THM14" s="291"/>
      <c r="THN14" s="291"/>
      <c r="THO14" s="291"/>
      <c r="THP14" s="291"/>
      <c r="THQ14" s="291"/>
      <c r="THR14" s="291"/>
      <c r="THS14" s="291"/>
      <c r="THT14" s="291"/>
      <c r="THU14" s="291"/>
      <c r="THV14" s="291"/>
      <c r="THW14" s="291"/>
      <c r="THX14" s="291"/>
      <c r="THY14" s="291"/>
      <c r="THZ14" s="291"/>
      <c r="TIA14" s="291"/>
      <c r="TIB14" s="291"/>
      <c r="TIC14" s="291"/>
      <c r="TID14" s="291"/>
      <c r="TIE14" s="291"/>
      <c r="TIF14" s="291"/>
      <c r="TIG14" s="291"/>
      <c r="TIH14" s="291"/>
      <c r="TII14" s="291"/>
      <c r="TIJ14" s="291"/>
      <c r="TIK14" s="291"/>
      <c r="TIL14" s="291"/>
      <c r="TIM14" s="291"/>
      <c r="TIN14" s="291"/>
      <c r="TIO14" s="291"/>
      <c r="TIP14" s="291"/>
      <c r="TIQ14" s="291"/>
      <c r="TIR14" s="291"/>
      <c r="TIS14" s="291"/>
      <c r="TIT14" s="291"/>
      <c r="TIU14" s="291"/>
      <c r="TIV14" s="291"/>
      <c r="TIW14" s="291"/>
      <c r="TIX14" s="291"/>
      <c r="TIY14" s="291"/>
      <c r="TIZ14" s="291"/>
      <c r="TJA14" s="291"/>
      <c r="TJB14" s="291"/>
      <c r="TJC14" s="291"/>
      <c r="TJD14" s="291"/>
      <c r="TJE14" s="291"/>
      <c r="TJF14" s="291"/>
      <c r="TJG14" s="291"/>
      <c r="TJH14" s="291"/>
      <c r="TJI14" s="291"/>
      <c r="TJJ14" s="291"/>
      <c r="TJK14" s="291"/>
      <c r="TJL14" s="291"/>
      <c r="TJM14" s="291"/>
      <c r="TJN14" s="291"/>
      <c r="TJO14" s="291"/>
      <c r="TJP14" s="291"/>
      <c r="TJQ14" s="291"/>
      <c r="TJR14" s="291"/>
      <c r="TJS14" s="291"/>
      <c r="TJT14" s="291"/>
      <c r="TJU14" s="291"/>
      <c r="TJV14" s="291"/>
      <c r="TJW14" s="291"/>
      <c r="TJX14" s="291"/>
      <c r="TJY14" s="291"/>
      <c r="TJZ14" s="291"/>
      <c r="TKA14" s="291"/>
      <c r="TKB14" s="291"/>
      <c r="TKC14" s="291"/>
      <c r="TKD14" s="291"/>
      <c r="TKE14" s="291"/>
      <c r="TKF14" s="291"/>
      <c r="TKG14" s="291"/>
      <c r="TKH14" s="291"/>
      <c r="TKI14" s="291"/>
      <c r="TKJ14" s="291"/>
      <c r="TKK14" s="291"/>
      <c r="TKL14" s="291"/>
      <c r="TKM14" s="291"/>
      <c r="TKN14" s="291"/>
      <c r="TKO14" s="291"/>
      <c r="TKP14" s="291"/>
      <c r="TKQ14" s="291"/>
      <c r="TKR14" s="291"/>
      <c r="TKS14" s="291"/>
      <c r="TKT14" s="291"/>
      <c r="TKU14" s="291"/>
      <c r="TKV14" s="291"/>
      <c r="TKW14" s="291"/>
      <c r="TKX14" s="291"/>
      <c r="TKY14" s="291"/>
      <c r="TKZ14" s="291"/>
      <c r="TLA14" s="291"/>
      <c r="TLB14" s="291"/>
      <c r="TLC14" s="291"/>
      <c r="TLD14" s="291"/>
      <c r="TLE14" s="291"/>
      <c r="TLF14" s="291"/>
      <c r="TLG14" s="291"/>
      <c r="TLH14" s="291"/>
      <c r="TLI14" s="291"/>
      <c r="TLJ14" s="291"/>
      <c r="TLK14" s="291"/>
      <c r="TLL14" s="291"/>
      <c r="TLM14" s="291"/>
      <c r="TLN14" s="291"/>
      <c r="TLO14" s="291"/>
      <c r="TLP14" s="291"/>
      <c r="TLQ14" s="291"/>
      <c r="TLR14" s="291"/>
      <c r="TLS14" s="291"/>
      <c r="TLT14" s="291"/>
      <c r="TLU14" s="291"/>
      <c r="TLV14" s="291"/>
      <c r="TLW14" s="291"/>
      <c r="TLX14" s="291"/>
      <c r="TLY14" s="291"/>
      <c r="TLZ14" s="291"/>
      <c r="TMA14" s="291"/>
      <c r="TMB14" s="291"/>
      <c r="TMC14" s="291"/>
      <c r="TMD14" s="291"/>
      <c r="TME14" s="291"/>
      <c r="TMF14" s="291"/>
      <c r="TMG14" s="291"/>
      <c r="TMH14" s="291"/>
      <c r="TMI14" s="291"/>
      <c r="TMJ14" s="291"/>
      <c r="TMK14" s="291"/>
      <c r="TML14" s="291"/>
      <c r="TMM14" s="291"/>
      <c r="TMN14" s="291"/>
      <c r="TMO14" s="291"/>
      <c r="TMP14" s="291"/>
      <c r="TMQ14" s="291"/>
      <c r="TMR14" s="291"/>
      <c r="TMS14" s="291"/>
      <c r="TMT14" s="291"/>
      <c r="TMU14" s="291"/>
      <c r="TMV14" s="291"/>
      <c r="TMW14" s="291"/>
      <c r="TMX14" s="291"/>
      <c r="TMY14" s="291"/>
      <c r="TMZ14" s="291"/>
      <c r="TNA14" s="291"/>
      <c r="TNB14" s="291"/>
      <c r="TNC14" s="291"/>
      <c r="TND14" s="291"/>
      <c r="TNE14" s="291"/>
      <c r="TNF14" s="291"/>
      <c r="TNG14" s="291"/>
      <c r="TNH14" s="291"/>
      <c r="TNI14" s="291"/>
      <c r="TNJ14" s="291"/>
      <c r="TNK14" s="291"/>
      <c r="TNL14" s="291"/>
      <c r="TNM14" s="291"/>
      <c r="TNN14" s="291"/>
      <c r="TNO14" s="291"/>
      <c r="TNP14" s="291"/>
      <c r="TNQ14" s="291"/>
      <c r="TNR14" s="291"/>
      <c r="TNS14" s="291"/>
      <c r="TNT14" s="291"/>
      <c r="TNU14" s="291"/>
      <c r="TNV14" s="291"/>
      <c r="TNW14" s="291"/>
      <c r="TNX14" s="291"/>
      <c r="TNY14" s="291"/>
      <c r="TNZ14" s="291"/>
      <c r="TOA14" s="291"/>
      <c r="TOB14" s="291"/>
      <c r="TOC14" s="291"/>
      <c r="TOD14" s="291"/>
      <c r="TOE14" s="291"/>
      <c r="TOF14" s="291"/>
      <c r="TOG14" s="291"/>
      <c r="TOH14" s="291"/>
      <c r="TOI14" s="291"/>
      <c r="TOJ14" s="291"/>
      <c r="TOK14" s="291"/>
      <c r="TOL14" s="291"/>
      <c r="TOM14" s="291"/>
      <c r="TON14" s="291"/>
      <c r="TOO14" s="291"/>
      <c r="TOP14" s="291"/>
      <c r="TOQ14" s="291"/>
      <c r="TOR14" s="291"/>
      <c r="TOS14" s="291"/>
      <c r="TOT14" s="291"/>
      <c r="TOU14" s="291"/>
      <c r="TOV14" s="291"/>
      <c r="TOW14" s="291"/>
      <c r="TOX14" s="291"/>
      <c r="TOY14" s="291"/>
      <c r="TOZ14" s="291"/>
      <c r="TPA14" s="291"/>
      <c r="TPB14" s="291"/>
      <c r="TPC14" s="291"/>
      <c r="TPD14" s="291"/>
      <c r="TPE14" s="291"/>
      <c r="TPF14" s="291"/>
      <c r="TPG14" s="291"/>
      <c r="TPH14" s="291"/>
      <c r="TPI14" s="291"/>
      <c r="TPJ14" s="291"/>
      <c r="TPK14" s="291"/>
      <c r="TPL14" s="291"/>
      <c r="TPM14" s="291"/>
      <c r="TPN14" s="291"/>
      <c r="TPO14" s="291"/>
      <c r="TPP14" s="291"/>
      <c r="TPQ14" s="291"/>
      <c r="TPR14" s="291"/>
      <c r="TPS14" s="291"/>
      <c r="TPT14" s="291"/>
      <c r="TPU14" s="291"/>
      <c r="TPV14" s="291"/>
      <c r="TPW14" s="291"/>
      <c r="TPX14" s="291"/>
      <c r="TPY14" s="291"/>
      <c r="TPZ14" s="291"/>
      <c r="TQA14" s="291"/>
      <c r="TQB14" s="291"/>
      <c r="TQC14" s="291"/>
      <c r="TQD14" s="291"/>
      <c r="TQE14" s="291"/>
      <c r="TQF14" s="291"/>
      <c r="TQG14" s="291"/>
      <c r="TQH14" s="291"/>
      <c r="TQI14" s="291"/>
      <c r="TQJ14" s="291"/>
      <c r="TQK14" s="291"/>
      <c r="TQL14" s="291"/>
      <c r="TQM14" s="291"/>
      <c r="TQN14" s="291"/>
      <c r="TQO14" s="291"/>
      <c r="TQP14" s="291"/>
      <c r="TQQ14" s="291"/>
      <c r="TQR14" s="291"/>
      <c r="TQS14" s="291"/>
      <c r="TQT14" s="291"/>
      <c r="TQU14" s="291"/>
      <c r="TQV14" s="291"/>
      <c r="TQW14" s="291"/>
      <c r="TQX14" s="291"/>
      <c r="TQY14" s="291"/>
      <c r="TQZ14" s="291"/>
      <c r="TRA14" s="291"/>
      <c r="TRB14" s="291"/>
      <c r="TRC14" s="291"/>
      <c r="TRD14" s="291"/>
      <c r="TRE14" s="291"/>
      <c r="TRF14" s="291"/>
      <c r="TRG14" s="291"/>
      <c r="TRH14" s="291"/>
      <c r="TRI14" s="291"/>
      <c r="TRJ14" s="291"/>
      <c r="TRK14" s="291"/>
      <c r="TRL14" s="291"/>
      <c r="TRM14" s="291"/>
      <c r="TRN14" s="291"/>
      <c r="TRO14" s="291"/>
      <c r="TRP14" s="291"/>
      <c r="TRQ14" s="291"/>
      <c r="TRR14" s="291"/>
      <c r="TRS14" s="291"/>
      <c r="TRT14" s="291"/>
      <c r="TRU14" s="291"/>
      <c r="TRV14" s="291"/>
      <c r="TRW14" s="291"/>
      <c r="TRX14" s="291"/>
      <c r="TRY14" s="291"/>
      <c r="TRZ14" s="291"/>
      <c r="TSA14" s="291"/>
      <c r="TSB14" s="291"/>
      <c r="TSC14" s="291"/>
      <c r="TSD14" s="291"/>
      <c r="TSE14" s="291"/>
      <c r="TSF14" s="291"/>
      <c r="TSG14" s="291"/>
      <c r="TSH14" s="291"/>
      <c r="TSI14" s="291"/>
      <c r="TSJ14" s="291"/>
      <c r="TSK14" s="291"/>
      <c r="TSL14" s="291"/>
      <c r="TSM14" s="291"/>
      <c r="TSN14" s="291"/>
      <c r="TSO14" s="291"/>
      <c r="TSP14" s="291"/>
      <c r="TSQ14" s="291"/>
      <c r="TSR14" s="291"/>
      <c r="TSS14" s="291"/>
      <c r="TST14" s="291"/>
      <c r="TSU14" s="291"/>
      <c r="TSV14" s="291"/>
      <c r="TSW14" s="291"/>
      <c r="TSX14" s="291"/>
      <c r="TSY14" s="291"/>
      <c r="TSZ14" s="291"/>
      <c r="TTA14" s="291"/>
      <c r="TTB14" s="291"/>
      <c r="TTC14" s="291"/>
      <c r="TTD14" s="291"/>
      <c r="TTE14" s="291"/>
      <c r="TTF14" s="291"/>
      <c r="TTG14" s="291"/>
      <c r="TTH14" s="291"/>
      <c r="TTI14" s="291"/>
      <c r="TTJ14" s="291"/>
      <c r="TTK14" s="291"/>
      <c r="TTL14" s="291"/>
      <c r="TTM14" s="291"/>
      <c r="TTN14" s="291"/>
      <c r="TTO14" s="291"/>
      <c r="TTP14" s="291"/>
      <c r="TTQ14" s="291"/>
      <c r="TTR14" s="291"/>
      <c r="TTS14" s="291"/>
      <c r="TTT14" s="291"/>
      <c r="TTU14" s="291"/>
      <c r="TTV14" s="291"/>
      <c r="TTW14" s="291"/>
      <c r="TTX14" s="291"/>
      <c r="TTY14" s="291"/>
      <c r="TTZ14" s="291"/>
      <c r="TUA14" s="291"/>
      <c r="TUB14" s="291"/>
      <c r="TUC14" s="291"/>
      <c r="TUD14" s="291"/>
      <c r="TUE14" s="291"/>
      <c r="TUF14" s="291"/>
      <c r="TUG14" s="291"/>
      <c r="TUH14" s="291"/>
      <c r="TUI14" s="291"/>
      <c r="TUJ14" s="291"/>
      <c r="TUK14" s="291"/>
      <c r="TUL14" s="291"/>
      <c r="TUM14" s="291"/>
      <c r="TUN14" s="291"/>
      <c r="TUO14" s="291"/>
      <c r="TUP14" s="291"/>
      <c r="TUQ14" s="291"/>
      <c r="TUR14" s="291"/>
      <c r="TUS14" s="291"/>
      <c r="TUT14" s="291"/>
      <c r="TUU14" s="291"/>
      <c r="TUV14" s="291"/>
      <c r="TUW14" s="291"/>
      <c r="TUX14" s="291"/>
      <c r="TUY14" s="291"/>
      <c r="TUZ14" s="291"/>
      <c r="TVA14" s="291"/>
      <c r="TVB14" s="291"/>
      <c r="TVC14" s="291"/>
      <c r="TVD14" s="291"/>
      <c r="TVE14" s="291"/>
      <c r="TVF14" s="291"/>
      <c r="TVG14" s="291"/>
      <c r="TVH14" s="291"/>
      <c r="TVI14" s="291"/>
      <c r="TVJ14" s="291"/>
      <c r="TVK14" s="291"/>
      <c r="TVL14" s="291"/>
      <c r="TVM14" s="291"/>
      <c r="TVN14" s="291"/>
      <c r="TVO14" s="291"/>
      <c r="TVP14" s="291"/>
      <c r="TVQ14" s="291"/>
      <c r="TVR14" s="291"/>
      <c r="TVS14" s="291"/>
      <c r="TVT14" s="291"/>
      <c r="TVU14" s="291"/>
      <c r="TVV14" s="291"/>
      <c r="TVW14" s="291"/>
      <c r="TVX14" s="291"/>
      <c r="TVY14" s="291"/>
      <c r="TVZ14" s="291"/>
      <c r="TWA14" s="291"/>
      <c r="TWB14" s="291"/>
      <c r="TWC14" s="291"/>
      <c r="TWD14" s="291"/>
      <c r="TWE14" s="291"/>
      <c r="TWF14" s="291"/>
      <c r="TWG14" s="291"/>
      <c r="TWH14" s="291"/>
      <c r="TWI14" s="291"/>
      <c r="TWJ14" s="291"/>
      <c r="TWK14" s="291"/>
      <c r="TWL14" s="291"/>
      <c r="TWM14" s="291"/>
      <c r="TWN14" s="291"/>
      <c r="TWO14" s="291"/>
      <c r="TWP14" s="291"/>
      <c r="TWQ14" s="291"/>
      <c r="TWR14" s="291"/>
      <c r="TWS14" s="291"/>
      <c r="TWT14" s="291"/>
      <c r="TWU14" s="291"/>
      <c r="TWV14" s="291"/>
      <c r="TWW14" s="291"/>
      <c r="TWX14" s="291"/>
      <c r="TWY14" s="291"/>
      <c r="TWZ14" s="291"/>
      <c r="TXA14" s="291"/>
      <c r="TXB14" s="291"/>
      <c r="TXC14" s="291"/>
      <c r="TXD14" s="291"/>
      <c r="TXE14" s="291"/>
      <c r="TXF14" s="291"/>
      <c r="TXG14" s="291"/>
      <c r="TXH14" s="291"/>
      <c r="TXI14" s="291"/>
      <c r="TXJ14" s="291"/>
      <c r="TXK14" s="291"/>
      <c r="TXL14" s="291"/>
      <c r="TXM14" s="291"/>
      <c r="TXN14" s="291"/>
      <c r="TXO14" s="291"/>
      <c r="TXP14" s="291"/>
      <c r="TXQ14" s="291"/>
      <c r="TXR14" s="291"/>
      <c r="TXS14" s="291"/>
      <c r="TXT14" s="291"/>
      <c r="TXU14" s="291"/>
      <c r="TXV14" s="291"/>
      <c r="TXW14" s="291"/>
      <c r="TXX14" s="291"/>
      <c r="TXY14" s="291"/>
      <c r="TXZ14" s="291"/>
      <c r="TYA14" s="291"/>
      <c r="TYB14" s="291"/>
      <c r="TYC14" s="291"/>
      <c r="TYD14" s="291"/>
      <c r="TYE14" s="291"/>
      <c r="TYF14" s="291"/>
      <c r="TYG14" s="291"/>
      <c r="TYH14" s="291"/>
      <c r="TYI14" s="291"/>
      <c r="TYJ14" s="291"/>
      <c r="TYK14" s="291"/>
      <c r="TYL14" s="291"/>
      <c r="TYM14" s="291"/>
      <c r="TYN14" s="291"/>
      <c r="TYO14" s="291"/>
      <c r="TYP14" s="291"/>
      <c r="TYQ14" s="291"/>
      <c r="TYR14" s="291"/>
      <c r="TYS14" s="291"/>
      <c r="TYT14" s="291"/>
      <c r="TYU14" s="291"/>
      <c r="TYV14" s="291"/>
      <c r="TYW14" s="291"/>
      <c r="TYX14" s="291"/>
      <c r="TYY14" s="291"/>
      <c r="TYZ14" s="291"/>
      <c r="TZA14" s="291"/>
      <c r="TZB14" s="291"/>
      <c r="TZC14" s="291"/>
      <c r="TZD14" s="291"/>
      <c r="TZE14" s="291"/>
      <c r="TZF14" s="291"/>
      <c r="TZG14" s="291"/>
      <c r="TZH14" s="291"/>
      <c r="TZI14" s="291"/>
      <c r="TZJ14" s="291"/>
      <c r="TZK14" s="291"/>
      <c r="TZL14" s="291"/>
      <c r="TZM14" s="291"/>
      <c r="TZN14" s="291"/>
      <c r="TZO14" s="291"/>
      <c r="TZP14" s="291"/>
      <c r="TZQ14" s="291"/>
      <c r="TZR14" s="291"/>
      <c r="TZS14" s="291"/>
      <c r="TZT14" s="291"/>
      <c r="TZU14" s="291"/>
      <c r="TZV14" s="291"/>
      <c r="TZW14" s="291"/>
      <c r="TZX14" s="291"/>
      <c r="TZY14" s="291"/>
      <c r="TZZ14" s="291"/>
      <c r="UAA14" s="291"/>
      <c r="UAB14" s="291"/>
      <c r="UAC14" s="291"/>
      <c r="UAD14" s="291"/>
      <c r="UAE14" s="291"/>
      <c r="UAF14" s="291"/>
      <c r="UAG14" s="291"/>
      <c r="UAH14" s="291"/>
      <c r="UAI14" s="291"/>
      <c r="UAJ14" s="291"/>
      <c r="UAK14" s="291"/>
      <c r="UAL14" s="291"/>
      <c r="UAM14" s="291"/>
      <c r="UAN14" s="291"/>
      <c r="UAO14" s="291"/>
      <c r="UAP14" s="291"/>
      <c r="UAQ14" s="291"/>
      <c r="UAR14" s="291"/>
      <c r="UAS14" s="291"/>
      <c r="UAT14" s="291"/>
      <c r="UAU14" s="291"/>
      <c r="UAV14" s="291"/>
      <c r="UAW14" s="291"/>
      <c r="UAX14" s="291"/>
      <c r="UAY14" s="291"/>
      <c r="UAZ14" s="291"/>
      <c r="UBA14" s="291"/>
      <c r="UBB14" s="291"/>
      <c r="UBC14" s="291"/>
      <c r="UBD14" s="291"/>
      <c r="UBE14" s="291"/>
      <c r="UBF14" s="291"/>
      <c r="UBG14" s="291"/>
      <c r="UBH14" s="291"/>
      <c r="UBI14" s="291"/>
      <c r="UBJ14" s="291"/>
      <c r="UBK14" s="291"/>
      <c r="UBL14" s="291"/>
      <c r="UBM14" s="291"/>
      <c r="UBN14" s="291"/>
      <c r="UBO14" s="291"/>
      <c r="UBP14" s="291"/>
      <c r="UBQ14" s="291"/>
      <c r="UBR14" s="291"/>
      <c r="UBS14" s="291"/>
      <c r="UBT14" s="291"/>
      <c r="UBU14" s="291"/>
      <c r="UBV14" s="291"/>
      <c r="UBW14" s="291"/>
      <c r="UBX14" s="291"/>
      <c r="UBY14" s="291"/>
      <c r="UBZ14" s="291"/>
      <c r="UCA14" s="291"/>
      <c r="UCB14" s="291"/>
      <c r="UCC14" s="291"/>
      <c r="UCD14" s="291"/>
      <c r="UCE14" s="291"/>
      <c r="UCF14" s="291"/>
      <c r="UCG14" s="291"/>
      <c r="UCH14" s="291"/>
      <c r="UCI14" s="291"/>
      <c r="UCJ14" s="291"/>
      <c r="UCK14" s="291"/>
      <c r="UCL14" s="291"/>
      <c r="UCM14" s="291"/>
      <c r="UCN14" s="291"/>
      <c r="UCO14" s="291"/>
      <c r="UCP14" s="291"/>
      <c r="UCQ14" s="291"/>
      <c r="UCR14" s="291"/>
      <c r="UCS14" s="291"/>
      <c r="UCT14" s="291"/>
      <c r="UCU14" s="291"/>
      <c r="UCV14" s="291"/>
      <c r="UCW14" s="291"/>
      <c r="UCX14" s="291"/>
      <c r="UCY14" s="291"/>
      <c r="UCZ14" s="291"/>
      <c r="UDA14" s="291"/>
      <c r="UDB14" s="291"/>
      <c r="UDC14" s="291"/>
      <c r="UDD14" s="291"/>
      <c r="UDE14" s="291"/>
      <c r="UDF14" s="291"/>
      <c r="UDG14" s="291"/>
      <c r="UDH14" s="291"/>
      <c r="UDI14" s="291"/>
      <c r="UDJ14" s="291"/>
      <c r="UDK14" s="291"/>
      <c r="UDL14" s="291"/>
      <c r="UDM14" s="291"/>
      <c r="UDN14" s="291"/>
      <c r="UDO14" s="291"/>
      <c r="UDP14" s="291"/>
      <c r="UDQ14" s="291"/>
      <c r="UDR14" s="291"/>
      <c r="UDS14" s="291"/>
      <c r="UDT14" s="291"/>
      <c r="UDU14" s="291"/>
      <c r="UDV14" s="291"/>
      <c r="UDW14" s="291"/>
      <c r="UDX14" s="291"/>
      <c r="UDY14" s="291"/>
      <c r="UDZ14" s="291"/>
      <c r="UEA14" s="291"/>
      <c r="UEB14" s="291"/>
      <c r="UEC14" s="291"/>
      <c r="UED14" s="291"/>
      <c r="UEE14" s="291"/>
      <c r="UEF14" s="291"/>
      <c r="UEG14" s="291"/>
      <c r="UEH14" s="291"/>
      <c r="UEI14" s="291"/>
      <c r="UEJ14" s="291"/>
      <c r="UEK14" s="291"/>
      <c r="UEL14" s="291"/>
      <c r="UEM14" s="291"/>
      <c r="UEN14" s="291"/>
      <c r="UEO14" s="291"/>
      <c r="UEP14" s="291"/>
      <c r="UEQ14" s="291"/>
      <c r="UER14" s="291"/>
      <c r="UES14" s="291"/>
      <c r="UET14" s="291"/>
      <c r="UEU14" s="291"/>
      <c r="UEV14" s="291"/>
      <c r="UEW14" s="291"/>
      <c r="UEX14" s="291"/>
      <c r="UEY14" s="291"/>
      <c r="UEZ14" s="291"/>
      <c r="UFA14" s="291"/>
      <c r="UFB14" s="291"/>
      <c r="UFC14" s="291"/>
      <c r="UFD14" s="291"/>
      <c r="UFE14" s="291"/>
      <c r="UFF14" s="291"/>
      <c r="UFG14" s="291"/>
      <c r="UFH14" s="291"/>
      <c r="UFI14" s="291"/>
      <c r="UFJ14" s="291"/>
      <c r="UFK14" s="291"/>
      <c r="UFL14" s="291"/>
      <c r="UFM14" s="291"/>
      <c r="UFN14" s="291"/>
      <c r="UFO14" s="291"/>
      <c r="UFP14" s="291"/>
      <c r="UFQ14" s="291"/>
      <c r="UFR14" s="291"/>
      <c r="UFS14" s="291"/>
      <c r="UFT14" s="291"/>
      <c r="UFU14" s="291"/>
      <c r="UFV14" s="291"/>
      <c r="UFW14" s="291"/>
      <c r="UFX14" s="291"/>
      <c r="UFY14" s="291"/>
      <c r="UFZ14" s="291"/>
      <c r="UGA14" s="291"/>
      <c r="UGB14" s="291"/>
      <c r="UGC14" s="291"/>
      <c r="UGD14" s="291"/>
      <c r="UGE14" s="291"/>
      <c r="UGF14" s="291"/>
      <c r="UGG14" s="291"/>
      <c r="UGH14" s="291"/>
      <c r="UGI14" s="291"/>
      <c r="UGJ14" s="291"/>
      <c r="UGK14" s="291"/>
      <c r="UGL14" s="291"/>
      <c r="UGM14" s="291"/>
      <c r="UGN14" s="291"/>
      <c r="UGO14" s="291"/>
      <c r="UGP14" s="291"/>
      <c r="UGQ14" s="291"/>
      <c r="UGR14" s="291"/>
      <c r="UGS14" s="291"/>
      <c r="UGT14" s="291"/>
      <c r="UGU14" s="291"/>
      <c r="UGV14" s="291"/>
      <c r="UGW14" s="291"/>
      <c r="UGX14" s="291"/>
      <c r="UGY14" s="291"/>
      <c r="UGZ14" s="291"/>
      <c r="UHA14" s="291"/>
      <c r="UHB14" s="291"/>
      <c r="UHC14" s="291"/>
      <c r="UHD14" s="291"/>
      <c r="UHE14" s="291"/>
      <c r="UHF14" s="291"/>
      <c r="UHG14" s="291"/>
      <c r="UHH14" s="291"/>
      <c r="UHI14" s="291"/>
      <c r="UHJ14" s="291"/>
      <c r="UHK14" s="291"/>
      <c r="UHL14" s="291"/>
      <c r="UHM14" s="291"/>
      <c r="UHN14" s="291"/>
      <c r="UHO14" s="291"/>
      <c r="UHP14" s="291"/>
      <c r="UHQ14" s="291"/>
      <c r="UHR14" s="291"/>
      <c r="UHS14" s="291"/>
      <c r="UHT14" s="291"/>
      <c r="UHU14" s="291"/>
      <c r="UHV14" s="291"/>
      <c r="UHW14" s="291"/>
      <c r="UHX14" s="291"/>
      <c r="UHY14" s="291"/>
      <c r="UHZ14" s="291"/>
      <c r="UIA14" s="291"/>
      <c r="UIB14" s="291"/>
      <c r="UIC14" s="291"/>
      <c r="UID14" s="291"/>
      <c r="UIE14" s="291"/>
      <c r="UIF14" s="291"/>
      <c r="UIG14" s="291"/>
      <c r="UIH14" s="291"/>
      <c r="UII14" s="291"/>
      <c r="UIJ14" s="291"/>
      <c r="UIK14" s="291"/>
      <c r="UIL14" s="291"/>
      <c r="UIM14" s="291"/>
      <c r="UIN14" s="291"/>
      <c r="UIO14" s="291"/>
      <c r="UIP14" s="291"/>
      <c r="UIQ14" s="291"/>
      <c r="UIR14" s="291"/>
      <c r="UIS14" s="291"/>
      <c r="UIT14" s="291"/>
      <c r="UIU14" s="291"/>
      <c r="UIV14" s="291"/>
      <c r="UIW14" s="291"/>
      <c r="UIX14" s="291"/>
      <c r="UIY14" s="291"/>
      <c r="UIZ14" s="291"/>
      <c r="UJA14" s="291"/>
      <c r="UJB14" s="291"/>
      <c r="UJC14" s="291"/>
      <c r="UJD14" s="291"/>
      <c r="UJE14" s="291"/>
      <c r="UJF14" s="291"/>
      <c r="UJG14" s="291"/>
      <c r="UJH14" s="291"/>
      <c r="UJI14" s="291"/>
      <c r="UJJ14" s="291"/>
      <c r="UJK14" s="291"/>
      <c r="UJL14" s="291"/>
      <c r="UJM14" s="291"/>
      <c r="UJN14" s="291"/>
      <c r="UJO14" s="291"/>
      <c r="UJP14" s="291"/>
      <c r="UJQ14" s="291"/>
      <c r="UJR14" s="291"/>
      <c r="UJS14" s="291"/>
      <c r="UJT14" s="291"/>
      <c r="UJU14" s="291"/>
      <c r="UJV14" s="291"/>
      <c r="UJW14" s="291"/>
      <c r="UJX14" s="291"/>
      <c r="UJY14" s="291"/>
      <c r="UJZ14" s="291"/>
      <c r="UKA14" s="291"/>
      <c r="UKB14" s="291"/>
      <c r="UKC14" s="291"/>
      <c r="UKD14" s="291"/>
      <c r="UKE14" s="291"/>
      <c r="UKF14" s="291"/>
      <c r="UKG14" s="291"/>
      <c r="UKH14" s="291"/>
      <c r="UKI14" s="291"/>
      <c r="UKJ14" s="291"/>
      <c r="UKK14" s="291"/>
      <c r="UKL14" s="291"/>
      <c r="UKM14" s="291"/>
      <c r="UKN14" s="291"/>
      <c r="UKO14" s="291"/>
      <c r="UKP14" s="291"/>
      <c r="UKQ14" s="291"/>
      <c r="UKR14" s="291"/>
      <c r="UKS14" s="291"/>
      <c r="UKT14" s="291"/>
      <c r="UKU14" s="291"/>
      <c r="UKV14" s="291"/>
      <c r="UKW14" s="291"/>
      <c r="UKX14" s="291"/>
      <c r="UKY14" s="291"/>
      <c r="UKZ14" s="291"/>
      <c r="ULA14" s="291"/>
      <c r="ULB14" s="291"/>
      <c r="ULC14" s="291"/>
      <c r="ULD14" s="291"/>
      <c r="ULE14" s="291"/>
      <c r="ULF14" s="291"/>
      <c r="ULG14" s="291"/>
      <c r="ULH14" s="291"/>
      <c r="ULI14" s="291"/>
      <c r="ULJ14" s="291"/>
      <c r="ULK14" s="291"/>
      <c r="ULL14" s="291"/>
      <c r="ULM14" s="291"/>
      <c r="ULN14" s="291"/>
      <c r="ULO14" s="291"/>
      <c r="ULP14" s="291"/>
      <c r="ULQ14" s="291"/>
      <c r="ULR14" s="291"/>
      <c r="ULS14" s="291"/>
      <c r="ULT14" s="291"/>
      <c r="ULU14" s="291"/>
      <c r="ULV14" s="291"/>
      <c r="ULW14" s="291"/>
      <c r="ULX14" s="291"/>
      <c r="ULY14" s="291"/>
      <c r="ULZ14" s="291"/>
      <c r="UMA14" s="291"/>
      <c r="UMB14" s="291"/>
      <c r="UMC14" s="291"/>
      <c r="UMD14" s="291"/>
      <c r="UME14" s="291"/>
      <c r="UMF14" s="291"/>
      <c r="UMG14" s="291"/>
      <c r="UMH14" s="291"/>
      <c r="UMI14" s="291"/>
      <c r="UMJ14" s="291"/>
      <c r="UMK14" s="291"/>
      <c r="UML14" s="291"/>
      <c r="UMM14" s="291"/>
      <c r="UMN14" s="291"/>
      <c r="UMO14" s="291"/>
      <c r="UMP14" s="291"/>
      <c r="UMQ14" s="291"/>
      <c r="UMR14" s="291"/>
      <c r="UMS14" s="291"/>
      <c r="UMT14" s="291"/>
      <c r="UMU14" s="291"/>
      <c r="UMV14" s="291"/>
      <c r="UMW14" s="291"/>
      <c r="UMX14" s="291"/>
      <c r="UMY14" s="291"/>
      <c r="UMZ14" s="291"/>
      <c r="UNA14" s="291"/>
      <c r="UNB14" s="291"/>
      <c r="UNC14" s="291"/>
      <c r="UND14" s="291"/>
      <c r="UNE14" s="291"/>
      <c r="UNF14" s="291"/>
      <c r="UNG14" s="291"/>
      <c r="UNH14" s="291"/>
      <c r="UNI14" s="291"/>
      <c r="UNJ14" s="291"/>
      <c r="UNK14" s="291"/>
      <c r="UNL14" s="291"/>
      <c r="UNM14" s="291"/>
      <c r="UNN14" s="291"/>
      <c r="UNO14" s="291"/>
      <c r="UNP14" s="291"/>
      <c r="UNQ14" s="291"/>
      <c r="UNR14" s="291"/>
      <c r="UNS14" s="291"/>
      <c r="UNT14" s="291"/>
      <c r="UNU14" s="291"/>
      <c r="UNV14" s="291"/>
      <c r="UNW14" s="291"/>
      <c r="UNX14" s="291"/>
      <c r="UNY14" s="291"/>
      <c r="UNZ14" s="291"/>
      <c r="UOA14" s="291"/>
      <c r="UOB14" s="291"/>
      <c r="UOC14" s="291"/>
      <c r="UOD14" s="291"/>
      <c r="UOE14" s="291"/>
      <c r="UOF14" s="291"/>
      <c r="UOG14" s="291"/>
      <c r="UOH14" s="291"/>
      <c r="UOI14" s="291"/>
      <c r="UOJ14" s="291"/>
      <c r="UOK14" s="291"/>
      <c r="UOL14" s="291"/>
      <c r="UOM14" s="291"/>
      <c r="UON14" s="291"/>
      <c r="UOO14" s="291"/>
      <c r="UOP14" s="291"/>
      <c r="UOQ14" s="291"/>
      <c r="UOR14" s="291"/>
      <c r="UOS14" s="291"/>
      <c r="UOT14" s="291"/>
      <c r="UOU14" s="291"/>
      <c r="UOV14" s="291"/>
      <c r="UOW14" s="291"/>
      <c r="UOX14" s="291"/>
      <c r="UOY14" s="291"/>
      <c r="UOZ14" s="291"/>
      <c r="UPA14" s="291"/>
      <c r="UPB14" s="291"/>
      <c r="UPC14" s="291"/>
      <c r="UPD14" s="291"/>
      <c r="UPE14" s="291"/>
      <c r="UPF14" s="291"/>
      <c r="UPG14" s="291"/>
      <c r="UPH14" s="291"/>
      <c r="UPI14" s="291"/>
      <c r="UPJ14" s="291"/>
      <c r="UPK14" s="291"/>
      <c r="UPL14" s="291"/>
      <c r="UPM14" s="291"/>
      <c r="UPN14" s="291"/>
      <c r="UPO14" s="291"/>
      <c r="UPP14" s="291"/>
      <c r="UPQ14" s="291"/>
      <c r="UPR14" s="291"/>
      <c r="UPS14" s="291"/>
      <c r="UPT14" s="291"/>
      <c r="UPU14" s="291"/>
      <c r="UPV14" s="291"/>
      <c r="UPW14" s="291"/>
      <c r="UPX14" s="291"/>
      <c r="UPY14" s="291"/>
      <c r="UPZ14" s="291"/>
      <c r="UQA14" s="291"/>
      <c r="UQB14" s="291"/>
      <c r="UQC14" s="291"/>
      <c r="UQD14" s="291"/>
      <c r="UQE14" s="291"/>
      <c r="UQF14" s="291"/>
      <c r="UQG14" s="291"/>
      <c r="UQH14" s="291"/>
      <c r="UQI14" s="291"/>
      <c r="UQJ14" s="291"/>
      <c r="UQK14" s="291"/>
      <c r="UQL14" s="291"/>
      <c r="UQM14" s="291"/>
      <c r="UQN14" s="291"/>
      <c r="UQO14" s="291"/>
      <c r="UQP14" s="291"/>
      <c r="UQQ14" s="291"/>
      <c r="UQR14" s="291"/>
      <c r="UQS14" s="291"/>
      <c r="UQT14" s="291"/>
      <c r="UQU14" s="291"/>
      <c r="UQV14" s="291"/>
      <c r="UQW14" s="291"/>
      <c r="UQX14" s="291"/>
      <c r="UQY14" s="291"/>
      <c r="UQZ14" s="291"/>
      <c r="URA14" s="291"/>
      <c r="URB14" s="291"/>
      <c r="URC14" s="291"/>
      <c r="URD14" s="291"/>
      <c r="URE14" s="291"/>
      <c r="URF14" s="291"/>
      <c r="URG14" s="291"/>
      <c r="URH14" s="291"/>
      <c r="URI14" s="291"/>
      <c r="URJ14" s="291"/>
      <c r="URK14" s="291"/>
      <c r="URL14" s="291"/>
      <c r="URM14" s="291"/>
      <c r="URN14" s="291"/>
      <c r="URO14" s="291"/>
      <c r="URP14" s="291"/>
      <c r="URQ14" s="291"/>
      <c r="URR14" s="291"/>
      <c r="URS14" s="291"/>
      <c r="URT14" s="291"/>
      <c r="URU14" s="291"/>
      <c r="URV14" s="291"/>
      <c r="URW14" s="291"/>
      <c r="URX14" s="291"/>
      <c r="URY14" s="291"/>
      <c r="URZ14" s="291"/>
      <c r="USA14" s="291"/>
      <c r="USB14" s="291"/>
      <c r="USC14" s="291"/>
      <c r="USD14" s="291"/>
      <c r="USE14" s="291"/>
      <c r="USF14" s="291"/>
      <c r="USG14" s="291"/>
      <c r="USH14" s="291"/>
      <c r="USI14" s="291"/>
      <c r="USJ14" s="291"/>
      <c r="USK14" s="291"/>
      <c r="USL14" s="291"/>
      <c r="USM14" s="291"/>
      <c r="USN14" s="291"/>
      <c r="USO14" s="291"/>
      <c r="USP14" s="291"/>
      <c r="USQ14" s="291"/>
      <c r="USR14" s="291"/>
      <c r="USS14" s="291"/>
      <c r="UST14" s="291"/>
      <c r="USU14" s="291"/>
      <c r="USV14" s="291"/>
      <c r="USW14" s="291"/>
      <c r="USX14" s="291"/>
      <c r="USY14" s="291"/>
      <c r="USZ14" s="291"/>
      <c r="UTA14" s="291"/>
      <c r="UTB14" s="291"/>
      <c r="UTC14" s="291"/>
      <c r="UTD14" s="291"/>
      <c r="UTE14" s="291"/>
      <c r="UTF14" s="291"/>
      <c r="UTG14" s="291"/>
      <c r="UTH14" s="291"/>
      <c r="UTI14" s="291"/>
      <c r="UTJ14" s="291"/>
      <c r="UTK14" s="291"/>
      <c r="UTL14" s="291"/>
      <c r="UTM14" s="291"/>
      <c r="UTN14" s="291"/>
      <c r="UTO14" s="291"/>
      <c r="UTP14" s="291"/>
      <c r="UTQ14" s="291"/>
      <c r="UTR14" s="291"/>
      <c r="UTS14" s="291"/>
      <c r="UTT14" s="291"/>
      <c r="UTU14" s="291"/>
      <c r="UTV14" s="291"/>
      <c r="UTW14" s="291"/>
      <c r="UTX14" s="291"/>
      <c r="UTY14" s="291"/>
      <c r="UTZ14" s="291"/>
      <c r="UUA14" s="291"/>
      <c r="UUB14" s="291"/>
      <c r="UUC14" s="291"/>
      <c r="UUD14" s="291"/>
      <c r="UUE14" s="291"/>
      <c r="UUF14" s="291"/>
      <c r="UUG14" s="291"/>
      <c r="UUH14" s="291"/>
      <c r="UUI14" s="291"/>
      <c r="UUJ14" s="291"/>
      <c r="UUK14" s="291"/>
      <c r="UUL14" s="291"/>
      <c r="UUM14" s="291"/>
      <c r="UUN14" s="291"/>
      <c r="UUO14" s="291"/>
      <c r="UUP14" s="291"/>
      <c r="UUQ14" s="291"/>
      <c r="UUR14" s="291"/>
      <c r="UUS14" s="291"/>
      <c r="UUT14" s="291"/>
      <c r="UUU14" s="291"/>
      <c r="UUV14" s="291"/>
      <c r="UUW14" s="291"/>
      <c r="UUX14" s="291"/>
      <c r="UUY14" s="291"/>
      <c r="UUZ14" s="291"/>
      <c r="UVA14" s="291"/>
      <c r="UVB14" s="291"/>
      <c r="UVC14" s="291"/>
      <c r="UVD14" s="291"/>
      <c r="UVE14" s="291"/>
      <c r="UVF14" s="291"/>
      <c r="UVG14" s="291"/>
      <c r="UVH14" s="291"/>
      <c r="UVI14" s="291"/>
      <c r="UVJ14" s="291"/>
      <c r="UVK14" s="291"/>
      <c r="UVL14" s="291"/>
      <c r="UVM14" s="291"/>
      <c r="UVN14" s="291"/>
      <c r="UVO14" s="291"/>
      <c r="UVP14" s="291"/>
      <c r="UVQ14" s="291"/>
      <c r="UVR14" s="291"/>
      <c r="UVS14" s="291"/>
      <c r="UVT14" s="291"/>
      <c r="UVU14" s="291"/>
      <c r="UVV14" s="291"/>
      <c r="UVW14" s="291"/>
      <c r="UVX14" s="291"/>
      <c r="UVY14" s="291"/>
      <c r="UVZ14" s="291"/>
      <c r="UWA14" s="291"/>
      <c r="UWB14" s="291"/>
      <c r="UWC14" s="291"/>
      <c r="UWD14" s="291"/>
      <c r="UWE14" s="291"/>
      <c r="UWF14" s="291"/>
      <c r="UWG14" s="291"/>
      <c r="UWH14" s="291"/>
      <c r="UWI14" s="291"/>
      <c r="UWJ14" s="291"/>
      <c r="UWK14" s="291"/>
      <c r="UWL14" s="291"/>
      <c r="UWM14" s="291"/>
      <c r="UWN14" s="291"/>
      <c r="UWO14" s="291"/>
      <c r="UWP14" s="291"/>
      <c r="UWQ14" s="291"/>
      <c r="UWR14" s="291"/>
      <c r="UWS14" s="291"/>
      <c r="UWT14" s="291"/>
      <c r="UWU14" s="291"/>
      <c r="UWV14" s="291"/>
      <c r="UWW14" s="291"/>
      <c r="UWX14" s="291"/>
      <c r="UWY14" s="291"/>
      <c r="UWZ14" s="291"/>
      <c r="UXA14" s="291"/>
      <c r="UXB14" s="291"/>
      <c r="UXC14" s="291"/>
      <c r="UXD14" s="291"/>
      <c r="UXE14" s="291"/>
      <c r="UXF14" s="291"/>
      <c r="UXG14" s="291"/>
      <c r="UXH14" s="291"/>
      <c r="UXI14" s="291"/>
      <c r="UXJ14" s="291"/>
      <c r="UXK14" s="291"/>
      <c r="UXL14" s="291"/>
      <c r="UXM14" s="291"/>
      <c r="UXN14" s="291"/>
      <c r="UXO14" s="291"/>
      <c r="UXP14" s="291"/>
      <c r="UXQ14" s="291"/>
      <c r="UXR14" s="291"/>
      <c r="UXS14" s="291"/>
      <c r="UXT14" s="291"/>
      <c r="UXU14" s="291"/>
      <c r="UXV14" s="291"/>
      <c r="UXW14" s="291"/>
      <c r="UXX14" s="291"/>
      <c r="UXY14" s="291"/>
      <c r="UXZ14" s="291"/>
      <c r="UYA14" s="291"/>
      <c r="UYB14" s="291"/>
      <c r="UYC14" s="291"/>
      <c r="UYD14" s="291"/>
      <c r="UYE14" s="291"/>
      <c r="UYF14" s="291"/>
      <c r="UYG14" s="291"/>
      <c r="UYH14" s="291"/>
      <c r="UYI14" s="291"/>
      <c r="UYJ14" s="291"/>
      <c r="UYK14" s="291"/>
      <c r="UYL14" s="291"/>
      <c r="UYM14" s="291"/>
      <c r="UYN14" s="291"/>
      <c r="UYO14" s="291"/>
      <c r="UYP14" s="291"/>
      <c r="UYQ14" s="291"/>
      <c r="UYR14" s="291"/>
      <c r="UYS14" s="291"/>
      <c r="UYT14" s="291"/>
      <c r="UYU14" s="291"/>
      <c r="UYV14" s="291"/>
      <c r="UYW14" s="291"/>
      <c r="UYX14" s="291"/>
      <c r="UYY14" s="291"/>
      <c r="UYZ14" s="291"/>
      <c r="UZA14" s="291"/>
      <c r="UZB14" s="291"/>
      <c r="UZC14" s="291"/>
      <c r="UZD14" s="291"/>
      <c r="UZE14" s="291"/>
      <c r="UZF14" s="291"/>
      <c r="UZG14" s="291"/>
      <c r="UZH14" s="291"/>
      <c r="UZI14" s="291"/>
      <c r="UZJ14" s="291"/>
      <c r="UZK14" s="291"/>
      <c r="UZL14" s="291"/>
      <c r="UZM14" s="291"/>
      <c r="UZN14" s="291"/>
      <c r="UZO14" s="291"/>
      <c r="UZP14" s="291"/>
      <c r="UZQ14" s="291"/>
      <c r="UZR14" s="291"/>
      <c r="UZS14" s="291"/>
      <c r="UZT14" s="291"/>
      <c r="UZU14" s="291"/>
      <c r="UZV14" s="291"/>
      <c r="UZW14" s="291"/>
      <c r="UZX14" s="291"/>
      <c r="UZY14" s="291"/>
      <c r="UZZ14" s="291"/>
      <c r="VAA14" s="291"/>
      <c r="VAB14" s="291"/>
      <c r="VAC14" s="291"/>
      <c r="VAD14" s="291"/>
      <c r="VAE14" s="291"/>
      <c r="VAF14" s="291"/>
      <c r="VAG14" s="291"/>
      <c r="VAH14" s="291"/>
      <c r="VAI14" s="291"/>
      <c r="VAJ14" s="291"/>
      <c r="VAK14" s="291"/>
      <c r="VAL14" s="291"/>
      <c r="VAM14" s="291"/>
      <c r="VAN14" s="291"/>
      <c r="VAO14" s="291"/>
      <c r="VAP14" s="291"/>
      <c r="VAQ14" s="291"/>
      <c r="VAR14" s="291"/>
      <c r="VAS14" s="291"/>
      <c r="VAT14" s="291"/>
      <c r="VAU14" s="291"/>
      <c r="VAV14" s="291"/>
      <c r="VAW14" s="291"/>
      <c r="VAX14" s="291"/>
      <c r="VAY14" s="291"/>
      <c r="VAZ14" s="291"/>
      <c r="VBA14" s="291"/>
      <c r="VBB14" s="291"/>
      <c r="VBC14" s="291"/>
      <c r="VBD14" s="291"/>
      <c r="VBE14" s="291"/>
      <c r="VBF14" s="291"/>
      <c r="VBG14" s="291"/>
      <c r="VBH14" s="291"/>
      <c r="VBI14" s="291"/>
      <c r="VBJ14" s="291"/>
      <c r="VBK14" s="291"/>
      <c r="VBL14" s="291"/>
      <c r="VBM14" s="291"/>
      <c r="VBN14" s="291"/>
      <c r="VBO14" s="291"/>
      <c r="VBP14" s="291"/>
      <c r="VBQ14" s="291"/>
      <c r="VBR14" s="291"/>
      <c r="VBS14" s="291"/>
      <c r="VBT14" s="291"/>
      <c r="VBU14" s="291"/>
      <c r="VBV14" s="291"/>
      <c r="VBW14" s="291"/>
      <c r="VBX14" s="291"/>
      <c r="VBY14" s="291"/>
      <c r="VBZ14" s="291"/>
      <c r="VCA14" s="291"/>
      <c r="VCB14" s="291"/>
      <c r="VCC14" s="291"/>
      <c r="VCD14" s="291"/>
      <c r="VCE14" s="291"/>
      <c r="VCF14" s="291"/>
      <c r="VCG14" s="291"/>
      <c r="VCH14" s="291"/>
      <c r="VCI14" s="291"/>
      <c r="VCJ14" s="291"/>
      <c r="VCK14" s="291"/>
      <c r="VCL14" s="291"/>
      <c r="VCM14" s="291"/>
      <c r="VCN14" s="291"/>
      <c r="VCO14" s="291"/>
      <c r="VCP14" s="291"/>
      <c r="VCQ14" s="291"/>
      <c r="VCR14" s="291"/>
      <c r="VCS14" s="291"/>
      <c r="VCT14" s="291"/>
      <c r="VCU14" s="291"/>
      <c r="VCV14" s="291"/>
      <c r="VCW14" s="291"/>
      <c r="VCX14" s="291"/>
      <c r="VCY14" s="291"/>
      <c r="VCZ14" s="291"/>
      <c r="VDA14" s="291"/>
      <c r="VDB14" s="291"/>
      <c r="VDC14" s="291"/>
      <c r="VDD14" s="291"/>
      <c r="VDE14" s="291"/>
      <c r="VDF14" s="291"/>
      <c r="VDG14" s="291"/>
      <c r="VDH14" s="291"/>
      <c r="VDI14" s="291"/>
      <c r="VDJ14" s="291"/>
      <c r="VDK14" s="291"/>
      <c r="VDL14" s="291"/>
      <c r="VDM14" s="291"/>
      <c r="VDN14" s="291"/>
      <c r="VDO14" s="291"/>
      <c r="VDP14" s="291"/>
      <c r="VDQ14" s="291"/>
      <c r="VDR14" s="291"/>
      <c r="VDS14" s="291"/>
      <c r="VDT14" s="291"/>
      <c r="VDU14" s="291"/>
      <c r="VDV14" s="291"/>
      <c r="VDW14" s="291"/>
      <c r="VDX14" s="291"/>
      <c r="VDY14" s="291"/>
      <c r="VDZ14" s="291"/>
      <c r="VEA14" s="291"/>
      <c r="VEB14" s="291"/>
      <c r="VEC14" s="291"/>
      <c r="VED14" s="291"/>
      <c r="VEE14" s="291"/>
      <c r="VEF14" s="291"/>
      <c r="VEG14" s="291"/>
      <c r="VEH14" s="291"/>
      <c r="VEI14" s="291"/>
      <c r="VEJ14" s="291"/>
      <c r="VEK14" s="291"/>
      <c r="VEL14" s="291"/>
      <c r="VEM14" s="291"/>
      <c r="VEN14" s="291"/>
      <c r="VEO14" s="291"/>
      <c r="VEP14" s="291"/>
      <c r="VEQ14" s="291"/>
      <c r="VER14" s="291"/>
      <c r="VES14" s="291"/>
      <c r="VET14" s="291"/>
      <c r="VEU14" s="291"/>
      <c r="VEV14" s="291"/>
      <c r="VEW14" s="291"/>
      <c r="VEX14" s="291"/>
      <c r="VEY14" s="291"/>
      <c r="VEZ14" s="291"/>
      <c r="VFA14" s="291"/>
      <c r="VFB14" s="291"/>
      <c r="VFC14" s="291"/>
      <c r="VFD14" s="291"/>
      <c r="VFE14" s="291"/>
      <c r="VFF14" s="291"/>
      <c r="VFG14" s="291"/>
      <c r="VFH14" s="291"/>
      <c r="VFI14" s="291"/>
      <c r="VFJ14" s="291"/>
      <c r="VFK14" s="291"/>
      <c r="VFL14" s="291"/>
      <c r="VFM14" s="291"/>
      <c r="VFN14" s="291"/>
      <c r="VFO14" s="291"/>
      <c r="VFP14" s="291"/>
      <c r="VFQ14" s="291"/>
      <c r="VFR14" s="291"/>
      <c r="VFS14" s="291"/>
      <c r="VFT14" s="291"/>
      <c r="VFU14" s="291"/>
      <c r="VFV14" s="291"/>
      <c r="VFW14" s="291"/>
      <c r="VFX14" s="291"/>
      <c r="VFY14" s="291"/>
      <c r="VFZ14" s="291"/>
      <c r="VGA14" s="291"/>
      <c r="VGB14" s="291"/>
      <c r="VGC14" s="291"/>
      <c r="VGD14" s="291"/>
      <c r="VGE14" s="291"/>
      <c r="VGF14" s="291"/>
      <c r="VGG14" s="291"/>
      <c r="VGH14" s="291"/>
      <c r="VGI14" s="291"/>
      <c r="VGJ14" s="291"/>
      <c r="VGK14" s="291"/>
      <c r="VGL14" s="291"/>
      <c r="VGM14" s="291"/>
      <c r="VGN14" s="291"/>
      <c r="VGO14" s="291"/>
      <c r="VGP14" s="291"/>
      <c r="VGQ14" s="291"/>
      <c r="VGR14" s="291"/>
      <c r="VGS14" s="291"/>
      <c r="VGT14" s="291"/>
      <c r="VGU14" s="291"/>
      <c r="VGV14" s="291"/>
      <c r="VGW14" s="291"/>
      <c r="VGX14" s="291"/>
      <c r="VGY14" s="291"/>
      <c r="VGZ14" s="291"/>
      <c r="VHA14" s="291"/>
      <c r="VHB14" s="291"/>
      <c r="VHC14" s="291"/>
      <c r="VHD14" s="291"/>
      <c r="VHE14" s="291"/>
      <c r="VHF14" s="291"/>
      <c r="VHG14" s="291"/>
      <c r="VHH14" s="291"/>
      <c r="VHI14" s="291"/>
      <c r="VHJ14" s="291"/>
      <c r="VHK14" s="291"/>
      <c r="VHL14" s="291"/>
      <c r="VHM14" s="291"/>
      <c r="VHN14" s="291"/>
      <c r="VHO14" s="291"/>
      <c r="VHP14" s="291"/>
      <c r="VHQ14" s="291"/>
      <c r="VHR14" s="291"/>
      <c r="VHS14" s="291"/>
      <c r="VHT14" s="291"/>
      <c r="VHU14" s="291"/>
      <c r="VHV14" s="291"/>
      <c r="VHW14" s="291"/>
      <c r="VHX14" s="291"/>
      <c r="VHY14" s="291"/>
      <c r="VHZ14" s="291"/>
      <c r="VIA14" s="291"/>
      <c r="VIB14" s="291"/>
      <c r="VIC14" s="291"/>
      <c r="VID14" s="291"/>
      <c r="VIE14" s="291"/>
      <c r="VIF14" s="291"/>
      <c r="VIG14" s="291"/>
      <c r="VIH14" s="291"/>
      <c r="VII14" s="291"/>
      <c r="VIJ14" s="291"/>
      <c r="VIK14" s="291"/>
      <c r="VIL14" s="291"/>
      <c r="VIM14" s="291"/>
      <c r="VIN14" s="291"/>
      <c r="VIO14" s="291"/>
      <c r="VIP14" s="291"/>
      <c r="VIQ14" s="291"/>
      <c r="VIR14" s="291"/>
      <c r="VIS14" s="291"/>
      <c r="VIT14" s="291"/>
      <c r="VIU14" s="291"/>
      <c r="VIV14" s="291"/>
      <c r="VIW14" s="291"/>
      <c r="VIX14" s="291"/>
      <c r="VIY14" s="291"/>
      <c r="VIZ14" s="291"/>
      <c r="VJA14" s="291"/>
      <c r="VJB14" s="291"/>
      <c r="VJC14" s="291"/>
      <c r="VJD14" s="291"/>
      <c r="VJE14" s="291"/>
      <c r="VJF14" s="291"/>
      <c r="VJG14" s="291"/>
      <c r="VJH14" s="291"/>
      <c r="VJI14" s="291"/>
      <c r="VJJ14" s="291"/>
      <c r="VJK14" s="291"/>
      <c r="VJL14" s="291"/>
      <c r="VJM14" s="291"/>
      <c r="VJN14" s="291"/>
      <c r="VJO14" s="291"/>
      <c r="VJP14" s="291"/>
      <c r="VJQ14" s="291"/>
      <c r="VJR14" s="291"/>
      <c r="VJS14" s="291"/>
      <c r="VJT14" s="291"/>
      <c r="VJU14" s="291"/>
      <c r="VJV14" s="291"/>
      <c r="VJW14" s="291"/>
      <c r="VJX14" s="291"/>
      <c r="VJY14" s="291"/>
      <c r="VJZ14" s="291"/>
      <c r="VKA14" s="291"/>
      <c r="VKB14" s="291"/>
      <c r="VKC14" s="291"/>
      <c r="VKD14" s="291"/>
      <c r="VKE14" s="291"/>
      <c r="VKF14" s="291"/>
      <c r="VKG14" s="291"/>
      <c r="VKH14" s="291"/>
      <c r="VKI14" s="291"/>
      <c r="VKJ14" s="291"/>
      <c r="VKK14" s="291"/>
      <c r="VKL14" s="291"/>
      <c r="VKM14" s="291"/>
      <c r="VKN14" s="291"/>
      <c r="VKO14" s="291"/>
      <c r="VKP14" s="291"/>
      <c r="VKQ14" s="291"/>
      <c r="VKR14" s="291"/>
      <c r="VKS14" s="291"/>
      <c r="VKT14" s="291"/>
      <c r="VKU14" s="291"/>
      <c r="VKV14" s="291"/>
      <c r="VKW14" s="291"/>
      <c r="VKX14" s="291"/>
      <c r="VKY14" s="291"/>
      <c r="VKZ14" s="291"/>
      <c r="VLA14" s="291"/>
      <c r="VLB14" s="291"/>
      <c r="VLC14" s="291"/>
      <c r="VLD14" s="291"/>
      <c r="VLE14" s="291"/>
      <c r="VLF14" s="291"/>
      <c r="VLG14" s="291"/>
      <c r="VLH14" s="291"/>
      <c r="VLI14" s="291"/>
      <c r="VLJ14" s="291"/>
      <c r="VLK14" s="291"/>
      <c r="VLL14" s="291"/>
      <c r="VLM14" s="291"/>
      <c r="VLN14" s="291"/>
      <c r="VLO14" s="291"/>
      <c r="VLP14" s="291"/>
      <c r="VLQ14" s="291"/>
      <c r="VLR14" s="291"/>
      <c r="VLS14" s="291"/>
      <c r="VLT14" s="291"/>
      <c r="VLU14" s="291"/>
      <c r="VLV14" s="291"/>
      <c r="VLW14" s="291"/>
      <c r="VLX14" s="291"/>
      <c r="VLY14" s="291"/>
      <c r="VLZ14" s="291"/>
      <c r="VMA14" s="291"/>
      <c r="VMB14" s="291"/>
      <c r="VMC14" s="291"/>
      <c r="VMD14" s="291"/>
      <c r="VME14" s="291"/>
      <c r="VMF14" s="291"/>
      <c r="VMG14" s="291"/>
      <c r="VMH14" s="291"/>
      <c r="VMI14" s="291"/>
      <c r="VMJ14" s="291"/>
      <c r="VMK14" s="291"/>
      <c r="VML14" s="291"/>
      <c r="VMM14" s="291"/>
      <c r="VMN14" s="291"/>
      <c r="VMO14" s="291"/>
      <c r="VMP14" s="291"/>
      <c r="VMQ14" s="291"/>
      <c r="VMR14" s="291"/>
      <c r="VMS14" s="291"/>
      <c r="VMT14" s="291"/>
      <c r="VMU14" s="291"/>
      <c r="VMV14" s="291"/>
      <c r="VMW14" s="291"/>
      <c r="VMX14" s="291"/>
      <c r="VMY14" s="291"/>
      <c r="VMZ14" s="291"/>
      <c r="VNA14" s="291"/>
      <c r="VNB14" s="291"/>
      <c r="VNC14" s="291"/>
      <c r="VND14" s="291"/>
      <c r="VNE14" s="291"/>
      <c r="VNF14" s="291"/>
      <c r="VNG14" s="291"/>
      <c r="VNH14" s="291"/>
      <c r="VNI14" s="291"/>
      <c r="VNJ14" s="291"/>
      <c r="VNK14" s="291"/>
      <c r="VNL14" s="291"/>
      <c r="VNM14" s="291"/>
      <c r="VNN14" s="291"/>
      <c r="VNO14" s="291"/>
      <c r="VNP14" s="291"/>
      <c r="VNQ14" s="291"/>
      <c r="VNR14" s="291"/>
      <c r="VNS14" s="291"/>
      <c r="VNT14" s="291"/>
      <c r="VNU14" s="291"/>
      <c r="VNV14" s="291"/>
      <c r="VNW14" s="291"/>
      <c r="VNX14" s="291"/>
      <c r="VNY14" s="291"/>
      <c r="VNZ14" s="291"/>
      <c r="VOA14" s="291"/>
      <c r="VOB14" s="291"/>
      <c r="VOC14" s="291"/>
      <c r="VOD14" s="291"/>
      <c r="VOE14" s="291"/>
      <c r="VOF14" s="291"/>
      <c r="VOG14" s="291"/>
      <c r="VOH14" s="291"/>
      <c r="VOI14" s="291"/>
      <c r="VOJ14" s="291"/>
      <c r="VOK14" s="291"/>
      <c r="VOL14" s="291"/>
      <c r="VOM14" s="291"/>
      <c r="VON14" s="291"/>
      <c r="VOO14" s="291"/>
      <c r="VOP14" s="291"/>
      <c r="VOQ14" s="291"/>
      <c r="VOR14" s="291"/>
      <c r="VOS14" s="291"/>
      <c r="VOT14" s="291"/>
      <c r="VOU14" s="291"/>
      <c r="VOV14" s="291"/>
      <c r="VOW14" s="291"/>
      <c r="VOX14" s="291"/>
      <c r="VOY14" s="291"/>
      <c r="VOZ14" s="291"/>
      <c r="VPA14" s="291"/>
      <c r="VPB14" s="291"/>
      <c r="VPC14" s="291"/>
      <c r="VPD14" s="291"/>
      <c r="VPE14" s="291"/>
      <c r="VPF14" s="291"/>
      <c r="VPG14" s="291"/>
      <c r="VPH14" s="291"/>
      <c r="VPI14" s="291"/>
      <c r="VPJ14" s="291"/>
      <c r="VPK14" s="291"/>
      <c r="VPL14" s="291"/>
      <c r="VPM14" s="291"/>
      <c r="VPN14" s="291"/>
      <c r="VPO14" s="291"/>
      <c r="VPP14" s="291"/>
      <c r="VPQ14" s="291"/>
      <c r="VPR14" s="291"/>
      <c r="VPS14" s="291"/>
      <c r="VPT14" s="291"/>
      <c r="VPU14" s="291"/>
      <c r="VPV14" s="291"/>
      <c r="VPW14" s="291"/>
      <c r="VPX14" s="291"/>
      <c r="VPY14" s="291"/>
      <c r="VPZ14" s="291"/>
      <c r="VQA14" s="291"/>
      <c r="VQB14" s="291"/>
      <c r="VQC14" s="291"/>
      <c r="VQD14" s="291"/>
      <c r="VQE14" s="291"/>
      <c r="VQF14" s="291"/>
      <c r="VQG14" s="291"/>
      <c r="VQH14" s="291"/>
      <c r="VQI14" s="291"/>
      <c r="VQJ14" s="291"/>
      <c r="VQK14" s="291"/>
      <c r="VQL14" s="291"/>
      <c r="VQM14" s="291"/>
      <c r="VQN14" s="291"/>
      <c r="VQO14" s="291"/>
      <c r="VQP14" s="291"/>
      <c r="VQQ14" s="291"/>
      <c r="VQR14" s="291"/>
      <c r="VQS14" s="291"/>
      <c r="VQT14" s="291"/>
      <c r="VQU14" s="291"/>
      <c r="VQV14" s="291"/>
      <c r="VQW14" s="291"/>
      <c r="VQX14" s="291"/>
      <c r="VQY14" s="291"/>
      <c r="VQZ14" s="291"/>
      <c r="VRA14" s="291"/>
      <c r="VRB14" s="291"/>
      <c r="VRC14" s="291"/>
      <c r="VRD14" s="291"/>
      <c r="VRE14" s="291"/>
      <c r="VRF14" s="291"/>
      <c r="VRG14" s="291"/>
      <c r="VRH14" s="291"/>
      <c r="VRI14" s="291"/>
      <c r="VRJ14" s="291"/>
      <c r="VRK14" s="291"/>
      <c r="VRL14" s="291"/>
      <c r="VRM14" s="291"/>
      <c r="VRN14" s="291"/>
      <c r="VRO14" s="291"/>
      <c r="VRP14" s="291"/>
      <c r="VRQ14" s="291"/>
      <c r="VRR14" s="291"/>
      <c r="VRS14" s="291"/>
      <c r="VRT14" s="291"/>
      <c r="VRU14" s="291"/>
      <c r="VRV14" s="291"/>
      <c r="VRW14" s="291"/>
      <c r="VRX14" s="291"/>
      <c r="VRY14" s="291"/>
      <c r="VRZ14" s="291"/>
      <c r="VSA14" s="291"/>
      <c r="VSB14" s="291"/>
      <c r="VSC14" s="291"/>
      <c r="VSD14" s="291"/>
      <c r="VSE14" s="291"/>
      <c r="VSF14" s="291"/>
      <c r="VSG14" s="291"/>
      <c r="VSH14" s="291"/>
      <c r="VSI14" s="291"/>
      <c r="VSJ14" s="291"/>
      <c r="VSK14" s="291"/>
      <c r="VSL14" s="291"/>
      <c r="VSM14" s="291"/>
      <c r="VSN14" s="291"/>
      <c r="VSO14" s="291"/>
      <c r="VSP14" s="291"/>
      <c r="VSQ14" s="291"/>
      <c r="VSR14" s="291"/>
      <c r="VSS14" s="291"/>
      <c r="VST14" s="291"/>
      <c r="VSU14" s="291"/>
      <c r="VSV14" s="291"/>
      <c r="VSW14" s="291"/>
      <c r="VSX14" s="291"/>
      <c r="VSY14" s="291"/>
      <c r="VSZ14" s="291"/>
      <c r="VTA14" s="291"/>
      <c r="VTB14" s="291"/>
      <c r="VTC14" s="291"/>
      <c r="VTD14" s="291"/>
      <c r="VTE14" s="291"/>
      <c r="VTF14" s="291"/>
      <c r="VTG14" s="291"/>
      <c r="VTH14" s="291"/>
      <c r="VTI14" s="291"/>
      <c r="VTJ14" s="291"/>
      <c r="VTK14" s="291"/>
      <c r="VTL14" s="291"/>
      <c r="VTM14" s="291"/>
      <c r="VTN14" s="291"/>
      <c r="VTO14" s="291"/>
      <c r="VTP14" s="291"/>
      <c r="VTQ14" s="291"/>
      <c r="VTR14" s="291"/>
      <c r="VTS14" s="291"/>
      <c r="VTT14" s="291"/>
      <c r="VTU14" s="291"/>
      <c r="VTV14" s="291"/>
      <c r="VTW14" s="291"/>
      <c r="VTX14" s="291"/>
      <c r="VTY14" s="291"/>
      <c r="VTZ14" s="291"/>
      <c r="VUA14" s="291"/>
      <c r="VUB14" s="291"/>
      <c r="VUC14" s="291"/>
      <c r="VUD14" s="291"/>
      <c r="VUE14" s="291"/>
      <c r="VUF14" s="291"/>
      <c r="VUG14" s="291"/>
      <c r="VUH14" s="291"/>
      <c r="VUI14" s="291"/>
      <c r="VUJ14" s="291"/>
      <c r="VUK14" s="291"/>
      <c r="VUL14" s="291"/>
      <c r="VUM14" s="291"/>
      <c r="VUN14" s="291"/>
      <c r="VUO14" s="291"/>
      <c r="VUP14" s="291"/>
      <c r="VUQ14" s="291"/>
      <c r="VUR14" s="291"/>
      <c r="VUS14" s="291"/>
      <c r="VUT14" s="291"/>
      <c r="VUU14" s="291"/>
      <c r="VUV14" s="291"/>
      <c r="VUW14" s="291"/>
      <c r="VUX14" s="291"/>
      <c r="VUY14" s="291"/>
      <c r="VUZ14" s="291"/>
      <c r="VVA14" s="291"/>
      <c r="VVB14" s="291"/>
      <c r="VVC14" s="291"/>
      <c r="VVD14" s="291"/>
      <c r="VVE14" s="291"/>
      <c r="VVF14" s="291"/>
      <c r="VVG14" s="291"/>
      <c r="VVH14" s="291"/>
      <c r="VVI14" s="291"/>
      <c r="VVJ14" s="291"/>
      <c r="VVK14" s="291"/>
      <c r="VVL14" s="291"/>
      <c r="VVM14" s="291"/>
      <c r="VVN14" s="291"/>
      <c r="VVO14" s="291"/>
      <c r="VVP14" s="291"/>
      <c r="VVQ14" s="291"/>
      <c r="VVR14" s="291"/>
      <c r="VVS14" s="291"/>
      <c r="VVT14" s="291"/>
      <c r="VVU14" s="291"/>
      <c r="VVV14" s="291"/>
      <c r="VVW14" s="291"/>
      <c r="VVX14" s="291"/>
      <c r="VVY14" s="291"/>
      <c r="VVZ14" s="291"/>
      <c r="VWA14" s="291"/>
      <c r="VWB14" s="291"/>
      <c r="VWC14" s="291"/>
      <c r="VWD14" s="291"/>
      <c r="VWE14" s="291"/>
      <c r="VWF14" s="291"/>
      <c r="VWG14" s="291"/>
      <c r="VWH14" s="291"/>
      <c r="VWI14" s="291"/>
      <c r="VWJ14" s="291"/>
      <c r="VWK14" s="291"/>
      <c r="VWL14" s="291"/>
      <c r="VWM14" s="291"/>
      <c r="VWN14" s="291"/>
      <c r="VWO14" s="291"/>
      <c r="VWP14" s="291"/>
      <c r="VWQ14" s="291"/>
      <c r="VWR14" s="291"/>
      <c r="VWS14" s="291"/>
      <c r="VWT14" s="291"/>
      <c r="VWU14" s="291"/>
      <c r="VWV14" s="291"/>
      <c r="VWW14" s="291"/>
      <c r="VWX14" s="291"/>
      <c r="VWY14" s="291"/>
      <c r="VWZ14" s="291"/>
      <c r="VXA14" s="291"/>
      <c r="VXB14" s="291"/>
      <c r="VXC14" s="291"/>
      <c r="VXD14" s="291"/>
      <c r="VXE14" s="291"/>
      <c r="VXF14" s="291"/>
      <c r="VXG14" s="291"/>
      <c r="VXH14" s="291"/>
      <c r="VXI14" s="291"/>
      <c r="VXJ14" s="291"/>
      <c r="VXK14" s="291"/>
      <c r="VXL14" s="291"/>
      <c r="VXM14" s="291"/>
      <c r="VXN14" s="291"/>
      <c r="VXO14" s="291"/>
      <c r="VXP14" s="291"/>
      <c r="VXQ14" s="291"/>
      <c r="VXR14" s="291"/>
      <c r="VXS14" s="291"/>
      <c r="VXT14" s="291"/>
      <c r="VXU14" s="291"/>
      <c r="VXV14" s="291"/>
      <c r="VXW14" s="291"/>
      <c r="VXX14" s="291"/>
      <c r="VXY14" s="291"/>
      <c r="VXZ14" s="291"/>
      <c r="VYA14" s="291"/>
      <c r="VYB14" s="291"/>
      <c r="VYC14" s="291"/>
      <c r="VYD14" s="291"/>
      <c r="VYE14" s="291"/>
      <c r="VYF14" s="291"/>
      <c r="VYG14" s="291"/>
      <c r="VYH14" s="291"/>
      <c r="VYI14" s="291"/>
      <c r="VYJ14" s="291"/>
      <c r="VYK14" s="291"/>
      <c r="VYL14" s="291"/>
      <c r="VYM14" s="291"/>
      <c r="VYN14" s="291"/>
      <c r="VYO14" s="291"/>
      <c r="VYP14" s="291"/>
      <c r="VYQ14" s="291"/>
      <c r="VYR14" s="291"/>
      <c r="VYS14" s="291"/>
      <c r="VYT14" s="291"/>
      <c r="VYU14" s="291"/>
      <c r="VYV14" s="291"/>
      <c r="VYW14" s="291"/>
      <c r="VYX14" s="291"/>
      <c r="VYY14" s="291"/>
      <c r="VYZ14" s="291"/>
      <c r="VZA14" s="291"/>
      <c r="VZB14" s="291"/>
      <c r="VZC14" s="291"/>
      <c r="VZD14" s="291"/>
      <c r="VZE14" s="291"/>
      <c r="VZF14" s="291"/>
      <c r="VZG14" s="291"/>
      <c r="VZH14" s="291"/>
      <c r="VZI14" s="291"/>
      <c r="VZJ14" s="291"/>
      <c r="VZK14" s="291"/>
      <c r="VZL14" s="291"/>
      <c r="VZM14" s="291"/>
      <c r="VZN14" s="291"/>
      <c r="VZO14" s="291"/>
      <c r="VZP14" s="291"/>
      <c r="VZQ14" s="291"/>
      <c r="VZR14" s="291"/>
      <c r="VZS14" s="291"/>
      <c r="VZT14" s="291"/>
      <c r="VZU14" s="291"/>
      <c r="VZV14" s="291"/>
      <c r="VZW14" s="291"/>
      <c r="VZX14" s="291"/>
      <c r="VZY14" s="291"/>
      <c r="VZZ14" s="291"/>
      <c r="WAA14" s="291"/>
      <c r="WAB14" s="291"/>
      <c r="WAC14" s="291"/>
      <c r="WAD14" s="291"/>
      <c r="WAE14" s="291"/>
      <c r="WAF14" s="291"/>
      <c r="WAG14" s="291"/>
      <c r="WAH14" s="291"/>
      <c r="WAI14" s="291"/>
      <c r="WAJ14" s="291"/>
      <c r="WAK14" s="291"/>
      <c r="WAL14" s="291"/>
      <c r="WAM14" s="291"/>
      <c r="WAN14" s="291"/>
      <c r="WAO14" s="291"/>
      <c r="WAP14" s="291"/>
      <c r="WAQ14" s="291"/>
      <c r="WAR14" s="291"/>
      <c r="WAS14" s="291"/>
      <c r="WAT14" s="291"/>
      <c r="WAU14" s="291"/>
      <c r="WAV14" s="291"/>
      <c r="WAW14" s="291"/>
      <c r="WAX14" s="291"/>
      <c r="WAY14" s="291"/>
      <c r="WAZ14" s="291"/>
      <c r="WBA14" s="291"/>
      <c r="WBB14" s="291"/>
      <c r="WBC14" s="291"/>
      <c r="WBD14" s="291"/>
      <c r="WBE14" s="291"/>
      <c r="WBF14" s="291"/>
      <c r="WBG14" s="291"/>
      <c r="WBH14" s="291"/>
      <c r="WBI14" s="291"/>
      <c r="WBJ14" s="291"/>
      <c r="WBK14" s="291"/>
      <c r="WBL14" s="291"/>
      <c r="WBM14" s="291"/>
      <c r="WBN14" s="291"/>
      <c r="WBO14" s="291"/>
      <c r="WBP14" s="291"/>
      <c r="WBQ14" s="291"/>
      <c r="WBR14" s="291"/>
      <c r="WBS14" s="291"/>
      <c r="WBT14" s="291"/>
      <c r="WBU14" s="291"/>
      <c r="WBV14" s="291"/>
      <c r="WBW14" s="291"/>
      <c r="WBX14" s="291"/>
      <c r="WBY14" s="291"/>
      <c r="WBZ14" s="291"/>
      <c r="WCA14" s="291"/>
      <c r="WCB14" s="291"/>
      <c r="WCC14" s="291"/>
      <c r="WCD14" s="291"/>
      <c r="WCE14" s="291"/>
      <c r="WCF14" s="291"/>
      <c r="WCG14" s="291"/>
      <c r="WCH14" s="291"/>
      <c r="WCI14" s="291"/>
      <c r="WCJ14" s="291"/>
      <c r="WCK14" s="291"/>
      <c r="WCL14" s="291"/>
      <c r="WCM14" s="291"/>
      <c r="WCN14" s="291"/>
      <c r="WCO14" s="291"/>
      <c r="WCP14" s="291"/>
      <c r="WCQ14" s="291"/>
      <c r="WCR14" s="291"/>
      <c r="WCS14" s="291"/>
      <c r="WCT14" s="291"/>
      <c r="WCU14" s="291"/>
      <c r="WCV14" s="291"/>
      <c r="WCW14" s="291"/>
      <c r="WCX14" s="291"/>
      <c r="WCY14" s="291"/>
      <c r="WCZ14" s="291"/>
      <c r="WDA14" s="291"/>
      <c r="WDB14" s="291"/>
      <c r="WDC14" s="291"/>
      <c r="WDD14" s="291"/>
      <c r="WDE14" s="291"/>
      <c r="WDF14" s="291"/>
      <c r="WDG14" s="291"/>
      <c r="WDH14" s="291"/>
      <c r="WDI14" s="291"/>
      <c r="WDJ14" s="291"/>
      <c r="WDK14" s="291"/>
      <c r="WDL14" s="291"/>
      <c r="WDM14" s="291"/>
      <c r="WDN14" s="291"/>
      <c r="WDO14" s="291"/>
      <c r="WDP14" s="291"/>
      <c r="WDQ14" s="291"/>
      <c r="WDR14" s="291"/>
      <c r="WDS14" s="291"/>
      <c r="WDT14" s="291"/>
      <c r="WDU14" s="291"/>
      <c r="WDV14" s="291"/>
      <c r="WDW14" s="291"/>
      <c r="WDX14" s="291"/>
      <c r="WDY14" s="291"/>
      <c r="WDZ14" s="291"/>
      <c r="WEA14" s="291"/>
      <c r="WEB14" s="291"/>
      <c r="WEC14" s="291"/>
      <c r="WED14" s="291"/>
      <c r="WEE14" s="291"/>
      <c r="WEF14" s="291"/>
      <c r="WEG14" s="291"/>
      <c r="WEH14" s="291"/>
      <c r="WEI14" s="291"/>
      <c r="WEJ14" s="291"/>
      <c r="WEK14" s="291"/>
      <c r="WEL14" s="291"/>
      <c r="WEM14" s="291"/>
      <c r="WEN14" s="291"/>
      <c r="WEO14" s="291"/>
      <c r="WEP14" s="291"/>
      <c r="WEQ14" s="291"/>
      <c r="WER14" s="291"/>
      <c r="WES14" s="291"/>
      <c r="WET14" s="291"/>
      <c r="WEU14" s="291"/>
      <c r="WEV14" s="291"/>
      <c r="WEW14" s="291"/>
      <c r="WEX14" s="291"/>
      <c r="WEY14" s="291"/>
      <c r="WEZ14" s="291"/>
      <c r="WFA14" s="291"/>
      <c r="WFB14" s="291"/>
      <c r="WFC14" s="291"/>
      <c r="WFD14" s="291"/>
      <c r="WFE14" s="291"/>
      <c r="WFF14" s="291"/>
      <c r="WFG14" s="291"/>
      <c r="WFH14" s="291"/>
      <c r="WFI14" s="291"/>
      <c r="WFJ14" s="291"/>
      <c r="WFK14" s="291"/>
      <c r="WFL14" s="291"/>
      <c r="WFM14" s="291"/>
      <c r="WFN14" s="291"/>
      <c r="WFO14" s="291"/>
      <c r="WFP14" s="291"/>
      <c r="WFQ14" s="291"/>
      <c r="WFR14" s="291"/>
      <c r="WFS14" s="291"/>
      <c r="WFT14" s="291"/>
      <c r="WFU14" s="291"/>
      <c r="WFV14" s="291"/>
      <c r="WFW14" s="291"/>
      <c r="WFX14" s="291"/>
      <c r="WFY14" s="291"/>
      <c r="WFZ14" s="291"/>
      <c r="WGA14" s="291"/>
      <c r="WGB14" s="291"/>
      <c r="WGC14" s="291"/>
      <c r="WGD14" s="291"/>
      <c r="WGE14" s="291"/>
      <c r="WGF14" s="291"/>
      <c r="WGG14" s="291"/>
      <c r="WGH14" s="291"/>
      <c r="WGI14" s="291"/>
      <c r="WGJ14" s="291"/>
      <c r="WGK14" s="291"/>
      <c r="WGL14" s="291"/>
      <c r="WGM14" s="291"/>
      <c r="WGN14" s="291"/>
      <c r="WGO14" s="291"/>
      <c r="WGP14" s="291"/>
      <c r="WGQ14" s="291"/>
      <c r="WGR14" s="291"/>
      <c r="WGS14" s="291"/>
      <c r="WGT14" s="291"/>
      <c r="WGU14" s="291"/>
      <c r="WGV14" s="291"/>
      <c r="WGW14" s="291"/>
      <c r="WGX14" s="291"/>
      <c r="WGY14" s="291"/>
      <c r="WGZ14" s="291"/>
      <c r="WHA14" s="291"/>
      <c r="WHB14" s="291"/>
      <c r="WHC14" s="291"/>
      <c r="WHD14" s="291"/>
      <c r="WHE14" s="291"/>
      <c r="WHF14" s="291"/>
      <c r="WHG14" s="291"/>
      <c r="WHH14" s="291"/>
      <c r="WHI14" s="291"/>
      <c r="WHJ14" s="291"/>
      <c r="WHK14" s="291"/>
      <c r="WHL14" s="291"/>
      <c r="WHM14" s="291"/>
      <c r="WHN14" s="291"/>
      <c r="WHO14" s="291"/>
      <c r="WHP14" s="291"/>
      <c r="WHQ14" s="291"/>
      <c r="WHR14" s="291"/>
      <c r="WHS14" s="291"/>
      <c r="WHT14" s="291"/>
      <c r="WHU14" s="291"/>
      <c r="WHV14" s="291"/>
      <c r="WHW14" s="291"/>
      <c r="WHX14" s="291"/>
      <c r="WHY14" s="291"/>
      <c r="WHZ14" s="291"/>
      <c r="WIA14" s="291"/>
      <c r="WIB14" s="291"/>
      <c r="WIC14" s="291"/>
      <c r="WID14" s="291"/>
      <c r="WIE14" s="291"/>
      <c r="WIF14" s="291"/>
      <c r="WIG14" s="291"/>
      <c r="WIH14" s="291"/>
      <c r="WII14" s="291"/>
      <c r="WIJ14" s="291"/>
      <c r="WIK14" s="291"/>
      <c r="WIL14" s="291"/>
      <c r="WIM14" s="291"/>
      <c r="WIN14" s="291"/>
      <c r="WIO14" s="291"/>
      <c r="WIP14" s="291"/>
      <c r="WIQ14" s="291"/>
      <c r="WIR14" s="291"/>
      <c r="WIS14" s="291"/>
      <c r="WIT14" s="291"/>
      <c r="WIU14" s="291"/>
      <c r="WIV14" s="291"/>
      <c r="WIW14" s="291"/>
      <c r="WIX14" s="291"/>
      <c r="WIY14" s="291"/>
      <c r="WIZ14" s="291"/>
      <c r="WJA14" s="291"/>
      <c r="WJB14" s="291"/>
      <c r="WJC14" s="291"/>
      <c r="WJD14" s="291"/>
      <c r="WJE14" s="291"/>
      <c r="WJF14" s="291"/>
      <c r="WJG14" s="291"/>
      <c r="WJH14" s="291"/>
      <c r="WJI14" s="291"/>
      <c r="WJJ14" s="291"/>
      <c r="WJK14" s="291"/>
      <c r="WJL14" s="291"/>
      <c r="WJM14" s="291"/>
      <c r="WJN14" s="291"/>
      <c r="WJO14" s="291"/>
      <c r="WJP14" s="291"/>
      <c r="WJQ14" s="291"/>
      <c r="WJR14" s="291"/>
      <c r="WJS14" s="291"/>
      <c r="WJT14" s="291"/>
      <c r="WJU14" s="291"/>
      <c r="WJV14" s="291"/>
      <c r="WJW14" s="291"/>
      <c r="WJX14" s="291"/>
      <c r="WJY14" s="291"/>
      <c r="WJZ14" s="291"/>
      <c r="WKA14" s="291"/>
      <c r="WKB14" s="291"/>
      <c r="WKC14" s="291"/>
      <c r="WKD14" s="291"/>
      <c r="WKE14" s="291"/>
      <c r="WKF14" s="291"/>
      <c r="WKG14" s="291"/>
      <c r="WKH14" s="291"/>
      <c r="WKI14" s="291"/>
      <c r="WKJ14" s="291"/>
      <c r="WKK14" s="291"/>
      <c r="WKL14" s="291"/>
      <c r="WKM14" s="291"/>
      <c r="WKN14" s="291"/>
      <c r="WKO14" s="291"/>
      <c r="WKP14" s="291"/>
      <c r="WKQ14" s="291"/>
      <c r="WKR14" s="291"/>
      <c r="WKS14" s="291"/>
      <c r="WKT14" s="291"/>
      <c r="WKU14" s="291"/>
      <c r="WKV14" s="291"/>
      <c r="WKW14" s="291"/>
      <c r="WKX14" s="291"/>
      <c r="WKY14" s="291"/>
      <c r="WKZ14" s="291"/>
      <c r="WLA14" s="291"/>
      <c r="WLB14" s="291"/>
      <c r="WLC14" s="291"/>
      <c r="WLD14" s="291"/>
      <c r="WLE14" s="291"/>
      <c r="WLF14" s="291"/>
      <c r="WLG14" s="291"/>
      <c r="WLH14" s="291"/>
      <c r="WLI14" s="291"/>
      <c r="WLJ14" s="291"/>
      <c r="WLK14" s="291"/>
      <c r="WLL14" s="291"/>
      <c r="WLM14" s="291"/>
      <c r="WLN14" s="291"/>
      <c r="WLO14" s="291"/>
      <c r="WLP14" s="291"/>
      <c r="WLQ14" s="291"/>
      <c r="WLR14" s="291"/>
      <c r="WLS14" s="291"/>
      <c r="WLT14" s="291"/>
      <c r="WLU14" s="291"/>
      <c r="WLV14" s="291"/>
      <c r="WLW14" s="291"/>
      <c r="WLX14" s="291"/>
      <c r="WLY14" s="291"/>
      <c r="WLZ14" s="291"/>
      <c r="WMA14" s="291"/>
      <c r="WMB14" s="291"/>
      <c r="WMC14" s="291"/>
      <c r="WMD14" s="291"/>
      <c r="WME14" s="291"/>
      <c r="WMF14" s="291"/>
      <c r="WMG14" s="291"/>
      <c r="WMH14" s="291"/>
      <c r="WMI14" s="291"/>
      <c r="WMJ14" s="291"/>
      <c r="WMK14" s="291"/>
      <c r="WML14" s="291"/>
      <c r="WMM14" s="291"/>
      <c r="WMN14" s="291"/>
      <c r="WMO14" s="291"/>
      <c r="WMP14" s="291"/>
      <c r="WMQ14" s="291"/>
      <c r="WMR14" s="291"/>
      <c r="WMS14" s="291"/>
      <c r="WMT14" s="291"/>
      <c r="WMU14" s="291"/>
      <c r="WMV14" s="291"/>
      <c r="WMW14" s="291"/>
      <c r="WMX14" s="291"/>
      <c r="WMY14" s="291"/>
      <c r="WMZ14" s="291"/>
      <c r="WNA14" s="291"/>
      <c r="WNB14" s="291"/>
      <c r="WNC14" s="291"/>
      <c r="WND14" s="291"/>
      <c r="WNE14" s="291"/>
      <c r="WNF14" s="291"/>
      <c r="WNG14" s="291"/>
      <c r="WNH14" s="291"/>
      <c r="WNI14" s="291"/>
      <c r="WNJ14" s="291"/>
      <c r="WNK14" s="291"/>
      <c r="WNL14" s="291"/>
      <c r="WNM14" s="291"/>
      <c r="WNN14" s="291"/>
      <c r="WNO14" s="291"/>
      <c r="WNP14" s="291"/>
      <c r="WNQ14" s="291"/>
      <c r="WNR14" s="291"/>
      <c r="WNS14" s="291"/>
      <c r="WNT14" s="291"/>
      <c r="WNU14" s="291"/>
      <c r="WNV14" s="291"/>
      <c r="WNW14" s="291"/>
      <c r="WNX14" s="291"/>
      <c r="WNY14" s="291"/>
      <c r="WNZ14" s="291"/>
      <c r="WOA14" s="291"/>
      <c r="WOB14" s="291"/>
      <c r="WOC14" s="291"/>
      <c r="WOD14" s="291"/>
      <c r="WOE14" s="291"/>
      <c r="WOF14" s="291"/>
      <c r="WOG14" s="291"/>
      <c r="WOH14" s="291"/>
      <c r="WOI14" s="291"/>
      <c r="WOJ14" s="291"/>
      <c r="WOK14" s="291"/>
      <c r="WOL14" s="291"/>
      <c r="WOM14" s="291"/>
      <c r="WON14" s="291"/>
      <c r="WOO14" s="291"/>
      <c r="WOP14" s="291"/>
      <c r="WOQ14" s="291"/>
      <c r="WOR14" s="291"/>
      <c r="WOS14" s="291"/>
      <c r="WOT14" s="291"/>
      <c r="WOU14" s="291"/>
      <c r="WOV14" s="291"/>
      <c r="WOW14" s="291"/>
      <c r="WOX14" s="291"/>
      <c r="WOY14" s="291"/>
      <c r="WOZ14" s="291"/>
      <c r="WPA14" s="291"/>
      <c r="WPB14" s="291"/>
      <c r="WPC14" s="291"/>
      <c r="WPD14" s="291"/>
      <c r="WPE14" s="291"/>
      <c r="WPF14" s="291"/>
      <c r="WPG14" s="291"/>
      <c r="WPH14" s="291"/>
      <c r="WPI14" s="291"/>
      <c r="WPJ14" s="291"/>
      <c r="WPK14" s="291"/>
      <c r="WPL14" s="291"/>
      <c r="WPM14" s="291"/>
      <c r="WPN14" s="291"/>
      <c r="WPO14" s="291"/>
      <c r="WPP14" s="291"/>
      <c r="WPQ14" s="291"/>
      <c r="WPR14" s="291"/>
      <c r="WPS14" s="291"/>
      <c r="WPT14" s="291"/>
      <c r="WPU14" s="291"/>
      <c r="WPV14" s="291"/>
      <c r="WPW14" s="291"/>
      <c r="WPX14" s="291"/>
      <c r="WPY14" s="291"/>
      <c r="WPZ14" s="291"/>
      <c r="WQA14" s="291"/>
      <c r="WQB14" s="291"/>
      <c r="WQC14" s="291"/>
      <c r="WQD14" s="291"/>
      <c r="WQE14" s="291"/>
      <c r="WQF14" s="291"/>
      <c r="WQG14" s="291"/>
      <c r="WQH14" s="291"/>
      <c r="WQI14" s="291"/>
      <c r="WQJ14" s="291"/>
      <c r="WQK14" s="291"/>
      <c r="WQL14" s="291"/>
      <c r="WQM14" s="291"/>
      <c r="WQN14" s="291"/>
      <c r="WQO14" s="291"/>
      <c r="WQP14" s="291"/>
      <c r="WQQ14" s="291"/>
      <c r="WQR14" s="291"/>
      <c r="WQS14" s="291"/>
      <c r="WQT14" s="291"/>
      <c r="WQU14" s="291"/>
      <c r="WQV14" s="291"/>
      <c r="WQW14" s="291"/>
      <c r="WQX14" s="291"/>
      <c r="WQY14" s="291"/>
      <c r="WQZ14" s="291"/>
      <c r="WRA14" s="291"/>
      <c r="WRB14" s="291"/>
      <c r="WRC14" s="291"/>
      <c r="WRD14" s="291"/>
      <c r="WRE14" s="291"/>
      <c r="WRF14" s="291"/>
      <c r="WRG14" s="291"/>
      <c r="WRH14" s="291"/>
      <c r="WRI14" s="291"/>
      <c r="WRJ14" s="291"/>
      <c r="WRK14" s="291"/>
      <c r="WRL14" s="291"/>
      <c r="WRM14" s="291"/>
      <c r="WRN14" s="291"/>
      <c r="WRO14" s="291"/>
      <c r="WRP14" s="291"/>
      <c r="WRQ14" s="291"/>
      <c r="WRR14" s="291"/>
      <c r="WRS14" s="291"/>
      <c r="WRT14" s="291"/>
      <c r="WRU14" s="291"/>
      <c r="WRV14" s="291"/>
      <c r="WRW14" s="291"/>
      <c r="WRX14" s="291"/>
      <c r="WRY14" s="291"/>
      <c r="WRZ14" s="291"/>
      <c r="WSA14" s="291"/>
      <c r="WSB14" s="291"/>
      <c r="WSC14" s="291"/>
      <c r="WSD14" s="291"/>
      <c r="WSE14" s="291"/>
      <c r="WSF14" s="291"/>
      <c r="WSG14" s="291"/>
      <c r="WSH14" s="291"/>
      <c r="WSI14" s="291"/>
      <c r="WSJ14" s="291"/>
      <c r="WSK14" s="291"/>
      <c r="WSL14" s="291"/>
      <c r="WSM14" s="291"/>
      <c r="WSN14" s="291"/>
      <c r="WSO14" s="291"/>
      <c r="WSP14" s="291"/>
      <c r="WSQ14" s="291"/>
      <c r="WSR14" s="291"/>
      <c r="WSS14" s="291"/>
      <c r="WST14" s="291"/>
      <c r="WSU14" s="291"/>
      <c r="WSV14" s="291"/>
      <c r="WSW14" s="291"/>
      <c r="WSX14" s="291"/>
      <c r="WSY14" s="291"/>
      <c r="WSZ14" s="291"/>
      <c r="WTA14" s="291"/>
      <c r="WTB14" s="291"/>
      <c r="WTC14" s="291"/>
      <c r="WTD14" s="291"/>
      <c r="WTE14" s="291"/>
      <c r="WTF14" s="291"/>
      <c r="WTG14" s="291"/>
      <c r="WTH14" s="291"/>
      <c r="WTI14" s="291"/>
      <c r="WTJ14" s="291"/>
      <c r="WTK14" s="291"/>
      <c r="WTL14" s="291"/>
      <c r="WTM14" s="291"/>
      <c r="WTN14" s="291"/>
      <c r="WTO14" s="291"/>
      <c r="WTP14" s="291"/>
      <c r="WTQ14" s="291"/>
      <c r="WTR14" s="291"/>
      <c r="WTS14" s="291"/>
      <c r="WTT14" s="291"/>
      <c r="WTU14" s="291"/>
      <c r="WTV14" s="291"/>
      <c r="WTW14" s="291"/>
      <c r="WTX14" s="291"/>
      <c r="WTY14" s="291"/>
      <c r="WTZ14" s="291"/>
      <c r="WUA14" s="291"/>
      <c r="WUB14" s="291"/>
      <c r="WUC14" s="291"/>
      <c r="WUD14" s="291"/>
      <c r="WUE14" s="291"/>
      <c r="WUF14" s="291"/>
      <c r="WUG14" s="291"/>
      <c r="WUH14" s="291"/>
      <c r="WUI14" s="291"/>
      <c r="WUJ14" s="291"/>
      <c r="WUK14" s="291"/>
      <c r="WUL14" s="291"/>
      <c r="WUM14" s="291"/>
      <c r="WUN14" s="291"/>
      <c r="WUO14" s="291"/>
      <c r="WUP14" s="291"/>
      <c r="WUQ14" s="291"/>
      <c r="WUR14" s="291"/>
      <c r="WUS14" s="291"/>
      <c r="WUT14" s="291"/>
      <c r="WUU14" s="291"/>
      <c r="WUV14" s="291"/>
      <c r="WUW14" s="291"/>
      <c r="WUX14" s="291"/>
      <c r="WUY14" s="291"/>
      <c r="WUZ14" s="291"/>
      <c r="WVA14" s="291"/>
      <c r="WVB14" s="291"/>
      <c r="WVC14" s="291"/>
      <c r="WVD14" s="291"/>
      <c r="WVE14" s="291"/>
      <c r="WVF14" s="291"/>
      <c r="WVG14" s="291"/>
      <c r="WVH14" s="291"/>
      <c r="WVI14" s="291"/>
      <c r="WVJ14" s="291"/>
      <c r="WVK14" s="291"/>
      <c r="WVL14" s="291"/>
      <c r="WVM14" s="291"/>
      <c r="WVN14" s="291"/>
      <c r="WVO14" s="291"/>
      <c r="WVP14" s="291"/>
      <c r="WVQ14" s="291"/>
      <c r="WVR14" s="291"/>
      <c r="WVS14" s="291"/>
      <c r="WVT14" s="291"/>
      <c r="WVU14" s="291"/>
      <c r="WVV14" s="291"/>
      <c r="WVW14" s="291"/>
      <c r="WVX14" s="291"/>
      <c r="WVY14" s="291"/>
      <c r="WVZ14" s="291"/>
      <c r="WWA14" s="291"/>
    </row>
    <row r="15" spans="1:16147" s="290" customFormat="1" ht="18" customHeight="1">
      <c r="A15" s="291"/>
      <c r="B15" s="954"/>
      <c r="C15" s="955"/>
      <c r="D15" s="955"/>
      <c r="E15" s="955"/>
      <c r="F15" s="955"/>
      <c r="G15" s="955"/>
      <c r="H15" s="955"/>
      <c r="I15" s="955"/>
      <c r="J15" s="955"/>
      <c r="K15" s="955"/>
      <c r="L15" s="955"/>
      <c r="M15" s="955"/>
      <c r="N15" s="955"/>
      <c r="O15" s="956"/>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291"/>
      <c r="BP15" s="291"/>
      <c r="BQ15" s="291"/>
      <c r="BR15" s="291"/>
      <c r="BS15" s="291"/>
      <c r="BT15" s="291"/>
      <c r="BU15" s="291"/>
      <c r="BV15" s="291"/>
      <c r="BW15" s="291"/>
      <c r="BX15" s="291"/>
      <c r="BY15" s="291"/>
      <c r="BZ15" s="291"/>
      <c r="CA15" s="291"/>
      <c r="CB15" s="291"/>
      <c r="CC15" s="291"/>
      <c r="CD15" s="291"/>
      <c r="CE15" s="291"/>
      <c r="CF15" s="291"/>
      <c r="CG15" s="291"/>
      <c r="CH15" s="291"/>
      <c r="CI15" s="291"/>
      <c r="CJ15" s="291"/>
      <c r="CK15" s="291"/>
      <c r="CL15" s="291"/>
      <c r="CM15" s="291"/>
      <c r="CN15" s="291"/>
      <c r="CO15" s="291"/>
      <c r="CP15" s="291"/>
      <c r="CQ15" s="291"/>
      <c r="CR15" s="291"/>
      <c r="CS15" s="291"/>
      <c r="CT15" s="291"/>
      <c r="CU15" s="291"/>
      <c r="CV15" s="291"/>
      <c r="CW15" s="291"/>
      <c r="CX15" s="291"/>
      <c r="CY15" s="291"/>
      <c r="CZ15" s="291"/>
      <c r="DA15" s="291"/>
      <c r="DB15" s="291"/>
      <c r="DC15" s="291"/>
      <c r="DD15" s="291"/>
      <c r="DE15" s="291"/>
      <c r="DF15" s="291"/>
      <c r="DG15" s="291"/>
      <c r="DH15" s="291"/>
      <c r="DI15" s="291"/>
      <c r="DJ15" s="291"/>
      <c r="DK15" s="291"/>
      <c r="DL15" s="291"/>
      <c r="DM15" s="291"/>
      <c r="DN15" s="291"/>
      <c r="DO15" s="291"/>
      <c r="DP15" s="291"/>
      <c r="DQ15" s="291"/>
      <c r="DR15" s="291"/>
      <c r="DS15" s="291"/>
      <c r="DT15" s="291"/>
      <c r="DU15" s="291"/>
      <c r="DV15" s="291"/>
      <c r="DW15" s="291"/>
      <c r="DX15" s="291"/>
      <c r="DY15" s="291"/>
      <c r="DZ15" s="291"/>
      <c r="EA15" s="291"/>
      <c r="EB15" s="291"/>
      <c r="EC15" s="291"/>
      <c r="ED15" s="291"/>
      <c r="EE15" s="291"/>
      <c r="EF15" s="291"/>
      <c r="EG15" s="291"/>
      <c r="EH15" s="291"/>
      <c r="EI15" s="291"/>
      <c r="EJ15" s="291"/>
      <c r="EK15" s="291"/>
      <c r="EL15" s="291"/>
      <c r="EM15" s="291"/>
      <c r="EN15" s="291"/>
      <c r="EO15" s="291"/>
      <c r="EP15" s="291"/>
      <c r="EQ15" s="291"/>
      <c r="ER15" s="291"/>
      <c r="ES15" s="291"/>
      <c r="ET15" s="291"/>
      <c r="EU15" s="291"/>
      <c r="EV15" s="291"/>
      <c r="EW15" s="291"/>
      <c r="EX15" s="291"/>
      <c r="EY15" s="291"/>
      <c r="EZ15" s="291"/>
      <c r="FA15" s="291"/>
      <c r="FB15" s="291"/>
      <c r="FC15" s="291"/>
      <c r="FD15" s="291"/>
      <c r="FE15" s="291"/>
      <c r="FF15" s="291"/>
      <c r="FG15" s="291"/>
      <c r="FH15" s="291"/>
      <c r="FI15" s="291"/>
      <c r="FJ15" s="291"/>
      <c r="FK15" s="291"/>
      <c r="FL15" s="291"/>
      <c r="FM15" s="291"/>
      <c r="FN15" s="291"/>
      <c r="FO15" s="291"/>
      <c r="FP15" s="291"/>
      <c r="FQ15" s="291"/>
      <c r="FR15" s="291"/>
      <c r="FS15" s="291"/>
      <c r="FT15" s="291"/>
      <c r="FU15" s="291"/>
      <c r="FV15" s="291"/>
      <c r="FW15" s="291"/>
      <c r="FX15" s="291"/>
      <c r="FY15" s="291"/>
      <c r="FZ15" s="291"/>
      <c r="GA15" s="291"/>
      <c r="GB15" s="291"/>
      <c r="GC15" s="291"/>
      <c r="GD15" s="291"/>
      <c r="GE15" s="291"/>
      <c r="GF15" s="291"/>
      <c r="GG15" s="291"/>
      <c r="GH15" s="291"/>
      <c r="GI15" s="291"/>
      <c r="GJ15" s="291"/>
      <c r="GK15" s="291"/>
      <c r="GL15" s="291"/>
      <c r="GM15" s="291"/>
      <c r="GN15" s="291"/>
      <c r="GO15" s="291"/>
      <c r="GP15" s="291"/>
      <c r="GQ15" s="291"/>
      <c r="GR15" s="291"/>
      <c r="GS15" s="291"/>
      <c r="GT15" s="291"/>
      <c r="GU15" s="291"/>
      <c r="GV15" s="291"/>
      <c r="GW15" s="291"/>
      <c r="GX15" s="291"/>
      <c r="GY15" s="291"/>
      <c r="GZ15" s="291"/>
      <c r="HA15" s="291"/>
      <c r="HB15" s="291"/>
      <c r="HC15" s="291"/>
      <c r="HD15" s="291"/>
      <c r="HE15" s="291"/>
      <c r="HF15" s="291"/>
      <c r="HG15" s="291"/>
      <c r="HH15" s="291"/>
      <c r="HI15" s="291"/>
      <c r="HJ15" s="291"/>
      <c r="HK15" s="291"/>
      <c r="HL15" s="291"/>
      <c r="HM15" s="291"/>
      <c r="HN15" s="291"/>
      <c r="HO15" s="291"/>
      <c r="HP15" s="291"/>
      <c r="HQ15" s="291"/>
      <c r="HR15" s="291"/>
      <c r="HS15" s="291"/>
      <c r="HT15" s="291"/>
      <c r="HU15" s="291"/>
      <c r="HV15" s="291"/>
      <c r="HW15" s="291"/>
      <c r="HX15" s="291"/>
      <c r="HY15" s="291"/>
      <c r="HZ15" s="291"/>
      <c r="IA15" s="291"/>
      <c r="IB15" s="291"/>
      <c r="IC15" s="291"/>
      <c r="ID15" s="291"/>
      <c r="IE15" s="291"/>
      <c r="IF15" s="291"/>
      <c r="IG15" s="291"/>
      <c r="IH15" s="291"/>
      <c r="II15" s="291"/>
      <c r="IJ15" s="291"/>
      <c r="IK15" s="291"/>
      <c r="IL15" s="291"/>
      <c r="IM15" s="291"/>
      <c r="IN15" s="291"/>
      <c r="IO15" s="291"/>
      <c r="IP15" s="291"/>
      <c r="IQ15" s="291"/>
      <c r="IR15" s="291"/>
      <c r="IS15" s="291"/>
      <c r="IT15" s="291"/>
      <c r="IU15" s="291"/>
      <c r="IV15" s="291"/>
      <c r="IW15" s="291"/>
      <c r="IX15" s="291"/>
      <c r="IY15" s="291"/>
      <c r="IZ15" s="291"/>
      <c r="JA15" s="291"/>
      <c r="JB15" s="291"/>
      <c r="JC15" s="291"/>
      <c r="JD15" s="291"/>
      <c r="JE15" s="291"/>
      <c r="JF15" s="291"/>
      <c r="JG15" s="291"/>
      <c r="JH15" s="291"/>
      <c r="JI15" s="291"/>
      <c r="JJ15" s="291"/>
      <c r="JK15" s="291"/>
      <c r="JL15" s="291"/>
      <c r="JM15" s="291"/>
      <c r="JN15" s="291"/>
      <c r="JO15" s="291"/>
      <c r="JP15" s="291"/>
      <c r="JQ15" s="291"/>
      <c r="JR15" s="291"/>
      <c r="JS15" s="291"/>
      <c r="JT15" s="291"/>
      <c r="JU15" s="291"/>
      <c r="JV15" s="291"/>
      <c r="JW15" s="291"/>
      <c r="JX15" s="291"/>
      <c r="JY15" s="291"/>
      <c r="JZ15" s="291"/>
      <c r="KA15" s="291"/>
      <c r="KB15" s="291"/>
      <c r="KC15" s="291"/>
      <c r="KD15" s="291"/>
      <c r="KE15" s="291"/>
      <c r="KF15" s="291"/>
      <c r="KG15" s="291"/>
      <c r="KH15" s="291"/>
      <c r="KI15" s="291"/>
      <c r="KJ15" s="291"/>
      <c r="KK15" s="291"/>
      <c r="KL15" s="291"/>
      <c r="KM15" s="291"/>
      <c r="KN15" s="291"/>
      <c r="KO15" s="291"/>
      <c r="KP15" s="291"/>
      <c r="KQ15" s="291"/>
      <c r="KR15" s="291"/>
      <c r="KS15" s="291"/>
      <c r="KT15" s="291"/>
      <c r="KU15" s="291"/>
      <c r="KV15" s="291"/>
      <c r="KW15" s="291"/>
      <c r="KX15" s="291"/>
      <c r="KY15" s="291"/>
      <c r="KZ15" s="291"/>
      <c r="LA15" s="291"/>
      <c r="LB15" s="291"/>
      <c r="LC15" s="291"/>
      <c r="LD15" s="291"/>
      <c r="LE15" s="291"/>
      <c r="LF15" s="291"/>
      <c r="LG15" s="291"/>
      <c r="LH15" s="291"/>
      <c r="LI15" s="291"/>
      <c r="LJ15" s="291"/>
      <c r="LK15" s="291"/>
      <c r="LL15" s="291"/>
      <c r="LM15" s="291"/>
      <c r="LN15" s="291"/>
      <c r="LO15" s="291"/>
      <c r="LP15" s="291"/>
      <c r="LQ15" s="291"/>
      <c r="LR15" s="291"/>
      <c r="LS15" s="291"/>
      <c r="LT15" s="291"/>
      <c r="LU15" s="291"/>
      <c r="LV15" s="291"/>
      <c r="LW15" s="291"/>
      <c r="LX15" s="291"/>
      <c r="LY15" s="291"/>
      <c r="LZ15" s="291"/>
      <c r="MA15" s="291"/>
      <c r="MB15" s="291"/>
      <c r="MC15" s="291"/>
      <c r="MD15" s="291"/>
      <c r="ME15" s="291"/>
      <c r="MF15" s="291"/>
      <c r="MG15" s="291"/>
      <c r="MH15" s="291"/>
      <c r="MI15" s="291"/>
      <c r="MJ15" s="291"/>
      <c r="MK15" s="291"/>
      <c r="ML15" s="291"/>
      <c r="MM15" s="291"/>
      <c r="MN15" s="291"/>
      <c r="MO15" s="291"/>
      <c r="MP15" s="291"/>
      <c r="MQ15" s="291"/>
      <c r="MR15" s="291"/>
      <c r="MS15" s="291"/>
      <c r="MT15" s="291"/>
      <c r="MU15" s="291"/>
      <c r="MV15" s="291"/>
      <c r="MW15" s="291"/>
      <c r="MX15" s="291"/>
      <c r="MY15" s="291"/>
      <c r="MZ15" s="291"/>
      <c r="NA15" s="291"/>
      <c r="NB15" s="291"/>
      <c r="NC15" s="291"/>
      <c r="ND15" s="291"/>
      <c r="NE15" s="291"/>
      <c r="NF15" s="291"/>
      <c r="NG15" s="291"/>
      <c r="NH15" s="291"/>
      <c r="NI15" s="291"/>
      <c r="NJ15" s="291"/>
      <c r="NK15" s="291"/>
      <c r="NL15" s="291"/>
      <c r="NM15" s="291"/>
      <c r="NN15" s="291"/>
      <c r="NO15" s="291"/>
      <c r="NP15" s="291"/>
      <c r="NQ15" s="291"/>
      <c r="NR15" s="291"/>
      <c r="NS15" s="291"/>
      <c r="NT15" s="291"/>
      <c r="NU15" s="291"/>
      <c r="NV15" s="291"/>
      <c r="NW15" s="291"/>
      <c r="NX15" s="291"/>
      <c r="NY15" s="291"/>
      <c r="NZ15" s="291"/>
      <c r="OA15" s="291"/>
      <c r="OB15" s="291"/>
      <c r="OC15" s="291"/>
      <c r="OD15" s="291"/>
      <c r="OE15" s="291"/>
      <c r="OF15" s="291"/>
      <c r="OG15" s="291"/>
      <c r="OH15" s="291"/>
      <c r="OI15" s="291"/>
      <c r="OJ15" s="291"/>
      <c r="OK15" s="291"/>
      <c r="OL15" s="291"/>
      <c r="OM15" s="291"/>
      <c r="ON15" s="291"/>
      <c r="OO15" s="291"/>
      <c r="OP15" s="291"/>
      <c r="OQ15" s="291"/>
      <c r="OR15" s="291"/>
      <c r="OS15" s="291"/>
      <c r="OT15" s="291"/>
      <c r="OU15" s="291"/>
      <c r="OV15" s="291"/>
      <c r="OW15" s="291"/>
      <c r="OX15" s="291"/>
      <c r="OY15" s="291"/>
      <c r="OZ15" s="291"/>
      <c r="PA15" s="291"/>
      <c r="PB15" s="291"/>
      <c r="PC15" s="291"/>
      <c r="PD15" s="291"/>
      <c r="PE15" s="291"/>
      <c r="PF15" s="291"/>
      <c r="PG15" s="291"/>
      <c r="PH15" s="291"/>
      <c r="PI15" s="291"/>
      <c r="PJ15" s="291"/>
      <c r="PK15" s="291"/>
      <c r="PL15" s="291"/>
      <c r="PM15" s="291"/>
      <c r="PN15" s="291"/>
      <c r="PO15" s="291"/>
      <c r="PP15" s="291"/>
      <c r="PQ15" s="291"/>
      <c r="PR15" s="291"/>
      <c r="PS15" s="291"/>
      <c r="PT15" s="291"/>
      <c r="PU15" s="291"/>
      <c r="PV15" s="291"/>
      <c r="PW15" s="291"/>
      <c r="PX15" s="291"/>
      <c r="PY15" s="291"/>
      <c r="PZ15" s="291"/>
      <c r="QA15" s="291"/>
      <c r="QB15" s="291"/>
      <c r="QC15" s="291"/>
      <c r="QD15" s="291"/>
      <c r="QE15" s="291"/>
      <c r="QF15" s="291"/>
      <c r="QG15" s="291"/>
      <c r="QH15" s="291"/>
      <c r="QI15" s="291"/>
      <c r="QJ15" s="291"/>
      <c r="QK15" s="291"/>
      <c r="QL15" s="291"/>
      <c r="QM15" s="291"/>
      <c r="QN15" s="291"/>
      <c r="QO15" s="291"/>
      <c r="QP15" s="291"/>
      <c r="QQ15" s="291"/>
      <c r="QR15" s="291"/>
      <c r="QS15" s="291"/>
      <c r="QT15" s="291"/>
      <c r="QU15" s="291"/>
      <c r="QV15" s="291"/>
      <c r="QW15" s="291"/>
      <c r="QX15" s="291"/>
      <c r="QY15" s="291"/>
      <c r="QZ15" s="291"/>
      <c r="RA15" s="291"/>
      <c r="RB15" s="291"/>
      <c r="RC15" s="291"/>
      <c r="RD15" s="291"/>
      <c r="RE15" s="291"/>
      <c r="RF15" s="291"/>
      <c r="RG15" s="291"/>
      <c r="RH15" s="291"/>
      <c r="RI15" s="291"/>
      <c r="RJ15" s="291"/>
      <c r="RK15" s="291"/>
      <c r="RL15" s="291"/>
      <c r="RM15" s="291"/>
      <c r="RN15" s="291"/>
      <c r="RO15" s="291"/>
      <c r="RP15" s="291"/>
      <c r="RQ15" s="291"/>
      <c r="RR15" s="291"/>
      <c r="RS15" s="291"/>
      <c r="RT15" s="291"/>
      <c r="RU15" s="291"/>
      <c r="RV15" s="291"/>
      <c r="RW15" s="291"/>
      <c r="RX15" s="291"/>
      <c r="RY15" s="291"/>
      <c r="RZ15" s="291"/>
      <c r="SA15" s="291"/>
      <c r="SB15" s="291"/>
      <c r="SC15" s="291"/>
      <c r="SD15" s="291"/>
      <c r="SE15" s="291"/>
      <c r="SF15" s="291"/>
      <c r="SG15" s="291"/>
      <c r="SH15" s="291"/>
      <c r="SI15" s="291"/>
      <c r="SJ15" s="291"/>
      <c r="SK15" s="291"/>
      <c r="SL15" s="291"/>
      <c r="SM15" s="291"/>
      <c r="SN15" s="291"/>
      <c r="SO15" s="291"/>
      <c r="SP15" s="291"/>
      <c r="SQ15" s="291"/>
      <c r="SR15" s="291"/>
      <c r="SS15" s="291"/>
      <c r="ST15" s="291"/>
      <c r="SU15" s="291"/>
      <c r="SV15" s="291"/>
      <c r="SW15" s="291"/>
      <c r="SX15" s="291"/>
      <c r="SY15" s="291"/>
      <c r="SZ15" s="291"/>
      <c r="TA15" s="291"/>
      <c r="TB15" s="291"/>
      <c r="TC15" s="291"/>
      <c r="TD15" s="291"/>
      <c r="TE15" s="291"/>
      <c r="TF15" s="291"/>
      <c r="TG15" s="291"/>
      <c r="TH15" s="291"/>
      <c r="TI15" s="291"/>
      <c r="TJ15" s="291"/>
      <c r="TK15" s="291"/>
      <c r="TL15" s="291"/>
      <c r="TM15" s="291"/>
      <c r="TN15" s="291"/>
      <c r="TO15" s="291"/>
      <c r="TP15" s="291"/>
      <c r="TQ15" s="291"/>
      <c r="TR15" s="291"/>
      <c r="TS15" s="291"/>
      <c r="TT15" s="291"/>
      <c r="TU15" s="291"/>
      <c r="TV15" s="291"/>
      <c r="TW15" s="291"/>
      <c r="TX15" s="291"/>
      <c r="TY15" s="291"/>
      <c r="TZ15" s="291"/>
      <c r="UA15" s="291"/>
      <c r="UB15" s="291"/>
      <c r="UC15" s="291"/>
      <c r="UD15" s="291"/>
      <c r="UE15" s="291"/>
      <c r="UF15" s="291"/>
      <c r="UG15" s="291"/>
      <c r="UH15" s="291"/>
      <c r="UI15" s="291"/>
      <c r="UJ15" s="291"/>
      <c r="UK15" s="291"/>
      <c r="UL15" s="291"/>
      <c r="UM15" s="291"/>
      <c r="UN15" s="291"/>
      <c r="UO15" s="291"/>
      <c r="UP15" s="291"/>
      <c r="UQ15" s="291"/>
      <c r="UR15" s="291"/>
      <c r="US15" s="291"/>
      <c r="UT15" s="291"/>
      <c r="UU15" s="291"/>
      <c r="UV15" s="291"/>
      <c r="UW15" s="291"/>
      <c r="UX15" s="291"/>
      <c r="UY15" s="291"/>
      <c r="UZ15" s="291"/>
      <c r="VA15" s="291"/>
      <c r="VB15" s="291"/>
      <c r="VC15" s="291"/>
      <c r="VD15" s="291"/>
      <c r="VE15" s="291"/>
      <c r="VF15" s="291"/>
      <c r="VG15" s="291"/>
      <c r="VH15" s="291"/>
      <c r="VI15" s="291"/>
      <c r="VJ15" s="291"/>
      <c r="VK15" s="291"/>
      <c r="VL15" s="291"/>
      <c r="VM15" s="291"/>
      <c r="VN15" s="291"/>
      <c r="VO15" s="291"/>
      <c r="VP15" s="291"/>
      <c r="VQ15" s="291"/>
      <c r="VR15" s="291"/>
      <c r="VS15" s="291"/>
      <c r="VT15" s="291"/>
      <c r="VU15" s="291"/>
      <c r="VV15" s="291"/>
      <c r="VW15" s="291"/>
      <c r="VX15" s="291"/>
      <c r="VY15" s="291"/>
      <c r="VZ15" s="291"/>
      <c r="WA15" s="291"/>
      <c r="WB15" s="291"/>
      <c r="WC15" s="291"/>
      <c r="WD15" s="291"/>
      <c r="WE15" s="291"/>
      <c r="WF15" s="291"/>
      <c r="WG15" s="291"/>
      <c r="WH15" s="291"/>
      <c r="WI15" s="291"/>
      <c r="WJ15" s="291"/>
      <c r="WK15" s="291"/>
      <c r="WL15" s="291"/>
      <c r="WM15" s="291"/>
      <c r="WN15" s="291"/>
      <c r="WO15" s="291"/>
      <c r="WP15" s="291"/>
      <c r="WQ15" s="291"/>
      <c r="WR15" s="291"/>
      <c r="WS15" s="291"/>
      <c r="WT15" s="291"/>
      <c r="WU15" s="291"/>
      <c r="WV15" s="291"/>
      <c r="WW15" s="291"/>
      <c r="WX15" s="291"/>
      <c r="WY15" s="291"/>
      <c r="WZ15" s="291"/>
      <c r="XA15" s="291"/>
      <c r="XB15" s="291"/>
      <c r="XC15" s="291"/>
      <c r="XD15" s="291"/>
      <c r="XE15" s="291"/>
      <c r="XF15" s="291"/>
      <c r="XG15" s="291"/>
      <c r="XH15" s="291"/>
      <c r="XI15" s="291"/>
      <c r="XJ15" s="291"/>
      <c r="XK15" s="291"/>
      <c r="XL15" s="291"/>
      <c r="XM15" s="291"/>
      <c r="XN15" s="291"/>
      <c r="XO15" s="291"/>
      <c r="XP15" s="291"/>
      <c r="XQ15" s="291"/>
      <c r="XR15" s="291"/>
      <c r="XS15" s="291"/>
      <c r="XT15" s="291"/>
      <c r="XU15" s="291"/>
      <c r="XV15" s="291"/>
      <c r="XW15" s="291"/>
      <c r="XX15" s="291"/>
      <c r="XY15" s="291"/>
      <c r="XZ15" s="291"/>
      <c r="YA15" s="291"/>
      <c r="YB15" s="291"/>
      <c r="YC15" s="291"/>
      <c r="YD15" s="291"/>
      <c r="YE15" s="291"/>
      <c r="YF15" s="291"/>
      <c r="YG15" s="291"/>
      <c r="YH15" s="291"/>
      <c r="YI15" s="291"/>
      <c r="YJ15" s="291"/>
      <c r="YK15" s="291"/>
      <c r="YL15" s="291"/>
      <c r="YM15" s="291"/>
      <c r="YN15" s="291"/>
      <c r="YO15" s="291"/>
      <c r="YP15" s="291"/>
      <c r="YQ15" s="291"/>
      <c r="YR15" s="291"/>
      <c r="YS15" s="291"/>
      <c r="YT15" s="291"/>
      <c r="YU15" s="291"/>
      <c r="YV15" s="291"/>
      <c r="YW15" s="291"/>
      <c r="YX15" s="291"/>
      <c r="YY15" s="291"/>
      <c r="YZ15" s="291"/>
      <c r="ZA15" s="291"/>
      <c r="ZB15" s="291"/>
      <c r="ZC15" s="291"/>
      <c r="ZD15" s="291"/>
      <c r="ZE15" s="291"/>
      <c r="ZF15" s="291"/>
      <c r="ZG15" s="291"/>
      <c r="ZH15" s="291"/>
      <c r="ZI15" s="291"/>
      <c r="ZJ15" s="291"/>
      <c r="ZK15" s="291"/>
      <c r="ZL15" s="291"/>
      <c r="ZM15" s="291"/>
      <c r="ZN15" s="291"/>
      <c r="ZO15" s="291"/>
      <c r="ZP15" s="291"/>
      <c r="ZQ15" s="291"/>
      <c r="ZR15" s="291"/>
      <c r="ZS15" s="291"/>
      <c r="ZT15" s="291"/>
      <c r="ZU15" s="291"/>
      <c r="ZV15" s="291"/>
      <c r="ZW15" s="291"/>
      <c r="ZX15" s="291"/>
      <c r="ZY15" s="291"/>
      <c r="ZZ15" s="291"/>
      <c r="AAA15" s="291"/>
      <c r="AAB15" s="291"/>
      <c r="AAC15" s="291"/>
      <c r="AAD15" s="291"/>
      <c r="AAE15" s="291"/>
      <c r="AAF15" s="291"/>
      <c r="AAG15" s="291"/>
      <c r="AAH15" s="291"/>
      <c r="AAI15" s="291"/>
      <c r="AAJ15" s="291"/>
      <c r="AAK15" s="291"/>
      <c r="AAL15" s="291"/>
      <c r="AAM15" s="291"/>
      <c r="AAN15" s="291"/>
      <c r="AAO15" s="291"/>
      <c r="AAP15" s="291"/>
      <c r="AAQ15" s="291"/>
      <c r="AAR15" s="291"/>
      <c r="AAS15" s="291"/>
      <c r="AAT15" s="291"/>
      <c r="AAU15" s="291"/>
      <c r="AAV15" s="291"/>
      <c r="AAW15" s="291"/>
      <c r="AAX15" s="291"/>
      <c r="AAY15" s="291"/>
      <c r="AAZ15" s="291"/>
      <c r="ABA15" s="291"/>
      <c r="ABB15" s="291"/>
      <c r="ABC15" s="291"/>
      <c r="ABD15" s="291"/>
      <c r="ABE15" s="291"/>
      <c r="ABF15" s="291"/>
      <c r="ABG15" s="291"/>
      <c r="ABH15" s="291"/>
      <c r="ABI15" s="291"/>
      <c r="ABJ15" s="291"/>
      <c r="ABK15" s="291"/>
      <c r="ABL15" s="291"/>
      <c r="ABM15" s="291"/>
      <c r="ABN15" s="291"/>
      <c r="ABO15" s="291"/>
      <c r="ABP15" s="291"/>
      <c r="ABQ15" s="291"/>
      <c r="ABR15" s="291"/>
      <c r="ABS15" s="291"/>
      <c r="ABT15" s="291"/>
      <c r="ABU15" s="291"/>
      <c r="ABV15" s="291"/>
      <c r="ABW15" s="291"/>
      <c r="ABX15" s="291"/>
      <c r="ABY15" s="291"/>
      <c r="ABZ15" s="291"/>
      <c r="ACA15" s="291"/>
      <c r="ACB15" s="291"/>
      <c r="ACC15" s="291"/>
      <c r="ACD15" s="291"/>
      <c r="ACE15" s="291"/>
      <c r="ACF15" s="291"/>
      <c r="ACG15" s="291"/>
      <c r="ACH15" s="291"/>
      <c r="ACI15" s="291"/>
      <c r="ACJ15" s="291"/>
      <c r="ACK15" s="291"/>
      <c r="ACL15" s="291"/>
      <c r="ACM15" s="291"/>
      <c r="ACN15" s="291"/>
      <c r="ACO15" s="291"/>
      <c r="ACP15" s="291"/>
      <c r="ACQ15" s="291"/>
      <c r="ACR15" s="291"/>
      <c r="ACS15" s="291"/>
      <c r="ACT15" s="291"/>
      <c r="ACU15" s="291"/>
      <c r="ACV15" s="291"/>
      <c r="ACW15" s="291"/>
      <c r="ACX15" s="291"/>
      <c r="ACY15" s="291"/>
      <c r="ACZ15" s="291"/>
      <c r="ADA15" s="291"/>
      <c r="ADB15" s="291"/>
      <c r="ADC15" s="291"/>
      <c r="ADD15" s="291"/>
      <c r="ADE15" s="291"/>
      <c r="ADF15" s="291"/>
      <c r="ADG15" s="291"/>
      <c r="ADH15" s="291"/>
      <c r="ADI15" s="291"/>
      <c r="ADJ15" s="291"/>
      <c r="ADK15" s="291"/>
      <c r="ADL15" s="291"/>
      <c r="ADM15" s="291"/>
      <c r="ADN15" s="291"/>
      <c r="ADO15" s="291"/>
      <c r="ADP15" s="291"/>
      <c r="ADQ15" s="291"/>
      <c r="ADR15" s="291"/>
      <c r="ADS15" s="291"/>
      <c r="ADT15" s="291"/>
      <c r="ADU15" s="291"/>
      <c r="ADV15" s="291"/>
      <c r="ADW15" s="291"/>
      <c r="ADX15" s="291"/>
      <c r="ADY15" s="291"/>
      <c r="ADZ15" s="291"/>
      <c r="AEA15" s="291"/>
      <c r="AEB15" s="291"/>
      <c r="AEC15" s="291"/>
      <c r="AED15" s="291"/>
      <c r="AEE15" s="291"/>
      <c r="AEF15" s="291"/>
      <c r="AEG15" s="291"/>
      <c r="AEH15" s="291"/>
      <c r="AEI15" s="291"/>
      <c r="AEJ15" s="291"/>
      <c r="AEK15" s="291"/>
      <c r="AEL15" s="291"/>
      <c r="AEM15" s="291"/>
      <c r="AEN15" s="291"/>
      <c r="AEO15" s="291"/>
      <c r="AEP15" s="291"/>
      <c r="AEQ15" s="291"/>
      <c r="AER15" s="291"/>
      <c r="AES15" s="291"/>
      <c r="AET15" s="291"/>
      <c r="AEU15" s="291"/>
      <c r="AEV15" s="291"/>
      <c r="AEW15" s="291"/>
      <c r="AEX15" s="291"/>
      <c r="AEY15" s="291"/>
      <c r="AEZ15" s="291"/>
      <c r="AFA15" s="291"/>
      <c r="AFB15" s="291"/>
      <c r="AFC15" s="291"/>
      <c r="AFD15" s="291"/>
      <c r="AFE15" s="291"/>
      <c r="AFF15" s="291"/>
      <c r="AFG15" s="291"/>
      <c r="AFH15" s="291"/>
      <c r="AFI15" s="291"/>
      <c r="AFJ15" s="291"/>
      <c r="AFK15" s="291"/>
      <c r="AFL15" s="291"/>
      <c r="AFM15" s="291"/>
      <c r="AFN15" s="291"/>
      <c r="AFO15" s="291"/>
      <c r="AFP15" s="291"/>
      <c r="AFQ15" s="291"/>
      <c r="AFR15" s="291"/>
      <c r="AFS15" s="291"/>
      <c r="AFT15" s="291"/>
      <c r="AFU15" s="291"/>
      <c r="AFV15" s="291"/>
      <c r="AFW15" s="291"/>
      <c r="AFX15" s="291"/>
      <c r="AFY15" s="291"/>
      <c r="AFZ15" s="291"/>
      <c r="AGA15" s="291"/>
      <c r="AGB15" s="291"/>
      <c r="AGC15" s="291"/>
      <c r="AGD15" s="291"/>
      <c r="AGE15" s="291"/>
      <c r="AGF15" s="291"/>
      <c r="AGG15" s="291"/>
      <c r="AGH15" s="291"/>
      <c r="AGI15" s="291"/>
      <c r="AGJ15" s="291"/>
      <c r="AGK15" s="291"/>
      <c r="AGL15" s="291"/>
      <c r="AGM15" s="291"/>
      <c r="AGN15" s="291"/>
      <c r="AGO15" s="291"/>
      <c r="AGP15" s="291"/>
      <c r="AGQ15" s="291"/>
      <c r="AGR15" s="291"/>
      <c r="AGS15" s="291"/>
      <c r="AGT15" s="291"/>
      <c r="AGU15" s="291"/>
      <c r="AGV15" s="291"/>
      <c r="AGW15" s="291"/>
      <c r="AGX15" s="291"/>
      <c r="AGY15" s="291"/>
      <c r="AGZ15" s="291"/>
      <c r="AHA15" s="291"/>
      <c r="AHB15" s="291"/>
      <c r="AHC15" s="291"/>
      <c r="AHD15" s="291"/>
      <c r="AHE15" s="291"/>
      <c r="AHF15" s="291"/>
      <c r="AHG15" s="291"/>
      <c r="AHH15" s="291"/>
      <c r="AHI15" s="291"/>
      <c r="AHJ15" s="291"/>
      <c r="AHK15" s="291"/>
      <c r="AHL15" s="291"/>
      <c r="AHM15" s="291"/>
      <c r="AHN15" s="291"/>
      <c r="AHO15" s="291"/>
      <c r="AHP15" s="291"/>
      <c r="AHQ15" s="291"/>
      <c r="AHR15" s="291"/>
      <c r="AHS15" s="291"/>
      <c r="AHT15" s="291"/>
      <c r="AHU15" s="291"/>
      <c r="AHV15" s="291"/>
      <c r="AHW15" s="291"/>
      <c r="AHX15" s="291"/>
      <c r="AHY15" s="291"/>
      <c r="AHZ15" s="291"/>
      <c r="AIA15" s="291"/>
      <c r="AIB15" s="291"/>
      <c r="AIC15" s="291"/>
      <c r="AID15" s="291"/>
      <c r="AIE15" s="291"/>
      <c r="AIF15" s="291"/>
      <c r="AIG15" s="291"/>
      <c r="AIH15" s="291"/>
      <c r="AII15" s="291"/>
      <c r="AIJ15" s="291"/>
      <c r="AIK15" s="291"/>
      <c r="AIL15" s="291"/>
      <c r="AIM15" s="291"/>
      <c r="AIN15" s="291"/>
      <c r="AIO15" s="291"/>
      <c r="AIP15" s="291"/>
      <c r="AIQ15" s="291"/>
      <c r="AIR15" s="291"/>
      <c r="AIS15" s="291"/>
      <c r="AIT15" s="291"/>
      <c r="AIU15" s="291"/>
      <c r="AIV15" s="291"/>
      <c r="AIW15" s="291"/>
      <c r="AIX15" s="291"/>
      <c r="AIY15" s="291"/>
      <c r="AIZ15" s="291"/>
      <c r="AJA15" s="291"/>
      <c r="AJB15" s="291"/>
      <c r="AJC15" s="291"/>
      <c r="AJD15" s="291"/>
      <c r="AJE15" s="291"/>
      <c r="AJF15" s="291"/>
      <c r="AJG15" s="291"/>
      <c r="AJH15" s="291"/>
      <c r="AJI15" s="291"/>
      <c r="AJJ15" s="291"/>
      <c r="AJK15" s="291"/>
      <c r="AJL15" s="291"/>
      <c r="AJM15" s="291"/>
      <c r="AJN15" s="291"/>
      <c r="AJO15" s="291"/>
      <c r="AJP15" s="291"/>
      <c r="AJQ15" s="291"/>
      <c r="AJR15" s="291"/>
      <c r="AJS15" s="291"/>
      <c r="AJT15" s="291"/>
      <c r="AJU15" s="291"/>
      <c r="AJV15" s="291"/>
      <c r="AJW15" s="291"/>
      <c r="AJX15" s="291"/>
      <c r="AJY15" s="291"/>
      <c r="AJZ15" s="291"/>
      <c r="AKA15" s="291"/>
      <c r="AKB15" s="291"/>
      <c r="AKC15" s="291"/>
      <c r="AKD15" s="291"/>
      <c r="AKE15" s="291"/>
      <c r="AKF15" s="291"/>
      <c r="AKG15" s="291"/>
      <c r="AKH15" s="291"/>
      <c r="AKI15" s="291"/>
      <c r="AKJ15" s="291"/>
      <c r="AKK15" s="291"/>
      <c r="AKL15" s="291"/>
      <c r="AKM15" s="291"/>
      <c r="AKN15" s="291"/>
      <c r="AKO15" s="291"/>
      <c r="AKP15" s="291"/>
      <c r="AKQ15" s="291"/>
      <c r="AKR15" s="291"/>
      <c r="AKS15" s="291"/>
      <c r="AKT15" s="291"/>
      <c r="AKU15" s="291"/>
      <c r="AKV15" s="291"/>
      <c r="AKW15" s="291"/>
      <c r="AKX15" s="291"/>
      <c r="AKY15" s="291"/>
      <c r="AKZ15" s="291"/>
      <c r="ALA15" s="291"/>
      <c r="ALB15" s="291"/>
      <c r="ALC15" s="291"/>
      <c r="ALD15" s="291"/>
      <c r="ALE15" s="291"/>
      <c r="ALF15" s="291"/>
      <c r="ALG15" s="291"/>
      <c r="ALH15" s="291"/>
      <c r="ALI15" s="291"/>
      <c r="ALJ15" s="291"/>
      <c r="ALK15" s="291"/>
      <c r="ALL15" s="291"/>
      <c r="ALM15" s="291"/>
      <c r="ALN15" s="291"/>
      <c r="ALO15" s="291"/>
      <c r="ALP15" s="291"/>
      <c r="ALQ15" s="291"/>
      <c r="ALR15" s="291"/>
      <c r="ALS15" s="291"/>
      <c r="ALT15" s="291"/>
      <c r="ALU15" s="291"/>
      <c r="ALV15" s="291"/>
      <c r="ALW15" s="291"/>
      <c r="ALX15" s="291"/>
      <c r="ALY15" s="291"/>
      <c r="ALZ15" s="291"/>
      <c r="AMA15" s="291"/>
      <c r="AMB15" s="291"/>
      <c r="AMC15" s="291"/>
      <c r="AMD15" s="291"/>
      <c r="AME15" s="291"/>
      <c r="AMF15" s="291"/>
      <c r="AMG15" s="291"/>
      <c r="AMH15" s="291"/>
      <c r="AMI15" s="291"/>
      <c r="AMJ15" s="291"/>
      <c r="AMK15" s="291"/>
      <c r="AML15" s="291"/>
      <c r="AMM15" s="291"/>
      <c r="AMN15" s="291"/>
      <c r="AMO15" s="291"/>
      <c r="AMP15" s="291"/>
      <c r="AMQ15" s="291"/>
      <c r="AMR15" s="291"/>
      <c r="AMS15" s="291"/>
      <c r="AMT15" s="291"/>
      <c r="AMU15" s="291"/>
      <c r="AMV15" s="291"/>
      <c r="AMW15" s="291"/>
      <c r="AMX15" s="291"/>
      <c r="AMY15" s="291"/>
      <c r="AMZ15" s="291"/>
      <c r="ANA15" s="291"/>
      <c r="ANB15" s="291"/>
      <c r="ANC15" s="291"/>
      <c r="AND15" s="291"/>
      <c r="ANE15" s="291"/>
      <c r="ANF15" s="291"/>
      <c r="ANG15" s="291"/>
      <c r="ANH15" s="291"/>
      <c r="ANI15" s="291"/>
      <c r="ANJ15" s="291"/>
      <c r="ANK15" s="291"/>
      <c r="ANL15" s="291"/>
      <c r="ANM15" s="291"/>
      <c r="ANN15" s="291"/>
      <c r="ANO15" s="291"/>
      <c r="ANP15" s="291"/>
      <c r="ANQ15" s="291"/>
      <c r="ANR15" s="291"/>
      <c r="ANS15" s="291"/>
      <c r="ANT15" s="291"/>
      <c r="ANU15" s="291"/>
      <c r="ANV15" s="291"/>
      <c r="ANW15" s="291"/>
      <c r="ANX15" s="291"/>
      <c r="ANY15" s="291"/>
      <c r="ANZ15" s="291"/>
      <c r="AOA15" s="291"/>
      <c r="AOB15" s="291"/>
      <c r="AOC15" s="291"/>
      <c r="AOD15" s="291"/>
      <c r="AOE15" s="291"/>
      <c r="AOF15" s="291"/>
      <c r="AOG15" s="291"/>
      <c r="AOH15" s="291"/>
      <c r="AOI15" s="291"/>
      <c r="AOJ15" s="291"/>
      <c r="AOK15" s="291"/>
      <c r="AOL15" s="291"/>
      <c r="AOM15" s="291"/>
      <c r="AON15" s="291"/>
      <c r="AOO15" s="291"/>
      <c r="AOP15" s="291"/>
      <c r="AOQ15" s="291"/>
      <c r="AOR15" s="291"/>
      <c r="AOS15" s="291"/>
      <c r="AOT15" s="291"/>
      <c r="AOU15" s="291"/>
      <c r="AOV15" s="291"/>
      <c r="AOW15" s="291"/>
      <c r="AOX15" s="291"/>
      <c r="AOY15" s="291"/>
      <c r="AOZ15" s="291"/>
      <c r="APA15" s="291"/>
      <c r="APB15" s="291"/>
      <c r="APC15" s="291"/>
      <c r="APD15" s="291"/>
      <c r="APE15" s="291"/>
      <c r="APF15" s="291"/>
      <c r="APG15" s="291"/>
      <c r="APH15" s="291"/>
      <c r="API15" s="291"/>
      <c r="APJ15" s="291"/>
      <c r="APK15" s="291"/>
      <c r="APL15" s="291"/>
      <c r="APM15" s="291"/>
      <c r="APN15" s="291"/>
      <c r="APO15" s="291"/>
      <c r="APP15" s="291"/>
      <c r="APQ15" s="291"/>
      <c r="APR15" s="291"/>
      <c r="APS15" s="291"/>
      <c r="APT15" s="291"/>
      <c r="APU15" s="291"/>
      <c r="APV15" s="291"/>
      <c r="APW15" s="291"/>
      <c r="APX15" s="291"/>
      <c r="APY15" s="291"/>
      <c r="APZ15" s="291"/>
      <c r="AQA15" s="291"/>
      <c r="AQB15" s="291"/>
      <c r="AQC15" s="291"/>
      <c r="AQD15" s="291"/>
      <c r="AQE15" s="291"/>
      <c r="AQF15" s="291"/>
      <c r="AQG15" s="291"/>
      <c r="AQH15" s="291"/>
      <c r="AQI15" s="291"/>
      <c r="AQJ15" s="291"/>
      <c r="AQK15" s="291"/>
      <c r="AQL15" s="291"/>
      <c r="AQM15" s="291"/>
      <c r="AQN15" s="291"/>
      <c r="AQO15" s="291"/>
      <c r="AQP15" s="291"/>
      <c r="AQQ15" s="291"/>
      <c r="AQR15" s="291"/>
      <c r="AQS15" s="291"/>
      <c r="AQT15" s="291"/>
      <c r="AQU15" s="291"/>
      <c r="AQV15" s="291"/>
      <c r="AQW15" s="291"/>
      <c r="AQX15" s="291"/>
      <c r="AQY15" s="291"/>
      <c r="AQZ15" s="291"/>
      <c r="ARA15" s="291"/>
      <c r="ARB15" s="291"/>
      <c r="ARC15" s="291"/>
      <c r="ARD15" s="291"/>
      <c r="ARE15" s="291"/>
      <c r="ARF15" s="291"/>
      <c r="ARG15" s="291"/>
      <c r="ARH15" s="291"/>
      <c r="ARI15" s="291"/>
      <c r="ARJ15" s="291"/>
      <c r="ARK15" s="291"/>
      <c r="ARL15" s="291"/>
      <c r="ARM15" s="291"/>
      <c r="ARN15" s="291"/>
      <c r="ARO15" s="291"/>
      <c r="ARP15" s="291"/>
      <c r="ARQ15" s="291"/>
      <c r="ARR15" s="291"/>
      <c r="ARS15" s="291"/>
      <c r="ART15" s="291"/>
      <c r="ARU15" s="291"/>
      <c r="ARV15" s="291"/>
      <c r="ARW15" s="291"/>
      <c r="ARX15" s="291"/>
      <c r="ARY15" s="291"/>
      <c r="ARZ15" s="291"/>
      <c r="ASA15" s="291"/>
      <c r="ASB15" s="291"/>
      <c r="ASC15" s="291"/>
      <c r="ASD15" s="291"/>
      <c r="ASE15" s="291"/>
      <c r="ASF15" s="291"/>
      <c r="ASG15" s="291"/>
      <c r="ASH15" s="291"/>
      <c r="ASI15" s="291"/>
      <c r="ASJ15" s="291"/>
      <c r="ASK15" s="291"/>
      <c r="ASL15" s="291"/>
      <c r="ASM15" s="291"/>
      <c r="ASN15" s="291"/>
      <c r="ASO15" s="291"/>
      <c r="ASP15" s="291"/>
      <c r="ASQ15" s="291"/>
      <c r="ASR15" s="291"/>
      <c r="ASS15" s="291"/>
      <c r="AST15" s="291"/>
      <c r="ASU15" s="291"/>
      <c r="ASV15" s="291"/>
      <c r="ASW15" s="291"/>
      <c r="ASX15" s="291"/>
      <c r="ASY15" s="291"/>
      <c r="ASZ15" s="291"/>
      <c r="ATA15" s="291"/>
      <c r="ATB15" s="291"/>
      <c r="ATC15" s="291"/>
      <c r="ATD15" s="291"/>
      <c r="ATE15" s="291"/>
      <c r="ATF15" s="291"/>
      <c r="ATG15" s="291"/>
      <c r="ATH15" s="291"/>
      <c r="ATI15" s="291"/>
      <c r="ATJ15" s="291"/>
      <c r="ATK15" s="291"/>
      <c r="ATL15" s="291"/>
      <c r="ATM15" s="291"/>
      <c r="ATN15" s="291"/>
      <c r="ATO15" s="291"/>
      <c r="ATP15" s="291"/>
      <c r="ATQ15" s="291"/>
      <c r="ATR15" s="291"/>
      <c r="ATS15" s="291"/>
      <c r="ATT15" s="291"/>
      <c r="ATU15" s="291"/>
      <c r="ATV15" s="291"/>
      <c r="ATW15" s="291"/>
      <c r="ATX15" s="291"/>
      <c r="ATY15" s="291"/>
      <c r="ATZ15" s="291"/>
      <c r="AUA15" s="291"/>
      <c r="AUB15" s="291"/>
      <c r="AUC15" s="291"/>
      <c r="AUD15" s="291"/>
      <c r="AUE15" s="291"/>
      <c r="AUF15" s="291"/>
      <c r="AUG15" s="291"/>
      <c r="AUH15" s="291"/>
      <c r="AUI15" s="291"/>
      <c r="AUJ15" s="291"/>
      <c r="AUK15" s="291"/>
      <c r="AUL15" s="291"/>
      <c r="AUM15" s="291"/>
      <c r="AUN15" s="291"/>
      <c r="AUO15" s="291"/>
      <c r="AUP15" s="291"/>
      <c r="AUQ15" s="291"/>
      <c r="AUR15" s="291"/>
      <c r="AUS15" s="291"/>
      <c r="AUT15" s="291"/>
      <c r="AUU15" s="291"/>
      <c r="AUV15" s="291"/>
      <c r="AUW15" s="291"/>
      <c r="AUX15" s="291"/>
      <c r="AUY15" s="291"/>
      <c r="AUZ15" s="291"/>
      <c r="AVA15" s="291"/>
      <c r="AVB15" s="291"/>
      <c r="AVC15" s="291"/>
      <c r="AVD15" s="291"/>
      <c r="AVE15" s="291"/>
      <c r="AVF15" s="291"/>
      <c r="AVG15" s="291"/>
      <c r="AVH15" s="291"/>
      <c r="AVI15" s="291"/>
      <c r="AVJ15" s="291"/>
      <c r="AVK15" s="291"/>
      <c r="AVL15" s="291"/>
      <c r="AVM15" s="291"/>
      <c r="AVN15" s="291"/>
      <c r="AVO15" s="291"/>
      <c r="AVP15" s="291"/>
      <c r="AVQ15" s="291"/>
      <c r="AVR15" s="291"/>
      <c r="AVS15" s="291"/>
      <c r="AVT15" s="291"/>
      <c r="AVU15" s="291"/>
      <c r="AVV15" s="291"/>
      <c r="AVW15" s="291"/>
      <c r="AVX15" s="291"/>
      <c r="AVY15" s="291"/>
      <c r="AVZ15" s="291"/>
      <c r="AWA15" s="291"/>
      <c r="AWB15" s="291"/>
      <c r="AWC15" s="291"/>
      <c r="AWD15" s="291"/>
      <c r="AWE15" s="291"/>
      <c r="AWF15" s="291"/>
      <c r="AWG15" s="291"/>
      <c r="AWH15" s="291"/>
      <c r="AWI15" s="291"/>
      <c r="AWJ15" s="291"/>
      <c r="AWK15" s="291"/>
      <c r="AWL15" s="291"/>
      <c r="AWM15" s="291"/>
      <c r="AWN15" s="291"/>
      <c r="AWO15" s="291"/>
      <c r="AWP15" s="291"/>
      <c r="AWQ15" s="291"/>
      <c r="AWR15" s="291"/>
      <c r="AWS15" s="291"/>
      <c r="AWT15" s="291"/>
      <c r="AWU15" s="291"/>
      <c r="AWV15" s="291"/>
      <c r="AWW15" s="291"/>
      <c r="AWX15" s="291"/>
      <c r="AWY15" s="291"/>
      <c r="AWZ15" s="291"/>
      <c r="AXA15" s="291"/>
      <c r="AXB15" s="291"/>
      <c r="AXC15" s="291"/>
      <c r="AXD15" s="291"/>
      <c r="AXE15" s="291"/>
      <c r="AXF15" s="291"/>
      <c r="AXG15" s="291"/>
      <c r="AXH15" s="291"/>
      <c r="AXI15" s="291"/>
      <c r="AXJ15" s="291"/>
      <c r="AXK15" s="291"/>
      <c r="AXL15" s="291"/>
      <c r="AXM15" s="291"/>
      <c r="AXN15" s="291"/>
      <c r="AXO15" s="291"/>
      <c r="AXP15" s="291"/>
      <c r="AXQ15" s="291"/>
      <c r="AXR15" s="291"/>
      <c r="AXS15" s="291"/>
      <c r="AXT15" s="291"/>
      <c r="AXU15" s="291"/>
      <c r="AXV15" s="291"/>
      <c r="AXW15" s="291"/>
      <c r="AXX15" s="291"/>
      <c r="AXY15" s="291"/>
      <c r="AXZ15" s="291"/>
      <c r="AYA15" s="291"/>
      <c r="AYB15" s="291"/>
      <c r="AYC15" s="291"/>
      <c r="AYD15" s="291"/>
      <c r="AYE15" s="291"/>
      <c r="AYF15" s="291"/>
      <c r="AYG15" s="291"/>
      <c r="AYH15" s="291"/>
      <c r="AYI15" s="291"/>
      <c r="AYJ15" s="291"/>
      <c r="AYK15" s="291"/>
      <c r="AYL15" s="291"/>
      <c r="AYM15" s="291"/>
      <c r="AYN15" s="291"/>
      <c r="AYO15" s="291"/>
      <c r="AYP15" s="291"/>
      <c r="AYQ15" s="291"/>
      <c r="AYR15" s="291"/>
      <c r="AYS15" s="291"/>
      <c r="AYT15" s="291"/>
      <c r="AYU15" s="291"/>
      <c r="AYV15" s="291"/>
      <c r="AYW15" s="291"/>
      <c r="AYX15" s="291"/>
      <c r="AYY15" s="291"/>
      <c r="AYZ15" s="291"/>
      <c r="AZA15" s="291"/>
      <c r="AZB15" s="291"/>
      <c r="AZC15" s="291"/>
      <c r="AZD15" s="291"/>
      <c r="AZE15" s="291"/>
      <c r="AZF15" s="291"/>
      <c r="AZG15" s="291"/>
      <c r="AZH15" s="291"/>
      <c r="AZI15" s="291"/>
      <c r="AZJ15" s="291"/>
      <c r="AZK15" s="291"/>
      <c r="AZL15" s="291"/>
      <c r="AZM15" s="291"/>
      <c r="AZN15" s="291"/>
      <c r="AZO15" s="291"/>
      <c r="AZP15" s="291"/>
      <c r="AZQ15" s="291"/>
      <c r="AZR15" s="291"/>
      <c r="AZS15" s="291"/>
      <c r="AZT15" s="291"/>
      <c r="AZU15" s="291"/>
      <c r="AZV15" s="291"/>
      <c r="AZW15" s="291"/>
      <c r="AZX15" s="291"/>
      <c r="AZY15" s="291"/>
      <c r="AZZ15" s="291"/>
      <c r="BAA15" s="291"/>
      <c r="BAB15" s="291"/>
      <c r="BAC15" s="291"/>
      <c r="BAD15" s="291"/>
      <c r="BAE15" s="291"/>
      <c r="BAF15" s="291"/>
      <c r="BAG15" s="291"/>
      <c r="BAH15" s="291"/>
      <c r="BAI15" s="291"/>
      <c r="BAJ15" s="291"/>
      <c r="BAK15" s="291"/>
      <c r="BAL15" s="291"/>
      <c r="BAM15" s="291"/>
      <c r="BAN15" s="291"/>
      <c r="BAO15" s="291"/>
      <c r="BAP15" s="291"/>
      <c r="BAQ15" s="291"/>
      <c r="BAR15" s="291"/>
      <c r="BAS15" s="291"/>
      <c r="BAT15" s="291"/>
      <c r="BAU15" s="291"/>
      <c r="BAV15" s="291"/>
      <c r="BAW15" s="291"/>
      <c r="BAX15" s="291"/>
      <c r="BAY15" s="291"/>
      <c r="BAZ15" s="291"/>
      <c r="BBA15" s="291"/>
      <c r="BBB15" s="291"/>
      <c r="BBC15" s="291"/>
      <c r="BBD15" s="291"/>
      <c r="BBE15" s="291"/>
      <c r="BBF15" s="291"/>
      <c r="BBG15" s="291"/>
      <c r="BBH15" s="291"/>
      <c r="BBI15" s="291"/>
      <c r="BBJ15" s="291"/>
      <c r="BBK15" s="291"/>
      <c r="BBL15" s="291"/>
      <c r="BBM15" s="291"/>
      <c r="BBN15" s="291"/>
      <c r="BBO15" s="291"/>
      <c r="BBP15" s="291"/>
      <c r="BBQ15" s="291"/>
      <c r="BBR15" s="291"/>
      <c r="BBS15" s="291"/>
      <c r="BBT15" s="291"/>
      <c r="BBU15" s="291"/>
      <c r="BBV15" s="291"/>
      <c r="BBW15" s="291"/>
      <c r="BBX15" s="291"/>
      <c r="BBY15" s="291"/>
      <c r="BBZ15" s="291"/>
      <c r="BCA15" s="291"/>
      <c r="BCB15" s="291"/>
      <c r="BCC15" s="291"/>
      <c r="BCD15" s="291"/>
      <c r="BCE15" s="291"/>
      <c r="BCF15" s="291"/>
      <c r="BCG15" s="291"/>
      <c r="BCH15" s="291"/>
      <c r="BCI15" s="291"/>
      <c r="BCJ15" s="291"/>
      <c r="BCK15" s="291"/>
      <c r="BCL15" s="291"/>
      <c r="BCM15" s="291"/>
      <c r="BCN15" s="291"/>
      <c r="BCO15" s="291"/>
      <c r="BCP15" s="291"/>
      <c r="BCQ15" s="291"/>
      <c r="BCR15" s="291"/>
      <c r="BCS15" s="291"/>
      <c r="BCT15" s="291"/>
      <c r="BCU15" s="291"/>
      <c r="BCV15" s="291"/>
      <c r="BCW15" s="291"/>
      <c r="BCX15" s="291"/>
      <c r="BCY15" s="291"/>
      <c r="BCZ15" s="291"/>
      <c r="BDA15" s="291"/>
      <c r="BDB15" s="291"/>
      <c r="BDC15" s="291"/>
      <c r="BDD15" s="291"/>
      <c r="BDE15" s="291"/>
      <c r="BDF15" s="291"/>
      <c r="BDG15" s="291"/>
      <c r="BDH15" s="291"/>
      <c r="BDI15" s="291"/>
      <c r="BDJ15" s="291"/>
      <c r="BDK15" s="291"/>
      <c r="BDL15" s="291"/>
      <c r="BDM15" s="291"/>
      <c r="BDN15" s="291"/>
      <c r="BDO15" s="291"/>
      <c r="BDP15" s="291"/>
      <c r="BDQ15" s="291"/>
      <c r="BDR15" s="291"/>
      <c r="BDS15" s="291"/>
      <c r="BDT15" s="291"/>
      <c r="BDU15" s="291"/>
      <c r="BDV15" s="291"/>
      <c r="BDW15" s="291"/>
      <c r="BDX15" s="291"/>
      <c r="BDY15" s="291"/>
      <c r="BDZ15" s="291"/>
      <c r="BEA15" s="291"/>
      <c r="BEB15" s="291"/>
      <c r="BEC15" s="291"/>
      <c r="BED15" s="291"/>
      <c r="BEE15" s="291"/>
      <c r="BEF15" s="291"/>
      <c r="BEG15" s="291"/>
      <c r="BEH15" s="291"/>
      <c r="BEI15" s="291"/>
      <c r="BEJ15" s="291"/>
      <c r="BEK15" s="291"/>
      <c r="BEL15" s="291"/>
      <c r="BEM15" s="291"/>
      <c r="BEN15" s="291"/>
      <c r="BEO15" s="291"/>
      <c r="BEP15" s="291"/>
      <c r="BEQ15" s="291"/>
      <c r="BER15" s="291"/>
      <c r="BES15" s="291"/>
      <c r="BET15" s="291"/>
      <c r="BEU15" s="291"/>
      <c r="BEV15" s="291"/>
      <c r="BEW15" s="291"/>
      <c r="BEX15" s="291"/>
      <c r="BEY15" s="291"/>
      <c r="BEZ15" s="291"/>
      <c r="BFA15" s="291"/>
      <c r="BFB15" s="291"/>
      <c r="BFC15" s="291"/>
      <c r="BFD15" s="291"/>
      <c r="BFE15" s="291"/>
      <c r="BFF15" s="291"/>
      <c r="BFG15" s="291"/>
      <c r="BFH15" s="291"/>
      <c r="BFI15" s="291"/>
      <c r="BFJ15" s="291"/>
      <c r="BFK15" s="291"/>
      <c r="BFL15" s="291"/>
      <c r="BFM15" s="291"/>
      <c r="BFN15" s="291"/>
      <c r="BFO15" s="291"/>
      <c r="BFP15" s="291"/>
      <c r="BFQ15" s="291"/>
      <c r="BFR15" s="291"/>
      <c r="BFS15" s="291"/>
      <c r="BFT15" s="291"/>
      <c r="BFU15" s="291"/>
      <c r="BFV15" s="291"/>
      <c r="BFW15" s="291"/>
      <c r="BFX15" s="291"/>
      <c r="BFY15" s="291"/>
      <c r="BFZ15" s="291"/>
      <c r="BGA15" s="291"/>
      <c r="BGB15" s="291"/>
      <c r="BGC15" s="291"/>
      <c r="BGD15" s="291"/>
      <c r="BGE15" s="291"/>
      <c r="BGF15" s="291"/>
      <c r="BGG15" s="291"/>
      <c r="BGH15" s="291"/>
      <c r="BGI15" s="291"/>
      <c r="BGJ15" s="291"/>
      <c r="BGK15" s="291"/>
      <c r="BGL15" s="291"/>
      <c r="BGM15" s="291"/>
      <c r="BGN15" s="291"/>
      <c r="BGO15" s="291"/>
      <c r="BGP15" s="291"/>
      <c r="BGQ15" s="291"/>
      <c r="BGR15" s="291"/>
      <c r="BGS15" s="291"/>
      <c r="BGT15" s="291"/>
      <c r="BGU15" s="291"/>
      <c r="BGV15" s="291"/>
      <c r="BGW15" s="291"/>
      <c r="BGX15" s="291"/>
      <c r="BGY15" s="291"/>
      <c r="BGZ15" s="291"/>
      <c r="BHA15" s="291"/>
      <c r="BHB15" s="291"/>
      <c r="BHC15" s="291"/>
      <c r="BHD15" s="291"/>
      <c r="BHE15" s="291"/>
      <c r="BHF15" s="291"/>
      <c r="BHG15" s="291"/>
      <c r="BHH15" s="291"/>
      <c r="BHI15" s="291"/>
      <c r="BHJ15" s="291"/>
      <c r="BHK15" s="291"/>
      <c r="BHL15" s="291"/>
      <c r="BHM15" s="291"/>
      <c r="BHN15" s="291"/>
      <c r="BHO15" s="291"/>
      <c r="BHP15" s="291"/>
      <c r="BHQ15" s="291"/>
      <c r="BHR15" s="291"/>
      <c r="BHS15" s="291"/>
      <c r="BHT15" s="291"/>
      <c r="BHU15" s="291"/>
      <c r="BHV15" s="291"/>
      <c r="BHW15" s="291"/>
      <c r="BHX15" s="291"/>
      <c r="BHY15" s="291"/>
      <c r="BHZ15" s="291"/>
      <c r="BIA15" s="291"/>
      <c r="BIB15" s="291"/>
      <c r="BIC15" s="291"/>
      <c r="BID15" s="291"/>
      <c r="BIE15" s="291"/>
      <c r="BIF15" s="291"/>
      <c r="BIG15" s="291"/>
      <c r="BIH15" s="291"/>
      <c r="BII15" s="291"/>
      <c r="BIJ15" s="291"/>
      <c r="BIK15" s="291"/>
      <c r="BIL15" s="291"/>
      <c r="BIM15" s="291"/>
      <c r="BIN15" s="291"/>
      <c r="BIO15" s="291"/>
      <c r="BIP15" s="291"/>
      <c r="BIQ15" s="291"/>
      <c r="BIR15" s="291"/>
      <c r="BIS15" s="291"/>
      <c r="BIT15" s="291"/>
      <c r="BIU15" s="291"/>
      <c r="BIV15" s="291"/>
      <c r="BIW15" s="291"/>
      <c r="BIX15" s="291"/>
      <c r="BIY15" s="291"/>
      <c r="BIZ15" s="291"/>
      <c r="BJA15" s="291"/>
      <c r="BJB15" s="291"/>
      <c r="BJC15" s="291"/>
      <c r="BJD15" s="291"/>
      <c r="BJE15" s="291"/>
      <c r="BJF15" s="291"/>
      <c r="BJG15" s="291"/>
      <c r="BJH15" s="291"/>
      <c r="BJI15" s="291"/>
      <c r="BJJ15" s="291"/>
      <c r="BJK15" s="291"/>
      <c r="BJL15" s="291"/>
      <c r="BJM15" s="291"/>
      <c r="BJN15" s="291"/>
      <c r="BJO15" s="291"/>
      <c r="BJP15" s="291"/>
      <c r="BJQ15" s="291"/>
      <c r="BJR15" s="291"/>
      <c r="BJS15" s="291"/>
      <c r="BJT15" s="291"/>
      <c r="BJU15" s="291"/>
      <c r="BJV15" s="291"/>
      <c r="BJW15" s="291"/>
      <c r="BJX15" s="291"/>
      <c r="BJY15" s="291"/>
      <c r="BJZ15" s="291"/>
      <c r="BKA15" s="291"/>
      <c r="BKB15" s="291"/>
      <c r="BKC15" s="291"/>
      <c r="BKD15" s="291"/>
      <c r="BKE15" s="291"/>
      <c r="BKF15" s="291"/>
      <c r="BKG15" s="291"/>
      <c r="BKH15" s="291"/>
      <c r="BKI15" s="291"/>
      <c r="BKJ15" s="291"/>
      <c r="BKK15" s="291"/>
      <c r="BKL15" s="291"/>
      <c r="BKM15" s="291"/>
      <c r="BKN15" s="291"/>
      <c r="BKO15" s="291"/>
      <c r="BKP15" s="291"/>
      <c r="BKQ15" s="291"/>
      <c r="BKR15" s="291"/>
      <c r="BKS15" s="291"/>
      <c r="BKT15" s="291"/>
      <c r="BKU15" s="291"/>
      <c r="BKV15" s="291"/>
      <c r="BKW15" s="291"/>
      <c r="BKX15" s="291"/>
      <c r="BKY15" s="291"/>
      <c r="BKZ15" s="291"/>
      <c r="BLA15" s="291"/>
      <c r="BLB15" s="291"/>
      <c r="BLC15" s="291"/>
      <c r="BLD15" s="291"/>
      <c r="BLE15" s="291"/>
      <c r="BLF15" s="291"/>
      <c r="BLG15" s="291"/>
      <c r="BLH15" s="291"/>
      <c r="BLI15" s="291"/>
      <c r="BLJ15" s="291"/>
      <c r="BLK15" s="291"/>
      <c r="BLL15" s="291"/>
      <c r="BLM15" s="291"/>
      <c r="BLN15" s="291"/>
      <c r="BLO15" s="291"/>
      <c r="BLP15" s="291"/>
      <c r="BLQ15" s="291"/>
      <c r="BLR15" s="291"/>
      <c r="BLS15" s="291"/>
      <c r="BLT15" s="291"/>
      <c r="BLU15" s="291"/>
      <c r="BLV15" s="291"/>
      <c r="BLW15" s="291"/>
      <c r="BLX15" s="291"/>
      <c r="BLY15" s="291"/>
      <c r="BLZ15" s="291"/>
      <c r="BMA15" s="291"/>
      <c r="BMB15" s="291"/>
      <c r="BMC15" s="291"/>
      <c r="BMD15" s="291"/>
      <c r="BME15" s="291"/>
      <c r="BMF15" s="291"/>
      <c r="BMG15" s="291"/>
      <c r="BMH15" s="291"/>
      <c r="BMI15" s="291"/>
      <c r="BMJ15" s="291"/>
      <c r="BMK15" s="291"/>
      <c r="BML15" s="291"/>
      <c r="BMM15" s="291"/>
      <c r="BMN15" s="291"/>
      <c r="BMO15" s="291"/>
      <c r="BMP15" s="291"/>
      <c r="BMQ15" s="291"/>
      <c r="BMR15" s="291"/>
      <c r="BMS15" s="291"/>
      <c r="BMT15" s="291"/>
      <c r="BMU15" s="291"/>
      <c r="BMV15" s="291"/>
      <c r="BMW15" s="291"/>
      <c r="BMX15" s="291"/>
      <c r="BMY15" s="291"/>
      <c r="BMZ15" s="291"/>
      <c r="BNA15" s="291"/>
      <c r="BNB15" s="291"/>
      <c r="BNC15" s="291"/>
      <c r="BND15" s="291"/>
      <c r="BNE15" s="291"/>
      <c r="BNF15" s="291"/>
      <c r="BNG15" s="291"/>
      <c r="BNH15" s="291"/>
      <c r="BNI15" s="291"/>
      <c r="BNJ15" s="291"/>
      <c r="BNK15" s="291"/>
      <c r="BNL15" s="291"/>
      <c r="BNM15" s="291"/>
      <c r="BNN15" s="291"/>
      <c r="BNO15" s="291"/>
      <c r="BNP15" s="291"/>
      <c r="BNQ15" s="291"/>
      <c r="BNR15" s="291"/>
      <c r="BNS15" s="291"/>
      <c r="BNT15" s="291"/>
      <c r="BNU15" s="291"/>
      <c r="BNV15" s="291"/>
      <c r="BNW15" s="291"/>
      <c r="BNX15" s="291"/>
      <c r="BNY15" s="291"/>
      <c r="BNZ15" s="291"/>
      <c r="BOA15" s="291"/>
      <c r="BOB15" s="291"/>
      <c r="BOC15" s="291"/>
      <c r="BOD15" s="291"/>
      <c r="BOE15" s="291"/>
      <c r="BOF15" s="291"/>
      <c r="BOG15" s="291"/>
      <c r="BOH15" s="291"/>
      <c r="BOI15" s="291"/>
      <c r="BOJ15" s="291"/>
      <c r="BOK15" s="291"/>
      <c r="BOL15" s="291"/>
      <c r="BOM15" s="291"/>
      <c r="BON15" s="291"/>
      <c r="BOO15" s="291"/>
      <c r="BOP15" s="291"/>
      <c r="BOQ15" s="291"/>
      <c r="BOR15" s="291"/>
      <c r="BOS15" s="291"/>
      <c r="BOT15" s="291"/>
      <c r="BOU15" s="291"/>
      <c r="BOV15" s="291"/>
      <c r="BOW15" s="291"/>
      <c r="BOX15" s="291"/>
      <c r="BOY15" s="291"/>
      <c r="BOZ15" s="291"/>
      <c r="BPA15" s="291"/>
      <c r="BPB15" s="291"/>
      <c r="BPC15" s="291"/>
      <c r="BPD15" s="291"/>
      <c r="BPE15" s="291"/>
      <c r="BPF15" s="291"/>
      <c r="BPG15" s="291"/>
      <c r="BPH15" s="291"/>
      <c r="BPI15" s="291"/>
      <c r="BPJ15" s="291"/>
      <c r="BPK15" s="291"/>
      <c r="BPL15" s="291"/>
      <c r="BPM15" s="291"/>
      <c r="BPN15" s="291"/>
      <c r="BPO15" s="291"/>
      <c r="BPP15" s="291"/>
      <c r="BPQ15" s="291"/>
      <c r="BPR15" s="291"/>
      <c r="BPS15" s="291"/>
      <c r="BPT15" s="291"/>
      <c r="BPU15" s="291"/>
      <c r="BPV15" s="291"/>
      <c r="BPW15" s="291"/>
      <c r="BPX15" s="291"/>
      <c r="BPY15" s="291"/>
      <c r="BPZ15" s="291"/>
      <c r="BQA15" s="291"/>
      <c r="BQB15" s="291"/>
      <c r="BQC15" s="291"/>
      <c r="BQD15" s="291"/>
      <c r="BQE15" s="291"/>
      <c r="BQF15" s="291"/>
      <c r="BQG15" s="291"/>
      <c r="BQH15" s="291"/>
      <c r="BQI15" s="291"/>
      <c r="BQJ15" s="291"/>
      <c r="BQK15" s="291"/>
      <c r="BQL15" s="291"/>
      <c r="BQM15" s="291"/>
      <c r="BQN15" s="291"/>
      <c r="BQO15" s="291"/>
      <c r="BQP15" s="291"/>
      <c r="BQQ15" s="291"/>
      <c r="BQR15" s="291"/>
      <c r="BQS15" s="291"/>
      <c r="BQT15" s="291"/>
      <c r="BQU15" s="291"/>
      <c r="BQV15" s="291"/>
      <c r="BQW15" s="291"/>
      <c r="BQX15" s="291"/>
      <c r="BQY15" s="291"/>
      <c r="BQZ15" s="291"/>
      <c r="BRA15" s="291"/>
      <c r="BRB15" s="291"/>
      <c r="BRC15" s="291"/>
      <c r="BRD15" s="291"/>
      <c r="BRE15" s="291"/>
      <c r="BRF15" s="291"/>
      <c r="BRG15" s="291"/>
      <c r="BRH15" s="291"/>
      <c r="BRI15" s="291"/>
      <c r="BRJ15" s="291"/>
      <c r="BRK15" s="291"/>
      <c r="BRL15" s="291"/>
      <c r="BRM15" s="291"/>
      <c r="BRN15" s="291"/>
      <c r="BRO15" s="291"/>
      <c r="BRP15" s="291"/>
      <c r="BRQ15" s="291"/>
      <c r="BRR15" s="291"/>
      <c r="BRS15" s="291"/>
      <c r="BRT15" s="291"/>
      <c r="BRU15" s="291"/>
      <c r="BRV15" s="291"/>
      <c r="BRW15" s="291"/>
      <c r="BRX15" s="291"/>
      <c r="BRY15" s="291"/>
      <c r="BRZ15" s="291"/>
      <c r="BSA15" s="291"/>
      <c r="BSB15" s="291"/>
      <c r="BSC15" s="291"/>
      <c r="BSD15" s="291"/>
      <c r="BSE15" s="291"/>
      <c r="BSF15" s="291"/>
      <c r="BSG15" s="291"/>
      <c r="BSH15" s="291"/>
      <c r="BSI15" s="291"/>
      <c r="BSJ15" s="291"/>
      <c r="BSK15" s="291"/>
      <c r="BSL15" s="291"/>
      <c r="BSM15" s="291"/>
      <c r="BSN15" s="291"/>
      <c r="BSO15" s="291"/>
      <c r="BSP15" s="291"/>
      <c r="BSQ15" s="291"/>
      <c r="BSR15" s="291"/>
      <c r="BSS15" s="291"/>
      <c r="BST15" s="291"/>
      <c r="BSU15" s="291"/>
      <c r="BSV15" s="291"/>
      <c r="BSW15" s="291"/>
      <c r="BSX15" s="291"/>
      <c r="BSY15" s="291"/>
      <c r="BSZ15" s="291"/>
      <c r="BTA15" s="291"/>
      <c r="BTB15" s="291"/>
      <c r="BTC15" s="291"/>
      <c r="BTD15" s="291"/>
      <c r="BTE15" s="291"/>
      <c r="BTF15" s="291"/>
      <c r="BTG15" s="291"/>
      <c r="BTH15" s="291"/>
      <c r="BTI15" s="291"/>
      <c r="BTJ15" s="291"/>
      <c r="BTK15" s="291"/>
      <c r="BTL15" s="291"/>
      <c r="BTM15" s="291"/>
      <c r="BTN15" s="291"/>
      <c r="BTO15" s="291"/>
      <c r="BTP15" s="291"/>
      <c r="BTQ15" s="291"/>
      <c r="BTR15" s="291"/>
      <c r="BTS15" s="291"/>
      <c r="BTT15" s="291"/>
      <c r="BTU15" s="291"/>
      <c r="BTV15" s="291"/>
      <c r="BTW15" s="291"/>
      <c r="BTX15" s="291"/>
      <c r="BTY15" s="291"/>
      <c r="BTZ15" s="291"/>
      <c r="BUA15" s="291"/>
      <c r="BUB15" s="291"/>
      <c r="BUC15" s="291"/>
      <c r="BUD15" s="291"/>
      <c r="BUE15" s="291"/>
      <c r="BUF15" s="291"/>
      <c r="BUG15" s="291"/>
      <c r="BUH15" s="291"/>
      <c r="BUI15" s="291"/>
      <c r="BUJ15" s="291"/>
      <c r="BUK15" s="291"/>
      <c r="BUL15" s="291"/>
      <c r="BUM15" s="291"/>
      <c r="BUN15" s="291"/>
      <c r="BUO15" s="291"/>
      <c r="BUP15" s="291"/>
      <c r="BUQ15" s="291"/>
      <c r="BUR15" s="291"/>
      <c r="BUS15" s="291"/>
      <c r="BUT15" s="291"/>
      <c r="BUU15" s="291"/>
      <c r="BUV15" s="291"/>
      <c r="BUW15" s="291"/>
      <c r="BUX15" s="291"/>
      <c r="BUY15" s="291"/>
      <c r="BUZ15" s="291"/>
      <c r="BVA15" s="291"/>
      <c r="BVB15" s="291"/>
      <c r="BVC15" s="291"/>
      <c r="BVD15" s="291"/>
      <c r="BVE15" s="291"/>
      <c r="BVF15" s="291"/>
      <c r="BVG15" s="291"/>
      <c r="BVH15" s="291"/>
      <c r="BVI15" s="291"/>
      <c r="BVJ15" s="291"/>
      <c r="BVK15" s="291"/>
      <c r="BVL15" s="291"/>
      <c r="BVM15" s="291"/>
      <c r="BVN15" s="291"/>
      <c r="BVO15" s="291"/>
      <c r="BVP15" s="291"/>
      <c r="BVQ15" s="291"/>
      <c r="BVR15" s="291"/>
      <c r="BVS15" s="291"/>
      <c r="BVT15" s="291"/>
      <c r="BVU15" s="291"/>
      <c r="BVV15" s="291"/>
      <c r="BVW15" s="291"/>
      <c r="BVX15" s="291"/>
      <c r="BVY15" s="291"/>
      <c r="BVZ15" s="291"/>
      <c r="BWA15" s="291"/>
      <c r="BWB15" s="291"/>
      <c r="BWC15" s="291"/>
      <c r="BWD15" s="291"/>
      <c r="BWE15" s="291"/>
      <c r="BWF15" s="291"/>
      <c r="BWG15" s="291"/>
      <c r="BWH15" s="291"/>
      <c r="BWI15" s="291"/>
      <c r="BWJ15" s="291"/>
      <c r="BWK15" s="291"/>
      <c r="BWL15" s="291"/>
      <c r="BWM15" s="291"/>
      <c r="BWN15" s="291"/>
      <c r="BWO15" s="291"/>
      <c r="BWP15" s="291"/>
      <c r="BWQ15" s="291"/>
      <c r="BWR15" s="291"/>
      <c r="BWS15" s="291"/>
      <c r="BWT15" s="291"/>
      <c r="BWU15" s="291"/>
      <c r="BWV15" s="291"/>
      <c r="BWW15" s="291"/>
      <c r="BWX15" s="291"/>
      <c r="BWY15" s="291"/>
      <c r="BWZ15" s="291"/>
      <c r="BXA15" s="291"/>
      <c r="BXB15" s="291"/>
      <c r="BXC15" s="291"/>
      <c r="BXD15" s="291"/>
      <c r="BXE15" s="291"/>
      <c r="BXF15" s="291"/>
      <c r="BXG15" s="291"/>
      <c r="BXH15" s="291"/>
      <c r="BXI15" s="291"/>
      <c r="BXJ15" s="291"/>
      <c r="BXK15" s="291"/>
      <c r="BXL15" s="291"/>
      <c r="BXM15" s="291"/>
      <c r="BXN15" s="291"/>
      <c r="BXO15" s="291"/>
      <c r="BXP15" s="291"/>
      <c r="BXQ15" s="291"/>
      <c r="BXR15" s="291"/>
      <c r="BXS15" s="291"/>
      <c r="BXT15" s="291"/>
      <c r="BXU15" s="291"/>
      <c r="BXV15" s="291"/>
      <c r="BXW15" s="291"/>
      <c r="BXX15" s="291"/>
      <c r="BXY15" s="291"/>
      <c r="BXZ15" s="291"/>
      <c r="BYA15" s="291"/>
      <c r="BYB15" s="291"/>
      <c r="BYC15" s="291"/>
      <c r="BYD15" s="291"/>
      <c r="BYE15" s="291"/>
      <c r="BYF15" s="291"/>
      <c r="BYG15" s="291"/>
      <c r="BYH15" s="291"/>
      <c r="BYI15" s="291"/>
      <c r="BYJ15" s="291"/>
      <c r="BYK15" s="291"/>
      <c r="BYL15" s="291"/>
      <c r="BYM15" s="291"/>
      <c r="BYN15" s="291"/>
      <c r="BYO15" s="291"/>
      <c r="BYP15" s="291"/>
      <c r="BYQ15" s="291"/>
      <c r="BYR15" s="291"/>
      <c r="BYS15" s="291"/>
      <c r="BYT15" s="291"/>
      <c r="BYU15" s="291"/>
      <c r="BYV15" s="291"/>
      <c r="BYW15" s="291"/>
      <c r="BYX15" s="291"/>
      <c r="BYY15" s="291"/>
      <c r="BYZ15" s="291"/>
      <c r="BZA15" s="291"/>
      <c r="BZB15" s="291"/>
      <c r="BZC15" s="291"/>
      <c r="BZD15" s="291"/>
      <c r="BZE15" s="291"/>
      <c r="BZF15" s="291"/>
      <c r="BZG15" s="291"/>
      <c r="BZH15" s="291"/>
      <c r="BZI15" s="291"/>
      <c r="BZJ15" s="291"/>
      <c r="BZK15" s="291"/>
      <c r="BZL15" s="291"/>
      <c r="BZM15" s="291"/>
      <c r="BZN15" s="291"/>
      <c r="BZO15" s="291"/>
      <c r="BZP15" s="291"/>
      <c r="BZQ15" s="291"/>
      <c r="BZR15" s="291"/>
      <c r="BZS15" s="291"/>
      <c r="BZT15" s="291"/>
      <c r="BZU15" s="291"/>
      <c r="BZV15" s="291"/>
      <c r="BZW15" s="291"/>
      <c r="BZX15" s="291"/>
      <c r="BZY15" s="291"/>
      <c r="BZZ15" s="291"/>
      <c r="CAA15" s="291"/>
      <c r="CAB15" s="291"/>
      <c r="CAC15" s="291"/>
      <c r="CAD15" s="291"/>
      <c r="CAE15" s="291"/>
      <c r="CAF15" s="291"/>
      <c r="CAG15" s="291"/>
      <c r="CAH15" s="291"/>
      <c r="CAI15" s="291"/>
      <c r="CAJ15" s="291"/>
      <c r="CAK15" s="291"/>
      <c r="CAL15" s="291"/>
      <c r="CAM15" s="291"/>
      <c r="CAN15" s="291"/>
      <c r="CAO15" s="291"/>
      <c r="CAP15" s="291"/>
      <c r="CAQ15" s="291"/>
      <c r="CAR15" s="291"/>
      <c r="CAS15" s="291"/>
      <c r="CAT15" s="291"/>
      <c r="CAU15" s="291"/>
      <c r="CAV15" s="291"/>
      <c r="CAW15" s="291"/>
      <c r="CAX15" s="291"/>
      <c r="CAY15" s="291"/>
      <c r="CAZ15" s="291"/>
      <c r="CBA15" s="291"/>
      <c r="CBB15" s="291"/>
      <c r="CBC15" s="291"/>
      <c r="CBD15" s="291"/>
      <c r="CBE15" s="291"/>
      <c r="CBF15" s="291"/>
      <c r="CBG15" s="291"/>
      <c r="CBH15" s="291"/>
      <c r="CBI15" s="291"/>
      <c r="CBJ15" s="291"/>
      <c r="CBK15" s="291"/>
      <c r="CBL15" s="291"/>
      <c r="CBM15" s="291"/>
      <c r="CBN15" s="291"/>
      <c r="CBO15" s="291"/>
      <c r="CBP15" s="291"/>
      <c r="CBQ15" s="291"/>
      <c r="CBR15" s="291"/>
      <c r="CBS15" s="291"/>
      <c r="CBT15" s="291"/>
      <c r="CBU15" s="291"/>
      <c r="CBV15" s="291"/>
      <c r="CBW15" s="291"/>
      <c r="CBX15" s="291"/>
      <c r="CBY15" s="291"/>
      <c r="CBZ15" s="291"/>
      <c r="CCA15" s="291"/>
      <c r="CCB15" s="291"/>
      <c r="CCC15" s="291"/>
      <c r="CCD15" s="291"/>
      <c r="CCE15" s="291"/>
      <c r="CCF15" s="291"/>
      <c r="CCG15" s="291"/>
      <c r="CCH15" s="291"/>
      <c r="CCI15" s="291"/>
      <c r="CCJ15" s="291"/>
      <c r="CCK15" s="291"/>
      <c r="CCL15" s="291"/>
      <c r="CCM15" s="291"/>
      <c r="CCN15" s="291"/>
      <c r="CCO15" s="291"/>
      <c r="CCP15" s="291"/>
      <c r="CCQ15" s="291"/>
      <c r="CCR15" s="291"/>
      <c r="CCS15" s="291"/>
      <c r="CCT15" s="291"/>
      <c r="CCU15" s="291"/>
      <c r="CCV15" s="291"/>
      <c r="CCW15" s="291"/>
      <c r="CCX15" s="291"/>
      <c r="CCY15" s="291"/>
      <c r="CCZ15" s="291"/>
      <c r="CDA15" s="291"/>
      <c r="CDB15" s="291"/>
      <c r="CDC15" s="291"/>
      <c r="CDD15" s="291"/>
      <c r="CDE15" s="291"/>
      <c r="CDF15" s="291"/>
      <c r="CDG15" s="291"/>
      <c r="CDH15" s="291"/>
      <c r="CDI15" s="291"/>
      <c r="CDJ15" s="291"/>
      <c r="CDK15" s="291"/>
      <c r="CDL15" s="291"/>
      <c r="CDM15" s="291"/>
      <c r="CDN15" s="291"/>
      <c r="CDO15" s="291"/>
      <c r="CDP15" s="291"/>
      <c r="CDQ15" s="291"/>
      <c r="CDR15" s="291"/>
      <c r="CDS15" s="291"/>
      <c r="CDT15" s="291"/>
      <c r="CDU15" s="291"/>
      <c r="CDV15" s="291"/>
      <c r="CDW15" s="291"/>
      <c r="CDX15" s="291"/>
      <c r="CDY15" s="291"/>
      <c r="CDZ15" s="291"/>
      <c r="CEA15" s="291"/>
      <c r="CEB15" s="291"/>
      <c r="CEC15" s="291"/>
      <c r="CED15" s="291"/>
      <c r="CEE15" s="291"/>
      <c r="CEF15" s="291"/>
      <c r="CEG15" s="291"/>
      <c r="CEH15" s="291"/>
      <c r="CEI15" s="291"/>
      <c r="CEJ15" s="291"/>
      <c r="CEK15" s="291"/>
      <c r="CEL15" s="291"/>
      <c r="CEM15" s="291"/>
      <c r="CEN15" s="291"/>
      <c r="CEO15" s="291"/>
      <c r="CEP15" s="291"/>
      <c r="CEQ15" s="291"/>
      <c r="CER15" s="291"/>
      <c r="CES15" s="291"/>
      <c r="CET15" s="291"/>
      <c r="CEU15" s="291"/>
      <c r="CEV15" s="291"/>
      <c r="CEW15" s="291"/>
      <c r="CEX15" s="291"/>
      <c r="CEY15" s="291"/>
      <c r="CEZ15" s="291"/>
      <c r="CFA15" s="291"/>
      <c r="CFB15" s="291"/>
      <c r="CFC15" s="291"/>
      <c r="CFD15" s="291"/>
      <c r="CFE15" s="291"/>
      <c r="CFF15" s="291"/>
      <c r="CFG15" s="291"/>
      <c r="CFH15" s="291"/>
      <c r="CFI15" s="291"/>
      <c r="CFJ15" s="291"/>
      <c r="CFK15" s="291"/>
      <c r="CFL15" s="291"/>
      <c r="CFM15" s="291"/>
      <c r="CFN15" s="291"/>
      <c r="CFO15" s="291"/>
      <c r="CFP15" s="291"/>
      <c r="CFQ15" s="291"/>
      <c r="CFR15" s="291"/>
      <c r="CFS15" s="291"/>
      <c r="CFT15" s="291"/>
      <c r="CFU15" s="291"/>
      <c r="CFV15" s="291"/>
      <c r="CFW15" s="291"/>
      <c r="CFX15" s="291"/>
      <c r="CFY15" s="291"/>
      <c r="CFZ15" s="291"/>
      <c r="CGA15" s="291"/>
      <c r="CGB15" s="291"/>
      <c r="CGC15" s="291"/>
      <c r="CGD15" s="291"/>
      <c r="CGE15" s="291"/>
      <c r="CGF15" s="291"/>
      <c r="CGG15" s="291"/>
      <c r="CGH15" s="291"/>
      <c r="CGI15" s="291"/>
      <c r="CGJ15" s="291"/>
      <c r="CGK15" s="291"/>
      <c r="CGL15" s="291"/>
      <c r="CGM15" s="291"/>
      <c r="CGN15" s="291"/>
      <c r="CGO15" s="291"/>
      <c r="CGP15" s="291"/>
      <c r="CGQ15" s="291"/>
      <c r="CGR15" s="291"/>
      <c r="CGS15" s="291"/>
      <c r="CGT15" s="291"/>
      <c r="CGU15" s="291"/>
      <c r="CGV15" s="291"/>
      <c r="CGW15" s="291"/>
      <c r="CGX15" s="291"/>
      <c r="CGY15" s="291"/>
      <c r="CGZ15" s="291"/>
      <c r="CHA15" s="291"/>
      <c r="CHB15" s="291"/>
      <c r="CHC15" s="291"/>
      <c r="CHD15" s="291"/>
      <c r="CHE15" s="291"/>
      <c r="CHF15" s="291"/>
      <c r="CHG15" s="291"/>
      <c r="CHH15" s="291"/>
      <c r="CHI15" s="291"/>
      <c r="CHJ15" s="291"/>
      <c r="CHK15" s="291"/>
      <c r="CHL15" s="291"/>
      <c r="CHM15" s="291"/>
      <c r="CHN15" s="291"/>
      <c r="CHO15" s="291"/>
      <c r="CHP15" s="291"/>
      <c r="CHQ15" s="291"/>
      <c r="CHR15" s="291"/>
      <c r="CHS15" s="291"/>
      <c r="CHT15" s="291"/>
      <c r="CHU15" s="291"/>
      <c r="CHV15" s="291"/>
      <c r="CHW15" s="291"/>
      <c r="CHX15" s="291"/>
      <c r="CHY15" s="291"/>
      <c r="CHZ15" s="291"/>
      <c r="CIA15" s="291"/>
      <c r="CIB15" s="291"/>
      <c r="CIC15" s="291"/>
      <c r="CID15" s="291"/>
      <c r="CIE15" s="291"/>
      <c r="CIF15" s="291"/>
      <c r="CIG15" s="291"/>
      <c r="CIH15" s="291"/>
      <c r="CII15" s="291"/>
      <c r="CIJ15" s="291"/>
      <c r="CIK15" s="291"/>
      <c r="CIL15" s="291"/>
      <c r="CIM15" s="291"/>
      <c r="CIN15" s="291"/>
      <c r="CIO15" s="291"/>
      <c r="CIP15" s="291"/>
      <c r="CIQ15" s="291"/>
      <c r="CIR15" s="291"/>
      <c r="CIS15" s="291"/>
      <c r="CIT15" s="291"/>
      <c r="CIU15" s="291"/>
      <c r="CIV15" s="291"/>
      <c r="CIW15" s="291"/>
      <c r="CIX15" s="291"/>
      <c r="CIY15" s="291"/>
      <c r="CIZ15" s="291"/>
      <c r="CJA15" s="291"/>
      <c r="CJB15" s="291"/>
      <c r="CJC15" s="291"/>
      <c r="CJD15" s="291"/>
      <c r="CJE15" s="291"/>
      <c r="CJF15" s="291"/>
      <c r="CJG15" s="291"/>
      <c r="CJH15" s="291"/>
      <c r="CJI15" s="291"/>
      <c r="CJJ15" s="291"/>
      <c r="CJK15" s="291"/>
      <c r="CJL15" s="291"/>
      <c r="CJM15" s="291"/>
      <c r="CJN15" s="291"/>
      <c r="CJO15" s="291"/>
      <c r="CJP15" s="291"/>
      <c r="CJQ15" s="291"/>
      <c r="CJR15" s="291"/>
      <c r="CJS15" s="291"/>
      <c r="CJT15" s="291"/>
      <c r="CJU15" s="291"/>
      <c r="CJV15" s="291"/>
      <c r="CJW15" s="291"/>
      <c r="CJX15" s="291"/>
      <c r="CJY15" s="291"/>
      <c r="CJZ15" s="291"/>
      <c r="CKA15" s="291"/>
      <c r="CKB15" s="291"/>
      <c r="CKC15" s="291"/>
      <c r="CKD15" s="291"/>
      <c r="CKE15" s="291"/>
      <c r="CKF15" s="291"/>
      <c r="CKG15" s="291"/>
      <c r="CKH15" s="291"/>
      <c r="CKI15" s="291"/>
      <c r="CKJ15" s="291"/>
      <c r="CKK15" s="291"/>
      <c r="CKL15" s="291"/>
      <c r="CKM15" s="291"/>
      <c r="CKN15" s="291"/>
      <c r="CKO15" s="291"/>
      <c r="CKP15" s="291"/>
      <c r="CKQ15" s="291"/>
      <c r="CKR15" s="291"/>
      <c r="CKS15" s="291"/>
      <c r="CKT15" s="291"/>
      <c r="CKU15" s="291"/>
      <c r="CKV15" s="291"/>
      <c r="CKW15" s="291"/>
      <c r="CKX15" s="291"/>
      <c r="CKY15" s="291"/>
      <c r="CKZ15" s="291"/>
      <c r="CLA15" s="291"/>
      <c r="CLB15" s="291"/>
      <c r="CLC15" s="291"/>
      <c r="CLD15" s="291"/>
      <c r="CLE15" s="291"/>
      <c r="CLF15" s="291"/>
      <c r="CLG15" s="291"/>
      <c r="CLH15" s="291"/>
      <c r="CLI15" s="291"/>
      <c r="CLJ15" s="291"/>
      <c r="CLK15" s="291"/>
      <c r="CLL15" s="291"/>
      <c r="CLM15" s="291"/>
      <c r="CLN15" s="291"/>
      <c r="CLO15" s="291"/>
      <c r="CLP15" s="291"/>
      <c r="CLQ15" s="291"/>
      <c r="CLR15" s="291"/>
      <c r="CLS15" s="291"/>
      <c r="CLT15" s="291"/>
      <c r="CLU15" s="291"/>
      <c r="CLV15" s="291"/>
      <c r="CLW15" s="291"/>
      <c r="CLX15" s="291"/>
      <c r="CLY15" s="291"/>
      <c r="CLZ15" s="291"/>
      <c r="CMA15" s="291"/>
      <c r="CMB15" s="291"/>
      <c r="CMC15" s="291"/>
      <c r="CMD15" s="291"/>
      <c r="CME15" s="291"/>
      <c r="CMF15" s="291"/>
      <c r="CMG15" s="291"/>
      <c r="CMH15" s="291"/>
      <c r="CMI15" s="291"/>
      <c r="CMJ15" s="291"/>
      <c r="CMK15" s="291"/>
      <c r="CML15" s="291"/>
      <c r="CMM15" s="291"/>
      <c r="CMN15" s="291"/>
      <c r="CMO15" s="291"/>
      <c r="CMP15" s="291"/>
      <c r="CMQ15" s="291"/>
      <c r="CMR15" s="291"/>
      <c r="CMS15" s="291"/>
      <c r="CMT15" s="291"/>
      <c r="CMU15" s="291"/>
      <c r="CMV15" s="291"/>
      <c r="CMW15" s="291"/>
      <c r="CMX15" s="291"/>
      <c r="CMY15" s="291"/>
      <c r="CMZ15" s="291"/>
      <c r="CNA15" s="291"/>
      <c r="CNB15" s="291"/>
      <c r="CNC15" s="291"/>
      <c r="CND15" s="291"/>
      <c r="CNE15" s="291"/>
      <c r="CNF15" s="291"/>
      <c r="CNG15" s="291"/>
      <c r="CNH15" s="291"/>
      <c r="CNI15" s="291"/>
      <c r="CNJ15" s="291"/>
      <c r="CNK15" s="291"/>
      <c r="CNL15" s="291"/>
      <c r="CNM15" s="291"/>
      <c r="CNN15" s="291"/>
      <c r="CNO15" s="291"/>
      <c r="CNP15" s="291"/>
      <c r="CNQ15" s="291"/>
      <c r="CNR15" s="291"/>
      <c r="CNS15" s="291"/>
      <c r="CNT15" s="291"/>
      <c r="CNU15" s="291"/>
      <c r="CNV15" s="291"/>
      <c r="CNW15" s="291"/>
      <c r="CNX15" s="291"/>
      <c r="CNY15" s="291"/>
      <c r="CNZ15" s="291"/>
      <c r="COA15" s="291"/>
      <c r="COB15" s="291"/>
      <c r="COC15" s="291"/>
      <c r="COD15" s="291"/>
      <c r="COE15" s="291"/>
      <c r="COF15" s="291"/>
      <c r="COG15" s="291"/>
      <c r="COH15" s="291"/>
      <c r="COI15" s="291"/>
      <c r="COJ15" s="291"/>
      <c r="COK15" s="291"/>
      <c r="COL15" s="291"/>
      <c r="COM15" s="291"/>
      <c r="CON15" s="291"/>
      <c r="COO15" s="291"/>
      <c r="COP15" s="291"/>
      <c r="COQ15" s="291"/>
      <c r="COR15" s="291"/>
      <c r="COS15" s="291"/>
      <c r="COT15" s="291"/>
      <c r="COU15" s="291"/>
      <c r="COV15" s="291"/>
      <c r="COW15" s="291"/>
      <c r="COX15" s="291"/>
      <c r="COY15" s="291"/>
      <c r="COZ15" s="291"/>
      <c r="CPA15" s="291"/>
      <c r="CPB15" s="291"/>
      <c r="CPC15" s="291"/>
      <c r="CPD15" s="291"/>
      <c r="CPE15" s="291"/>
      <c r="CPF15" s="291"/>
      <c r="CPG15" s="291"/>
      <c r="CPH15" s="291"/>
      <c r="CPI15" s="291"/>
      <c r="CPJ15" s="291"/>
      <c r="CPK15" s="291"/>
      <c r="CPL15" s="291"/>
      <c r="CPM15" s="291"/>
      <c r="CPN15" s="291"/>
      <c r="CPO15" s="291"/>
      <c r="CPP15" s="291"/>
      <c r="CPQ15" s="291"/>
      <c r="CPR15" s="291"/>
      <c r="CPS15" s="291"/>
      <c r="CPT15" s="291"/>
      <c r="CPU15" s="291"/>
      <c r="CPV15" s="291"/>
      <c r="CPW15" s="291"/>
      <c r="CPX15" s="291"/>
      <c r="CPY15" s="291"/>
      <c r="CPZ15" s="291"/>
      <c r="CQA15" s="291"/>
      <c r="CQB15" s="291"/>
      <c r="CQC15" s="291"/>
      <c r="CQD15" s="291"/>
      <c r="CQE15" s="291"/>
      <c r="CQF15" s="291"/>
      <c r="CQG15" s="291"/>
      <c r="CQH15" s="291"/>
      <c r="CQI15" s="291"/>
      <c r="CQJ15" s="291"/>
      <c r="CQK15" s="291"/>
      <c r="CQL15" s="291"/>
      <c r="CQM15" s="291"/>
      <c r="CQN15" s="291"/>
      <c r="CQO15" s="291"/>
      <c r="CQP15" s="291"/>
      <c r="CQQ15" s="291"/>
      <c r="CQR15" s="291"/>
      <c r="CQS15" s="291"/>
      <c r="CQT15" s="291"/>
      <c r="CQU15" s="291"/>
      <c r="CQV15" s="291"/>
      <c r="CQW15" s="291"/>
      <c r="CQX15" s="291"/>
      <c r="CQY15" s="291"/>
      <c r="CQZ15" s="291"/>
      <c r="CRA15" s="291"/>
      <c r="CRB15" s="291"/>
      <c r="CRC15" s="291"/>
      <c r="CRD15" s="291"/>
      <c r="CRE15" s="291"/>
      <c r="CRF15" s="291"/>
      <c r="CRG15" s="291"/>
      <c r="CRH15" s="291"/>
      <c r="CRI15" s="291"/>
      <c r="CRJ15" s="291"/>
      <c r="CRK15" s="291"/>
      <c r="CRL15" s="291"/>
      <c r="CRM15" s="291"/>
      <c r="CRN15" s="291"/>
      <c r="CRO15" s="291"/>
      <c r="CRP15" s="291"/>
      <c r="CRQ15" s="291"/>
      <c r="CRR15" s="291"/>
      <c r="CRS15" s="291"/>
      <c r="CRT15" s="291"/>
      <c r="CRU15" s="291"/>
      <c r="CRV15" s="291"/>
      <c r="CRW15" s="291"/>
      <c r="CRX15" s="291"/>
      <c r="CRY15" s="291"/>
      <c r="CRZ15" s="291"/>
      <c r="CSA15" s="291"/>
      <c r="CSB15" s="291"/>
      <c r="CSC15" s="291"/>
      <c r="CSD15" s="291"/>
      <c r="CSE15" s="291"/>
      <c r="CSF15" s="291"/>
      <c r="CSG15" s="291"/>
      <c r="CSH15" s="291"/>
      <c r="CSI15" s="291"/>
      <c r="CSJ15" s="291"/>
      <c r="CSK15" s="291"/>
      <c r="CSL15" s="291"/>
      <c r="CSM15" s="291"/>
      <c r="CSN15" s="291"/>
      <c r="CSO15" s="291"/>
      <c r="CSP15" s="291"/>
      <c r="CSQ15" s="291"/>
      <c r="CSR15" s="291"/>
      <c r="CSS15" s="291"/>
      <c r="CST15" s="291"/>
      <c r="CSU15" s="291"/>
      <c r="CSV15" s="291"/>
      <c r="CSW15" s="291"/>
      <c r="CSX15" s="291"/>
      <c r="CSY15" s="291"/>
      <c r="CSZ15" s="291"/>
      <c r="CTA15" s="291"/>
      <c r="CTB15" s="291"/>
      <c r="CTC15" s="291"/>
      <c r="CTD15" s="291"/>
      <c r="CTE15" s="291"/>
      <c r="CTF15" s="291"/>
      <c r="CTG15" s="291"/>
      <c r="CTH15" s="291"/>
      <c r="CTI15" s="291"/>
      <c r="CTJ15" s="291"/>
      <c r="CTK15" s="291"/>
      <c r="CTL15" s="291"/>
      <c r="CTM15" s="291"/>
      <c r="CTN15" s="291"/>
      <c r="CTO15" s="291"/>
      <c r="CTP15" s="291"/>
      <c r="CTQ15" s="291"/>
      <c r="CTR15" s="291"/>
      <c r="CTS15" s="291"/>
      <c r="CTT15" s="291"/>
      <c r="CTU15" s="291"/>
      <c r="CTV15" s="291"/>
      <c r="CTW15" s="291"/>
      <c r="CTX15" s="291"/>
      <c r="CTY15" s="291"/>
      <c r="CTZ15" s="291"/>
      <c r="CUA15" s="291"/>
      <c r="CUB15" s="291"/>
      <c r="CUC15" s="291"/>
      <c r="CUD15" s="291"/>
      <c r="CUE15" s="291"/>
      <c r="CUF15" s="291"/>
      <c r="CUG15" s="291"/>
      <c r="CUH15" s="291"/>
      <c r="CUI15" s="291"/>
      <c r="CUJ15" s="291"/>
      <c r="CUK15" s="291"/>
      <c r="CUL15" s="291"/>
      <c r="CUM15" s="291"/>
      <c r="CUN15" s="291"/>
      <c r="CUO15" s="291"/>
      <c r="CUP15" s="291"/>
      <c r="CUQ15" s="291"/>
      <c r="CUR15" s="291"/>
      <c r="CUS15" s="291"/>
      <c r="CUT15" s="291"/>
      <c r="CUU15" s="291"/>
      <c r="CUV15" s="291"/>
      <c r="CUW15" s="291"/>
      <c r="CUX15" s="291"/>
      <c r="CUY15" s="291"/>
      <c r="CUZ15" s="291"/>
      <c r="CVA15" s="291"/>
      <c r="CVB15" s="291"/>
      <c r="CVC15" s="291"/>
      <c r="CVD15" s="291"/>
      <c r="CVE15" s="291"/>
      <c r="CVF15" s="291"/>
      <c r="CVG15" s="291"/>
      <c r="CVH15" s="291"/>
      <c r="CVI15" s="291"/>
      <c r="CVJ15" s="291"/>
      <c r="CVK15" s="291"/>
      <c r="CVL15" s="291"/>
      <c r="CVM15" s="291"/>
      <c r="CVN15" s="291"/>
      <c r="CVO15" s="291"/>
      <c r="CVP15" s="291"/>
      <c r="CVQ15" s="291"/>
      <c r="CVR15" s="291"/>
      <c r="CVS15" s="291"/>
      <c r="CVT15" s="291"/>
      <c r="CVU15" s="291"/>
      <c r="CVV15" s="291"/>
      <c r="CVW15" s="291"/>
      <c r="CVX15" s="291"/>
      <c r="CVY15" s="291"/>
      <c r="CVZ15" s="291"/>
      <c r="CWA15" s="291"/>
      <c r="CWB15" s="291"/>
      <c r="CWC15" s="291"/>
      <c r="CWD15" s="291"/>
      <c r="CWE15" s="291"/>
      <c r="CWF15" s="291"/>
      <c r="CWG15" s="291"/>
      <c r="CWH15" s="291"/>
      <c r="CWI15" s="291"/>
      <c r="CWJ15" s="291"/>
      <c r="CWK15" s="291"/>
      <c r="CWL15" s="291"/>
      <c r="CWM15" s="291"/>
      <c r="CWN15" s="291"/>
      <c r="CWO15" s="291"/>
      <c r="CWP15" s="291"/>
      <c r="CWQ15" s="291"/>
      <c r="CWR15" s="291"/>
      <c r="CWS15" s="291"/>
      <c r="CWT15" s="291"/>
      <c r="CWU15" s="291"/>
      <c r="CWV15" s="291"/>
      <c r="CWW15" s="291"/>
      <c r="CWX15" s="291"/>
      <c r="CWY15" s="291"/>
      <c r="CWZ15" s="291"/>
      <c r="CXA15" s="291"/>
      <c r="CXB15" s="291"/>
      <c r="CXC15" s="291"/>
      <c r="CXD15" s="291"/>
      <c r="CXE15" s="291"/>
      <c r="CXF15" s="291"/>
      <c r="CXG15" s="291"/>
      <c r="CXH15" s="291"/>
      <c r="CXI15" s="291"/>
      <c r="CXJ15" s="291"/>
      <c r="CXK15" s="291"/>
      <c r="CXL15" s="291"/>
      <c r="CXM15" s="291"/>
      <c r="CXN15" s="291"/>
      <c r="CXO15" s="291"/>
      <c r="CXP15" s="291"/>
      <c r="CXQ15" s="291"/>
      <c r="CXR15" s="291"/>
      <c r="CXS15" s="291"/>
      <c r="CXT15" s="291"/>
      <c r="CXU15" s="291"/>
      <c r="CXV15" s="291"/>
      <c r="CXW15" s="291"/>
      <c r="CXX15" s="291"/>
      <c r="CXY15" s="291"/>
      <c r="CXZ15" s="291"/>
      <c r="CYA15" s="291"/>
      <c r="CYB15" s="291"/>
      <c r="CYC15" s="291"/>
      <c r="CYD15" s="291"/>
      <c r="CYE15" s="291"/>
      <c r="CYF15" s="291"/>
      <c r="CYG15" s="291"/>
      <c r="CYH15" s="291"/>
      <c r="CYI15" s="291"/>
      <c r="CYJ15" s="291"/>
      <c r="CYK15" s="291"/>
      <c r="CYL15" s="291"/>
      <c r="CYM15" s="291"/>
      <c r="CYN15" s="291"/>
      <c r="CYO15" s="291"/>
      <c r="CYP15" s="291"/>
      <c r="CYQ15" s="291"/>
      <c r="CYR15" s="291"/>
      <c r="CYS15" s="291"/>
      <c r="CYT15" s="291"/>
      <c r="CYU15" s="291"/>
      <c r="CYV15" s="291"/>
      <c r="CYW15" s="291"/>
      <c r="CYX15" s="291"/>
      <c r="CYY15" s="291"/>
      <c r="CYZ15" s="291"/>
      <c r="CZA15" s="291"/>
      <c r="CZB15" s="291"/>
      <c r="CZC15" s="291"/>
      <c r="CZD15" s="291"/>
      <c r="CZE15" s="291"/>
      <c r="CZF15" s="291"/>
      <c r="CZG15" s="291"/>
      <c r="CZH15" s="291"/>
      <c r="CZI15" s="291"/>
      <c r="CZJ15" s="291"/>
      <c r="CZK15" s="291"/>
      <c r="CZL15" s="291"/>
      <c r="CZM15" s="291"/>
      <c r="CZN15" s="291"/>
      <c r="CZO15" s="291"/>
      <c r="CZP15" s="291"/>
      <c r="CZQ15" s="291"/>
      <c r="CZR15" s="291"/>
      <c r="CZS15" s="291"/>
      <c r="CZT15" s="291"/>
      <c r="CZU15" s="291"/>
      <c r="CZV15" s="291"/>
      <c r="CZW15" s="291"/>
      <c r="CZX15" s="291"/>
      <c r="CZY15" s="291"/>
      <c r="CZZ15" s="291"/>
      <c r="DAA15" s="291"/>
      <c r="DAB15" s="291"/>
      <c r="DAC15" s="291"/>
      <c r="DAD15" s="291"/>
      <c r="DAE15" s="291"/>
      <c r="DAF15" s="291"/>
      <c r="DAG15" s="291"/>
      <c r="DAH15" s="291"/>
      <c r="DAI15" s="291"/>
      <c r="DAJ15" s="291"/>
      <c r="DAK15" s="291"/>
      <c r="DAL15" s="291"/>
      <c r="DAM15" s="291"/>
      <c r="DAN15" s="291"/>
      <c r="DAO15" s="291"/>
      <c r="DAP15" s="291"/>
      <c r="DAQ15" s="291"/>
      <c r="DAR15" s="291"/>
      <c r="DAS15" s="291"/>
      <c r="DAT15" s="291"/>
      <c r="DAU15" s="291"/>
      <c r="DAV15" s="291"/>
      <c r="DAW15" s="291"/>
      <c r="DAX15" s="291"/>
      <c r="DAY15" s="291"/>
      <c r="DAZ15" s="291"/>
      <c r="DBA15" s="291"/>
      <c r="DBB15" s="291"/>
      <c r="DBC15" s="291"/>
      <c r="DBD15" s="291"/>
      <c r="DBE15" s="291"/>
      <c r="DBF15" s="291"/>
      <c r="DBG15" s="291"/>
      <c r="DBH15" s="291"/>
      <c r="DBI15" s="291"/>
      <c r="DBJ15" s="291"/>
      <c r="DBK15" s="291"/>
      <c r="DBL15" s="291"/>
      <c r="DBM15" s="291"/>
      <c r="DBN15" s="291"/>
      <c r="DBO15" s="291"/>
      <c r="DBP15" s="291"/>
      <c r="DBQ15" s="291"/>
      <c r="DBR15" s="291"/>
      <c r="DBS15" s="291"/>
      <c r="DBT15" s="291"/>
      <c r="DBU15" s="291"/>
      <c r="DBV15" s="291"/>
      <c r="DBW15" s="291"/>
      <c r="DBX15" s="291"/>
      <c r="DBY15" s="291"/>
      <c r="DBZ15" s="291"/>
      <c r="DCA15" s="291"/>
      <c r="DCB15" s="291"/>
      <c r="DCC15" s="291"/>
      <c r="DCD15" s="291"/>
      <c r="DCE15" s="291"/>
      <c r="DCF15" s="291"/>
      <c r="DCG15" s="291"/>
      <c r="DCH15" s="291"/>
      <c r="DCI15" s="291"/>
      <c r="DCJ15" s="291"/>
      <c r="DCK15" s="291"/>
      <c r="DCL15" s="291"/>
      <c r="DCM15" s="291"/>
      <c r="DCN15" s="291"/>
      <c r="DCO15" s="291"/>
      <c r="DCP15" s="291"/>
      <c r="DCQ15" s="291"/>
      <c r="DCR15" s="291"/>
      <c r="DCS15" s="291"/>
      <c r="DCT15" s="291"/>
      <c r="DCU15" s="291"/>
      <c r="DCV15" s="291"/>
      <c r="DCW15" s="291"/>
      <c r="DCX15" s="291"/>
      <c r="DCY15" s="291"/>
      <c r="DCZ15" s="291"/>
      <c r="DDA15" s="291"/>
      <c r="DDB15" s="291"/>
      <c r="DDC15" s="291"/>
      <c r="DDD15" s="291"/>
      <c r="DDE15" s="291"/>
      <c r="DDF15" s="291"/>
      <c r="DDG15" s="291"/>
      <c r="DDH15" s="291"/>
      <c r="DDI15" s="291"/>
      <c r="DDJ15" s="291"/>
      <c r="DDK15" s="291"/>
      <c r="DDL15" s="291"/>
      <c r="DDM15" s="291"/>
      <c r="DDN15" s="291"/>
      <c r="DDO15" s="291"/>
      <c r="DDP15" s="291"/>
      <c r="DDQ15" s="291"/>
      <c r="DDR15" s="291"/>
      <c r="DDS15" s="291"/>
      <c r="DDT15" s="291"/>
      <c r="DDU15" s="291"/>
      <c r="DDV15" s="291"/>
      <c r="DDW15" s="291"/>
      <c r="DDX15" s="291"/>
      <c r="DDY15" s="291"/>
      <c r="DDZ15" s="291"/>
      <c r="DEA15" s="291"/>
      <c r="DEB15" s="291"/>
      <c r="DEC15" s="291"/>
      <c r="DED15" s="291"/>
      <c r="DEE15" s="291"/>
      <c r="DEF15" s="291"/>
      <c r="DEG15" s="291"/>
      <c r="DEH15" s="291"/>
      <c r="DEI15" s="291"/>
      <c r="DEJ15" s="291"/>
      <c r="DEK15" s="291"/>
      <c r="DEL15" s="291"/>
      <c r="DEM15" s="291"/>
      <c r="DEN15" s="291"/>
      <c r="DEO15" s="291"/>
      <c r="DEP15" s="291"/>
      <c r="DEQ15" s="291"/>
      <c r="DER15" s="291"/>
      <c r="DES15" s="291"/>
      <c r="DET15" s="291"/>
      <c r="DEU15" s="291"/>
      <c r="DEV15" s="291"/>
      <c r="DEW15" s="291"/>
      <c r="DEX15" s="291"/>
      <c r="DEY15" s="291"/>
      <c r="DEZ15" s="291"/>
      <c r="DFA15" s="291"/>
      <c r="DFB15" s="291"/>
      <c r="DFC15" s="291"/>
      <c r="DFD15" s="291"/>
      <c r="DFE15" s="291"/>
      <c r="DFF15" s="291"/>
      <c r="DFG15" s="291"/>
      <c r="DFH15" s="291"/>
      <c r="DFI15" s="291"/>
      <c r="DFJ15" s="291"/>
      <c r="DFK15" s="291"/>
      <c r="DFL15" s="291"/>
      <c r="DFM15" s="291"/>
      <c r="DFN15" s="291"/>
      <c r="DFO15" s="291"/>
      <c r="DFP15" s="291"/>
      <c r="DFQ15" s="291"/>
      <c r="DFR15" s="291"/>
      <c r="DFS15" s="291"/>
      <c r="DFT15" s="291"/>
      <c r="DFU15" s="291"/>
      <c r="DFV15" s="291"/>
      <c r="DFW15" s="291"/>
      <c r="DFX15" s="291"/>
      <c r="DFY15" s="291"/>
      <c r="DFZ15" s="291"/>
      <c r="DGA15" s="291"/>
      <c r="DGB15" s="291"/>
      <c r="DGC15" s="291"/>
      <c r="DGD15" s="291"/>
      <c r="DGE15" s="291"/>
      <c r="DGF15" s="291"/>
      <c r="DGG15" s="291"/>
      <c r="DGH15" s="291"/>
      <c r="DGI15" s="291"/>
      <c r="DGJ15" s="291"/>
      <c r="DGK15" s="291"/>
      <c r="DGL15" s="291"/>
      <c r="DGM15" s="291"/>
      <c r="DGN15" s="291"/>
      <c r="DGO15" s="291"/>
      <c r="DGP15" s="291"/>
      <c r="DGQ15" s="291"/>
      <c r="DGR15" s="291"/>
      <c r="DGS15" s="291"/>
      <c r="DGT15" s="291"/>
      <c r="DGU15" s="291"/>
      <c r="DGV15" s="291"/>
      <c r="DGW15" s="291"/>
      <c r="DGX15" s="291"/>
      <c r="DGY15" s="291"/>
      <c r="DGZ15" s="291"/>
      <c r="DHA15" s="291"/>
      <c r="DHB15" s="291"/>
      <c r="DHC15" s="291"/>
      <c r="DHD15" s="291"/>
      <c r="DHE15" s="291"/>
      <c r="DHF15" s="291"/>
      <c r="DHG15" s="291"/>
      <c r="DHH15" s="291"/>
      <c r="DHI15" s="291"/>
      <c r="DHJ15" s="291"/>
      <c r="DHK15" s="291"/>
      <c r="DHL15" s="291"/>
      <c r="DHM15" s="291"/>
      <c r="DHN15" s="291"/>
      <c r="DHO15" s="291"/>
      <c r="DHP15" s="291"/>
      <c r="DHQ15" s="291"/>
      <c r="DHR15" s="291"/>
      <c r="DHS15" s="291"/>
      <c r="DHT15" s="291"/>
      <c r="DHU15" s="291"/>
      <c r="DHV15" s="291"/>
      <c r="DHW15" s="291"/>
      <c r="DHX15" s="291"/>
      <c r="DHY15" s="291"/>
      <c r="DHZ15" s="291"/>
      <c r="DIA15" s="291"/>
      <c r="DIB15" s="291"/>
      <c r="DIC15" s="291"/>
      <c r="DID15" s="291"/>
      <c r="DIE15" s="291"/>
      <c r="DIF15" s="291"/>
      <c r="DIG15" s="291"/>
      <c r="DIH15" s="291"/>
      <c r="DII15" s="291"/>
      <c r="DIJ15" s="291"/>
      <c r="DIK15" s="291"/>
      <c r="DIL15" s="291"/>
      <c r="DIM15" s="291"/>
      <c r="DIN15" s="291"/>
      <c r="DIO15" s="291"/>
      <c r="DIP15" s="291"/>
      <c r="DIQ15" s="291"/>
      <c r="DIR15" s="291"/>
      <c r="DIS15" s="291"/>
      <c r="DIT15" s="291"/>
      <c r="DIU15" s="291"/>
      <c r="DIV15" s="291"/>
      <c r="DIW15" s="291"/>
      <c r="DIX15" s="291"/>
      <c r="DIY15" s="291"/>
      <c r="DIZ15" s="291"/>
      <c r="DJA15" s="291"/>
      <c r="DJB15" s="291"/>
      <c r="DJC15" s="291"/>
      <c r="DJD15" s="291"/>
      <c r="DJE15" s="291"/>
      <c r="DJF15" s="291"/>
      <c r="DJG15" s="291"/>
      <c r="DJH15" s="291"/>
      <c r="DJI15" s="291"/>
      <c r="DJJ15" s="291"/>
      <c r="DJK15" s="291"/>
      <c r="DJL15" s="291"/>
      <c r="DJM15" s="291"/>
      <c r="DJN15" s="291"/>
      <c r="DJO15" s="291"/>
      <c r="DJP15" s="291"/>
      <c r="DJQ15" s="291"/>
      <c r="DJR15" s="291"/>
      <c r="DJS15" s="291"/>
      <c r="DJT15" s="291"/>
      <c r="DJU15" s="291"/>
      <c r="DJV15" s="291"/>
      <c r="DJW15" s="291"/>
      <c r="DJX15" s="291"/>
      <c r="DJY15" s="291"/>
      <c r="DJZ15" s="291"/>
      <c r="DKA15" s="291"/>
      <c r="DKB15" s="291"/>
      <c r="DKC15" s="291"/>
      <c r="DKD15" s="291"/>
      <c r="DKE15" s="291"/>
      <c r="DKF15" s="291"/>
      <c r="DKG15" s="291"/>
      <c r="DKH15" s="291"/>
      <c r="DKI15" s="291"/>
      <c r="DKJ15" s="291"/>
      <c r="DKK15" s="291"/>
      <c r="DKL15" s="291"/>
      <c r="DKM15" s="291"/>
      <c r="DKN15" s="291"/>
      <c r="DKO15" s="291"/>
      <c r="DKP15" s="291"/>
      <c r="DKQ15" s="291"/>
      <c r="DKR15" s="291"/>
      <c r="DKS15" s="291"/>
      <c r="DKT15" s="291"/>
      <c r="DKU15" s="291"/>
      <c r="DKV15" s="291"/>
      <c r="DKW15" s="291"/>
      <c r="DKX15" s="291"/>
      <c r="DKY15" s="291"/>
      <c r="DKZ15" s="291"/>
      <c r="DLA15" s="291"/>
      <c r="DLB15" s="291"/>
      <c r="DLC15" s="291"/>
      <c r="DLD15" s="291"/>
      <c r="DLE15" s="291"/>
      <c r="DLF15" s="291"/>
      <c r="DLG15" s="291"/>
      <c r="DLH15" s="291"/>
      <c r="DLI15" s="291"/>
      <c r="DLJ15" s="291"/>
      <c r="DLK15" s="291"/>
      <c r="DLL15" s="291"/>
      <c r="DLM15" s="291"/>
      <c r="DLN15" s="291"/>
      <c r="DLO15" s="291"/>
      <c r="DLP15" s="291"/>
      <c r="DLQ15" s="291"/>
      <c r="DLR15" s="291"/>
      <c r="DLS15" s="291"/>
      <c r="DLT15" s="291"/>
      <c r="DLU15" s="291"/>
      <c r="DLV15" s="291"/>
      <c r="DLW15" s="291"/>
      <c r="DLX15" s="291"/>
      <c r="DLY15" s="291"/>
      <c r="DLZ15" s="291"/>
      <c r="DMA15" s="291"/>
      <c r="DMB15" s="291"/>
      <c r="DMC15" s="291"/>
      <c r="DMD15" s="291"/>
      <c r="DME15" s="291"/>
      <c r="DMF15" s="291"/>
      <c r="DMG15" s="291"/>
      <c r="DMH15" s="291"/>
      <c r="DMI15" s="291"/>
      <c r="DMJ15" s="291"/>
      <c r="DMK15" s="291"/>
      <c r="DML15" s="291"/>
      <c r="DMM15" s="291"/>
      <c r="DMN15" s="291"/>
      <c r="DMO15" s="291"/>
      <c r="DMP15" s="291"/>
      <c r="DMQ15" s="291"/>
      <c r="DMR15" s="291"/>
      <c r="DMS15" s="291"/>
      <c r="DMT15" s="291"/>
      <c r="DMU15" s="291"/>
      <c r="DMV15" s="291"/>
      <c r="DMW15" s="291"/>
      <c r="DMX15" s="291"/>
      <c r="DMY15" s="291"/>
      <c r="DMZ15" s="291"/>
      <c r="DNA15" s="291"/>
      <c r="DNB15" s="291"/>
      <c r="DNC15" s="291"/>
      <c r="DND15" s="291"/>
      <c r="DNE15" s="291"/>
      <c r="DNF15" s="291"/>
      <c r="DNG15" s="291"/>
      <c r="DNH15" s="291"/>
      <c r="DNI15" s="291"/>
      <c r="DNJ15" s="291"/>
      <c r="DNK15" s="291"/>
      <c r="DNL15" s="291"/>
      <c r="DNM15" s="291"/>
      <c r="DNN15" s="291"/>
      <c r="DNO15" s="291"/>
      <c r="DNP15" s="291"/>
      <c r="DNQ15" s="291"/>
      <c r="DNR15" s="291"/>
      <c r="DNS15" s="291"/>
      <c r="DNT15" s="291"/>
      <c r="DNU15" s="291"/>
      <c r="DNV15" s="291"/>
      <c r="DNW15" s="291"/>
      <c r="DNX15" s="291"/>
      <c r="DNY15" s="291"/>
      <c r="DNZ15" s="291"/>
      <c r="DOA15" s="291"/>
      <c r="DOB15" s="291"/>
      <c r="DOC15" s="291"/>
      <c r="DOD15" s="291"/>
      <c r="DOE15" s="291"/>
      <c r="DOF15" s="291"/>
      <c r="DOG15" s="291"/>
      <c r="DOH15" s="291"/>
      <c r="DOI15" s="291"/>
      <c r="DOJ15" s="291"/>
      <c r="DOK15" s="291"/>
      <c r="DOL15" s="291"/>
      <c r="DOM15" s="291"/>
      <c r="DON15" s="291"/>
      <c r="DOO15" s="291"/>
      <c r="DOP15" s="291"/>
      <c r="DOQ15" s="291"/>
      <c r="DOR15" s="291"/>
      <c r="DOS15" s="291"/>
      <c r="DOT15" s="291"/>
      <c r="DOU15" s="291"/>
      <c r="DOV15" s="291"/>
      <c r="DOW15" s="291"/>
      <c r="DOX15" s="291"/>
      <c r="DOY15" s="291"/>
      <c r="DOZ15" s="291"/>
      <c r="DPA15" s="291"/>
      <c r="DPB15" s="291"/>
      <c r="DPC15" s="291"/>
      <c r="DPD15" s="291"/>
      <c r="DPE15" s="291"/>
      <c r="DPF15" s="291"/>
      <c r="DPG15" s="291"/>
      <c r="DPH15" s="291"/>
      <c r="DPI15" s="291"/>
      <c r="DPJ15" s="291"/>
      <c r="DPK15" s="291"/>
      <c r="DPL15" s="291"/>
      <c r="DPM15" s="291"/>
      <c r="DPN15" s="291"/>
      <c r="DPO15" s="291"/>
      <c r="DPP15" s="291"/>
      <c r="DPQ15" s="291"/>
      <c r="DPR15" s="291"/>
      <c r="DPS15" s="291"/>
      <c r="DPT15" s="291"/>
      <c r="DPU15" s="291"/>
      <c r="DPV15" s="291"/>
      <c r="DPW15" s="291"/>
      <c r="DPX15" s="291"/>
      <c r="DPY15" s="291"/>
      <c r="DPZ15" s="291"/>
      <c r="DQA15" s="291"/>
      <c r="DQB15" s="291"/>
      <c r="DQC15" s="291"/>
      <c r="DQD15" s="291"/>
      <c r="DQE15" s="291"/>
      <c r="DQF15" s="291"/>
      <c r="DQG15" s="291"/>
      <c r="DQH15" s="291"/>
      <c r="DQI15" s="291"/>
      <c r="DQJ15" s="291"/>
      <c r="DQK15" s="291"/>
      <c r="DQL15" s="291"/>
      <c r="DQM15" s="291"/>
      <c r="DQN15" s="291"/>
      <c r="DQO15" s="291"/>
      <c r="DQP15" s="291"/>
      <c r="DQQ15" s="291"/>
      <c r="DQR15" s="291"/>
      <c r="DQS15" s="291"/>
      <c r="DQT15" s="291"/>
      <c r="DQU15" s="291"/>
      <c r="DQV15" s="291"/>
      <c r="DQW15" s="291"/>
      <c r="DQX15" s="291"/>
      <c r="DQY15" s="291"/>
      <c r="DQZ15" s="291"/>
      <c r="DRA15" s="291"/>
      <c r="DRB15" s="291"/>
      <c r="DRC15" s="291"/>
      <c r="DRD15" s="291"/>
      <c r="DRE15" s="291"/>
      <c r="DRF15" s="291"/>
      <c r="DRG15" s="291"/>
      <c r="DRH15" s="291"/>
      <c r="DRI15" s="291"/>
      <c r="DRJ15" s="291"/>
      <c r="DRK15" s="291"/>
      <c r="DRL15" s="291"/>
      <c r="DRM15" s="291"/>
      <c r="DRN15" s="291"/>
      <c r="DRO15" s="291"/>
      <c r="DRP15" s="291"/>
      <c r="DRQ15" s="291"/>
      <c r="DRR15" s="291"/>
      <c r="DRS15" s="291"/>
      <c r="DRT15" s="291"/>
      <c r="DRU15" s="291"/>
      <c r="DRV15" s="291"/>
      <c r="DRW15" s="291"/>
      <c r="DRX15" s="291"/>
      <c r="DRY15" s="291"/>
      <c r="DRZ15" s="291"/>
      <c r="DSA15" s="291"/>
      <c r="DSB15" s="291"/>
      <c r="DSC15" s="291"/>
      <c r="DSD15" s="291"/>
      <c r="DSE15" s="291"/>
      <c r="DSF15" s="291"/>
      <c r="DSG15" s="291"/>
      <c r="DSH15" s="291"/>
      <c r="DSI15" s="291"/>
      <c r="DSJ15" s="291"/>
      <c r="DSK15" s="291"/>
      <c r="DSL15" s="291"/>
      <c r="DSM15" s="291"/>
      <c r="DSN15" s="291"/>
      <c r="DSO15" s="291"/>
      <c r="DSP15" s="291"/>
      <c r="DSQ15" s="291"/>
      <c r="DSR15" s="291"/>
      <c r="DSS15" s="291"/>
      <c r="DST15" s="291"/>
      <c r="DSU15" s="291"/>
      <c r="DSV15" s="291"/>
      <c r="DSW15" s="291"/>
      <c r="DSX15" s="291"/>
      <c r="DSY15" s="291"/>
      <c r="DSZ15" s="291"/>
      <c r="DTA15" s="291"/>
      <c r="DTB15" s="291"/>
      <c r="DTC15" s="291"/>
      <c r="DTD15" s="291"/>
      <c r="DTE15" s="291"/>
      <c r="DTF15" s="291"/>
      <c r="DTG15" s="291"/>
      <c r="DTH15" s="291"/>
      <c r="DTI15" s="291"/>
      <c r="DTJ15" s="291"/>
      <c r="DTK15" s="291"/>
      <c r="DTL15" s="291"/>
      <c r="DTM15" s="291"/>
      <c r="DTN15" s="291"/>
      <c r="DTO15" s="291"/>
      <c r="DTP15" s="291"/>
      <c r="DTQ15" s="291"/>
      <c r="DTR15" s="291"/>
      <c r="DTS15" s="291"/>
      <c r="DTT15" s="291"/>
      <c r="DTU15" s="291"/>
      <c r="DTV15" s="291"/>
      <c r="DTW15" s="291"/>
      <c r="DTX15" s="291"/>
      <c r="DTY15" s="291"/>
      <c r="DTZ15" s="291"/>
      <c r="DUA15" s="291"/>
      <c r="DUB15" s="291"/>
      <c r="DUC15" s="291"/>
      <c r="DUD15" s="291"/>
      <c r="DUE15" s="291"/>
      <c r="DUF15" s="291"/>
      <c r="DUG15" s="291"/>
      <c r="DUH15" s="291"/>
      <c r="DUI15" s="291"/>
      <c r="DUJ15" s="291"/>
      <c r="DUK15" s="291"/>
      <c r="DUL15" s="291"/>
      <c r="DUM15" s="291"/>
      <c r="DUN15" s="291"/>
      <c r="DUO15" s="291"/>
      <c r="DUP15" s="291"/>
      <c r="DUQ15" s="291"/>
      <c r="DUR15" s="291"/>
      <c r="DUS15" s="291"/>
      <c r="DUT15" s="291"/>
      <c r="DUU15" s="291"/>
      <c r="DUV15" s="291"/>
      <c r="DUW15" s="291"/>
      <c r="DUX15" s="291"/>
      <c r="DUY15" s="291"/>
      <c r="DUZ15" s="291"/>
      <c r="DVA15" s="291"/>
      <c r="DVB15" s="291"/>
      <c r="DVC15" s="291"/>
      <c r="DVD15" s="291"/>
      <c r="DVE15" s="291"/>
      <c r="DVF15" s="291"/>
      <c r="DVG15" s="291"/>
      <c r="DVH15" s="291"/>
      <c r="DVI15" s="291"/>
      <c r="DVJ15" s="291"/>
      <c r="DVK15" s="291"/>
      <c r="DVL15" s="291"/>
      <c r="DVM15" s="291"/>
      <c r="DVN15" s="291"/>
      <c r="DVO15" s="291"/>
      <c r="DVP15" s="291"/>
      <c r="DVQ15" s="291"/>
      <c r="DVR15" s="291"/>
      <c r="DVS15" s="291"/>
      <c r="DVT15" s="291"/>
      <c r="DVU15" s="291"/>
      <c r="DVV15" s="291"/>
      <c r="DVW15" s="291"/>
      <c r="DVX15" s="291"/>
      <c r="DVY15" s="291"/>
      <c r="DVZ15" s="291"/>
      <c r="DWA15" s="291"/>
      <c r="DWB15" s="291"/>
      <c r="DWC15" s="291"/>
      <c r="DWD15" s="291"/>
      <c r="DWE15" s="291"/>
      <c r="DWF15" s="291"/>
      <c r="DWG15" s="291"/>
      <c r="DWH15" s="291"/>
      <c r="DWI15" s="291"/>
      <c r="DWJ15" s="291"/>
      <c r="DWK15" s="291"/>
      <c r="DWL15" s="291"/>
      <c r="DWM15" s="291"/>
      <c r="DWN15" s="291"/>
      <c r="DWO15" s="291"/>
      <c r="DWP15" s="291"/>
      <c r="DWQ15" s="291"/>
      <c r="DWR15" s="291"/>
      <c r="DWS15" s="291"/>
      <c r="DWT15" s="291"/>
      <c r="DWU15" s="291"/>
      <c r="DWV15" s="291"/>
      <c r="DWW15" s="291"/>
      <c r="DWX15" s="291"/>
      <c r="DWY15" s="291"/>
      <c r="DWZ15" s="291"/>
      <c r="DXA15" s="291"/>
      <c r="DXB15" s="291"/>
      <c r="DXC15" s="291"/>
      <c r="DXD15" s="291"/>
      <c r="DXE15" s="291"/>
      <c r="DXF15" s="291"/>
      <c r="DXG15" s="291"/>
      <c r="DXH15" s="291"/>
      <c r="DXI15" s="291"/>
      <c r="DXJ15" s="291"/>
      <c r="DXK15" s="291"/>
      <c r="DXL15" s="291"/>
      <c r="DXM15" s="291"/>
      <c r="DXN15" s="291"/>
      <c r="DXO15" s="291"/>
      <c r="DXP15" s="291"/>
      <c r="DXQ15" s="291"/>
      <c r="DXR15" s="291"/>
      <c r="DXS15" s="291"/>
      <c r="DXT15" s="291"/>
      <c r="DXU15" s="291"/>
      <c r="DXV15" s="291"/>
      <c r="DXW15" s="291"/>
      <c r="DXX15" s="291"/>
      <c r="DXY15" s="291"/>
      <c r="DXZ15" s="291"/>
      <c r="DYA15" s="291"/>
      <c r="DYB15" s="291"/>
      <c r="DYC15" s="291"/>
      <c r="DYD15" s="291"/>
      <c r="DYE15" s="291"/>
      <c r="DYF15" s="291"/>
      <c r="DYG15" s="291"/>
      <c r="DYH15" s="291"/>
      <c r="DYI15" s="291"/>
      <c r="DYJ15" s="291"/>
      <c r="DYK15" s="291"/>
      <c r="DYL15" s="291"/>
      <c r="DYM15" s="291"/>
      <c r="DYN15" s="291"/>
      <c r="DYO15" s="291"/>
      <c r="DYP15" s="291"/>
      <c r="DYQ15" s="291"/>
      <c r="DYR15" s="291"/>
      <c r="DYS15" s="291"/>
      <c r="DYT15" s="291"/>
      <c r="DYU15" s="291"/>
      <c r="DYV15" s="291"/>
      <c r="DYW15" s="291"/>
      <c r="DYX15" s="291"/>
      <c r="DYY15" s="291"/>
      <c r="DYZ15" s="291"/>
      <c r="DZA15" s="291"/>
      <c r="DZB15" s="291"/>
      <c r="DZC15" s="291"/>
      <c r="DZD15" s="291"/>
      <c r="DZE15" s="291"/>
      <c r="DZF15" s="291"/>
      <c r="DZG15" s="291"/>
      <c r="DZH15" s="291"/>
      <c r="DZI15" s="291"/>
      <c r="DZJ15" s="291"/>
      <c r="DZK15" s="291"/>
      <c r="DZL15" s="291"/>
      <c r="DZM15" s="291"/>
      <c r="DZN15" s="291"/>
      <c r="DZO15" s="291"/>
      <c r="DZP15" s="291"/>
      <c r="DZQ15" s="291"/>
      <c r="DZR15" s="291"/>
      <c r="DZS15" s="291"/>
      <c r="DZT15" s="291"/>
      <c r="DZU15" s="291"/>
      <c r="DZV15" s="291"/>
      <c r="DZW15" s="291"/>
      <c r="DZX15" s="291"/>
      <c r="DZY15" s="291"/>
      <c r="DZZ15" s="291"/>
      <c r="EAA15" s="291"/>
      <c r="EAB15" s="291"/>
      <c r="EAC15" s="291"/>
      <c r="EAD15" s="291"/>
      <c r="EAE15" s="291"/>
      <c r="EAF15" s="291"/>
      <c r="EAG15" s="291"/>
      <c r="EAH15" s="291"/>
      <c r="EAI15" s="291"/>
      <c r="EAJ15" s="291"/>
      <c r="EAK15" s="291"/>
      <c r="EAL15" s="291"/>
      <c r="EAM15" s="291"/>
      <c r="EAN15" s="291"/>
      <c r="EAO15" s="291"/>
      <c r="EAP15" s="291"/>
      <c r="EAQ15" s="291"/>
      <c r="EAR15" s="291"/>
      <c r="EAS15" s="291"/>
      <c r="EAT15" s="291"/>
      <c r="EAU15" s="291"/>
      <c r="EAV15" s="291"/>
      <c r="EAW15" s="291"/>
      <c r="EAX15" s="291"/>
      <c r="EAY15" s="291"/>
      <c r="EAZ15" s="291"/>
      <c r="EBA15" s="291"/>
      <c r="EBB15" s="291"/>
      <c r="EBC15" s="291"/>
      <c r="EBD15" s="291"/>
      <c r="EBE15" s="291"/>
      <c r="EBF15" s="291"/>
      <c r="EBG15" s="291"/>
      <c r="EBH15" s="291"/>
      <c r="EBI15" s="291"/>
      <c r="EBJ15" s="291"/>
      <c r="EBK15" s="291"/>
      <c r="EBL15" s="291"/>
      <c r="EBM15" s="291"/>
      <c r="EBN15" s="291"/>
      <c r="EBO15" s="291"/>
      <c r="EBP15" s="291"/>
      <c r="EBQ15" s="291"/>
      <c r="EBR15" s="291"/>
      <c r="EBS15" s="291"/>
      <c r="EBT15" s="291"/>
      <c r="EBU15" s="291"/>
      <c r="EBV15" s="291"/>
      <c r="EBW15" s="291"/>
      <c r="EBX15" s="291"/>
      <c r="EBY15" s="291"/>
      <c r="EBZ15" s="291"/>
      <c r="ECA15" s="291"/>
      <c r="ECB15" s="291"/>
      <c r="ECC15" s="291"/>
      <c r="ECD15" s="291"/>
      <c r="ECE15" s="291"/>
      <c r="ECF15" s="291"/>
      <c r="ECG15" s="291"/>
      <c r="ECH15" s="291"/>
      <c r="ECI15" s="291"/>
      <c r="ECJ15" s="291"/>
      <c r="ECK15" s="291"/>
      <c r="ECL15" s="291"/>
      <c r="ECM15" s="291"/>
      <c r="ECN15" s="291"/>
      <c r="ECO15" s="291"/>
      <c r="ECP15" s="291"/>
      <c r="ECQ15" s="291"/>
      <c r="ECR15" s="291"/>
      <c r="ECS15" s="291"/>
      <c r="ECT15" s="291"/>
      <c r="ECU15" s="291"/>
      <c r="ECV15" s="291"/>
      <c r="ECW15" s="291"/>
      <c r="ECX15" s="291"/>
      <c r="ECY15" s="291"/>
      <c r="ECZ15" s="291"/>
      <c r="EDA15" s="291"/>
      <c r="EDB15" s="291"/>
      <c r="EDC15" s="291"/>
      <c r="EDD15" s="291"/>
      <c r="EDE15" s="291"/>
      <c r="EDF15" s="291"/>
      <c r="EDG15" s="291"/>
      <c r="EDH15" s="291"/>
      <c r="EDI15" s="291"/>
      <c r="EDJ15" s="291"/>
      <c r="EDK15" s="291"/>
      <c r="EDL15" s="291"/>
      <c r="EDM15" s="291"/>
      <c r="EDN15" s="291"/>
      <c r="EDO15" s="291"/>
      <c r="EDP15" s="291"/>
      <c r="EDQ15" s="291"/>
      <c r="EDR15" s="291"/>
      <c r="EDS15" s="291"/>
      <c r="EDT15" s="291"/>
      <c r="EDU15" s="291"/>
      <c r="EDV15" s="291"/>
      <c r="EDW15" s="291"/>
      <c r="EDX15" s="291"/>
      <c r="EDY15" s="291"/>
      <c r="EDZ15" s="291"/>
      <c r="EEA15" s="291"/>
      <c r="EEB15" s="291"/>
      <c r="EEC15" s="291"/>
      <c r="EED15" s="291"/>
      <c r="EEE15" s="291"/>
      <c r="EEF15" s="291"/>
      <c r="EEG15" s="291"/>
      <c r="EEH15" s="291"/>
      <c r="EEI15" s="291"/>
      <c r="EEJ15" s="291"/>
      <c r="EEK15" s="291"/>
      <c r="EEL15" s="291"/>
      <c r="EEM15" s="291"/>
      <c r="EEN15" s="291"/>
      <c r="EEO15" s="291"/>
      <c r="EEP15" s="291"/>
      <c r="EEQ15" s="291"/>
      <c r="EER15" s="291"/>
      <c r="EES15" s="291"/>
      <c r="EET15" s="291"/>
      <c r="EEU15" s="291"/>
      <c r="EEV15" s="291"/>
      <c r="EEW15" s="291"/>
      <c r="EEX15" s="291"/>
      <c r="EEY15" s="291"/>
      <c r="EEZ15" s="291"/>
      <c r="EFA15" s="291"/>
      <c r="EFB15" s="291"/>
      <c r="EFC15" s="291"/>
      <c r="EFD15" s="291"/>
      <c r="EFE15" s="291"/>
      <c r="EFF15" s="291"/>
      <c r="EFG15" s="291"/>
      <c r="EFH15" s="291"/>
      <c r="EFI15" s="291"/>
      <c r="EFJ15" s="291"/>
      <c r="EFK15" s="291"/>
      <c r="EFL15" s="291"/>
      <c r="EFM15" s="291"/>
      <c r="EFN15" s="291"/>
      <c r="EFO15" s="291"/>
      <c r="EFP15" s="291"/>
      <c r="EFQ15" s="291"/>
      <c r="EFR15" s="291"/>
      <c r="EFS15" s="291"/>
      <c r="EFT15" s="291"/>
      <c r="EFU15" s="291"/>
      <c r="EFV15" s="291"/>
      <c r="EFW15" s="291"/>
      <c r="EFX15" s="291"/>
      <c r="EFY15" s="291"/>
      <c r="EFZ15" s="291"/>
      <c r="EGA15" s="291"/>
      <c r="EGB15" s="291"/>
      <c r="EGC15" s="291"/>
      <c r="EGD15" s="291"/>
      <c r="EGE15" s="291"/>
      <c r="EGF15" s="291"/>
      <c r="EGG15" s="291"/>
      <c r="EGH15" s="291"/>
      <c r="EGI15" s="291"/>
      <c r="EGJ15" s="291"/>
      <c r="EGK15" s="291"/>
      <c r="EGL15" s="291"/>
      <c r="EGM15" s="291"/>
      <c r="EGN15" s="291"/>
      <c r="EGO15" s="291"/>
      <c r="EGP15" s="291"/>
      <c r="EGQ15" s="291"/>
      <c r="EGR15" s="291"/>
      <c r="EGS15" s="291"/>
      <c r="EGT15" s="291"/>
      <c r="EGU15" s="291"/>
      <c r="EGV15" s="291"/>
      <c r="EGW15" s="291"/>
      <c r="EGX15" s="291"/>
      <c r="EGY15" s="291"/>
      <c r="EGZ15" s="291"/>
      <c r="EHA15" s="291"/>
      <c r="EHB15" s="291"/>
      <c r="EHC15" s="291"/>
      <c r="EHD15" s="291"/>
      <c r="EHE15" s="291"/>
      <c r="EHF15" s="291"/>
      <c r="EHG15" s="291"/>
      <c r="EHH15" s="291"/>
      <c r="EHI15" s="291"/>
      <c r="EHJ15" s="291"/>
      <c r="EHK15" s="291"/>
      <c r="EHL15" s="291"/>
      <c r="EHM15" s="291"/>
      <c r="EHN15" s="291"/>
      <c r="EHO15" s="291"/>
      <c r="EHP15" s="291"/>
      <c r="EHQ15" s="291"/>
      <c r="EHR15" s="291"/>
      <c r="EHS15" s="291"/>
      <c r="EHT15" s="291"/>
      <c r="EHU15" s="291"/>
      <c r="EHV15" s="291"/>
      <c r="EHW15" s="291"/>
      <c r="EHX15" s="291"/>
      <c r="EHY15" s="291"/>
      <c r="EHZ15" s="291"/>
      <c r="EIA15" s="291"/>
      <c r="EIB15" s="291"/>
      <c r="EIC15" s="291"/>
      <c r="EID15" s="291"/>
      <c r="EIE15" s="291"/>
      <c r="EIF15" s="291"/>
      <c r="EIG15" s="291"/>
      <c r="EIH15" s="291"/>
      <c r="EII15" s="291"/>
      <c r="EIJ15" s="291"/>
      <c r="EIK15" s="291"/>
      <c r="EIL15" s="291"/>
      <c r="EIM15" s="291"/>
      <c r="EIN15" s="291"/>
      <c r="EIO15" s="291"/>
      <c r="EIP15" s="291"/>
      <c r="EIQ15" s="291"/>
      <c r="EIR15" s="291"/>
      <c r="EIS15" s="291"/>
      <c r="EIT15" s="291"/>
      <c r="EIU15" s="291"/>
      <c r="EIV15" s="291"/>
      <c r="EIW15" s="291"/>
      <c r="EIX15" s="291"/>
      <c r="EIY15" s="291"/>
      <c r="EIZ15" s="291"/>
      <c r="EJA15" s="291"/>
      <c r="EJB15" s="291"/>
      <c r="EJC15" s="291"/>
      <c r="EJD15" s="291"/>
      <c r="EJE15" s="291"/>
      <c r="EJF15" s="291"/>
      <c r="EJG15" s="291"/>
      <c r="EJH15" s="291"/>
      <c r="EJI15" s="291"/>
      <c r="EJJ15" s="291"/>
      <c r="EJK15" s="291"/>
      <c r="EJL15" s="291"/>
      <c r="EJM15" s="291"/>
      <c r="EJN15" s="291"/>
      <c r="EJO15" s="291"/>
      <c r="EJP15" s="291"/>
      <c r="EJQ15" s="291"/>
      <c r="EJR15" s="291"/>
      <c r="EJS15" s="291"/>
      <c r="EJT15" s="291"/>
      <c r="EJU15" s="291"/>
      <c r="EJV15" s="291"/>
      <c r="EJW15" s="291"/>
      <c r="EJX15" s="291"/>
      <c r="EJY15" s="291"/>
      <c r="EJZ15" s="291"/>
      <c r="EKA15" s="291"/>
      <c r="EKB15" s="291"/>
      <c r="EKC15" s="291"/>
      <c r="EKD15" s="291"/>
      <c r="EKE15" s="291"/>
      <c r="EKF15" s="291"/>
      <c r="EKG15" s="291"/>
      <c r="EKH15" s="291"/>
      <c r="EKI15" s="291"/>
      <c r="EKJ15" s="291"/>
      <c r="EKK15" s="291"/>
      <c r="EKL15" s="291"/>
      <c r="EKM15" s="291"/>
      <c r="EKN15" s="291"/>
      <c r="EKO15" s="291"/>
      <c r="EKP15" s="291"/>
      <c r="EKQ15" s="291"/>
      <c r="EKR15" s="291"/>
      <c r="EKS15" s="291"/>
      <c r="EKT15" s="291"/>
      <c r="EKU15" s="291"/>
      <c r="EKV15" s="291"/>
      <c r="EKW15" s="291"/>
      <c r="EKX15" s="291"/>
      <c r="EKY15" s="291"/>
      <c r="EKZ15" s="291"/>
      <c r="ELA15" s="291"/>
      <c r="ELB15" s="291"/>
      <c r="ELC15" s="291"/>
      <c r="ELD15" s="291"/>
      <c r="ELE15" s="291"/>
      <c r="ELF15" s="291"/>
      <c r="ELG15" s="291"/>
      <c r="ELH15" s="291"/>
      <c r="ELI15" s="291"/>
      <c r="ELJ15" s="291"/>
      <c r="ELK15" s="291"/>
      <c r="ELL15" s="291"/>
      <c r="ELM15" s="291"/>
      <c r="ELN15" s="291"/>
      <c r="ELO15" s="291"/>
      <c r="ELP15" s="291"/>
      <c r="ELQ15" s="291"/>
      <c r="ELR15" s="291"/>
      <c r="ELS15" s="291"/>
      <c r="ELT15" s="291"/>
      <c r="ELU15" s="291"/>
      <c r="ELV15" s="291"/>
      <c r="ELW15" s="291"/>
      <c r="ELX15" s="291"/>
      <c r="ELY15" s="291"/>
      <c r="ELZ15" s="291"/>
      <c r="EMA15" s="291"/>
      <c r="EMB15" s="291"/>
      <c r="EMC15" s="291"/>
      <c r="EMD15" s="291"/>
      <c r="EME15" s="291"/>
      <c r="EMF15" s="291"/>
      <c r="EMG15" s="291"/>
      <c r="EMH15" s="291"/>
      <c r="EMI15" s="291"/>
      <c r="EMJ15" s="291"/>
      <c r="EMK15" s="291"/>
      <c r="EML15" s="291"/>
      <c r="EMM15" s="291"/>
      <c r="EMN15" s="291"/>
      <c r="EMO15" s="291"/>
      <c r="EMP15" s="291"/>
      <c r="EMQ15" s="291"/>
      <c r="EMR15" s="291"/>
      <c r="EMS15" s="291"/>
      <c r="EMT15" s="291"/>
      <c r="EMU15" s="291"/>
      <c r="EMV15" s="291"/>
      <c r="EMW15" s="291"/>
      <c r="EMX15" s="291"/>
      <c r="EMY15" s="291"/>
      <c r="EMZ15" s="291"/>
      <c r="ENA15" s="291"/>
      <c r="ENB15" s="291"/>
      <c r="ENC15" s="291"/>
      <c r="END15" s="291"/>
      <c r="ENE15" s="291"/>
      <c r="ENF15" s="291"/>
      <c r="ENG15" s="291"/>
      <c r="ENH15" s="291"/>
      <c r="ENI15" s="291"/>
      <c r="ENJ15" s="291"/>
      <c r="ENK15" s="291"/>
      <c r="ENL15" s="291"/>
      <c r="ENM15" s="291"/>
      <c r="ENN15" s="291"/>
      <c r="ENO15" s="291"/>
      <c r="ENP15" s="291"/>
      <c r="ENQ15" s="291"/>
      <c r="ENR15" s="291"/>
      <c r="ENS15" s="291"/>
      <c r="ENT15" s="291"/>
      <c r="ENU15" s="291"/>
      <c r="ENV15" s="291"/>
      <c r="ENW15" s="291"/>
      <c r="ENX15" s="291"/>
      <c r="ENY15" s="291"/>
      <c r="ENZ15" s="291"/>
      <c r="EOA15" s="291"/>
      <c r="EOB15" s="291"/>
      <c r="EOC15" s="291"/>
      <c r="EOD15" s="291"/>
      <c r="EOE15" s="291"/>
      <c r="EOF15" s="291"/>
      <c r="EOG15" s="291"/>
      <c r="EOH15" s="291"/>
      <c r="EOI15" s="291"/>
      <c r="EOJ15" s="291"/>
      <c r="EOK15" s="291"/>
      <c r="EOL15" s="291"/>
      <c r="EOM15" s="291"/>
      <c r="EON15" s="291"/>
      <c r="EOO15" s="291"/>
      <c r="EOP15" s="291"/>
      <c r="EOQ15" s="291"/>
      <c r="EOR15" s="291"/>
      <c r="EOS15" s="291"/>
      <c r="EOT15" s="291"/>
      <c r="EOU15" s="291"/>
      <c r="EOV15" s="291"/>
      <c r="EOW15" s="291"/>
      <c r="EOX15" s="291"/>
      <c r="EOY15" s="291"/>
      <c r="EOZ15" s="291"/>
      <c r="EPA15" s="291"/>
      <c r="EPB15" s="291"/>
      <c r="EPC15" s="291"/>
      <c r="EPD15" s="291"/>
      <c r="EPE15" s="291"/>
      <c r="EPF15" s="291"/>
      <c r="EPG15" s="291"/>
      <c r="EPH15" s="291"/>
      <c r="EPI15" s="291"/>
      <c r="EPJ15" s="291"/>
      <c r="EPK15" s="291"/>
      <c r="EPL15" s="291"/>
      <c r="EPM15" s="291"/>
      <c r="EPN15" s="291"/>
      <c r="EPO15" s="291"/>
      <c r="EPP15" s="291"/>
      <c r="EPQ15" s="291"/>
      <c r="EPR15" s="291"/>
      <c r="EPS15" s="291"/>
      <c r="EPT15" s="291"/>
      <c r="EPU15" s="291"/>
      <c r="EPV15" s="291"/>
      <c r="EPW15" s="291"/>
      <c r="EPX15" s="291"/>
      <c r="EPY15" s="291"/>
      <c r="EPZ15" s="291"/>
      <c r="EQA15" s="291"/>
      <c r="EQB15" s="291"/>
      <c r="EQC15" s="291"/>
      <c r="EQD15" s="291"/>
      <c r="EQE15" s="291"/>
      <c r="EQF15" s="291"/>
      <c r="EQG15" s="291"/>
      <c r="EQH15" s="291"/>
      <c r="EQI15" s="291"/>
      <c r="EQJ15" s="291"/>
      <c r="EQK15" s="291"/>
      <c r="EQL15" s="291"/>
      <c r="EQM15" s="291"/>
      <c r="EQN15" s="291"/>
      <c r="EQO15" s="291"/>
      <c r="EQP15" s="291"/>
      <c r="EQQ15" s="291"/>
      <c r="EQR15" s="291"/>
      <c r="EQS15" s="291"/>
      <c r="EQT15" s="291"/>
      <c r="EQU15" s="291"/>
      <c r="EQV15" s="291"/>
      <c r="EQW15" s="291"/>
      <c r="EQX15" s="291"/>
      <c r="EQY15" s="291"/>
      <c r="EQZ15" s="291"/>
      <c r="ERA15" s="291"/>
      <c r="ERB15" s="291"/>
      <c r="ERC15" s="291"/>
      <c r="ERD15" s="291"/>
      <c r="ERE15" s="291"/>
      <c r="ERF15" s="291"/>
      <c r="ERG15" s="291"/>
      <c r="ERH15" s="291"/>
      <c r="ERI15" s="291"/>
      <c r="ERJ15" s="291"/>
      <c r="ERK15" s="291"/>
      <c r="ERL15" s="291"/>
      <c r="ERM15" s="291"/>
      <c r="ERN15" s="291"/>
      <c r="ERO15" s="291"/>
      <c r="ERP15" s="291"/>
      <c r="ERQ15" s="291"/>
      <c r="ERR15" s="291"/>
      <c r="ERS15" s="291"/>
      <c r="ERT15" s="291"/>
      <c r="ERU15" s="291"/>
      <c r="ERV15" s="291"/>
      <c r="ERW15" s="291"/>
      <c r="ERX15" s="291"/>
      <c r="ERY15" s="291"/>
      <c r="ERZ15" s="291"/>
      <c r="ESA15" s="291"/>
      <c r="ESB15" s="291"/>
      <c r="ESC15" s="291"/>
      <c r="ESD15" s="291"/>
      <c r="ESE15" s="291"/>
      <c r="ESF15" s="291"/>
      <c r="ESG15" s="291"/>
      <c r="ESH15" s="291"/>
      <c r="ESI15" s="291"/>
      <c r="ESJ15" s="291"/>
      <c r="ESK15" s="291"/>
      <c r="ESL15" s="291"/>
      <c r="ESM15" s="291"/>
      <c r="ESN15" s="291"/>
      <c r="ESO15" s="291"/>
      <c r="ESP15" s="291"/>
      <c r="ESQ15" s="291"/>
      <c r="ESR15" s="291"/>
      <c r="ESS15" s="291"/>
      <c r="EST15" s="291"/>
      <c r="ESU15" s="291"/>
      <c r="ESV15" s="291"/>
      <c r="ESW15" s="291"/>
      <c r="ESX15" s="291"/>
      <c r="ESY15" s="291"/>
      <c r="ESZ15" s="291"/>
      <c r="ETA15" s="291"/>
      <c r="ETB15" s="291"/>
      <c r="ETC15" s="291"/>
      <c r="ETD15" s="291"/>
      <c r="ETE15" s="291"/>
      <c r="ETF15" s="291"/>
      <c r="ETG15" s="291"/>
      <c r="ETH15" s="291"/>
      <c r="ETI15" s="291"/>
      <c r="ETJ15" s="291"/>
      <c r="ETK15" s="291"/>
      <c r="ETL15" s="291"/>
      <c r="ETM15" s="291"/>
      <c r="ETN15" s="291"/>
      <c r="ETO15" s="291"/>
      <c r="ETP15" s="291"/>
      <c r="ETQ15" s="291"/>
      <c r="ETR15" s="291"/>
      <c r="ETS15" s="291"/>
      <c r="ETT15" s="291"/>
      <c r="ETU15" s="291"/>
      <c r="ETV15" s="291"/>
      <c r="ETW15" s="291"/>
      <c r="ETX15" s="291"/>
      <c r="ETY15" s="291"/>
      <c r="ETZ15" s="291"/>
      <c r="EUA15" s="291"/>
      <c r="EUB15" s="291"/>
      <c r="EUC15" s="291"/>
      <c r="EUD15" s="291"/>
      <c r="EUE15" s="291"/>
      <c r="EUF15" s="291"/>
      <c r="EUG15" s="291"/>
      <c r="EUH15" s="291"/>
      <c r="EUI15" s="291"/>
      <c r="EUJ15" s="291"/>
      <c r="EUK15" s="291"/>
      <c r="EUL15" s="291"/>
      <c r="EUM15" s="291"/>
      <c r="EUN15" s="291"/>
      <c r="EUO15" s="291"/>
      <c r="EUP15" s="291"/>
      <c r="EUQ15" s="291"/>
      <c r="EUR15" s="291"/>
      <c r="EUS15" s="291"/>
      <c r="EUT15" s="291"/>
      <c r="EUU15" s="291"/>
      <c r="EUV15" s="291"/>
      <c r="EUW15" s="291"/>
      <c r="EUX15" s="291"/>
      <c r="EUY15" s="291"/>
      <c r="EUZ15" s="291"/>
      <c r="EVA15" s="291"/>
      <c r="EVB15" s="291"/>
      <c r="EVC15" s="291"/>
      <c r="EVD15" s="291"/>
      <c r="EVE15" s="291"/>
      <c r="EVF15" s="291"/>
      <c r="EVG15" s="291"/>
      <c r="EVH15" s="291"/>
      <c r="EVI15" s="291"/>
      <c r="EVJ15" s="291"/>
      <c r="EVK15" s="291"/>
      <c r="EVL15" s="291"/>
      <c r="EVM15" s="291"/>
      <c r="EVN15" s="291"/>
      <c r="EVO15" s="291"/>
      <c r="EVP15" s="291"/>
      <c r="EVQ15" s="291"/>
      <c r="EVR15" s="291"/>
      <c r="EVS15" s="291"/>
      <c r="EVT15" s="291"/>
      <c r="EVU15" s="291"/>
      <c r="EVV15" s="291"/>
      <c r="EVW15" s="291"/>
      <c r="EVX15" s="291"/>
      <c r="EVY15" s="291"/>
      <c r="EVZ15" s="291"/>
      <c r="EWA15" s="291"/>
      <c r="EWB15" s="291"/>
      <c r="EWC15" s="291"/>
      <c r="EWD15" s="291"/>
      <c r="EWE15" s="291"/>
      <c r="EWF15" s="291"/>
      <c r="EWG15" s="291"/>
      <c r="EWH15" s="291"/>
      <c r="EWI15" s="291"/>
      <c r="EWJ15" s="291"/>
      <c r="EWK15" s="291"/>
      <c r="EWL15" s="291"/>
      <c r="EWM15" s="291"/>
      <c r="EWN15" s="291"/>
      <c r="EWO15" s="291"/>
      <c r="EWP15" s="291"/>
      <c r="EWQ15" s="291"/>
      <c r="EWR15" s="291"/>
      <c r="EWS15" s="291"/>
      <c r="EWT15" s="291"/>
      <c r="EWU15" s="291"/>
      <c r="EWV15" s="291"/>
      <c r="EWW15" s="291"/>
      <c r="EWX15" s="291"/>
      <c r="EWY15" s="291"/>
      <c r="EWZ15" s="291"/>
      <c r="EXA15" s="291"/>
      <c r="EXB15" s="291"/>
      <c r="EXC15" s="291"/>
      <c r="EXD15" s="291"/>
      <c r="EXE15" s="291"/>
      <c r="EXF15" s="291"/>
      <c r="EXG15" s="291"/>
      <c r="EXH15" s="291"/>
      <c r="EXI15" s="291"/>
      <c r="EXJ15" s="291"/>
      <c r="EXK15" s="291"/>
      <c r="EXL15" s="291"/>
      <c r="EXM15" s="291"/>
      <c r="EXN15" s="291"/>
      <c r="EXO15" s="291"/>
      <c r="EXP15" s="291"/>
      <c r="EXQ15" s="291"/>
      <c r="EXR15" s="291"/>
      <c r="EXS15" s="291"/>
      <c r="EXT15" s="291"/>
      <c r="EXU15" s="291"/>
      <c r="EXV15" s="291"/>
      <c r="EXW15" s="291"/>
      <c r="EXX15" s="291"/>
      <c r="EXY15" s="291"/>
      <c r="EXZ15" s="291"/>
      <c r="EYA15" s="291"/>
      <c r="EYB15" s="291"/>
      <c r="EYC15" s="291"/>
      <c r="EYD15" s="291"/>
      <c r="EYE15" s="291"/>
      <c r="EYF15" s="291"/>
      <c r="EYG15" s="291"/>
      <c r="EYH15" s="291"/>
      <c r="EYI15" s="291"/>
      <c r="EYJ15" s="291"/>
      <c r="EYK15" s="291"/>
      <c r="EYL15" s="291"/>
      <c r="EYM15" s="291"/>
      <c r="EYN15" s="291"/>
      <c r="EYO15" s="291"/>
      <c r="EYP15" s="291"/>
      <c r="EYQ15" s="291"/>
      <c r="EYR15" s="291"/>
      <c r="EYS15" s="291"/>
      <c r="EYT15" s="291"/>
      <c r="EYU15" s="291"/>
      <c r="EYV15" s="291"/>
      <c r="EYW15" s="291"/>
      <c r="EYX15" s="291"/>
      <c r="EYY15" s="291"/>
      <c r="EYZ15" s="291"/>
      <c r="EZA15" s="291"/>
      <c r="EZB15" s="291"/>
      <c r="EZC15" s="291"/>
      <c r="EZD15" s="291"/>
      <c r="EZE15" s="291"/>
      <c r="EZF15" s="291"/>
      <c r="EZG15" s="291"/>
      <c r="EZH15" s="291"/>
      <c r="EZI15" s="291"/>
      <c r="EZJ15" s="291"/>
      <c r="EZK15" s="291"/>
      <c r="EZL15" s="291"/>
      <c r="EZM15" s="291"/>
      <c r="EZN15" s="291"/>
      <c r="EZO15" s="291"/>
      <c r="EZP15" s="291"/>
      <c r="EZQ15" s="291"/>
      <c r="EZR15" s="291"/>
      <c r="EZS15" s="291"/>
      <c r="EZT15" s="291"/>
      <c r="EZU15" s="291"/>
      <c r="EZV15" s="291"/>
      <c r="EZW15" s="291"/>
      <c r="EZX15" s="291"/>
      <c r="EZY15" s="291"/>
      <c r="EZZ15" s="291"/>
      <c r="FAA15" s="291"/>
      <c r="FAB15" s="291"/>
      <c r="FAC15" s="291"/>
      <c r="FAD15" s="291"/>
      <c r="FAE15" s="291"/>
      <c r="FAF15" s="291"/>
      <c r="FAG15" s="291"/>
      <c r="FAH15" s="291"/>
      <c r="FAI15" s="291"/>
      <c r="FAJ15" s="291"/>
      <c r="FAK15" s="291"/>
      <c r="FAL15" s="291"/>
      <c r="FAM15" s="291"/>
      <c r="FAN15" s="291"/>
      <c r="FAO15" s="291"/>
      <c r="FAP15" s="291"/>
      <c r="FAQ15" s="291"/>
      <c r="FAR15" s="291"/>
      <c r="FAS15" s="291"/>
      <c r="FAT15" s="291"/>
      <c r="FAU15" s="291"/>
      <c r="FAV15" s="291"/>
      <c r="FAW15" s="291"/>
      <c r="FAX15" s="291"/>
      <c r="FAY15" s="291"/>
      <c r="FAZ15" s="291"/>
      <c r="FBA15" s="291"/>
      <c r="FBB15" s="291"/>
      <c r="FBC15" s="291"/>
      <c r="FBD15" s="291"/>
      <c r="FBE15" s="291"/>
      <c r="FBF15" s="291"/>
      <c r="FBG15" s="291"/>
      <c r="FBH15" s="291"/>
      <c r="FBI15" s="291"/>
      <c r="FBJ15" s="291"/>
      <c r="FBK15" s="291"/>
      <c r="FBL15" s="291"/>
      <c r="FBM15" s="291"/>
      <c r="FBN15" s="291"/>
      <c r="FBO15" s="291"/>
      <c r="FBP15" s="291"/>
      <c r="FBQ15" s="291"/>
      <c r="FBR15" s="291"/>
      <c r="FBS15" s="291"/>
      <c r="FBT15" s="291"/>
      <c r="FBU15" s="291"/>
      <c r="FBV15" s="291"/>
      <c r="FBW15" s="291"/>
      <c r="FBX15" s="291"/>
      <c r="FBY15" s="291"/>
      <c r="FBZ15" s="291"/>
      <c r="FCA15" s="291"/>
      <c r="FCB15" s="291"/>
      <c r="FCC15" s="291"/>
      <c r="FCD15" s="291"/>
      <c r="FCE15" s="291"/>
      <c r="FCF15" s="291"/>
      <c r="FCG15" s="291"/>
      <c r="FCH15" s="291"/>
      <c r="FCI15" s="291"/>
      <c r="FCJ15" s="291"/>
      <c r="FCK15" s="291"/>
      <c r="FCL15" s="291"/>
      <c r="FCM15" s="291"/>
      <c r="FCN15" s="291"/>
      <c r="FCO15" s="291"/>
      <c r="FCP15" s="291"/>
      <c r="FCQ15" s="291"/>
      <c r="FCR15" s="291"/>
      <c r="FCS15" s="291"/>
      <c r="FCT15" s="291"/>
      <c r="FCU15" s="291"/>
      <c r="FCV15" s="291"/>
      <c r="FCW15" s="291"/>
      <c r="FCX15" s="291"/>
      <c r="FCY15" s="291"/>
      <c r="FCZ15" s="291"/>
      <c r="FDA15" s="291"/>
      <c r="FDB15" s="291"/>
      <c r="FDC15" s="291"/>
      <c r="FDD15" s="291"/>
      <c r="FDE15" s="291"/>
      <c r="FDF15" s="291"/>
      <c r="FDG15" s="291"/>
      <c r="FDH15" s="291"/>
      <c r="FDI15" s="291"/>
      <c r="FDJ15" s="291"/>
      <c r="FDK15" s="291"/>
      <c r="FDL15" s="291"/>
      <c r="FDM15" s="291"/>
      <c r="FDN15" s="291"/>
      <c r="FDO15" s="291"/>
      <c r="FDP15" s="291"/>
      <c r="FDQ15" s="291"/>
      <c r="FDR15" s="291"/>
      <c r="FDS15" s="291"/>
      <c r="FDT15" s="291"/>
      <c r="FDU15" s="291"/>
      <c r="FDV15" s="291"/>
      <c r="FDW15" s="291"/>
      <c r="FDX15" s="291"/>
      <c r="FDY15" s="291"/>
      <c r="FDZ15" s="291"/>
      <c r="FEA15" s="291"/>
      <c r="FEB15" s="291"/>
      <c r="FEC15" s="291"/>
      <c r="FED15" s="291"/>
      <c r="FEE15" s="291"/>
      <c r="FEF15" s="291"/>
      <c r="FEG15" s="291"/>
      <c r="FEH15" s="291"/>
      <c r="FEI15" s="291"/>
      <c r="FEJ15" s="291"/>
      <c r="FEK15" s="291"/>
      <c r="FEL15" s="291"/>
      <c r="FEM15" s="291"/>
      <c r="FEN15" s="291"/>
      <c r="FEO15" s="291"/>
      <c r="FEP15" s="291"/>
      <c r="FEQ15" s="291"/>
      <c r="FER15" s="291"/>
      <c r="FES15" s="291"/>
      <c r="FET15" s="291"/>
      <c r="FEU15" s="291"/>
      <c r="FEV15" s="291"/>
      <c r="FEW15" s="291"/>
      <c r="FEX15" s="291"/>
      <c r="FEY15" s="291"/>
      <c r="FEZ15" s="291"/>
      <c r="FFA15" s="291"/>
      <c r="FFB15" s="291"/>
      <c r="FFC15" s="291"/>
      <c r="FFD15" s="291"/>
      <c r="FFE15" s="291"/>
      <c r="FFF15" s="291"/>
      <c r="FFG15" s="291"/>
      <c r="FFH15" s="291"/>
      <c r="FFI15" s="291"/>
      <c r="FFJ15" s="291"/>
      <c r="FFK15" s="291"/>
      <c r="FFL15" s="291"/>
      <c r="FFM15" s="291"/>
      <c r="FFN15" s="291"/>
      <c r="FFO15" s="291"/>
      <c r="FFP15" s="291"/>
      <c r="FFQ15" s="291"/>
      <c r="FFR15" s="291"/>
      <c r="FFS15" s="291"/>
      <c r="FFT15" s="291"/>
      <c r="FFU15" s="291"/>
      <c r="FFV15" s="291"/>
      <c r="FFW15" s="291"/>
      <c r="FFX15" s="291"/>
      <c r="FFY15" s="291"/>
      <c r="FFZ15" s="291"/>
      <c r="FGA15" s="291"/>
      <c r="FGB15" s="291"/>
      <c r="FGC15" s="291"/>
      <c r="FGD15" s="291"/>
      <c r="FGE15" s="291"/>
      <c r="FGF15" s="291"/>
      <c r="FGG15" s="291"/>
      <c r="FGH15" s="291"/>
      <c r="FGI15" s="291"/>
      <c r="FGJ15" s="291"/>
      <c r="FGK15" s="291"/>
      <c r="FGL15" s="291"/>
      <c r="FGM15" s="291"/>
      <c r="FGN15" s="291"/>
      <c r="FGO15" s="291"/>
      <c r="FGP15" s="291"/>
      <c r="FGQ15" s="291"/>
      <c r="FGR15" s="291"/>
      <c r="FGS15" s="291"/>
      <c r="FGT15" s="291"/>
      <c r="FGU15" s="291"/>
      <c r="FGV15" s="291"/>
      <c r="FGW15" s="291"/>
      <c r="FGX15" s="291"/>
      <c r="FGY15" s="291"/>
      <c r="FGZ15" s="291"/>
      <c r="FHA15" s="291"/>
      <c r="FHB15" s="291"/>
      <c r="FHC15" s="291"/>
      <c r="FHD15" s="291"/>
      <c r="FHE15" s="291"/>
      <c r="FHF15" s="291"/>
      <c r="FHG15" s="291"/>
      <c r="FHH15" s="291"/>
      <c r="FHI15" s="291"/>
      <c r="FHJ15" s="291"/>
      <c r="FHK15" s="291"/>
      <c r="FHL15" s="291"/>
      <c r="FHM15" s="291"/>
      <c r="FHN15" s="291"/>
      <c r="FHO15" s="291"/>
      <c r="FHP15" s="291"/>
      <c r="FHQ15" s="291"/>
      <c r="FHR15" s="291"/>
      <c r="FHS15" s="291"/>
      <c r="FHT15" s="291"/>
      <c r="FHU15" s="291"/>
      <c r="FHV15" s="291"/>
      <c r="FHW15" s="291"/>
      <c r="FHX15" s="291"/>
      <c r="FHY15" s="291"/>
      <c r="FHZ15" s="291"/>
      <c r="FIA15" s="291"/>
      <c r="FIB15" s="291"/>
      <c r="FIC15" s="291"/>
      <c r="FID15" s="291"/>
      <c r="FIE15" s="291"/>
      <c r="FIF15" s="291"/>
      <c r="FIG15" s="291"/>
      <c r="FIH15" s="291"/>
      <c r="FII15" s="291"/>
      <c r="FIJ15" s="291"/>
      <c r="FIK15" s="291"/>
      <c r="FIL15" s="291"/>
      <c r="FIM15" s="291"/>
      <c r="FIN15" s="291"/>
      <c r="FIO15" s="291"/>
      <c r="FIP15" s="291"/>
      <c r="FIQ15" s="291"/>
      <c r="FIR15" s="291"/>
      <c r="FIS15" s="291"/>
      <c r="FIT15" s="291"/>
      <c r="FIU15" s="291"/>
      <c r="FIV15" s="291"/>
      <c r="FIW15" s="291"/>
      <c r="FIX15" s="291"/>
      <c r="FIY15" s="291"/>
      <c r="FIZ15" s="291"/>
      <c r="FJA15" s="291"/>
      <c r="FJB15" s="291"/>
      <c r="FJC15" s="291"/>
      <c r="FJD15" s="291"/>
      <c r="FJE15" s="291"/>
      <c r="FJF15" s="291"/>
      <c r="FJG15" s="291"/>
      <c r="FJH15" s="291"/>
      <c r="FJI15" s="291"/>
      <c r="FJJ15" s="291"/>
      <c r="FJK15" s="291"/>
      <c r="FJL15" s="291"/>
      <c r="FJM15" s="291"/>
      <c r="FJN15" s="291"/>
      <c r="FJO15" s="291"/>
      <c r="FJP15" s="291"/>
      <c r="FJQ15" s="291"/>
      <c r="FJR15" s="291"/>
      <c r="FJS15" s="291"/>
      <c r="FJT15" s="291"/>
      <c r="FJU15" s="291"/>
      <c r="FJV15" s="291"/>
      <c r="FJW15" s="291"/>
      <c r="FJX15" s="291"/>
      <c r="FJY15" s="291"/>
      <c r="FJZ15" s="291"/>
      <c r="FKA15" s="291"/>
      <c r="FKB15" s="291"/>
      <c r="FKC15" s="291"/>
      <c r="FKD15" s="291"/>
      <c r="FKE15" s="291"/>
      <c r="FKF15" s="291"/>
      <c r="FKG15" s="291"/>
      <c r="FKH15" s="291"/>
      <c r="FKI15" s="291"/>
      <c r="FKJ15" s="291"/>
      <c r="FKK15" s="291"/>
      <c r="FKL15" s="291"/>
      <c r="FKM15" s="291"/>
      <c r="FKN15" s="291"/>
      <c r="FKO15" s="291"/>
      <c r="FKP15" s="291"/>
      <c r="FKQ15" s="291"/>
      <c r="FKR15" s="291"/>
      <c r="FKS15" s="291"/>
      <c r="FKT15" s="291"/>
      <c r="FKU15" s="291"/>
      <c r="FKV15" s="291"/>
      <c r="FKW15" s="291"/>
      <c r="FKX15" s="291"/>
      <c r="FKY15" s="291"/>
      <c r="FKZ15" s="291"/>
      <c r="FLA15" s="291"/>
      <c r="FLB15" s="291"/>
      <c r="FLC15" s="291"/>
      <c r="FLD15" s="291"/>
      <c r="FLE15" s="291"/>
      <c r="FLF15" s="291"/>
      <c r="FLG15" s="291"/>
      <c r="FLH15" s="291"/>
      <c r="FLI15" s="291"/>
      <c r="FLJ15" s="291"/>
      <c r="FLK15" s="291"/>
      <c r="FLL15" s="291"/>
      <c r="FLM15" s="291"/>
      <c r="FLN15" s="291"/>
      <c r="FLO15" s="291"/>
      <c r="FLP15" s="291"/>
      <c r="FLQ15" s="291"/>
      <c r="FLR15" s="291"/>
      <c r="FLS15" s="291"/>
      <c r="FLT15" s="291"/>
      <c r="FLU15" s="291"/>
      <c r="FLV15" s="291"/>
      <c r="FLW15" s="291"/>
      <c r="FLX15" s="291"/>
      <c r="FLY15" s="291"/>
      <c r="FLZ15" s="291"/>
      <c r="FMA15" s="291"/>
      <c r="FMB15" s="291"/>
      <c r="FMC15" s="291"/>
      <c r="FMD15" s="291"/>
      <c r="FME15" s="291"/>
      <c r="FMF15" s="291"/>
      <c r="FMG15" s="291"/>
      <c r="FMH15" s="291"/>
      <c r="FMI15" s="291"/>
      <c r="FMJ15" s="291"/>
      <c r="FMK15" s="291"/>
      <c r="FML15" s="291"/>
      <c r="FMM15" s="291"/>
      <c r="FMN15" s="291"/>
      <c r="FMO15" s="291"/>
      <c r="FMP15" s="291"/>
      <c r="FMQ15" s="291"/>
      <c r="FMR15" s="291"/>
      <c r="FMS15" s="291"/>
      <c r="FMT15" s="291"/>
      <c r="FMU15" s="291"/>
      <c r="FMV15" s="291"/>
      <c r="FMW15" s="291"/>
      <c r="FMX15" s="291"/>
      <c r="FMY15" s="291"/>
      <c r="FMZ15" s="291"/>
      <c r="FNA15" s="291"/>
      <c r="FNB15" s="291"/>
      <c r="FNC15" s="291"/>
      <c r="FND15" s="291"/>
      <c r="FNE15" s="291"/>
      <c r="FNF15" s="291"/>
      <c r="FNG15" s="291"/>
      <c r="FNH15" s="291"/>
      <c r="FNI15" s="291"/>
      <c r="FNJ15" s="291"/>
      <c r="FNK15" s="291"/>
      <c r="FNL15" s="291"/>
      <c r="FNM15" s="291"/>
      <c r="FNN15" s="291"/>
      <c r="FNO15" s="291"/>
      <c r="FNP15" s="291"/>
      <c r="FNQ15" s="291"/>
      <c r="FNR15" s="291"/>
      <c r="FNS15" s="291"/>
      <c r="FNT15" s="291"/>
      <c r="FNU15" s="291"/>
      <c r="FNV15" s="291"/>
      <c r="FNW15" s="291"/>
      <c r="FNX15" s="291"/>
      <c r="FNY15" s="291"/>
      <c r="FNZ15" s="291"/>
      <c r="FOA15" s="291"/>
      <c r="FOB15" s="291"/>
      <c r="FOC15" s="291"/>
      <c r="FOD15" s="291"/>
      <c r="FOE15" s="291"/>
      <c r="FOF15" s="291"/>
      <c r="FOG15" s="291"/>
      <c r="FOH15" s="291"/>
      <c r="FOI15" s="291"/>
      <c r="FOJ15" s="291"/>
      <c r="FOK15" s="291"/>
      <c r="FOL15" s="291"/>
      <c r="FOM15" s="291"/>
      <c r="FON15" s="291"/>
      <c r="FOO15" s="291"/>
      <c r="FOP15" s="291"/>
      <c r="FOQ15" s="291"/>
      <c r="FOR15" s="291"/>
      <c r="FOS15" s="291"/>
      <c r="FOT15" s="291"/>
      <c r="FOU15" s="291"/>
      <c r="FOV15" s="291"/>
      <c r="FOW15" s="291"/>
      <c r="FOX15" s="291"/>
      <c r="FOY15" s="291"/>
      <c r="FOZ15" s="291"/>
      <c r="FPA15" s="291"/>
      <c r="FPB15" s="291"/>
      <c r="FPC15" s="291"/>
      <c r="FPD15" s="291"/>
      <c r="FPE15" s="291"/>
      <c r="FPF15" s="291"/>
      <c r="FPG15" s="291"/>
      <c r="FPH15" s="291"/>
      <c r="FPI15" s="291"/>
      <c r="FPJ15" s="291"/>
      <c r="FPK15" s="291"/>
      <c r="FPL15" s="291"/>
      <c r="FPM15" s="291"/>
      <c r="FPN15" s="291"/>
      <c r="FPO15" s="291"/>
      <c r="FPP15" s="291"/>
      <c r="FPQ15" s="291"/>
      <c r="FPR15" s="291"/>
      <c r="FPS15" s="291"/>
      <c r="FPT15" s="291"/>
      <c r="FPU15" s="291"/>
      <c r="FPV15" s="291"/>
      <c r="FPW15" s="291"/>
      <c r="FPX15" s="291"/>
      <c r="FPY15" s="291"/>
      <c r="FPZ15" s="291"/>
      <c r="FQA15" s="291"/>
      <c r="FQB15" s="291"/>
      <c r="FQC15" s="291"/>
      <c r="FQD15" s="291"/>
      <c r="FQE15" s="291"/>
      <c r="FQF15" s="291"/>
      <c r="FQG15" s="291"/>
      <c r="FQH15" s="291"/>
      <c r="FQI15" s="291"/>
      <c r="FQJ15" s="291"/>
      <c r="FQK15" s="291"/>
      <c r="FQL15" s="291"/>
      <c r="FQM15" s="291"/>
      <c r="FQN15" s="291"/>
      <c r="FQO15" s="291"/>
      <c r="FQP15" s="291"/>
      <c r="FQQ15" s="291"/>
      <c r="FQR15" s="291"/>
      <c r="FQS15" s="291"/>
      <c r="FQT15" s="291"/>
      <c r="FQU15" s="291"/>
      <c r="FQV15" s="291"/>
      <c r="FQW15" s="291"/>
      <c r="FQX15" s="291"/>
      <c r="FQY15" s="291"/>
      <c r="FQZ15" s="291"/>
      <c r="FRA15" s="291"/>
      <c r="FRB15" s="291"/>
      <c r="FRC15" s="291"/>
      <c r="FRD15" s="291"/>
      <c r="FRE15" s="291"/>
      <c r="FRF15" s="291"/>
      <c r="FRG15" s="291"/>
      <c r="FRH15" s="291"/>
      <c r="FRI15" s="291"/>
      <c r="FRJ15" s="291"/>
      <c r="FRK15" s="291"/>
      <c r="FRL15" s="291"/>
      <c r="FRM15" s="291"/>
      <c r="FRN15" s="291"/>
      <c r="FRO15" s="291"/>
      <c r="FRP15" s="291"/>
      <c r="FRQ15" s="291"/>
      <c r="FRR15" s="291"/>
      <c r="FRS15" s="291"/>
      <c r="FRT15" s="291"/>
      <c r="FRU15" s="291"/>
      <c r="FRV15" s="291"/>
      <c r="FRW15" s="291"/>
      <c r="FRX15" s="291"/>
      <c r="FRY15" s="291"/>
      <c r="FRZ15" s="291"/>
      <c r="FSA15" s="291"/>
      <c r="FSB15" s="291"/>
      <c r="FSC15" s="291"/>
      <c r="FSD15" s="291"/>
      <c r="FSE15" s="291"/>
      <c r="FSF15" s="291"/>
      <c r="FSG15" s="291"/>
      <c r="FSH15" s="291"/>
      <c r="FSI15" s="291"/>
      <c r="FSJ15" s="291"/>
      <c r="FSK15" s="291"/>
      <c r="FSL15" s="291"/>
      <c r="FSM15" s="291"/>
      <c r="FSN15" s="291"/>
      <c r="FSO15" s="291"/>
      <c r="FSP15" s="291"/>
      <c r="FSQ15" s="291"/>
      <c r="FSR15" s="291"/>
      <c r="FSS15" s="291"/>
      <c r="FST15" s="291"/>
      <c r="FSU15" s="291"/>
      <c r="FSV15" s="291"/>
      <c r="FSW15" s="291"/>
      <c r="FSX15" s="291"/>
      <c r="FSY15" s="291"/>
      <c r="FSZ15" s="291"/>
      <c r="FTA15" s="291"/>
      <c r="FTB15" s="291"/>
      <c r="FTC15" s="291"/>
      <c r="FTD15" s="291"/>
      <c r="FTE15" s="291"/>
      <c r="FTF15" s="291"/>
      <c r="FTG15" s="291"/>
      <c r="FTH15" s="291"/>
      <c r="FTI15" s="291"/>
      <c r="FTJ15" s="291"/>
      <c r="FTK15" s="291"/>
      <c r="FTL15" s="291"/>
      <c r="FTM15" s="291"/>
      <c r="FTN15" s="291"/>
      <c r="FTO15" s="291"/>
      <c r="FTP15" s="291"/>
      <c r="FTQ15" s="291"/>
      <c r="FTR15" s="291"/>
      <c r="FTS15" s="291"/>
      <c r="FTT15" s="291"/>
      <c r="FTU15" s="291"/>
      <c r="FTV15" s="291"/>
      <c r="FTW15" s="291"/>
      <c r="FTX15" s="291"/>
      <c r="FTY15" s="291"/>
      <c r="FTZ15" s="291"/>
      <c r="FUA15" s="291"/>
      <c r="FUB15" s="291"/>
      <c r="FUC15" s="291"/>
      <c r="FUD15" s="291"/>
      <c r="FUE15" s="291"/>
      <c r="FUF15" s="291"/>
      <c r="FUG15" s="291"/>
      <c r="FUH15" s="291"/>
      <c r="FUI15" s="291"/>
      <c r="FUJ15" s="291"/>
      <c r="FUK15" s="291"/>
      <c r="FUL15" s="291"/>
      <c r="FUM15" s="291"/>
      <c r="FUN15" s="291"/>
      <c r="FUO15" s="291"/>
      <c r="FUP15" s="291"/>
      <c r="FUQ15" s="291"/>
      <c r="FUR15" s="291"/>
      <c r="FUS15" s="291"/>
      <c r="FUT15" s="291"/>
      <c r="FUU15" s="291"/>
      <c r="FUV15" s="291"/>
      <c r="FUW15" s="291"/>
      <c r="FUX15" s="291"/>
      <c r="FUY15" s="291"/>
      <c r="FUZ15" s="291"/>
      <c r="FVA15" s="291"/>
      <c r="FVB15" s="291"/>
      <c r="FVC15" s="291"/>
      <c r="FVD15" s="291"/>
      <c r="FVE15" s="291"/>
      <c r="FVF15" s="291"/>
      <c r="FVG15" s="291"/>
      <c r="FVH15" s="291"/>
      <c r="FVI15" s="291"/>
      <c r="FVJ15" s="291"/>
      <c r="FVK15" s="291"/>
      <c r="FVL15" s="291"/>
      <c r="FVM15" s="291"/>
      <c r="FVN15" s="291"/>
      <c r="FVO15" s="291"/>
      <c r="FVP15" s="291"/>
      <c r="FVQ15" s="291"/>
      <c r="FVR15" s="291"/>
      <c r="FVS15" s="291"/>
      <c r="FVT15" s="291"/>
      <c r="FVU15" s="291"/>
      <c r="FVV15" s="291"/>
      <c r="FVW15" s="291"/>
      <c r="FVX15" s="291"/>
      <c r="FVY15" s="291"/>
      <c r="FVZ15" s="291"/>
      <c r="FWA15" s="291"/>
      <c r="FWB15" s="291"/>
      <c r="FWC15" s="291"/>
      <c r="FWD15" s="291"/>
      <c r="FWE15" s="291"/>
      <c r="FWF15" s="291"/>
      <c r="FWG15" s="291"/>
      <c r="FWH15" s="291"/>
      <c r="FWI15" s="291"/>
      <c r="FWJ15" s="291"/>
      <c r="FWK15" s="291"/>
      <c r="FWL15" s="291"/>
      <c r="FWM15" s="291"/>
      <c r="FWN15" s="291"/>
      <c r="FWO15" s="291"/>
      <c r="FWP15" s="291"/>
      <c r="FWQ15" s="291"/>
      <c r="FWR15" s="291"/>
      <c r="FWS15" s="291"/>
      <c r="FWT15" s="291"/>
      <c r="FWU15" s="291"/>
      <c r="FWV15" s="291"/>
      <c r="FWW15" s="291"/>
      <c r="FWX15" s="291"/>
      <c r="FWY15" s="291"/>
      <c r="FWZ15" s="291"/>
      <c r="FXA15" s="291"/>
      <c r="FXB15" s="291"/>
      <c r="FXC15" s="291"/>
      <c r="FXD15" s="291"/>
      <c r="FXE15" s="291"/>
      <c r="FXF15" s="291"/>
      <c r="FXG15" s="291"/>
      <c r="FXH15" s="291"/>
      <c r="FXI15" s="291"/>
      <c r="FXJ15" s="291"/>
      <c r="FXK15" s="291"/>
      <c r="FXL15" s="291"/>
      <c r="FXM15" s="291"/>
      <c r="FXN15" s="291"/>
      <c r="FXO15" s="291"/>
      <c r="FXP15" s="291"/>
      <c r="FXQ15" s="291"/>
      <c r="FXR15" s="291"/>
      <c r="FXS15" s="291"/>
      <c r="FXT15" s="291"/>
      <c r="FXU15" s="291"/>
      <c r="FXV15" s="291"/>
      <c r="FXW15" s="291"/>
      <c r="FXX15" s="291"/>
      <c r="FXY15" s="291"/>
      <c r="FXZ15" s="291"/>
      <c r="FYA15" s="291"/>
      <c r="FYB15" s="291"/>
      <c r="FYC15" s="291"/>
      <c r="FYD15" s="291"/>
      <c r="FYE15" s="291"/>
      <c r="FYF15" s="291"/>
      <c r="FYG15" s="291"/>
      <c r="FYH15" s="291"/>
      <c r="FYI15" s="291"/>
      <c r="FYJ15" s="291"/>
      <c r="FYK15" s="291"/>
      <c r="FYL15" s="291"/>
      <c r="FYM15" s="291"/>
      <c r="FYN15" s="291"/>
      <c r="FYO15" s="291"/>
      <c r="FYP15" s="291"/>
      <c r="FYQ15" s="291"/>
      <c r="FYR15" s="291"/>
      <c r="FYS15" s="291"/>
      <c r="FYT15" s="291"/>
      <c r="FYU15" s="291"/>
      <c r="FYV15" s="291"/>
      <c r="FYW15" s="291"/>
      <c r="FYX15" s="291"/>
      <c r="FYY15" s="291"/>
      <c r="FYZ15" s="291"/>
      <c r="FZA15" s="291"/>
      <c r="FZB15" s="291"/>
      <c r="FZC15" s="291"/>
      <c r="FZD15" s="291"/>
      <c r="FZE15" s="291"/>
      <c r="FZF15" s="291"/>
      <c r="FZG15" s="291"/>
      <c r="FZH15" s="291"/>
      <c r="FZI15" s="291"/>
      <c r="FZJ15" s="291"/>
      <c r="FZK15" s="291"/>
      <c r="FZL15" s="291"/>
      <c r="FZM15" s="291"/>
      <c r="FZN15" s="291"/>
      <c r="FZO15" s="291"/>
      <c r="FZP15" s="291"/>
      <c r="FZQ15" s="291"/>
      <c r="FZR15" s="291"/>
      <c r="FZS15" s="291"/>
      <c r="FZT15" s="291"/>
      <c r="FZU15" s="291"/>
      <c r="FZV15" s="291"/>
      <c r="FZW15" s="291"/>
      <c r="FZX15" s="291"/>
      <c r="FZY15" s="291"/>
      <c r="FZZ15" s="291"/>
      <c r="GAA15" s="291"/>
      <c r="GAB15" s="291"/>
      <c r="GAC15" s="291"/>
      <c r="GAD15" s="291"/>
      <c r="GAE15" s="291"/>
      <c r="GAF15" s="291"/>
      <c r="GAG15" s="291"/>
      <c r="GAH15" s="291"/>
      <c r="GAI15" s="291"/>
      <c r="GAJ15" s="291"/>
      <c r="GAK15" s="291"/>
      <c r="GAL15" s="291"/>
      <c r="GAM15" s="291"/>
      <c r="GAN15" s="291"/>
      <c r="GAO15" s="291"/>
      <c r="GAP15" s="291"/>
      <c r="GAQ15" s="291"/>
      <c r="GAR15" s="291"/>
      <c r="GAS15" s="291"/>
      <c r="GAT15" s="291"/>
      <c r="GAU15" s="291"/>
      <c r="GAV15" s="291"/>
      <c r="GAW15" s="291"/>
      <c r="GAX15" s="291"/>
      <c r="GAY15" s="291"/>
      <c r="GAZ15" s="291"/>
      <c r="GBA15" s="291"/>
      <c r="GBB15" s="291"/>
      <c r="GBC15" s="291"/>
      <c r="GBD15" s="291"/>
      <c r="GBE15" s="291"/>
      <c r="GBF15" s="291"/>
      <c r="GBG15" s="291"/>
      <c r="GBH15" s="291"/>
      <c r="GBI15" s="291"/>
      <c r="GBJ15" s="291"/>
      <c r="GBK15" s="291"/>
      <c r="GBL15" s="291"/>
      <c r="GBM15" s="291"/>
      <c r="GBN15" s="291"/>
      <c r="GBO15" s="291"/>
      <c r="GBP15" s="291"/>
      <c r="GBQ15" s="291"/>
      <c r="GBR15" s="291"/>
      <c r="GBS15" s="291"/>
      <c r="GBT15" s="291"/>
      <c r="GBU15" s="291"/>
      <c r="GBV15" s="291"/>
      <c r="GBW15" s="291"/>
      <c r="GBX15" s="291"/>
      <c r="GBY15" s="291"/>
      <c r="GBZ15" s="291"/>
      <c r="GCA15" s="291"/>
      <c r="GCB15" s="291"/>
      <c r="GCC15" s="291"/>
      <c r="GCD15" s="291"/>
      <c r="GCE15" s="291"/>
      <c r="GCF15" s="291"/>
      <c r="GCG15" s="291"/>
      <c r="GCH15" s="291"/>
      <c r="GCI15" s="291"/>
      <c r="GCJ15" s="291"/>
      <c r="GCK15" s="291"/>
      <c r="GCL15" s="291"/>
      <c r="GCM15" s="291"/>
      <c r="GCN15" s="291"/>
      <c r="GCO15" s="291"/>
      <c r="GCP15" s="291"/>
      <c r="GCQ15" s="291"/>
      <c r="GCR15" s="291"/>
      <c r="GCS15" s="291"/>
      <c r="GCT15" s="291"/>
      <c r="GCU15" s="291"/>
      <c r="GCV15" s="291"/>
      <c r="GCW15" s="291"/>
      <c r="GCX15" s="291"/>
      <c r="GCY15" s="291"/>
      <c r="GCZ15" s="291"/>
      <c r="GDA15" s="291"/>
      <c r="GDB15" s="291"/>
      <c r="GDC15" s="291"/>
      <c r="GDD15" s="291"/>
      <c r="GDE15" s="291"/>
      <c r="GDF15" s="291"/>
      <c r="GDG15" s="291"/>
      <c r="GDH15" s="291"/>
      <c r="GDI15" s="291"/>
      <c r="GDJ15" s="291"/>
      <c r="GDK15" s="291"/>
      <c r="GDL15" s="291"/>
      <c r="GDM15" s="291"/>
      <c r="GDN15" s="291"/>
      <c r="GDO15" s="291"/>
      <c r="GDP15" s="291"/>
      <c r="GDQ15" s="291"/>
      <c r="GDR15" s="291"/>
      <c r="GDS15" s="291"/>
      <c r="GDT15" s="291"/>
      <c r="GDU15" s="291"/>
      <c r="GDV15" s="291"/>
      <c r="GDW15" s="291"/>
      <c r="GDX15" s="291"/>
      <c r="GDY15" s="291"/>
      <c r="GDZ15" s="291"/>
      <c r="GEA15" s="291"/>
      <c r="GEB15" s="291"/>
      <c r="GEC15" s="291"/>
      <c r="GED15" s="291"/>
      <c r="GEE15" s="291"/>
      <c r="GEF15" s="291"/>
      <c r="GEG15" s="291"/>
      <c r="GEH15" s="291"/>
      <c r="GEI15" s="291"/>
      <c r="GEJ15" s="291"/>
      <c r="GEK15" s="291"/>
      <c r="GEL15" s="291"/>
      <c r="GEM15" s="291"/>
      <c r="GEN15" s="291"/>
      <c r="GEO15" s="291"/>
      <c r="GEP15" s="291"/>
      <c r="GEQ15" s="291"/>
      <c r="GER15" s="291"/>
      <c r="GES15" s="291"/>
      <c r="GET15" s="291"/>
      <c r="GEU15" s="291"/>
      <c r="GEV15" s="291"/>
      <c r="GEW15" s="291"/>
      <c r="GEX15" s="291"/>
      <c r="GEY15" s="291"/>
      <c r="GEZ15" s="291"/>
      <c r="GFA15" s="291"/>
      <c r="GFB15" s="291"/>
      <c r="GFC15" s="291"/>
      <c r="GFD15" s="291"/>
      <c r="GFE15" s="291"/>
      <c r="GFF15" s="291"/>
      <c r="GFG15" s="291"/>
      <c r="GFH15" s="291"/>
      <c r="GFI15" s="291"/>
      <c r="GFJ15" s="291"/>
      <c r="GFK15" s="291"/>
      <c r="GFL15" s="291"/>
      <c r="GFM15" s="291"/>
      <c r="GFN15" s="291"/>
      <c r="GFO15" s="291"/>
      <c r="GFP15" s="291"/>
      <c r="GFQ15" s="291"/>
      <c r="GFR15" s="291"/>
      <c r="GFS15" s="291"/>
      <c r="GFT15" s="291"/>
      <c r="GFU15" s="291"/>
      <c r="GFV15" s="291"/>
      <c r="GFW15" s="291"/>
      <c r="GFX15" s="291"/>
      <c r="GFY15" s="291"/>
      <c r="GFZ15" s="291"/>
      <c r="GGA15" s="291"/>
      <c r="GGB15" s="291"/>
      <c r="GGC15" s="291"/>
      <c r="GGD15" s="291"/>
      <c r="GGE15" s="291"/>
      <c r="GGF15" s="291"/>
      <c r="GGG15" s="291"/>
      <c r="GGH15" s="291"/>
      <c r="GGI15" s="291"/>
      <c r="GGJ15" s="291"/>
      <c r="GGK15" s="291"/>
      <c r="GGL15" s="291"/>
      <c r="GGM15" s="291"/>
      <c r="GGN15" s="291"/>
      <c r="GGO15" s="291"/>
      <c r="GGP15" s="291"/>
      <c r="GGQ15" s="291"/>
      <c r="GGR15" s="291"/>
      <c r="GGS15" s="291"/>
      <c r="GGT15" s="291"/>
      <c r="GGU15" s="291"/>
      <c r="GGV15" s="291"/>
      <c r="GGW15" s="291"/>
      <c r="GGX15" s="291"/>
      <c r="GGY15" s="291"/>
      <c r="GGZ15" s="291"/>
      <c r="GHA15" s="291"/>
      <c r="GHB15" s="291"/>
      <c r="GHC15" s="291"/>
      <c r="GHD15" s="291"/>
      <c r="GHE15" s="291"/>
      <c r="GHF15" s="291"/>
      <c r="GHG15" s="291"/>
      <c r="GHH15" s="291"/>
      <c r="GHI15" s="291"/>
      <c r="GHJ15" s="291"/>
      <c r="GHK15" s="291"/>
      <c r="GHL15" s="291"/>
      <c r="GHM15" s="291"/>
      <c r="GHN15" s="291"/>
      <c r="GHO15" s="291"/>
      <c r="GHP15" s="291"/>
      <c r="GHQ15" s="291"/>
      <c r="GHR15" s="291"/>
      <c r="GHS15" s="291"/>
      <c r="GHT15" s="291"/>
      <c r="GHU15" s="291"/>
      <c r="GHV15" s="291"/>
      <c r="GHW15" s="291"/>
      <c r="GHX15" s="291"/>
      <c r="GHY15" s="291"/>
      <c r="GHZ15" s="291"/>
      <c r="GIA15" s="291"/>
      <c r="GIB15" s="291"/>
      <c r="GIC15" s="291"/>
      <c r="GID15" s="291"/>
      <c r="GIE15" s="291"/>
      <c r="GIF15" s="291"/>
      <c r="GIG15" s="291"/>
      <c r="GIH15" s="291"/>
      <c r="GII15" s="291"/>
      <c r="GIJ15" s="291"/>
      <c r="GIK15" s="291"/>
      <c r="GIL15" s="291"/>
      <c r="GIM15" s="291"/>
      <c r="GIN15" s="291"/>
      <c r="GIO15" s="291"/>
      <c r="GIP15" s="291"/>
      <c r="GIQ15" s="291"/>
      <c r="GIR15" s="291"/>
      <c r="GIS15" s="291"/>
      <c r="GIT15" s="291"/>
      <c r="GIU15" s="291"/>
      <c r="GIV15" s="291"/>
      <c r="GIW15" s="291"/>
      <c r="GIX15" s="291"/>
      <c r="GIY15" s="291"/>
      <c r="GIZ15" s="291"/>
      <c r="GJA15" s="291"/>
      <c r="GJB15" s="291"/>
      <c r="GJC15" s="291"/>
      <c r="GJD15" s="291"/>
      <c r="GJE15" s="291"/>
      <c r="GJF15" s="291"/>
      <c r="GJG15" s="291"/>
      <c r="GJH15" s="291"/>
      <c r="GJI15" s="291"/>
      <c r="GJJ15" s="291"/>
      <c r="GJK15" s="291"/>
      <c r="GJL15" s="291"/>
      <c r="GJM15" s="291"/>
      <c r="GJN15" s="291"/>
      <c r="GJO15" s="291"/>
      <c r="GJP15" s="291"/>
      <c r="GJQ15" s="291"/>
      <c r="GJR15" s="291"/>
      <c r="GJS15" s="291"/>
      <c r="GJT15" s="291"/>
      <c r="GJU15" s="291"/>
      <c r="GJV15" s="291"/>
      <c r="GJW15" s="291"/>
      <c r="GJX15" s="291"/>
      <c r="GJY15" s="291"/>
      <c r="GJZ15" s="291"/>
      <c r="GKA15" s="291"/>
      <c r="GKB15" s="291"/>
      <c r="GKC15" s="291"/>
      <c r="GKD15" s="291"/>
      <c r="GKE15" s="291"/>
      <c r="GKF15" s="291"/>
      <c r="GKG15" s="291"/>
      <c r="GKH15" s="291"/>
      <c r="GKI15" s="291"/>
      <c r="GKJ15" s="291"/>
      <c r="GKK15" s="291"/>
      <c r="GKL15" s="291"/>
      <c r="GKM15" s="291"/>
      <c r="GKN15" s="291"/>
      <c r="GKO15" s="291"/>
      <c r="GKP15" s="291"/>
      <c r="GKQ15" s="291"/>
      <c r="GKR15" s="291"/>
      <c r="GKS15" s="291"/>
      <c r="GKT15" s="291"/>
      <c r="GKU15" s="291"/>
      <c r="GKV15" s="291"/>
      <c r="GKW15" s="291"/>
      <c r="GKX15" s="291"/>
      <c r="GKY15" s="291"/>
      <c r="GKZ15" s="291"/>
      <c r="GLA15" s="291"/>
      <c r="GLB15" s="291"/>
      <c r="GLC15" s="291"/>
      <c r="GLD15" s="291"/>
      <c r="GLE15" s="291"/>
      <c r="GLF15" s="291"/>
      <c r="GLG15" s="291"/>
      <c r="GLH15" s="291"/>
      <c r="GLI15" s="291"/>
      <c r="GLJ15" s="291"/>
      <c r="GLK15" s="291"/>
      <c r="GLL15" s="291"/>
      <c r="GLM15" s="291"/>
      <c r="GLN15" s="291"/>
      <c r="GLO15" s="291"/>
      <c r="GLP15" s="291"/>
      <c r="GLQ15" s="291"/>
      <c r="GLR15" s="291"/>
      <c r="GLS15" s="291"/>
      <c r="GLT15" s="291"/>
      <c r="GLU15" s="291"/>
      <c r="GLV15" s="291"/>
      <c r="GLW15" s="291"/>
      <c r="GLX15" s="291"/>
      <c r="GLY15" s="291"/>
      <c r="GLZ15" s="291"/>
      <c r="GMA15" s="291"/>
      <c r="GMB15" s="291"/>
      <c r="GMC15" s="291"/>
      <c r="GMD15" s="291"/>
      <c r="GME15" s="291"/>
      <c r="GMF15" s="291"/>
      <c r="GMG15" s="291"/>
      <c r="GMH15" s="291"/>
      <c r="GMI15" s="291"/>
      <c r="GMJ15" s="291"/>
      <c r="GMK15" s="291"/>
      <c r="GML15" s="291"/>
      <c r="GMM15" s="291"/>
      <c r="GMN15" s="291"/>
      <c r="GMO15" s="291"/>
      <c r="GMP15" s="291"/>
      <c r="GMQ15" s="291"/>
      <c r="GMR15" s="291"/>
      <c r="GMS15" s="291"/>
      <c r="GMT15" s="291"/>
      <c r="GMU15" s="291"/>
      <c r="GMV15" s="291"/>
      <c r="GMW15" s="291"/>
      <c r="GMX15" s="291"/>
      <c r="GMY15" s="291"/>
      <c r="GMZ15" s="291"/>
      <c r="GNA15" s="291"/>
      <c r="GNB15" s="291"/>
      <c r="GNC15" s="291"/>
      <c r="GND15" s="291"/>
      <c r="GNE15" s="291"/>
      <c r="GNF15" s="291"/>
      <c r="GNG15" s="291"/>
      <c r="GNH15" s="291"/>
      <c r="GNI15" s="291"/>
      <c r="GNJ15" s="291"/>
      <c r="GNK15" s="291"/>
      <c r="GNL15" s="291"/>
      <c r="GNM15" s="291"/>
      <c r="GNN15" s="291"/>
      <c r="GNO15" s="291"/>
      <c r="GNP15" s="291"/>
      <c r="GNQ15" s="291"/>
      <c r="GNR15" s="291"/>
      <c r="GNS15" s="291"/>
      <c r="GNT15" s="291"/>
      <c r="GNU15" s="291"/>
      <c r="GNV15" s="291"/>
      <c r="GNW15" s="291"/>
      <c r="GNX15" s="291"/>
      <c r="GNY15" s="291"/>
      <c r="GNZ15" s="291"/>
      <c r="GOA15" s="291"/>
      <c r="GOB15" s="291"/>
      <c r="GOC15" s="291"/>
      <c r="GOD15" s="291"/>
      <c r="GOE15" s="291"/>
      <c r="GOF15" s="291"/>
      <c r="GOG15" s="291"/>
      <c r="GOH15" s="291"/>
      <c r="GOI15" s="291"/>
      <c r="GOJ15" s="291"/>
      <c r="GOK15" s="291"/>
      <c r="GOL15" s="291"/>
      <c r="GOM15" s="291"/>
      <c r="GON15" s="291"/>
      <c r="GOO15" s="291"/>
      <c r="GOP15" s="291"/>
      <c r="GOQ15" s="291"/>
      <c r="GOR15" s="291"/>
      <c r="GOS15" s="291"/>
      <c r="GOT15" s="291"/>
      <c r="GOU15" s="291"/>
      <c r="GOV15" s="291"/>
      <c r="GOW15" s="291"/>
      <c r="GOX15" s="291"/>
      <c r="GOY15" s="291"/>
      <c r="GOZ15" s="291"/>
      <c r="GPA15" s="291"/>
      <c r="GPB15" s="291"/>
      <c r="GPC15" s="291"/>
      <c r="GPD15" s="291"/>
      <c r="GPE15" s="291"/>
      <c r="GPF15" s="291"/>
      <c r="GPG15" s="291"/>
      <c r="GPH15" s="291"/>
      <c r="GPI15" s="291"/>
      <c r="GPJ15" s="291"/>
      <c r="GPK15" s="291"/>
      <c r="GPL15" s="291"/>
      <c r="GPM15" s="291"/>
      <c r="GPN15" s="291"/>
      <c r="GPO15" s="291"/>
      <c r="GPP15" s="291"/>
      <c r="GPQ15" s="291"/>
      <c r="GPR15" s="291"/>
      <c r="GPS15" s="291"/>
      <c r="GPT15" s="291"/>
      <c r="GPU15" s="291"/>
      <c r="GPV15" s="291"/>
      <c r="GPW15" s="291"/>
      <c r="GPX15" s="291"/>
      <c r="GPY15" s="291"/>
      <c r="GPZ15" s="291"/>
      <c r="GQA15" s="291"/>
      <c r="GQB15" s="291"/>
      <c r="GQC15" s="291"/>
      <c r="GQD15" s="291"/>
      <c r="GQE15" s="291"/>
      <c r="GQF15" s="291"/>
      <c r="GQG15" s="291"/>
      <c r="GQH15" s="291"/>
      <c r="GQI15" s="291"/>
      <c r="GQJ15" s="291"/>
      <c r="GQK15" s="291"/>
      <c r="GQL15" s="291"/>
      <c r="GQM15" s="291"/>
      <c r="GQN15" s="291"/>
      <c r="GQO15" s="291"/>
      <c r="GQP15" s="291"/>
      <c r="GQQ15" s="291"/>
      <c r="GQR15" s="291"/>
      <c r="GQS15" s="291"/>
      <c r="GQT15" s="291"/>
      <c r="GQU15" s="291"/>
      <c r="GQV15" s="291"/>
      <c r="GQW15" s="291"/>
      <c r="GQX15" s="291"/>
      <c r="GQY15" s="291"/>
      <c r="GQZ15" s="291"/>
      <c r="GRA15" s="291"/>
      <c r="GRB15" s="291"/>
      <c r="GRC15" s="291"/>
      <c r="GRD15" s="291"/>
      <c r="GRE15" s="291"/>
      <c r="GRF15" s="291"/>
      <c r="GRG15" s="291"/>
      <c r="GRH15" s="291"/>
      <c r="GRI15" s="291"/>
      <c r="GRJ15" s="291"/>
      <c r="GRK15" s="291"/>
      <c r="GRL15" s="291"/>
      <c r="GRM15" s="291"/>
      <c r="GRN15" s="291"/>
      <c r="GRO15" s="291"/>
      <c r="GRP15" s="291"/>
      <c r="GRQ15" s="291"/>
      <c r="GRR15" s="291"/>
      <c r="GRS15" s="291"/>
      <c r="GRT15" s="291"/>
      <c r="GRU15" s="291"/>
      <c r="GRV15" s="291"/>
      <c r="GRW15" s="291"/>
      <c r="GRX15" s="291"/>
      <c r="GRY15" s="291"/>
      <c r="GRZ15" s="291"/>
      <c r="GSA15" s="291"/>
      <c r="GSB15" s="291"/>
      <c r="GSC15" s="291"/>
      <c r="GSD15" s="291"/>
      <c r="GSE15" s="291"/>
      <c r="GSF15" s="291"/>
      <c r="GSG15" s="291"/>
      <c r="GSH15" s="291"/>
      <c r="GSI15" s="291"/>
      <c r="GSJ15" s="291"/>
      <c r="GSK15" s="291"/>
      <c r="GSL15" s="291"/>
      <c r="GSM15" s="291"/>
      <c r="GSN15" s="291"/>
      <c r="GSO15" s="291"/>
      <c r="GSP15" s="291"/>
      <c r="GSQ15" s="291"/>
      <c r="GSR15" s="291"/>
      <c r="GSS15" s="291"/>
      <c r="GST15" s="291"/>
      <c r="GSU15" s="291"/>
      <c r="GSV15" s="291"/>
      <c r="GSW15" s="291"/>
      <c r="GSX15" s="291"/>
      <c r="GSY15" s="291"/>
      <c r="GSZ15" s="291"/>
      <c r="GTA15" s="291"/>
      <c r="GTB15" s="291"/>
      <c r="GTC15" s="291"/>
      <c r="GTD15" s="291"/>
      <c r="GTE15" s="291"/>
      <c r="GTF15" s="291"/>
      <c r="GTG15" s="291"/>
      <c r="GTH15" s="291"/>
      <c r="GTI15" s="291"/>
      <c r="GTJ15" s="291"/>
      <c r="GTK15" s="291"/>
      <c r="GTL15" s="291"/>
      <c r="GTM15" s="291"/>
      <c r="GTN15" s="291"/>
      <c r="GTO15" s="291"/>
      <c r="GTP15" s="291"/>
      <c r="GTQ15" s="291"/>
      <c r="GTR15" s="291"/>
      <c r="GTS15" s="291"/>
      <c r="GTT15" s="291"/>
      <c r="GTU15" s="291"/>
      <c r="GTV15" s="291"/>
      <c r="GTW15" s="291"/>
      <c r="GTX15" s="291"/>
      <c r="GTY15" s="291"/>
      <c r="GTZ15" s="291"/>
      <c r="GUA15" s="291"/>
      <c r="GUB15" s="291"/>
      <c r="GUC15" s="291"/>
      <c r="GUD15" s="291"/>
      <c r="GUE15" s="291"/>
      <c r="GUF15" s="291"/>
      <c r="GUG15" s="291"/>
      <c r="GUH15" s="291"/>
      <c r="GUI15" s="291"/>
      <c r="GUJ15" s="291"/>
      <c r="GUK15" s="291"/>
      <c r="GUL15" s="291"/>
      <c r="GUM15" s="291"/>
      <c r="GUN15" s="291"/>
      <c r="GUO15" s="291"/>
      <c r="GUP15" s="291"/>
      <c r="GUQ15" s="291"/>
      <c r="GUR15" s="291"/>
      <c r="GUS15" s="291"/>
      <c r="GUT15" s="291"/>
      <c r="GUU15" s="291"/>
      <c r="GUV15" s="291"/>
      <c r="GUW15" s="291"/>
      <c r="GUX15" s="291"/>
      <c r="GUY15" s="291"/>
      <c r="GUZ15" s="291"/>
      <c r="GVA15" s="291"/>
      <c r="GVB15" s="291"/>
      <c r="GVC15" s="291"/>
      <c r="GVD15" s="291"/>
      <c r="GVE15" s="291"/>
      <c r="GVF15" s="291"/>
      <c r="GVG15" s="291"/>
      <c r="GVH15" s="291"/>
      <c r="GVI15" s="291"/>
      <c r="GVJ15" s="291"/>
      <c r="GVK15" s="291"/>
      <c r="GVL15" s="291"/>
      <c r="GVM15" s="291"/>
      <c r="GVN15" s="291"/>
      <c r="GVO15" s="291"/>
      <c r="GVP15" s="291"/>
      <c r="GVQ15" s="291"/>
      <c r="GVR15" s="291"/>
      <c r="GVS15" s="291"/>
      <c r="GVT15" s="291"/>
      <c r="GVU15" s="291"/>
      <c r="GVV15" s="291"/>
      <c r="GVW15" s="291"/>
      <c r="GVX15" s="291"/>
      <c r="GVY15" s="291"/>
      <c r="GVZ15" s="291"/>
      <c r="GWA15" s="291"/>
      <c r="GWB15" s="291"/>
      <c r="GWC15" s="291"/>
      <c r="GWD15" s="291"/>
      <c r="GWE15" s="291"/>
      <c r="GWF15" s="291"/>
      <c r="GWG15" s="291"/>
      <c r="GWH15" s="291"/>
      <c r="GWI15" s="291"/>
      <c r="GWJ15" s="291"/>
      <c r="GWK15" s="291"/>
      <c r="GWL15" s="291"/>
      <c r="GWM15" s="291"/>
      <c r="GWN15" s="291"/>
      <c r="GWO15" s="291"/>
      <c r="GWP15" s="291"/>
      <c r="GWQ15" s="291"/>
      <c r="GWR15" s="291"/>
      <c r="GWS15" s="291"/>
      <c r="GWT15" s="291"/>
      <c r="GWU15" s="291"/>
      <c r="GWV15" s="291"/>
      <c r="GWW15" s="291"/>
      <c r="GWX15" s="291"/>
      <c r="GWY15" s="291"/>
      <c r="GWZ15" s="291"/>
      <c r="GXA15" s="291"/>
      <c r="GXB15" s="291"/>
      <c r="GXC15" s="291"/>
      <c r="GXD15" s="291"/>
      <c r="GXE15" s="291"/>
      <c r="GXF15" s="291"/>
      <c r="GXG15" s="291"/>
      <c r="GXH15" s="291"/>
      <c r="GXI15" s="291"/>
      <c r="GXJ15" s="291"/>
      <c r="GXK15" s="291"/>
      <c r="GXL15" s="291"/>
      <c r="GXM15" s="291"/>
      <c r="GXN15" s="291"/>
      <c r="GXO15" s="291"/>
      <c r="GXP15" s="291"/>
      <c r="GXQ15" s="291"/>
      <c r="GXR15" s="291"/>
      <c r="GXS15" s="291"/>
      <c r="GXT15" s="291"/>
      <c r="GXU15" s="291"/>
      <c r="GXV15" s="291"/>
      <c r="GXW15" s="291"/>
      <c r="GXX15" s="291"/>
      <c r="GXY15" s="291"/>
      <c r="GXZ15" s="291"/>
      <c r="GYA15" s="291"/>
      <c r="GYB15" s="291"/>
      <c r="GYC15" s="291"/>
      <c r="GYD15" s="291"/>
      <c r="GYE15" s="291"/>
      <c r="GYF15" s="291"/>
      <c r="GYG15" s="291"/>
      <c r="GYH15" s="291"/>
      <c r="GYI15" s="291"/>
      <c r="GYJ15" s="291"/>
      <c r="GYK15" s="291"/>
      <c r="GYL15" s="291"/>
      <c r="GYM15" s="291"/>
      <c r="GYN15" s="291"/>
      <c r="GYO15" s="291"/>
      <c r="GYP15" s="291"/>
      <c r="GYQ15" s="291"/>
      <c r="GYR15" s="291"/>
      <c r="GYS15" s="291"/>
      <c r="GYT15" s="291"/>
      <c r="GYU15" s="291"/>
      <c r="GYV15" s="291"/>
      <c r="GYW15" s="291"/>
      <c r="GYX15" s="291"/>
      <c r="GYY15" s="291"/>
      <c r="GYZ15" s="291"/>
      <c r="GZA15" s="291"/>
      <c r="GZB15" s="291"/>
      <c r="GZC15" s="291"/>
      <c r="GZD15" s="291"/>
      <c r="GZE15" s="291"/>
      <c r="GZF15" s="291"/>
      <c r="GZG15" s="291"/>
      <c r="GZH15" s="291"/>
      <c r="GZI15" s="291"/>
      <c r="GZJ15" s="291"/>
      <c r="GZK15" s="291"/>
      <c r="GZL15" s="291"/>
      <c r="GZM15" s="291"/>
      <c r="GZN15" s="291"/>
      <c r="GZO15" s="291"/>
      <c r="GZP15" s="291"/>
      <c r="GZQ15" s="291"/>
      <c r="GZR15" s="291"/>
      <c r="GZS15" s="291"/>
      <c r="GZT15" s="291"/>
      <c r="GZU15" s="291"/>
      <c r="GZV15" s="291"/>
      <c r="GZW15" s="291"/>
      <c r="GZX15" s="291"/>
      <c r="GZY15" s="291"/>
      <c r="GZZ15" s="291"/>
      <c r="HAA15" s="291"/>
      <c r="HAB15" s="291"/>
      <c r="HAC15" s="291"/>
      <c r="HAD15" s="291"/>
      <c r="HAE15" s="291"/>
      <c r="HAF15" s="291"/>
      <c r="HAG15" s="291"/>
      <c r="HAH15" s="291"/>
      <c r="HAI15" s="291"/>
      <c r="HAJ15" s="291"/>
      <c r="HAK15" s="291"/>
      <c r="HAL15" s="291"/>
      <c r="HAM15" s="291"/>
      <c r="HAN15" s="291"/>
      <c r="HAO15" s="291"/>
      <c r="HAP15" s="291"/>
      <c r="HAQ15" s="291"/>
      <c r="HAR15" s="291"/>
      <c r="HAS15" s="291"/>
      <c r="HAT15" s="291"/>
      <c r="HAU15" s="291"/>
      <c r="HAV15" s="291"/>
      <c r="HAW15" s="291"/>
      <c r="HAX15" s="291"/>
      <c r="HAY15" s="291"/>
      <c r="HAZ15" s="291"/>
      <c r="HBA15" s="291"/>
      <c r="HBB15" s="291"/>
      <c r="HBC15" s="291"/>
      <c r="HBD15" s="291"/>
      <c r="HBE15" s="291"/>
      <c r="HBF15" s="291"/>
      <c r="HBG15" s="291"/>
      <c r="HBH15" s="291"/>
      <c r="HBI15" s="291"/>
      <c r="HBJ15" s="291"/>
      <c r="HBK15" s="291"/>
      <c r="HBL15" s="291"/>
      <c r="HBM15" s="291"/>
      <c r="HBN15" s="291"/>
      <c r="HBO15" s="291"/>
      <c r="HBP15" s="291"/>
      <c r="HBQ15" s="291"/>
      <c r="HBR15" s="291"/>
      <c r="HBS15" s="291"/>
      <c r="HBT15" s="291"/>
      <c r="HBU15" s="291"/>
      <c r="HBV15" s="291"/>
      <c r="HBW15" s="291"/>
      <c r="HBX15" s="291"/>
      <c r="HBY15" s="291"/>
      <c r="HBZ15" s="291"/>
      <c r="HCA15" s="291"/>
      <c r="HCB15" s="291"/>
      <c r="HCC15" s="291"/>
      <c r="HCD15" s="291"/>
      <c r="HCE15" s="291"/>
      <c r="HCF15" s="291"/>
      <c r="HCG15" s="291"/>
      <c r="HCH15" s="291"/>
      <c r="HCI15" s="291"/>
      <c r="HCJ15" s="291"/>
      <c r="HCK15" s="291"/>
      <c r="HCL15" s="291"/>
      <c r="HCM15" s="291"/>
      <c r="HCN15" s="291"/>
      <c r="HCO15" s="291"/>
      <c r="HCP15" s="291"/>
      <c r="HCQ15" s="291"/>
      <c r="HCR15" s="291"/>
      <c r="HCS15" s="291"/>
      <c r="HCT15" s="291"/>
      <c r="HCU15" s="291"/>
      <c r="HCV15" s="291"/>
      <c r="HCW15" s="291"/>
      <c r="HCX15" s="291"/>
      <c r="HCY15" s="291"/>
      <c r="HCZ15" s="291"/>
      <c r="HDA15" s="291"/>
      <c r="HDB15" s="291"/>
      <c r="HDC15" s="291"/>
      <c r="HDD15" s="291"/>
      <c r="HDE15" s="291"/>
      <c r="HDF15" s="291"/>
      <c r="HDG15" s="291"/>
      <c r="HDH15" s="291"/>
      <c r="HDI15" s="291"/>
      <c r="HDJ15" s="291"/>
      <c r="HDK15" s="291"/>
      <c r="HDL15" s="291"/>
      <c r="HDM15" s="291"/>
      <c r="HDN15" s="291"/>
      <c r="HDO15" s="291"/>
      <c r="HDP15" s="291"/>
      <c r="HDQ15" s="291"/>
      <c r="HDR15" s="291"/>
      <c r="HDS15" s="291"/>
      <c r="HDT15" s="291"/>
      <c r="HDU15" s="291"/>
      <c r="HDV15" s="291"/>
      <c r="HDW15" s="291"/>
      <c r="HDX15" s="291"/>
      <c r="HDY15" s="291"/>
      <c r="HDZ15" s="291"/>
      <c r="HEA15" s="291"/>
      <c r="HEB15" s="291"/>
      <c r="HEC15" s="291"/>
      <c r="HED15" s="291"/>
      <c r="HEE15" s="291"/>
      <c r="HEF15" s="291"/>
      <c r="HEG15" s="291"/>
      <c r="HEH15" s="291"/>
      <c r="HEI15" s="291"/>
      <c r="HEJ15" s="291"/>
      <c r="HEK15" s="291"/>
      <c r="HEL15" s="291"/>
      <c r="HEM15" s="291"/>
      <c r="HEN15" s="291"/>
      <c r="HEO15" s="291"/>
      <c r="HEP15" s="291"/>
      <c r="HEQ15" s="291"/>
      <c r="HER15" s="291"/>
      <c r="HES15" s="291"/>
      <c r="HET15" s="291"/>
      <c r="HEU15" s="291"/>
      <c r="HEV15" s="291"/>
      <c r="HEW15" s="291"/>
      <c r="HEX15" s="291"/>
      <c r="HEY15" s="291"/>
      <c r="HEZ15" s="291"/>
      <c r="HFA15" s="291"/>
      <c r="HFB15" s="291"/>
      <c r="HFC15" s="291"/>
      <c r="HFD15" s="291"/>
      <c r="HFE15" s="291"/>
      <c r="HFF15" s="291"/>
      <c r="HFG15" s="291"/>
      <c r="HFH15" s="291"/>
      <c r="HFI15" s="291"/>
      <c r="HFJ15" s="291"/>
      <c r="HFK15" s="291"/>
      <c r="HFL15" s="291"/>
      <c r="HFM15" s="291"/>
      <c r="HFN15" s="291"/>
      <c r="HFO15" s="291"/>
      <c r="HFP15" s="291"/>
      <c r="HFQ15" s="291"/>
      <c r="HFR15" s="291"/>
      <c r="HFS15" s="291"/>
      <c r="HFT15" s="291"/>
      <c r="HFU15" s="291"/>
      <c r="HFV15" s="291"/>
      <c r="HFW15" s="291"/>
      <c r="HFX15" s="291"/>
      <c r="HFY15" s="291"/>
      <c r="HFZ15" s="291"/>
      <c r="HGA15" s="291"/>
      <c r="HGB15" s="291"/>
      <c r="HGC15" s="291"/>
      <c r="HGD15" s="291"/>
      <c r="HGE15" s="291"/>
      <c r="HGF15" s="291"/>
      <c r="HGG15" s="291"/>
      <c r="HGH15" s="291"/>
      <c r="HGI15" s="291"/>
      <c r="HGJ15" s="291"/>
      <c r="HGK15" s="291"/>
      <c r="HGL15" s="291"/>
      <c r="HGM15" s="291"/>
      <c r="HGN15" s="291"/>
      <c r="HGO15" s="291"/>
      <c r="HGP15" s="291"/>
      <c r="HGQ15" s="291"/>
      <c r="HGR15" s="291"/>
      <c r="HGS15" s="291"/>
      <c r="HGT15" s="291"/>
      <c r="HGU15" s="291"/>
      <c r="HGV15" s="291"/>
      <c r="HGW15" s="291"/>
      <c r="HGX15" s="291"/>
      <c r="HGY15" s="291"/>
      <c r="HGZ15" s="291"/>
      <c r="HHA15" s="291"/>
      <c r="HHB15" s="291"/>
      <c r="HHC15" s="291"/>
      <c r="HHD15" s="291"/>
      <c r="HHE15" s="291"/>
      <c r="HHF15" s="291"/>
      <c r="HHG15" s="291"/>
      <c r="HHH15" s="291"/>
      <c r="HHI15" s="291"/>
      <c r="HHJ15" s="291"/>
      <c r="HHK15" s="291"/>
      <c r="HHL15" s="291"/>
      <c r="HHM15" s="291"/>
      <c r="HHN15" s="291"/>
      <c r="HHO15" s="291"/>
      <c r="HHP15" s="291"/>
      <c r="HHQ15" s="291"/>
      <c r="HHR15" s="291"/>
      <c r="HHS15" s="291"/>
      <c r="HHT15" s="291"/>
      <c r="HHU15" s="291"/>
      <c r="HHV15" s="291"/>
      <c r="HHW15" s="291"/>
      <c r="HHX15" s="291"/>
      <c r="HHY15" s="291"/>
      <c r="HHZ15" s="291"/>
      <c r="HIA15" s="291"/>
      <c r="HIB15" s="291"/>
      <c r="HIC15" s="291"/>
      <c r="HID15" s="291"/>
      <c r="HIE15" s="291"/>
      <c r="HIF15" s="291"/>
      <c r="HIG15" s="291"/>
      <c r="HIH15" s="291"/>
      <c r="HII15" s="291"/>
      <c r="HIJ15" s="291"/>
      <c r="HIK15" s="291"/>
      <c r="HIL15" s="291"/>
      <c r="HIM15" s="291"/>
      <c r="HIN15" s="291"/>
      <c r="HIO15" s="291"/>
      <c r="HIP15" s="291"/>
      <c r="HIQ15" s="291"/>
      <c r="HIR15" s="291"/>
      <c r="HIS15" s="291"/>
      <c r="HIT15" s="291"/>
      <c r="HIU15" s="291"/>
      <c r="HIV15" s="291"/>
      <c r="HIW15" s="291"/>
      <c r="HIX15" s="291"/>
      <c r="HIY15" s="291"/>
      <c r="HIZ15" s="291"/>
      <c r="HJA15" s="291"/>
      <c r="HJB15" s="291"/>
      <c r="HJC15" s="291"/>
      <c r="HJD15" s="291"/>
      <c r="HJE15" s="291"/>
      <c r="HJF15" s="291"/>
      <c r="HJG15" s="291"/>
      <c r="HJH15" s="291"/>
      <c r="HJI15" s="291"/>
      <c r="HJJ15" s="291"/>
      <c r="HJK15" s="291"/>
      <c r="HJL15" s="291"/>
      <c r="HJM15" s="291"/>
      <c r="HJN15" s="291"/>
      <c r="HJO15" s="291"/>
      <c r="HJP15" s="291"/>
      <c r="HJQ15" s="291"/>
      <c r="HJR15" s="291"/>
      <c r="HJS15" s="291"/>
      <c r="HJT15" s="291"/>
      <c r="HJU15" s="291"/>
      <c r="HJV15" s="291"/>
      <c r="HJW15" s="291"/>
      <c r="HJX15" s="291"/>
      <c r="HJY15" s="291"/>
      <c r="HJZ15" s="291"/>
      <c r="HKA15" s="291"/>
      <c r="HKB15" s="291"/>
      <c r="HKC15" s="291"/>
      <c r="HKD15" s="291"/>
      <c r="HKE15" s="291"/>
      <c r="HKF15" s="291"/>
      <c r="HKG15" s="291"/>
      <c r="HKH15" s="291"/>
      <c r="HKI15" s="291"/>
      <c r="HKJ15" s="291"/>
      <c r="HKK15" s="291"/>
      <c r="HKL15" s="291"/>
      <c r="HKM15" s="291"/>
      <c r="HKN15" s="291"/>
      <c r="HKO15" s="291"/>
      <c r="HKP15" s="291"/>
      <c r="HKQ15" s="291"/>
      <c r="HKR15" s="291"/>
      <c r="HKS15" s="291"/>
      <c r="HKT15" s="291"/>
      <c r="HKU15" s="291"/>
      <c r="HKV15" s="291"/>
      <c r="HKW15" s="291"/>
      <c r="HKX15" s="291"/>
      <c r="HKY15" s="291"/>
      <c r="HKZ15" s="291"/>
      <c r="HLA15" s="291"/>
      <c r="HLB15" s="291"/>
      <c r="HLC15" s="291"/>
      <c r="HLD15" s="291"/>
      <c r="HLE15" s="291"/>
      <c r="HLF15" s="291"/>
      <c r="HLG15" s="291"/>
      <c r="HLH15" s="291"/>
      <c r="HLI15" s="291"/>
      <c r="HLJ15" s="291"/>
      <c r="HLK15" s="291"/>
      <c r="HLL15" s="291"/>
      <c r="HLM15" s="291"/>
      <c r="HLN15" s="291"/>
      <c r="HLO15" s="291"/>
      <c r="HLP15" s="291"/>
      <c r="HLQ15" s="291"/>
      <c r="HLR15" s="291"/>
      <c r="HLS15" s="291"/>
      <c r="HLT15" s="291"/>
      <c r="HLU15" s="291"/>
      <c r="HLV15" s="291"/>
      <c r="HLW15" s="291"/>
      <c r="HLX15" s="291"/>
      <c r="HLY15" s="291"/>
      <c r="HLZ15" s="291"/>
      <c r="HMA15" s="291"/>
      <c r="HMB15" s="291"/>
      <c r="HMC15" s="291"/>
      <c r="HMD15" s="291"/>
      <c r="HME15" s="291"/>
      <c r="HMF15" s="291"/>
      <c r="HMG15" s="291"/>
      <c r="HMH15" s="291"/>
      <c r="HMI15" s="291"/>
      <c r="HMJ15" s="291"/>
      <c r="HMK15" s="291"/>
      <c r="HML15" s="291"/>
      <c r="HMM15" s="291"/>
      <c r="HMN15" s="291"/>
      <c r="HMO15" s="291"/>
      <c r="HMP15" s="291"/>
      <c r="HMQ15" s="291"/>
      <c r="HMR15" s="291"/>
      <c r="HMS15" s="291"/>
      <c r="HMT15" s="291"/>
      <c r="HMU15" s="291"/>
      <c r="HMV15" s="291"/>
      <c r="HMW15" s="291"/>
      <c r="HMX15" s="291"/>
      <c r="HMY15" s="291"/>
      <c r="HMZ15" s="291"/>
      <c r="HNA15" s="291"/>
      <c r="HNB15" s="291"/>
      <c r="HNC15" s="291"/>
      <c r="HND15" s="291"/>
      <c r="HNE15" s="291"/>
      <c r="HNF15" s="291"/>
      <c r="HNG15" s="291"/>
      <c r="HNH15" s="291"/>
      <c r="HNI15" s="291"/>
      <c r="HNJ15" s="291"/>
      <c r="HNK15" s="291"/>
      <c r="HNL15" s="291"/>
      <c r="HNM15" s="291"/>
      <c r="HNN15" s="291"/>
      <c r="HNO15" s="291"/>
      <c r="HNP15" s="291"/>
      <c r="HNQ15" s="291"/>
      <c r="HNR15" s="291"/>
      <c r="HNS15" s="291"/>
      <c r="HNT15" s="291"/>
      <c r="HNU15" s="291"/>
      <c r="HNV15" s="291"/>
      <c r="HNW15" s="291"/>
      <c r="HNX15" s="291"/>
      <c r="HNY15" s="291"/>
      <c r="HNZ15" s="291"/>
      <c r="HOA15" s="291"/>
      <c r="HOB15" s="291"/>
      <c r="HOC15" s="291"/>
      <c r="HOD15" s="291"/>
      <c r="HOE15" s="291"/>
      <c r="HOF15" s="291"/>
      <c r="HOG15" s="291"/>
      <c r="HOH15" s="291"/>
      <c r="HOI15" s="291"/>
      <c r="HOJ15" s="291"/>
      <c r="HOK15" s="291"/>
      <c r="HOL15" s="291"/>
      <c r="HOM15" s="291"/>
      <c r="HON15" s="291"/>
      <c r="HOO15" s="291"/>
      <c r="HOP15" s="291"/>
      <c r="HOQ15" s="291"/>
      <c r="HOR15" s="291"/>
      <c r="HOS15" s="291"/>
      <c r="HOT15" s="291"/>
      <c r="HOU15" s="291"/>
      <c r="HOV15" s="291"/>
      <c r="HOW15" s="291"/>
      <c r="HOX15" s="291"/>
      <c r="HOY15" s="291"/>
      <c r="HOZ15" s="291"/>
      <c r="HPA15" s="291"/>
      <c r="HPB15" s="291"/>
      <c r="HPC15" s="291"/>
      <c r="HPD15" s="291"/>
      <c r="HPE15" s="291"/>
      <c r="HPF15" s="291"/>
      <c r="HPG15" s="291"/>
      <c r="HPH15" s="291"/>
      <c r="HPI15" s="291"/>
      <c r="HPJ15" s="291"/>
      <c r="HPK15" s="291"/>
      <c r="HPL15" s="291"/>
      <c r="HPM15" s="291"/>
      <c r="HPN15" s="291"/>
      <c r="HPO15" s="291"/>
      <c r="HPP15" s="291"/>
      <c r="HPQ15" s="291"/>
      <c r="HPR15" s="291"/>
      <c r="HPS15" s="291"/>
      <c r="HPT15" s="291"/>
      <c r="HPU15" s="291"/>
      <c r="HPV15" s="291"/>
      <c r="HPW15" s="291"/>
      <c r="HPX15" s="291"/>
      <c r="HPY15" s="291"/>
      <c r="HPZ15" s="291"/>
      <c r="HQA15" s="291"/>
      <c r="HQB15" s="291"/>
      <c r="HQC15" s="291"/>
      <c r="HQD15" s="291"/>
      <c r="HQE15" s="291"/>
      <c r="HQF15" s="291"/>
      <c r="HQG15" s="291"/>
      <c r="HQH15" s="291"/>
      <c r="HQI15" s="291"/>
      <c r="HQJ15" s="291"/>
      <c r="HQK15" s="291"/>
      <c r="HQL15" s="291"/>
      <c r="HQM15" s="291"/>
      <c r="HQN15" s="291"/>
      <c r="HQO15" s="291"/>
      <c r="HQP15" s="291"/>
      <c r="HQQ15" s="291"/>
      <c r="HQR15" s="291"/>
      <c r="HQS15" s="291"/>
      <c r="HQT15" s="291"/>
      <c r="HQU15" s="291"/>
      <c r="HQV15" s="291"/>
      <c r="HQW15" s="291"/>
      <c r="HQX15" s="291"/>
      <c r="HQY15" s="291"/>
      <c r="HQZ15" s="291"/>
      <c r="HRA15" s="291"/>
      <c r="HRB15" s="291"/>
      <c r="HRC15" s="291"/>
      <c r="HRD15" s="291"/>
      <c r="HRE15" s="291"/>
      <c r="HRF15" s="291"/>
      <c r="HRG15" s="291"/>
      <c r="HRH15" s="291"/>
      <c r="HRI15" s="291"/>
      <c r="HRJ15" s="291"/>
      <c r="HRK15" s="291"/>
      <c r="HRL15" s="291"/>
      <c r="HRM15" s="291"/>
      <c r="HRN15" s="291"/>
      <c r="HRO15" s="291"/>
      <c r="HRP15" s="291"/>
      <c r="HRQ15" s="291"/>
      <c r="HRR15" s="291"/>
      <c r="HRS15" s="291"/>
      <c r="HRT15" s="291"/>
      <c r="HRU15" s="291"/>
      <c r="HRV15" s="291"/>
      <c r="HRW15" s="291"/>
      <c r="HRX15" s="291"/>
      <c r="HRY15" s="291"/>
      <c r="HRZ15" s="291"/>
      <c r="HSA15" s="291"/>
      <c r="HSB15" s="291"/>
      <c r="HSC15" s="291"/>
      <c r="HSD15" s="291"/>
      <c r="HSE15" s="291"/>
      <c r="HSF15" s="291"/>
      <c r="HSG15" s="291"/>
      <c r="HSH15" s="291"/>
      <c r="HSI15" s="291"/>
      <c r="HSJ15" s="291"/>
      <c r="HSK15" s="291"/>
      <c r="HSL15" s="291"/>
      <c r="HSM15" s="291"/>
      <c r="HSN15" s="291"/>
      <c r="HSO15" s="291"/>
      <c r="HSP15" s="291"/>
      <c r="HSQ15" s="291"/>
      <c r="HSR15" s="291"/>
      <c r="HSS15" s="291"/>
      <c r="HST15" s="291"/>
      <c r="HSU15" s="291"/>
      <c r="HSV15" s="291"/>
      <c r="HSW15" s="291"/>
      <c r="HSX15" s="291"/>
      <c r="HSY15" s="291"/>
      <c r="HSZ15" s="291"/>
      <c r="HTA15" s="291"/>
      <c r="HTB15" s="291"/>
      <c r="HTC15" s="291"/>
      <c r="HTD15" s="291"/>
      <c r="HTE15" s="291"/>
      <c r="HTF15" s="291"/>
      <c r="HTG15" s="291"/>
      <c r="HTH15" s="291"/>
      <c r="HTI15" s="291"/>
      <c r="HTJ15" s="291"/>
      <c r="HTK15" s="291"/>
      <c r="HTL15" s="291"/>
      <c r="HTM15" s="291"/>
      <c r="HTN15" s="291"/>
      <c r="HTO15" s="291"/>
      <c r="HTP15" s="291"/>
      <c r="HTQ15" s="291"/>
      <c r="HTR15" s="291"/>
      <c r="HTS15" s="291"/>
      <c r="HTT15" s="291"/>
      <c r="HTU15" s="291"/>
      <c r="HTV15" s="291"/>
      <c r="HTW15" s="291"/>
      <c r="HTX15" s="291"/>
      <c r="HTY15" s="291"/>
      <c r="HTZ15" s="291"/>
      <c r="HUA15" s="291"/>
      <c r="HUB15" s="291"/>
      <c r="HUC15" s="291"/>
      <c r="HUD15" s="291"/>
      <c r="HUE15" s="291"/>
      <c r="HUF15" s="291"/>
      <c r="HUG15" s="291"/>
      <c r="HUH15" s="291"/>
      <c r="HUI15" s="291"/>
      <c r="HUJ15" s="291"/>
      <c r="HUK15" s="291"/>
      <c r="HUL15" s="291"/>
      <c r="HUM15" s="291"/>
      <c r="HUN15" s="291"/>
      <c r="HUO15" s="291"/>
      <c r="HUP15" s="291"/>
      <c r="HUQ15" s="291"/>
      <c r="HUR15" s="291"/>
      <c r="HUS15" s="291"/>
      <c r="HUT15" s="291"/>
      <c r="HUU15" s="291"/>
      <c r="HUV15" s="291"/>
      <c r="HUW15" s="291"/>
      <c r="HUX15" s="291"/>
      <c r="HUY15" s="291"/>
      <c r="HUZ15" s="291"/>
      <c r="HVA15" s="291"/>
      <c r="HVB15" s="291"/>
      <c r="HVC15" s="291"/>
      <c r="HVD15" s="291"/>
      <c r="HVE15" s="291"/>
      <c r="HVF15" s="291"/>
      <c r="HVG15" s="291"/>
      <c r="HVH15" s="291"/>
      <c r="HVI15" s="291"/>
      <c r="HVJ15" s="291"/>
      <c r="HVK15" s="291"/>
      <c r="HVL15" s="291"/>
      <c r="HVM15" s="291"/>
      <c r="HVN15" s="291"/>
      <c r="HVO15" s="291"/>
      <c r="HVP15" s="291"/>
      <c r="HVQ15" s="291"/>
      <c r="HVR15" s="291"/>
      <c r="HVS15" s="291"/>
      <c r="HVT15" s="291"/>
      <c r="HVU15" s="291"/>
      <c r="HVV15" s="291"/>
      <c r="HVW15" s="291"/>
      <c r="HVX15" s="291"/>
      <c r="HVY15" s="291"/>
      <c r="HVZ15" s="291"/>
      <c r="HWA15" s="291"/>
      <c r="HWB15" s="291"/>
      <c r="HWC15" s="291"/>
      <c r="HWD15" s="291"/>
      <c r="HWE15" s="291"/>
      <c r="HWF15" s="291"/>
      <c r="HWG15" s="291"/>
      <c r="HWH15" s="291"/>
      <c r="HWI15" s="291"/>
      <c r="HWJ15" s="291"/>
      <c r="HWK15" s="291"/>
      <c r="HWL15" s="291"/>
      <c r="HWM15" s="291"/>
      <c r="HWN15" s="291"/>
      <c r="HWO15" s="291"/>
      <c r="HWP15" s="291"/>
      <c r="HWQ15" s="291"/>
      <c r="HWR15" s="291"/>
      <c r="HWS15" s="291"/>
      <c r="HWT15" s="291"/>
      <c r="HWU15" s="291"/>
      <c r="HWV15" s="291"/>
      <c r="HWW15" s="291"/>
      <c r="HWX15" s="291"/>
      <c r="HWY15" s="291"/>
      <c r="HWZ15" s="291"/>
      <c r="HXA15" s="291"/>
      <c r="HXB15" s="291"/>
      <c r="HXC15" s="291"/>
      <c r="HXD15" s="291"/>
      <c r="HXE15" s="291"/>
      <c r="HXF15" s="291"/>
      <c r="HXG15" s="291"/>
      <c r="HXH15" s="291"/>
      <c r="HXI15" s="291"/>
      <c r="HXJ15" s="291"/>
      <c r="HXK15" s="291"/>
      <c r="HXL15" s="291"/>
      <c r="HXM15" s="291"/>
      <c r="HXN15" s="291"/>
      <c r="HXO15" s="291"/>
      <c r="HXP15" s="291"/>
      <c r="HXQ15" s="291"/>
      <c r="HXR15" s="291"/>
      <c r="HXS15" s="291"/>
      <c r="HXT15" s="291"/>
      <c r="HXU15" s="291"/>
      <c r="HXV15" s="291"/>
      <c r="HXW15" s="291"/>
      <c r="HXX15" s="291"/>
      <c r="HXY15" s="291"/>
      <c r="HXZ15" s="291"/>
      <c r="HYA15" s="291"/>
      <c r="HYB15" s="291"/>
      <c r="HYC15" s="291"/>
      <c r="HYD15" s="291"/>
      <c r="HYE15" s="291"/>
      <c r="HYF15" s="291"/>
      <c r="HYG15" s="291"/>
      <c r="HYH15" s="291"/>
      <c r="HYI15" s="291"/>
      <c r="HYJ15" s="291"/>
      <c r="HYK15" s="291"/>
      <c r="HYL15" s="291"/>
      <c r="HYM15" s="291"/>
      <c r="HYN15" s="291"/>
      <c r="HYO15" s="291"/>
      <c r="HYP15" s="291"/>
      <c r="HYQ15" s="291"/>
      <c r="HYR15" s="291"/>
      <c r="HYS15" s="291"/>
      <c r="HYT15" s="291"/>
      <c r="HYU15" s="291"/>
      <c r="HYV15" s="291"/>
      <c r="HYW15" s="291"/>
      <c r="HYX15" s="291"/>
      <c r="HYY15" s="291"/>
      <c r="HYZ15" s="291"/>
      <c r="HZA15" s="291"/>
      <c r="HZB15" s="291"/>
      <c r="HZC15" s="291"/>
      <c r="HZD15" s="291"/>
      <c r="HZE15" s="291"/>
      <c r="HZF15" s="291"/>
      <c r="HZG15" s="291"/>
      <c r="HZH15" s="291"/>
      <c r="HZI15" s="291"/>
      <c r="HZJ15" s="291"/>
      <c r="HZK15" s="291"/>
      <c r="HZL15" s="291"/>
      <c r="HZM15" s="291"/>
      <c r="HZN15" s="291"/>
      <c r="HZO15" s="291"/>
      <c r="HZP15" s="291"/>
      <c r="HZQ15" s="291"/>
      <c r="HZR15" s="291"/>
      <c r="HZS15" s="291"/>
      <c r="HZT15" s="291"/>
      <c r="HZU15" s="291"/>
      <c r="HZV15" s="291"/>
      <c r="HZW15" s="291"/>
      <c r="HZX15" s="291"/>
      <c r="HZY15" s="291"/>
      <c r="HZZ15" s="291"/>
      <c r="IAA15" s="291"/>
      <c r="IAB15" s="291"/>
      <c r="IAC15" s="291"/>
      <c r="IAD15" s="291"/>
      <c r="IAE15" s="291"/>
      <c r="IAF15" s="291"/>
      <c r="IAG15" s="291"/>
      <c r="IAH15" s="291"/>
      <c r="IAI15" s="291"/>
      <c r="IAJ15" s="291"/>
      <c r="IAK15" s="291"/>
      <c r="IAL15" s="291"/>
      <c r="IAM15" s="291"/>
      <c r="IAN15" s="291"/>
      <c r="IAO15" s="291"/>
      <c r="IAP15" s="291"/>
      <c r="IAQ15" s="291"/>
      <c r="IAR15" s="291"/>
      <c r="IAS15" s="291"/>
      <c r="IAT15" s="291"/>
      <c r="IAU15" s="291"/>
      <c r="IAV15" s="291"/>
      <c r="IAW15" s="291"/>
      <c r="IAX15" s="291"/>
      <c r="IAY15" s="291"/>
      <c r="IAZ15" s="291"/>
      <c r="IBA15" s="291"/>
      <c r="IBB15" s="291"/>
      <c r="IBC15" s="291"/>
      <c r="IBD15" s="291"/>
      <c r="IBE15" s="291"/>
      <c r="IBF15" s="291"/>
      <c r="IBG15" s="291"/>
      <c r="IBH15" s="291"/>
      <c r="IBI15" s="291"/>
      <c r="IBJ15" s="291"/>
      <c r="IBK15" s="291"/>
      <c r="IBL15" s="291"/>
      <c r="IBM15" s="291"/>
      <c r="IBN15" s="291"/>
      <c r="IBO15" s="291"/>
      <c r="IBP15" s="291"/>
      <c r="IBQ15" s="291"/>
      <c r="IBR15" s="291"/>
      <c r="IBS15" s="291"/>
      <c r="IBT15" s="291"/>
      <c r="IBU15" s="291"/>
      <c r="IBV15" s="291"/>
      <c r="IBW15" s="291"/>
      <c r="IBX15" s="291"/>
      <c r="IBY15" s="291"/>
      <c r="IBZ15" s="291"/>
      <c r="ICA15" s="291"/>
      <c r="ICB15" s="291"/>
      <c r="ICC15" s="291"/>
      <c r="ICD15" s="291"/>
      <c r="ICE15" s="291"/>
      <c r="ICF15" s="291"/>
      <c r="ICG15" s="291"/>
      <c r="ICH15" s="291"/>
      <c r="ICI15" s="291"/>
      <c r="ICJ15" s="291"/>
      <c r="ICK15" s="291"/>
      <c r="ICL15" s="291"/>
      <c r="ICM15" s="291"/>
      <c r="ICN15" s="291"/>
      <c r="ICO15" s="291"/>
      <c r="ICP15" s="291"/>
      <c r="ICQ15" s="291"/>
      <c r="ICR15" s="291"/>
      <c r="ICS15" s="291"/>
      <c r="ICT15" s="291"/>
      <c r="ICU15" s="291"/>
      <c r="ICV15" s="291"/>
      <c r="ICW15" s="291"/>
      <c r="ICX15" s="291"/>
      <c r="ICY15" s="291"/>
      <c r="ICZ15" s="291"/>
      <c r="IDA15" s="291"/>
      <c r="IDB15" s="291"/>
      <c r="IDC15" s="291"/>
      <c r="IDD15" s="291"/>
      <c r="IDE15" s="291"/>
      <c r="IDF15" s="291"/>
      <c r="IDG15" s="291"/>
      <c r="IDH15" s="291"/>
      <c r="IDI15" s="291"/>
      <c r="IDJ15" s="291"/>
      <c r="IDK15" s="291"/>
      <c r="IDL15" s="291"/>
      <c r="IDM15" s="291"/>
      <c r="IDN15" s="291"/>
      <c r="IDO15" s="291"/>
      <c r="IDP15" s="291"/>
      <c r="IDQ15" s="291"/>
      <c r="IDR15" s="291"/>
      <c r="IDS15" s="291"/>
      <c r="IDT15" s="291"/>
      <c r="IDU15" s="291"/>
      <c r="IDV15" s="291"/>
      <c r="IDW15" s="291"/>
      <c r="IDX15" s="291"/>
      <c r="IDY15" s="291"/>
      <c r="IDZ15" s="291"/>
      <c r="IEA15" s="291"/>
      <c r="IEB15" s="291"/>
      <c r="IEC15" s="291"/>
      <c r="IED15" s="291"/>
      <c r="IEE15" s="291"/>
      <c r="IEF15" s="291"/>
      <c r="IEG15" s="291"/>
      <c r="IEH15" s="291"/>
      <c r="IEI15" s="291"/>
      <c r="IEJ15" s="291"/>
      <c r="IEK15" s="291"/>
      <c r="IEL15" s="291"/>
      <c r="IEM15" s="291"/>
      <c r="IEN15" s="291"/>
      <c r="IEO15" s="291"/>
      <c r="IEP15" s="291"/>
      <c r="IEQ15" s="291"/>
      <c r="IER15" s="291"/>
      <c r="IES15" s="291"/>
      <c r="IET15" s="291"/>
      <c r="IEU15" s="291"/>
      <c r="IEV15" s="291"/>
      <c r="IEW15" s="291"/>
      <c r="IEX15" s="291"/>
      <c r="IEY15" s="291"/>
      <c r="IEZ15" s="291"/>
      <c r="IFA15" s="291"/>
      <c r="IFB15" s="291"/>
      <c r="IFC15" s="291"/>
      <c r="IFD15" s="291"/>
      <c r="IFE15" s="291"/>
      <c r="IFF15" s="291"/>
      <c r="IFG15" s="291"/>
      <c r="IFH15" s="291"/>
      <c r="IFI15" s="291"/>
      <c r="IFJ15" s="291"/>
      <c r="IFK15" s="291"/>
      <c r="IFL15" s="291"/>
      <c r="IFM15" s="291"/>
      <c r="IFN15" s="291"/>
      <c r="IFO15" s="291"/>
      <c r="IFP15" s="291"/>
      <c r="IFQ15" s="291"/>
      <c r="IFR15" s="291"/>
      <c r="IFS15" s="291"/>
      <c r="IFT15" s="291"/>
      <c r="IFU15" s="291"/>
      <c r="IFV15" s="291"/>
      <c r="IFW15" s="291"/>
      <c r="IFX15" s="291"/>
      <c r="IFY15" s="291"/>
      <c r="IFZ15" s="291"/>
      <c r="IGA15" s="291"/>
      <c r="IGB15" s="291"/>
      <c r="IGC15" s="291"/>
      <c r="IGD15" s="291"/>
      <c r="IGE15" s="291"/>
      <c r="IGF15" s="291"/>
      <c r="IGG15" s="291"/>
      <c r="IGH15" s="291"/>
      <c r="IGI15" s="291"/>
      <c r="IGJ15" s="291"/>
      <c r="IGK15" s="291"/>
      <c r="IGL15" s="291"/>
      <c r="IGM15" s="291"/>
      <c r="IGN15" s="291"/>
      <c r="IGO15" s="291"/>
      <c r="IGP15" s="291"/>
      <c r="IGQ15" s="291"/>
      <c r="IGR15" s="291"/>
      <c r="IGS15" s="291"/>
      <c r="IGT15" s="291"/>
      <c r="IGU15" s="291"/>
      <c r="IGV15" s="291"/>
      <c r="IGW15" s="291"/>
      <c r="IGX15" s="291"/>
      <c r="IGY15" s="291"/>
      <c r="IGZ15" s="291"/>
      <c r="IHA15" s="291"/>
      <c r="IHB15" s="291"/>
      <c r="IHC15" s="291"/>
      <c r="IHD15" s="291"/>
      <c r="IHE15" s="291"/>
      <c r="IHF15" s="291"/>
      <c r="IHG15" s="291"/>
      <c r="IHH15" s="291"/>
      <c r="IHI15" s="291"/>
      <c r="IHJ15" s="291"/>
      <c r="IHK15" s="291"/>
      <c r="IHL15" s="291"/>
      <c r="IHM15" s="291"/>
      <c r="IHN15" s="291"/>
      <c r="IHO15" s="291"/>
      <c r="IHP15" s="291"/>
      <c r="IHQ15" s="291"/>
      <c r="IHR15" s="291"/>
      <c r="IHS15" s="291"/>
      <c r="IHT15" s="291"/>
      <c r="IHU15" s="291"/>
      <c r="IHV15" s="291"/>
      <c r="IHW15" s="291"/>
      <c r="IHX15" s="291"/>
      <c r="IHY15" s="291"/>
      <c r="IHZ15" s="291"/>
      <c r="IIA15" s="291"/>
      <c r="IIB15" s="291"/>
      <c r="IIC15" s="291"/>
      <c r="IID15" s="291"/>
      <c r="IIE15" s="291"/>
      <c r="IIF15" s="291"/>
      <c r="IIG15" s="291"/>
      <c r="IIH15" s="291"/>
      <c r="III15" s="291"/>
      <c r="IIJ15" s="291"/>
      <c r="IIK15" s="291"/>
      <c r="IIL15" s="291"/>
      <c r="IIM15" s="291"/>
      <c r="IIN15" s="291"/>
      <c r="IIO15" s="291"/>
      <c r="IIP15" s="291"/>
      <c r="IIQ15" s="291"/>
      <c r="IIR15" s="291"/>
      <c r="IIS15" s="291"/>
      <c r="IIT15" s="291"/>
      <c r="IIU15" s="291"/>
      <c r="IIV15" s="291"/>
      <c r="IIW15" s="291"/>
      <c r="IIX15" s="291"/>
      <c r="IIY15" s="291"/>
      <c r="IIZ15" s="291"/>
      <c r="IJA15" s="291"/>
      <c r="IJB15" s="291"/>
      <c r="IJC15" s="291"/>
      <c r="IJD15" s="291"/>
      <c r="IJE15" s="291"/>
      <c r="IJF15" s="291"/>
      <c r="IJG15" s="291"/>
      <c r="IJH15" s="291"/>
      <c r="IJI15" s="291"/>
      <c r="IJJ15" s="291"/>
      <c r="IJK15" s="291"/>
      <c r="IJL15" s="291"/>
      <c r="IJM15" s="291"/>
      <c r="IJN15" s="291"/>
      <c r="IJO15" s="291"/>
      <c r="IJP15" s="291"/>
      <c r="IJQ15" s="291"/>
      <c r="IJR15" s="291"/>
      <c r="IJS15" s="291"/>
      <c r="IJT15" s="291"/>
      <c r="IJU15" s="291"/>
      <c r="IJV15" s="291"/>
      <c r="IJW15" s="291"/>
      <c r="IJX15" s="291"/>
      <c r="IJY15" s="291"/>
      <c r="IJZ15" s="291"/>
      <c r="IKA15" s="291"/>
      <c r="IKB15" s="291"/>
      <c r="IKC15" s="291"/>
      <c r="IKD15" s="291"/>
      <c r="IKE15" s="291"/>
      <c r="IKF15" s="291"/>
      <c r="IKG15" s="291"/>
      <c r="IKH15" s="291"/>
      <c r="IKI15" s="291"/>
      <c r="IKJ15" s="291"/>
      <c r="IKK15" s="291"/>
      <c r="IKL15" s="291"/>
      <c r="IKM15" s="291"/>
      <c r="IKN15" s="291"/>
      <c r="IKO15" s="291"/>
      <c r="IKP15" s="291"/>
      <c r="IKQ15" s="291"/>
      <c r="IKR15" s="291"/>
      <c r="IKS15" s="291"/>
      <c r="IKT15" s="291"/>
      <c r="IKU15" s="291"/>
      <c r="IKV15" s="291"/>
      <c r="IKW15" s="291"/>
      <c r="IKX15" s="291"/>
      <c r="IKY15" s="291"/>
      <c r="IKZ15" s="291"/>
      <c r="ILA15" s="291"/>
      <c r="ILB15" s="291"/>
      <c r="ILC15" s="291"/>
      <c r="ILD15" s="291"/>
      <c r="ILE15" s="291"/>
      <c r="ILF15" s="291"/>
      <c r="ILG15" s="291"/>
      <c r="ILH15" s="291"/>
      <c r="ILI15" s="291"/>
      <c r="ILJ15" s="291"/>
      <c r="ILK15" s="291"/>
      <c r="ILL15" s="291"/>
      <c r="ILM15" s="291"/>
      <c r="ILN15" s="291"/>
      <c r="ILO15" s="291"/>
      <c r="ILP15" s="291"/>
      <c r="ILQ15" s="291"/>
      <c r="ILR15" s="291"/>
      <c r="ILS15" s="291"/>
      <c r="ILT15" s="291"/>
      <c r="ILU15" s="291"/>
      <c r="ILV15" s="291"/>
      <c r="ILW15" s="291"/>
      <c r="ILX15" s="291"/>
      <c r="ILY15" s="291"/>
      <c r="ILZ15" s="291"/>
      <c r="IMA15" s="291"/>
      <c r="IMB15" s="291"/>
      <c r="IMC15" s="291"/>
      <c r="IMD15" s="291"/>
      <c r="IME15" s="291"/>
      <c r="IMF15" s="291"/>
      <c r="IMG15" s="291"/>
      <c r="IMH15" s="291"/>
      <c r="IMI15" s="291"/>
      <c r="IMJ15" s="291"/>
      <c r="IMK15" s="291"/>
      <c r="IML15" s="291"/>
      <c r="IMM15" s="291"/>
      <c r="IMN15" s="291"/>
      <c r="IMO15" s="291"/>
      <c r="IMP15" s="291"/>
      <c r="IMQ15" s="291"/>
      <c r="IMR15" s="291"/>
      <c r="IMS15" s="291"/>
      <c r="IMT15" s="291"/>
      <c r="IMU15" s="291"/>
      <c r="IMV15" s="291"/>
      <c r="IMW15" s="291"/>
      <c r="IMX15" s="291"/>
      <c r="IMY15" s="291"/>
      <c r="IMZ15" s="291"/>
      <c r="INA15" s="291"/>
      <c r="INB15" s="291"/>
      <c r="INC15" s="291"/>
      <c r="IND15" s="291"/>
      <c r="INE15" s="291"/>
      <c r="INF15" s="291"/>
      <c r="ING15" s="291"/>
      <c r="INH15" s="291"/>
      <c r="INI15" s="291"/>
      <c r="INJ15" s="291"/>
      <c r="INK15" s="291"/>
      <c r="INL15" s="291"/>
      <c r="INM15" s="291"/>
      <c r="INN15" s="291"/>
      <c r="INO15" s="291"/>
      <c r="INP15" s="291"/>
      <c r="INQ15" s="291"/>
      <c r="INR15" s="291"/>
      <c r="INS15" s="291"/>
      <c r="INT15" s="291"/>
      <c r="INU15" s="291"/>
      <c r="INV15" s="291"/>
      <c r="INW15" s="291"/>
      <c r="INX15" s="291"/>
      <c r="INY15" s="291"/>
      <c r="INZ15" s="291"/>
      <c r="IOA15" s="291"/>
      <c r="IOB15" s="291"/>
      <c r="IOC15" s="291"/>
      <c r="IOD15" s="291"/>
      <c r="IOE15" s="291"/>
      <c r="IOF15" s="291"/>
      <c r="IOG15" s="291"/>
      <c r="IOH15" s="291"/>
      <c r="IOI15" s="291"/>
      <c r="IOJ15" s="291"/>
      <c r="IOK15" s="291"/>
      <c r="IOL15" s="291"/>
      <c r="IOM15" s="291"/>
      <c r="ION15" s="291"/>
      <c r="IOO15" s="291"/>
      <c r="IOP15" s="291"/>
      <c r="IOQ15" s="291"/>
      <c r="IOR15" s="291"/>
      <c r="IOS15" s="291"/>
      <c r="IOT15" s="291"/>
      <c r="IOU15" s="291"/>
      <c r="IOV15" s="291"/>
      <c r="IOW15" s="291"/>
      <c r="IOX15" s="291"/>
      <c r="IOY15" s="291"/>
      <c r="IOZ15" s="291"/>
      <c r="IPA15" s="291"/>
      <c r="IPB15" s="291"/>
      <c r="IPC15" s="291"/>
      <c r="IPD15" s="291"/>
      <c r="IPE15" s="291"/>
      <c r="IPF15" s="291"/>
      <c r="IPG15" s="291"/>
      <c r="IPH15" s="291"/>
      <c r="IPI15" s="291"/>
      <c r="IPJ15" s="291"/>
      <c r="IPK15" s="291"/>
      <c r="IPL15" s="291"/>
      <c r="IPM15" s="291"/>
      <c r="IPN15" s="291"/>
      <c r="IPO15" s="291"/>
      <c r="IPP15" s="291"/>
      <c r="IPQ15" s="291"/>
      <c r="IPR15" s="291"/>
      <c r="IPS15" s="291"/>
      <c r="IPT15" s="291"/>
      <c r="IPU15" s="291"/>
      <c r="IPV15" s="291"/>
      <c r="IPW15" s="291"/>
      <c r="IPX15" s="291"/>
      <c r="IPY15" s="291"/>
      <c r="IPZ15" s="291"/>
      <c r="IQA15" s="291"/>
      <c r="IQB15" s="291"/>
      <c r="IQC15" s="291"/>
      <c r="IQD15" s="291"/>
      <c r="IQE15" s="291"/>
      <c r="IQF15" s="291"/>
      <c r="IQG15" s="291"/>
      <c r="IQH15" s="291"/>
      <c r="IQI15" s="291"/>
      <c r="IQJ15" s="291"/>
      <c r="IQK15" s="291"/>
      <c r="IQL15" s="291"/>
      <c r="IQM15" s="291"/>
      <c r="IQN15" s="291"/>
      <c r="IQO15" s="291"/>
      <c r="IQP15" s="291"/>
      <c r="IQQ15" s="291"/>
      <c r="IQR15" s="291"/>
      <c r="IQS15" s="291"/>
      <c r="IQT15" s="291"/>
      <c r="IQU15" s="291"/>
      <c r="IQV15" s="291"/>
      <c r="IQW15" s="291"/>
      <c r="IQX15" s="291"/>
      <c r="IQY15" s="291"/>
      <c r="IQZ15" s="291"/>
      <c r="IRA15" s="291"/>
      <c r="IRB15" s="291"/>
      <c r="IRC15" s="291"/>
      <c r="IRD15" s="291"/>
      <c r="IRE15" s="291"/>
      <c r="IRF15" s="291"/>
      <c r="IRG15" s="291"/>
      <c r="IRH15" s="291"/>
      <c r="IRI15" s="291"/>
      <c r="IRJ15" s="291"/>
      <c r="IRK15" s="291"/>
      <c r="IRL15" s="291"/>
      <c r="IRM15" s="291"/>
      <c r="IRN15" s="291"/>
      <c r="IRO15" s="291"/>
      <c r="IRP15" s="291"/>
      <c r="IRQ15" s="291"/>
      <c r="IRR15" s="291"/>
      <c r="IRS15" s="291"/>
      <c r="IRT15" s="291"/>
      <c r="IRU15" s="291"/>
      <c r="IRV15" s="291"/>
      <c r="IRW15" s="291"/>
      <c r="IRX15" s="291"/>
      <c r="IRY15" s="291"/>
      <c r="IRZ15" s="291"/>
      <c r="ISA15" s="291"/>
      <c r="ISB15" s="291"/>
      <c r="ISC15" s="291"/>
      <c r="ISD15" s="291"/>
      <c r="ISE15" s="291"/>
      <c r="ISF15" s="291"/>
      <c r="ISG15" s="291"/>
      <c r="ISH15" s="291"/>
      <c r="ISI15" s="291"/>
      <c r="ISJ15" s="291"/>
      <c r="ISK15" s="291"/>
      <c r="ISL15" s="291"/>
      <c r="ISM15" s="291"/>
      <c r="ISN15" s="291"/>
      <c r="ISO15" s="291"/>
      <c r="ISP15" s="291"/>
      <c r="ISQ15" s="291"/>
      <c r="ISR15" s="291"/>
      <c r="ISS15" s="291"/>
      <c r="IST15" s="291"/>
      <c r="ISU15" s="291"/>
      <c r="ISV15" s="291"/>
      <c r="ISW15" s="291"/>
      <c r="ISX15" s="291"/>
      <c r="ISY15" s="291"/>
      <c r="ISZ15" s="291"/>
      <c r="ITA15" s="291"/>
      <c r="ITB15" s="291"/>
      <c r="ITC15" s="291"/>
      <c r="ITD15" s="291"/>
      <c r="ITE15" s="291"/>
      <c r="ITF15" s="291"/>
      <c r="ITG15" s="291"/>
      <c r="ITH15" s="291"/>
      <c r="ITI15" s="291"/>
      <c r="ITJ15" s="291"/>
      <c r="ITK15" s="291"/>
      <c r="ITL15" s="291"/>
      <c r="ITM15" s="291"/>
      <c r="ITN15" s="291"/>
      <c r="ITO15" s="291"/>
      <c r="ITP15" s="291"/>
      <c r="ITQ15" s="291"/>
      <c r="ITR15" s="291"/>
      <c r="ITS15" s="291"/>
      <c r="ITT15" s="291"/>
      <c r="ITU15" s="291"/>
      <c r="ITV15" s="291"/>
      <c r="ITW15" s="291"/>
      <c r="ITX15" s="291"/>
      <c r="ITY15" s="291"/>
      <c r="ITZ15" s="291"/>
      <c r="IUA15" s="291"/>
      <c r="IUB15" s="291"/>
      <c r="IUC15" s="291"/>
      <c r="IUD15" s="291"/>
      <c r="IUE15" s="291"/>
      <c r="IUF15" s="291"/>
      <c r="IUG15" s="291"/>
      <c r="IUH15" s="291"/>
      <c r="IUI15" s="291"/>
      <c r="IUJ15" s="291"/>
      <c r="IUK15" s="291"/>
      <c r="IUL15" s="291"/>
      <c r="IUM15" s="291"/>
      <c r="IUN15" s="291"/>
      <c r="IUO15" s="291"/>
      <c r="IUP15" s="291"/>
      <c r="IUQ15" s="291"/>
      <c r="IUR15" s="291"/>
      <c r="IUS15" s="291"/>
      <c r="IUT15" s="291"/>
      <c r="IUU15" s="291"/>
      <c r="IUV15" s="291"/>
      <c r="IUW15" s="291"/>
      <c r="IUX15" s="291"/>
      <c r="IUY15" s="291"/>
      <c r="IUZ15" s="291"/>
      <c r="IVA15" s="291"/>
      <c r="IVB15" s="291"/>
      <c r="IVC15" s="291"/>
      <c r="IVD15" s="291"/>
      <c r="IVE15" s="291"/>
      <c r="IVF15" s="291"/>
      <c r="IVG15" s="291"/>
      <c r="IVH15" s="291"/>
      <c r="IVI15" s="291"/>
      <c r="IVJ15" s="291"/>
      <c r="IVK15" s="291"/>
      <c r="IVL15" s="291"/>
      <c r="IVM15" s="291"/>
      <c r="IVN15" s="291"/>
      <c r="IVO15" s="291"/>
      <c r="IVP15" s="291"/>
      <c r="IVQ15" s="291"/>
      <c r="IVR15" s="291"/>
      <c r="IVS15" s="291"/>
      <c r="IVT15" s="291"/>
      <c r="IVU15" s="291"/>
      <c r="IVV15" s="291"/>
      <c r="IVW15" s="291"/>
      <c r="IVX15" s="291"/>
      <c r="IVY15" s="291"/>
      <c r="IVZ15" s="291"/>
      <c r="IWA15" s="291"/>
      <c r="IWB15" s="291"/>
      <c r="IWC15" s="291"/>
      <c r="IWD15" s="291"/>
      <c r="IWE15" s="291"/>
      <c r="IWF15" s="291"/>
      <c r="IWG15" s="291"/>
      <c r="IWH15" s="291"/>
      <c r="IWI15" s="291"/>
      <c r="IWJ15" s="291"/>
      <c r="IWK15" s="291"/>
      <c r="IWL15" s="291"/>
      <c r="IWM15" s="291"/>
      <c r="IWN15" s="291"/>
      <c r="IWO15" s="291"/>
      <c r="IWP15" s="291"/>
      <c r="IWQ15" s="291"/>
      <c r="IWR15" s="291"/>
      <c r="IWS15" s="291"/>
      <c r="IWT15" s="291"/>
      <c r="IWU15" s="291"/>
      <c r="IWV15" s="291"/>
      <c r="IWW15" s="291"/>
      <c r="IWX15" s="291"/>
      <c r="IWY15" s="291"/>
      <c r="IWZ15" s="291"/>
      <c r="IXA15" s="291"/>
      <c r="IXB15" s="291"/>
      <c r="IXC15" s="291"/>
      <c r="IXD15" s="291"/>
      <c r="IXE15" s="291"/>
      <c r="IXF15" s="291"/>
      <c r="IXG15" s="291"/>
      <c r="IXH15" s="291"/>
      <c r="IXI15" s="291"/>
      <c r="IXJ15" s="291"/>
      <c r="IXK15" s="291"/>
      <c r="IXL15" s="291"/>
      <c r="IXM15" s="291"/>
      <c r="IXN15" s="291"/>
      <c r="IXO15" s="291"/>
      <c r="IXP15" s="291"/>
      <c r="IXQ15" s="291"/>
      <c r="IXR15" s="291"/>
      <c r="IXS15" s="291"/>
      <c r="IXT15" s="291"/>
      <c r="IXU15" s="291"/>
      <c r="IXV15" s="291"/>
      <c r="IXW15" s="291"/>
      <c r="IXX15" s="291"/>
      <c r="IXY15" s="291"/>
      <c r="IXZ15" s="291"/>
      <c r="IYA15" s="291"/>
      <c r="IYB15" s="291"/>
      <c r="IYC15" s="291"/>
      <c r="IYD15" s="291"/>
      <c r="IYE15" s="291"/>
      <c r="IYF15" s="291"/>
      <c r="IYG15" s="291"/>
      <c r="IYH15" s="291"/>
      <c r="IYI15" s="291"/>
      <c r="IYJ15" s="291"/>
      <c r="IYK15" s="291"/>
      <c r="IYL15" s="291"/>
      <c r="IYM15" s="291"/>
      <c r="IYN15" s="291"/>
      <c r="IYO15" s="291"/>
      <c r="IYP15" s="291"/>
      <c r="IYQ15" s="291"/>
      <c r="IYR15" s="291"/>
      <c r="IYS15" s="291"/>
      <c r="IYT15" s="291"/>
      <c r="IYU15" s="291"/>
      <c r="IYV15" s="291"/>
      <c r="IYW15" s="291"/>
      <c r="IYX15" s="291"/>
      <c r="IYY15" s="291"/>
      <c r="IYZ15" s="291"/>
      <c r="IZA15" s="291"/>
      <c r="IZB15" s="291"/>
      <c r="IZC15" s="291"/>
      <c r="IZD15" s="291"/>
      <c r="IZE15" s="291"/>
      <c r="IZF15" s="291"/>
      <c r="IZG15" s="291"/>
      <c r="IZH15" s="291"/>
      <c r="IZI15" s="291"/>
      <c r="IZJ15" s="291"/>
      <c r="IZK15" s="291"/>
      <c r="IZL15" s="291"/>
      <c r="IZM15" s="291"/>
      <c r="IZN15" s="291"/>
      <c r="IZO15" s="291"/>
      <c r="IZP15" s="291"/>
      <c r="IZQ15" s="291"/>
      <c r="IZR15" s="291"/>
      <c r="IZS15" s="291"/>
      <c r="IZT15" s="291"/>
      <c r="IZU15" s="291"/>
      <c r="IZV15" s="291"/>
      <c r="IZW15" s="291"/>
      <c r="IZX15" s="291"/>
      <c r="IZY15" s="291"/>
      <c r="IZZ15" s="291"/>
      <c r="JAA15" s="291"/>
      <c r="JAB15" s="291"/>
      <c r="JAC15" s="291"/>
      <c r="JAD15" s="291"/>
      <c r="JAE15" s="291"/>
      <c r="JAF15" s="291"/>
      <c r="JAG15" s="291"/>
      <c r="JAH15" s="291"/>
      <c r="JAI15" s="291"/>
      <c r="JAJ15" s="291"/>
      <c r="JAK15" s="291"/>
      <c r="JAL15" s="291"/>
      <c r="JAM15" s="291"/>
      <c r="JAN15" s="291"/>
      <c r="JAO15" s="291"/>
      <c r="JAP15" s="291"/>
      <c r="JAQ15" s="291"/>
      <c r="JAR15" s="291"/>
      <c r="JAS15" s="291"/>
      <c r="JAT15" s="291"/>
      <c r="JAU15" s="291"/>
      <c r="JAV15" s="291"/>
      <c r="JAW15" s="291"/>
      <c r="JAX15" s="291"/>
      <c r="JAY15" s="291"/>
      <c r="JAZ15" s="291"/>
      <c r="JBA15" s="291"/>
      <c r="JBB15" s="291"/>
      <c r="JBC15" s="291"/>
      <c r="JBD15" s="291"/>
      <c r="JBE15" s="291"/>
      <c r="JBF15" s="291"/>
      <c r="JBG15" s="291"/>
      <c r="JBH15" s="291"/>
      <c r="JBI15" s="291"/>
      <c r="JBJ15" s="291"/>
      <c r="JBK15" s="291"/>
      <c r="JBL15" s="291"/>
      <c r="JBM15" s="291"/>
      <c r="JBN15" s="291"/>
      <c r="JBO15" s="291"/>
      <c r="JBP15" s="291"/>
      <c r="JBQ15" s="291"/>
      <c r="JBR15" s="291"/>
      <c r="JBS15" s="291"/>
      <c r="JBT15" s="291"/>
      <c r="JBU15" s="291"/>
      <c r="JBV15" s="291"/>
      <c r="JBW15" s="291"/>
      <c r="JBX15" s="291"/>
      <c r="JBY15" s="291"/>
      <c r="JBZ15" s="291"/>
      <c r="JCA15" s="291"/>
      <c r="JCB15" s="291"/>
      <c r="JCC15" s="291"/>
      <c r="JCD15" s="291"/>
      <c r="JCE15" s="291"/>
      <c r="JCF15" s="291"/>
      <c r="JCG15" s="291"/>
      <c r="JCH15" s="291"/>
      <c r="JCI15" s="291"/>
      <c r="JCJ15" s="291"/>
      <c r="JCK15" s="291"/>
      <c r="JCL15" s="291"/>
      <c r="JCM15" s="291"/>
      <c r="JCN15" s="291"/>
      <c r="JCO15" s="291"/>
      <c r="JCP15" s="291"/>
      <c r="JCQ15" s="291"/>
      <c r="JCR15" s="291"/>
      <c r="JCS15" s="291"/>
      <c r="JCT15" s="291"/>
      <c r="JCU15" s="291"/>
      <c r="JCV15" s="291"/>
      <c r="JCW15" s="291"/>
      <c r="JCX15" s="291"/>
      <c r="JCY15" s="291"/>
      <c r="JCZ15" s="291"/>
      <c r="JDA15" s="291"/>
      <c r="JDB15" s="291"/>
      <c r="JDC15" s="291"/>
      <c r="JDD15" s="291"/>
      <c r="JDE15" s="291"/>
      <c r="JDF15" s="291"/>
      <c r="JDG15" s="291"/>
      <c r="JDH15" s="291"/>
      <c r="JDI15" s="291"/>
      <c r="JDJ15" s="291"/>
      <c r="JDK15" s="291"/>
      <c r="JDL15" s="291"/>
      <c r="JDM15" s="291"/>
      <c r="JDN15" s="291"/>
      <c r="JDO15" s="291"/>
      <c r="JDP15" s="291"/>
      <c r="JDQ15" s="291"/>
      <c r="JDR15" s="291"/>
      <c r="JDS15" s="291"/>
      <c r="JDT15" s="291"/>
      <c r="JDU15" s="291"/>
      <c r="JDV15" s="291"/>
      <c r="JDW15" s="291"/>
      <c r="JDX15" s="291"/>
      <c r="JDY15" s="291"/>
      <c r="JDZ15" s="291"/>
      <c r="JEA15" s="291"/>
      <c r="JEB15" s="291"/>
      <c r="JEC15" s="291"/>
      <c r="JED15" s="291"/>
      <c r="JEE15" s="291"/>
      <c r="JEF15" s="291"/>
      <c r="JEG15" s="291"/>
      <c r="JEH15" s="291"/>
      <c r="JEI15" s="291"/>
      <c r="JEJ15" s="291"/>
      <c r="JEK15" s="291"/>
      <c r="JEL15" s="291"/>
      <c r="JEM15" s="291"/>
      <c r="JEN15" s="291"/>
      <c r="JEO15" s="291"/>
      <c r="JEP15" s="291"/>
      <c r="JEQ15" s="291"/>
      <c r="JER15" s="291"/>
      <c r="JES15" s="291"/>
      <c r="JET15" s="291"/>
      <c r="JEU15" s="291"/>
      <c r="JEV15" s="291"/>
      <c r="JEW15" s="291"/>
      <c r="JEX15" s="291"/>
      <c r="JEY15" s="291"/>
      <c r="JEZ15" s="291"/>
      <c r="JFA15" s="291"/>
      <c r="JFB15" s="291"/>
      <c r="JFC15" s="291"/>
      <c r="JFD15" s="291"/>
      <c r="JFE15" s="291"/>
      <c r="JFF15" s="291"/>
      <c r="JFG15" s="291"/>
      <c r="JFH15" s="291"/>
      <c r="JFI15" s="291"/>
      <c r="JFJ15" s="291"/>
      <c r="JFK15" s="291"/>
      <c r="JFL15" s="291"/>
      <c r="JFM15" s="291"/>
      <c r="JFN15" s="291"/>
      <c r="JFO15" s="291"/>
      <c r="JFP15" s="291"/>
      <c r="JFQ15" s="291"/>
      <c r="JFR15" s="291"/>
      <c r="JFS15" s="291"/>
      <c r="JFT15" s="291"/>
      <c r="JFU15" s="291"/>
      <c r="JFV15" s="291"/>
      <c r="JFW15" s="291"/>
      <c r="JFX15" s="291"/>
      <c r="JFY15" s="291"/>
      <c r="JFZ15" s="291"/>
      <c r="JGA15" s="291"/>
      <c r="JGB15" s="291"/>
      <c r="JGC15" s="291"/>
      <c r="JGD15" s="291"/>
      <c r="JGE15" s="291"/>
      <c r="JGF15" s="291"/>
      <c r="JGG15" s="291"/>
      <c r="JGH15" s="291"/>
      <c r="JGI15" s="291"/>
      <c r="JGJ15" s="291"/>
      <c r="JGK15" s="291"/>
      <c r="JGL15" s="291"/>
      <c r="JGM15" s="291"/>
      <c r="JGN15" s="291"/>
      <c r="JGO15" s="291"/>
      <c r="JGP15" s="291"/>
      <c r="JGQ15" s="291"/>
      <c r="JGR15" s="291"/>
      <c r="JGS15" s="291"/>
      <c r="JGT15" s="291"/>
      <c r="JGU15" s="291"/>
      <c r="JGV15" s="291"/>
      <c r="JGW15" s="291"/>
      <c r="JGX15" s="291"/>
      <c r="JGY15" s="291"/>
      <c r="JGZ15" s="291"/>
      <c r="JHA15" s="291"/>
      <c r="JHB15" s="291"/>
      <c r="JHC15" s="291"/>
      <c r="JHD15" s="291"/>
      <c r="JHE15" s="291"/>
      <c r="JHF15" s="291"/>
      <c r="JHG15" s="291"/>
      <c r="JHH15" s="291"/>
      <c r="JHI15" s="291"/>
      <c r="JHJ15" s="291"/>
      <c r="JHK15" s="291"/>
      <c r="JHL15" s="291"/>
      <c r="JHM15" s="291"/>
      <c r="JHN15" s="291"/>
      <c r="JHO15" s="291"/>
      <c r="JHP15" s="291"/>
      <c r="JHQ15" s="291"/>
      <c r="JHR15" s="291"/>
      <c r="JHS15" s="291"/>
      <c r="JHT15" s="291"/>
      <c r="JHU15" s="291"/>
      <c r="JHV15" s="291"/>
      <c r="JHW15" s="291"/>
      <c r="JHX15" s="291"/>
      <c r="JHY15" s="291"/>
      <c r="JHZ15" s="291"/>
      <c r="JIA15" s="291"/>
      <c r="JIB15" s="291"/>
      <c r="JIC15" s="291"/>
      <c r="JID15" s="291"/>
      <c r="JIE15" s="291"/>
      <c r="JIF15" s="291"/>
      <c r="JIG15" s="291"/>
      <c r="JIH15" s="291"/>
      <c r="JII15" s="291"/>
      <c r="JIJ15" s="291"/>
      <c r="JIK15" s="291"/>
      <c r="JIL15" s="291"/>
      <c r="JIM15" s="291"/>
      <c r="JIN15" s="291"/>
      <c r="JIO15" s="291"/>
      <c r="JIP15" s="291"/>
      <c r="JIQ15" s="291"/>
      <c r="JIR15" s="291"/>
      <c r="JIS15" s="291"/>
      <c r="JIT15" s="291"/>
      <c r="JIU15" s="291"/>
      <c r="JIV15" s="291"/>
      <c r="JIW15" s="291"/>
      <c r="JIX15" s="291"/>
      <c r="JIY15" s="291"/>
      <c r="JIZ15" s="291"/>
      <c r="JJA15" s="291"/>
      <c r="JJB15" s="291"/>
      <c r="JJC15" s="291"/>
      <c r="JJD15" s="291"/>
      <c r="JJE15" s="291"/>
      <c r="JJF15" s="291"/>
      <c r="JJG15" s="291"/>
      <c r="JJH15" s="291"/>
      <c r="JJI15" s="291"/>
      <c r="JJJ15" s="291"/>
      <c r="JJK15" s="291"/>
      <c r="JJL15" s="291"/>
      <c r="JJM15" s="291"/>
      <c r="JJN15" s="291"/>
      <c r="JJO15" s="291"/>
      <c r="JJP15" s="291"/>
      <c r="JJQ15" s="291"/>
      <c r="JJR15" s="291"/>
      <c r="JJS15" s="291"/>
      <c r="JJT15" s="291"/>
      <c r="JJU15" s="291"/>
      <c r="JJV15" s="291"/>
      <c r="JJW15" s="291"/>
      <c r="JJX15" s="291"/>
      <c r="JJY15" s="291"/>
      <c r="JJZ15" s="291"/>
      <c r="JKA15" s="291"/>
      <c r="JKB15" s="291"/>
      <c r="JKC15" s="291"/>
      <c r="JKD15" s="291"/>
      <c r="JKE15" s="291"/>
      <c r="JKF15" s="291"/>
      <c r="JKG15" s="291"/>
      <c r="JKH15" s="291"/>
      <c r="JKI15" s="291"/>
      <c r="JKJ15" s="291"/>
      <c r="JKK15" s="291"/>
      <c r="JKL15" s="291"/>
      <c r="JKM15" s="291"/>
      <c r="JKN15" s="291"/>
      <c r="JKO15" s="291"/>
      <c r="JKP15" s="291"/>
      <c r="JKQ15" s="291"/>
      <c r="JKR15" s="291"/>
      <c r="JKS15" s="291"/>
      <c r="JKT15" s="291"/>
      <c r="JKU15" s="291"/>
      <c r="JKV15" s="291"/>
      <c r="JKW15" s="291"/>
      <c r="JKX15" s="291"/>
      <c r="JKY15" s="291"/>
      <c r="JKZ15" s="291"/>
      <c r="JLA15" s="291"/>
      <c r="JLB15" s="291"/>
      <c r="JLC15" s="291"/>
      <c r="JLD15" s="291"/>
      <c r="JLE15" s="291"/>
      <c r="JLF15" s="291"/>
      <c r="JLG15" s="291"/>
      <c r="JLH15" s="291"/>
      <c r="JLI15" s="291"/>
      <c r="JLJ15" s="291"/>
      <c r="JLK15" s="291"/>
      <c r="JLL15" s="291"/>
      <c r="JLM15" s="291"/>
      <c r="JLN15" s="291"/>
      <c r="JLO15" s="291"/>
      <c r="JLP15" s="291"/>
      <c r="JLQ15" s="291"/>
      <c r="JLR15" s="291"/>
      <c r="JLS15" s="291"/>
      <c r="JLT15" s="291"/>
      <c r="JLU15" s="291"/>
      <c r="JLV15" s="291"/>
      <c r="JLW15" s="291"/>
      <c r="JLX15" s="291"/>
      <c r="JLY15" s="291"/>
      <c r="JLZ15" s="291"/>
      <c r="JMA15" s="291"/>
      <c r="JMB15" s="291"/>
      <c r="JMC15" s="291"/>
      <c r="JMD15" s="291"/>
      <c r="JME15" s="291"/>
      <c r="JMF15" s="291"/>
      <c r="JMG15" s="291"/>
      <c r="JMH15" s="291"/>
      <c r="JMI15" s="291"/>
      <c r="JMJ15" s="291"/>
      <c r="JMK15" s="291"/>
      <c r="JML15" s="291"/>
      <c r="JMM15" s="291"/>
      <c r="JMN15" s="291"/>
      <c r="JMO15" s="291"/>
      <c r="JMP15" s="291"/>
      <c r="JMQ15" s="291"/>
      <c r="JMR15" s="291"/>
      <c r="JMS15" s="291"/>
      <c r="JMT15" s="291"/>
      <c r="JMU15" s="291"/>
      <c r="JMV15" s="291"/>
      <c r="JMW15" s="291"/>
      <c r="JMX15" s="291"/>
      <c r="JMY15" s="291"/>
      <c r="JMZ15" s="291"/>
      <c r="JNA15" s="291"/>
      <c r="JNB15" s="291"/>
      <c r="JNC15" s="291"/>
      <c r="JND15" s="291"/>
      <c r="JNE15" s="291"/>
      <c r="JNF15" s="291"/>
      <c r="JNG15" s="291"/>
      <c r="JNH15" s="291"/>
      <c r="JNI15" s="291"/>
      <c r="JNJ15" s="291"/>
      <c r="JNK15" s="291"/>
      <c r="JNL15" s="291"/>
      <c r="JNM15" s="291"/>
      <c r="JNN15" s="291"/>
      <c r="JNO15" s="291"/>
      <c r="JNP15" s="291"/>
      <c r="JNQ15" s="291"/>
      <c r="JNR15" s="291"/>
      <c r="JNS15" s="291"/>
      <c r="JNT15" s="291"/>
      <c r="JNU15" s="291"/>
      <c r="JNV15" s="291"/>
      <c r="JNW15" s="291"/>
      <c r="JNX15" s="291"/>
      <c r="JNY15" s="291"/>
      <c r="JNZ15" s="291"/>
      <c r="JOA15" s="291"/>
      <c r="JOB15" s="291"/>
      <c r="JOC15" s="291"/>
      <c r="JOD15" s="291"/>
      <c r="JOE15" s="291"/>
      <c r="JOF15" s="291"/>
      <c r="JOG15" s="291"/>
      <c r="JOH15" s="291"/>
      <c r="JOI15" s="291"/>
      <c r="JOJ15" s="291"/>
      <c r="JOK15" s="291"/>
      <c r="JOL15" s="291"/>
      <c r="JOM15" s="291"/>
      <c r="JON15" s="291"/>
      <c r="JOO15" s="291"/>
      <c r="JOP15" s="291"/>
      <c r="JOQ15" s="291"/>
      <c r="JOR15" s="291"/>
      <c r="JOS15" s="291"/>
      <c r="JOT15" s="291"/>
      <c r="JOU15" s="291"/>
      <c r="JOV15" s="291"/>
      <c r="JOW15" s="291"/>
      <c r="JOX15" s="291"/>
      <c r="JOY15" s="291"/>
      <c r="JOZ15" s="291"/>
      <c r="JPA15" s="291"/>
      <c r="JPB15" s="291"/>
      <c r="JPC15" s="291"/>
      <c r="JPD15" s="291"/>
      <c r="JPE15" s="291"/>
      <c r="JPF15" s="291"/>
      <c r="JPG15" s="291"/>
      <c r="JPH15" s="291"/>
      <c r="JPI15" s="291"/>
      <c r="JPJ15" s="291"/>
      <c r="JPK15" s="291"/>
      <c r="JPL15" s="291"/>
      <c r="JPM15" s="291"/>
      <c r="JPN15" s="291"/>
      <c r="JPO15" s="291"/>
      <c r="JPP15" s="291"/>
      <c r="JPQ15" s="291"/>
      <c r="JPR15" s="291"/>
      <c r="JPS15" s="291"/>
      <c r="JPT15" s="291"/>
      <c r="JPU15" s="291"/>
      <c r="JPV15" s="291"/>
      <c r="JPW15" s="291"/>
      <c r="JPX15" s="291"/>
      <c r="JPY15" s="291"/>
      <c r="JPZ15" s="291"/>
      <c r="JQA15" s="291"/>
      <c r="JQB15" s="291"/>
      <c r="JQC15" s="291"/>
      <c r="JQD15" s="291"/>
      <c r="JQE15" s="291"/>
      <c r="JQF15" s="291"/>
      <c r="JQG15" s="291"/>
      <c r="JQH15" s="291"/>
      <c r="JQI15" s="291"/>
      <c r="JQJ15" s="291"/>
      <c r="JQK15" s="291"/>
      <c r="JQL15" s="291"/>
      <c r="JQM15" s="291"/>
      <c r="JQN15" s="291"/>
      <c r="JQO15" s="291"/>
      <c r="JQP15" s="291"/>
      <c r="JQQ15" s="291"/>
      <c r="JQR15" s="291"/>
      <c r="JQS15" s="291"/>
      <c r="JQT15" s="291"/>
      <c r="JQU15" s="291"/>
      <c r="JQV15" s="291"/>
      <c r="JQW15" s="291"/>
      <c r="JQX15" s="291"/>
      <c r="JQY15" s="291"/>
      <c r="JQZ15" s="291"/>
      <c r="JRA15" s="291"/>
      <c r="JRB15" s="291"/>
      <c r="JRC15" s="291"/>
      <c r="JRD15" s="291"/>
      <c r="JRE15" s="291"/>
      <c r="JRF15" s="291"/>
      <c r="JRG15" s="291"/>
      <c r="JRH15" s="291"/>
      <c r="JRI15" s="291"/>
      <c r="JRJ15" s="291"/>
      <c r="JRK15" s="291"/>
      <c r="JRL15" s="291"/>
      <c r="JRM15" s="291"/>
      <c r="JRN15" s="291"/>
      <c r="JRO15" s="291"/>
      <c r="JRP15" s="291"/>
      <c r="JRQ15" s="291"/>
      <c r="JRR15" s="291"/>
      <c r="JRS15" s="291"/>
      <c r="JRT15" s="291"/>
      <c r="JRU15" s="291"/>
      <c r="JRV15" s="291"/>
      <c r="JRW15" s="291"/>
      <c r="JRX15" s="291"/>
      <c r="JRY15" s="291"/>
      <c r="JRZ15" s="291"/>
      <c r="JSA15" s="291"/>
      <c r="JSB15" s="291"/>
      <c r="JSC15" s="291"/>
      <c r="JSD15" s="291"/>
      <c r="JSE15" s="291"/>
      <c r="JSF15" s="291"/>
      <c r="JSG15" s="291"/>
      <c r="JSH15" s="291"/>
      <c r="JSI15" s="291"/>
      <c r="JSJ15" s="291"/>
      <c r="JSK15" s="291"/>
      <c r="JSL15" s="291"/>
      <c r="JSM15" s="291"/>
      <c r="JSN15" s="291"/>
      <c r="JSO15" s="291"/>
      <c r="JSP15" s="291"/>
      <c r="JSQ15" s="291"/>
      <c r="JSR15" s="291"/>
      <c r="JSS15" s="291"/>
      <c r="JST15" s="291"/>
      <c r="JSU15" s="291"/>
      <c r="JSV15" s="291"/>
      <c r="JSW15" s="291"/>
      <c r="JSX15" s="291"/>
      <c r="JSY15" s="291"/>
      <c r="JSZ15" s="291"/>
      <c r="JTA15" s="291"/>
      <c r="JTB15" s="291"/>
      <c r="JTC15" s="291"/>
      <c r="JTD15" s="291"/>
      <c r="JTE15" s="291"/>
      <c r="JTF15" s="291"/>
      <c r="JTG15" s="291"/>
      <c r="JTH15" s="291"/>
      <c r="JTI15" s="291"/>
      <c r="JTJ15" s="291"/>
      <c r="JTK15" s="291"/>
      <c r="JTL15" s="291"/>
      <c r="JTM15" s="291"/>
      <c r="JTN15" s="291"/>
      <c r="JTO15" s="291"/>
      <c r="JTP15" s="291"/>
      <c r="JTQ15" s="291"/>
      <c r="JTR15" s="291"/>
      <c r="JTS15" s="291"/>
      <c r="JTT15" s="291"/>
      <c r="JTU15" s="291"/>
      <c r="JTV15" s="291"/>
      <c r="JTW15" s="291"/>
      <c r="JTX15" s="291"/>
      <c r="JTY15" s="291"/>
      <c r="JTZ15" s="291"/>
      <c r="JUA15" s="291"/>
      <c r="JUB15" s="291"/>
      <c r="JUC15" s="291"/>
      <c r="JUD15" s="291"/>
      <c r="JUE15" s="291"/>
      <c r="JUF15" s="291"/>
      <c r="JUG15" s="291"/>
      <c r="JUH15" s="291"/>
      <c r="JUI15" s="291"/>
      <c r="JUJ15" s="291"/>
      <c r="JUK15" s="291"/>
      <c r="JUL15" s="291"/>
      <c r="JUM15" s="291"/>
      <c r="JUN15" s="291"/>
      <c r="JUO15" s="291"/>
      <c r="JUP15" s="291"/>
      <c r="JUQ15" s="291"/>
      <c r="JUR15" s="291"/>
      <c r="JUS15" s="291"/>
      <c r="JUT15" s="291"/>
      <c r="JUU15" s="291"/>
      <c r="JUV15" s="291"/>
      <c r="JUW15" s="291"/>
      <c r="JUX15" s="291"/>
      <c r="JUY15" s="291"/>
      <c r="JUZ15" s="291"/>
      <c r="JVA15" s="291"/>
      <c r="JVB15" s="291"/>
      <c r="JVC15" s="291"/>
      <c r="JVD15" s="291"/>
      <c r="JVE15" s="291"/>
      <c r="JVF15" s="291"/>
      <c r="JVG15" s="291"/>
      <c r="JVH15" s="291"/>
      <c r="JVI15" s="291"/>
      <c r="JVJ15" s="291"/>
      <c r="JVK15" s="291"/>
      <c r="JVL15" s="291"/>
      <c r="JVM15" s="291"/>
      <c r="JVN15" s="291"/>
      <c r="JVO15" s="291"/>
      <c r="JVP15" s="291"/>
      <c r="JVQ15" s="291"/>
      <c r="JVR15" s="291"/>
      <c r="JVS15" s="291"/>
      <c r="JVT15" s="291"/>
      <c r="JVU15" s="291"/>
      <c r="JVV15" s="291"/>
      <c r="JVW15" s="291"/>
      <c r="JVX15" s="291"/>
      <c r="JVY15" s="291"/>
      <c r="JVZ15" s="291"/>
      <c r="JWA15" s="291"/>
      <c r="JWB15" s="291"/>
      <c r="JWC15" s="291"/>
      <c r="JWD15" s="291"/>
      <c r="JWE15" s="291"/>
      <c r="JWF15" s="291"/>
      <c r="JWG15" s="291"/>
      <c r="JWH15" s="291"/>
      <c r="JWI15" s="291"/>
      <c r="JWJ15" s="291"/>
      <c r="JWK15" s="291"/>
      <c r="JWL15" s="291"/>
      <c r="JWM15" s="291"/>
      <c r="JWN15" s="291"/>
      <c r="JWO15" s="291"/>
      <c r="JWP15" s="291"/>
      <c r="JWQ15" s="291"/>
      <c r="JWR15" s="291"/>
      <c r="JWS15" s="291"/>
      <c r="JWT15" s="291"/>
      <c r="JWU15" s="291"/>
      <c r="JWV15" s="291"/>
      <c r="JWW15" s="291"/>
      <c r="JWX15" s="291"/>
      <c r="JWY15" s="291"/>
      <c r="JWZ15" s="291"/>
      <c r="JXA15" s="291"/>
      <c r="JXB15" s="291"/>
      <c r="JXC15" s="291"/>
      <c r="JXD15" s="291"/>
      <c r="JXE15" s="291"/>
      <c r="JXF15" s="291"/>
      <c r="JXG15" s="291"/>
      <c r="JXH15" s="291"/>
      <c r="JXI15" s="291"/>
      <c r="JXJ15" s="291"/>
      <c r="JXK15" s="291"/>
      <c r="JXL15" s="291"/>
      <c r="JXM15" s="291"/>
      <c r="JXN15" s="291"/>
      <c r="JXO15" s="291"/>
      <c r="JXP15" s="291"/>
      <c r="JXQ15" s="291"/>
      <c r="JXR15" s="291"/>
      <c r="JXS15" s="291"/>
      <c r="JXT15" s="291"/>
      <c r="JXU15" s="291"/>
      <c r="JXV15" s="291"/>
      <c r="JXW15" s="291"/>
      <c r="JXX15" s="291"/>
      <c r="JXY15" s="291"/>
      <c r="JXZ15" s="291"/>
      <c r="JYA15" s="291"/>
      <c r="JYB15" s="291"/>
      <c r="JYC15" s="291"/>
      <c r="JYD15" s="291"/>
      <c r="JYE15" s="291"/>
      <c r="JYF15" s="291"/>
      <c r="JYG15" s="291"/>
      <c r="JYH15" s="291"/>
      <c r="JYI15" s="291"/>
      <c r="JYJ15" s="291"/>
      <c r="JYK15" s="291"/>
      <c r="JYL15" s="291"/>
      <c r="JYM15" s="291"/>
      <c r="JYN15" s="291"/>
      <c r="JYO15" s="291"/>
      <c r="JYP15" s="291"/>
      <c r="JYQ15" s="291"/>
      <c r="JYR15" s="291"/>
      <c r="JYS15" s="291"/>
      <c r="JYT15" s="291"/>
      <c r="JYU15" s="291"/>
      <c r="JYV15" s="291"/>
      <c r="JYW15" s="291"/>
      <c r="JYX15" s="291"/>
      <c r="JYY15" s="291"/>
      <c r="JYZ15" s="291"/>
      <c r="JZA15" s="291"/>
      <c r="JZB15" s="291"/>
      <c r="JZC15" s="291"/>
      <c r="JZD15" s="291"/>
      <c r="JZE15" s="291"/>
      <c r="JZF15" s="291"/>
      <c r="JZG15" s="291"/>
      <c r="JZH15" s="291"/>
      <c r="JZI15" s="291"/>
      <c r="JZJ15" s="291"/>
      <c r="JZK15" s="291"/>
      <c r="JZL15" s="291"/>
      <c r="JZM15" s="291"/>
      <c r="JZN15" s="291"/>
      <c r="JZO15" s="291"/>
      <c r="JZP15" s="291"/>
      <c r="JZQ15" s="291"/>
      <c r="JZR15" s="291"/>
      <c r="JZS15" s="291"/>
      <c r="JZT15" s="291"/>
      <c r="JZU15" s="291"/>
      <c r="JZV15" s="291"/>
      <c r="JZW15" s="291"/>
      <c r="JZX15" s="291"/>
      <c r="JZY15" s="291"/>
      <c r="JZZ15" s="291"/>
      <c r="KAA15" s="291"/>
      <c r="KAB15" s="291"/>
      <c r="KAC15" s="291"/>
      <c r="KAD15" s="291"/>
      <c r="KAE15" s="291"/>
      <c r="KAF15" s="291"/>
      <c r="KAG15" s="291"/>
      <c r="KAH15" s="291"/>
      <c r="KAI15" s="291"/>
      <c r="KAJ15" s="291"/>
      <c r="KAK15" s="291"/>
      <c r="KAL15" s="291"/>
      <c r="KAM15" s="291"/>
      <c r="KAN15" s="291"/>
      <c r="KAO15" s="291"/>
      <c r="KAP15" s="291"/>
      <c r="KAQ15" s="291"/>
      <c r="KAR15" s="291"/>
      <c r="KAS15" s="291"/>
      <c r="KAT15" s="291"/>
      <c r="KAU15" s="291"/>
      <c r="KAV15" s="291"/>
      <c r="KAW15" s="291"/>
      <c r="KAX15" s="291"/>
      <c r="KAY15" s="291"/>
      <c r="KAZ15" s="291"/>
      <c r="KBA15" s="291"/>
      <c r="KBB15" s="291"/>
      <c r="KBC15" s="291"/>
      <c r="KBD15" s="291"/>
      <c r="KBE15" s="291"/>
      <c r="KBF15" s="291"/>
      <c r="KBG15" s="291"/>
      <c r="KBH15" s="291"/>
      <c r="KBI15" s="291"/>
      <c r="KBJ15" s="291"/>
      <c r="KBK15" s="291"/>
      <c r="KBL15" s="291"/>
      <c r="KBM15" s="291"/>
      <c r="KBN15" s="291"/>
      <c r="KBO15" s="291"/>
      <c r="KBP15" s="291"/>
      <c r="KBQ15" s="291"/>
      <c r="KBR15" s="291"/>
      <c r="KBS15" s="291"/>
      <c r="KBT15" s="291"/>
      <c r="KBU15" s="291"/>
      <c r="KBV15" s="291"/>
      <c r="KBW15" s="291"/>
      <c r="KBX15" s="291"/>
      <c r="KBY15" s="291"/>
      <c r="KBZ15" s="291"/>
      <c r="KCA15" s="291"/>
      <c r="KCB15" s="291"/>
      <c r="KCC15" s="291"/>
      <c r="KCD15" s="291"/>
      <c r="KCE15" s="291"/>
      <c r="KCF15" s="291"/>
      <c r="KCG15" s="291"/>
      <c r="KCH15" s="291"/>
      <c r="KCI15" s="291"/>
      <c r="KCJ15" s="291"/>
      <c r="KCK15" s="291"/>
      <c r="KCL15" s="291"/>
      <c r="KCM15" s="291"/>
      <c r="KCN15" s="291"/>
      <c r="KCO15" s="291"/>
      <c r="KCP15" s="291"/>
      <c r="KCQ15" s="291"/>
      <c r="KCR15" s="291"/>
      <c r="KCS15" s="291"/>
      <c r="KCT15" s="291"/>
      <c r="KCU15" s="291"/>
      <c r="KCV15" s="291"/>
      <c r="KCW15" s="291"/>
      <c r="KCX15" s="291"/>
      <c r="KCY15" s="291"/>
      <c r="KCZ15" s="291"/>
      <c r="KDA15" s="291"/>
      <c r="KDB15" s="291"/>
      <c r="KDC15" s="291"/>
      <c r="KDD15" s="291"/>
      <c r="KDE15" s="291"/>
      <c r="KDF15" s="291"/>
      <c r="KDG15" s="291"/>
      <c r="KDH15" s="291"/>
      <c r="KDI15" s="291"/>
      <c r="KDJ15" s="291"/>
      <c r="KDK15" s="291"/>
      <c r="KDL15" s="291"/>
      <c r="KDM15" s="291"/>
      <c r="KDN15" s="291"/>
      <c r="KDO15" s="291"/>
      <c r="KDP15" s="291"/>
      <c r="KDQ15" s="291"/>
      <c r="KDR15" s="291"/>
      <c r="KDS15" s="291"/>
      <c r="KDT15" s="291"/>
      <c r="KDU15" s="291"/>
      <c r="KDV15" s="291"/>
      <c r="KDW15" s="291"/>
      <c r="KDX15" s="291"/>
      <c r="KDY15" s="291"/>
      <c r="KDZ15" s="291"/>
      <c r="KEA15" s="291"/>
      <c r="KEB15" s="291"/>
      <c r="KEC15" s="291"/>
      <c r="KED15" s="291"/>
      <c r="KEE15" s="291"/>
      <c r="KEF15" s="291"/>
      <c r="KEG15" s="291"/>
      <c r="KEH15" s="291"/>
      <c r="KEI15" s="291"/>
      <c r="KEJ15" s="291"/>
      <c r="KEK15" s="291"/>
      <c r="KEL15" s="291"/>
      <c r="KEM15" s="291"/>
      <c r="KEN15" s="291"/>
      <c r="KEO15" s="291"/>
      <c r="KEP15" s="291"/>
      <c r="KEQ15" s="291"/>
      <c r="KER15" s="291"/>
      <c r="KES15" s="291"/>
      <c r="KET15" s="291"/>
      <c r="KEU15" s="291"/>
      <c r="KEV15" s="291"/>
      <c r="KEW15" s="291"/>
      <c r="KEX15" s="291"/>
      <c r="KEY15" s="291"/>
      <c r="KEZ15" s="291"/>
      <c r="KFA15" s="291"/>
      <c r="KFB15" s="291"/>
      <c r="KFC15" s="291"/>
      <c r="KFD15" s="291"/>
      <c r="KFE15" s="291"/>
      <c r="KFF15" s="291"/>
      <c r="KFG15" s="291"/>
      <c r="KFH15" s="291"/>
      <c r="KFI15" s="291"/>
      <c r="KFJ15" s="291"/>
      <c r="KFK15" s="291"/>
      <c r="KFL15" s="291"/>
      <c r="KFM15" s="291"/>
      <c r="KFN15" s="291"/>
      <c r="KFO15" s="291"/>
      <c r="KFP15" s="291"/>
      <c r="KFQ15" s="291"/>
      <c r="KFR15" s="291"/>
      <c r="KFS15" s="291"/>
      <c r="KFT15" s="291"/>
      <c r="KFU15" s="291"/>
      <c r="KFV15" s="291"/>
      <c r="KFW15" s="291"/>
      <c r="KFX15" s="291"/>
      <c r="KFY15" s="291"/>
      <c r="KFZ15" s="291"/>
      <c r="KGA15" s="291"/>
      <c r="KGB15" s="291"/>
      <c r="KGC15" s="291"/>
      <c r="KGD15" s="291"/>
      <c r="KGE15" s="291"/>
      <c r="KGF15" s="291"/>
      <c r="KGG15" s="291"/>
      <c r="KGH15" s="291"/>
      <c r="KGI15" s="291"/>
      <c r="KGJ15" s="291"/>
      <c r="KGK15" s="291"/>
      <c r="KGL15" s="291"/>
      <c r="KGM15" s="291"/>
      <c r="KGN15" s="291"/>
      <c r="KGO15" s="291"/>
      <c r="KGP15" s="291"/>
      <c r="KGQ15" s="291"/>
      <c r="KGR15" s="291"/>
      <c r="KGS15" s="291"/>
      <c r="KGT15" s="291"/>
      <c r="KGU15" s="291"/>
      <c r="KGV15" s="291"/>
      <c r="KGW15" s="291"/>
      <c r="KGX15" s="291"/>
      <c r="KGY15" s="291"/>
      <c r="KGZ15" s="291"/>
      <c r="KHA15" s="291"/>
      <c r="KHB15" s="291"/>
      <c r="KHC15" s="291"/>
      <c r="KHD15" s="291"/>
      <c r="KHE15" s="291"/>
      <c r="KHF15" s="291"/>
      <c r="KHG15" s="291"/>
      <c r="KHH15" s="291"/>
      <c r="KHI15" s="291"/>
      <c r="KHJ15" s="291"/>
      <c r="KHK15" s="291"/>
      <c r="KHL15" s="291"/>
      <c r="KHM15" s="291"/>
      <c r="KHN15" s="291"/>
      <c r="KHO15" s="291"/>
      <c r="KHP15" s="291"/>
      <c r="KHQ15" s="291"/>
      <c r="KHR15" s="291"/>
      <c r="KHS15" s="291"/>
      <c r="KHT15" s="291"/>
      <c r="KHU15" s="291"/>
      <c r="KHV15" s="291"/>
      <c r="KHW15" s="291"/>
      <c r="KHX15" s="291"/>
      <c r="KHY15" s="291"/>
      <c r="KHZ15" s="291"/>
      <c r="KIA15" s="291"/>
      <c r="KIB15" s="291"/>
      <c r="KIC15" s="291"/>
      <c r="KID15" s="291"/>
      <c r="KIE15" s="291"/>
      <c r="KIF15" s="291"/>
      <c r="KIG15" s="291"/>
      <c r="KIH15" s="291"/>
      <c r="KII15" s="291"/>
      <c r="KIJ15" s="291"/>
      <c r="KIK15" s="291"/>
      <c r="KIL15" s="291"/>
      <c r="KIM15" s="291"/>
      <c r="KIN15" s="291"/>
      <c r="KIO15" s="291"/>
      <c r="KIP15" s="291"/>
      <c r="KIQ15" s="291"/>
      <c r="KIR15" s="291"/>
      <c r="KIS15" s="291"/>
      <c r="KIT15" s="291"/>
      <c r="KIU15" s="291"/>
      <c r="KIV15" s="291"/>
      <c r="KIW15" s="291"/>
      <c r="KIX15" s="291"/>
      <c r="KIY15" s="291"/>
      <c r="KIZ15" s="291"/>
      <c r="KJA15" s="291"/>
      <c r="KJB15" s="291"/>
      <c r="KJC15" s="291"/>
      <c r="KJD15" s="291"/>
      <c r="KJE15" s="291"/>
      <c r="KJF15" s="291"/>
      <c r="KJG15" s="291"/>
      <c r="KJH15" s="291"/>
      <c r="KJI15" s="291"/>
      <c r="KJJ15" s="291"/>
      <c r="KJK15" s="291"/>
      <c r="KJL15" s="291"/>
      <c r="KJM15" s="291"/>
      <c r="KJN15" s="291"/>
      <c r="KJO15" s="291"/>
      <c r="KJP15" s="291"/>
      <c r="KJQ15" s="291"/>
      <c r="KJR15" s="291"/>
      <c r="KJS15" s="291"/>
      <c r="KJT15" s="291"/>
      <c r="KJU15" s="291"/>
      <c r="KJV15" s="291"/>
      <c r="KJW15" s="291"/>
      <c r="KJX15" s="291"/>
      <c r="KJY15" s="291"/>
      <c r="KJZ15" s="291"/>
      <c r="KKA15" s="291"/>
      <c r="KKB15" s="291"/>
      <c r="KKC15" s="291"/>
      <c r="KKD15" s="291"/>
      <c r="KKE15" s="291"/>
      <c r="KKF15" s="291"/>
      <c r="KKG15" s="291"/>
      <c r="KKH15" s="291"/>
      <c r="KKI15" s="291"/>
      <c r="KKJ15" s="291"/>
      <c r="KKK15" s="291"/>
      <c r="KKL15" s="291"/>
      <c r="KKM15" s="291"/>
      <c r="KKN15" s="291"/>
      <c r="KKO15" s="291"/>
      <c r="KKP15" s="291"/>
      <c r="KKQ15" s="291"/>
      <c r="KKR15" s="291"/>
      <c r="KKS15" s="291"/>
      <c r="KKT15" s="291"/>
      <c r="KKU15" s="291"/>
      <c r="KKV15" s="291"/>
      <c r="KKW15" s="291"/>
      <c r="KKX15" s="291"/>
      <c r="KKY15" s="291"/>
      <c r="KKZ15" s="291"/>
      <c r="KLA15" s="291"/>
      <c r="KLB15" s="291"/>
      <c r="KLC15" s="291"/>
      <c r="KLD15" s="291"/>
      <c r="KLE15" s="291"/>
      <c r="KLF15" s="291"/>
      <c r="KLG15" s="291"/>
      <c r="KLH15" s="291"/>
      <c r="KLI15" s="291"/>
      <c r="KLJ15" s="291"/>
      <c r="KLK15" s="291"/>
      <c r="KLL15" s="291"/>
      <c r="KLM15" s="291"/>
      <c r="KLN15" s="291"/>
      <c r="KLO15" s="291"/>
      <c r="KLP15" s="291"/>
      <c r="KLQ15" s="291"/>
      <c r="KLR15" s="291"/>
      <c r="KLS15" s="291"/>
      <c r="KLT15" s="291"/>
      <c r="KLU15" s="291"/>
      <c r="KLV15" s="291"/>
      <c r="KLW15" s="291"/>
      <c r="KLX15" s="291"/>
      <c r="KLY15" s="291"/>
      <c r="KLZ15" s="291"/>
      <c r="KMA15" s="291"/>
      <c r="KMB15" s="291"/>
      <c r="KMC15" s="291"/>
      <c r="KMD15" s="291"/>
      <c r="KME15" s="291"/>
      <c r="KMF15" s="291"/>
      <c r="KMG15" s="291"/>
      <c r="KMH15" s="291"/>
      <c r="KMI15" s="291"/>
      <c r="KMJ15" s="291"/>
      <c r="KMK15" s="291"/>
      <c r="KML15" s="291"/>
      <c r="KMM15" s="291"/>
      <c r="KMN15" s="291"/>
      <c r="KMO15" s="291"/>
      <c r="KMP15" s="291"/>
      <c r="KMQ15" s="291"/>
      <c r="KMR15" s="291"/>
      <c r="KMS15" s="291"/>
      <c r="KMT15" s="291"/>
      <c r="KMU15" s="291"/>
      <c r="KMV15" s="291"/>
      <c r="KMW15" s="291"/>
      <c r="KMX15" s="291"/>
      <c r="KMY15" s="291"/>
      <c r="KMZ15" s="291"/>
      <c r="KNA15" s="291"/>
      <c r="KNB15" s="291"/>
      <c r="KNC15" s="291"/>
      <c r="KND15" s="291"/>
      <c r="KNE15" s="291"/>
      <c r="KNF15" s="291"/>
      <c r="KNG15" s="291"/>
      <c r="KNH15" s="291"/>
      <c r="KNI15" s="291"/>
      <c r="KNJ15" s="291"/>
      <c r="KNK15" s="291"/>
      <c r="KNL15" s="291"/>
      <c r="KNM15" s="291"/>
      <c r="KNN15" s="291"/>
      <c r="KNO15" s="291"/>
      <c r="KNP15" s="291"/>
      <c r="KNQ15" s="291"/>
      <c r="KNR15" s="291"/>
      <c r="KNS15" s="291"/>
      <c r="KNT15" s="291"/>
      <c r="KNU15" s="291"/>
      <c r="KNV15" s="291"/>
      <c r="KNW15" s="291"/>
      <c r="KNX15" s="291"/>
      <c r="KNY15" s="291"/>
      <c r="KNZ15" s="291"/>
      <c r="KOA15" s="291"/>
      <c r="KOB15" s="291"/>
      <c r="KOC15" s="291"/>
      <c r="KOD15" s="291"/>
      <c r="KOE15" s="291"/>
      <c r="KOF15" s="291"/>
      <c r="KOG15" s="291"/>
      <c r="KOH15" s="291"/>
      <c r="KOI15" s="291"/>
      <c r="KOJ15" s="291"/>
      <c r="KOK15" s="291"/>
      <c r="KOL15" s="291"/>
      <c r="KOM15" s="291"/>
      <c r="KON15" s="291"/>
      <c r="KOO15" s="291"/>
      <c r="KOP15" s="291"/>
      <c r="KOQ15" s="291"/>
      <c r="KOR15" s="291"/>
      <c r="KOS15" s="291"/>
      <c r="KOT15" s="291"/>
      <c r="KOU15" s="291"/>
      <c r="KOV15" s="291"/>
      <c r="KOW15" s="291"/>
      <c r="KOX15" s="291"/>
      <c r="KOY15" s="291"/>
      <c r="KOZ15" s="291"/>
      <c r="KPA15" s="291"/>
      <c r="KPB15" s="291"/>
      <c r="KPC15" s="291"/>
      <c r="KPD15" s="291"/>
      <c r="KPE15" s="291"/>
      <c r="KPF15" s="291"/>
      <c r="KPG15" s="291"/>
      <c r="KPH15" s="291"/>
      <c r="KPI15" s="291"/>
      <c r="KPJ15" s="291"/>
      <c r="KPK15" s="291"/>
      <c r="KPL15" s="291"/>
      <c r="KPM15" s="291"/>
      <c r="KPN15" s="291"/>
      <c r="KPO15" s="291"/>
      <c r="KPP15" s="291"/>
      <c r="KPQ15" s="291"/>
      <c r="KPR15" s="291"/>
      <c r="KPS15" s="291"/>
      <c r="KPT15" s="291"/>
      <c r="KPU15" s="291"/>
      <c r="KPV15" s="291"/>
      <c r="KPW15" s="291"/>
      <c r="KPX15" s="291"/>
      <c r="KPY15" s="291"/>
      <c r="KPZ15" s="291"/>
      <c r="KQA15" s="291"/>
      <c r="KQB15" s="291"/>
      <c r="KQC15" s="291"/>
      <c r="KQD15" s="291"/>
      <c r="KQE15" s="291"/>
      <c r="KQF15" s="291"/>
      <c r="KQG15" s="291"/>
      <c r="KQH15" s="291"/>
      <c r="KQI15" s="291"/>
      <c r="KQJ15" s="291"/>
      <c r="KQK15" s="291"/>
      <c r="KQL15" s="291"/>
      <c r="KQM15" s="291"/>
      <c r="KQN15" s="291"/>
      <c r="KQO15" s="291"/>
      <c r="KQP15" s="291"/>
      <c r="KQQ15" s="291"/>
      <c r="KQR15" s="291"/>
      <c r="KQS15" s="291"/>
      <c r="KQT15" s="291"/>
      <c r="KQU15" s="291"/>
      <c r="KQV15" s="291"/>
      <c r="KQW15" s="291"/>
      <c r="KQX15" s="291"/>
      <c r="KQY15" s="291"/>
      <c r="KQZ15" s="291"/>
      <c r="KRA15" s="291"/>
      <c r="KRB15" s="291"/>
      <c r="KRC15" s="291"/>
      <c r="KRD15" s="291"/>
      <c r="KRE15" s="291"/>
      <c r="KRF15" s="291"/>
      <c r="KRG15" s="291"/>
      <c r="KRH15" s="291"/>
      <c r="KRI15" s="291"/>
      <c r="KRJ15" s="291"/>
      <c r="KRK15" s="291"/>
      <c r="KRL15" s="291"/>
      <c r="KRM15" s="291"/>
      <c r="KRN15" s="291"/>
      <c r="KRO15" s="291"/>
      <c r="KRP15" s="291"/>
      <c r="KRQ15" s="291"/>
      <c r="KRR15" s="291"/>
      <c r="KRS15" s="291"/>
      <c r="KRT15" s="291"/>
      <c r="KRU15" s="291"/>
      <c r="KRV15" s="291"/>
      <c r="KRW15" s="291"/>
      <c r="KRX15" s="291"/>
      <c r="KRY15" s="291"/>
      <c r="KRZ15" s="291"/>
      <c r="KSA15" s="291"/>
      <c r="KSB15" s="291"/>
      <c r="KSC15" s="291"/>
      <c r="KSD15" s="291"/>
      <c r="KSE15" s="291"/>
      <c r="KSF15" s="291"/>
      <c r="KSG15" s="291"/>
      <c r="KSH15" s="291"/>
      <c r="KSI15" s="291"/>
      <c r="KSJ15" s="291"/>
      <c r="KSK15" s="291"/>
      <c r="KSL15" s="291"/>
      <c r="KSM15" s="291"/>
      <c r="KSN15" s="291"/>
      <c r="KSO15" s="291"/>
      <c r="KSP15" s="291"/>
      <c r="KSQ15" s="291"/>
      <c r="KSR15" s="291"/>
      <c r="KSS15" s="291"/>
      <c r="KST15" s="291"/>
      <c r="KSU15" s="291"/>
      <c r="KSV15" s="291"/>
      <c r="KSW15" s="291"/>
      <c r="KSX15" s="291"/>
      <c r="KSY15" s="291"/>
      <c r="KSZ15" s="291"/>
      <c r="KTA15" s="291"/>
      <c r="KTB15" s="291"/>
      <c r="KTC15" s="291"/>
      <c r="KTD15" s="291"/>
      <c r="KTE15" s="291"/>
      <c r="KTF15" s="291"/>
      <c r="KTG15" s="291"/>
      <c r="KTH15" s="291"/>
      <c r="KTI15" s="291"/>
      <c r="KTJ15" s="291"/>
      <c r="KTK15" s="291"/>
      <c r="KTL15" s="291"/>
      <c r="KTM15" s="291"/>
      <c r="KTN15" s="291"/>
      <c r="KTO15" s="291"/>
      <c r="KTP15" s="291"/>
      <c r="KTQ15" s="291"/>
      <c r="KTR15" s="291"/>
      <c r="KTS15" s="291"/>
      <c r="KTT15" s="291"/>
      <c r="KTU15" s="291"/>
      <c r="KTV15" s="291"/>
      <c r="KTW15" s="291"/>
      <c r="KTX15" s="291"/>
      <c r="KTY15" s="291"/>
      <c r="KTZ15" s="291"/>
      <c r="KUA15" s="291"/>
      <c r="KUB15" s="291"/>
      <c r="KUC15" s="291"/>
      <c r="KUD15" s="291"/>
      <c r="KUE15" s="291"/>
      <c r="KUF15" s="291"/>
      <c r="KUG15" s="291"/>
      <c r="KUH15" s="291"/>
      <c r="KUI15" s="291"/>
      <c r="KUJ15" s="291"/>
      <c r="KUK15" s="291"/>
      <c r="KUL15" s="291"/>
      <c r="KUM15" s="291"/>
      <c r="KUN15" s="291"/>
      <c r="KUO15" s="291"/>
      <c r="KUP15" s="291"/>
      <c r="KUQ15" s="291"/>
      <c r="KUR15" s="291"/>
      <c r="KUS15" s="291"/>
      <c r="KUT15" s="291"/>
      <c r="KUU15" s="291"/>
      <c r="KUV15" s="291"/>
      <c r="KUW15" s="291"/>
      <c r="KUX15" s="291"/>
      <c r="KUY15" s="291"/>
      <c r="KUZ15" s="291"/>
      <c r="KVA15" s="291"/>
      <c r="KVB15" s="291"/>
      <c r="KVC15" s="291"/>
      <c r="KVD15" s="291"/>
      <c r="KVE15" s="291"/>
      <c r="KVF15" s="291"/>
      <c r="KVG15" s="291"/>
      <c r="KVH15" s="291"/>
      <c r="KVI15" s="291"/>
      <c r="KVJ15" s="291"/>
      <c r="KVK15" s="291"/>
      <c r="KVL15" s="291"/>
      <c r="KVM15" s="291"/>
      <c r="KVN15" s="291"/>
      <c r="KVO15" s="291"/>
      <c r="KVP15" s="291"/>
      <c r="KVQ15" s="291"/>
      <c r="KVR15" s="291"/>
      <c r="KVS15" s="291"/>
      <c r="KVT15" s="291"/>
      <c r="KVU15" s="291"/>
      <c r="KVV15" s="291"/>
      <c r="KVW15" s="291"/>
      <c r="KVX15" s="291"/>
      <c r="KVY15" s="291"/>
      <c r="KVZ15" s="291"/>
      <c r="KWA15" s="291"/>
      <c r="KWB15" s="291"/>
      <c r="KWC15" s="291"/>
      <c r="KWD15" s="291"/>
      <c r="KWE15" s="291"/>
      <c r="KWF15" s="291"/>
      <c r="KWG15" s="291"/>
      <c r="KWH15" s="291"/>
      <c r="KWI15" s="291"/>
      <c r="KWJ15" s="291"/>
      <c r="KWK15" s="291"/>
      <c r="KWL15" s="291"/>
      <c r="KWM15" s="291"/>
      <c r="KWN15" s="291"/>
      <c r="KWO15" s="291"/>
      <c r="KWP15" s="291"/>
      <c r="KWQ15" s="291"/>
      <c r="KWR15" s="291"/>
      <c r="KWS15" s="291"/>
      <c r="KWT15" s="291"/>
      <c r="KWU15" s="291"/>
      <c r="KWV15" s="291"/>
      <c r="KWW15" s="291"/>
      <c r="KWX15" s="291"/>
      <c r="KWY15" s="291"/>
      <c r="KWZ15" s="291"/>
      <c r="KXA15" s="291"/>
      <c r="KXB15" s="291"/>
      <c r="KXC15" s="291"/>
      <c r="KXD15" s="291"/>
      <c r="KXE15" s="291"/>
      <c r="KXF15" s="291"/>
      <c r="KXG15" s="291"/>
      <c r="KXH15" s="291"/>
      <c r="KXI15" s="291"/>
      <c r="KXJ15" s="291"/>
      <c r="KXK15" s="291"/>
      <c r="KXL15" s="291"/>
      <c r="KXM15" s="291"/>
      <c r="KXN15" s="291"/>
      <c r="KXO15" s="291"/>
      <c r="KXP15" s="291"/>
      <c r="KXQ15" s="291"/>
      <c r="KXR15" s="291"/>
      <c r="KXS15" s="291"/>
      <c r="KXT15" s="291"/>
      <c r="KXU15" s="291"/>
      <c r="KXV15" s="291"/>
      <c r="KXW15" s="291"/>
      <c r="KXX15" s="291"/>
      <c r="KXY15" s="291"/>
      <c r="KXZ15" s="291"/>
      <c r="KYA15" s="291"/>
      <c r="KYB15" s="291"/>
      <c r="KYC15" s="291"/>
      <c r="KYD15" s="291"/>
      <c r="KYE15" s="291"/>
      <c r="KYF15" s="291"/>
      <c r="KYG15" s="291"/>
      <c r="KYH15" s="291"/>
      <c r="KYI15" s="291"/>
      <c r="KYJ15" s="291"/>
      <c r="KYK15" s="291"/>
      <c r="KYL15" s="291"/>
      <c r="KYM15" s="291"/>
      <c r="KYN15" s="291"/>
      <c r="KYO15" s="291"/>
      <c r="KYP15" s="291"/>
      <c r="KYQ15" s="291"/>
      <c r="KYR15" s="291"/>
      <c r="KYS15" s="291"/>
      <c r="KYT15" s="291"/>
      <c r="KYU15" s="291"/>
      <c r="KYV15" s="291"/>
      <c r="KYW15" s="291"/>
      <c r="KYX15" s="291"/>
      <c r="KYY15" s="291"/>
      <c r="KYZ15" s="291"/>
      <c r="KZA15" s="291"/>
      <c r="KZB15" s="291"/>
      <c r="KZC15" s="291"/>
      <c r="KZD15" s="291"/>
      <c r="KZE15" s="291"/>
      <c r="KZF15" s="291"/>
      <c r="KZG15" s="291"/>
      <c r="KZH15" s="291"/>
      <c r="KZI15" s="291"/>
      <c r="KZJ15" s="291"/>
      <c r="KZK15" s="291"/>
      <c r="KZL15" s="291"/>
      <c r="KZM15" s="291"/>
      <c r="KZN15" s="291"/>
      <c r="KZO15" s="291"/>
      <c r="KZP15" s="291"/>
      <c r="KZQ15" s="291"/>
      <c r="KZR15" s="291"/>
      <c r="KZS15" s="291"/>
      <c r="KZT15" s="291"/>
      <c r="KZU15" s="291"/>
      <c r="KZV15" s="291"/>
      <c r="KZW15" s="291"/>
      <c r="KZX15" s="291"/>
      <c r="KZY15" s="291"/>
      <c r="KZZ15" s="291"/>
      <c r="LAA15" s="291"/>
      <c r="LAB15" s="291"/>
      <c r="LAC15" s="291"/>
      <c r="LAD15" s="291"/>
      <c r="LAE15" s="291"/>
      <c r="LAF15" s="291"/>
      <c r="LAG15" s="291"/>
      <c r="LAH15" s="291"/>
      <c r="LAI15" s="291"/>
      <c r="LAJ15" s="291"/>
      <c r="LAK15" s="291"/>
      <c r="LAL15" s="291"/>
      <c r="LAM15" s="291"/>
      <c r="LAN15" s="291"/>
      <c r="LAO15" s="291"/>
      <c r="LAP15" s="291"/>
      <c r="LAQ15" s="291"/>
      <c r="LAR15" s="291"/>
      <c r="LAS15" s="291"/>
      <c r="LAT15" s="291"/>
      <c r="LAU15" s="291"/>
      <c r="LAV15" s="291"/>
      <c r="LAW15" s="291"/>
      <c r="LAX15" s="291"/>
      <c r="LAY15" s="291"/>
      <c r="LAZ15" s="291"/>
      <c r="LBA15" s="291"/>
      <c r="LBB15" s="291"/>
      <c r="LBC15" s="291"/>
      <c r="LBD15" s="291"/>
      <c r="LBE15" s="291"/>
      <c r="LBF15" s="291"/>
      <c r="LBG15" s="291"/>
      <c r="LBH15" s="291"/>
      <c r="LBI15" s="291"/>
      <c r="LBJ15" s="291"/>
      <c r="LBK15" s="291"/>
      <c r="LBL15" s="291"/>
      <c r="LBM15" s="291"/>
      <c r="LBN15" s="291"/>
      <c r="LBO15" s="291"/>
      <c r="LBP15" s="291"/>
      <c r="LBQ15" s="291"/>
      <c r="LBR15" s="291"/>
      <c r="LBS15" s="291"/>
      <c r="LBT15" s="291"/>
      <c r="LBU15" s="291"/>
      <c r="LBV15" s="291"/>
      <c r="LBW15" s="291"/>
      <c r="LBX15" s="291"/>
      <c r="LBY15" s="291"/>
      <c r="LBZ15" s="291"/>
      <c r="LCA15" s="291"/>
      <c r="LCB15" s="291"/>
      <c r="LCC15" s="291"/>
      <c r="LCD15" s="291"/>
      <c r="LCE15" s="291"/>
      <c r="LCF15" s="291"/>
      <c r="LCG15" s="291"/>
      <c r="LCH15" s="291"/>
      <c r="LCI15" s="291"/>
      <c r="LCJ15" s="291"/>
      <c r="LCK15" s="291"/>
      <c r="LCL15" s="291"/>
      <c r="LCM15" s="291"/>
      <c r="LCN15" s="291"/>
      <c r="LCO15" s="291"/>
      <c r="LCP15" s="291"/>
      <c r="LCQ15" s="291"/>
      <c r="LCR15" s="291"/>
      <c r="LCS15" s="291"/>
      <c r="LCT15" s="291"/>
      <c r="LCU15" s="291"/>
      <c r="LCV15" s="291"/>
      <c r="LCW15" s="291"/>
      <c r="LCX15" s="291"/>
      <c r="LCY15" s="291"/>
      <c r="LCZ15" s="291"/>
      <c r="LDA15" s="291"/>
      <c r="LDB15" s="291"/>
      <c r="LDC15" s="291"/>
      <c r="LDD15" s="291"/>
      <c r="LDE15" s="291"/>
      <c r="LDF15" s="291"/>
      <c r="LDG15" s="291"/>
      <c r="LDH15" s="291"/>
      <c r="LDI15" s="291"/>
      <c r="LDJ15" s="291"/>
      <c r="LDK15" s="291"/>
      <c r="LDL15" s="291"/>
      <c r="LDM15" s="291"/>
      <c r="LDN15" s="291"/>
      <c r="LDO15" s="291"/>
      <c r="LDP15" s="291"/>
      <c r="LDQ15" s="291"/>
      <c r="LDR15" s="291"/>
      <c r="LDS15" s="291"/>
      <c r="LDT15" s="291"/>
      <c r="LDU15" s="291"/>
      <c r="LDV15" s="291"/>
      <c r="LDW15" s="291"/>
      <c r="LDX15" s="291"/>
      <c r="LDY15" s="291"/>
      <c r="LDZ15" s="291"/>
      <c r="LEA15" s="291"/>
      <c r="LEB15" s="291"/>
      <c r="LEC15" s="291"/>
      <c r="LED15" s="291"/>
      <c r="LEE15" s="291"/>
      <c r="LEF15" s="291"/>
      <c r="LEG15" s="291"/>
      <c r="LEH15" s="291"/>
      <c r="LEI15" s="291"/>
      <c r="LEJ15" s="291"/>
      <c r="LEK15" s="291"/>
      <c r="LEL15" s="291"/>
      <c r="LEM15" s="291"/>
      <c r="LEN15" s="291"/>
      <c r="LEO15" s="291"/>
      <c r="LEP15" s="291"/>
      <c r="LEQ15" s="291"/>
      <c r="LER15" s="291"/>
      <c r="LES15" s="291"/>
      <c r="LET15" s="291"/>
      <c r="LEU15" s="291"/>
      <c r="LEV15" s="291"/>
      <c r="LEW15" s="291"/>
      <c r="LEX15" s="291"/>
      <c r="LEY15" s="291"/>
      <c r="LEZ15" s="291"/>
      <c r="LFA15" s="291"/>
      <c r="LFB15" s="291"/>
      <c r="LFC15" s="291"/>
      <c r="LFD15" s="291"/>
      <c r="LFE15" s="291"/>
      <c r="LFF15" s="291"/>
      <c r="LFG15" s="291"/>
      <c r="LFH15" s="291"/>
      <c r="LFI15" s="291"/>
      <c r="LFJ15" s="291"/>
      <c r="LFK15" s="291"/>
      <c r="LFL15" s="291"/>
      <c r="LFM15" s="291"/>
      <c r="LFN15" s="291"/>
      <c r="LFO15" s="291"/>
      <c r="LFP15" s="291"/>
      <c r="LFQ15" s="291"/>
      <c r="LFR15" s="291"/>
      <c r="LFS15" s="291"/>
      <c r="LFT15" s="291"/>
      <c r="LFU15" s="291"/>
      <c r="LFV15" s="291"/>
      <c r="LFW15" s="291"/>
      <c r="LFX15" s="291"/>
      <c r="LFY15" s="291"/>
      <c r="LFZ15" s="291"/>
      <c r="LGA15" s="291"/>
      <c r="LGB15" s="291"/>
      <c r="LGC15" s="291"/>
      <c r="LGD15" s="291"/>
      <c r="LGE15" s="291"/>
      <c r="LGF15" s="291"/>
      <c r="LGG15" s="291"/>
      <c r="LGH15" s="291"/>
      <c r="LGI15" s="291"/>
      <c r="LGJ15" s="291"/>
      <c r="LGK15" s="291"/>
      <c r="LGL15" s="291"/>
      <c r="LGM15" s="291"/>
      <c r="LGN15" s="291"/>
      <c r="LGO15" s="291"/>
      <c r="LGP15" s="291"/>
      <c r="LGQ15" s="291"/>
      <c r="LGR15" s="291"/>
      <c r="LGS15" s="291"/>
      <c r="LGT15" s="291"/>
      <c r="LGU15" s="291"/>
      <c r="LGV15" s="291"/>
      <c r="LGW15" s="291"/>
      <c r="LGX15" s="291"/>
      <c r="LGY15" s="291"/>
      <c r="LGZ15" s="291"/>
      <c r="LHA15" s="291"/>
      <c r="LHB15" s="291"/>
      <c r="LHC15" s="291"/>
      <c r="LHD15" s="291"/>
      <c r="LHE15" s="291"/>
      <c r="LHF15" s="291"/>
      <c r="LHG15" s="291"/>
      <c r="LHH15" s="291"/>
      <c r="LHI15" s="291"/>
      <c r="LHJ15" s="291"/>
      <c r="LHK15" s="291"/>
      <c r="LHL15" s="291"/>
      <c r="LHM15" s="291"/>
      <c r="LHN15" s="291"/>
      <c r="LHO15" s="291"/>
      <c r="LHP15" s="291"/>
      <c r="LHQ15" s="291"/>
      <c r="LHR15" s="291"/>
      <c r="LHS15" s="291"/>
      <c r="LHT15" s="291"/>
      <c r="LHU15" s="291"/>
      <c r="LHV15" s="291"/>
      <c r="LHW15" s="291"/>
      <c r="LHX15" s="291"/>
      <c r="LHY15" s="291"/>
      <c r="LHZ15" s="291"/>
      <c r="LIA15" s="291"/>
      <c r="LIB15" s="291"/>
      <c r="LIC15" s="291"/>
      <c r="LID15" s="291"/>
      <c r="LIE15" s="291"/>
      <c r="LIF15" s="291"/>
      <c r="LIG15" s="291"/>
      <c r="LIH15" s="291"/>
      <c r="LII15" s="291"/>
      <c r="LIJ15" s="291"/>
      <c r="LIK15" s="291"/>
      <c r="LIL15" s="291"/>
      <c r="LIM15" s="291"/>
      <c r="LIN15" s="291"/>
      <c r="LIO15" s="291"/>
      <c r="LIP15" s="291"/>
      <c r="LIQ15" s="291"/>
      <c r="LIR15" s="291"/>
      <c r="LIS15" s="291"/>
      <c r="LIT15" s="291"/>
      <c r="LIU15" s="291"/>
      <c r="LIV15" s="291"/>
      <c r="LIW15" s="291"/>
      <c r="LIX15" s="291"/>
      <c r="LIY15" s="291"/>
      <c r="LIZ15" s="291"/>
      <c r="LJA15" s="291"/>
      <c r="LJB15" s="291"/>
      <c r="LJC15" s="291"/>
      <c r="LJD15" s="291"/>
      <c r="LJE15" s="291"/>
      <c r="LJF15" s="291"/>
      <c r="LJG15" s="291"/>
      <c r="LJH15" s="291"/>
      <c r="LJI15" s="291"/>
      <c r="LJJ15" s="291"/>
      <c r="LJK15" s="291"/>
      <c r="LJL15" s="291"/>
      <c r="LJM15" s="291"/>
      <c r="LJN15" s="291"/>
      <c r="LJO15" s="291"/>
      <c r="LJP15" s="291"/>
      <c r="LJQ15" s="291"/>
      <c r="LJR15" s="291"/>
      <c r="LJS15" s="291"/>
      <c r="LJT15" s="291"/>
      <c r="LJU15" s="291"/>
      <c r="LJV15" s="291"/>
      <c r="LJW15" s="291"/>
      <c r="LJX15" s="291"/>
      <c r="LJY15" s="291"/>
      <c r="LJZ15" s="291"/>
      <c r="LKA15" s="291"/>
      <c r="LKB15" s="291"/>
      <c r="LKC15" s="291"/>
      <c r="LKD15" s="291"/>
      <c r="LKE15" s="291"/>
      <c r="LKF15" s="291"/>
      <c r="LKG15" s="291"/>
      <c r="LKH15" s="291"/>
      <c r="LKI15" s="291"/>
      <c r="LKJ15" s="291"/>
      <c r="LKK15" s="291"/>
      <c r="LKL15" s="291"/>
      <c r="LKM15" s="291"/>
      <c r="LKN15" s="291"/>
      <c r="LKO15" s="291"/>
      <c r="LKP15" s="291"/>
      <c r="LKQ15" s="291"/>
      <c r="LKR15" s="291"/>
      <c r="LKS15" s="291"/>
      <c r="LKT15" s="291"/>
      <c r="LKU15" s="291"/>
      <c r="LKV15" s="291"/>
      <c r="LKW15" s="291"/>
      <c r="LKX15" s="291"/>
      <c r="LKY15" s="291"/>
      <c r="LKZ15" s="291"/>
      <c r="LLA15" s="291"/>
      <c r="LLB15" s="291"/>
      <c r="LLC15" s="291"/>
      <c r="LLD15" s="291"/>
      <c r="LLE15" s="291"/>
      <c r="LLF15" s="291"/>
      <c r="LLG15" s="291"/>
      <c r="LLH15" s="291"/>
      <c r="LLI15" s="291"/>
      <c r="LLJ15" s="291"/>
      <c r="LLK15" s="291"/>
      <c r="LLL15" s="291"/>
      <c r="LLM15" s="291"/>
      <c r="LLN15" s="291"/>
      <c r="LLO15" s="291"/>
      <c r="LLP15" s="291"/>
      <c r="LLQ15" s="291"/>
      <c r="LLR15" s="291"/>
      <c r="LLS15" s="291"/>
      <c r="LLT15" s="291"/>
      <c r="LLU15" s="291"/>
      <c r="LLV15" s="291"/>
      <c r="LLW15" s="291"/>
      <c r="LLX15" s="291"/>
      <c r="LLY15" s="291"/>
      <c r="LLZ15" s="291"/>
      <c r="LMA15" s="291"/>
      <c r="LMB15" s="291"/>
      <c r="LMC15" s="291"/>
      <c r="LMD15" s="291"/>
      <c r="LME15" s="291"/>
      <c r="LMF15" s="291"/>
      <c r="LMG15" s="291"/>
      <c r="LMH15" s="291"/>
      <c r="LMI15" s="291"/>
      <c r="LMJ15" s="291"/>
      <c r="LMK15" s="291"/>
      <c r="LML15" s="291"/>
      <c r="LMM15" s="291"/>
      <c r="LMN15" s="291"/>
      <c r="LMO15" s="291"/>
      <c r="LMP15" s="291"/>
      <c r="LMQ15" s="291"/>
      <c r="LMR15" s="291"/>
      <c r="LMS15" s="291"/>
      <c r="LMT15" s="291"/>
      <c r="LMU15" s="291"/>
      <c r="LMV15" s="291"/>
      <c r="LMW15" s="291"/>
      <c r="LMX15" s="291"/>
      <c r="LMY15" s="291"/>
      <c r="LMZ15" s="291"/>
      <c r="LNA15" s="291"/>
      <c r="LNB15" s="291"/>
      <c r="LNC15" s="291"/>
      <c r="LND15" s="291"/>
      <c r="LNE15" s="291"/>
      <c r="LNF15" s="291"/>
      <c r="LNG15" s="291"/>
      <c r="LNH15" s="291"/>
      <c r="LNI15" s="291"/>
      <c r="LNJ15" s="291"/>
      <c r="LNK15" s="291"/>
      <c r="LNL15" s="291"/>
      <c r="LNM15" s="291"/>
      <c r="LNN15" s="291"/>
      <c r="LNO15" s="291"/>
      <c r="LNP15" s="291"/>
      <c r="LNQ15" s="291"/>
      <c r="LNR15" s="291"/>
      <c r="LNS15" s="291"/>
      <c r="LNT15" s="291"/>
      <c r="LNU15" s="291"/>
      <c r="LNV15" s="291"/>
      <c r="LNW15" s="291"/>
      <c r="LNX15" s="291"/>
      <c r="LNY15" s="291"/>
      <c r="LNZ15" s="291"/>
      <c r="LOA15" s="291"/>
      <c r="LOB15" s="291"/>
      <c r="LOC15" s="291"/>
      <c r="LOD15" s="291"/>
      <c r="LOE15" s="291"/>
      <c r="LOF15" s="291"/>
      <c r="LOG15" s="291"/>
      <c r="LOH15" s="291"/>
      <c r="LOI15" s="291"/>
      <c r="LOJ15" s="291"/>
      <c r="LOK15" s="291"/>
      <c r="LOL15" s="291"/>
      <c r="LOM15" s="291"/>
      <c r="LON15" s="291"/>
      <c r="LOO15" s="291"/>
      <c r="LOP15" s="291"/>
      <c r="LOQ15" s="291"/>
      <c r="LOR15" s="291"/>
      <c r="LOS15" s="291"/>
      <c r="LOT15" s="291"/>
      <c r="LOU15" s="291"/>
      <c r="LOV15" s="291"/>
      <c r="LOW15" s="291"/>
      <c r="LOX15" s="291"/>
      <c r="LOY15" s="291"/>
      <c r="LOZ15" s="291"/>
      <c r="LPA15" s="291"/>
      <c r="LPB15" s="291"/>
      <c r="LPC15" s="291"/>
      <c r="LPD15" s="291"/>
      <c r="LPE15" s="291"/>
      <c r="LPF15" s="291"/>
      <c r="LPG15" s="291"/>
      <c r="LPH15" s="291"/>
      <c r="LPI15" s="291"/>
      <c r="LPJ15" s="291"/>
      <c r="LPK15" s="291"/>
      <c r="LPL15" s="291"/>
      <c r="LPM15" s="291"/>
      <c r="LPN15" s="291"/>
      <c r="LPO15" s="291"/>
      <c r="LPP15" s="291"/>
      <c r="LPQ15" s="291"/>
      <c r="LPR15" s="291"/>
      <c r="LPS15" s="291"/>
      <c r="LPT15" s="291"/>
      <c r="LPU15" s="291"/>
      <c r="LPV15" s="291"/>
      <c r="LPW15" s="291"/>
      <c r="LPX15" s="291"/>
      <c r="LPY15" s="291"/>
      <c r="LPZ15" s="291"/>
      <c r="LQA15" s="291"/>
      <c r="LQB15" s="291"/>
      <c r="LQC15" s="291"/>
      <c r="LQD15" s="291"/>
      <c r="LQE15" s="291"/>
      <c r="LQF15" s="291"/>
      <c r="LQG15" s="291"/>
      <c r="LQH15" s="291"/>
      <c r="LQI15" s="291"/>
      <c r="LQJ15" s="291"/>
      <c r="LQK15" s="291"/>
      <c r="LQL15" s="291"/>
      <c r="LQM15" s="291"/>
      <c r="LQN15" s="291"/>
      <c r="LQO15" s="291"/>
      <c r="LQP15" s="291"/>
      <c r="LQQ15" s="291"/>
      <c r="LQR15" s="291"/>
      <c r="LQS15" s="291"/>
      <c r="LQT15" s="291"/>
      <c r="LQU15" s="291"/>
      <c r="LQV15" s="291"/>
      <c r="LQW15" s="291"/>
      <c r="LQX15" s="291"/>
      <c r="LQY15" s="291"/>
      <c r="LQZ15" s="291"/>
      <c r="LRA15" s="291"/>
      <c r="LRB15" s="291"/>
      <c r="LRC15" s="291"/>
      <c r="LRD15" s="291"/>
      <c r="LRE15" s="291"/>
      <c r="LRF15" s="291"/>
      <c r="LRG15" s="291"/>
      <c r="LRH15" s="291"/>
      <c r="LRI15" s="291"/>
      <c r="LRJ15" s="291"/>
      <c r="LRK15" s="291"/>
      <c r="LRL15" s="291"/>
      <c r="LRM15" s="291"/>
      <c r="LRN15" s="291"/>
      <c r="LRO15" s="291"/>
      <c r="LRP15" s="291"/>
      <c r="LRQ15" s="291"/>
      <c r="LRR15" s="291"/>
      <c r="LRS15" s="291"/>
      <c r="LRT15" s="291"/>
      <c r="LRU15" s="291"/>
      <c r="LRV15" s="291"/>
      <c r="LRW15" s="291"/>
      <c r="LRX15" s="291"/>
      <c r="LRY15" s="291"/>
      <c r="LRZ15" s="291"/>
      <c r="LSA15" s="291"/>
      <c r="LSB15" s="291"/>
      <c r="LSC15" s="291"/>
      <c r="LSD15" s="291"/>
      <c r="LSE15" s="291"/>
      <c r="LSF15" s="291"/>
      <c r="LSG15" s="291"/>
      <c r="LSH15" s="291"/>
      <c r="LSI15" s="291"/>
      <c r="LSJ15" s="291"/>
      <c r="LSK15" s="291"/>
      <c r="LSL15" s="291"/>
      <c r="LSM15" s="291"/>
      <c r="LSN15" s="291"/>
      <c r="LSO15" s="291"/>
      <c r="LSP15" s="291"/>
      <c r="LSQ15" s="291"/>
      <c r="LSR15" s="291"/>
      <c r="LSS15" s="291"/>
      <c r="LST15" s="291"/>
      <c r="LSU15" s="291"/>
      <c r="LSV15" s="291"/>
      <c r="LSW15" s="291"/>
      <c r="LSX15" s="291"/>
      <c r="LSY15" s="291"/>
      <c r="LSZ15" s="291"/>
      <c r="LTA15" s="291"/>
      <c r="LTB15" s="291"/>
      <c r="LTC15" s="291"/>
      <c r="LTD15" s="291"/>
      <c r="LTE15" s="291"/>
      <c r="LTF15" s="291"/>
      <c r="LTG15" s="291"/>
      <c r="LTH15" s="291"/>
      <c r="LTI15" s="291"/>
      <c r="LTJ15" s="291"/>
      <c r="LTK15" s="291"/>
      <c r="LTL15" s="291"/>
      <c r="LTM15" s="291"/>
      <c r="LTN15" s="291"/>
      <c r="LTO15" s="291"/>
      <c r="LTP15" s="291"/>
      <c r="LTQ15" s="291"/>
      <c r="LTR15" s="291"/>
      <c r="LTS15" s="291"/>
      <c r="LTT15" s="291"/>
      <c r="LTU15" s="291"/>
      <c r="LTV15" s="291"/>
      <c r="LTW15" s="291"/>
      <c r="LTX15" s="291"/>
      <c r="LTY15" s="291"/>
      <c r="LTZ15" s="291"/>
      <c r="LUA15" s="291"/>
      <c r="LUB15" s="291"/>
      <c r="LUC15" s="291"/>
      <c r="LUD15" s="291"/>
      <c r="LUE15" s="291"/>
      <c r="LUF15" s="291"/>
      <c r="LUG15" s="291"/>
      <c r="LUH15" s="291"/>
      <c r="LUI15" s="291"/>
      <c r="LUJ15" s="291"/>
      <c r="LUK15" s="291"/>
      <c r="LUL15" s="291"/>
      <c r="LUM15" s="291"/>
      <c r="LUN15" s="291"/>
      <c r="LUO15" s="291"/>
      <c r="LUP15" s="291"/>
      <c r="LUQ15" s="291"/>
      <c r="LUR15" s="291"/>
      <c r="LUS15" s="291"/>
      <c r="LUT15" s="291"/>
      <c r="LUU15" s="291"/>
      <c r="LUV15" s="291"/>
      <c r="LUW15" s="291"/>
      <c r="LUX15" s="291"/>
      <c r="LUY15" s="291"/>
      <c r="LUZ15" s="291"/>
      <c r="LVA15" s="291"/>
      <c r="LVB15" s="291"/>
      <c r="LVC15" s="291"/>
      <c r="LVD15" s="291"/>
      <c r="LVE15" s="291"/>
      <c r="LVF15" s="291"/>
      <c r="LVG15" s="291"/>
      <c r="LVH15" s="291"/>
      <c r="LVI15" s="291"/>
      <c r="LVJ15" s="291"/>
      <c r="LVK15" s="291"/>
      <c r="LVL15" s="291"/>
      <c r="LVM15" s="291"/>
      <c r="LVN15" s="291"/>
      <c r="LVO15" s="291"/>
      <c r="LVP15" s="291"/>
      <c r="LVQ15" s="291"/>
      <c r="LVR15" s="291"/>
      <c r="LVS15" s="291"/>
      <c r="LVT15" s="291"/>
      <c r="LVU15" s="291"/>
      <c r="LVV15" s="291"/>
      <c r="LVW15" s="291"/>
      <c r="LVX15" s="291"/>
      <c r="LVY15" s="291"/>
      <c r="LVZ15" s="291"/>
      <c r="LWA15" s="291"/>
      <c r="LWB15" s="291"/>
      <c r="LWC15" s="291"/>
      <c r="LWD15" s="291"/>
      <c r="LWE15" s="291"/>
      <c r="LWF15" s="291"/>
      <c r="LWG15" s="291"/>
      <c r="LWH15" s="291"/>
      <c r="LWI15" s="291"/>
      <c r="LWJ15" s="291"/>
      <c r="LWK15" s="291"/>
      <c r="LWL15" s="291"/>
      <c r="LWM15" s="291"/>
      <c r="LWN15" s="291"/>
      <c r="LWO15" s="291"/>
      <c r="LWP15" s="291"/>
      <c r="LWQ15" s="291"/>
      <c r="LWR15" s="291"/>
      <c r="LWS15" s="291"/>
      <c r="LWT15" s="291"/>
      <c r="LWU15" s="291"/>
      <c r="LWV15" s="291"/>
      <c r="LWW15" s="291"/>
      <c r="LWX15" s="291"/>
      <c r="LWY15" s="291"/>
      <c r="LWZ15" s="291"/>
      <c r="LXA15" s="291"/>
      <c r="LXB15" s="291"/>
      <c r="LXC15" s="291"/>
      <c r="LXD15" s="291"/>
      <c r="LXE15" s="291"/>
      <c r="LXF15" s="291"/>
      <c r="LXG15" s="291"/>
      <c r="LXH15" s="291"/>
      <c r="LXI15" s="291"/>
      <c r="LXJ15" s="291"/>
      <c r="LXK15" s="291"/>
      <c r="LXL15" s="291"/>
      <c r="LXM15" s="291"/>
      <c r="LXN15" s="291"/>
      <c r="LXO15" s="291"/>
      <c r="LXP15" s="291"/>
      <c r="LXQ15" s="291"/>
      <c r="LXR15" s="291"/>
      <c r="LXS15" s="291"/>
      <c r="LXT15" s="291"/>
      <c r="LXU15" s="291"/>
      <c r="LXV15" s="291"/>
      <c r="LXW15" s="291"/>
      <c r="LXX15" s="291"/>
      <c r="LXY15" s="291"/>
      <c r="LXZ15" s="291"/>
      <c r="LYA15" s="291"/>
      <c r="LYB15" s="291"/>
      <c r="LYC15" s="291"/>
      <c r="LYD15" s="291"/>
      <c r="LYE15" s="291"/>
      <c r="LYF15" s="291"/>
      <c r="LYG15" s="291"/>
      <c r="LYH15" s="291"/>
      <c r="LYI15" s="291"/>
      <c r="LYJ15" s="291"/>
      <c r="LYK15" s="291"/>
      <c r="LYL15" s="291"/>
      <c r="LYM15" s="291"/>
      <c r="LYN15" s="291"/>
      <c r="LYO15" s="291"/>
      <c r="LYP15" s="291"/>
      <c r="LYQ15" s="291"/>
      <c r="LYR15" s="291"/>
      <c r="LYS15" s="291"/>
      <c r="LYT15" s="291"/>
      <c r="LYU15" s="291"/>
      <c r="LYV15" s="291"/>
      <c r="LYW15" s="291"/>
      <c r="LYX15" s="291"/>
      <c r="LYY15" s="291"/>
      <c r="LYZ15" s="291"/>
      <c r="LZA15" s="291"/>
      <c r="LZB15" s="291"/>
      <c r="LZC15" s="291"/>
      <c r="LZD15" s="291"/>
      <c r="LZE15" s="291"/>
      <c r="LZF15" s="291"/>
      <c r="LZG15" s="291"/>
      <c r="LZH15" s="291"/>
      <c r="LZI15" s="291"/>
      <c r="LZJ15" s="291"/>
      <c r="LZK15" s="291"/>
      <c r="LZL15" s="291"/>
      <c r="LZM15" s="291"/>
      <c r="LZN15" s="291"/>
      <c r="LZO15" s="291"/>
      <c r="LZP15" s="291"/>
      <c r="LZQ15" s="291"/>
      <c r="LZR15" s="291"/>
      <c r="LZS15" s="291"/>
      <c r="LZT15" s="291"/>
      <c r="LZU15" s="291"/>
      <c r="LZV15" s="291"/>
      <c r="LZW15" s="291"/>
      <c r="LZX15" s="291"/>
      <c r="LZY15" s="291"/>
      <c r="LZZ15" s="291"/>
      <c r="MAA15" s="291"/>
      <c r="MAB15" s="291"/>
      <c r="MAC15" s="291"/>
      <c r="MAD15" s="291"/>
      <c r="MAE15" s="291"/>
      <c r="MAF15" s="291"/>
      <c r="MAG15" s="291"/>
      <c r="MAH15" s="291"/>
      <c r="MAI15" s="291"/>
      <c r="MAJ15" s="291"/>
      <c r="MAK15" s="291"/>
      <c r="MAL15" s="291"/>
      <c r="MAM15" s="291"/>
      <c r="MAN15" s="291"/>
      <c r="MAO15" s="291"/>
      <c r="MAP15" s="291"/>
      <c r="MAQ15" s="291"/>
      <c r="MAR15" s="291"/>
      <c r="MAS15" s="291"/>
      <c r="MAT15" s="291"/>
      <c r="MAU15" s="291"/>
      <c r="MAV15" s="291"/>
      <c r="MAW15" s="291"/>
      <c r="MAX15" s="291"/>
      <c r="MAY15" s="291"/>
      <c r="MAZ15" s="291"/>
      <c r="MBA15" s="291"/>
      <c r="MBB15" s="291"/>
      <c r="MBC15" s="291"/>
      <c r="MBD15" s="291"/>
      <c r="MBE15" s="291"/>
      <c r="MBF15" s="291"/>
      <c r="MBG15" s="291"/>
      <c r="MBH15" s="291"/>
      <c r="MBI15" s="291"/>
      <c r="MBJ15" s="291"/>
      <c r="MBK15" s="291"/>
      <c r="MBL15" s="291"/>
      <c r="MBM15" s="291"/>
      <c r="MBN15" s="291"/>
      <c r="MBO15" s="291"/>
      <c r="MBP15" s="291"/>
      <c r="MBQ15" s="291"/>
      <c r="MBR15" s="291"/>
      <c r="MBS15" s="291"/>
      <c r="MBT15" s="291"/>
      <c r="MBU15" s="291"/>
      <c r="MBV15" s="291"/>
      <c r="MBW15" s="291"/>
      <c r="MBX15" s="291"/>
      <c r="MBY15" s="291"/>
      <c r="MBZ15" s="291"/>
      <c r="MCA15" s="291"/>
      <c r="MCB15" s="291"/>
      <c r="MCC15" s="291"/>
      <c r="MCD15" s="291"/>
      <c r="MCE15" s="291"/>
      <c r="MCF15" s="291"/>
      <c r="MCG15" s="291"/>
      <c r="MCH15" s="291"/>
      <c r="MCI15" s="291"/>
      <c r="MCJ15" s="291"/>
      <c r="MCK15" s="291"/>
      <c r="MCL15" s="291"/>
      <c r="MCM15" s="291"/>
      <c r="MCN15" s="291"/>
      <c r="MCO15" s="291"/>
      <c r="MCP15" s="291"/>
      <c r="MCQ15" s="291"/>
      <c r="MCR15" s="291"/>
      <c r="MCS15" s="291"/>
      <c r="MCT15" s="291"/>
      <c r="MCU15" s="291"/>
      <c r="MCV15" s="291"/>
      <c r="MCW15" s="291"/>
      <c r="MCX15" s="291"/>
      <c r="MCY15" s="291"/>
      <c r="MCZ15" s="291"/>
      <c r="MDA15" s="291"/>
      <c r="MDB15" s="291"/>
      <c r="MDC15" s="291"/>
      <c r="MDD15" s="291"/>
      <c r="MDE15" s="291"/>
      <c r="MDF15" s="291"/>
      <c r="MDG15" s="291"/>
      <c r="MDH15" s="291"/>
      <c r="MDI15" s="291"/>
      <c r="MDJ15" s="291"/>
      <c r="MDK15" s="291"/>
      <c r="MDL15" s="291"/>
      <c r="MDM15" s="291"/>
      <c r="MDN15" s="291"/>
      <c r="MDO15" s="291"/>
      <c r="MDP15" s="291"/>
      <c r="MDQ15" s="291"/>
      <c r="MDR15" s="291"/>
      <c r="MDS15" s="291"/>
      <c r="MDT15" s="291"/>
      <c r="MDU15" s="291"/>
      <c r="MDV15" s="291"/>
      <c r="MDW15" s="291"/>
      <c r="MDX15" s="291"/>
      <c r="MDY15" s="291"/>
      <c r="MDZ15" s="291"/>
      <c r="MEA15" s="291"/>
      <c r="MEB15" s="291"/>
      <c r="MEC15" s="291"/>
      <c r="MED15" s="291"/>
      <c r="MEE15" s="291"/>
      <c r="MEF15" s="291"/>
      <c r="MEG15" s="291"/>
      <c r="MEH15" s="291"/>
      <c r="MEI15" s="291"/>
      <c r="MEJ15" s="291"/>
      <c r="MEK15" s="291"/>
      <c r="MEL15" s="291"/>
      <c r="MEM15" s="291"/>
      <c r="MEN15" s="291"/>
      <c r="MEO15" s="291"/>
      <c r="MEP15" s="291"/>
      <c r="MEQ15" s="291"/>
      <c r="MER15" s="291"/>
      <c r="MES15" s="291"/>
      <c r="MET15" s="291"/>
      <c r="MEU15" s="291"/>
      <c r="MEV15" s="291"/>
      <c r="MEW15" s="291"/>
      <c r="MEX15" s="291"/>
      <c r="MEY15" s="291"/>
      <c r="MEZ15" s="291"/>
      <c r="MFA15" s="291"/>
      <c r="MFB15" s="291"/>
      <c r="MFC15" s="291"/>
      <c r="MFD15" s="291"/>
      <c r="MFE15" s="291"/>
      <c r="MFF15" s="291"/>
      <c r="MFG15" s="291"/>
      <c r="MFH15" s="291"/>
      <c r="MFI15" s="291"/>
      <c r="MFJ15" s="291"/>
      <c r="MFK15" s="291"/>
      <c r="MFL15" s="291"/>
      <c r="MFM15" s="291"/>
      <c r="MFN15" s="291"/>
      <c r="MFO15" s="291"/>
      <c r="MFP15" s="291"/>
      <c r="MFQ15" s="291"/>
      <c r="MFR15" s="291"/>
      <c r="MFS15" s="291"/>
      <c r="MFT15" s="291"/>
      <c r="MFU15" s="291"/>
      <c r="MFV15" s="291"/>
      <c r="MFW15" s="291"/>
      <c r="MFX15" s="291"/>
      <c r="MFY15" s="291"/>
      <c r="MFZ15" s="291"/>
      <c r="MGA15" s="291"/>
      <c r="MGB15" s="291"/>
      <c r="MGC15" s="291"/>
      <c r="MGD15" s="291"/>
      <c r="MGE15" s="291"/>
      <c r="MGF15" s="291"/>
      <c r="MGG15" s="291"/>
      <c r="MGH15" s="291"/>
      <c r="MGI15" s="291"/>
      <c r="MGJ15" s="291"/>
      <c r="MGK15" s="291"/>
      <c r="MGL15" s="291"/>
      <c r="MGM15" s="291"/>
      <c r="MGN15" s="291"/>
      <c r="MGO15" s="291"/>
      <c r="MGP15" s="291"/>
      <c r="MGQ15" s="291"/>
      <c r="MGR15" s="291"/>
      <c r="MGS15" s="291"/>
      <c r="MGT15" s="291"/>
      <c r="MGU15" s="291"/>
      <c r="MGV15" s="291"/>
      <c r="MGW15" s="291"/>
      <c r="MGX15" s="291"/>
      <c r="MGY15" s="291"/>
      <c r="MGZ15" s="291"/>
      <c r="MHA15" s="291"/>
      <c r="MHB15" s="291"/>
      <c r="MHC15" s="291"/>
      <c r="MHD15" s="291"/>
      <c r="MHE15" s="291"/>
      <c r="MHF15" s="291"/>
      <c r="MHG15" s="291"/>
      <c r="MHH15" s="291"/>
      <c r="MHI15" s="291"/>
      <c r="MHJ15" s="291"/>
      <c r="MHK15" s="291"/>
      <c r="MHL15" s="291"/>
      <c r="MHM15" s="291"/>
      <c r="MHN15" s="291"/>
      <c r="MHO15" s="291"/>
      <c r="MHP15" s="291"/>
      <c r="MHQ15" s="291"/>
      <c r="MHR15" s="291"/>
      <c r="MHS15" s="291"/>
      <c r="MHT15" s="291"/>
      <c r="MHU15" s="291"/>
      <c r="MHV15" s="291"/>
      <c r="MHW15" s="291"/>
      <c r="MHX15" s="291"/>
      <c r="MHY15" s="291"/>
      <c r="MHZ15" s="291"/>
      <c r="MIA15" s="291"/>
      <c r="MIB15" s="291"/>
      <c r="MIC15" s="291"/>
      <c r="MID15" s="291"/>
      <c r="MIE15" s="291"/>
      <c r="MIF15" s="291"/>
      <c r="MIG15" s="291"/>
      <c r="MIH15" s="291"/>
      <c r="MII15" s="291"/>
      <c r="MIJ15" s="291"/>
      <c r="MIK15" s="291"/>
      <c r="MIL15" s="291"/>
      <c r="MIM15" s="291"/>
      <c r="MIN15" s="291"/>
      <c r="MIO15" s="291"/>
      <c r="MIP15" s="291"/>
      <c r="MIQ15" s="291"/>
      <c r="MIR15" s="291"/>
      <c r="MIS15" s="291"/>
      <c r="MIT15" s="291"/>
      <c r="MIU15" s="291"/>
      <c r="MIV15" s="291"/>
      <c r="MIW15" s="291"/>
      <c r="MIX15" s="291"/>
      <c r="MIY15" s="291"/>
      <c r="MIZ15" s="291"/>
      <c r="MJA15" s="291"/>
      <c r="MJB15" s="291"/>
      <c r="MJC15" s="291"/>
      <c r="MJD15" s="291"/>
      <c r="MJE15" s="291"/>
      <c r="MJF15" s="291"/>
      <c r="MJG15" s="291"/>
      <c r="MJH15" s="291"/>
      <c r="MJI15" s="291"/>
      <c r="MJJ15" s="291"/>
      <c r="MJK15" s="291"/>
      <c r="MJL15" s="291"/>
      <c r="MJM15" s="291"/>
      <c r="MJN15" s="291"/>
      <c r="MJO15" s="291"/>
      <c r="MJP15" s="291"/>
      <c r="MJQ15" s="291"/>
      <c r="MJR15" s="291"/>
      <c r="MJS15" s="291"/>
      <c r="MJT15" s="291"/>
      <c r="MJU15" s="291"/>
      <c r="MJV15" s="291"/>
      <c r="MJW15" s="291"/>
      <c r="MJX15" s="291"/>
      <c r="MJY15" s="291"/>
      <c r="MJZ15" s="291"/>
      <c r="MKA15" s="291"/>
      <c r="MKB15" s="291"/>
      <c r="MKC15" s="291"/>
      <c r="MKD15" s="291"/>
      <c r="MKE15" s="291"/>
      <c r="MKF15" s="291"/>
      <c r="MKG15" s="291"/>
      <c r="MKH15" s="291"/>
      <c r="MKI15" s="291"/>
      <c r="MKJ15" s="291"/>
      <c r="MKK15" s="291"/>
      <c r="MKL15" s="291"/>
      <c r="MKM15" s="291"/>
      <c r="MKN15" s="291"/>
      <c r="MKO15" s="291"/>
      <c r="MKP15" s="291"/>
      <c r="MKQ15" s="291"/>
      <c r="MKR15" s="291"/>
      <c r="MKS15" s="291"/>
      <c r="MKT15" s="291"/>
      <c r="MKU15" s="291"/>
      <c r="MKV15" s="291"/>
      <c r="MKW15" s="291"/>
      <c r="MKX15" s="291"/>
      <c r="MKY15" s="291"/>
      <c r="MKZ15" s="291"/>
      <c r="MLA15" s="291"/>
      <c r="MLB15" s="291"/>
      <c r="MLC15" s="291"/>
      <c r="MLD15" s="291"/>
      <c r="MLE15" s="291"/>
      <c r="MLF15" s="291"/>
      <c r="MLG15" s="291"/>
      <c r="MLH15" s="291"/>
      <c r="MLI15" s="291"/>
      <c r="MLJ15" s="291"/>
      <c r="MLK15" s="291"/>
      <c r="MLL15" s="291"/>
      <c r="MLM15" s="291"/>
      <c r="MLN15" s="291"/>
      <c r="MLO15" s="291"/>
      <c r="MLP15" s="291"/>
      <c r="MLQ15" s="291"/>
      <c r="MLR15" s="291"/>
      <c r="MLS15" s="291"/>
      <c r="MLT15" s="291"/>
      <c r="MLU15" s="291"/>
      <c r="MLV15" s="291"/>
      <c r="MLW15" s="291"/>
      <c r="MLX15" s="291"/>
      <c r="MLY15" s="291"/>
      <c r="MLZ15" s="291"/>
      <c r="MMA15" s="291"/>
      <c r="MMB15" s="291"/>
      <c r="MMC15" s="291"/>
      <c r="MMD15" s="291"/>
      <c r="MME15" s="291"/>
      <c r="MMF15" s="291"/>
      <c r="MMG15" s="291"/>
      <c r="MMH15" s="291"/>
      <c r="MMI15" s="291"/>
      <c r="MMJ15" s="291"/>
      <c r="MMK15" s="291"/>
      <c r="MML15" s="291"/>
      <c r="MMM15" s="291"/>
      <c r="MMN15" s="291"/>
      <c r="MMO15" s="291"/>
      <c r="MMP15" s="291"/>
      <c r="MMQ15" s="291"/>
      <c r="MMR15" s="291"/>
      <c r="MMS15" s="291"/>
      <c r="MMT15" s="291"/>
      <c r="MMU15" s="291"/>
      <c r="MMV15" s="291"/>
      <c r="MMW15" s="291"/>
      <c r="MMX15" s="291"/>
      <c r="MMY15" s="291"/>
      <c r="MMZ15" s="291"/>
      <c r="MNA15" s="291"/>
      <c r="MNB15" s="291"/>
      <c r="MNC15" s="291"/>
      <c r="MND15" s="291"/>
      <c r="MNE15" s="291"/>
      <c r="MNF15" s="291"/>
      <c r="MNG15" s="291"/>
      <c r="MNH15" s="291"/>
      <c r="MNI15" s="291"/>
      <c r="MNJ15" s="291"/>
      <c r="MNK15" s="291"/>
      <c r="MNL15" s="291"/>
      <c r="MNM15" s="291"/>
      <c r="MNN15" s="291"/>
      <c r="MNO15" s="291"/>
      <c r="MNP15" s="291"/>
      <c r="MNQ15" s="291"/>
      <c r="MNR15" s="291"/>
      <c r="MNS15" s="291"/>
      <c r="MNT15" s="291"/>
      <c r="MNU15" s="291"/>
      <c r="MNV15" s="291"/>
      <c r="MNW15" s="291"/>
      <c r="MNX15" s="291"/>
      <c r="MNY15" s="291"/>
      <c r="MNZ15" s="291"/>
      <c r="MOA15" s="291"/>
      <c r="MOB15" s="291"/>
      <c r="MOC15" s="291"/>
      <c r="MOD15" s="291"/>
      <c r="MOE15" s="291"/>
      <c r="MOF15" s="291"/>
      <c r="MOG15" s="291"/>
      <c r="MOH15" s="291"/>
      <c r="MOI15" s="291"/>
      <c r="MOJ15" s="291"/>
      <c r="MOK15" s="291"/>
      <c r="MOL15" s="291"/>
      <c r="MOM15" s="291"/>
      <c r="MON15" s="291"/>
      <c r="MOO15" s="291"/>
      <c r="MOP15" s="291"/>
      <c r="MOQ15" s="291"/>
      <c r="MOR15" s="291"/>
      <c r="MOS15" s="291"/>
      <c r="MOT15" s="291"/>
      <c r="MOU15" s="291"/>
      <c r="MOV15" s="291"/>
      <c r="MOW15" s="291"/>
      <c r="MOX15" s="291"/>
      <c r="MOY15" s="291"/>
      <c r="MOZ15" s="291"/>
      <c r="MPA15" s="291"/>
      <c r="MPB15" s="291"/>
      <c r="MPC15" s="291"/>
      <c r="MPD15" s="291"/>
      <c r="MPE15" s="291"/>
      <c r="MPF15" s="291"/>
      <c r="MPG15" s="291"/>
      <c r="MPH15" s="291"/>
      <c r="MPI15" s="291"/>
      <c r="MPJ15" s="291"/>
      <c r="MPK15" s="291"/>
      <c r="MPL15" s="291"/>
      <c r="MPM15" s="291"/>
      <c r="MPN15" s="291"/>
      <c r="MPO15" s="291"/>
      <c r="MPP15" s="291"/>
      <c r="MPQ15" s="291"/>
      <c r="MPR15" s="291"/>
      <c r="MPS15" s="291"/>
      <c r="MPT15" s="291"/>
      <c r="MPU15" s="291"/>
      <c r="MPV15" s="291"/>
      <c r="MPW15" s="291"/>
      <c r="MPX15" s="291"/>
      <c r="MPY15" s="291"/>
      <c r="MPZ15" s="291"/>
      <c r="MQA15" s="291"/>
      <c r="MQB15" s="291"/>
      <c r="MQC15" s="291"/>
      <c r="MQD15" s="291"/>
      <c r="MQE15" s="291"/>
      <c r="MQF15" s="291"/>
      <c r="MQG15" s="291"/>
      <c r="MQH15" s="291"/>
      <c r="MQI15" s="291"/>
      <c r="MQJ15" s="291"/>
      <c r="MQK15" s="291"/>
      <c r="MQL15" s="291"/>
      <c r="MQM15" s="291"/>
      <c r="MQN15" s="291"/>
      <c r="MQO15" s="291"/>
      <c r="MQP15" s="291"/>
      <c r="MQQ15" s="291"/>
      <c r="MQR15" s="291"/>
      <c r="MQS15" s="291"/>
      <c r="MQT15" s="291"/>
      <c r="MQU15" s="291"/>
      <c r="MQV15" s="291"/>
      <c r="MQW15" s="291"/>
      <c r="MQX15" s="291"/>
      <c r="MQY15" s="291"/>
      <c r="MQZ15" s="291"/>
      <c r="MRA15" s="291"/>
      <c r="MRB15" s="291"/>
      <c r="MRC15" s="291"/>
      <c r="MRD15" s="291"/>
      <c r="MRE15" s="291"/>
      <c r="MRF15" s="291"/>
      <c r="MRG15" s="291"/>
      <c r="MRH15" s="291"/>
      <c r="MRI15" s="291"/>
      <c r="MRJ15" s="291"/>
      <c r="MRK15" s="291"/>
      <c r="MRL15" s="291"/>
      <c r="MRM15" s="291"/>
      <c r="MRN15" s="291"/>
      <c r="MRO15" s="291"/>
      <c r="MRP15" s="291"/>
      <c r="MRQ15" s="291"/>
      <c r="MRR15" s="291"/>
      <c r="MRS15" s="291"/>
      <c r="MRT15" s="291"/>
      <c r="MRU15" s="291"/>
      <c r="MRV15" s="291"/>
      <c r="MRW15" s="291"/>
      <c r="MRX15" s="291"/>
      <c r="MRY15" s="291"/>
      <c r="MRZ15" s="291"/>
      <c r="MSA15" s="291"/>
      <c r="MSB15" s="291"/>
      <c r="MSC15" s="291"/>
      <c r="MSD15" s="291"/>
      <c r="MSE15" s="291"/>
      <c r="MSF15" s="291"/>
      <c r="MSG15" s="291"/>
      <c r="MSH15" s="291"/>
      <c r="MSI15" s="291"/>
      <c r="MSJ15" s="291"/>
      <c r="MSK15" s="291"/>
      <c r="MSL15" s="291"/>
      <c r="MSM15" s="291"/>
      <c r="MSN15" s="291"/>
      <c r="MSO15" s="291"/>
      <c r="MSP15" s="291"/>
      <c r="MSQ15" s="291"/>
      <c r="MSR15" s="291"/>
      <c r="MSS15" s="291"/>
      <c r="MST15" s="291"/>
      <c r="MSU15" s="291"/>
      <c r="MSV15" s="291"/>
      <c r="MSW15" s="291"/>
      <c r="MSX15" s="291"/>
      <c r="MSY15" s="291"/>
      <c r="MSZ15" s="291"/>
      <c r="MTA15" s="291"/>
      <c r="MTB15" s="291"/>
      <c r="MTC15" s="291"/>
      <c r="MTD15" s="291"/>
      <c r="MTE15" s="291"/>
      <c r="MTF15" s="291"/>
      <c r="MTG15" s="291"/>
      <c r="MTH15" s="291"/>
      <c r="MTI15" s="291"/>
      <c r="MTJ15" s="291"/>
      <c r="MTK15" s="291"/>
      <c r="MTL15" s="291"/>
      <c r="MTM15" s="291"/>
      <c r="MTN15" s="291"/>
      <c r="MTO15" s="291"/>
      <c r="MTP15" s="291"/>
      <c r="MTQ15" s="291"/>
      <c r="MTR15" s="291"/>
      <c r="MTS15" s="291"/>
      <c r="MTT15" s="291"/>
      <c r="MTU15" s="291"/>
      <c r="MTV15" s="291"/>
      <c r="MTW15" s="291"/>
      <c r="MTX15" s="291"/>
      <c r="MTY15" s="291"/>
      <c r="MTZ15" s="291"/>
      <c r="MUA15" s="291"/>
      <c r="MUB15" s="291"/>
      <c r="MUC15" s="291"/>
      <c r="MUD15" s="291"/>
      <c r="MUE15" s="291"/>
      <c r="MUF15" s="291"/>
      <c r="MUG15" s="291"/>
      <c r="MUH15" s="291"/>
      <c r="MUI15" s="291"/>
      <c r="MUJ15" s="291"/>
      <c r="MUK15" s="291"/>
      <c r="MUL15" s="291"/>
      <c r="MUM15" s="291"/>
      <c r="MUN15" s="291"/>
      <c r="MUO15" s="291"/>
      <c r="MUP15" s="291"/>
      <c r="MUQ15" s="291"/>
      <c r="MUR15" s="291"/>
      <c r="MUS15" s="291"/>
      <c r="MUT15" s="291"/>
      <c r="MUU15" s="291"/>
      <c r="MUV15" s="291"/>
      <c r="MUW15" s="291"/>
      <c r="MUX15" s="291"/>
      <c r="MUY15" s="291"/>
      <c r="MUZ15" s="291"/>
      <c r="MVA15" s="291"/>
      <c r="MVB15" s="291"/>
      <c r="MVC15" s="291"/>
      <c r="MVD15" s="291"/>
      <c r="MVE15" s="291"/>
      <c r="MVF15" s="291"/>
      <c r="MVG15" s="291"/>
      <c r="MVH15" s="291"/>
      <c r="MVI15" s="291"/>
      <c r="MVJ15" s="291"/>
      <c r="MVK15" s="291"/>
      <c r="MVL15" s="291"/>
      <c r="MVM15" s="291"/>
      <c r="MVN15" s="291"/>
      <c r="MVO15" s="291"/>
      <c r="MVP15" s="291"/>
      <c r="MVQ15" s="291"/>
      <c r="MVR15" s="291"/>
      <c r="MVS15" s="291"/>
      <c r="MVT15" s="291"/>
      <c r="MVU15" s="291"/>
      <c r="MVV15" s="291"/>
      <c r="MVW15" s="291"/>
      <c r="MVX15" s="291"/>
      <c r="MVY15" s="291"/>
      <c r="MVZ15" s="291"/>
      <c r="MWA15" s="291"/>
      <c r="MWB15" s="291"/>
      <c r="MWC15" s="291"/>
      <c r="MWD15" s="291"/>
      <c r="MWE15" s="291"/>
      <c r="MWF15" s="291"/>
      <c r="MWG15" s="291"/>
      <c r="MWH15" s="291"/>
      <c r="MWI15" s="291"/>
      <c r="MWJ15" s="291"/>
      <c r="MWK15" s="291"/>
      <c r="MWL15" s="291"/>
      <c r="MWM15" s="291"/>
      <c r="MWN15" s="291"/>
      <c r="MWO15" s="291"/>
      <c r="MWP15" s="291"/>
      <c r="MWQ15" s="291"/>
      <c r="MWR15" s="291"/>
      <c r="MWS15" s="291"/>
      <c r="MWT15" s="291"/>
      <c r="MWU15" s="291"/>
      <c r="MWV15" s="291"/>
      <c r="MWW15" s="291"/>
      <c r="MWX15" s="291"/>
      <c r="MWY15" s="291"/>
      <c r="MWZ15" s="291"/>
      <c r="MXA15" s="291"/>
      <c r="MXB15" s="291"/>
      <c r="MXC15" s="291"/>
      <c r="MXD15" s="291"/>
      <c r="MXE15" s="291"/>
      <c r="MXF15" s="291"/>
      <c r="MXG15" s="291"/>
      <c r="MXH15" s="291"/>
      <c r="MXI15" s="291"/>
      <c r="MXJ15" s="291"/>
      <c r="MXK15" s="291"/>
      <c r="MXL15" s="291"/>
      <c r="MXM15" s="291"/>
      <c r="MXN15" s="291"/>
      <c r="MXO15" s="291"/>
      <c r="MXP15" s="291"/>
      <c r="MXQ15" s="291"/>
      <c r="MXR15" s="291"/>
      <c r="MXS15" s="291"/>
      <c r="MXT15" s="291"/>
      <c r="MXU15" s="291"/>
      <c r="MXV15" s="291"/>
      <c r="MXW15" s="291"/>
      <c r="MXX15" s="291"/>
      <c r="MXY15" s="291"/>
      <c r="MXZ15" s="291"/>
      <c r="MYA15" s="291"/>
      <c r="MYB15" s="291"/>
      <c r="MYC15" s="291"/>
      <c r="MYD15" s="291"/>
      <c r="MYE15" s="291"/>
      <c r="MYF15" s="291"/>
      <c r="MYG15" s="291"/>
      <c r="MYH15" s="291"/>
      <c r="MYI15" s="291"/>
      <c r="MYJ15" s="291"/>
      <c r="MYK15" s="291"/>
      <c r="MYL15" s="291"/>
      <c r="MYM15" s="291"/>
      <c r="MYN15" s="291"/>
      <c r="MYO15" s="291"/>
      <c r="MYP15" s="291"/>
      <c r="MYQ15" s="291"/>
      <c r="MYR15" s="291"/>
      <c r="MYS15" s="291"/>
      <c r="MYT15" s="291"/>
      <c r="MYU15" s="291"/>
      <c r="MYV15" s="291"/>
      <c r="MYW15" s="291"/>
      <c r="MYX15" s="291"/>
      <c r="MYY15" s="291"/>
      <c r="MYZ15" s="291"/>
      <c r="MZA15" s="291"/>
      <c r="MZB15" s="291"/>
      <c r="MZC15" s="291"/>
      <c r="MZD15" s="291"/>
      <c r="MZE15" s="291"/>
      <c r="MZF15" s="291"/>
      <c r="MZG15" s="291"/>
      <c r="MZH15" s="291"/>
      <c r="MZI15" s="291"/>
      <c r="MZJ15" s="291"/>
      <c r="MZK15" s="291"/>
      <c r="MZL15" s="291"/>
      <c r="MZM15" s="291"/>
      <c r="MZN15" s="291"/>
      <c r="MZO15" s="291"/>
      <c r="MZP15" s="291"/>
      <c r="MZQ15" s="291"/>
      <c r="MZR15" s="291"/>
      <c r="MZS15" s="291"/>
      <c r="MZT15" s="291"/>
      <c r="MZU15" s="291"/>
      <c r="MZV15" s="291"/>
      <c r="MZW15" s="291"/>
      <c r="MZX15" s="291"/>
      <c r="MZY15" s="291"/>
      <c r="MZZ15" s="291"/>
      <c r="NAA15" s="291"/>
      <c r="NAB15" s="291"/>
      <c r="NAC15" s="291"/>
      <c r="NAD15" s="291"/>
      <c r="NAE15" s="291"/>
      <c r="NAF15" s="291"/>
      <c r="NAG15" s="291"/>
      <c r="NAH15" s="291"/>
      <c r="NAI15" s="291"/>
      <c r="NAJ15" s="291"/>
      <c r="NAK15" s="291"/>
      <c r="NAL15" s="291"/>
      <c r="NAM15" s="291"/>
      <c r="NAN15" s="291"/>
      <c r="NAO15" s="291"/>
      <c r="NAP15" s="291"/>
      <c r="NAQ15" s="291"/>
      <c r="NAR15" s="291"/>
      <c r="NAS15" s="291"/>
      <c r="NAT15" s="291"/>
      <c r="NAU15" s="291"/>
      <c r="NAV15" s="291"/>
      <c r="NAW15" s="291"/>
      <c r="NAX15" s="291"/>
      <c r="NAY15" s="291"/>
      <c r="NAZ15" s="291"/>
      <c r="NBA15" s="291"/>
      <c r="NBB15" s="291"/>
      <c r="NBC15" s="291"/>
      <c r="NBD15" s="291"/>
      <c r="NBE15" s="291"/>
      <c r="NBF15" s="291"/>
      <c r="NBG15" s="291"/>
      <c r="NBH15" s="291"/>
      <c r="NBI15" s="291"/>
      <c r="NBJ15" s="291"/>
      <c r="NBK15" s="291"/>
      <c r="NBL15" s="291"/>
      <c r="NBM15" s="291"/>
      <c r="NBN15" s="291"/>
      <c r="NBO15" s="291"/>
      <c r="NBP15" s="291"/>
      <c r="NBQ15" s="291"/>
      <c r="NBR15" s="291"/>
      <c r="NBS15" s="291"/>
      <c r="NBT15" s="291"/>
      <c r="NBU15" s="291"/>
      <c r="NBV15" s="291"/>
      <c r="NBW15" s="291"/>
      <c r="NBX15" s="291"/>
      <c r="NBY15" s="291"/>
      <c r="NBZ15" s="291"/>
      <c r="NCA15" s="291"/>
      <c r="NCB15" s="291"/>
      <c r="NCC15" s="291"/>
      <c r="NCD15" s="291"/>
      <c r="NCE15" s="291"/>
      <c r="NCF15" s="291"/>
      <c r="NCG15" s="291"/>
      <c r="NCH15" s="291"/>
      <c r="NCI15" s="291"/>
      <c r="NCJ15" s="291"/>
      <c r="NCK15" s="291"/>
      <c r="NCL15" s="291"/>
      <c r="NCM15" s="291"/>
      <c r="NCN15" s="291"/>
      <c r="NCO15" s="291"/>
      <c r="NCP15" s="291"/>
      <c r="NCQ15" s="291"/>
      <c r="NCR15" s="291"/>
      <c r="NCS15" s="291"/>
      <c r="NCT15" s="291"/>
      <c r="NCU15" s="291"/>
      <c r="NCV15" s="291"/>
      <c r="NCW15" s="291"/>
      <c r="NCX15" s="291"/>
      <c r="NCY15" s="291"/>
      <c r="NCZ15" s="291"/>
      <c r="NDA15" s="291"/>
      <c r="NDB15" s="291"/>
      <c r="NDC15" s="291"/>
      <c r="NDD15" s="291"/>
      <c r="NDE15" s="291"/>
      <c r="NDF15" s="291"/>
      <c r="NDG15" s="291"/>
      <c r="NDH15" s="291"/>
      <c r="NDI15" s="291"/>
      <c r="NDJ15" s="291"/>
      <c r="NDK15" s="291"/>
      <c r="NDL15" s="291"/>
      <c r="NDM15" s="291"/>
      <c r="NDN15" s="291"/>
      <c r="NDO15" s="291"/>
      <c r="NDP15" s="291"/>
      <c r="NDQ15" s="291"/>
      <c r="NDR15" s="291"/>
      <c r="NDS15" s="291"/>
      <c r="NDT15" s="291"/>
      <c r="NDU15" s="291"/>
      <c r="NDV15" s="291"/>
      <c r="NDW15" s="291"/>
      <c r="NDX15" s="291"/>
      <c r="NDY15" s="291"/>
      <c r="NDZ15" s="291"/>
      <c r="NEA15" s="291"/>
      <c r="NEB15" s="291"/>
      <c r="NEC15" s="291"/>
      <c r="NED15" s="291"/>
      <c r="NEE15" s="291"/>
      <c r="NEF15" s="291"/>
      <c r="NEG15" s="291"/>
      <c r="NEH15" s="291"/>
      <c r="NEI15" s="291"/>
      <c r="NEJ15" s="291"/>
      <c r="NEK15" s="291"/>
      <c r="NEL15" s="291"/>
      <c r="NEM15" s="291"/>
      <c r="NEN15" s="291"/>
      <c r="NEO15" s="291"/>
      <c r="NEP15" s="291"/>
      <c r="NEQ15" s="291"/>
      <c r="NER15" s="291"/>
      <c r="NES15" s="291"/>
      <c r="NET15" s="291"/>
      <c r="NEU15" s="291"/>
      <c r="NEV15" s="291"/>
      <c r="NEW15" s="291"/>
      <c r="NEX15" s="291"/>
      <c r="NEY15" s="291"/>
      <c r="NEZ15" s="291"/>
      <c r="NFA15" s="291"/>
      <c r="NFB15" s="291"/>
      <c r="NFC15" s="291"/>
      <c r="NFD15" s="291"/>
      <c r="NFE15" s="291"/>
      <c r="NFF15" s="291"/>
      <c r="NFG15" s="291"/>
      <c r="NFH15" s="291"/>
      <c r="NFI15" s="291"/>
      <c r="NFJ15" s="291"/>
      <c r="NFK15" s="291"/>
      <c r="NFL15" s="291"/>
      <c r="NFM15" s="291"/>
      <c r="NFN15" s="291"/>
      <c r="NFO15" s="291"/>
      <c r="NFP15" s="291"/>
      <c r="NFQ15" s="291"/>
      <c r="NFR15" s="291"/>
      <c r="NFS15" s="291"/>
      <c r="NFT15" s="291"/>
      <c r="NFU15" s="291"/>
      <c r="NFV15" s="291"/>
      <c r="NFW15" s="291"/>
      <c r="NFX15" s="291"/>
      <c r="NFY15" s="291"/>
      <c r="NFZ15" s="291"/>
      <c r="NGA15" s="291"/>
      <c r="NGB15" s="291"/>
      <c r="NGC15" s="291"/>
      <c r="NGD15" s="291"/>
      <c r="NGE15" s="291"/>
      <c r="NGF15" s="291"/>
      <c r="NGG15" s="291"/>
      <c r="NGH15" s="291"/>
      <c r="NGI15" s="291"/>
      <c r="NGJ15" s="291"/>
      <c r="NGK15" s="291"/>
      <c r="NGL15" s="291"/>
      <c r="NGM15" s="291"/>
      <c r="NGN15" s="291"/>
      <c r="NGO15" s="291"/>
      <c r="NGP15" s="291"/>
      <c r="NGQ15" s="291"/>
      <c r="NGR15" s="291"/>
      <c r="NGS15" s="291"/>
      <c r="NGT15" s="291"/>
      <c r="NGU15" s="291"/>
      <c r="NGV15" s="291"/>
      <c r="NGW15" s="291"/>
      <c r="NGX15" s="291"/>
      <c r="NGY15" s="291"/>
      <c r="NGZ15" s="291"/>
      <c r="NHA15" s="291"/>
      <c r="NHB15" s="291"/>
      <c r="NHC15" s="291"/>
      <c r="NHD15" s="291"/>
      <c r="NHE15" s="291"/>
      <c r="NHF15" s="291"/>
      <c r="NHG15" s="291"/>
      <c r="NHH15" s="291"/>
      <c r="NHI15" s="291"/>
      <c r="NHJ15" s="291"/>
      <c r="NHK15" s="291"/>
      <c r="NHL15" s="291"/>
      <c r="NHM15" s="291"/>
      <c r="NHN15" s="291"/>
      <c r="NHO15" s="291"/>
      <c r="NHP15" s="291"/>
      <c r="NHQ15" s="291"/>
      <c r="NHR15" s="291"/>
      <c r="NHS15" s="291"/>
      <c r="NHT15" s="291"/>
      <c r="NHU15" s="291"/>
      <c r="NHV15" s="291"/>
      <c r="NHW15" s="291"/>
      <c r="NHX15" s="291"/>
      <c r="NHY15" s="291"/>
      <c r="NHZ15" s="291"/>
      <c r="NIA15" s="291"/>
      <c r="NIB15" s="291"/>
      <c r="NIC15" s="291"/>
      <c r="NID15" s="291"/>
      <c r="NIE15" s="291"/>
      <c r="NIF15" s="291"/>
      <c r="NIG15" s="291"/>
      <c r="NIH15" s="291"/>
      <c r="NII15" s="291"/>
      <c r="NIJ15" s="291"/>
      <c r="NIK15" s="291"/>
      <c r="NIL15" s="291"/>
      <c r="NIM15" s="291"/>
      <c r="NIN15" s="291"/>
      <c r="NIO15" s="291"/>
      <c r="NIP15" s="291"/>
      <c r="NIQ15" s="291"/>
      <c r="NIR15" s="291"/>
      <c r="NIS15" s="291"/>
      <c r="NIT15" s="291"/>
      <c r="NIU15" s="291"/>
      <c r="NIV15" s="291"/>
      <c r="NIW15" s="291"/>
      <c r="NIX15" s="291"/>
      <c r="NIY15" s="291"/>
      <c r="NIZ15" s="291"/>
      <c r="NJA15" s="291"/>
      <c r="NJB15" s="291"/>
      <c r="NJC15" s="291"/>
      <c r="NJD15" s="291"/>
      <c r="NJE15" s="291"/>
      <c r="NJF15" s="291"/>
      <c r="NJG15" s="291"/>
      <c r="NJH15" s="291"/>
      <c r="NJI15" s="291"/>
      <c r="NJJ15" s="291"/>
      <c r="NJK15" s="291"/>
      <c r="NJL15" s="291"/>
      <c r="NJM15" s="291"/>
      <c r="NJN15" s="291"/>
      <c r="NJO15" s="291"/>
      <c r="NJP15" s="291"/>
      <c r="NJQ15" s="291"/>
      <c r="NJR15" s="291"/>
      <c r="NJS15" s="291"/>
      <c r="NJT15" s="291"/>
      <c r="NJU15" s="291"/>
      <c r="NJV15" s="291"/>
      <c r="NJW15" s="291"/>
      <c r="NJX15" s="291"/>
      <c r="NJY15" s="291"/>
      <c r="NJZ15" s="291"/>
      <c r="NKA15" s="291"/>
      <c r="NKB15" s="291"/>
      <c r="NKC15" s="291"/>
      <c r="NKD15" s="291"/>
      <c r="NKE15" s="291"/>
      <c r="NKF15" s="291"/>
      <c r="NKG15" s="291"/>
      <c r="NKH15" s="291"/>
      <c r="NKI15" s="291"/>
      <c r="NKJ15" s="291"/>
      <c r="NKK15" s="291"/>
      <c r="NKL15" s="291"/>
      <c r="NKM15" s="291"/>
      <c r="NKN15" s="291"/>
      <c r="NKO15" s="291"/>
      <c r="NKP15" s="291"/>
      <c r="NKQ15" s="291"/>
      <c r="NKR15" s="291"/>
      <c r="NKS15" s="291"/>
      <c r="NKT15" s="291"/>
      <c r="NKU15" s="291"/>
      <c r="NKV15" s="291"/>
      <c r="NKW15" s="291"/>
      <c r="NKX15" s="291"/>
      <c r="NKY15" s="291"/>
      <c r="NKZ15" s="291"/>
      <c r="NLA15" s="291"/>
      <c r="NLB15" s="291"/>
      <c r="NLC15" s="291"/>
      <c r="NLD15" s="291"/>
      <c r="NLE15" s="291"/>
      <c r="NLF15" s="291"/>
      <c r="NLG15" s="291"/>
      <c r="NLH15" s="291"/>
      <c r="NLI15" s="291"/>
      <c r="NLJ15" s="291"/>
      <c r="NLK15" s="291"/>
      <c r="NLL15" s="291"/>
      <c r="NLM15" s="291"/>
      <c r="NLN15" s="291"/>
      <c r="NLO15" s="291"/>
      <c r="NLP15" s="291"/>
      <c r="NLQ15" s="291"/>
      <c r="NLR15" s="291"/>
      <c r="NLS15" s="291"/>
      <c r="NLT15" s="291"/>
      <c r="NLU15" s="291"/>
      <c r="NLV15" s="291"/>
      <c r="NLW15" s="291"/>
      <c r="NLX15" s="291"/>
      <c r="NLY15" s="291"/>
      <c r="NLZ15" s="291"/>
      <c r="NMA15" s="291"/>
      <c r="NMB15" s="291"/>
      <c r="NMC15" s="291"/>
      <c r="NMD15" s="291"/>
      <c r="NME15" s="291"/>
      <c r="NMF15" s="291"/>
      <c r="NMG15" s="291"/>
      <c r="NMH15" s="291"/>
      <c r="NMI15" s="291"/>
      <c r="NMJ15" s="291"/>
      <c r="NMK15" s="291"/>
      <c r="NML15" s="291"/>
      <c r="NMM15" s="291"/>
      <c r="NMN15" s="291"/>
      <c r="NMO15" s="291"/>
      <c r="NMP15" s="291"/>
      <c r="NMQ15" s="291"/>
      <c r="NMR15" s="291"/>
      <c r="NMS15" s="291"/>
      <c r="NMT15" s="291"/>
      <c r="NMU15" s="291"/>
      <c r="NMV15" s="291"/>
      <c r="NMW15" s="291"/>
      <c r="NMX15" s="291"/>
      <c r="NMY15" s="291"/>
      <c r="NMZ15" s="291"/>
      <c r="NNA15" s="291"/>
      <c r="NNB15" s="291"/>
      <c r="NNC15" s="291"/>
      <c r="NND15" s="291"/>
      <c r="NNE15" s="291"/>
      <c r="NNF15" s="291"/>
      <c r="NNG15" s="291"/>
      <c r="NNH15" s="291"/>
      <c r="NNI15" s="291"/>
      <c r="NNJ15" s="291"/>
      <c r="NNK15" s="291"/>
      <c r="NNL15" s="291"/>
      <c r="NNM15" s="291"/>
      <c r="NNN15" s="291"/>
      <c r="NNO15" s="291"/>
      <c r="NNP15" s="291"/>
      <c r="NNQ15" s="291"/>
      <c r="NNR15" s="291"/>
      <c r="NNS15" s="291"/>
      <c r="NNT15" s="291"/>
      <c r="NNU15" s="291"/>
      <c r="NNV15" s="291"/>
      <c r="NNW15" s="291"/>
      <c r="NNX15" s="291"/>
      <c r="NNY15" s="291"/>
      <c r="NNZ15" s="291"/>
      <c r="NOA15" s="291"/>
      <c r="NOB15" s="291"/>
      <c r="NOC15" s="291"/>
      <c r="NOD15" s="291"/>
      <c r="NOE15" s="291"/>
      <c r="NOF15" s="291"/>
      <c r="NOG15" s="291"/>
      <c r="NOH15" s="291"/>
      <c r="NOI15" s="291"/>
      <c r="NOJ15" s="291"/>
      <c r="NOK15" s="291"/>
      <c r="NOL15" s="291"/>
      <c r="NOM15" s="291"/>
      <c r="NON15" s="291"/>
      <c r="NOO15" s="291"/>
      <c r="NOP15" s="291"/>
      <c r="NOQ15" s="291"/>
      <c r="NOR15" s="291"/>
      <c r="NOS15" s="291"/>
      <c r="NOT15" s="291"/>
      <c r="NOU15" s="291"/>
      <c r="NOV15" s="291"/>
      <c r="NOW15" s="291"/>
      <c r="NOX15" s="291"/>
      <c r="NOY15" s="291"/>
      <c r="NOZ15" s="291"/>
      <c r="NPA15" s="291"/>
      <c r="NPB15" s="291"/>
      <c r="NPC15" s="291"/>
      <c r="NPD15" s="291"/>
      <c r="NPE15" s="291"/>
      <c r="NPF15" s="291"/>
      <c r="NPG15" s="291"/>
      <c r="NPH15" s="291"/>
      <c r="NPI15" s="291"/>
      <c r="NPJ15" s="291"/>
      <c r="NPK15" s="291"/>
      <c r="NPL15" s="291"/>
      <c r="NPM15" s="291"/>
      <c r="NPN15" s="291"/>
      <c r="NPO15" s="291"/>
      <c r="NPP15" s="291"/>
      <c r="NPQ15" s="291"/>
      <c r="NPR15" s="291"/>
      <c r="NPS15" s="291"/>
      <c r="NPT15" s="291"/>
      <c r="NPU15" s="291"/>
      <c r="NPV15" s="291"/>
      <c r="NPW15" s="291"/>
      <c r="NPX15" s="291"/>
      <c r="NPY15" s="291"/>
      <c r="NPZ15" s="291"/>
      <c r="NQA15" s="291"/>
      <c r="NQB15" s="291"/>
      <c r="NQC15" s="291"/>
      <c r="NQD15" s="291"/>
      <c r="NQE15" s="291"/>
      <c r="NQF15" s="291"/>
      <c r="NQG15" s="291"/>
      <c r="NQH15" s="291"/>
      <c r="NQI15" s="291"/>
      <c r="NQJ15" s="291"/>
      <c r="NQK15" s="291"/>
      <c r="NQL15" s="291"/>
      <c r="NQM15" s="291"/>
      <c r="NQN15" s="291"/>
      <c r="NQO15" s="291"/>
      <c r="NQP15" s="291"/>
      <c r="NQQ15" s="291"/>
      <c r="NQR15" s="291"/>
      <c r="NQS15" s="291"/>
      <c r="NQT15" s="291"/>
      <c r="NQU15" s="291"/>
      <c r="NQV15" s="291"/>
      <c r="NQW15" s="291"/>
      <c r="NQX15" s="291"/>
      <c r="NQY15" s="291"/>
      <c r="NQZ15" s="291"/>
      <c r="NRA15" s="291"/>
      <c r="NRB15" s="291"/>
      <c r="NRC15" s="291"/>
      <c r="NRD15" s="291"/>
      <c r="NRE15" s="291"/>
      <c r="NRF15" s="291"/>
      <c r="NRG15" s="291"/>
      <c r="NRH15" s="291"/>
      <c r="NRI15" s="291"/>
      <c r="NRJ15" s="291"/>
      <c r="NRK15" s="291"/>
      <c r="NRL15" s="291"/>
      <c r="NRM15" s="291"/>
      <c r="NRN15" s="291"/>
      <c r="NRO15" s="291"/>
      <c r="NRP15" s="291"/>
      <c r="NRQ15" s="291"/>
      <c r="NRR15" s="291"/>
      <c r="NRS15" s="291"/>
      <c r="NRT15" s="291"/>
      <c r="NRU15" s="291"/>
      <c r="NRV15" s="291"/>
      <c r="NRW15" s="291"/>
      <c r="NRX15" s="291"/>
      <c r="NRY15" s="291"/>
      <c r="NRZ15" s="291"/>
      <c r="NSA15" s="291"/>
      <c r="NSB15" s="291"/>
      <c r="NSC15" s="291"/>
      <c r="NSD15" s="291"/>
      <c r="NSE15" s="291"/>
      <c r="NSF15" s="291"/>
      <c r="NSG15" s="291"/>
      <c r="NSH15" s="291"/>
      <c r="NSI15" s="291"/>
      <c r="NSJ15" s="291"/>
      <c r="NSK15" s="291"/>
      <c r="NSL15" s="291"/>
      <c r="NSM15" s="291"/>
      <c r="NSN15" s="291"/>
      <c r="NSO15" s="291"/>
      <c r="NSP15" s="291"/>
      <c r="NSQ15" s="291"/>
      <c r="NSR15" s="291"/>
      <c r="NSS15" s="291"/>
      <c r="NST15" s="291"/>
      <c r="NSU15" s="291"/>
      <c r="NSV15" s="291"/>
      <c r="NSW15" s="291"/>
      <c r="NSX15" s="291"/>
      <c r="NSY15" s="291"/>
      <c r="NSZ15" s="291"/>
      <c r="NTA15" s="291"/>
      <c r="NTB15" s="291"/>
      <c r="NTC15" s="291"/>
      <c r="NTD15" s="291"/>
      <c r="NTE15" s="291"/>
      <c r="NTF15" s="291"/>
      <c r="NTG15" s="291"/>
      <c r="NTH15" s="291"/>
      <c r="NTI15" s="291"/>
      <c r="NTJ15" s="291"/>
      <c r="NTK15" s="291"/>
      <c r="NTL15" s="291"/>
      <c r="NTM15" s="291"/>
      <c r="NTN15" s="291"/>
      <c r="NTO15" s="291"/>
      <c r="NTP15" s="291"/>
      <c r="NTQ15" s="291"/>
      <c r="NTR15" s="291"/>
      <c r="NTS15" s="291"/>
      <c r="NTT15" s="291"/>
      <c r="NTU15" s="291"/>
      <c r="NTV15" s="291"/>
      <c r="NTW15" s="291"/>
      <c r="NTX15" s="291"/>
      <c r="NTY15" s="291"/>
      <c r="NTZ15" s="291"/>
      <c r="NUA15" s="291"/>
      <c r="NUB15" s="291"/>
      <c r="NUC15" s="291"/>
      <c r="NUD15" s="291"/>
      <c r="NUE15" s="291"/>
      <c r="NUF15" s="291"/>
      <c r="NUG15" s="291"/>
      <c r="NUH15" s="291"/>
      <c r="NUI15" s="291"/>
      <c r="NUJ15" s="291"/>
      <c r="NUK15" s="291"/>
      <c r="NUL15" s="291"/>
      <c r="NUM15" s="291"/>
      <c r="NUN15" s="291"/>
      <c r="NUO15" s="291"/>
      <c r="NUP15" s="291"/>
      <c r="NUQ15" s="291"/>
      <c r="NUR15" s="291"/>
      <c r="NUS15" s="291"/>
      <c r="NUT15" s="291"/>
      <c r="NUU15" s="291"/>
      <c r="NUV15" s="291"/>
      <c r="NUW15" s="291"/>
      <c r="NUX15" s="291"/>
      <c r="NUY15" s="291"/>
      <c r="NUZ15" s="291"/>
      <c r="NVA15" s="291"/>
      <c r="NVB15" s="291"/>
      <c r="NVC15" s="291"/>
      <c r="NVD15" s="291"/>
      <c r="NVE15" s="291"/>
      <c r="NVF15" s="291"/>
      <c r="NVG15" s="291"/>
      <c r="NVH15" s="291"/>
      <c r="NVI15" s="291"/>
      <c r="NVJ15" s="291"/>
      <c r="NVK15" s="291"/>
      <c r="NVL15" s="291"/>
      <c r="NVM15" s="291"/>
      <c r="NVN15" s="291"/>
      <c r="NVO15" s="291"/>
      <c r="NVP15" s="291"/>
      <c r="NVQ15" s="291"/>
      <c r="NVR15" s="291"/>
      <c r="NVS15" s="291"/>
      <c r="NVT15" s="291"/>
      <c r="NVU15" s="291"/>
      <c r="NVV15" s="291"/>
      <c r="NVW15" s="291"/>
      <c r="NVX15" s="291"/>
      <c r="NVY15" s="291"/>
      <c r="NVZ15" s="291"/>
      <c r="NWA15" s="291"/>
      <c r="NWB15" s="291"/>
      <c r="NWC15" s="291"/>
      <c r="NWD15" s="291"/>
      <c r="NWE15" s="291"/>
      <c r="NWF15" s="291"/>
      <c r="NWG15" s="291"/>
      <c r="NWH15" s="291"/>
      <c r="NWI15" s="291"/>
      <c r="NWJ15" s="291"/>
      <c r="NWK15" s="291"/>
      <c r="NWL15" s="291"/>
      <c r="NWM15" s="291"/>
      <c r="NWN15" s="291"/>
      <c r="NWO15" s="291"/>
      <c r="NWP15" s="291"/>
      <c r="NWQ15" s="291"/>
      <c r="NWR15" s="291"/>
      <c r="NWS15" s="291"/>
      <c r="NWT15" s="291"/>
      <c r="NWU15" s="291"/>
      <c r="NWV15" s="291"/>
      <c r="NWW15" s="291"/>
      <c r="NWX15" s="291"/>
      <c r="NWY15" s="291"/>
      <c r="NWZ15" s="291"/>
      <c r="NXA15" s="291"/>
      <c r="NXB15" s="291"/>
      <c r="NXC15" s="291"/>
      <c r="NXD15" s="291"/>
      <c r="NXE15" s="291"/>
      <c r="NXF15" s="291"/>
      <c r="NXG15" s="291"/>
      <c r="NXH15" s="291"/>
      <c r="NXI15" s="291"/>
      <c r="NXJ15" s="291"/>
      <c r="NXK15" s="291"/>
      <c r="NXL15" s="291"/>
      <c r="NXM15" s="291"/>
      <c r="NXN15" s="291"/>
      <c r="NXO15" s="291"/>
      <c r="NXP15" s="291"/>
      <c r="NXQ15" s="291"/>
      <c r="NXR15" s="291"/>
      <c r="NXS15" s="291"/>
      <c r="NXT15" s="291"/>
      <c r="NXU15" s="291"/>
      <c r="NXV15" s="291"/>
      <c r="NXW15" s="291"/>
      <c r="NXX15" s="291"/>
      <c r="NXY15" s="291"/>
      <c r="NXZ15" s="291"/>
      <c r="NYA15" s="291"/>
      <c r="NYB15" s="291"/>
      <c r="NYC15" s="291"/>
      <c r="NYD15" s="291"/>
      <c r="NYE15" s="291"/>
      <c r="NYF15" s="291"/>
      <c r="NYG15" s="291"/>
      <c r="NYH15" s="291"/>
      <c r="NYI15" s="291"/>
      <c r="NYJ15" s="291"/>
      <c r="NYK15" s="291"/>
      <c r="NYL15" s="291"/>
      <c r="NYM15" s="291"/>
      <c r="NYN15" s="291"/>
      <c r="NYO15" s="291"/>
      <c r="NYP15" s="291"/>
      <c r="NYQ15" s="291"/>
      <c r="NYR15" s="291"/>
      <c r="NYS15" s="291"/>
      <c r="NYT15" s="291"/>
      <c r="NYU15" s="291"/>
      <c r="NYV15" s="291"/>
      <c r="NYW15" s="291"/>
      <c r="NYX15" s="291"/>
      <c r="NYY15" s="291"/>
      <c r="NYZ15" s="291"/>
      <c r="NZA15" s="291"/>
      <c r="NZB15" s="291"/>
      <c r="NZC15" s="291"/>
      <c r="NZD15" s="291"/>
      <c r="NZE15" s="291"/>
      <c r="NZF15" s="291"/>
      <c r="NZG15" s="291"/>
      <c r="NZH15" s="291"/>
      <c r="NZI15" s="291"/>
      <c r="NZJ15" s="291"/>
      <c r="NZK15" s="291"/>
      <c r="NZL15" s="291"/>
      <c r="NZM15" s="291"/>
      <c r="NZN15" s="291"/>
      <c r="NZO15" s="291"/>
      <c r="NZP15" s="291"/>
      <c r="NZQ15" s="291"/>
      <c r="NZR15" s="291"/>
      <c r="NZS15" s="291"/>
      <c r="NZT15" s="291"/>
      <c r="NZU15" s="291"/>
      <c r="NZV15" s="291"/>
      <c r="NZW15" s="291"/>
      <c r="NZX15" s="291"/>
      <c r="NZY15" s="291"/>
      <c r="NZZ15" s="291"/>
      <c r="OAA15" s="291"/>
      <c r="OAB15" s="291"/>
      <c r="OAC15" s="291"/>
      <c r="OAD15" s="291"/>
      <c r="OAE15" s="291"/>
      <c r="OAF15" s="291"/>
      <c r="OAG15" s="291"/>
      <c r="OAH15" s="291"/>
      <c r="OAI15" s="291"/>
      <c r="OAJ15" s="291"/>
      <c r="OAK15" s="291"/>
      <c r="OAL15" s="291"/>
      <c r="OAM15" s="291"/>
      <c r="OAN15" s="291"/>
      <c r="OAO15" s="291"/>
      <c r="OAP15" s="291"/>
      <c r="OAQ15" s="291"/>
      <c r="OAR15" s="291"/>
      <c r="OAS15" s="291"/>
      <c r="OAT15" s="291"/>
      <c r="OAU15" s="291"/>
      <c r="OAV15" s="291"/>
      <c r="OAW15" s="291"/>
      <c r="OAX15" s="291"/>
      <c r="OAY15" s="291"/>
      <c r="OAZ15" s="291"/>
      <c r="OBA15" s="291"/>
      <c r="OBB15" s="291"/>
      <c r="OBC15" s="291"/>
      <c r="OBD15" s="291"/>
      <c r="OBE15" s="291"/>
      <c r="OBF15" s="291"/>
      <c r="OBG15" s="291"/>
      <c r="OBH15" s="291"/>
      <c r="OBI15" s="291"/>
      <c r="OBJ15" s="291"/>
      <c r="OBK15" s="291"/>
      <c r="OBL15" s="291"/>
      <c r="OBM15" s="291"/>
      <c r="OBN15" s="291"/>
      <c r="OBO15" s="291"/>
      <c r="OBP15" s="291"/>
      <c r="OBQ15" s="291"/>
      <c r="OBR15" s="291"/>
      <c r="OBS15" s="291"/>
      <c r="OBT15" s="291"/>
      <c r="OBU15" s="291"/>
      <c r="OBV15" s="291"/>
      <c r="OBW15" s="291"/>
      <c r="OBX15" s="291"/>
      <c r="OBY15" s="291"/>
      <c r="OBZ15" s="291"/>
      <c r="OCA15" s="291"/>
      <c r="OCB15" s="291"/>
      <c r="OCC15" s="291"/>
      <c r="OCD15" s="291"/>
      <c r="OCE15" s="291"/>
      <c r="OCF15" s="291"/>
      <c r="OCG15" s="291"/>
      <c r="OCH15" s="291"/>
      <c r="OCI15" s="291"/>
      <c r="OCJ15" s="291"/>
      <c r="OCK15" s="291"/>
      <c r="OCL15" s="291"/>
      <c r="OCM15" s="291"/>
      <c r="OCN15" s="291"/>
      <c r="OCO15" s="291"/>
      <c r="OCP15" s="291"/>
      <c r="OCQ15" s="291"/>
      <c r="OCR15" s="291"/>
      <c r="OCS15" s="291"/>
      <c r="OCT15" s="291"/>
      <c r="OCU15" s="291"/>
      <c r="OCV15" s="291"/>
      <c r="OCW15" s="291"/>
      <c r="OCX15" s="291"/>
      <c r="OCY15" s="291"/>
      <c r="OCZ15" s="291"/>
      <c r="ODA15" s="291"/>
      <c r="ODB15" s="291"/>
      <c r="ODC15" s="291"/>
      <c r="ODD15" s="291"/>
      <c r="ODE15" s="291"/>
      <c r="ODF15" s="291"/>
      <c r="ODG15" s="291"/>
      <c r="ODH15" s="291"/>
      <c r="ODI15" s="291"/>
      <c r="ODJ15" s="291"/>
      <c r="ODK15" s="291"/>
      <c r="ODL15" s="291"/>
      <c r="ODM15" s="291"/>
      <c r="ODN15" s="291"/>
      <c r="ODO15" s="291"/>
      <c r="ODP15" s="291"/>
      <c r="ODQ15" s="291"/>
      <c r="ODR15" s="291"/>
      <c r="ODS15" s="291"/>
      <c r="ODT15" s="291"/>
      <c r="ODU15" s="291"/>
      <c r="ODV15" s="291"/>
      <c r="ODW15" s="291"/>
      <c r="ODX15" s="291"/>
      <c r="ODY15" s="291"/>
      <c r="ODZ15" s="291"/>
      <c r="OEA15" s="291"/>
      <c r="OEB15" s="291"/>
      <c r="OEC15" s="291"/>
      <c r="OED15" s="291"/>
      <c r="OEE15" s="291"/>
      <c r="OEF15" s="291"/>
      <c r="OEG15" s="291"/>
      <c r="OEH15" s="291"/>
      <c r="OEI15" s="291"/>
      <c r="OEJ15" s="291"/>
      <c r="OEK15" s="291"/>
      <c r="OEL15" s="291"/>
      <c r="OEM15" s="291"/>
      <c r="OEN15" s="291"/>
      <c r="OEO15" s="291"/>
      <c r="OEP15" s="291"/>
      <c r="OEQ15" s="291"/>
      <c r="OER15" s="291"/>
      <c r="OES15" s="291"/>
      <c r="OET15" s="291"/>
      <c r="OEU15" s="291"/>
      <c r="OEV15" s="291"/>
      <c r="OEW15" s="291"/>
      <c r="OEX15" s="291"/>
      <c r="OEY15" s="291"/>
      <c r="OEZ15" s="291"/>
      <c r="OFA15" s="291"/>
      <c r="OFB15" s="291"/>
      <c r="OFC15" s="291"/>
      <c r="OFD15" s="291"/>
      <c r="OFE15" s="291"/>
      <c r="OFF15" s="291"/>
      <c r="OFG15" s="291"/>
      <c r="OFH15" s="291"/>
      <c r="OFI15" s="291"/>
      <c r="OFJ15" s="291"/>
      <c r="OFK15" s="291"/>
      <c r="OFL15" s="291"/>
      <c r="OFM15" s="291"/>
      <c r="OFN15" s="291"/>
      <c r="OFO15" s="291"/>
      <c r="OFP15" s="291"/>
      <c r="OFQ15" s="291"/>
      <c r="OFR15" s="291"/>
      <c r="OFS15" s="291"/>
      <c r="OFT15" s="291"/>
      <c r="OFU15" s="291"/>
      <c r="OFV15" s="291"/>
      <c r="OFW15" s="291"/>
      <c r="OFX15" s="291"/>
      <c r="OFY15" s="291"/>
      <c r="OFZ15" s="291"/>
      <c r="OGA15" s="291"/>
      <c r="OGB15" s="291"/>
      <c r="OGC15" s="291"/>
      <c r="OGD15" s="291"/>
      <c r="OGE15" s="291"/>
      <c r="OGF15" s="291"/>
      <c r="OGG15" s="291"/>
      <c r="OGH15" s="291"/>
      <c r="OGI15" s="291"/>
      <c r="OGJ15" s="291"/>
      <c r="OGK15" s="291"/>
      <c r="OGL15" s="291"/>
      <c r="OGM15" s="291"/>
      <c r="OGN15" s="291"/>
      <c r="OGO15" s="291"/>
      <c r="OGP15" s="291"/>
      <c r="OGQ15" s="291"/>
      <c r="OGR15" s="291"/>
      <c r="OGS15" s="291"/>
      <c r="OGT15" s="291"/>
      <c r="OGU15" s="291"/>
      <c r="OGV15" s="291"/>
      <c r="OGW15" s="291"/>
      <c r="OGX15" s="291"/>
      <c r="OGY15" s="291"/>
      <c r="OGZ15" s="291"/>
      <c r="OHA15" s="291"/>
      <c r="OHB15" s="291"/>
      <c r="OHC15" s="291"/>
      <c r="OHD15" s="291"/>
      <c r="OHE15" s="291"/>
      <c r="OHF15" s="291"/>
      <c r="OHG15" s="291"/>
      <c r="OHH15" s="291"/>
      <c r="OHI15" s="291"/>
      <c r="OHJ15" s="291"/>
      <c r="OHK15" s="291"/>
      <c r="OHL15" s="291"/>
      <c r="OHM15" s="291"/>
      <c r="OHN15" s="291"/>
      <c r="OHO15" s="291"/>
      <c r="OHP15" s="291"/>
      <c r="OHQ15" s="291"/>
      <c r="OHR15" s="291"/>
      <c r="OHS15" s="291"/>
      <c r="OHT15" s="291"/>
      <c r="OHU15" s="291"/>
      <c r="OHV15" s="291"/>
      <c r="OHW15" s="291"/>
      <c r="OHX15" s="291"/>
      <c r="OHY15" s="291"/>
      <c r="OHZ15" s="291"/>
      <c r="OIA15" s="291"/>
      <c r="OIB15" s="291"/>
      <c r="OIC15" s="291"/>
      <c r="OID15" s="291"/>
      <c r="OIE15" s="291"/>
      <c r="OIF15" s="291"/>
      <c r="OIG15" s="291"/>
      <c r="OIH15" s="291"/>
      <c r="OII15" s="291"/>
      <c r="OIJ15" s="291"/>
      <c r="OIK15" s="291"/>
      <c r="OIL15" s="291"/>
      <c r="OIM15" s="291"/>
      <c r="OIN15" s="291"/>
      <c r="OIO15" s="291"/>
      <c r="OIP15" s="291"/>
      <c r="OIQ15" s="291"/>
      <c r="OIR15" s="291"/>
      <c r="OIS15" s="291"/>
      <c r="OIT15" s="291"/>
      <c r="OIU15" s="291"/>
      <c r="OIV15" s="291"/>
      <c r="OIW15" s="291"/>
      <c r="OIX15" s="291"/>
      <c r="OIY15" s="291"/>
      <c r="OIZ15" s="291"/>
      <c r="OJA15" s="291"/>
      <c r="OJB15" s="291"/>
      <c r="OJC15" s="291"/>
      <c r="OJD15" s="291"/>
      <c r="OJE15" s="291"/>
      <c r="OJF15" s="291"/>
      <c r="OJG15" s="291"/>
      <c r="OJH15" s="291"/>
      <c r="OJI15" s="291"/>
      <c r="OJJ15" s="291"/>
      <c r="OJK15" s="291"/>
      <c r="OJL15" s="291"/>
      <c r="OJM15" s="291"/>
      <c r="OJN15" s="291"/>
      <c r="OJO15" s="291"/>
      <c r="OJP15" s="291"/>
      <c r="OJQ15" s="291"/>
      <c r="OJR15" s="291"/>
      <c r="OJS15" s="291"/>
      <c r="OJT15" s="291"/>
      <c r="OJU15" s="291"/>
      <c r="OJV15" s="291"/>
      <c r="OJW15" s="291"/>
      <c r="OJX15" s="291"/>
      <c r="OJY15" s="291"/>
      <c r="OJZ15" s="291"/>
      <c r="OKA15" s="291"/>
      <c r="OKB15" s="291"/>
      <c r="OKC15" s="291"/>
      <c r="OKD15" s="291"/>
      <c r="OKE15" s="291"/>
      <c r="OKF15" s="291"/>
      <c r="OKG15" s="291"/>
      <c r="OKH15" s="291"/>
      <c r="OKI15" s="291"/>
      <c r="OKJ15" s="291"/>
      <c r="OKK15" s="291"/>
      <c r="OKL15" s="291"/>
      <c r="OKM15" s="291"/>
      <c r="OKN15" s="291"/>
      <c r="OKO15" s="291"/>
      <c r="OKP15" s="291"/>
      <c r="OKQ15" s="291"/>
      <c r="OKR15" s="291"/>
      <c r="OKS15" s="291"/>
      <c r="OKT15" s="291"/>
      <c r="OKU15" s="291"/>
      <c r="OKV15" s="291"/>
      <c r="OKW15" s="291"/>
      <c r="OKX15" s="291"/>
      <c r="OKY15" s="291"/>
      <c r="OKZ15" s="291"/>
      <c r="OLA15" s="291"/>
      <c r="OLB15" s="291"/>
      <c r="OLC15" s="291"/>
      <c r="OLD15" s="291"/>
      <c r="OLE15" s="291"/>
      <c r="OLF15" s="291"/>
      <c r="OLG15" s="291"/>
      <c r="OLH15" s="291"/>
      <c r="OLI15" s="291"/>
      <c r="OLJ15" s="291"/>
      <c r="OLK15" s="291"/>
      <c r="OLL15" s="291"/>
      <c r="OLM15" s="291"/>
      <c r="OLN15" s="291"/>
      <c r="OLO15" s="291"/>
      <c r="OLP15" s="291"/>
      <c r="OLQ15" s="291"/>
      <c r="OLR15" s="291"/>
      <c r="OLS15" s="291"/>
      <c r="OLT15" s="291"/>
      <c r="OLU15" s="291"/>
      <c r="OLV15" s="291"/>
      <c r="OLW15" s="291"/>
      <c r="OLX15" s="291"/>
      <c r="OLY15" s="291"/>
      <c r="OLZ15" s="291"/>
      <c r="OMA15" s="291"/>
      <c r="OMB15" s="291"/>
      <c r="OMC15" s="291"/>
      <c r="OMD15" s="291"/>
      <c r="OME15" s="291"/>
      <c r="OMF15" s="291"/>
      <c r="OMG15" s="291"/>
      <c r="OMH15" s="291"/>
      <c r="OMI15" s="291"/>
      <c r="OMJ15" s="291"/>
      <c r="OMK15" s="291"/>
      <c r="OML15" s="291"/>
      <c r="OMM15" s="291"/>
      <c r="OMN15" s="291"/>
      <c r="OMO15" s="291"/>
      <c r="OMP15" s="291"/>
      <c r="OMQ15" s="291"/>
      <c r="OMR15" s="291"/>
      <c r="OMS15" s="291"/>
      <c r="OMT15" s="291"/>
      <c r="OMU15" s="291"/>
      <c r="OMV15" s="291"/>
      <c r="OMW15" s="291"/>
      <c r="OMX15" s="291"/>
      <c r="OMY15" s="291"/>
      <c r="OMZ15" s="291"/>
      <c r="ONA15" s="291"/>
      <c r="ONB15" s="291"/>
      <c r="ONC15" s="291"/>
      <c r="OND15" s="291"/>
      <c r="ONE15" s="291"/>
      <c r="ONF15" s="291"/>
      <c r="ONG15" s="291"/>
      <c r="ONH15" s="291"/>
      <c r="ONI15" s="291"/>
      <c r="ONJ15" s="291"/>
      <c r="ONK15" s="291"/>
      <c r="ONL15" s="291"/>
      <c r="ONM15" s="291"/>
      <c r="ONN15" s="291"/>
      <c r="ONO15" s="291"/>
      <c r="ONP15" s="291"/>
      <c r="ONQ15" s="291"/>
      <c r="ONR15" s="291"/>
      <c r="ONS15" s="291"/>
      <c r="ONT15" s="291"/>
      <c r="ONU15" s="291"/>
      <c r="ONV15" s="291"/>
      <c r="ONW15" s="291"/>
      <c r="ONX15" s="291"/>
      <c r="ONY15" s="291"/>
      <c r="ONZ15" s="291"/>
      <c r="OOA15" s="291"/>
      <c r="OOB15" s="291"/>
      <c r="OOC15" s="291"/>
      <c r="OOD15" s="291"/>
      <c r="OOE15" s="291"/>
      <c r="OOF15" s="291"/>
      <c r="OOG15" s="291"/>
      <c r="OOH15" s="291"/>
      <c r="OOI15" s="291"/>
      <c r="OOJ15" s="291"/>
      <c r="OOK15" s="291"/>
      <c r="OOL15" s="291"/>
      <c r="OOM15" s="291"/>
      <c r="OON15" s="291"/>
      <c r="OOO15" s="291"/>
      <c r="OOP15" s="291"/>
      <c r="OOQ15" s="291"/>
      <c r="OOR15" s="291"/>
      <c r="OOS15" s="291"/>
      <c r="OOT15" s="291"/>
      <c r="OOU15" s="291"/>
      <c r="OOV15" s="291"/>
      <c r="OOW15" s="291"/>
      <c r="OOX15" s="291"/>
      <c r="OOY15" s="291"/>
      <c r="OOZ15" s="291"/>
      <c r="OPA15" s="291"/>
      <c r="OPB15" s="291"/>
      <c r="OPC15" s="291"/>
      <c r="OPD15" s="291"/>
      <c r="OPE15" s="291"/>
      <c r="OPF15" s="291"/>
      <c r="OPG15" s="291"/>
      <c r="OPH15" s="291"/>
      <c r="OPI15" s="291"/>
      <c r="OPJ15" s="291"/>
      <c r="OPK15" s="291"/>
      <c r="OPL15" s="291"/>
      <c r="OPM15" s="291"/>
      <c r="OPN15" s="291"/>
      <c r="OPO15" s="291"/>
      <c r="OPP15" s="291"/>
      <c r="OPQ15" s="291"/>
      <c r="OPR15" s="291"/>
      <c r="OPS15" s="291"/>
      <c r="OPT15" s="291"/>
      <c r="OPU15" s="291"/>
      <c r="OPV15" s="291"/>
      <c r="OPW15" s="291"/>
      <c r="OPX15" s="291"/>
      <c r="OPY15" s="291"/>
      <c r="OPZ15" s="291"/>
      <c r="OQA15" s="291"/>
      <c r="OQB15" s="291"/>
      <c r="OQC15" s="291"/>
      <c r="OQD15" s="291"/>
      <c r="OQE15" s="291"/>
      <c r="OQF15" s="291"/>
      <c r="OQG15" s="291"/>
      <c r="OQH15" s="291"/>
      <c r="OQI15" s="291"/>
      <c r="OQJ15" s="291"/>
      <c r="OQK15" s="291"/>
      <c r="OQL15" s="291"/>
      <c r="OQM15" s="291"/>
      <c r="OQN15" s="291"/>
      <c r="OQO15" s="291"/>
      <c r="OQP15" s="291"/>
      <c r="OQQ15" s="291"/>
      <c r="OQR15" s="291"/>
      <c r="OQS15" s="291"/>
      <c r="OQT15" s="291"/>
      <c r="OQU15" s="291"/>
      <c r="OQV15" s="291"/>
      <c r="OQW15" s="291"/>
      <c r="OQX15" s="291"/>
      <c r="OQY15" s="291"/>
      <c r="OQZ15" s="291"/>
      <c r="ORA15" s="291"/>
      <c r="ORB15" s="291"/>
      <c r="ORC15" s="291"/>
      <c r="ORD15" s="291"/>
      <c r="ORE15" s="291"/>
      <c r="ORF15" s="291"/>
      <c r="ORG15" s="291"/>
      <c r="ORH15" s="291"/>
      <c r="ORI15" s="291"/>
      <c r="ORJ15" s="291"/>
      <c r="ORK15" s="291"/>
      <c r="ORL15" s="291"/>
      <c r="ORM15" s="291"/>
      <c r="ORN15" s="291"/>
      <c r="ORO15" s="291"/>
      <c r="ORP15" s="291"/>
      <c r="ORQ15" s="291"/>
      <c r="ORR15" s="291"/>
      <c r="ORS15" s="291"/>
      <c r="ORT15" s="291"/>
      <c r="ORU15" s="291"/>
      <c r="ORV15" s="291"/>
      <c r="ORW15" s="291"/>
      <c r="ORX15" s="291"/>
      <c r="ORY15" s="291"/>
      <c r="ORZ15" s="291"/>
      <c r="OSA15" s="291"/>
      <c r="OSB15" s="291"/>
      <c r="OSC15" s="291"/>
      <c r="OSD15" s="291"/>
      <c r="OSE15" s="291"/>
      <c r="OSF15" s="291"/>
      <c r="OSG15" s="291"/>
      <c r="OSH15" s="291"/>
      <c r="OSI15" s="291"/>
      <c r="OSJ15" s="291"/>
      <c r="OSK15" s="291"/>
      <c r="OSL15" s="291"/>
      <c r="OSM15" s="291"/>
      <c r="OSN15" s="291"/>
      <c r="OSO15" s="291"/>
      <c r="OSP15" s="291"/>
      <c r="OSQ15" s="291"/>
      <c r="OSR15" s="291"/>
      <c r="OSS15" s="291"/>
      <c r="OST15" s="291"/>
      <c r="OSU15" s="291"/>
      <c r="OSV15" s="291"/>
      <c r="OSW15" s="291"/>
      <c r="OSX15" s="291"/>
      <c r="OSY15" s="291"/>
      <c r="OSZ15" s="291"/>
      <c r="OTA15" s="291"/>
      <c r="OTB15" s="291"/>
      <c r="OTC15" s="291"/>
      <c r="OTD15" s="291"/>
      <c r="OTE15" s="291"/>
      <c r="OTF15" s="291"/>
      <c r="OTG15" s="291"/>
      <c r="OTH15" s="291"/>
      <c r="OTI15" s="291"/>
      <c r="OTJ15" s="291"/>
      <c r="OTK15" s="291"/>
      <c r="OTL15" s="291"/>
      <c r="OTM15" s="291"/>
      <c r="OTN15" s="291"/>
      <c r="OTO15" s="291"/>
      <c r="OTP15" s="291"/>
      <c r="OTQ15" s="291"/>
      <c r="OTR15" s="291"/>
      <c r="OTS15" s="291"/>
      <c r="OTT15" s="291"/>
      <c r="OTU15" s="291"/>
      <c r="OTV15" s="291"/>
      <c r="OTW15" s="291"/>
      <c r="OTX15" s="291"/>
      <c r="OTY15" s="291"/>
      <c r="OTZ15" s="291"/>
      <c r="OUA15" s="291"/>
      <c r="OUB15" s="291"/>
      <c r="OUC15" s="291"/>
      <c r="OUD15" s="291"/>
      <c r="OUE15" s="291"/>
      <c r="OUF15" s="291"/>
      <c r="OUG15" s="291"/>
      <c r="OUH15" s="291"/>
      <c r="OUI15" s="291"/>
      <c r="OUJ15" s="291"/>
      <c r="OUK15" s="291"/>
      <c r="OUL15" s="291"/>
      <c r="OUM15" s="291"/>
      <c r="OUN15" s="291"/>
      <c r="OUO15" s="291"/>
      <c r="OUP15" s="291"/>
      <c r="OUQ15" s="291"/>
      <c r="OUR15" s="291"/>
      <c r="OUS15" s="291"/>
      <c r="OUT15" s="291"/>
      <c r="OUU15" s="291"/>
      <c r="OUV15" s="291"/>
      <c r="OUW15" s="291"/>
      <c r="OUX15" s="291"/>
      <c r="OUY15" s="291"/>
      <c r="OUZ15" s="291"/>
      <c r="OVA15" s="291"/>
      <c r="OVB15" s="291"/>
      <c r="OVC15" s="291"/>
      <c r="OVD15" s="291"/>
      <c r="OVE15" s="291"/>
      <c r="OVF15" s="291"/>
      <c r="OVG15" s="291"/>
      <c r="OVH15" s="291"/>
      <c r="OVI15" s="291"/>
      <c r="OVJ15" s="291"/>
      <c r="OVK15" s="291"/>
      <c r="OVL15" s="291"/>
      <c r="OVM15" s="291"/>
      <c r="OVN15" s="291"/>
      <c r="OVO15" s="291"/>
      <c r="OVP15" s="291"/>
      <c r="OVQ15" s="291"/>
      <c r="OVR15" s="291"/>
      <c r="OVS15" s="291"/>
      <c r="OVT15" s="291"/>
      <c r="OVU15" s="291"/>
      <c r="OVV15" s="291"/>
      <c r="OVW15" s="291"/>
      <c r="OVX15" s="291"/>
      <c r="OVY15" s="291"/>
      <c r="OVZ15" s="291"/>
      <c r="OWA15" s="291"/>
      <c r="OWB15" s="291"/>
      <c r="OWC15" s="291"/>
      <c r="OWD15" s="291"/>
      <c r="OWE15" s="291"/>
      <c r="OWF15" s="291"/>
      <c r="OWG15" s="291"/>
      <c r="OWH15" s="291"/>
      <c r="OWI15" s="291"/>
      <c r="OWJ15" s="291"/>
      <c r="OWK15" s="291"/>
      <c r="OWL15" s="291"/>
      <c r="OWM15" s="291"/>
      <c r="OWN15" s="291"/>
      <c r="OWO15" s="291"/>
      <c r="OWP15" s="291"/>
      <c r="OWQ15" s="291"/>
      <c r="OWR15" s="291"/>
      <c r="OWS15" s="291"/>
      <c r="OWT15" s="291"/>
      <c r="OWU15" s="291"/>
      <c r="OWV15" s="291"/>
      <c r="OWW15" s="291"/>
      <c r="OWX15" s="291"/>
      <c r="OWY15" s="291"/>
      <c r="OWZ15" s="291"/>
      <c r="OXA15" s="291"/>
      <c r="OXB15" s="291"/>
      <c r="OXC15" s="291"/>
      <c r="OXD15" s="291"/>
      <c r="OXE15" s="291"/>
      <c r="OXF15" s="291"/>
      <c r="OXG15" s="291"/>
      <c r="OXH15" s="291"/>
      <c r="OXI15" s="291"/>
      <c r="OXJ15" s="291"/>
      <c r="OXK15" s="291"/>
      <c r="OXL15" s="291"/>
      <c r="OXM15" s="291"/>
      <c r="OXN15" s="291"/>
      <c r="OXO15" s="291"/>
      <c r="OXP15" s="291"/>
      <c r="OXQ15" s="291"/>
      <c r="OXR15" s="291"/>
      <c r="OXS15" s="291"/>
      <c r="OXT15" s="291"/>
      <c r="OXU15" s="291"/>
      <c r="OXV15" s="291"/>
      <c r="OXW15" s="291"/>
      <c r="OXX15" s="291"/>
      <c r="OXY15" s="291"/>
      <c r="OXZ15" s="291"/>
      <c r="OYA15" s="291"/>
      <c r="OYB15" s="291"/>
      <c r="OYC15" s="291"/>
      <c r="OYD15" s="291"/>
      <c r="OYE15" s="291"/>
      <c r="OYF15" s="291"/>
      <c r="OYG15" s="291"/>
      <c r="OYH15" s="291"/>
      <c r="OYI15" s="291"/>
      <c r="OYJ15" s="291"/>
      <c r="OYK15" s="291"/>
      <c r="OYL15" s="291"/>
      <c r="OYM15" s="291"/>
      <c r="OYN15" s="291"/>
      <c r="OYO15" s="291"/>
      <c r="OYP15" s="291"/>
      <c r="OYQ15" s="291"/>
      <c r="OYR15" s="291"/>
      <c r="OYS15" s="291"/>
      <c r="OYT15" s="291"/>
      <c r="OYU15" s="291"/>
      <c r="OYV15" s="291"/>
      <c r="OYW15" s="291"/>
      <c r="OYX15" s="291"/>
      <c r="OYY15" s="291"/>
      <c r="OYZ15" s="291"/>
      <c r="OZA15" s="291"/>
      <c r="OZB15" s="291"/>
      <c r="OZC15" s="291"/>
      <c r="OZD15" s="291"/>
      <c r="OZE15" s="291"/>
      <c r="OZF15" s="291"/>
      <c r="OZG15" s="291"/>
      <c r="OZH15" s="291"/>
      <c r="OZI15" s="291"/>
      <c r="OZJ15" s="291"/>
      <c r="OZK15" s="291"/>
      <c r="OZL15" s="291"/>
      <c r="OZM15" s="291"/>
      <c r="OZN15" s="291"/>
      <c r="OZO15" s="291"/>
      <c r="OZP15" s="291"/>
      <c r="OZQ15" s="291"/>
      <c r="OZR15" s="291"/>
      <c r="OZS15" s="291"/>
      <c r="OZT15" s="291"/>
      <c r="OZU15" s="291"/>
      <c r="OZV15" s="291"/>
      <c r="OZW15" s="291"/>
      <c r="OZX15" s="291"/>
      <c r="OZY15" s="291"/>
      <c r="OZZ15" s="291"/>
      <c r="PAA15" s="291"/>
      <c r="PAB15" s="291"/>
      <c r="PAC15" s="291"/>
      <c r="PAD15" s="291"/>
      <c r="PAE15" s="291"/>
      <c r="PAF15" s="291"/>
      <c r="PAG15" s="291"/>
      <c r="PAH15" s="291"/>
      <c r="PAI15" s="291"/>
      <c r="PAJ15" s="291"/>
      <c r="PAK15" s="291"/>
      <c r="PAL15" s="291"/>
      <c r="PAM15" s="291"/>
      <c r="PAN15" s="291"/>
      <c r="PAO15" s="291"/>
      <c r="PAP15" s="291"/>
      <c r="PAQ15" s="291"/>
      <c r="PAR15" s="291"/>
      <c r="PAS15" s="291"/>
      <c r="PAT15" s="291"/>
      <c r="PAU15" s="291"/>
      <c r="PAV15" s="291"/>
      <c r="PAW15" s="291"/>
      <c r="PAX15" s="291"/>
      <c r="PAY15" s="291"/>
      <c r="PAZ15" s="291"/>
      <c r="PBA15" s="291"/>
      <c r="PBB15" s="291"/>
      <c r="PBC15" s="291"/>
      <c r="PBD15" s="291"/>
      <c r="PBE15" s="291"/>
      <c r="PBF15" s="291"/>
      <c r="PBG15" s="291"/>
      <c r="PBH15" s="291"/>
      <c r="PBI15" s="291"/>
      <c r="PBJ15" s="291"/>
      <c r="PBK15" s="291"/>
      <c r="PBL15" s="291"/>
      <c r="PBM15" s="291"/>
      <c r="PBN15" s="291"/>
      <c r="PBO15" s="291"/>
      <c r="PBP15" s="291"/>
      <c r="PBQ15" s="291"/>
      <c r="PBR15" s="291"/>
      <c r="PBS15" s="291"/>
      <c r="PBT15" s="291"/>
      <c r="PBU15" s="291"/>
      <c r="PBV15" s="291"/>
      <c r="PBW15" s="291"/>
      <c r="PBX15" s="291"/>
      <c r="PBY15" s="291"/>
      <c r="PBZ15" s="291"/>
      <c r="PCA15" s="291"/>
      <c r="PCB15" s="291"/>
      <c r="PCC15" s="291"/>
      <c r="PCD15" s="291"/>
      <c r="PCE15" s="291"/>
      <c r="PCF15" s="291"/>
      <c r="PCG15" s="291"/>
      <c r="PCH15" s="291"/>
      <c r="PCI15" s="291"/>
      <c r="PCJ15" s="291"/>
      <c r="PCK15" s="291"/>
      <c r="PCL15" s="291"/>
      <c r="PCM15" s="291"/>
      <c r="PCN15" s="291"/>
      <c r="PCO15" s="291"/>
      <c r="PCP15" s="291"/>
      <c r="PCQ15" s="291"/>
      <c r="PCR15" s="291"/>
      <c r="PCS15" s="291"/>
      <c r="PCT15" s="291"/>
      <c r="PCU15" s="291"/>
      <c r="PCV15" s="291"/>
      <c r="PCW15" s="291"/>
      <c r="PCX15" s="291"/>
      <c r="PCY15" s="291"/>
      <c r="PCZ15" s="291"/>
      <c r="PDA15" s="291"/>
      <c r="PDB15" s="291"/>
      <c r="PDC15" s="291"/>
      <c r="PDD15" s="291"/>
      <c r="PDE15" s="291"/>
      <c r="PDF15" s="291"/>
      <c r="PDG15" s="291"/>
      <c r="PDH15" s="291"/>
      <c r="PDI15" s="291"/>
      <c r="PDJ15" s="291"/>
      <c r="PDK15" s="291"/>
      <c r="PDL15" s="291"/>
      <c r="PDM15" s="291"/>
      <c r="PDN15" s="291"/>
      <c r="PDO15" s="291"/>
      <c r="PDP15" s="291"/>
      <c r="PDQ15" s="291"/>
      <c r="PDR15" s="291"/>
      <c r="PDS15" s="291"/>
      <c r="PDT15" s="291"/>
      <c r="PDU15" s="291"/>
      <c r="PDV15" s="291"/>
      <c r="PDW15" s="291"/>
      <c r="PDX15" s="291"/>
      <c r="PDY15" s="291"/>
      <c r="PDZ15" s="291"/>
      <c r="PEA15" s="291"/>
      <c r="PEB15" s="291"/>
      <c r="PEC15" s="291"/>
      <c r="PED15" s="291"/>
      <c r="PEE15" s="291"/>
      <c r="PEF15" s="291"/>
      <c r="PEG15" s="291"/>
      <c r="PEH15" s="291"/>
      <c r="PEI15" s="291"/>
      <c r="PEJ15" s="291"/>
      <c r="PEK15" s="291"/>
      <c r="PEL15" s="291"/>
      <c r="PEM15" s="291"/>
      <c r="PEN15" s="291"/>
      <c r="PEO15" s="291"/>
      <c r="PEP15" s="291"/>
      <c r="PEQ15" s="291"/>
      <c r="PER15" s="291"/>
      <c r="PES15" s="291"/>
      <c r="PET15" s="291"/>
      <c r="PEU15" s="291"/>
      <c r="PEV15" s="291"/>
      <c r="PEW15" s="291"/>
      <c r="PEX15" s="291"/>
      <c r="PEY15" s="291"/>
      <c r="PEZ15" s="291"/>
      <c r="PFA15" s="291"/>
      <c r="PFB15" s="291"/>
      <c r="PFC15" s="291"/>
      <c r="PFD15" s="291"/>
      <c r="PFE15" s="291"/>
      <c r="PFF15" s="291"/>
      <c r="PFG15" s="291"/>
      <c r="PFH15" s="291"/>
      <c r="PFI15" s="291"/>
      <c r="PFJ15" s="291"/>
      <c r="PFK15" s="291"/>
      <c r="PFL15" s="291"/>
      <c r="PFM15" s="291"/>
      <c r="PFN15" s="291"/>
      <c r="PFO15" s="291"/>
      <c r="PFP15" s="291"/>
      <c r="PFQ15" s="291"/>
      <c r="PFR15" s="291"/>
      <c r="PFS15" s="291"/>
      <c r="PFT15" s="291"/>
      <c r="PFU15" s="291"/>
      <c r="PFV15" s="291"/>
      <c r="PFW15" s="291"/>
      <c r="PFX15" s="291"/>
      <c r="PFY15" s="291"/>
      <c r="PFZ15" s="291"/>
      <c r="PGA15" s="291"/>
      <c r="PGB15" s="291"/>
      <c r="PGC15" s="291"/>
      <c r="PGD15" s="291"/>
      <c r="PGE15" s="291"/>
      <c r="PGF15" s="291"/>
      <c r="PGG15" s="291"/>
      <c r="PGH15" s="291"/>
      <c r="PGI15" s="291"/>
      <c r="PGJ15" s="291"/>
      <c r="PGK15" s="291"/>
      <c r="PGL15" s="291"/>
      <c r="PGM15" s="291"/>
      <c r="PGN15" s="291"/>
      <c r="PGO15" s="291"/>
      <c r="PGP15" s="291"/>
      <c r="PGQ15" s="291"/>
      <c r="PGR15" s="291"/>
      <c r="PGS15" s="291"/>
      <c r="PGT15" s="291"/>
      <c r="PGU15" s="291"/>
      <c r="PGV15" s="291"/>
      <c r="PGW15" s="291"/>
      <c r="PGX15" s="291"/>
      <c r="PGY15" s="291"/>
      <c r="PGZ15" s="291"/>
      <c r="PHA15" s="291"/>
      <c r="PHB15" s="291"/>
      <c r="PHC15" s="291"/>
      <c r="PHD15" s="291"/>
      <c r="PHE15" s="291"/>
      <c r="PHF15" s="291"/>
      <c r="PHG15" s="291"/>
      <c r="PHH15" s="291"/>
      <c r="PHI15" s="291"/>
      <c r="PHJ15" s="291"/>
      <c r="PHK15" s="291"/>
      <c r="PHL15" s="291"/>
      <c r="PHM15" s="291"/>
      <c r="PHN15" s="291"/>
      <c r="PHO15" s="291"/>
      <c r="PHP15" s="291"/>
      <c r="PHQ15" s="291"/>
      <c r="PHR15" s="291"/>
      <c r="PHS15" s="291"/>
      <c r="PHT15" s="291"/>
      <c r="PHU15" s="291"/>
      <c r="PHV15" s="291"/>
      <c r="PHW15" s="291"/>
      <c r="PHX15" s="291"/>
      <c r="PHY15" s="291"/>
      <c r="PHZ15" s="291"/>
      <c r="PIA15" s="291"/>
      <c r="PIB15" s="291"/>
      <c r="PIC15" s="291"/>
      <c r="PID15" s="291"/>
      <c r="PIE15" s="291"/>
      <c r="PIF15" s="291"/>
      <c r="PIG15" s="291"/>
      <c r="PIH15" s="291"/>
      <c r="PII15" s="291"/>
      <c r="PIJ15" s="291"/>
      <c r="PIK15" s="291"/>
      <c r="PIL15" s="291"/>
      <c r="PIM15" s="291"/>
      <c r="PIN15" s="291"/>
      <c r="PIO15" s="291"/>
      <c r="PIP15" s="291"/>
      <c r="PIQ15" s="291"/>
      <c r="PIR15" s="291"/>
      <c r="PIS15" s="291"/>
      <c r="PIT15" s="291"/>
      <c r="PIU15" s="291"/>
      <c r="PIV15" s="291"/>
      <c r="PIW15" s="291"/>
      <c r="PIX15" s="291"/>
      <c r="PIY15" s="291"/>
      <c r="PIZ15" s="291"/>
      <c r="PJA15" s="291"/>
      <c r="PJB15" s="291"/>
      <c r="PJC15" s="291"/>
      <c r="PJD15" s="291"/>
      <c r="PJE15" s="291"/>
      <c r="PJF15" s="291"/>
      <c r="PJG15" s="291"/>
      <c r="PJH15" s="291"/>
      <c r="PJI15" s="291"/>
      <c r="PJJ15" s="291"/>
      <c r="PJK15" s="291"/>
      <c r="PJL15" s="291"/>
      <c r="PJM15" s="291"/>
      <c r="PJN15" s="291"/>
      <c r="PJO15" s="291"/>
      <c r="PJP15" s="291"/>
      <c r="PJQ15" s="291"/>
      <c r="PJR15" s="291"/>
      <c r="PJS15" s="291"/>
      <c r="PJT15" s="291"/>
      <c r="PJU15" s="291"/>
      <c r="PJV15" s="291"/>
      <c r="PJW15" s="291"/>
      <c r="PJX15" s="291"/>
      <c r="PJY15" s="291"/>
      <c r="PJZ15" s="291"/>
      <c r="PKA15" s="291"/>
      <c r="PKB15" s="291"/>
      <c r="PKC15" s="291"/>
      <c r="PKD15" s="291"/>
      <c r="PKE15" s="291"/>
      <c r="PKF15" s="291"/>
      <c r="PKG15" s="291"/>
      <c r="PKH15" s="291"/>
      <c r="PKI15" s="291"/>
      <c r="PKJ15" s="291"/>
      <c r="PKK15" s="291"/>
      <c r="PKL15" s="291"/>
      <c r="PKM15" s="291"/>
      <c r="PKN15" s="291"/>
      <c r="PKO15" s="291"/>
      <c r="PKP15" s="291"/>
      <c r="PKQ15" s="291"/>
      <c r="PKR15" s="291"/>
      <c r="PKS15" s="291"/>
      <c r="PKT15" s="291"/>
      <c r="PKU15" s="291"/>
      <c r="PKV15" s="291"/>
      <c r="PKW15" s="291"/>
      <c r="PKX15" s="291"/>
      <c r="PKY15" s="291"/>
      <c r="PKZ15" s="291"/>
      <c r="PLA15" s="291"/>
      <c r="PLB15" s="291"/>
      <c r="PLC15" s="291"/>
      <c r="PLD15" s="291"/>
      <c r="PLE15" s="291"/>
      <c r="PLF15" s="291"/>
      <c r="PLG15" s="291"/>
      <c r="PLH15" s="291"/>
      <c r="PLI15" s="291"/>
      <c r="PLJ15" s="291"/>
      <c r="PLK15" s="291"/>
      <c r="PLL15" s="291"/>
      <c r="PLM15" s="291"/>
      <c r="PLN15" s="291"/>
      <c r="PLO15" s="291"/>
      <c r="PLP15" s="291"/>
      <c r="PLQ15" s="291"/>
      <c r="PLR15" s="291"/>
      <c r="PLS15" s="291"/>
      <c r="PLT15" s="291"/>
      <c r="PLU15" s="291"/>
      <c r="PLV15" s="291"/>
      <c r="PLW15" s="291"/>
      <c r="PLX15" s="291"/>
      <c r="PLY15" s="291"/>
      <c r="PLZ15" s="291"/>
      <c r="PMA15" s="291"/>
      <c r="PMB15" s="291"/>
      <c r="PMC15" s="291"/>
      <c r="PMD15" s="291"/>
      <c r="PME15" s="291"/>
      <c r="PMF15" s="291"/>
      <c r="PMG15" s="291"/>
      <c r="PMH15" s="291"/>
      <c r="PMI15" s="291"/>
      <c r="PMJ15" s="291"/>
      <c r="PMK15" s="291"/>
      <c r="PML15" s="291"/>
      <c r="PMM15" s="291"/>
      <c r="PMN15" s="291"/>
      <c r="PMO15" s="291"/>
      <c r="PMP15" s="291"/>
      <c r="PMQ15" s="291"/>
      <c r="PMR15" s="291"/>
      <c r="PMS15" s="291"/>
      <c r="PMT15" s="291"/>
      <c r="PMU15" s="291"/>
      <c r="PMV15" s="291"/>
      <c r="PMW15" s="291"/>
      <c r="PMX15" s="291"/>
      <c r="PMY15" s="291"/>
      <c r="PMZ15" s="291"/>
      <c r="PNA15" s="291"/>
      <c r="PNB15" s="291"/>
      <c r="PNC15" s="291"/>
      <c r="PND15" s="291"/>
      <c r="PNE15" s="291"/>
      <c r="PNF15" s="291"/>
      <c r="PNG15" s="291"/>
      <c r="PNH15" s="291"/>
      <c r="PNI15" s="291"/>
      <c r="PNJ15" s="291"/>
      <c r="PNK15" s="291"/>
      <c r="PNL15" s="291"/>
      <c r="PNM15" s="291"/>
      <c r="PNN15" s="291"/>
      <c r="PNO15" s="291"/>
      <c r="PNP15" s="291"/>
      <c r="PNQ15" s="291"/>
      <c r="PNR15" s="291"/>
      <c r="PNS15" s="291"/>
      <c r="PNT15" s="291"/>
      <c r="PNU15" s="291"/>
      <c r="PNV15" s="291"/>
      <c r="PNW15" s="291"/>
      <c r="PNX15" s="291"/>
      <c r="PNY15" s="291"/>
      <c r="PNZ15" s="291"/>
      <c r="POA15" s="291"/>
      <c r="POB15" s="291"/>
      <c r="POC15" s="291"/>
      <c r="POD15" s="291"/>
      <c r="POE15" s="291"/>
      <c r="POF15" s="291"/>
      <c r="POG15" s="291"/>
      <c r="POH15" s="291"/>
      <c r="POI15" s="291"/>
      <c r="POJ15" s="291"/>
      <c r="POK15" s="291"/>
      <c r="POL15" s="291"/>
      <c r="POM15" s="291"/>
      <c r="PON15" s="291"/>
      <c r="POO15" s="291"/>
      <c r="POP15" s="291"/>
      <c r="POQ15" s="291"/>
      <c r="POR15" s="291"/>
      <c r="POS15" s="291"/>
      <c r="POT15" s="291"/>
      <c r="POU15" s="291"/>
      <c r="POV15" s="291"/>
      <c r="POW15" s="291"/>
      <c r="POX15" s="291"/>
      <c r="POY15" s="291"/>
      <c r="POZ15" s="291"/>
      <c r="PPA15" s="291"/>
      <c r="PPB15" s="291"/>
      <c r="PPC15" s="291"/>
      <c r="PPD15" s="291"/>
      <c r="PPE15" s="291"/>
      <c r="PPF15" s="291"/>
      <c r="PPG15" s="291"/>
      <c r="PPH15" s="291"/>
      <c r="PPI15" s="291"/>
      <c r="PPJ15" s="291"/>
      <c r="PPK15" s="291"/>
      <c r="PPL15" s="291"/>
      <c r="PPM15" s="291"/>
      <c r="PPN15" s="291"/>
      <c r="PPO15" s="291"/>
      <c r="PPP15" s="291"/>
      <c r="PPQ15" s="291"/>
      <c r="PPR15" s="291"/>
      <c r="PPS15" s="291"/>
      <c r="PPT15" s="291"/>
      <c r="PPU15" s="291"/>
      <c r="PPV15" s="291"/>
      <c r="PPW15" s="291"/>
      <c r="PPX15" s="291"/>
      <c r="PPY15" s="291"/>
      <c r="PPZ15" s="291"/>
      <c r="PQA15" s="291"/>
      <c r="PQB15" s="291"/>
      <c r="PQC15" s="291"/>
      <c r="PQD15" s="291"/>
      <c r="PQE15" s="291"/>
      <c r="PQF15" s="291"/>
      <c r="PQG15" s="291"/>
      <c r="PQH15" s="291"/>
      <c r="PQI15" s="291"/>
      <c r="PQJ15" s="291"/>
      <c r="PQK15" s="291"/>
      <c r="PQL15" s="291"/>
      <c r="PQM15" s="291"/>
      <c r="PQN15" s="291"/>
      <c r="PQO15" s="291"/>
      <c r="PQP15" s="291"/>
      <c r="PQQ15" s="291"/>
      <c r="PQR15" s="291"/>
      <c r="PQS15" s="291"/>
      <c r="PQT15" s="291"/>
      <c r="PQU15" s="291"/>
      <c r="PQV15" s="291"/>
      <c r="PQW15" s="291"/>
      <c r="PQX15" s="291"/>
      <c r="PQY15" s="291"/>
      <c r="PQZ15" s="291"/>
      <c r="PRA15" s="291"/>
      <c r="PRB15" s="291"/>
      <c r="PRC15" s="291"/>
      <c r="PRD15" s="291"/>
      <c r="PRE15" s="291"/>
      <c r="PRF15" s="291"/>
      <c r="PRG15" s="291"/>
      <c r="PRH15" s="291"/>
      <c r="PRI15" s="291"/>
      <c r="PRJ15" s="291"/>
      <c r="PRK15" s="291"/>
      <c r="PRL15" s="291"/>
      <c r="PRM15" s="291"/>
      <c r="PRN15" s="291"/>
      <c r="PRO15" s="291"/>
      <c r="PRP15" s="291"/>
      <c r="PRQ15" s="291"/>
      <c r="PRR15" s="291"/>
      <c r="PRS15" s="291"/>
      <c r="PRT15" s="291"/>
      <c r="PRU15" s="291"/>
      <c r="PRV15" s="291"/>
      <c r="PRW15" s="291"/>
      <c r="PRX15" s="291"/>
      <c r="PRY15" s="291"/>
      <c r="PRZ15" s="291"/>
      <c r="PSA15" s="291"/>
      <c r="PSB15" s="291"/>
      <c r="PSC15" s="291"/>
      <c r="PSD15" s="291"/>
      <c r="PSE15" s="291"/>
      <c r="PSF15" s="291"/>
      <c r="PSG15" s="291"/>
      <c r="PSH15" s="291"/>
      <c r="PSI15" s="291"/>
      <c r="PSJ15" s="291"/>
      <c r="PSK15" s="291"/>
      <c r="PSL15" s="291"/>
      <c r="PSM15" s="291"/>
      <c r="PSN15" s="291"/>
      <c r="PSO15" s="291"/>
      <c r="PSP15" s="291"/>
      <c r="PSQ15" s="291"/>
      <c r="PSR15" s="291"/>
      <c r="PSS15" s="291"/>
      <c r="PST15" s="291"/>
      <c r="PSU15" s="291"/>
      <c r="PSV15" s="291"/>
      <c r="PSW15" s="291"/>
      <c r="PSX15" s="291"/>
      <c r="PSY15" s="291"/>
      <c r="PSZ15" s="291"/>
      <c r="PTA15" s="291"/>
      <c r="PTB15" s="291"/>
      <c r="PTC15" s="291"/>
      <c r="PTD15" s="291"/>
      <c r="PTE15" s="291"/>
      <c r="PTF15" s="291"/>
      <c r="PTG15" s="291"/>
      <c r="PTH15" s="291"/>
      <c r="PTI15" s="291"/>
      <c r="PTJ15" s="291"/>
      <c r="PTK15" s="291"/>
      <c r="PTL15" s="291"/>
      <c r="PTM15" s="291"/>
      <c r="PTN15" s="291"/>
      <c r="PTO15" s="291"/>
      <c r="PTP15" s="291"/>
      <c r="PTQ15" s="291"/>
      <c r="PTR15" s="291"/>
      <c r="PTS15" s="291"/>
      <c r="PTT15" s="291"/>
      <c r="PTU15" s="291"/>
      <c r="PTV15" s="291"/>
      <c r="PTW15" s="291"/>
      <c r="PTX15" s="291"/>
      <c r="PTY15" s="291"/>
      <c r="PTZ15" s="291"/>
      <c r="PUA15" s="291"/>
      <c r="PUB15" s="291"/>
      <c r="PUC15" s="291"/>
      <c r="PUD15" s="291"/>
      <c r="PUE15" s="291"/>
      <c r="PUF15" s="291"/>
      <c r="PUG15" s="291"/>
      <c r="PUH15" s="291"/>
      <c r="PUI15" s="291"/>
      <c r="PUJ15" s="291"/>
      <c r="PUK15" s="291"/>
      <c r="PUL15" s="291"/>
      <c r="PUM15" s="291"/>
      <c r="PUN15" s="291"/>
      <c r="PUO15" s="291"/>
      <c r="PUP15" s="291"/>
      <c r="PUQ15" s="291"/>
      <c r="PUR15" s="291"/>
      <c r="PUS15" s="291"/>
      <c r="PUT15" s="291"/>
      <c r="PUU15" s="291"/>
      <c r="PUV15" s="291"/>
      <c r="PUW15" s="291"/>
      <c r="PUX15" s="291"/>
      <c r="PUY15" s="291"/>
      <c r="PUZ15" s="291"/>
      <c r="PVA15" s="291"/>
      <c r="PVB15" s="291"/>
      <c r="PVC15" s="291"/>
      <c r="PVD15" s="291"/>
      <c r="PVE15" s="291"/>
      <c r="PVF15" s="291"/>
      <c r="PVG15" s="291"/>
      <c r="PVH15" s="291"/>
      <c r="PVI15" s="291"/>
      <c r="PVJ15" s="291"/>
      <c r="PVK15" s="291"/>
      <c r="PVL15" s="291"/>
      <c r="PVM15" s="291"/>
      <c r="PVN15" s="291"/>
      <c r="PVO15" s="291"/>
      <c r="PVP15" s="291"/>
      <c r="PVQ15" s="291"/>
      <c r="PVR15" s="291"/>
      <c r="PVS15" s="291"/>
      <c r="PVT15" s="291"/>
      <c r="PVU15" s="291"/>
      <c r="PVV15" s="291"/>
      <c r="PVW15" s="291"/>
      <c r="PVX15" s="291"/>
      <c r="PVY15" s="291"/>
      <c r="PVZ15" s="291"/>
      <c r="PWA15" s="291"/>
      <c r="PWB15" s="291"/>
      <c r="PWC15" s="291"/>
      <c r="PWD15" s="291"/>
      <c r="PWE15" s="291"/>
      <c r="PWF15" s="291"/>
      <c r="PWG15" s="291"/>
      <c r="PWH15" s="291"/>
      <c r="PWI15" s="291"/>
      <c r="PWJ15" s="291"/>
      <c r="PWK15" s="291"/>
      <c r="PWL15" s="291"/>
      <c r="PWM15" s="291"/>
      <c r="PWN15" s="291"/>
      <c r="PWO15" s="291"/>
      <c r="PWP15" s="291"/>
      <c r="PWQ15" s="291"/>
      <c r="PWR15" s="291"/>
      <c r="PWS15" s="291"/>
      <c r="PWT15" s="291"/>
      <c r="PWU15" s="291"/>
      <c r="PWV15" s="291"/>
      <c r="PWW15" s="291"/>
      <c r="PWX15" s="291"/>
      <c r="PWY15" s="291"/>
      <c r="PWZ15" s="291"/>
      <c r="PXA15" s="291"/>
      <c r="PXB15" s="291"/>
      <c r="PXC15" s="291"/>
      <c r="PXD15" s="291"/>
      <c r="PXE15" s="291"/>
      <c r="PXF15" s="291"/>
      <c r="PXG15" s="291"/>
      <c r="PXH15" s="291"/>
      <c r="PXI15" s="291"/>
      <c r="PXJ15" s="291"/>
      <c r="PXK15" s="291"/>
      <c r="PXL15" s="291"/>
      <c r="PXM15" s="291"/>
      <c r="PXN15" s="291"/>
      <c r="PXO15" s="291"/>
      <c r="PXP15" s="291"/>
      <c r="PXQ15" s="291"/>
      <c r="PXR15" s="291"/>
      <c r="PXS15" s="291"/>
      <c r="PXT15" s="291"/>
      <c r="PXU15" s="291"/>
      <c r="PXV15" s="291"/>
      <c r="PXW15" s="291"/>
      <c r="PXX15" s="291"/>
      <c r="PXY15" s="291"/>
      <c r="PXZ15" s="291"/>
      <c r="PYA15" s="291"/>
      <c r="PYB15" s="291"/>
      <c r="PYC15" s="291"/>
      <c r="PYD15" s="291"/>
      <c r="PYE15" s="291"/>
      <c r="PYF15" s="291"/>
      <c r="PYG15" s="291"/>
      <c r="PYH15" s="291"/>
      <c r="PYI15" s="291"/>
      <c r="PYJ15" s="291"/>
      <c r="PYK15" s="291"/>
      <c r="PYL15" s="291"/>
      <c r="PYM15" s="291"/>
      <c r="PYN15" s="291"/>
      <c r="PYO15" s="291"/>
      <c r="PYP15" s="291"/>
      <c r="PYQ15" s="291"/>
      <c r="PYR15" s="291"/>
      <c r="PYS15" s="291"/>
      <c r="PYT15" s="291"/>
      <c r="PYU15" s="291"/>
      <c r="PYV15" s="291"/>
      <c r="PYW15" s="291"/>
      <c r="PYX15" s="291"/>
      <c r="PYY15" s="291"/>
      <c r="PYZ15" s="291"/>
      <c r="PZA15" s="291"/>
      <c r="PZB15" s="291"/>
      <c r="PZC15" s="291"/>
      <c r="PZD15" s="291"/>
      <c r="PZE15" s="291"/>
      <c r="PZF15" s="291"/>
      <c r="PZG15" s="291"/>
      <c r="PZH15" s="291"/>
      <c r="PZI15" s="291"/>
      <c r="PZJ15" s="291"/>
      <c r="PZK15" s="291"/>
      <c r="PZL15" s="291"/>
      <c r="PZM15" s="291"/>
      <c r="PZN15" s="291"/>
      <c r="PZO15" s="291"/>
      <c r="PZP15" s="291"/>
      <c r="PZQ15" s="291"/>
      <c r="PZR15" s="291"/>
      <c r="PZS15" s="291"/>
      <c r="PZT15" s="291"/>
      <c r="PZU15" s="291"/>
      <c r="PZV15" s="291"/>
      <c r="PZW15" s="291"/>
      <c r="PZX15" s="291"/>
      <c r="PZY15" s="291"/>
      <c r="PZZ15" s="291"/>
      <c r="QAA15" s="291"/>
      <c r="QAB15" s="291"/>
      <c r="QAC15" s="291"/>
      <c r="QAD15" s="291"/>
      <c r="QAE15" s="291"/>
      <c r="QAF15" s="291"/>
      <c r="QAG15" s="291"/>
      <c r="QAH15" s="291"/>
      <c r="QAI15" s="291"/>
      <c r="QAJ15" s="291"/>
      <c r="QAK15" s="291"/>
      <c r="QAL15" s="291"/>
      <c r="QAM15" s="291"/>
      <c r="QAN15" s="291"/>
      <c r="QAO15" s="291"/>
      <c r="QAP15" s="291"/>
      <c r="QAQ15" s="291"/>
      <c r="QAR15" s="291"/>
      <c r="QAS15" s="291"/>
      <c r="QAT15" s="291"/>
      <c r="QAU15" s="291"/>
      <c r="QAV15" s="291"/>
      <c r="QAW15" s="291"/>
      <c r="QAX15" s="291"/>
      <c r="QAY15" s="291"/>
      <c r="QAZ15" s="291"/>
      <c r="QBA15" s="291"/>
      <c r="QBB15" s="291"/>
      <c r="QBC15" s="291"/>
      <c r="QBD15" s="291"/>
      <c r="QBE15" s="291"/>
      <c r="QBF15" s="291"/>
      <c r="QBG15" s="291"/>
      <c r="QBH15" s="291"/>
      <c r="QBI15" s="291"/>
      <c r="QBJ15" s="291"/>
      <c r="QBK15" s="291"/>
      <c r="QBL15" s="291"/>
      <c r="QBM15" s="291"/>
      <c r="QBN15" s="291"/>
      <c r="QBO15" s="291"/>
      <c r="QBP15" s="291"/>
      <c r="QBQ15" s="291"/>
      <c r="QBR15" s="291"/>
      <c r="QBS15" s="291"/>
      <c r="QBT15" s="291"/>
      <c r="QBU15" s="291"/>
      <c r="QBV15" s="291"/>
      <c r="QBW15" s="291"/>
      <c r="QBX15" s="291"/>
      <c r="QBY15" s="291"/>
      <c r="QBZ15" s="291"/>
      <c r="QCA15" s="291"/>
      <c r="QCB15" s="291"/>
      <c r="QCC15" s="291"/>
      <c r="QCD15" s="291"/>
      <c r="QCE15" s="291"/>
      <c r="QCF15" s="291"/>
      <c r="QCG15" s="291"/>
      <c r="QCH15" s="291"/>
      <c r="QCI15" s="291"/>
      <c r="QCJ15" s="291"/>
      <c r="QCK15" s="291"/>
      <c r="QCL15" s="291"/>
      <c r="QCM15" s="291"/>
      <c r="QCN15" s="291"/>
      <c r="QCO15" s="291"/>
      <c r="QCP15" s="291"/>
      <c r="QCQ15" s="291"/>
      <c r="QCR15" s="291"/>
      <c r="QCS15" s="291"/>
      <c r="QCT15" s="291"/>
      <c r="QCU15" s="291"/>
      <c r="QCV15" s="291"/>
      <c r="QCW15" s="291"/>
      <c r="QCX15" s="291"/>
      <c r="QCY15" s="291"/>
      <c r="QCZ15" s="291"/>
      <c r="QDA15" s="291"/>
      <c r="QDB15" s="291"/>
      <c r="QDC15" s="291"/>
      <c r="QDD15" s="291"/>
      <c r="QDE15" s="291"/>
      <c r="QDF15" s="291"/>
      <c r="QDG15" s="291"/>
      <c r="QDH15" s="291"/>
      <c r="QDI15" s="291"/>
      <c r="QDJ15" s="291"/>
      <c r="QDK15" s="291"/>
      <c r="QDL15" s="291"/>
      <c r="QDM15" s="291"/>
      <c r="QDN15" s="291"/>
      <c r="QDO15" s="291"/>
      <c r="QDP15" s="291"/>
      <c r="QDQ15" s="291"/>
      <c r="QDR15" s="291"/>
      <c r="QDS15" s="291"/>
      <c r="QDT15" s="291"/>
      <c r="QDU15" s="291"/>
      <c r="QDV15" s="291"/>
      <c r="QDW15" s="291"/>
      <c r="QDX15" s="291"/>
      <c r="QDY15" s="291"/>
      <c r="QDZ15" s="291"/>
      <c r="QEA15" s="291"/>
      <c r="QEB15" s="291"/>
      <c r="QEC15" s="291"/>
      <c r="QED15" s="291"/>
      <c r="QEE15" s="291"/>
      <c r="QEF15" s="291"/>
      <c r="QEG15" s="291"/>
      <c r="QEH15" s="291"/>
      <c r="QEI15" s="291"/>
      <c r="QEJ15" s="291"/>
      <c r="QEK15" s="291"/>
      <c r="QEL15" s="291"/>
      <c r="QEM15" s="291"/>
      <c r="QEN15" s="291"/>
      <c r="QEO15" s="291"/>
      <c r="QEP15" s="291"/>
      <c r="QEQ15" s="291"/>
      <c r="QER15" s="291"/>
      <c r="QES15" s="291"/>
      <c r="QET15" s="291"/>
      <c r="QEU15" s="291"/>
      <c r="QEV15" s="291"/>
      <c r="QEW15" s="291"/>
      <c r="QEX15" s="291"/>
      <c r="QEY15" s="291"/>
      <c r="QEZ15" s="291"/>
      <c r="QFA15" s="291"/>
      <c r="QFB15" s="291"/>
      <c r="QFC15" s="291"/>
      <c r="QFD15" s="291"/>
      <c r="QFE15" s="291"/>
      <c r="QFF15" s="291"/>
      <c r="QFG15" s="291"/>
      <c r="QFH15" s="291"/>
      <c r="QFI15" s="291"/>
      <c r="QFJ15" s="291"/>
      <c r="QFK15" s="291"/>
      <c r="QFL15" s="291"/>
      <c r="QFM15" s="291"/>
      <c r="QFN15" s="291"/>
      <c r="QFO15" s="291"/>
      <c r="QFP15" s="291"/>
      <c r="QFQ15" s="291"/>
      <c r="QFR15" s="291"/>
      <c r="QFS15" s="291"/>
      <c r="QFT15" s="291"/>
      <c r="QFU15" s="291"/>
      <c r="QFV15" s="291"/>
      <c r="QFW15" s="291"/>
      <c r="QFX15" s="291"/>
      <c r="QFY15" s="291"/>
      <c r="QFZ15" s="291"/>
      <c r="QGA15" s="291"/>
      <c r="QGB15" s="291"/>
      <c r="QGC15" s="291"/>
      <c r="QGD15" s="291"/>
      <c r="QGE15" s="291"/>
      <c r="QGF15" s="291"/>
      <c r="QGG15" s="291"/>
      <c r="QGH15" s="291"/>
      <c r="QGI15" s="291"/>
      <c r="QGJ15" s="291"/>
      <c r="QGK15" s="291"/>
      <c r="QGL15" s="291"/>
      <c r="QGM15" s="291"/>
      <c r="QGN15" s="291"/>
      <c r="QGO15" s="291"/>
      <c r="QGP15" s="291"/>
      <c r="QGQ15" s="291"/>
      <c r="QGR15" s="291"/>
      <c r="QGS15" s="291"/>
      <c r="QGT15" s="291"/>
      <c r="QGU15" s="291"/>
      <c r="QGV15" s="291"/>
      <c r="QGW15" s="291"/>
      <c r="QGX15" s="291"/>
      <c r="QGY15" s="291"/>
      <c r="QGZ15" s="291"/>
      <c r="QHA15" s="291"/>
      <c r="QHB15" s="291"/>
      <c r="QHC15" s="291"/>
      <c r="QHD15" s="291"/>
      <c r="QHE15" s="291"/>
      <c r="QHF15" s="291"/>
      <c r="QHG15" s="291"/>
      <c r="QHH15" s="291"/>
      <c r="QHI15" s="291"/>
      <c r="QHJ15" s="291"/>
      <c r="QHK15" s="291"/>
      <c r="QHL15" s="291"/>
      <c r="QHM15" s="291"/>
      <c r="QHN15" s="291"/>
      <c r="QHO15" s="291"/>
      <c r="QHP15" s="291"/>
      <c r="QHQ15" s="291"/>
      <c r="QHR15" s="291"/>
      <c r="QHS15" s="291"/>
      <c r="QHT15" s="291"/>
      <c r="QHU15" s="291"/>
      <c r="QHV15" s="291"/>
      <c r="QHW15" s="291"/>
      <c r="QHX15" s="291"/>
      <c r="QHY15" s="291"/>
      <c r="QHZ15" s="291"/>
      <c r="QIA15" s="291"/>
      <c r="QIB15" s="291"/>
      <c r="QIC15" s="291"/>
      <c r="QID15" s="291"/>
      <c r="QIE15" s="291"/>
      <c r="QIF15" s="291"/>
      <c r="QIG15" s="291"/>
      <c r="QIH15" s="291"/>
      <c r="QII15" s="291"/>
      <c r="QIJ15" s="291"/>
      <c r="QIK15" s="291"/>
      <c r="QIL15" s="291"/>
      <c r="QIM15" s="291"/>
      <c r="QIN15" s="291"/>
      <c r="QIO15" s="291"/>
      <c r="QIP15" s="291"/>
      <c r="QIQ15" s="291"/>
      <c r="QIR15" s="291"/>
      <c r="QIS15" s="291"/>
      <c r="QIT15" s="291"/>
      <c r="QIU15" s="291"/>
      <c r="QIV15" s="291"/>
      <c r="QIW15" s="291"/>
      <c r="QIX15" s="291"/>
      <c r="QIY15" s="291"/>
      <c r="QIZ15" s="291"/>
      <c r="QJA15" s="291"/>
      <c r="QJB15" s="291"/>
      <c r="QJC15" s="291"/>
      <c r="QJD15" s="291"/>
      <c r="QJE15" s="291"/>
      <c r="QJF15" s="291"/>
      <c r="QJG15" s="291"/>
      <c r="QJH15" s="291"/>
      <c r="QJI15" s="291"/>
      <c r="QJJ15" s="291"/>
      <c r="QJK15" s="291"/>
      <c r="QJL15" s="291"/>
      <c r="QJM15" s="291"/>
      <c r="QJN15" s="291"/>
      <c r="QJO15" s="291"/>
      <c r="QJP15" s="291"/>
      <c r="QJQ15" s="291"/>
      <c r="QJR15" s="291"/>
      <c r="QJS15" s="291"/>
      <c r="QJT15" s="291"/>
      <c r="QJU15" s="291"/>
      <c r="QJV15" s="291"/>
      <c r="QJW15" s="291"/>
      <c r="QJX15" s="291"/>
      <c r="QJY15" s="291"/>
      <c r="QJZ15" s="291"/>
      <c r="QKA15" s="291"/>
      <c r="QKB15" s="291"/>
      <c r="QKC15" s="291"/>
      <c r="QKD15" s="291"/>
      <c r="QKE15" s="291"/>
      <c r="QKF15" s="291"/>
      <c r="QKG15" s="291"/>
      <c r="QKH15" s="291"/>
      <c r="QKI15" s="291"/>
      <c r="QKJ15" s="291"/>
      <c r="QKK15" s="291"/>
      <c r="QKL15" s="291"/>
      <c r="QKM15" s="291"/>
      <c r="QKN15" s="291"/>
      <c r="QKO15" s="291"/>
      <c r="QKP15" s="291"/>
      <c r="QKQ15" s="291"/>
      <c r="QKR15" s="291"/>
      <c r="QKS15" s="291"/>
      <c r="QKT15" s="291"/>
      <c r="QKU15" s="291"/>
      <c r="QKV15" s="291"/>
      <c r="QKW15" s="291"/>
      <c r="QKX15" s="291"/>
      <c r="QKY15" s="291"/>
      <c r="QKZ15" s="291"/>
      <c r="QLA15" s="291"/>
      <c r="QLB15" s="291"/>
      <c r="QLC15" s="291"/>
      <c r="QLD15" s="291"/>
      <c r="QLE15" s="291"/>
      <c r="QLF15" s="291"/>
      <c r="QLG15" s="291"/>
      <c r="QLH15" s="291"/>
      <c r="QLI15" s="291"/>
      <c r="QLJ15" s="291"/>
      <c r="QLK15" s="291"/>
      <c r="QLL15" s="291"/>
      <c r="QLM15" s="291"/>
      <c r="QLN15" s="291"/>
      <c r="QLO15" s="291"/>
      <c r="QLP15" s="291"/>
      <c r="QLQ15" s="291"/>
      <c r="QLR15" s="291"/>
      <c r="QLS15" s="291"/>
      <c r="QLT15" s="291"/>
      <c r="QLU15" s="291"/>
      <c r="QLV15" s="291"/>
      <c r="QLW15" s="291"/>
      <c r="QLX15" s="291"/>
      <c r="QLY15" s="291"/>
      <c r="QLZ15" s="291"/>
      <c r="QMA15" s="291"/>
      <c r="QMB15" s="291"/>
      <c r="QMC15" s="291"/>
      <c r="QMD15" s="291"/>
      <c r="QME15" s="291"/>
      <c r="QMF15" s="291"/>
      <c r="QMG15" s="291"/>
      <c r="QMH15" s="291"/>
      <c r="QMI15" s="291"/>
      <c r="QMJ15" s="291"/>
      <c r="QMK15" s="291"/>
      <c r="QML15" s="291"/>
      <c r="QMM15" s="291"/>
      <c r="QMN15" s="291"/>
      <c r="QMO15" s="291"/>
      <c r="QMP15" s="291"/>
      <c r="QMQ15" s="291"/>
      <c r="QMR15" s="291"/>
      <c r="QMS15" s="291"/>
      <c r="QMT15" s="291"/>
      <c r="QMU15" s="291"/>
      <c r="QMV15" s="291"/>
      <c r="QMW15" s="291"/>
      <c r="QMX15" s="291"/>
      <c r="QMY15" s="291"/>
      <c r="QMZ15" s="291"/>
      <c r="QNA15" s="291"/>
      <c r="QNB15" s="291"/>
      <c r="QNC15" s="291"/>
      <c r="QND15" s="291"/>
      <c r="QNE15" s="291"/>
      <c r="QNF15" s="291"/>
      <c r="QNG15" s="291"/>
      <c r="QNH15" s="291"/>
      <c r="QNI15" s="291"/>
      <c r="QNJ15" s="291"/>
      <c r="QNK15" s="291"/>
      <c r="QNL15" s="291"/>
      <c r="QNM15" s="291"/>
      <c r="QNN15" s="291"/>
      <c r="QNO15" s="291"/>
      <c r="QNP15" s="291"/>
      <c r="QNQ15" s="291"/>
      <c r="QNR15" s="291"/>
      <c r="QNS15" s="291"/>
      <c r="QNT15" s="291"/>
      <c r="QNU15" s="291"/>
      <c r="QNV15" s="291"/>
      <c r="QNW15" s="291"/>
      <c r="QNX15" s="291"/>
      <c r="QNY15" s="291"/>
      <c r="QNZ15" s="291"/>
      <c r="QOA15" s="291"/>
      <c r="QOB15" s="291"/>
      <c r="QOC15" s="291"/>
      <c r="QOD15" s="291"/>
      <c r="QOE15" s="291"/>
      <c r="QOF15" s="291"/>
      <c r="QOG15" s="291"/>
      <c r="QOH15" s="291"/>
      <c r="QOI15" s="291"/>
      <c r="QOJ15" s="291"/>
      <c r="QOK15" s="291"/>
      <c r="QOL15" s="291"/>
      <c r="QOM15" s="291"/>
      <c r="QON15" s="291"/>
      <c r="QOO15" s="291"/>
      <c r="QOP15" s="291"/>
      <c r="QOQ15" s="291"/>
      <c r="QOR15" s="291"/>
      <c r="QOS15" s="291"/>
      <c r="QOT15" s="291"/>
      <c r="QOU15" s="291"/>
      <c r="QOV15" s="291"/>
      <c r="QOW15" s="291"/>
      <c r="QOX15" s="291"/>
      <c r="QOY15" s="291"/>
      <c r="QOZ15" s="291"/>
      <c r="QPA15" s="291"/>
      <c r="QPB15" s="291"/>
      <c r="QPC15" s="291"/>
      <c r="QPD15" s="291"/>
      <c r="QPE15" s="291"/>
      <c r="QPF15" s="291"/>
      <c r="QPG15" s="291"/>
      <c r="QPH15" s="291"/>
      <c r="QPI15" s="291"/>
      <c r="QPJ15" s="291"/>
      <c r="QPK15" s="291"/>
      <c r="QPL15" s="291"/>
      <c r="QPM15" s="291"/>
      <c r="QPN15" s="291"/>
      <c r="QPO15" s="291"/>
      <c r="QPP15" s="291"/>
      <c r="QPQ15" s="291"/>
      <c r="QPR15" s="291"/>
      <c r="QPS15" s="291"/>
      <c r="QPT15" s="291"/>
      <c r="QPU15" s="291"/>
      <c r="QPV15" s="291"/>
      <c r="QPW15" s="291"/>
      <c r="QPX15" s="291"/>
      <c r="QPY15" s="291"/>
      <c r="QPZ15" s="291"/>
      <c r="QQA15" s="291"/>
      <c r="QQB15" s="291"/>
      <c r="QQC15" s="291"/>
      <c r="QQD15" s="291"/>
      <c r="QQE15" s="291"/>
      <c r="QQF15" s="291"/>
      <c r="QQG15" s="291"/>
      <c r="QQH15" s="291"/>
      <c r="QQI15" s="291"/>
      <c r="QQJ15" s="291"/>
      <c r="QQK15" s="291"/>
      <c r="QQL15" s="291"/>
      <c r="QQM15" s="291"/>
      <c r="QQN15" s="291"/>
      <c r="QQO15" s="291"/>
      <c r="QQP15" s="291"/>
      <c r="QQQ15" s="291"/>
      <c r="QQR15" s="291"/>
      <c r="QQS15" s="291"/>
      <c r="QQT15" s="291"/>
      <c r="QQU15" s="291"/>
      <c r="QQV15" s="291"/>
      <c r="QQW15" s="291"/>
      <c r="QQX15" s="291"/>
      <c r="QQY15" s="291"/>
      <c r="QQZ15" s="291"/>
      <c r="QRA15" s="291"/>
      <c r="QRB15" s="291"/>
      <c r="QRC15" s="291"/>
      <c r="QRD15" s="291"/>
      <c r="QRE15" s="291"/>
      <c r="QRF15" s="291"/>
      <c r="QRG15" s="291"/>
      <c r="QRH15" s="291"/>
      <c r="QRI15" s="291"/>
      <c r="QRJ15" s="291"/>
      <c r="QRK15" s="291"/>
      <c r="QRL15" s="291"/>
      <c r="QRM15" s="291"/>
      <c r="QRN15" s="291"/>
      <c r="QRO15" s="291"/>
      <c r="QRP15" s="291"/>
      <c r="QRQ15" s="291"/>
      <c r="QRR15" s="291"/>
      <c r="QRS15" s="291"/>
      <c r="QRT15" s="291"/>
      <c r="QRU15" s="291"/>
      <c r="QRV15" s="291"/>
      <c r="QRW15" s="291"/>
      <c r="QRX15" s="291"/>
      <c r="QRY15" s="291"/>
      <c r="QRZ15" s="291"/>
      <c r="QSA15" s="291"/>
      <c r="QSB15" s="291"/>
      <c r="QSC15" s="291"/>
      <c r="QSD15" s="291"/>
      <c r="QSE15" s="291"/>
      <c r="QSF15" s="291"/>
      <c r="QSG15" s="291"/>
      <c r="QSH15" s="291"/>
      <c r="QSI15" s="291"/>
      <c r="QSJ15" s="291"/>
      <c r="QSK15" s="291"/>
      <c r="QSL15" s="291"/>
      <c r="QSM15" s="291"/>
      <c r="QSN15" s="291"/>
      <c r="QSO15" s="291"/>
      <c r="QSP15" s="291"/>
      <c r="QSQ15" s="291"/>
      <c r="QSR15" s="291"/>
      <c r="QSS15" s="291"/>
      <c r="QST15" s="291"/>
      <c r="QSU15" s="291"/>
      <c r="QSV15" s="291"/>
      <c r="QSW15" s="291"/>
      <c r="QSX15" s="291"/>
      <c r="QSY15" s="291"/>
      <c r="QSZ15" s="291"/>
      <c r="QTA15" s="291"/>
      <c r="QTB15" s="291"/>
      <c r="QTC15" s="291"/>
      <c r="QTD15" s="291"/>
      <c r="QTE15" s="291"/>
      <c r="QTF15" s="291"/>
      <c r="QTG15" s="291"/>
      <c r="QTH15" s="291"/>
      <c r="QTI15" s="291"/>
      <c r="QTJ15" s="291"/>
      <c r="QTK15" s="291"/>
      <c r="QTL15" s="291"/>
      <c r="QTM15" s="291"/>
      <c r="QTN15" s="291"/>
      <c r="QTO15" s="291"/>
      <c r="QTP15" s="291"/>
      <c r="QTQ15" s="291"/>
      <c r="QTR15" s="291"/>
      <c r="QTS15" s="291"/>
      <c r="QTT15" s="291"/>
      <c r="QTU15" s="291"/>
      <c r="QTV15" s="291"/>
      <c r="QTW15" s="291"/>
      <c r="QTX15" s="291"/>
      <c r="QTY15" s="291"/>
      <c r="QTZ15" s="291"/>
      <c r="QUA15" s="291"/>
      <c r="QUB15" s="291"/>
      <c r="QUC15" s="291"/>
      <c r="QUD15" s="291"/>
      <c r="QUE15" s="291"/>
      <c r="QUF15" s="291"/>
      <c r="QUG15" s="291"/>
      <c r="QUH15" s="291"/>
      <c r="QUI15" s="291"/>
      <c r="QUJ15" s="291"/>
      <c r="QUK15" s="291"/>
      <c r="QUL15" s="291"/>
      <c r="QUM15" s="291"/>
      <c r="QUN15" s="291"/>
      <c r="QUO15" s="291"/>
      <c r="QUP15" s="291"/>
      <c r="QUQ15" s="291"/>
      <c r="QUR15" s="291"/>
      <c r="QUS15" s="291"/>
      <c r="QUT15" s="291"/>
      <c r="QUU15" s="291"/>
      <c r="QUV15" s="291"/>
      <c r="QUW15" s="291"/>
      <c r="QUX15" s="291"/>
      <c r="QUY15" s="291"/>
      <c r="QUZ15" s="291"/>
      <c r="QVA15" s="291"/>
      <c r="QVB15" s="291"/>
      <c r="QVC15" s="291"/>
      <c r="QVD15" s="291"/>
      <c r="QVE15" s="291"/>
      <c r="QVF15" s="291"/>
      <c r="QVG15" s="291"/>
      <c r="QVH15" s="291"/>
      <c r="QVI15" s="291"/>
      <c r="QVJ15" s="291"/>
      <c r="QVK15" s="291"/>
      <c r="QVL15" s="291"/>
      <c r="QVM15" s="291"/>
      <c r="QVN15" s="291"/>
      <c r="QVO15" s="291"/>
      <c r="QVP15" s="291"/>
      <c r="QVQ15" s="291"/>
      <c r="QVR15" s="291"/>
      <c r="QVS15" s="291"/>
      <c r="QVT15" s="291"/>
      <c r="QVU15" s="291"/>
      <c r="QVV15" s="291"/>
      <c r="QVW15" s="291"/>
      <c r="QVX15" s="291"/>
      <c r="QVY15" s="291"/>
      <c r="QVZ15" s="291"/>
      <c r="QWA15" s="291"/>
      <c r="QWB15" s="291"/>
      <c r="QWC15" s="291"/>
      <c r="QWD15" s="291"/>
      <c r="QWE15" s="291"/>
      <c r="QWF15" s="291"/>
      <c r="QWG15" s="291"/>
      <c r="QWH15" s="291"/>
      <c r="QWI15" s="291"/>
      <c r="QWJ15" s="291"/>
      <c r="QWK15" s="291"/>
      <c r="QWL15" s="291"/>
      <c r="QWM15" s="291"/>
      <c r="QWN15" s="291"/>
      <c r="QWO15" s="291"/>
      <c r="QWP15" s="291"/>
      <c r="QWQ15" s="291"/>
      <c r="QWR15" s="291"/>
      <c r="QWS15" s="291"/>
      <c r="QWT15" s="291"/>
      <c r="QWU15" s="291"/>
      <c r="QWV15" s="291"/>
      <c r="QWW15" s="291"/>
      <c r="QWX15" s="291"/>
      <c r="QWY15" s="291"/>
      <c r="QWZ15" s="291"/>
      <c r="QXA15" s="291"/>
      <c r="QXB15" s="291"/>
      <c r="QXC15" s="291"/>
      <c r="QXD15" s="291"/>
      <c r="QXE15" s="291"/>
      <c r="QXF15" s="291"/>
      <c r="QXG15" s="291"/>
      <c r="QXH15" s="291"/>
      <c r="QXI15" s="291"/>
      <c r="QXJ15" s="291"/>
      <c r="QXK15" s="291"/>
      <c r="QXL15" s="291"/>
      <c r="QXM15" s="291"/>
      <c r="QXN15" s="291"/>
      <c r="QXO15" s="291"/>
      <c r="QXP15" s="291"/>
      <c r="QXQ15" s="291"/>
      <c r="QXR15" s="291"/>
      <c r="QXS15" s="291"/>
      <c r="QXT15" s="291"/>
      <c r="QXU15" s="291"/>
      <c r="QXV15" s="291"/>
      <c r="QXW15" s="291"/>
      <c r="QXX15" s="291"/>
      <c r="QXY15" s="291"/>
      <c r="QXZ15" s="291"/>
      <c r="QYA15" s="291"/>
      <c r="QYB15" s="291"/>
      <c r="QYC15" s="291"/>
      <c r="QYD15" s="291"/>
      <c r="QYE15" s="291"/>
      <c r="QYF15" s="291"/>
      <c r="QYG15" s="291"/>
      <c r="QYH15" s="291"/>
      <c r="QYI15" s="291"/>
      <c r="QYJ15" s="291"/>
      <c r="QYK15" s="291"/>
      <c r="QYL15" s="291"/>
      <c r="QYM15" s="291"/>
      <c r="QYN15" s="291"/>
      <c r="QYO15" s="291"/>
      <c r="QYP15" s="291"/>
      <c r="QYQ15" s="291"/>
      <c r="QYR15" s="291"/>
      <c r="QYS15" s="291"/>
      <c r="QYT15" s="291"/>
      <c r="QYU15" s="291"/>
      <c r="QYV15" s="291"/>
      <c r="QYW15" s="291"/>
      <c r="QYX15" s="291"/>
      <c r="QYY15" s="291"/>
      <c r="QYZ15" s="291"/>
      <c r="QZA15" s="291"/>
      <c r="QZB15" s="291"/>
      <c r="QZC15" s="291"/>
      <c r="QZD15" s="291"/>
      <c r="QZE15" s="291"/>
      <c r="QZF15" s="291"/>
      <c r="QZG15" s="291"/>
      <c r="QZH15" s="291"/>
      <c r="QZI15" s="291"/>
      <c r="QZJ15" s="291"/>
      <c r="QZK15" s="291"/>
      <c r="QZL15" s="291"/>
      <c r="QZM15" s="291"/>
      <c r="QZN15" s="291"/>
      <c r="QZO15" s="291"/>
      <c r="QZP15" s="291"/>
      <c r="QZQ15" s="291"/>
      <c r="QZR15" s="291"/>
      <c r="QZS15" s="291"/>
      <c r="QZT15" s="291"/>
      <c r="QZU15" s="291"/>
      <c r="QZV15" s="291"/>
      <c r="QZW15" s="291"/>
      <c r="QZX15" s="291"/>
      <c r="QZY15" s="291"/>
      <c r="QZZ15" s="291"/>
      <c r="RAA15" s="291"/>
      <c r="RAB15" s="291"/>
      <c r="RAC15" s="291"/>
      <c r="RAD15" s="291"/>
      <c r="RAE15" s="291"/>
      <c r="RAF15" s="291"/>
      <c r="RAG15" s="291"/>
      <c r="RAH15" s="291"/>
      <c r="RAI15" s="291"/>
      <c r="RAJ15" s="291"/>
      <c r="RAK15" s="291"/>
      <c r="RAL15" s="291"/>
      <c r="RAM15" s="291"/>
      <c r="RAN15" s="291"/>
      <c r="RAO15" s="291"/>
      <c r="RAP15" s="291"/>
      <c r="RAQ15" s="291"/>
      <c r="RAR15" s="291"/>
      <c r="RAS15" s="291"/>
      <c r="RAT15" s="291"/>
      <c r="RAU15" s="291"/>
      <c r="RAV15" s="291"/>
      <c r="RAW15" s="291"/>
      <c r="RAX15" s="291"/>
      <c r="RAY15" s="291"/>
      <c r="RAZ15" s="291"/>
      <c r="RBA15" s="291"/>
      <c r="RBB15" s="291"/>
      <c r="RBC15" s="291"/>
      <c r="RBD15" s="291"/>
      <c r="RBE15" s="291"/>
      <c r="RBF15" s="291"/>
      <c r="RBG15" s="291"/>
      <c r="RBH15" s="291"/>
      <c r="RBI15" s="291"/>
      <c r="RBJ15" s="291"/>
      <c r="RBK15" s="291"/>
      <c r="RBL15" s="291"/>
      <c r="RBM15" s="291"/>
      <c r="RBN15" s="291"/>
      <c r="RBO15" s="291"/>
      <c r="RBP15" s="291"/>
      <c r="RBQ15" s="291"/>
      <c r="RBR15" s="291"/>
      <c r="RBS15" s="291"/>
      <c r="RBT15" s="291"/>
      <c r="RBU15" s="291"/>
      <c r="RBV15" s="291"/>
      <c r="RBW15" s="291"/>
      <c r="RBX15" s="291"/>
      <c r="RBY15" s="291"/>
      <c r="RBZ15" s="291"/>
      <c r="RCA15" s="291"/>
      <c r="RCB15" s="291"/>
      <c r="RCC15" s="291"/>
      <c r="RCD15" s="291"/>
      <c r="RCE15" s="291"/>
      <c r="RCF15" s="291"/>
      <c r="RCG15" s="291"/>
      <c r="RCH15" s="291"/>
      <c r="RCI15" s="291"/>
      <c r="RCJ15" s="291"/>
      <c r="RCK15" s="291"/>
      <c r="RCL15" s="291"/>
      <c r="RCM15" s="291"/>
      <c r="RCN15" s="291"/>
      <c r="RCO15" s="291"/>
      <c r="RCP15" s="291"/>
      <c r="RCQ15" s="291"/>
      <c r="RCR15" s="291"/>
      <c r="RCS15" s="291"/>
      <c r="RCT15" s="291"/>
      <c r="RCU15" s="291"/>
      <c r="RCV15" s="291"/>
      <c r="RCW15" s="291"/>
      <c r="RCX15" s="291"/>
      <c r="RCY15" s="291"/>
      <c r="RCZ15" s="291"/>
      <c r="RDA15" s="291"/>
      <c r="RDB15" s="291"/>
      <c r="RDC15" s="291"/>
      <c r="RDD15" s="291"/>
      <c r="RDE15" s="291"/>
      <c r="RDF15" s="291"/>
      <c r="RDG15" s="291"/>
      <c r="RDH15" s="291"/>
      <c r="RDI15" s="291"/>
      <c r="RDJ15" s="291"/>
      <c r="RDK15" s="291"/>
      <c r="RDL15" s="291"/>
      <c r="RDM15" s="291"/>
      <c r="RDN15" s="291"/>
      <c r="RDO15" s="291"/>
      <c r="RDP15" s="291"/>
      <c r="RDQ15" s="291"/>
      <c r="RDR15" s="291"/>
      <c r="RDS15" s="291"/>
      <c r="RDT15" s="291"/>
      <c r="RDU15" s="291"/>
      <c r="RDV15" s="291"/>
      <c r="RDW15" s="291"/>
      <c r="RDX15" s="291"/>
      <c r="RDY15" s="291"/>
      <c r="RDZ15" s="291"/>
      <c r="REA15" s="291"/>
      <c r="REB15" s="291"/>
      <c r="REC15" s="291"/>
      <c r="RED15" s="291"/>
      <c r="REE15" s="291"/>
      <c r="REF15" s="291"/>
      <c r="REG15" s="291"/>
      <c r="REH15" s="291"/>
      <c r="REI15" s="291"/>
      <c r="REJ15" s="291"/>
      <c r="REK15" s="291"/>
      <c r="REL15" s="291"/>
      <c r="REM15" s="291"/>
      <c r="REN15" s="291"/>
      <c r="REO15" s="291"/>
      <c r="REP15" s="291"/>
      <c r="REQ15" s="291"/>
      <c r="RER15" s="291"/>
      <c r="RES15" s="291"/>
      <c r="RET15" s="291"/>
      <c r="REU15" s="291"/>
      <c r="REV15" s="291"/>
      <c r="REW15" s="291"/>
      <c r="REX15" s="291"/>
      <c r="REY15" s="291"/>
      <c r="REZ15" s="291"/>
      <c r="RFA15" s="291"/>
      <c r="RFB15" s="291"/>
      <c r="RFC15" s="291"/>
      <c r="RFD15" s="291"/>
      <c r="RFE15" s="291"/>
      <c r="RFF15" s="291"/>
      <c r="RFG15" s="291"/>
      <c r="RFH15" s="291"/>
      <c r="RFI15" s="291"/>
      <c r="RFJ15" s="291"/>
      <c r="RFK15" s="291"/>
      <c r="RFL15" s="291"/>
      <c r="RFM15" s="291"/>
      <c r="RFN15" s="291"/>
      <c r="RFO15" s="291"/>
      <c r="RFP15" s="291"/>
      <c r="RFQ15" s="291"/>
      <c r="RFR15" s="291"/>
      <c r="RFS15" s="291"/>
      <c r="RFT15" s="291"/>
      <c r="RFU15" s="291"/>
      <c r="RFV15" s="291"/>
      <c r="RFW15" s="291"/>
      <c r="RFX15" s="291"/>
      <c r="RFY15" s="291"/>
      <c r="RFZ15" s="291"/>
      <c r="RGA15" s="291"/>
      <c r="RGB15" s="291"/>
      <c r="RGC15" s="291"/>
      <c r="RGD15" s="291"/>
      <c r="RGE15" s="291"/>
      <c r="RGF15" s="291"/>
      <c r="RGG15" s="291"/>
      <c r="RGH15" s="291"/>
      <c r="RGI15" s="291"/>
      <c r="RGJ15" s="291"/>
      <c r="RGK15" s="291"/>
      <c r="RGL15" s="291"/>
      <c r="RGM15" s="291"/>
      <c r="RGN15" s="291"/>
      <c r="RGO15" s="291"/>
      <c r="RGP15" s="291"/>
      <c r="RGQ15" s="291"/>
      <c r="RGR15" s="291"/>
      <c r="RGS15" s="291"/>
      <c r="RGT15" s="291"/>
      <c r="RGU15" s="291"/>
      <c r="RGV15" s="291"/>
      <c r="RGW15" s="291"/>
      <c r="RGX15" s="291"/>
      <c r="RGY15" s="291"/>
      <c r="RGZ15" s="291"/>
      <c r="RHA15" s="291"/>
      <c r="RHB15" s="291"/>
      <c r="RHC15" s="291"/>
      <c r="RHD15" s="291"/>
      <c r="RHE15" s="291"/>
      <c r="RHF15" s="291"/>
      <c r="RHG15" s="291"/>
      <c r="RHH15" s="291"/>
      <c r="RHI15" s="291"/>
      <c r="RHJ15" s="291"/>
      <c r="RHK15" s="291"/>
      <c r="RHL15" s="291"/>
      <c r="RHM15" s="291"/>
      <c r="RHN15" s="291"/>
      <c r="RHO15" s="291"/>
      <c r="RHP15" s="291"/>
      <c r="RHQ15" s="291"/>
      <c r="RHR15" s="291"/>
      <c r="RHS15" s="291"/>
      <c r="RHT15" s="291"/>
      <c r="RHU15" s="291"/>
      <c r="RHV15" s="291"/>
      <c r="RHW15" s="291"/>
      <c r="RHX15" s="291"/>
      <c r="RHY15" s="291"/>
      <c r="RHZ15" s="291"/>
      <c r="RIA15" s="291"/>
      <c r="RIB15" s="291"/>
      <c r="RIC15" s="291"/>
      <c r="RID15" s="291"/>
      <c r="RIE15" s="291"/>
      <c r="RIF15" s="291"/>
      <c r="RIG15" s="291"/>
      <c r="RIH15" s="291"/>
      <c r="RII15" s="291"/>
      <c r="RIJ15" s="291"/>
      <c r="RIK15" s="291"/>
      <c r="RIL15" s="291"/>
      <c r="RIM15" s="291"/>
      <c r="RIN15" s="291"/>
      <c r="RIO15" s="291"/>
      <c r="RIP15" s="291"/>
      <c r="RIQ15" s="291"/>
      <c r="RIR15" s="291"/>
      <c r="RIS15" s="291"/>
      <c r="RIT15" s="291"/>
      <c r="RIU15" s="291"/>
      <c r="RIV15" s="291"/>
      <c r="RIW15" s="291"/>
      <c r="RIX15" s="291"/>
      <c r="RIY15" s="291"/>
      <c r="RIZ15" s="291"/>
      <c r="RJA15" s="291"/>
      <c r="RJB15" s="291"/>
      <c r="RJC15" s="291"/>
      <c r="RJD15" s="291"/>
      <c r="RJE15" s="291"/>
      <c r="RJF15" s="291"/>
      <c r="RJG15" s="291"/>
      <c r="RJH15" s="291"/>
      <c r="RJI15" s="291"/>
      <c r="RJJ15" s="291"/>
      <c r="RJK15" s="291"/>
      <c r="RJL15" s="291"/>
      <c r="RJM15" s="291"/>
      <c r="RJN15" s="291"/>
      <c r="RJO15" s="291"/>
      <c r="RJP15" s="291"/>
      <c r="RJQ15" s="291"/>
      <c r="RJR15" s="291"/>
      <c r="RJS15" s="291"/>
      <c r="RJT15" s="291"/>
      <c r="RJU15" s="291"/>
      <c r="RJV15" s="291"/>
      <c r="RJW15" s="291"/>
      <c r="RJX15" s="291"/>
      <c r="RJY15" s="291"/>
      <c r="RJZ15" s="291"/>
      <c r="RKA15" s="291"/>
      <c r="RKB15" s="291"/>
      <c r="RKC15" s="291"/>
      <c r="RKD15" s="291"/>
      <c r="RKE15" s="291"/>
      <c r="RKF15" s="291"/>
      <c r="RKG15" s="291"/>
      <c r="RKH15" s="291"/>
      <c r="RKI15" s="291"/>
      <c r="RKJ15" s="291"/>
      <c r="RKK15" s="291"/>
      <c r="RKL15" s="291"/>
      <c r="RKM15" s="291"/>
      <c r="RKN15" s="291"/>
      <c r="RKO15" s="291"/>
      <c r="RKP15" s="291"/>
      <c r="RKQ15" s="291"/>
      <c r="RKR15" s="291"/>
      <c r="RKS15" s="291"/>
      <c r="RKT15" s="291"/>
      <c r="RKU15" s="291"/>
      <c r="RKV15" s="291"/>
      <c r="RKW15" s="291"/>
      <c r="RKX15" s="291"/>
      <c r="RKY15" s="291"/>
      <c r="RKZ15" s="291"/>
      <c r="RLA15" s="291"/>
      <c r="RLB15" s="291"/>
      <c r="RLC15" s="291"/>
      <c r="RLD15" s="291"/>
      <c r="RLE15" s="291"/>
      <c r="RLF15" s="291"/>
      <c r="RLG15" s="291"/>
      <c r="RLH15" s="291"/>
      <c r="RLI15" s="291"/>
      <c r="RLJ15" s="291"/>
      <c r="RLK15" s="291"/>
      <c r="RLL15" s="291"/>
      <c r="RLM15" s="291"/>
      <c r="RLN15" s="291"/>
      <c r="RLO15" s="291"/>
      <c r="RLP15" s="291"/>
      <c r="RLQ15" s="291"/>
      <c r="RLR15" s="291"/>
      <c r="RLS15" s="291"/>
      <c r="RLT15" s="291"/>
      <c r="RLU15" s="291"/>
      <c r="RLV15" s="291"/>
      <c r="RLW15" s="291"/>
      <c r="RLX15" s="291"/>
      <c r="RLY15" s="291"/>
      <c r="RLZ15" s="291"/>
      <c r="RMA15" s="291"/>
      <c r="RMB15" s="291"/>
      <c r="RMC15" s="291"/>
      <c r="RMD15" s="291"/>
      <c r="RME15" s="291"/>
      <c r="RMF15" s="291"/>
      <c r="RMG15" s="291"/>
      <c r="RMH15" s="291"/>
      <c r="RMI15" s="291"/>
      <c r="RMJ15" s="291"/>
      <c r="RMK15" s="291"/>
      <c r="RML15" s="291"/>
      <c r="RMM15" s="291"/>
      <c r="RMN15" s="291"/>
      <c r="RMO15" s="291"/>
      <c r="RMP15" s="291"/>
      <c r="RMQ15" s="291"/>
      <c r="RMR15" s="291"/>
      <c r="RMS15" s="291"/>
      <c r="RMT15" s="291"/>
      <c r="RMU15" s="291"/>
      <c r="RMV15" s="291"/>
      <c r="RMW15" s="291"/>
      <c r="RMX15" s="291"/>
      <c r="RMY15" s="291"/>
      <c r="RMZ15" s="291"/>
      <c r="RNA15" s="291"/>
      <c r="RNB15" s="291"/>
      <c r="RNC15" s="291"/>
      <c r="RND15" s="291"/>
      <c r="RNE15" s="291"/>
      <c r="RNF15" s="291"/>
      <c r="RNG15" s="291"/>
      <c r="RNH15" s="291"/>
      <c r="RNI15" s="291"/>
      <c r="RNJ15" s="291"/>
      <c r="RNK15" s="291"/>
      <c r="RNL15" s="291"/>
      <c r="RNM15" s="291"/>
      <c r="RNN15" s="291"/>
      <c r="RNO15" s="291"/>
      <c r="RNP15" s="291"/>
      <c r="RNQ15" s="291"/>
      <c r="RNR15" s="291"/>
      <c r="RNS15" s="291"/>
      <c r="RNT15" s="291"/>
      <c r="RNU15" s="291"/>
      <c r="RNV15" s="291"/>
      <c r="RNW15" s="291"/>
      <c r="RNX15" s="291"/>
      <c r="RNY15" s="291"/>
      <c r="RNZ15" s="291"/>
      <c r="ROA15" s="291"/>
      <c r="ROB15" s="291"/>
      <c r="ROC15" s="291"/>
      <c r="ROD15" s="291"/>
      <c r="ROE15" s="291"/>
      <c r="ROF15" s="291"/>
      <c r="ROG15" s="291"/>
      <c r="ROH15" s="291"/>
      <c r="ROI15" s="291"/>
      <c r="ROJ15" s="291"/>
      <c r="ROK15" s="291"/>
      <c r="ROL15" s="291"/>
      <c r="ROM15" s="291"/>
      <c r="RON15" s="291"/>
      <c r="ROO15" s="291"/>
      <c r="ROP15" s="291"/>
      <c r="ROQ15" s="291"/>
      <c r="ROR15" s="291"/>
      <c r="ROS15" s="291"/>
      <c r="ROT15" s="291"/>
      <c r="ROU15" s="291"/>
      <c r="ROV15" s="291"/>
      <c r="ROW15" s="291"/>
      <c r="ROX15" s="291"/>
      <c r="ROY15" s="291"/>
      <c r="ROZ15" s="291"/>
      <c r="RPA15" s="291"/>
      <c r="RPB15" s="291"/>
      <c r="RPC15" s="291"/>
      <c r="RPD15" s="291"/>
      <c r="RPE15" s="291"/>
      <c r="RPF15" s="291"/>
      <c r="RPG15" s="291"/>
      <c r="RPH15" s="291"/>
      <c r="RPI15" s="291"/>
      <c r="RPJ15" s="291"/>
      <c r="RPK15" s="291"/>
      <c r="RPL15" s="291"/>
      <c r="RPM15" s="291"/>
      <c r="RPN15" s="291"/>
      <c r="RPO15" s="291"/>
      <c r="RPP15" s="291"/>
      <c r="RPQ15" s="291"/>
      <c r="RPR15" s="291"/>
      <c r="RPS15" s="291"/>
      <c r="RPT15" s="291"/>
      <c r="RPU15" s="291"/>
      <c r="RPV15" s="291"/>
      <c r="RPW15" s="291"/>
      <c r="RPX15" s="291"/>
      <c r="RPY15" s="291"/>
      <c r="RPZ15" s="291"/>
      <c r="RQA15" s="291"/>
      <c r="RQB15" s="291"/>
      <c r="RQC15" s="291"/>
      <c r="RQD15" s="291"/>
      <c r="RQE15" s="291"/>
      <c r="RQF15" s="291"/>
      <c r="RQG15" s="291"/>
      <c r="RQH15" s="291"/>
      <c r="RQI15" s="291"/>
      <c r="RQJ15" s="291"/>
      <c r="RQK15" s="291"/>
      <c r="RQL15" s="291"/>
      <c r="RQM15" s="291"/>
      <c r="RQN15" s="291"/>
      <c r="RQO15" s="291"/>
      <c r="RQP15" s="291"/>
      <c r="RQQ15" s="291"/>
      <c r="RQR15" s="291"/>
      <c r="RQS15" s="291"/>
      <c r="RQT15" s="291"/>
      <c r="RQU15" s="291"/>
      <c r="RQV15" s="291"/>
      <c r="RQW15" s="291"/>
      <c r="RQX15" s="291"/>
      <c r="RQY15" s="291"/>
      <c r="RQZ15" s="291"/>
      <c r="RRA15" s="291"/>
      <c r="RRB15" s="291"/>
      <c r="RRC15" s="291"/>
      <c r="RRD15" s="291"/>
      <c r="RRE15" s="291"/>
      <c r="RRF15" s="291"/>
      <c r="RRG15" s="291"/>
      <c r="RRH15" s="291"/>
      <c r="RRI15" s="291"/>
      <c r="RRJ15" s="291"/>
      <c r="RRK15" s="291"/>
      <c r="RRL15" s="291"/>
      <c r="RRM15" s="291"/>
      <c r="RRN15" s="291"/>
      <c r="RRO15" s="291"/>
      <c r="RRP15" s="291"/>
      <c r="RRQ15" s="291"/>
      <c r="RRR15" s="291"/>
      <c r="RRS15" s="291"/>
      <c r="RRT15" s="291"/>
      <c r="RRU15" s="291"/>
      <c r="RRV15" s="291"/>
      <c r="RRW15" s="291"/>
      <c r="RRX15" s="291"/>
      <c r="RRY15" s="291"/>
      <c r="RRZ15" s="291"/>
      <c r="RSA15" s="291"/>
      <c r="RSB15" s="291"/>
      <c r="RSC15" s="291"/>
      <c r="RSD15" s="291"/>
      <c r="RSE15" s="291"/>
      <c r="RSF15" s="291"/>
      <c r="RSG15" s="291"/>
      <c r="RSH15" s="291"/>
      <c r="RSI15" s="291"/>
      <c r="RSJ15" s="291"/>
      <c r="RSK15" s="291"/>
      <c r="RSL15" s="291"/>
      <c r="RSM15" s="291"/>
      <c r="RSN15" s="291"/>
      <c r="RSO15" s="291"/>
      <c r="RSP15" s="291"/>
      <c r="RSQ15" s="291"/>
      <c r="RSR15" s="291"/>
      <c r="RSS15" s="291"/>
      <c r="RST15" s="291"/>
      <c r="RSU15" s="291"/>
      <c r="RSV15" s="291"/>
      <c r="RSW15" s="291"/>
      <c r="RSX15" s="291"/>
      <c r="RSY15" s="291"/>
      <c r="RSZ15" s="291"/>
      <c r="RTA15" s="291"/>
      <c r="RTB15" s="291"/>
      <c r="RTC15" s="291"/>
      <c r="RTD15" s="291"/>
      <c r="RTE15" s="291"/>
      <c r="RTF15" s="291"/>
      <c r="RTG15" s="291"/>
      <c r="RTH15" s="291"/>
      <c r="RTI15" s="291"/>
      <c r="RTJ15" s="291"/>
      <c r="RTK15" s="291"/>
      <c r="RTL15" s="291"/>
      <c r="RTM15" s="291"/>
      <c r="RTN15" s="291"/>
      <c r="RTO15" s="291"/>
      <c r="RTP15" s="291"/>
      <c r="RTQ15" s="291"/>
      <c r="RTR15" s="291"/>
      <c r="RTS15" s="291"/>
      <c r="RTT15" s="291"/>
      <c r="RTU15" s="291"/>
      <c r="RTV15" s="291"/>
      <c r="RTW15" s="291"/>
      <c r="RTX15" s="291"/>
      <c r="RTY15" s="291"/>
      <c r="RTZ15" s="291"/>
      <c r="RUA15" s="291"/>
      <c r="RUB15" s="291"/>
      <c r="RUC15" s="291"/>
      <c r="RUD15" s="291"/>
      <c r="RUE15" s="291"/>
      <c r="RUF15" s="291"/>
      <c r="RUG15" s="291"/>
      <c r="RUH15" s="291"/>
      <c r="RUI15" s="291"/>
      <c r="RUJ15" s="291"/>
      <c r="RUK15" s="291"/>
      <c r="RUL15" s="291"/>
      <c r="RUM15" s="291"/>
      <c r="RUN15" s="291"/>
      <c r="RUO15" s="291"/>
      <c r="RUP15" s="291"/>
      <c r="RUQ15" s="291"/>
      <c r="RUR15" s="291"/>
      <c r="RUS15" s="291"/>
      <c r="RUT15" s="291"/>
      <c r="RUU15" s="291"/>
      <c r="RUV15" s="291"/>
      <c r="RUW15" s="291"/>
      <c r="RUX15" s="291"/>
      <c r="RUY15" s="291"/>
      <c r="RUZ15" s="291"/>
      <c r="RVA15" s="291"/>
      <c r="RVB15" s="291"/>
      <c r="RVC15" s="291"/>
      <c r="RVD15" s="291"/>
      <c r="RVE15" s="291"/>
      <c r="RVF15" s="291"/>
      <c r="RVG15" s="291"/>
      <c r="RVH15" s="291"/>
      <c r="RVI15" s="291"/>
      <c r="RVJ15" s="291"/>
      <c r="RVK15" s="291"/>
      <c r="RVL15" s="291"/>
      <c r="RVM15" s="291"/>
      <c r="RVN15" s="291"/>
      <c r="RVO15" s="291"/>
      <c r="RVP15" s="291"/>
      <c r="RVQ15" s="291"/>
      <c r="RVR15" s="291"/>
      <c r="RVS15" s="291"/>
      <c r="RVT15" s="291"/>
      <c r="RVU15" s="291"/>
      <c r="RVV15" s="291"/>
      <c r="RVW15" s="291"/>
      <c r="RVX15" s="291"/>
      <c r="RVY15" s="291"/>
      <c r="RVZ15" s="291"/>
      <c r="RWA15" s="291"/>
      <c r="RWB15" s="291"/>
      <c r="RWC15" s="291"/>
      <c r="RWD15" s="291"/>
      <c r="RWE15" s="291"/>
      <c r="RWF15" s="291"/>
      <c r="RWG15" s="291"/>
      <c r="RWH15" s="291"/>
      <c r="RWI15" s="291"/>
      <c r="RWJ15" s="291"/>
      <c r="RWK15" s="291"/>
      <c r="RWL15" s="291"/>
      <c r="RWM15" s="291"/>
      <c r="RWN15" s="291"/>
      <c r="RWO15" s="291"/>
      <c r="RWP15" s="291"/>
      <c r="RWQ15" s="291"/>
      <c r="RWR15" s="291"/>
      <c r="RWS15" s="291"/>
      <c r="RWT15" s="291"/>
      <c r="RWU15" s="291"/>
      <c r="RWV15" s="291"/>
      <c r="RWW15" s="291"/>
      <c r="RWX15" s="291"/>
      <c r="RWY15" s="291"/>
      <c r="RWZ15" s="291"/>
      <c r="RXA15" s="291"/>
      <c r="RXB15" s="291"/>
      <c r="RXC15" s="291"/>
      <c r="RXD15" s="291"/>
      <c r="RXE15" s="291"/>
      <c r="RXF15" s="291"/>
      <c r="RXG15" s="291"/>
      <c r="RXH15" s="291"/>
      <c r="RXI15" s="291"/>
      <c r="RXJ15" s="291"/>
      <c r="RXK15" s="291"/>
      <c r="RXL15" s="291"/>
      <c r="RXM15" s="291"/>
      <c r="RXN15" s="291"/>
      <c r="RXO15" s="291"/>
      <c r="RXP15" s="291"/>
      <c r="RXQ15" s="291"/>
      <c r="RXR15" s="291"/>
      <c r="RXS15" s="291"/>
      <c r="RXT15" s="291"/>
      <c r="RXU15" s="291"/>
      <c r="RXV15" s="291"/>
      <c r="RXW15" s="291"/>
      <c r="RXX15" s="291"/>
      <c r="RXY15" s="291"/>
      <c r="RXZ15" s="291"/>
      <c r="RYA15" s="291"/>
      <c r="RYB15" s="291"/>
      <c r="RYC15" s="291"/>
      <c r="RYD15" s="291"/>
      <c r="RYE15" s="291"/>
      <c r="RYF15" s="291"/>
      <c r="RYG15" s="291"/>
      <c r="RYH15" s="291"/>
      <c r="RYI15" s="291"/>
      <c r="RYJ15" s="291"/>
      <c r="RYK15" s="291"/>
      <c r="RYL15" s="291"/>
      <c r="RYM15" s="291"/>
      <c r="RYN15" s="291"/>
      <c r="RYO15" s="291"/>
      <c r="RYP15" s="291"/>
      <c r="RYQ15" s="291"/>
      <c r="RYR15" s="291"/>
      <c r="RYS15" s="291"/>
      <c r="RYT15" s="291"/>
      <c r="RYU15" s="291"/>
      <c r="RYV15" s="291"/>
      <c r="RYW15" s="291"/>
      <c r="RYX15" s="291"/>
      <c r="RYY15" s="291"/>
      <c r="RYZ15" s="291"/>
      <c r="RZA15" s="291"/>
      <c r="RZB15" s="291"/>
      <c r="RZC15" s="291"/>
      <c r="RZD15" s="291"/>
      <c r="RZE15" s="291"/>
      <c r="RZF15" s="291"/>
      <c r="RZG15" s="291"/>
      <c r="RZH15" s="291"/>
      <c r="RZI15" s="291"/>
      <c r="RZJ15" s="291"/>
      <c r="RZK15" s="291"/>
      <c r="RZL15" s="291"/>
      <c r="RZM15" s="291"/>
      <c r="RZN15" s="291"/>
      <c r="RZO15" s="291"/>
      <c r="RZP15" s="291"/>
      <c r="RZQ15" s="291"/>
      <c r="RZR15" s="291"/>
      <c r="RZS15" s="291"/>
      <c r="RZT15" s="291"/>
      <c r="RZU15" s="291"/>
      <c r="RZV15" s="291"/>
      <c r="RZW15" s="291"/>
      <c r="RZX15" s="291"/>
      <c r="RZY15" s="291"/>
      <c r="RZZ15" s="291"/>
      <c r="SAA15" s="291"/>
      <c r="SAB15" s="291"/>
      <c r="SAC15" s="291"/>
      <c r="SAD15" s="291"/>
      <c r="SAE15" s="291"/>
      <c r="SAF15" s="291"/>
      <c r="SAG15" s="291"/>
      <c r="SAH15" s="291"/>
      <c r="SAI15" s="291"/>
      <c r="SAJ15" s="291"/>
      <c r="SAK15" s="291"/>
      <c r="SAL15" s="291"/>
      <c r="SAM15" s="291"/>
      <c r="SAN15" s="291"/>
      <c r="SAO15" s="291"/>
      <c r="SAP15" s="291"/>
      <c r="SAQ15" s="291"/>
      <c r="SAR15" s="291"/>
      <c r="SAS15" s="291"/>
      <c r="SAT15" s="291"/>
      <c r="SAU15" s="291"/>
      <c r="SAV15" s="291"/>
      <c r="SAW15" s="291"/>
      <c r="SAX15" s="291"/>
      <c r="SAY15" s="291"/>
      <c r="SAZ15" s="291"/>
      <c r="SBA15" s="291"/>
      <c r="SBB15" s="291"/>
      <c r="SBC15" s="291"/>
      <c r="SBD15" s="291"/>
      <c r="SBE15" s="291"/>
      <c r="SBF15" s="291"/>
      <c r="SBG15" s="291"/>
      <c r="SBH15" s="291"/>
      <c r="SBI15" s="291"/>
      <c r="SBJ15" s="291"/>
      <c r="SBK15" s="291"/>
      <c r="SBL15" s="291"/>
      <c r="SBM15" s="291"/>
      <c r="SBN15" s="291"/>
      <c r="SBO15" s="291"/>
      <c r="SBP15" s="291"/>
      <c r="SBQ15" s="291"/>
      <c r="SBR15" s="291"/>
      <c r="SBS15" s="291"/>
      <c r="SBT15" s="291"/>
      <c r="SBU15" s="291"/>
      <c r="SBV15" s="291"/>
      <c r="SBW15" s="291"/>
      <c r="SBX15" s="291"/>
      <c r="SBY15" s="291"/>
      <c r="SBZ15" s="291"/>
      <c r="SCA15" s="291"/>
      <c r="SCB15" s="291"/>
      <c r="SCC15" s="291"/>
      <c r="SCD15" s="291"/>
      <c r="SCE15" s="291"/>
      <c r="SCF15" s="291"/>
      <c r="SCG15" s="291"/>
      <c r="SCH15" s="291"/>
      <c r="SCI15" s="291"/>
      <c r="SCJ15" s="291"/>
      <c r="SCK15" s="291"/>
      <c r="SCL15" s="291"/>
      <c r="SCM15" s="291"/>
      <c r="SCN15" s="291"/>
      <c r="SCO15" s="291"/>
      <c r="SCP15" s="291"/>
      <c r="SCQ15" s="291"/>
      <c r="SCR15" s="291"/>
      <c r="SCS15" s="291"/>
      <c r="SCT15" s="291"/>
      <c r="SCU15" s="291"/>
      <c r="SCV15" s="291"/>
      <c r="SCW15" s="291"/>
      <c r="SCX15" s="291"/>
      <c r="SCY15" s="291"/>
      <c r="SCZ15" s="291"/>
      <c r="SDA15" s="291"/>
      <c r="SDB15" s="291"/>
      <c r="SDC15" s="291"/>
      <c r="SDD15" s="291"/>
      <c r="SDE15" s="291"/>
      <c r="SDF15" s="291"/>
      <c r="SDG15" s="291"/>
      <c r="SDH15" s="291"/>
      <c r="SDI15" s="291"/>
      <c r="SDJ15" s="291"/>
      <c r="SDK15" s="291"/>
      <c r="SDL15" s="291"/>
      <c r="SDM15" s="291"/>
      <c r="SDN15" s="291"/>
      <c r="SDO15" s="291"/>
      <c r="SDP15" s="291"/>
      <c r="SDQ15" s="291"/>
      <c r="SDR15" s="291"/>
      <c r="SDS15" s="291"/>
      <c r="SDT15" s="291"/>
      <c r="SDU15" s="291"/>
      <c r="SDV15" s="291"/>
      <c r="SDW15" s="291"/>
      <c r="SDX15" s="291"/>
      <c r="SDY15" s="291"/>
      <c r="SDZ15" s="291"/>
      <c r="SEA15" s="291"/>
      <c r="SEB15" s="291"/>
      <c r="SEC15" s="291"/>
      <c r="SED15" s="291"/>
      <c r="SEE15" s="291"/>
      <c r="SEF15" s="291"/>
      <c r="SEG15" s="291"/>
      <c r="SEH15" s="291"/>
      <c r="SEI15" s="291"/>
      <c r="SEJ15" s="291"/>
      <c r="SEK15" s="291"/>
      <c r="SEL15" s="291"/>
      <c r="SEM15" s="291"/>
      <c r="SEN15" s="291"/>
      <c r="SEO15" s="291"/>
      <c r="SEP15" s="291"/>
      <c r="SEQ15" s="291"/>
      <c r="SER15" s="291"/>
      <c r="SES15" s="291"/>
      <c r="SET15" s="291"/>
      <c r="SEU15" s="291"/>
      <c r="SEV15" s="291"/>
      <c r="SEW15" s="291"/>
      <c r="SEX15" s="291"/>
      <c r="SEY15" s="291"/>
      <c r="SEZ15" s="291"/>
      <c r="SFA15" s="291"/>
      <c r="SFB15" s="291"/>
      <c r="SFC15" s="291"/>
      <c r="SFD15" s="291"/>
      <c r="SFE15" s="291"/>
      <c r="SFF15" s="291"/>
      <c r="SFG15" s="291"/>
      <c r="SFH15" s="291"/>
      <c r="SFI15" s="291"/>
      <c r="SFJ15" s="291"/>
      <c r="SFK15" s="291"/>
      <c r="SFL15" s="291"/>
      <c r="SFM15" s="291"/>
      <c r="SFN15" s="291"/>
      <c r="SFO15" s="291"/>
      <c r="SFP15" s="291"/>
      <c r="SFQ15" s="291"/>
      <c r="SFR15" s="291"/>
      <c r="SFS15" s="291"/>
      <c r="SFT15" s="291"/>
      <c r="SFU15" s="291"/>
      <c r="SFV15" s="291"/>
      <c r="SFW15" s="291"/>
      <c r="SFX15" s="291"/>
      <c r="SFY15" s="291"/>
      <c r="SFZ15" s="291"/>
      <c r="SGA15" s="291"/>
      <c r="SGB15" s="291"/>
      <c r="SGC15" s="291"/>
      <c r="SGD15" s="291"/>
      <c r="SGE15" s="291"/>
      <c r="SGF15" s="291"/>
      <c r="SGG15" s="291"/>
      <c r="SGH15" s="291"/>
      <c r="SGI15" s="291"/>
      <c r="SGJ15" s="291"/>
      <c r="SGK15" s="291"/>
      <c r="SGL15" s="291"/>
      <c r="SGM15" s="291"/>
      <c r="SGN15" s="291"/>
      <c r="SGO15" s="291"/>
      <c r="SGP15" s="291"/>
      <c r="SGQ15" s="291"/>
      <c r="SGR15" s="291"/>
      <c r="SGS15" s="291"/>
      <c r="SGT15" s="291"/>
      <c r="SGU15" s="291"/>
      <c r="SGV15" s="291"/>
      <c r="SGW15" s="291"/>
      <c r="SGX15" s="291"/>
      <c r="SGY15" s="291"/>
      <c r="SGZ15" s="291"/>
      <c r="SHA15" s="291"/>
      <c r="SHB15" s="291"/>
      <c r="SHC15" s="291"/>
      <c r="SHD15" s="291"/>
      <c r="SHE15" s="291"/>
      <c r="SHF15" s="291"/>
      <c r="SHG15" s="291"/>
      <c r="SHH15" s="291"/>
      <c r="SHI15" s="291"/>
      <c r="SHJ15" s="291"/>
      <c r="SHK15" s="291"/>
      <c r="SHL15" s="291"/>
      <c r="SHM15" s="291"/>
      <c r="SHN15" s="291"/>
      <c r="SHO15" s="291"/>
      <c r="SHP15" s="291"/>
      <c r="SHQ15" s="291"/>
      <c r="SHR15" s="291"/>
      <c r="SHS15" s="291"/>
      <c r="SHT15" s="291"/>
      <c r="SHU15" s="291"/>
      <c r="SHV15" s="291"/>
      <c r="SHW15" s="291"/>
      <c r="SHX15" s="291"/>
      <c r="SHY15" s="291"/>
      <c r="SHZ15" s="291"/>
      <c r="SIA15" s="291"/>
      <c r="SIB15" s="291"/>
      <c r="SIC15" s="291"/>
      <c r="SID15" s="291"/>
      <c r="SIE15" s="291"/>
      <c r="SIF15" s="291"/>
      <c r="SIG15" s="291"/>
      <c r="SIH15" s="291"/>
      <c r="SII15" s="291"/>
      <c r="SIJ15" s="291"/>
      <c r="SIK15" s="291"/>
      <c r="SIL15" s="291"/>
      <c r="SIM15" s="291"/>
      <c r="SIN15" s="291"/>
      <c r="SIO15" s="291"/>
      <c r="SIP15" s="291"/>
      <c r="SIQ15" s="291"/>
      <c r="SIR15" s="291"/>
      <c r="SIS15" s="291"/>
      <c r="SIT15" s="291"/>
      <c r="SIU15" s="291"/>
      <c r="SIV15" s="291"/>
      <c r="SIW15" s="291"/>
      <c r="SIX15" s="291"/>
      <c r="SIY15" s="291"/>
      <c r="SIZ15" s="291"/>
      <c r="SJA15" s="291"/>
      <c r="SJB15" s="291"/>
      <c r="SJC15" s="291"/>
      <c r="SJD15" s="291"/>
      <c r="SJE15" s="291"/>
      <c r="SJF15" s="291"/>
      <c r="SJG15" s="291"/>
      <c r="SJH15" s="291"/>
      <c r="SJI15" s="291"/>
      <c r="SJJ15" s="291"/>
      <c r="SJK15" s="291"/>
      <c r="SJL15" s="291"/>
      <c r="SJM15" s="291"/>
      <c r="SJN15" s="291"/>
      <c r="SJO15" s="291"/>
      <c r="SJP15" s="291"/>
      <c r="SJQ15" s="291"/>
      <c r="SJR15" s="291"/>
      <c r="SJS15" s="291"/>
      <c r="SJT15" s="291"/>
      <c r="SJU15" s="291"/>
      <c r="SJV15" s="291"/>
      <c r="SJW15" s="291"/>
      <c r="SJX15" s="291"/>
      <c r="SJY15" s="291"/>
      <c r="SJZ15" s="291"/>
      <c r="SKA15" s="291"/>
      <c r="SKB15" s="291"/>
      <c r="SKC15" s="291"/>
      <c r="SKD15" s="291"/>
      <c r="SKE15" s="291"/>
      <c r="SKF15" s="291"/>
      <c r="SKG15" s="291"/>
      <c r="SKH15" s="291"/>
      <c r="SKI15" s="291"/>
      <c r="SKJ15" s="291"/>
      <c r="SKK15" s="291"/>
      <c r="SKL15" s="291"/>
      <c r="SKM15" s="291"/>
      <c r="SKN15" s="291"/>
      <c r="SKO15" s="291"/>
      <c r="SKP15" s="291"/>
      <c r="SKQ15" s="291"/>
      <c r="SKR15" s="291"/>
      <c r="SKS15" s="291"/>
      <c r="SKT15" s="291"/>
      <c r="SKU15" s="291"/>
      <c r="SKV15" s="291"/>
      <c r="SKW15" s="291"/>
      <c r="SKX15" s="291"/>
      <c r="SKY15" s="291"/>
      <c r="SKZ15" s="291"/>
      <c r="SLA15" s="291"/>
      <c r="SLB15" s="291"/>
      <c r="SLC15" s="291"/>
      <c r="SLD15" s="291"/>
      <c r="SLE15" s="291"/>
      <c r="SLF15" s="291"/>
      <c r="SLG15" s="291"/>
      <c r="SLH15" s="291"/>
      <c r="SLI15" s="291"/>
      <c r="SLJ15" s="291"/>
      <c r="SLK15" s="291"/>
      <c r="SLL15" s="291"/>
      <c r="SLM15" s="291"/>
      <c r="SLN15" s="291"/>
      <c r="SLO15" s="291"/>
      <c r="SLP15" s="291"/>
      <c r="SLQ15" s="291"/>
      <c r="SLR15" s="291"/>
      <c r="SLS15" s="291"/>
      <c r="SLT15" s="291"/>
      <c r="SLU15" s="291"/>
      <c r="SLV15" s="291"/>
      <c r="SLW15" s="291"/>
      <c r="SLX15" s="291"/>
      <c r="SLY15" s="291"/>
      <c r="SLZ15" s="291"/>
      <c r="SMA15" s="291"/>
      <c r="SMB15" s="291"/>
      <c r="SMC15" s="291"/>
      <c r="SMD15" s="291"/>
      <c r="SME15" s="291"/>
      <c r="SMF15" s="291"/>
      <c r="SMG15" s="291"/>
      <c r="SMH15" s="291"/>
      <c r="SMI15" s="291"/>
      <c r="SMJ15" s="291"/>
      <c r="SMK15" s="291"/>
      <c r="SML15" s="291"/>
      <c r="SMM15" s="291"/>
      <c r="SMN15" s="291"/>
      <c r="SMO15" s="291"/>
      <c r="SMP15" s="291"/>
      <c r="SMQ15" s="291"/>
      <c r="SMR15" s="291"/>
      <c r="SMS15" s="291"/>
      <c r="SMT15" s="291"/>
      <c r="SMU15" s="291"/>
      <c r="SMV15" s="291"/>
      <c r="SMW15" s="291"/>
      <c r="SMX15" s="291"/>
      <c r="SMY15" s="291"/>
      <c r="SMZ15" s="291"/>
      <c r="SNA15" s="291"/>
      <c r="SNB15" s="291"/>
      <c r="SNC15" s="291"/>
      <c r="SND15" s="291"/>
      <c r="SNE15" s="291"/>
      <c r="SNF15" s="291"/>
      <c r="SNG15" s="291"/>
      <c r="SNH15" s="291"/>
      <c r="SNI15" s="291"/>
      <c r="SNJ15" s="291"/>
      <c r="SNK15" s="291"/>
      <c r="SNL15" s="291"/>
      <c r="SNM15" s="291"/>
      <c r="SNN15" s="291"/>
      <c r="SNO15" s="291"/>
      <c r="SNP15" s="291"/>
      <c r="SNQ15" s="291"/>
      <c r="SNR15" s="291"/>
      <c r="SNS15" s="291"/>
      <c r="SNT15" s="291"/>
      <c r="SNU15" s="291"/>
      <c r="SNV15" s="291"/>
      <c r="SNW15" s="291"/>
      <c r="SNX15" s="291"/>
      <c r="SNY15" s="291"/>
      <c r="SNZ15" s="291"/>
      <c r="SOA15" s="291"/>
      <c r="SOB15" s="291"/>
      <c r="SOC15" s="291"/>
      <c r="SOD15" s="291"/>
      <c r="SOE15" s="291"/>
      <c r="SOF15" s="291"/>
      <c r="SOG15" s="291"/>
      <c r="SOH15" s="291"/>
      <c r="SOI15" s="291"/>
      <c r="SOJ15" s="291"/>
      <c r="SOK15" s="291"/>
      <c r="SOL15" s="291"/>
      <c r="SOM15" s="291"/>
      <c r="SON15" s="291"/>
      <c r="SOO15" s="291"/>
      <c r="SOP15" s="291"/>
      <c r="SOQ15" s="291"/>
      <c r="SOR15" s="291"/>
      <c r="SOS15" s="291"/>
      <c r="SOT15" s="291"/>
      <c r="SOU15" s="291"/>
      <c r="SOV15" s="291"/>
      <c r="SOW15" s="291"/>
      <c r="SOX15" s="291"/>
      <c r="SOY15" s="291"/>
      <c r="SOZ15" s="291"/>
      <c r="SPA15" s="291"/>
      <c r="SPB15" s="291"/>
      <c r="SPC15" s="291"/>
      <c r="SPD15" s="291"/>
      <c r="SPE15" s="291"/>
      <c r="SPF15" s="291"/>
      <c r="SPG15" s="291"/>
      <c r="SPH15" s="291"/>
      <c r="SPI15" s="291"/>
      <c r="SPJ15" s="291"/>
      <c r="SPK15" s="291"/>
      <c r="SPL15" s="291"/>
      <c r="SPM15" s="291"/>
      <c r="SPN15" s="291"/>
      <c r="SPO15" s="291"/>
      <c r="SPP15" s="291"/>
      <c r="SPQ15" s="291"/>
      <c r="SPR15" s="291"/>
      <c r="SPS15" s="291"/>
      <c r="SPT15" s="291"/>
      <c r="SPU15" s="291"/>
      <c r="SPV15" s="291"/>
      <c r="SPW15" s="291"/>
      <c r="SPX15" s="291"/>
      <c r="SPY15" s="291"/>
      <c r="SPZ15" s="291"/>
      <c r="SQA15" s="291"/>
      <c r="SQB15" s="291"/>
      <c r="SQC15" s="291"/>
      <c r="SQD15" s="291"/>
      <c r="SQE15" s="291"/>
      <c r="SQF15" s="291"/>
      <c r="SQG15" s="291"/>
      <c r="SQH15" s="291"/>
      <c r="SQI15" s="291"/>
      <c r="SQJ15" s="291"/>
      <c r="SQK15" s="291"/>
      <c r="SQL15" s="291"/>
      <c r="SQM15" s="291"/>
      <c r="SQN15" s="291"/>
      <c r="SQO15" s="291"/>
      <c r="SQP15" s="291"/>
      <c r="SQQ15" s="291"/>
      <c r="SQR15" s="291"/>
      <c r="SQS15" s="291"/>
      <c r="SQT15" s="291"/>
      <c r="SQU15" s="291"/>
      <c r="SQV15" s="291"/>
      <c r="SQW15" s="291"/>
      <c r="SQX15" s="291"/>
      <c r="SQY15" s="291"/>
      <c r="SQZ15" s="291"/>
      <c r="SRA15" s="291"/>
      <c r="SRB15" s="291"/>
      <c r="SRC15" s="291"/>
      <c r="SRD15" s="291"/>
      <c r="SRE15" s="291"/>
      <c r="SRF15" s="291"/>
      <c r="SRG15" s="291"/>
      <c r="SRH15" s="291"/>
      <c r="SRI15" s="291"/>
      <c r="SRJ15" s="291"/>
      <c r="SRK15" s="291"/>
      <c r="SRL15" s="291"/>
      <c r="SRM15" s="291"/>
      <c r="SRN15" s="291"/>
      <c r="SRO15" s="291"/>
      <c r="SRP15" s="291"/>
      <c r="SRQ15" s="291"/>
      <c r="SRR15" s="291"/>
      <c r="SRS15" s="291"/>
      <c r="SRT15" s="291"/>
      <c r="SRU15" s="291"/>
      <c r="SRV15" s="291"/>
      <c r="SRW15" s="291"/>
      <c r="SRX15" s="291"/>
      <c r="SRY15" s="291"/>
      <c r="SRZ15" s="291"/>
      <c r="SSA15" s="291"/>
      <c r="SSB15" s="291"/>
      <c r="SSC15" s="291"/>
      <c r="SSD15" s="291"/>
      <c r="SSE15" s="291"/>
      <c r="SSF15" s="291"/>
      <c r="SSG15" s="291"/>
      <c r="SSH15" s="291"/>
      <c r="SSI15" s="291"/>
      <c r="SSJ15" s="291"/>
      <c r="SSK15" s="291"/>
      <c r="SSL15" s="291"/>
      <c r="SSM15" s="291"/>
      <c r="SSN15" s="291"/>
      <c r="SSO15" s="291"/>
      <c r="SSP15" s="291"/>
      <c r="SSQ15" s="291"/>
      <c r="SSR15" s="291"/>
      <c r="SSS15" s="291"/>
      <c r="SST15" s="291"/>
      <c r="SSU15" s="291"/>
      <c r="SSV15" s="291"/>
      <c r="SSW15" s="291"/>
      <c r="SSX15" s="291"/>
      <c r="SSY15" s="291"/>
      <c r="SSZ15" s="291"/>
      <c r="STA15" s="291"/>
      <c r="STB15" s="291"/>
      <c r="STC15" s="291"/>
      <c r="STD15" s="291"/>
      <c r="STE15" s="291"/>
      <c r="STF15" s="291"/>
      <c r="STG15" s="291"/>
      <c r="STH15" s="291"/>
      <c r="STI15" s="291"/>
      <c r="STJ15" s="291"/>
      <c r="STK15" s="291"/>
      <c r="STL15" s="291"/>
      <c r="STM15" s="291"/>
      <c r="STN15" s="291"/>
      <c r="STO15" s="291"/>
      <c r="STP15" s="291"/>
      <c r="STQ15" s="291"/>
      <c r="STR15" s="291"/>
      <c r="STS15" s="291"/>
      <c r="STT15" s="291"/>
      <c r="STU15" s="291"/>
      <c r="STV15" s="291"/>
      <c r="STW15" s="291"/>
      <c r="STX15" s="291"/>
      <c r="STY15" s="291"/>
      <c r="STZ15" s="291"/>
      <c r="SUA15" s="291"/>
      <c r="SUB15" s="291"/>
      <c r="SUC15" s="291"/>
      <c r="SUD15" s="291"/>
      <c r="SUE15" s="291"/>
      <c r="SUF15" s="291"/>
      <c r="SUG15" s="291"/>
      <c r="SUH15" s="291"/>
      <c r="SUI15" s="291"/>
      <c r="SUJ15" s="291"/>
      <c r="SUK15" s="291"/>
      <c r="SUL15" s="291"/>
      <c r="SUM15" s="291"/>
      <c r="SUN15" s="291"/>
      <c r="SUO15" s="291"/>
      <c r="SUP15" s="291"/>
      <c r="SUQ15" s="291"/>
      <c r="SUR15" s="291"/>
      <c r="SUS15" s="291"/>
      <c r="SUT15" s="291"/>
      <c r="SUU15" s="291"/>
      <c r="SUV15" s="291"/>
      <c r="SUW15" s="291"/>
      <c r="SUX15" s="291"/>
      <c r="SUY15" s="291"/>
      <c r="SUZ15" s="291"/>
      <c r="SVA15" s="291"/>
      <c r="SVB15" s="291"/>
      <c r="SVC15" s="291"/>
      <c r="SVD15" s="291"/>
      <c r="SVE15" s="291"/>
      <c r="SVF15" s="291"/>
      <c r="SVG15" s="291"/>
      <c r="SVH15" s="291"/>
      <c r="SVI15" s="291"/>
      <c r="SVJ15" s="291"/>
      <c r="SVK15" s="291"/>
      <c r="SVL15" s="291"/>
      <c r="SVM15" s="291"/>
      <c r="SVN15" s="291"/>
      <c r="SVO15" s="291"/>
      <c r="SVP15" s="291"/>
      <c r="SVQ15" s="291"/>
      <c r="SVR15" s="291"/>
      <c r="SVS15" s="291"/>
      <c r="SVT15" s="291"/>
      <c r="SVU15" s="291"/>
      <c r="SVV15" s="291"/>
      <c r="SVW15" s="291"/>
      <c r="SVX15" s="291"/>
      <c r="SVY15" s="291"/>
      <c r="SVZ15" s="291"/>
      <c r="SWA15" s="291"/>
      <c r="SWB15" s="291"/>
      <c r="SWC15" s="291"/>
      <c r="SWD15" s="291"/>
      <c r="SWE15" s="291"/>
      <c r="SWF15" s="291"/>
      <c r="SWG15" s="291"/>
      <c r="SWH15" s="291"/>
      <c r="SWI15" s="291"/>
      <c r="SWJ15" s="291"/>
      <c r="SWK15" s="291"/>
      <c r="SWL15" s="291"/>
      <c r="SWM15" s="291"/>
      <c r="SWN15" s="291"/>
      <c r="SWO15" s="291"/>
      <c r="SWP15" s="291"/>
      <c r="SWQ15" s="291"/>
      <c r="SWR15" s="291"/>
      <c r="SWS15" s="291"/>
      <c r="SWT15" s="291"/>
      <c r="SWU15" s="291"/>
      <c r="SWV15" s="291"/>
      <c r="SWW15" s="291"/>
      <c r="SWX15" s="291"/>
      <c r="SWY15" s="291"/>
      <c r="SWZ15" s="291"/>
      <c r="SXA15" s="291"/>
      <c r="SXB15" s="291"/>
      <c r="SXC15" s="291"/>
      <c r="SXD15" s="291"/>
      <c r="SXE15" s="291"/>
      <c r="SXF15" s="291"/>
      <c r="SXG15" s="291"/>
      <c r="SXH15" s="291"/>
      <c r="SXI15" s="291"/>
      <c r="SXJ15" s="291"/>
      <c r="SXK15" s="291"/>
      <c r="SXL15" s="291"/>
      <c r="SXM15" s="291"/>
      <c r="SXN15" s="291"/>
      <c r="SXO15" s="291"/>
      <c r="SXP15" s="291"/>
      <c r="SXQ15" s="291"/>
      <c r="SXR15" s="291"/>
      <c r="SXS15" s="291"/>
      <c r="SXT15" s="291"/>
      <c r="SXU15" s="291"/>
      <c r="SXV15" s="291"/>
      <c r="SXW15" s="291"/>
      <c r="SXX15" s="291"/>
      <c r="SXY15" s="291"/>
      <c r="SXZ15" s="291"/>
      <c r="SYA15" s="291"/>
      <c r="SYB15" s="291"/>
      <c r="SYC15" s="291"/>
      <c r="SYD15" s="291"/>
      <c r="SYE15" s="291"/>
      <c r="SYF15" s="291"/>
      <c r="SYG15" s="291"/>
      <c r="SYH15" s="291"/>
      <c r="SYI15" s="291"/>
      <c r="SYJ15" s="291"/>
      <c r="SYK15" s="291"/>
      <c r="SYL15" s="291"/>
      <c r="SYM15" s="291"/>
      <c r="SYN15" s="291"/>
      <c r="SYO15" s="291"/>
      <c r="SYP15" s="291"/>
      <c r="SYQ15" s="291"/>
      <c r="SYR15" s="291"/>
      <c r="SYS15" s="291"/>
      <c r="SYT15" s="291"/>
      <c r="SYU15" s="291"/>
      <c r="SYV15" s="291"/>
      <c r="SYW15" s="291"/>
      <c r="SYX15" s="291"/>
      <c r="SYY15" s="291"/>
      <c r="SYZ15" s="291"/>
      <c r="SZA15" s="291"/>
      <c r="SZB15" s="291"/>
      <c r="SZC15" s="291"/>
      <c r="SZD15" s="291"/>
      <c r="SZE15" s="291"/>
      <c r="SZF15" s="291"/>
      <c r="SZG15" s="291"/>
      <c r="SZH15" s="291"/>
      <c r="SZI15" s="291"/>
      <c r="SZJ15" s="291"/>
      <c r="SZK15" s="291"/>
      <c r="SZL15" s="291"/>
      <c r="SZM15" s="291"/>
      <c r="SZN15" s="291"/>
      <c r="SZO15" s="291"/>
      <c r="SZP15" s="291"/>
      <c r="SZQ15" s="291"/>
      <c r="SZR15" s="291"/>
      <c r="SZS15" s="291"/>
      <c r="SZT15" s="291"/>
      <c r="SZU15" s="291"/>
      <c r="SZV15" s="291"/>
      <c r="SZW15" s="291"/>
      <c r="SZX15" s="291"/>
      <c r="SZY15" s="291"/>
      <c r="SZZ15" s="291"/>
      <c r="TAA15" s="291"/>
      <c r="TAB15" s="291"/>
      <c r="TAC15" s="291"/>
      <c r="TAD15" s="291"/>
      <c r="TAE15" s="291"/>
      <c r="TAF15" s="291"/>
      <c r="TAG15" s="291"/>
      <c r="TAH15" s="291"/>
      <c r="TAI15" s="291"/>
      <c r="TAJ15" s="291"/>
      <c r="TAK15" s="291"/>
      <c r="TAL15" s="291"/>
      <c r="TAM15" s="291"/>
      <c r="TAN15" s="291"/>
      <c r="TAO15" s="291"/>
      <c r="TAP15" s="291"/>
      <c r="TAQ15" s="291"/>
      <c r="TAR15" s="291"/>
      <c r="TAS15" s="291"/>
      <c r="TAT15" s="291"/>
      <c r="TAU15" s="291"/>
      <c r="TAV15" s="291"/>
      <c r="TAW15" s="291"/>
      <c r="TAX15" s="291"/>
      <c r="TAY15" s="291"/>
      <c r="TAZ15" s="291"/>
      <c r="TBA15" s="291"/>
      <c r="TBB15" s="291"/>
      <c r="TBC15" s="291"/>
      <c r="TBD15" s="291"/>
      <c r="TBE15" s="291"/>
      <c r="TBF15" s="291"/>
      <c r="TBG15" s="291"/>
      <c r="TBH15" s="291"/>
      <c r="TBI15" s="291"/>
      <c r="TBJ15" s="291"/>
      <c r="TBK15" s="291"/>
      <c r="TBL15" s="291"/>
      <c r="TBM15" s="291"/>
      <c r="TBN15" s="291"/>
      <c r="TBO15" s="291"/>
      <c r="TBP15" s="291"/>
      <c r="TBQ15" s="291"/>
      <c r="TBR15" s="291"/>
      <c r="TBS15" s="291"/>
      <c r="TBT15" s="291"/>
      <c r="TBU15" s="291"/>
      <c r="TBV15" s="291"/>
      <c r="TBW15" s="291"/>
      <c r="TBX15" s="291"/>
      <c r="TBY15" s="291"/>
      <c r="TBZ15" s="291"/>
      <c r="TCA15" s="291"/>
      <c r="TCB15" s="291"/>
      <c r="TCC15" s="291"/>
      <c r="TCD15" s="291"/>
      <c r="TCE15" s="291"/>
      <c r="TCF15" s="291"/>
      <c r="TCG15" s="291"/>
      <c r="TCH15" s="291"/>
      <c r="TCI15" s="291"/>
      <c r="TCJ15" s="291"/>
      <c r="TCK15" s="291"/>
      <c r="TCL15" s="291"/>
      <c r="TCM15" s="291"/>
      <c r="TCN15" s="291"/>
      <c r="TCO15" s="291"/>
      <c r="TCP15" s="291"/>
      <c r="TCQ15" s="291"/>
      <c r="TCR15" s="291"/>
      <c r="TCS15" s="291"/>
      <c r="TCT15" s="291"/>
      <c r="TCU15" s="291"/>
      <c r="TCV15" s="291"/>
      <c r="TCW15" s="291"/>
      <c r="TCX15" s="291"/>
      <c r="TCY15" s="291"/>
      <c r="TCZ15" s="291"/>
      <c r="TDA15" s="291"/>
      <c r="TDB15" s="291"/>
      <c r="TDC15" s="291"/>
      <c r="TDD15" s="291"/>
      <c r="TDE15" s="291"/>
      <c r="TDF15" s="291"/>
      <c r="TDG15" s="291"/>
      <c r="TDH15" s="291"/>
      <c r="TDI15" s="291"/>
      <c r="TDJ15" s="291"/>
      <c r="TDK15" s="291"/>
      <c r="TDL15" s="291"/>
      <c r="TDM15" s="291"/>
      <c r="TDN15" s="291"/>
      <c r="TDO15" s="291"/>
      <c r="TDP15" s="291"/>
      <c r="TDQ15" s="291"/>
      <c r="TDR15" s="291"/>
      <c r="TDS15" s="291"/>
      <c r="TDT15" s="291"/>
      <c r="TDU15" s="291"/>
      <c r="TDV15" s="291"/>
      <c r="TDW15" s="291"/>
      <c r="TDX15" s="291"/>
      <c r="TDY15" s="291"/>
      <c r="TDZ15" s="291"/>
      <c r="TEA15" s="291"/>
      <c r="TEB15" s="291"/>
      <c r="TEC15" s="291"/>
      <c r="TED15" s="291"/>
      <c r="TEE15" s="291"/>
      <c r="TEF15" s="291"/>
      <c r="TEG15" s="291"/>
      <c r="TEH15" s="291"/>
      <c r="TEI15" s="291"/>
      <c r="TEJ15" s="291"/>
      <c r="TEK15" s="291"/>
      <c r="TEL15" s="291"/>
      <c r="TEM15" s="291"/>
      <c r="TEN15" s="291"/>
      <c r="TEO15" s="291"/>
      <c r="TEP15" s="291"/>
      <c r="TEQ15" s="291"/>
      <c r="TER15" s="291"/>
      <c r="TES15" s="291"/>
      <c r="TET15" s="291"/>
      <c r="TEU15" s="291"/>
      <c r="TEV15" s="291"/>
      <c r="TEW15" s="291"/>
      <c r="TEX15" s="291"/>
      <c r="TEY15" s="291"/>
      <c r="TEZ15" s="291"/>
      <c r="TFA15" s="291"/>
      <c r="TFB15" s="291"/>
      <c r="TFC15" s="291"/>
      <c r="TFD15" s="291"/>
      <c r="TFE15" s="291"/>
      <c r="TFF15" s="291"/>
      <c r="TFG15" s="291"/>
      <c r="TFH15" s="291"/>
      <c r="TFI15" s="291"/>
      <c r="TFJ15" s="291"/>
      <c r="TFK15" s="291"/>
      <c r="TFL15" s="291"/>
      <c r="TFM15" s="291"/>
      <c r="TFN15" s="291"/>
      <c r="TFO15" s="291"/>
      <c r="TFP15" s="291"/>
      <c r="TFQ15" s="291"/>
      <c r="TFR15" s="291"/>
      <c r="TFS15" s="291"/>
      <c r="TFT15" s="291"/>
      <c r="TFU15" s="291"/>
      <c r="TFV15" s="291"/>
      <c r="TFW15" s="291"/>
      <c r="TFX15" s="291"/>
      <c r="TFY15" s="291"/>
      <c r="TFZ15" s="291"/>
      <c r="TGA15" s="291"/>
      <c r="TGB15" s="291"/>
      <c r="TGC15" s="291"/>
      <c r="TGD15" s="291"/>
      <c r="TGE15" s="291"/>
      <c r="TGF15" s="291"/>
      <c r="TGG15" s="291"/>
      <c r="TGH15" s="291"/>
      <c r="TGI15" s="291"/>
      <c r="TGJ15" s="291"/>
      <c r="TGK15" s="291"/>
      <c r="TGL15" s="291"/>
      <c r="TGM15" s="291"/>
      <c r="TGN15" s="291"/>
      <c r="TGO15" s="291"/>
      <c r="TGP15" s="291"/>
      <c r="TGQ15" s="291"/>
      <c r="TGR15" s="291"/>
      <c r="TGS15" s="291"/>
      <c r="TGT15" s="291"/>
      <c r="TGU15" s="291"/>
      <c r="TGV15" s="291"/>
      <c r="TGW15" s="291"/>
      <c r="TGX15" s="291"/>
      <c r="TGY15" s="291"/>
      <c r="TGZ15" s="291"/>
      <c r="THA15" s="291"/>
      <c r="THB15" s="291"/>
      <c r="THC15" s="291"/>
      <c r="THD15" s="291"/>
      <c r="THE15" s="291"/>
      <c r="THF15" s="291"/>
      <c r="THG15" s="291"/>
      <c r="THH15" s="291"/>
      <c r="THI15" s="291"/>
      <c r="THJ15" s="291"/>
      <c r="THK15" s="291"/>
      <c r="THL15" s="291"/>
      <c r="THM15" s="291"/>
      <c r="THN15" s="291"/>
      <c r="THO15" s="291"/>
      <c r="THP15" s="291"/>
      <c r="THQ15" s="291"/>
      <c r="THR15" s="291"/>
      <c r="THS15" s="291"/>
      <c r="THT15" s="291"/>
      <c r="THU15" s="291"/>
      <c r="THV15" s="291"/>
      <c r="THW15" s="291"/>
      <c r="THX15" s="291"/>
      <c r="THY15" s="291"/>
      <c r="THZ15" s="291"/>
      <c r="TIA15" s="291"/>
      <c r="TIB15" s="291"/>
      <c r="TIC15" s="291"/>
      <c r="TID15" s="291"/>
      <c r="TIE15" s="291"/>
      <c r="TIF15" s="291"/>
      <c r="TIG15" s="291"/>
      <c r="TIH15" s="291"/>
      <c r="TII15" s="291"/>
      <c r="TIJ15" s="291"/>
      <c r="TIK15" s="291"/>
      <c r="TIL15" s="291"/>
      <c r="TIM15" s="291"/>
      <c r="TIN15" s="291"/>
      <c r="TIO15" s="291"/>
      <c r="TIP15" s="291"/>
      <c r="TIQ15" s="291"/>
      <c r="TIR15" s="291"/>
      <c r="TIS15" s="291"/>
      <c r="TIT15" s="291"/>
      <c r="TIU15" s="291"/>
      <c r="TIV15" s="291"/>
      <c r="TIW15" s="291"/>
      <c r="TIX15" s="291"/>
      <c r="TIY15" s="291"/>
      <c r="TIZ15" s="291"/>
      <c r="TJA15" s="291"/>
      <c r="TJB15" s="291"/>
      <c r="TJC15" s="291"/>
      <c r="TJD15" s="291"/>
      <c r="TJE15" s="291"/>
      <c r="TJF15" s="291"/>
      <c r="TJG15" s="291"/>
      <c r="TJH15" s="291"/>
      <c r="TJI15" s="291"/>
      <c r="TJJ15" s="291"/>
      <c r="TJK15" s="291"/>
      <c r="TJL15" s="291"/>
      <c r="TJM15" s="291"/>
      <c r="TJN15" s="291"/>
      <c r="TJO15" s="291"/>
      <c r="TJP15" s="291"/>
      <c r="TJQ15" s="291"/>
      <c r="TJR15" s="291"/>
      <c r="TJS15" s="291"/>
      <c r="TJT15" s="291"/>
      <c r="TJU15" s="291"/>
      <c r="TJV15" s="291"/>
      <c r="TJW15" s="291"/>
      <c r="TJX15" s="291"/>
      <c r="TJY15" s="291"/>
      <c r="TJZ15" s="291"/>
      <c r="TKA15" s="291"/>
      <c r="TKB15" s="291"/>
      <c r="TKC15" s="291"/>
      <c r="TKD15" s="291"/>
      <c r="TKE15" s="291"/>
      <c r="TKF15" s="291"/>
      <c r="TKG15" s="291"/>
      <c r="TKH15" s="291"/>
      <c r="TKI15" s="291"/>
      <c r="TKJ15" s="291"/>
      <c r="TKK15" s="291"/>
      <c r="TKL15" s="291"/>
      <c r="TKM15" s="291"/>
      <c r="TKN15" s="291"/>
      <c r="TKO15" s="291"/>
      <c r="TKP15" s="291"/>
      <c r="TKQ15" s="291"/>
      <c r="TKR15" s="291"/>
      <c r="TKS15" s="291"/>
      <c r="TKT15" s="291"/>
      <c r="TKU15" s="291"/>
      <c r="TKV15" s="291"/>
      <c r="TKW15" s="291"/>
      <c r="TKX15" s="291"/>
      <c r="TKY15" s="291"/>
      <c r="TKZ15" s="291"/>
      <c r="TLA15" s="291"/>
      <c r="TLB15" s="291"/>
      <c r="TLC15" s="291"/>
      <c r="TLD15" s="291"/>
      <c r="TLE15" s="291"/>
      <c r="TLF15" s="291"/>
      <c r="TLG15" s="291"/>
      <c r="TLH15" s="291"/>
      <c r="TLI15" s="291"/>
      <c r="TLJ15" s="291"/>
      <c r="TLK15" s="291"/>
      <c r="TLL15" s="291"/>
      <c r="TLM15" s="291"/>
      <c r="TLN15" s="291"/>
      <c r="TLO15" s="291"/>
      <c r="TLP15" s="291"/>
      <c r="TLQ15" s="291"/>
      <c r="TLR15" s="291"/>
      <c r="TLS15" s="291"/>
      <c r="TLT15" s="291"/>
      <c r="TLU15" s="291"/>
      <c r="TLV15" s="291"/>
      <c r="TLW15" s="291"/>
      <c r="TLX15" s="291"/>
      <c r="TLY15" s="291"/>
      <c r="TLZ15" s="291"/>
      <c r="TMA15" s="291"/>
      <c r="TMB15" s="291"/>
      <c r="TMC15" s="291"/>
      <c r="TMD15" s="291"/>
      <c r="TME15" s="291"/>
      <c r="TMF15" s="291"/>
      <c r="TMG15" s="291"/>
      <c r="TMH15" s="291"/>
      <c r="TMI15" s="291"/>
      <c r="TMJ15" s="291"/>
      <c r="TMK15" s="291"/>
      <c r="TML15" s="291"/>
      <c r="TMM15" s="291"/>
      <c r="TMN15" s="291"/>
      <c r="TMO15" s="291"/>
      <c r="TMP15" s="291"/>
      <c r="TMQ15" s="291"/>
      <c r="TMR15" s="291"/>
      <c r="TMS15" s="291"/>
      <c r="TMT15" s="291"/>
      <c r="TMU15" s="291"/>
      <c r="TMV15" s="291"/>
      <c r="TMW15" s="291"/>
      <c r="TMX15" s="291"/>
      <c r="TMY15" s="291"/>
      <c r="TMZ15" s="291"/>
      <c r="TNA15" s="291"/>
      <c r="TNB15" s="291"/>
      <c r="TNC15" s="291"/>
      <c r="TND15" s="291"/>
      <c r="TNE15" s="291"/>
      <c r="TNF15" s="291"/>
      <c r="TNG15" s="291"/>
      <c r="TNH15" s="291"/>
      <c r="TNI15" s="291"/>
      <c r="TNJ15" s="291"/>
      <c r="TNK15" s="291"/>
      <c r="TNL15" s="291"/>
      <c r="TNM15" s="291"/>
      <c r="TNN15" s="291"/>
      <c r="TNO15" s="291"/>
      <c r="TNP15" s="291"/>
      <c r="TNQ15" s="291"/>
      <c r="TNR15" s="291"/>
      <c r="TNS15" s="291"/>
      <c r="TNT15" s="291"/>
      <c r="TNU15" s="291"/>
      <c r="TNV15" s="291"/>
      <c r="TNW15" s="291"/>
      <c r="TNX15" s="291"/>
      <c r="TNY15" s="291"/>
      <c r="TNZ15" s="291"/>
      <c r="TOA15" s="291"/>
      <c r="TOB15" s="291"/>
      <c r="TOC15" s="291"/>
      <c r="TOD15" s="291"/>
      <c r="TOE15" s="291"/>
      <c r="TOF15" s="291"/>
      <c r="TOG15" s="291"/>
      <c r="TOH15" s="291"/>
      <c r="TOI15" s="291"/>
      <c r="TOJ15" s="291"/>
      <c r="TOK15" s="291"/>
      <c r="TOL15" s="291"/>
      <c r="TOM15" s="291"/>
      <c r="TON15" s="291"/>
      <c r="TOO15" s="291"/>
      <c r="TOP15" s="291"/>
      <c r="TOQ15" s="291"/>
      <c r="TOR15" s="291"/>
      <c r="TOS15" s="291"/>
      <c r="TOT15" s="291"/>
      <c r="TOU15" s="291"/>
      <c r="TOV15" s="291"/>
      <c r="TOW15" s="291"/>
      <c r="TOX15" s="291"/>
      <c r="TOY15" s="291"/>
      <c r="TOZ15" s="291"/>
      <c r="TPA15" s="291"/>
      <c r="TPB15" s="291"/>
      <c r="TPC15" s="291"/>
      <c r="TPD15" s="291"/>
      <c r="TPE15" s="291"/>
      <c r="TPF15" s="291"/>
      <c r="TPG15" s="291"/>
      <c r="TPH15" s="291"/>
      <c r="TPI15" s="291"/>
      <c r="TPJ15" s="291"/>
      <c r="TPK15" s="291"/>
      <c r="TPL15" s="291"/>
      <c r="TPM15" s="291"/>
      <c r="TPN15" s="291"/>
      <c r="TPO15" s="291"/>
      <c r="TPP15" s="291"/>
      <c r="TPQ15" s="291"/>
      <c r="TPR15" s="291"/>
      <c r="TPS15" s="291"/>
      <c r="TPT15" s="291"/>
      <c r="TPU15" s="291"/>
      <c r="TPV15" s="291"/>
      <c r="TPW15" s="291"/>
      <c r="TPX15" s="291"/>
      <c r="TPY15" s="291"/>
      <c r="TPZ15" s="291"/>
      <c r="TQA15" s="291"/>
      <c r="TQB15" s="291"/>
      <c r="TQC15" s="291"/>
      <c r="TQD15" s="291"/>
      <c r="TQE15" s="291"/>
      <c r="TQF15" s="291"/>
      <c r="TQG15" s="291"/>
      <c r="TQH15" s="291"/>
      <c r="TQI15" s="291"/>
      <c r="TQJ15" s="291"/>
      <c r="TQK15" s="291"/>
      <c r="TQL15" s="291"/>
      <c r="TQM15" s="291"/>
      <c r="TQN15" s="291"/>
      <c r="TQO15" s="291"/>
      <c r="TQP15" s="291"/>
      <c r="TQQ15" s="291"/>
      <c r="TQR15" s="291"/>
      <c r="TQS15" s="291"/>
      <c r="TQT15" s="291"/>
      <c r="TQU15" s="291"/>
      <c r="TQV15" s="291"/>
      <c r="TQW15" s="291"/>
      <c r="TQX15" s="291"/>
      <c r="TQY15" s="291"/>
      <c r="TQZ15" s="291"/>
      <c r="TRA15" s="291"/>
      <c r="TRB15" s="291"/>
      <c r="TRC15" s="291"/>
      <c r="TRD15" s="291"/>
      <c r="TRE15" s="291"/>
      <c r="TRF15" s="291"/>
      <c r="TRG15" s="291"/>
      <c r="TRH15" s="291"/>
      <c r="TRI15" s="291"/>
      <c r="TRJ15" s="291"/>
      <c r="TRK15" s="291"/>
      <c r="TRL15" s="291"/>
      <c r="TRM15" s="291"/>
      <c r="TRN15" s="291"/>
      <c r="TRO15" s="291"/>
      <c r="TRP15" s="291"/>
      <c r="TRQ15" s="291"/>
      <c r="TRR15" s="291"/>
      <c r="TRS15" s="291"/>
      <c r="TRT15" s="291"/>
      <c r="TRU15" s="291"/>
      <c r="TRV15" s="291"/>
      <c r="TRW15" s="291"/>
      <c r="TRX15" s="291"/>
      <c r="TRY15" s="291"/>
      <c r="TRZ15" s="291"/>
      <c r="TSA15" s="291"/>
      <c r="TSB15" s="291"/>
      <c r="TSC15" s="291"/>
      <c r="TSD15" s="291"/>
      <c r="TSE15" s="291"/>
      <c r="TSF15" s="291"/>
      <c r="TSG15" s="291"/>
      <c r="TSH15" s="291"/>
      <c r="TSI15" s="291"/>
      <c r="TSJ15" s="291"/>
      <c r="TSK15" s="291"/>
      <c r="TSL15" s="291"/>
      <c r="TSM15" s="291"/>
      <c r="TSN15" s="291"/>
      <c r="TSO15" s="291"/>
      <c r="TSP15" s="291"/>
      <c r="TSQ15" s="291"/>
      <c r="TSR15" s="291"/>
      <c r="TSS15" s="291"/>
      <c r="TST15" s="291"/>
      <c r="TSU15" s="291"/>
      <c r="TSV15" s="291"/>
      <c r="TSW15" s="291"/>
      <c r="TSX15" s="291"/>
      <c r="TSY15" s="291"/>
      <c r="TSZ15" s="291"/>
      <c r="TTA15" s="291"/>
      <c r="TTB15" s="291"/>
      <c r="TTC15" s="291"/>
      <c r="TTD15" s="291"/>
      <c r="TTE15" s="291"/>
      <c r="TTF15" s="291"/>
      <c r="TTG15" s="291"/>
      <c r="TTH15" s="291"/>
      <c r="TTI15" s="291"/>
      <c r="TTJ15" s="291"/>
      <c r="TTK15" s="291"/>
      <c r="TTL15" s="291"/>
      <c r="TTM15" s="291"/>
      <c r="TTN15" s="291"/>
      <c r="TTO15" s="291"/>
      <c r="TTP15" s="291"/>
      <c r="TTQ15" s="291"/>
      <c r="TTR15" s="291"/>
      <c r="TTS15" s="291"/>
      <c r="TTT15" s="291"/>
      <c r="TTU15" s="291"/>
      <c r="TTV15" s="291"/>
      <c r="TTW15" s="291"/>
      <c r="TTX15" s="291"/>
      <c r="TTY15" s="291"/>
      <c r="TTZ15" s="291"/>
      <c r="TUA15" s="291"/>
      <c r="TUB15" s="291"/>
      <c r="TUC15" s="291"/>
      <c r="TUD15" s="291"/>
      <c r="TUE15" s="291"/>
      <c r="TUF15" s="291"/>
      <c r="TUG15" s="291"/>
      <c r="TUH15" s="291"/>
      <c r="TUI15" s="291"/>
      <c r="TUJ15" s="291"/>
      <c r="TUK15" s="291"/>
      <c r="TUL15" s="291"/>
      <c r="TUM15" s="291"/>
      <c r="TUN15" s="291"/>
      <c r="TUO15" s="291"/>
      <c r="TUP15" s="291"/>
      <c r="TUQ15" s="291"/>
      <c r="TUR15" s="291"/>
      <c r="TUS15" s="291"/>
      <c r="TUT15" s="291"/>
      <c r="TUU15" s="291"/>
      <c r="TUV15" s="291"/>
      <c r="TUW15" s="291"/>
      <c r="TUX15" s="291"/>
      <c r="TUY15" s="291"/>
      <c r="TUZ15" s="291"/>
      <c r="TVA15" s="291"/>
      <c r="TVB15" s="291"/>
      <c r="TVC15" s="291"/>
      <c r="TVD15" s="291"/>
      <c r="TVE15" s="291"/>
      <c r="TVF15" s="291"/>
      <c r="TVG15" s="291"/>
      <c r="TVH15" s="291"/>
      <c r="TVI15" s="291"/>
      <c r="TVJ15" s="291"/>
      <c r="TVK15" s="291"/>
      <c r="TVL15" s="291"/>
      <c r="TVM15" s="291"/>
      <c r="TVN15" s="291"/>
      <c r="TVO15" s="291"/>
      <c r="TVP15" s="291"/>
      <c r="TVQ15" s="291"/>
      <c r="TVR15" s="291"/>
      <c r="TVS15" s="291"/>
      <c r="TVT15" s="291"/>
      <c r="TVU15" s="291"/>
      <c r="TVV15" s="291"/>
      <c r="TVW15" s="291"/>
      <c r="TVX15" s="291"/>
      <c r="TVY15" s="291"/>
      <c r="TVZ15" s="291"/>
      <c r="TWA15" s="291"/>
      <c r="TWB15" s="291"/>
      <c r="TWC15" s="291"/>
      <c r="TWD15" s="291"/>
      <c r="TWE15" s="291"/>
      <c r="TWF15" s="291"/>
      <c r="TWG15" s="291"/>
      <c r="TWH15" s="291"/>
      <c r="TWI15" s="291"/>
      <c r="TWJ15" s="291"/>
      <c r="TWK15" s="291"/>
      <c r="TWL15" s="291"/>
      <c r="TWM15" s="291"/>
      <c r="TWN15" s="291"/>
      <c r="TWO15" s="291"/>
      <c r="TWP15" s="291"/>
      <c r="TWQ15" s="291"/>
      <c r="TWR15" s="291"/>
      <c r="TWS15" s="291"/>
      <c r="TWT15" s="291"/>
      <c r="TWU15" s="291"/>
      <c r="TWV15" s="291"/>
      <c r="TWW15" s="291"/>
      <c r="TWX15" s="291"/>
      <c r="TWY15" s="291"/>
      <c r="TWZ15" s="291"/>
      <c r="TXA15" s="291"/>
      <c r="TXB15" s="291"/>
      <c r="TXC15" s="291"/>
      <c r="TXD15" s="291"/>
      <c r="TXE15" s="291"/>
      <c r="TXF15" s="291"/>
      <c r="TXG15" s="291"/>
      <c r="TXH15" s="291"/>
      <c r="TXI15" s="291"/>
      <c r="TXJ15" s="291"/>
      <c r="TXK15" s="291"/>
      <c r="TXL15" s="291"/>
      <c r="TXM15" s="291"/>
      <c r="TXN15" s="291"/>
      <c r="TXO15" s="291"/>
      <c r="TXP15" s="291"/>
      <c r="TXQ15" s="291"/>
      <c r="TXR15" s="291"/>
      <c r="TXS15" s="291"/>
      <c r="TXT15" s="291"/>
      <c r="TXU15" s="291"/>
      <c r="TXV15" s="291"/>
      <c r="TXW15" s="291"/>
      <c r="TXX15" s="291"/>
      <c r="TXY15" s="291"/>
      <c r="TXZ15" s="291"/>
      <c r="TYA15" s="291"/>
      <c r="TYB15" s="291"/>
      <c r="TYC15" s="291"/>
      <c r="TYD15" s="291"/>
      <c r="TYE15" s="291"/>
      <c r="TYF15" s="291"/>
      <c r="TYG15" s="291"/>
      <c r="TYH15" s="291"/>
      <c r="TYI15" s="291"/>
      <c r="TYJ15" s="291"/>
      <c r="TYK15" s="291"/>
      <c r="TYL15" s="291"/>
      <c r="TYM15" s="291"/>
      <c r="TYN15" s="291"/>
      <c r="TYO15" s="291"/>
      <c r="TYP15" s="291"/>
      <c r="TYQ15" s="291"/>
      <c r="TYR15" s="291"/>
      <c r="TYS15" s="291"/>
      <c r="TYT15" s="291"/>
      <c r="TYU15" s="291"/>
      <c r="TYV15" s="291"/>
      <c r="TYW15" s="291"/>
      <c r="TYX15" s="291"/>
      <c r="TYY15" s="291"/>
      <c r="TYZ15" s="291"/>
      <c r="TZA15" s="291"/>
      <c r="TZB15" s="291"/>
      <c r="TZC15" s="291"/>
      <c r="TZD15" s="291"/>
      <c r="TZE15" s="291"/>
      <c r="TZF15" s="291"/>
      <c r="TZG15" s="291"/>
      <c r="TZH15" s="291"/>
      <c r="TZI15" s="291"/>
      <c r="TZJ15" s="291"/>
      <c r="TZK15" s="291"/>
      <c r="TZL15" s="291"/>
      <c r="TZM15" s="291"/>
      <c r="TZN15" s="291"/>
      <c r="TZO15" s="291"/>
      <c r="TZP15" s="291"/>
      <c r="TZQ15" s="291"/>
      <c r="TZR15" s="291"/>
      <c r="TZS15" s="291"/>
      <c r="TZT15" s="291"/>
      <c r="TZU15" s="291"/>
      <c r="TZV15" s="291"/>
      <c r="TZW15" s="291"/>
      <c r="TZX15" s="291"/>
      <c r="TZY15" s="291"/>
      <c r="TZZ15" s="291"/>
      <c r="UAA15" s="291"/>
      <c r="UAB15" s="291"/>
      <c r="UAC15" s="291"/>
      <c r="UAD15" s="291"/>
      <c r="UAE15" s="291"/>
      <c r="UAF15" s="291"/>
      <c r="UAG15" s="291"/>
      <c r="UAH15" s="291"/>
      <c r="UAI15" s="291"/>
      <c r="UAJ15" s="291"/>
      <c r="UAK15" s="291"/>
      <c r="UAL15" s="291"/>
      <c r="UAM15" s="291"/>
      <c r="UAN15" s="291"/>
      <c r="UAO15" s="291"/>
      <c r="UAP15" s="291"/>
      <c r="UAQ15" s="291"/>
      <c r="UAR15" s="291"/>
      <c r="UAS15" s="291"/>
      <c r="UAT15" s="291"/>
      <c r="UAU15" s="291"/>
      <c r="UAV15" s="291"/>
      <c r="UAW15" s="291"/>
      <c r="UAX15" s="291"/>
      <c r="UAY15" s="291"/>
      <c r="UAZ15" s="291"/>
      <c r="UBA15" s="291"/>
      <c r="UBB15" s="291"/>
      <c r="UBC15" s="291"/>
      <c r="UBD15" s="291"/>
      <c r="UBE15" s="291"/>
      <c r="UBF15" s="291"/>
      <c r="UBG15" s="291"/>
      <c r="UBH15" s="291"/>
      <c r="UBI15" s="291"/>
      <c r="UBJ15" s="291"/>
      <c r="UBK15" s="291"/>
      <c r="UBL15" s="291"/>
      <c r="UBM15" s="291"/>
      <c r="UBN15" s="291"/>
      <c r="UBO15" s="291"/>
      <c r="UBP15" s="291"/>
      <c r="UBQ15" s="291"/>
      <c r="UBR15" s="291"/>
      <c r="UBS15" s="291"/>
      <c r="UBT15" s="291"/>
      <c r="UBU15" s="291"/>
      <c r="UBV15" s="291"/>
      <c r="UBW15" s="291"/>
      <c r="UBX15" s="291"/>
      <c r="UBY15" s="291"/>
      <c r="UBZ15" s="291"/>
      <c r="UCA15" s="291"/>
      <c r="UCB15" s="291"/>
      <c r="UCC15" s="291"/>
      <c r="UCD15" s="291"/>
      <c r="UCE15" s="291"/>
      <c r="UCF15" s="291"/>
      <c r="UCG15" s="291"/>
      <c r="UCH15" s="291"/>
      <c r="UCI15" s="291"/>
      <c r="UCJ15" s="291"/>
      <c r="UCK15" s="291"/>
      <c r="UCL15" s="291"/>
      <c r="UCM15" s="291"/>
      <c r="UCN15" s="291"/>
      <c r="UCO15" s="291"/>
      <c r="UCP15" s="291"/>
      <c r="UCQ15" s="291"/>
      <c r="UCR15" s="291"/>
      <c r="UCS15" s="291"/>
      <c r="UCT15" s="291"/>
      <c r="UCU15" s="291"/>
      <c r="UCV15" s="291"/>
      <c r="UCW15" s="291"/>
      <c r="UCX15" s="291"/>
      <c r="UCY15" s="291"/>
      <c r="UCZ15" s="291"/>
      <c r="UDA15" s="291"/>
      <c r="UDB15" s="291"/>
      <c r="UDC15" s="291"/>
      <c r="UDD15" s="291"/>
      <c r="UDE15" s="291"/>
      <c r="UDF15" s="291"/>
      <c r="UDG15" s="291"/>
      <c r="UDH15" s="291"/>
      <c r="UDI15" s="291"/>
      <c r="UDJ15" s="291"/>
      <c r="UDK15" s="291"/>
      <c r="UDL15" s="291"/>
      <c r="UDM15" s="291"/>
      <c r="UDN15" s="291"/>
      <c r="UDO15" s="291"/>
      <c r="UDP15" s="291"/>
      <c r="UDQ15" s="291"/>
      <c r="UDR15" s="291"/>
      <c r="UDS15" s="291"/>
      <c r="UDT15" s="291"/>
      <c r="UDU15" s="291"/>
      <c r="UDV15" s="291"/>
      <c r="UDW15" s="291"/>
      <c r="UDX15" s="291"/>
      <c r="UDY15" s="291"/>
      <c r="UDZ15" s="291"/>
      <c r="UEA15" s="291"/>
      <c r="UEB15" s="291"/>
      <c r="UEC15" s="291"/>
      <c r="UED15" s="291"/>
      <c r="UEE15" s="291"/>
      <c r="UEF15" s="291"/>
      <c r="UEG15" s="291"/>
      <c r="UEH15" s="291"/>
      <c r="UEI15" s="291"/>
      <c r="UEJ15" s="291"/>
      <c r="UEK15" s="291"/>
      <c r="UEL15" s="291"/>
      <c r="UEM15" s="291"/>
      <c r="UEN15" s="291"/>
      <c r="UEO15" s="291"/>
      <c r="UEP15" s="291"/>
      <c r="UEQ15" s="291"/>
      <c r="UER15" s="291"/>
      <c r="UES15" s="291"/>
      <c r="UET15" s="291"/>
      <c r="UEU15" s="291"/>
      <c r="UEV15" s="291"/>
      <c r="UEW15" s="291"/>
      <c r="UEX15" s="291"/>
      <c r="UEY15" s="291"/>
      <c r="UEZ15" s="291"/>
      <c r="UFA15" s="291"/>
      <c r="UFB15" s="291"/>
      <c r="UFC15" s="291"/>
      <c r="UFD15" s="291"/>
      <c r="UFE15" s="291"/>
      <c r="UFF15" s="291"/>
      <c r="UFG15" s="291"/>
      <c r="UFH15" s="291"/>
      <c r="UFI15" s="291"/>
      <c r="UFJ15" s="291"/>
      <c r="UFK15" s="291"/>
      <c r="UFL15" s="291"/>
      <c r="UFM15" s="291"/>
      <c r="UFN15" s="291"/>
      <c r="UFO15" s="291"/>
      <c r="UFP15" s="291"/>
      <c r="UFQ15" s="291"/>
      <c r="UFR15" s="291"/>
      <c r="UFS15" s="291"/>
      <c r="UFT15" s="291"/>
      <c r="UFU15" s="291"/>
      <c r="UFV15" s="291"/>
      <c r="UFW15" s="291"/>
      <c r="UFX15" s="291"/>
      <c r="UFY15" s="291"/>
      <c r="UFZ15" s="291"/>
      <c r="UGA15" s="291"/>
      <c r="UGB15" s="291"/>
      <c r="UGC15" s="291"/>
      <c r="UGD15" s="291"/>
      <c r="UGE15" s="291"/>
      <c r="UGF15" s="291"/>
      <c r="UGG15" s="291"/>
      <c r="UGH15" s="291"/>
      <c r="UGI15" s="291"/>
      <c r="UGJ15" s="291"/>
      <c r="UGK15" s="291"/>
      <c r="UGL15" s="291"/>
      <c r="UGM15" s="291"/>
      <c r="UGN15" s="291"/>
      <c r="UGO15" s="291"/>
      <c r="UGP15" s="291"/>
      <c r="UGQ15" s="291"/>
      <c r="UGR15" s="291"/>
      <c r="UGS15" s="291"/>
      <c r="UGT15" s="291"/>
      <c r="UGU15" s="291"/>
      <c r="UGV15" s="291"/>
      <c r="UGW15" s="291"/>
      <c r="UGX15" s="291"/>
      <c r="UGY15" s="291"/>
      <c r="UGZ15" s="291"/>
      <c r="UHA15" s="291"/>
      <c r="UHB15" s="291"/>
      <c r="UHC15" s="291"/>
      <c r="UHD15" s="291"/>
      <c r="UHE15" s="291"/>
      <c r="UHF15" s="291"/>
      <c r="UHG15" s="291"/>
      <c r="UHH15" s="291"/>
      <c r="UHI15" s="291"/>
      <c r="UHJ15" s="291"/>
      <c r="UHK15" s="291"/>
      <c r="UHL15" s="291"/>
      <c r="UHM15" s="291"/>
      <c r="UHN15" s="291"/>
      <c r="UHO15" s="291"/>
      <c r="UHP15" s="291"/>
      <c r="UHQ15" s="291"/>
      <c r="UHR15" s="291"/>
      <c r="UHS15" s="291"/>
      <c r="UHT15" s="291"/>
      <c r="UHU15" s="291"/>
      <c r="UHV15" s="291"/>
      <c r="UHW15" s="291"/>
      <c r="UHX15" s="291"/>
      <c r="UHY15" s="291"/>
      <c r="UHZ15" s="291"/>
      <c r="UIA15" s="291"/>
      <c r="UIB15" s="291"/>
      <c r="UIC15" s="291"/>
      <c r="UID15" s="291"/>
      <c r="UIE15" s="291"/>
      <c r="UIF15" s="291"/>
      <c r="UIG15" s="291"/>
      <c r="UIH15" s="291"/>
      <c r="UII15" s="291"/>
      <c r="UIJ15" s="291"/>
      <c r="UIK15" s="291"/>
      <c r="UIL15" s="291"/>
      <c r="UIM15" s="291"/>
      <c r="UIN15" s="291"/>
      <c r="UIO15" s="291"/>
      <c r="UIP15" s="291"/>
      <c r="UIQ15" s="291"/>
      <c r="UIR15" s="291"/>
      <c r="UIS15" s="291"/>
      <c r="UIT15" s="291"/>
      <c r="UIU15" s="291"/>
      <c r="UIV15" s="291"/>
      <c r="UIW15" s="291"/>
      <c r="UIX15" s="291"/>
      <c r="UIY15" s="291"/>
      <c r="UIZ15" s="291"/>
      <c r="UJA15" s="291"/>
      <c r="UJB15" s="291"/>
      <c r="UJC15" s="291"/>
      <c r="UJD15" s="291"/>
      <c r="UJE15" s="291"/>
      <c r="UJF15" s="291"/>
      <c r="UJG15" s="291"/>
      <c r="UJH15" s="291"/>
      <c r="UJI15" s="291"/>
      <c r="UJJ15" s="291"/>
      <c r="UJK15" s="291"/>
      <c r="UJL15" s="291"/>
      <c r="UJM15" s="291"/>
      <c r="UJN15" s="291"/>
      <c r="UJO15" s="291"/>
      <c r="UJP15" s="291"/>
      <c r="UJQ15" s="291"/>
      <c r="UJR15" s="291"/>
      <c r="UJS15" s="291"/>
      <c r="UJT15" s="291"/>
      <c r="UJU15" s="291"/>
      <c r="UJV15" s="291"/>
      <c r="UJW15" s="291"/>
      <c r="UJX15" s="291"/>
      <c r="UJY15" s="291"/>
      <c r="UJZ15" s="291"/>
      <c r="UKA15" s="291"/>
      <c r="UKB15" s="291"/>
      <c r="UKC15" s="291"/>
      <c r="UKD15" s="291"/>
      <c r="UKE15" s="291"/>
      <c r="UKF15" s="291"/>
      <c r="UKG15" s="291"/>
      <c r="UKH15" s="291"/>
      <c r="UKI15" s="291"/>
      <c r="UKJ15" s="291"/>
      <c r="UKK15" s="291"/>
      <c r="UKL15" s="291"/>
      <c r="UKM15" s="291"/>
      <c r="UKN15" s="291"/>
      <c r="UKO15" s="291"/>
      <c r="UKP15" s="291"/>
      <c r="UKQ15" s="291"/>
      <c r="UKR15" s="291"/>
      <c r="UKS15" s="291"/>
      <c r="UKT15" s="291"/>
      <c r="UKU15" s="291"/>
      <c r="UKV15" s="291"/>
      <c r="UKW15" s="291"/>
      <c r="UKX15" s="291"/>
      <c r="UKY15" s="291"/>
      <c r="UKZ15" s="291"/>
      <c r="ULA15" s="291"/>
      <c r="ULB15" s="291"/>
      <c r="ULC15" s="291"/>
      <c r="ULD15" s="291"/>
      <c r="ULE15" s="291"/>
      <c r="ULF15" s="291"/>
      <c r="ULG15" s="291"/>
      <c r="ULH15" s="291"/>
      <c r="ULI15" s="291"/>
      <c r="ULJ15" s="291"/>
      <c r="ULK15" s="291"/>
      <c r="ULL15" s="291"/>
      <c r="ULM15" s="291"/>
      <c r="ULN15" s="291"/>
      <c r="ULO15" s="291"/>
      <c r="ULP15" s="291"/>
      <c r="ULQ15" s="291"/>
      <c r="ULR15" s="291"/>
      <c r="ULS15" s="291"/>
      <c r="ULT15" s="291"/>
      <c r="ULU15" s="291"/>
      <c r="ULV15" s="291"/>
      <c r="ULW15" s="291"/>
      <c r="ULX15" s="291"/>
      <c r="ULY15" s="291"/>
      <c r="ULZ15" s="291"/>
      <c r="UMA15" s="291"/>
      <c r="UMB15" s="291"/>
      <c r="UMC15" s="291"/>
      <c r="UMD15" s="291"/>
      <c r="UME15" s="291"/>
      <c r="UMF15" s="291"/>
      <c r="UMG15" s="291"/>
      <c r="UMH15" s="291"/>
      <c r="UMI15" s="291"/>
      <c r="UMJ15" s="291"/>
      <c r="UMK15" s="291"/>
      <c r="UML15" s="291"/>
      <c r="UMM15" s="291"/>
      <c r="UMN15" s="291"/>
      <c r="UMO15" s="291"/>
      <c r="UMP15" s="291"/>
      <c r="UMQ15" s="291"/>
      <c r="UMR15" s="291"/>
      <c r="UMS15" s="291"/>
      <c r="UMT15" s="291"/>
      <c r="UMU15" s="291"/>
      <c r="UMV15" s="291"/>
      <c r="UMW15" s="291"/>
      <c r="UMX15" s="291"/>
      <c r="UMY15" s="291"/>
      <c r="UMZ15" s="291"/>
      <c r="UNA15" s="291"/>
      <c r="UNB15" s="291"/>
      <c r="UNC15" s="291"/>
      <c r="UND15" s="291"/>
      <c r="UNE15" s="291"/>
      <c r="UNF15" s="291"/>
      <c r="UNG15" s="291"/>
      <c r="UNH15" s="291"/>
      <c r="UNI15" s="291"/>
      <c r="UNJ15" s="291"/>
      <c r="UNK15" s="291"/>
      <c r="UNL15" s="291"/>
      <c r="UNM15" s="291"/>
      <c r="UNN15" s="291"/>
      <c r="UNO15" s="291"/>
      <c r="UNP15" s="291"/>
      <c r="UNQ15" s="291"/>
      <c r="UNR15" s="291"/>
      <c r="UNS15" s="291"/>
      <c r="UNT15" s="291"/>
      <c r="UNU15" s="291"/>
      <c r="UNV15" s="291"/>
      <c r="UNW15" s="291"/>
      <c r="UNX15" s="291"/>
      <c r="UNY15" s="291"/>
      <c r="UNZ15" s="291"/>
      <c r="UOA15" s="291"/>
      <c r="UOB15" s="291"/>
      <c r="UOC15" s="291"/>
      <c r="UOD15" s="291"/>
      <c r="UOE15" s="291"/>
      <c r="UOF15" s="291"/>
      <c r="UOG15" s="291"/>
      <c r="UOH15" s="291"/>
      <c r="UOI15" s="291"/>
      <c r="UOJ15" s="291"/>
      <c r="UOK15" s="291"/>
      <c r="UOL15" s="291"/>
      <c r="UOM15" s="291"/>
      <c r="UON15" s="291"/>
      <c r="UOO15" s="291"/>
      <c r="UOP15" s="291"/>
      <c r="UOQ15" s="291"/>
      <c r="UOR15" s="291"/>
      <c r="UOS15" s="291"/>
      <c r="UOT15" s="291"/>
      <c r="UOU15" s="291"/>
      <c r="UOV15" s="291"/>
      <c r="UOW15" s="291"/>
      <c r="UOX15" s="291"/>
      <c r="UOY15" s="291"/>
      <c r="UOZ15" s="291"/>
      <c r="UPA15" s="291"/>
      <c r="UPB15" s="291"/>
      <c r="UPC15" s="291"/>
      <c r="UPD15" s="291"/>
      <c r="UPE15" s="291"/>
      <c r="UPF15" s="291"/>
      <c r="UPG15" s="291"/>
      <c r="UPH15" s="291"/>
      <c r="UPI15" s="291"/>
      <c r="UPJ15" s="291"/>
      <c r="UPK15" s="291"/>
      <c r="UPL15" s="291"/>
      <c r="UPM15" s="291"/>
      <c r="UPN15" s="291"/>
      <c r="UPO15" s="291"/>
      <c r="UPP15" s="291"/>
      <c r="UPQ15" s="291"/>
      <c r="UPR15" s="291"/>
      <c r="UPS15" s="291"/>
      <c r="UPT15" s="291"/>
      <c r="UPU15" s="291"/>
      <c r="UPV15" s="291"/>
      <c r="UPW15" s="291"/>
      <c r="UPX15" s="291"/>
      <c r="UPY15" s="291"/>
      <c r="UPZ15" s="291"/>
      <c r="UQA15" s="291"/>
      <c r="UQB15" s="291"/>
      <c r="UQC15" s="291"/>
      <c r="UQD15" s="291"/>
      <c r="UQE15" s="291"/>
      <c r="UQF15" s="291"/>
      <c r="UQG15" s="291"/>
      <c r="UQH15" s="291"/>
      <c r="UQI15" s="291"/>
      <c r="UQJ15" s="291"/>
      <c r="UQK15" s="291"/>
      <c r="UQL15" s="291"/>
      <c r="UQM15" s="291"/>
      <c r="UQN15" s="291"/>
      <c r="UQO15" s="291"/>
      <c r="UQP15" s="291"/>
      <c r="UQQ15" s="291"/>
      <c r="UQR15" s="291"/>
      <c r="UQS15" s="291"/>
      <c r="UQT15" s="291"/>
      <c r="UQU15" s="291"/>
      <c r="UQV15" s="291"/>
      <c r="UQW15" s="291"/>
      <c r="UQX15" s="291"/>
      <c r="UQY15" s="291"/>
      <c r="UQZ15" s="291"/>
      <c r="URA15" s="291"/>
      <c r="URB15" s="291"/>
      <c r="URC15" s="291"/>
      <c r="URD15" s="291"/>
      <c r="URE15" s="291"/>
      <c r="URF15" s="291"/>
      <c r="URG15" s="291"/>
      <c r="URH15" s="291"/>
      <c r="URI15" s="291"/>
      <c r="URJ15" s="291"/>
      <c r="URK15" s="291"/>
      <c r="URL15" s="291"/>
      <c r="URM15" s="291"/>
      <c r="URN15" s="291"/>
      <c r="URO15" s="291"/>
      <c r="URP15" s="291"/>
      <c r="URQ15" s="291"/>
      <c r="URR15" s="291"/>
      <c r="URS15" s="291"/>
      <c r="URT15" s="291"/>
      <c r="URU15" s="291"/>
      <c r="URV15" s="291"/>
      <c r="URW15" s="291"/>
      <c r="URX15" s="291"/>
      <c r="URY15" s="291"/>
      <c r="URZ15" s="291"/>
      <c r="USA15" s="291"/>
      <c r="USB15" s="291"/>
      <c r="USC15" s="291"/>
      <c r="USD15" s="291"/>
      <c r="USE15" s="291"/>
      <c r="USF15" s="291"/>
      <c r="USG15" s="291"/>
      <c r="USH15" s="291"/>
      <c r="USI15" s="291"/>
      <c r="USJ15" s="291"/>
      <c r="USK15" s="291"/>
      <c r="USL15" s="291"/>
      <c r="USM15" s="291"/>
      <c r="USN15" s="291"/>
      <c r="USO15" s="291"/>
      <c r="USP15" s="291"/>
      <c r="USQ15" s="291"/>
      <c r="USR15" s="291"/>
      <c r="USS15" s="291"/>
      <c r="UST15" s="291"/>
      <c r="USU15" s="291"/>
      <c r="USV15" s="291"/>
      <c r="USW15" s="291"/>
      <c r="USX15" s="291"/>
      <c r="USY15" s="291"/>
      <c r="USZ15" s="291"/>
      <c r="UTA15" s="291"/>
      <c r="UTB15" s="291"/>
      <c r="UTC15" s="291"/>
      <c r="UTD15" s="291"/>
      <c r="UTE15" s="291"/>
      <c r="UTF15" s="291"/>
      <c r="UTG15" s="291"/>
      <c r="UTH15" s="291"/>
      <c r="UTI15" s="291"/>
      <c r="UTJ15" s="291"/>
      <c r="UTK15" s="291"/>
      <c r="UTL15" s="291"/>
      <c r="UTM15" s="291"/>
      <c r="UTN15" s="291"/>
      <c r="UTO15" s="291"/>
      <c r="UTP15" s="291"/>
      <c r="UTQ15" s="291"/>
      <c r="UTR15" s="291"/>
      <c r="UTS15" s="291"/>
      <c r="UTT15" s="291"/>
      <c r="UTU15" s="291"/>
      <c r="UTV15" s="291"/>
      <c r="UTW15" s="291"/>
      <c r="UTX15" s="291"/>
      <c r="UTY15" s="291"/>
      <c r="UTZ15" s="291"/>
      <c r="UUA15" s="291"/>
      <c r="UUB15" s="291"/>
      <c r="UUC15" s="291"/>
      <c r="UUD15" s="291"/>
      <c r="UUE15" s="291"/>
      <c r="UUF15" s="291"/>
      <c r="UUG15" s="291"/>
      <c r="UUH15" s="291"/>
      <c r="UUI15" s="291"/>
      <c r="UUJ15" s="291"/>
      <c r="UUK15" s="291"/>
      <c r="UUL15" s="291"/>
      <c r="UUM15" s="291"/>
      <c r="UUN15" s="291"/>
      <c r="UUO15" s="291"/>
      <c r="UUP15" s="291"/>
      <c r="UUQ15" s="291"/>
      <c r="UUR15" s="291"/>
      <c r="UUS15" s="291"/>
      <c r="UUT15" s="291"/>
      <c r="UUU15" s="291"/>
      <c r="UUV15" s="291"/>
      <c r="UUW15" s="291"/>
      <c r="UUX15" s="291"/>
      <c r="UUY15" s="291"/>
      <c r="UUZ15" s="291"/>
      <c r="UVA15" s="291"/>
      <c r="UVB15" s="291"/>
      <c r="UVC15" s="291"/>
      <c r="UVD15" s="291"/>
      <c r="UVE15" s="291"/>
      <c r="UVF15" s="291"/>
      <c r="UVG15" s="291"/>
      <c r="UVH15" s="291"/>
      <c r="UVI15" s="291"/>
      <c r="UVJ15" s="291"/>
      <c r="UVK15" s="291"/>
      <c r="UVL15" s="291"/>
      <c r="UVM15" s="291"/>
      <c r="UVN15" s="291"/>
      <c r="UVO15" s="291"/>
      <c r="UVP15" s="291"/>
      <c r="UVQ15" s="291"/>
      <c r="UVR15" s="291"/>
      <c r="UVS15" s="291"/>
      <c r="UVT15" s="291"/>
      <c r="UVU15" s="291"/>
      <c r="UVV15" s="291"/>
      <c r="UVW15" s="291"/>
      <c r="UVX15" s="291"/>
      <c r="UVY15" s="291"/>
      <c r="UVZ15" s="291"/>
      <c r="UWA15" s="291"/>
      <c r="UWB15" s="291"/>
      <c r="UWC15" s="291"/>
      <c r="UWD15" s="291"/>
      <c r="UWE15" s="291"/>
      <c r="UWF15" s="291"/>
      <c r="UWG15" s="291"/>
      <c r="UWH15" s="291"/>
      <c r="UWI15" s="291"/>
      <c r="UWJ15" s="291"/>
      <c r="UWK15" s="291"/>
      <c r="UWL15" s="291"/>
      <c r="UWM15" s="291"/>
      <c r="UWN15" s="291"/>
      <c r="UWO15" s="291"/>
      <c r="UWP15" s="291"/>
      <c r="UWQ15" s="291"/>
      <c r="UWR15" s="291"/>
      <c r="UWS15" s="291"/>
      <c r="UWT15" s="291"/>
      <c r="UWU15" s="291"/>
      <c r="UWV15" s="291"/>
      <c r="UWW15" s="291"/>
      <c r="UWX15" s="291"/>
      <c r="UWY15" s="291"/>
      <c r="UWZ15" s="291"/>
      <c r="UXA15" s="291"/>
      <c r="UXB15" s="291"/>
      <c r="UXC15" s="291"/>
      <c r="UXD15" s="291"/>
      <c r="UXE15" s="291"/>
      <c r="UXF15" s="291"/>
      <c r="UXG15" s="291"/>
      <c r="UXH15" s="291"/>
      <c r="UXI15" s="291"/>
      <c r="UXJ15" s="291"/>
      <c r="UXK15" s="291"/>
      <c r="UXL15" s="291"/>
      <c r="UXM15" s="291"/>
      <c r="UXN15" s="291"/>
      <c r="UXO15" s="291"/>
      <c r="UXP15" s="291"/>
      <c r="UXQ15" s="291"/>
      <c r="UXR15" s="291"/>
      <c r="UXS15" s="291"/>
      <c r="UXT15" s="291"/>
      <c r="UXU15" s="291"/>
      <c r="UXV15" s="291"/>
      <c r="UXW15" s="291"/>
      <c r="UXX15" s="291"/>
      <c r="UXY15" s="291"/>
      <c r="UXZ15" s="291"/>
      <c r="UYA15" s="291"/>
      <c r="UYB15" s="291"/>
      <c r="UYC15" s="291"/>
      <c r="UYD15" s="291"/>
      <c r="UYE15" s="291"/>
      <c r="UYF15" s="291"/>
      <c r="UYG15" s="291"/>
      <c r="UYH15" s="291"/>
      <c r="UYI15" s="291"/>
      <c r="UYJ15" s="291"/>
      <c r="UYK15" s="291"/>
      <c r="UYL15" s="291"/>
      <c r="UYM15" s="291"/>
      <c r="UYN15" s="291"/>
      <c r="UYO15" s="291"/>
      <c r="UYP15" s="291"/>
      <c r="UYQ15" s="291"/>
      <c r="UYR15" s="291"/>
      <c r="UYS15" s="291"/>
      <c r="UYT15" s="291"/>
      <c r="UYU15" s="291"/>
      <c r="UYV15" s="291"/>
      <c r="UYW15" s="291"/>
      <c r="UYX15" s="291"/>
      <c r="UYY15" s="291"/>
      <c r="UYZ15" s="291"/>
      <c r="UZA15" s="291"/>
      <c r="UZB15" s="291"/>
      <c r="UZC15" s="291"/>
      <c r="UZD15" s="291"/>
      <c r="UZE15" s="291"/>
      <c r="UZF15" s="291"/>
      <c r="UZG15" s="291"/>
      <c r="UZH15" s="291"/>
      <c r="UZI15" s="291"/>
      <c r="UZJ15" s="291"/>
      <c r="UZK15" s="291"/>
      <c r="UZL15" s="291"/>
      <c r="UZM15" s="291"/>
      <c r="UZN15" s="291"/>
      <c r="UZO15" s="291"/>
      <c r="UZP15" s="291"/>
      <c r="UZQ15" s="291"/>
      <c r="UZR15" s="291"/>
      <c r="UZS15" s="291"/>
      <c r="UZT15" s="291"/>
      <c r="UZU15" s="291"/>
      <c r="UZV15" s="291"/>
      <c r="UZW15" s="291"/>
      <c r="UZX15" s="291"/>
      <c r="UZY15" s="291"/>
      <c r="UZZ15" s="291"/>
      <c r="VAA15" s="291"/>
      <c r="VAB15" s="291"/>
      <c r="VAC15" s="291"/>
      <c r="VAD15" s="291"/>
      <c r="VAE15" s="291"/>
      <c r="VAF15" s="291"/>
      <c r="VAG15" s="291"/>
      <c r="VAH15" s="291"/>
      <c r="VAI15" s="291"/>
      <c r="VAJ15" s="291"/>
      <c r="VAK15" s="291"/>
      <c r="VAL15" s="291"/>
      <c r="VAM15" s="291"/>
      <c r="VAN15" s="291"/>
      <c r="VAO15" s="291"/>
      <c r="VAP15" s="291"/>
      <c r="VAQ15" s="291"/>
      <c r="VAR15" s="291"/>
      <c r="VAS15" s="291"/>
      <c r="VAT15" s="291"/>
      <c r="VAU15" s="291"/>
      <c r="VAV15" s="291"/>
      <c r="VAW15" s="291"/>
      <c r="VAX15" s="291"/>
      <c r="VAY15" s="291"/>
      <c r="VAZ15" s="291"/>
      <c r="VBA15" s="291"/>
      <c r="VBB15" s="291"/>
      <c r="VBC15" s="291"/>
      <c r="VBD15" s="291"/>
      <c r="VBE15" s="291"/>
      <c r="VBF15" s="291"/>
      <c r="VBG15" s="291"/>
      <c r="VBH15" s="291"/>
      <c r="VBI15" s="291"/>
      <c r="VBJ15" s="291"/>
      <c r="VBK15" s="291"/>
      <c r="VBL15" s="291"/>
      <c r="VBM15" s="291"/>
      <c r="VBN15" s="291"/>
      <c r="VBO15" s="291"/>
      <c r="VBP15" s="291"/>
      <c r="VBQ15" s="291"/>
      <c r="VBR15" s="291"/>
      <c r="VBS15" s="291"/>
      <c r="VBT15" s="291"/>
      <c r="VBU15" s="291"/>
      <c r="VBV15" s="291"/>
      <c r="VBW15" s="291"/>
      <c r="VBX15" s="291"/>
      <c r="VBY15" s="291"/>
      <c r="VBZ15" s="291"/>
      <c r="VCA15" s="291"/>
      <c r="VCB15" s="291"/>
      <c r="VCC15" s="291"/>
      <c r="VCD15" s="291"/>
      <c r="VCE15" s="291"/>
      <c r="VCF15" s="291"/>
      <c r="VCG15" s="291"/>
      <c r="VCH15" s="291"/>
      <c r="VCI15" s="291"/>
      <c r="VCJ15" s="291"/>
      <c r="VCK15" s="291"/>
      <c r="VCL15" s="291"/>
      <c r="VCM15" s="291"/>
      <c r="VCN15" s="291"/>
      <c r="VCO15" s="291"/>
      <c r="VCP15" s="291"/>
      <c r="VCQ15" s="291"/>
      <c r="VCR15" s="291"/>
      <c r="VCS15" s="291"/>
      <c r="VCT15" s="291"/>
      <c r="VCU15" s="291"/>
      <c r="VCV15" s="291"/>
      <c r="VCW15" s="291"/>
      <c r="VCX15" s="291"/>
      <c r="VCY15" s="291"/>
      <c r="VCZ15" s="291"/>
      <c r="VDA15" s="291"/>
      <c r="VDB15" s="291"/>
      <c r="VDC15" s="291"/>
      <c r="VDD15" s="291"/>
      <c r="VDE15" s="291"/>
      <c r="VDF15" s="291"/>
      <c r="VDG15" s="291"/>
      <c r="VDH15" s="291"/>
      <c r="VDI15" s="291"/>
      <c r="VDJ15" s="291"/>
      <c r="VDK15" s="291"/>
      <c r="VDL15" s="291"/>
      <c r="VDM15" s="291"/>
      <c r="VDN15" s="291"/>
      <c r="VDO15" s="291"/>
      <c r="VDP15" s="291"/>
      <c r="VDQ15" s="291"/>
      <c r="VDR15" s="291"/>
      <c r="VDS15" s="291"/>
      <c r="VDT15" s="291"/>
      <c r="VDU15" s="291"/>
      <c r="VDV15" s="291"/>
      <c r="VDW15" s="291"/>
      <c r="VDX15" s="291"/>
      <c r="VDY15" s="291"/>
      <c r="VDZ15" s="291"/>
      <c r="VEA15" s="291"/>
      <c r="VEB15" s="291"/>
      <c r="VEC15" s="291"/>
      <c r="VED15" s="291"/>
      <c r="VEE15" s="291"/>
      <c r="VEF15" s="291"/>
      <c r="VEG15" s="291"/>
      <c r="VEH15" s="291"/>
      <c r="VEI15" s="291"/>
      <c r="VEJ15" s="291"/>
      <c r="VEK15" s="291"/>
      <c r="VEL15" s="291"/>
      <c r="VEM15" s="291"/>
      <c r="VEN15" s="291"/>
      <c r="VEO15" s="291"/>
      <c r="VEP15" s="291"/>
      <c r="VEQ15" s="291"/>
      <c r="VER15" s="291"/>
      <c r="VES15" s="291"/>
      <c r="VET15" s="291"/>
      <c r="VEU15" s="291"/>
      <c r="VEV15" s="291"/>
      <c r="VEW15" s="291"/>
      <c r="VEX15" s="291"/>
      <c r="VEY15" s="291"/>
      <c r="VEZ15" s="291"/>
      <c r="VFA15" s="291"/>
      <c r="VFB15" s="291"/>
      <c r="VFC15" s="291"/>
      <c r="VFD15" s="291"/>
      <c r="VFE15" s="291"/>
      <c r="VFF15" s="291"/>
      <c r="VFG15" s="291"/>
      <c r="VFH15" s="291"/>
      <c r="VFI15" s="291"/>
      <c r="VFJ15" s="291"/>
      <c r="VFK15" s="291"/>
      <c r="VFL15" s="291"/>
      <c r="VFM15" s="291"/>
      <c r="VFN15" s="291"/>
      <c r="VFO15" s="291"/>
      <c r="VFP15" s="291"/>
      <c r="VFQ15" s="291"/>
      <c r="VFR15" s="291"/>
      <c r="VFS15" s="291"/>
      <c r="VFT15" s="291"/>
      <c r="VFU15" s="291"/>
      <c r="VFV15" s="291"/>
      <c r="VFW15" s="291"/>
      <c r="VFX15" s="291"/>
      <c r="VFY15" s="291"/>
      <c r="VFZ15" s="291"/>
      <c r="VGA15" s="291"/>
      <c r="VGB15" s="291"/>
      <c r="VGC15" s="291"/>
      <c r="VGD15" s="291"/>
      <c r="VGE15" s="291"/>
      <c r="VGF15" s="291"/>
      <c r="VGG15" s="291"/>
      <c r="VGH15" s="291"/>
      <c r="VGI15" s="291"/>
      <c r="VGJ15" s="291"/>
      <c r="VGK15" s="291"/>
      <c r="VGL15" s="291"/>
      <c r="VGM15" s="291"/>
      <c r="VGN15" s="291"/>
      <c r="VGO15" s="291"/>
      <c r="VGP15" s="291"/>
      <c r="VGQ15" s="291"/>
      <c r="VGR15" s="291"/>
      <c r="VGS15" s="291"/>
      <c r="VGT15" s="291"/>
      <c r="VGU15" s="291"/>
      <c r="VGV15" s="291"/>
      <c r="VGW15" s="291"/>
      <c r="VGX15" s="291"/>
      <c r="VGY15" s="291"/>
      <c r="VGZ15" s="291"/>
      <c r="VHA15" s="291"/>
      <c r="VHB15" s="291"/>
      <c r="VHC15" s="291"/>
      <c r="VHD15" s="291"/>
      <c r="VHE15" s="291"/>
      <c r="VHF15" s="291"/>
      <c r="VHG15" s="291"/>
      <c r="VHH15" s="291"/>
      <c r="VHI15" s="291"/>
      <c r="VHJ15" s="291"/>
      <c r="VHK15" s="291"/>
      <c r="VHL15" s="291"/>
      <c r="VHM15" s="291"/>
      <c r="VHN15" s="291"/>
      <c r="VHO15" s="291"/>
      <c r="VHP15" s="291"/>
      <c r="VHQ15" s="291"/>
      <c r="VHR15" s="291"/>
      <c r="VHS15" s="291"/>
      <c r="VHT15" s="291"/>
      <c r="VHU15" s="291"/>
      <c r="VHV15" s="291"/>
      <c r="VHW15" s="291"/>
      <c r="VHX15" s="291"/>
      <c r="VHY15" s="291"/>
      <c r="VHZ15" s="291"/>
      <c r="VIA15" s="291"/>
      <c r="VIB15" s="291"/>
      <c r="VIC15" s="291"/>
      <c r="VID15" s="291"/>
      <c r="VIE15" s="291"/>
      <c r="VIF15" s="291"/>
      <c r="VIG15" s="291"/>
      <c r="VIH15" s="291"/>
      <c r="VII15" s="291"/>
      <c r="VIJ15" s="291"/>
      <c r="VIK15" s="291"/>
      <c r="VIL15" s="291"/>
      <c r="VIM15" s="291"/>
      <c r="VIN15" s="291"/>
      <c r="VIO15" s="291"/>
      <c r="VIP15" s="291"/>
      <c r="VIQ15" s="291"/>
      <c r="VIR15" s="291"/>
      <c r="VIS15" s="291"/>
      <c r="VIT15" s="291"/>
      <c r="VIU15" s="291"/>
      <c r="VIV15" s="291"/>
      <c r="VIW15" s="291"/>
      <c r="VIX15" s="291"/>
      <c r="VIY15" s="291"/>
      <c r="VIZ15" s="291"/>
      <c r="VJA15" s="291"/>
      <c r="VJB15" s="291"/>
      <c r="VJC15" s="291"/>
      <c r="VJD15" s="291"/>
      <c r="VJE15" s="291"/>
      <c r="VJF15" s="291"/>
      <c r="VJG15" s="291"/>
      <c r="VJH15" s="291"/>
      <c r="VJI15" s="291"/>
      <c r="VJJ15" s="291"/>
      <c r="VJK15" s="291"/>
      <c r="VJL15" s="291"/>
      <c r="VJM15" s="291"/>
      <c r="VJN15" s="291"/>
      <c r="VJO15" s="291"/>
      <c r="VJP15" s="291"/>
      <c r="VJQ15" s="291"/>
      <c r="VJR15" s="291"/>
      <c r="VJS15" s="291"/>
      <c r="VJT15" s="291"/>
      <c r="VJU15" s="291"/>
      <c r="VJV15" s="291"/>
      <c r="VJW15" s="291"/>
      <c r="VJX15" s="291"/>
      <c r="VJY15" s="291"/>
      <c r="VJZ15" s="291"/>
      <c r="VKA15" s="291"/>
      <c r="VKB15" s="291"/>
      <c r="VKC15" s="291"/>
      <c r="VKD15" s="291"/>
      <c r="VKE15" s="291"/>
      <c r="VKF15" s="291"/>
      <c r="VKG15" s="291"/>
      <c r="VKH15" s="291"/>
      <c r="VKI15" s="291"/>
      <c r="VKJ15" s="291"/>
      <c r="VKK15" s="291"/>
      <c r="VKL15" s="291"/>
      <c r="VKM15" s="291"/>
      <c r="VKN15" s="291"/>
      <c r="VKO15" s="291"/>
      <c r="VKP15" s="291"/>
      <c r="VKQ15" s="291"/>
      <c r="VKR15" s="291"/>
      <c r="VKS15" s="291"/>
      <c r="VKT15" s="291"/>
      <c r="VKU15" s="291"/>
      <c r="VKV15" s="291"/>
      <c r="VKW15" s="291"/>
      <c r="VKX15" s="291"/>
      <c r="VKY15" s="291"/>
      <c r="VKZ15" s="291"/>
      <c r="VLA15" s="291"/>
      <c r="VLB15" s="291"/>
      <c r="VLC15" s="291"/>
      <c r="VLD15" s="291"/>
      <c r="VLE15" s="291"/>
      <c r="VLF15" s="291"/>
      <c r="VLG15" s="291"/>
      <c r="VLH15" s="291"/>
      <c r="VLI15" s="291"/>
      <c r="VLJ15" s="291"/>
      <c r="VLK15" s="291"/>
      <c r="VLL15" s="291"/>
      <c r="VLM15" s="291"/>
      <c r="VLN15" s="291"/>
      <c r="VLO15" s="291"/>
      <c r="VLP15" s="291"/>
      <c r="VLQ15" s="291"/>
      <c r="VLR15" s="291"/>
      <c r="VLS15" s="291"/>
      <c r="VLT15" s="291"/>
      <c r="VLU15" s="291"/>
      <c r="VLV15" s="291"/>
      <c r="VLW15" s="291"/>
      <c r="VLX15" s="291"/>
      <c r="VLY15" s="291"/>
      <c r="VLZ15" s="291"/>
      <c r="VMA15" s="291"/>
      <c r="VMB15" s="291"/>
      <c r="VMC15" s="291"/>
      <c r="VMD15" s="291"/>
      <c r="VME15" s="291"/>
      <c r="VMF15" s="291"/>
      <c r="VMG15" s="291"/>
      <c r="VMH15" s="291"/>
      <c r="VMI15" s="291"/>
      <c r="VMJ15" s="291"/>
      <c r="VMK15" s="291"/>
      <c r="VML15" s="291"/>
      <c r="VMM15" s="291"/>
      <c r="VMN15" s="291"/>
      <c r="VMO15" s="291"/>
      <c r="VMP15" s="291"/>
      <c r="VMQ15" s="291"/>
      <c r="VMR15" s="291"/>
      <c r="VMS15" s="291"/>
      <c r="VMT15" s="291"/>
      <c r="VMU15" s="291"/>
      <c r="VMV15" s="291"/>
      <c r="VMW15" s="291"/>
      <c r="VMX15" s="291"/>
      <c r="VMY15" s="291"/>
      <c r="VMZ15" s="291"/>
      <c r="VNA15" s="291"/>
      <c r="VNB15" s="291"/>
      <c r="VNC15" s="291"/>
      <c r="VND15" s="291"/>
      <c r="VNE15" s="291"/>
      <c r="VNF15" s="291"/>
      <c r="VNG15" s="291"/>
      <c r="VNH15" s="291"/>
      <c r="VNI15" s="291"/>
      <c r="VNJ15" s="291"/>
      <c r="VNK15" s="291"/>
      <c r="VNL15" s="291"/>
      <c r="VNM15" s="291"/>
      <c r="VNN15" s="291"/>
      <c r="VNO15" s="291"/>
      <c r="VNP15" s="291"/>
      <c r="VNQ15" s="291"/>
      <c r="VNR15" s="291"/>
      <c r="VNS15" s="291"/>
      <c r="VNT15" s="291"/>
      <c r="VNU15" s="291"/>
      <c r="VNV15" s="291"/>
      <c r="VNW15" s="291"/>
      <c r="VNX15" s="291"/>
      <c r="VNY15" s="291"/>
      <c r="VNZ15" s="291"/>
      <c r="VOA15" s="291"/>
      <c r="VOB15" s="291"/>
      <c r="VOC15" s="291"/>
      <c r="VOD15" s="291"/>
      <c r="VOE15" s="291"/>
      <c r="VOF15" s="291"/>
      <c r="VOG15" s="291"/>
      <c r="VOH15" s="291"/>
      <c r="VOI15" s="291"/>
      <c r="VOJ15" s="291"/>
      <c r="VOK15" s="291"/>
      <c r="VOL15" s="291"/>
      <c r="VOM15" s="291"/>
      <c r="VON15" s="291"/>
      <c r="VOO15" s="291"/>
      <c r="VOP15" s="291"/>
      <c r="VOQ15" s="291"/>
      <c r="VOR15" s="291"/>
      <c r="VOS15" s="291"/>
      <c r="VOT15" s="291"/>
      <c r="VOU15" s="291"/>
      <c r="VOV15" s="291"/>
      <c r="VOW15" s="291"/>
      <c r="VOX15" s="291"/>
      <c r="VOY15" s="291"/>
      <c r="VOZ15" s="291"/>
      <c r="VPA15" s="291"/>
      <c r="VPB15" s="291"/>
      <c r="VPC15" s="291"/>
      <c r="VPD15" s="291"/>
      <c r="VPE15" s="291"/>
      <c r="VPF15" s="291"/>
      <c r="VPG15" s="291"/>
      <c r="VPH15" s="291"/>
      <c r="VPI15" s="291"/>
      <c r="VPJ15" s="291"/>
      <c r="VPK15" s="291"/>
      <c r="VPL15" s="291"/>
      <c r="VPM15" s="291"/>
      <c r="VPN15" s="291"/>
      <c r="VPO15" s="291"/>
      <c r="VPP15" s="291"/>
      <c r="VPQ15" s="291"/>
      <c r="VPR15" s="291"/>
      <c r="VPS15" s="291"/>
      <c r="VPT15" s="291"/>
      <c r="VPU15" s="291"/>
      <c r="VPV15" s="291"/>
      <c r="VPW15" s="291"/>
      <c r="VPX15" s="291"/>
      <c r="VPY15" s="291"/>
      <c r="VPZ15" s="291"/>
      <c r="VQA15" s="291"/>
      <c r="VQB15" s="291"/>
      <c r="VQC15" s="291"/>
      <c r="VQD15" s="291"/>
      <c r="VQE15" s="291"/>
      <c r="VQF15" s="291"/>
      <c r="VQG15" s="291"/>
      <c r="VQH15" s="291"/>
      <c r="VQI15" s="291"/>
      <c r="VQJ15" s="291"/>
      <c r="VQK15" s="291"/>
      <c r="VQL15" s="291"/>
      <c r="VQM15" s="291"/>
      <c r="VQN15" s="291"/>
      <c r="VQO15" s="291"/>
      <c r="VQP15" s="291"/>
      <c r="VQQ15" s="291"/>
      <c r="VQR15" s="291"/>
      <c r="VQS15" s="291"/>
      <c r="VQT15" s="291"/>
      <c r="VQU15" s="291"/>
      <c r="VQV15" s="291"/>
      <c r="VQW15" s="291"/>
      <c r="VQX15" s="291"/>
      <c r="VQY15" s="291"/>
      <c r="VQZ15" s="291"/>
      <c r="VRA15" s="291"/>
      <c r="VRB15" s="291"/>
      <c r="VRC15" s="291"/>
      <c r="VRD15" s="291"/>
      <c r="VRE15" s="291"/>
      <c r="VRF15" s="291"/>
      <c r="VRG15" s="291"/>
      <c r="VRH15" s="291"/>
      <c r="VRI15" s="291"/>
      <c r="VRJ15" s="291"/>
      <c r="VRK15" s="291"/>
      <c r="VRL15" s="291"/>
      <c r="VRM15" s="291"/>
      <c r="VRN15" s="291"/>
      <c r="VRO15" s="291"/>
      <c r="VRP15" s="291"/>
      <c r="VRQ15" s="291"/>
      <c r="VRR15" s="291"/>
      <c r="VRS15" s="291"/>
      <c r="VRT15" s="291"/>
      <c r="VRU15" s="291"/>
      <c r="VRV15" s="291"/>
      <c r="VRW15" s="291"/>
      <c r="VRX15" s="291"/>
      <c r="VRY15" s="291"/>
      <c r="VRZ15" s="291"/>
      <c r="VSA15" s="291"/>
      <c r="VSB15" s="291"/>
      <c r="VSC15" s="291"/>
      <c r="VSD15" s="291"/>
      <c r="VSE15" s="291"/>
      <c r="VSF15" s="291"/>
      <c r="VSG15" s="291"/>
      <c r="VSH15" s="291"/>
      <c r="VSI15" s="291"/>
      <c r="VSJ15" s="291"/>
      <c r="VSK15" s="291"/>
      <c r="VSL15" s="291"/>
      <c r="VSM15" s="291"/>
      <c r="VSN15" s="291"/>
      <c r="VSO15" s="291"/>
      <c r="VSP15" s="291"/>
      <c r="VSQ15" s="291"/>
      <c r="VSR15" s="291"/>
      <c r="VSS15" s="291"/>
      <c r="VST15" s="291"/>
      <c r="VSU15" s="291"/>
      <c r="VSV15" s="291"/>
      <c r="VSW15" s="291"/>
      <c r="VSX15" s="291"/>
      <c r="VSY15" s="291"/>
      <c r="VSZ15" s="291"/>
      <c r="VTA15" s="291"/>
      <c r="VTB15" s="291"/>
      <c r="VTC15" s="291"/>
      <c r="VTD15" s="291"/>
      <c r="VTE15" s="291"/>
      <c r="VTF15" s="291"/>
      <c r="VTG15" s="291"/>
      <c r="VTH15" s="291"/>
      <c r="VTI15" s="291"/>
      <c r="VTJ15" s="291"/>
      <c r="VTK15" s="291"/>
      <c r="VTL15" s="291"/>
      <c r="VTM15" s="291"/>
      <c r="VTN15" s="291"/>
      <c r="VTO15" s="291"/>
      <c r="VTP15" s="291"/>
      <c r="VTQ15" s="291"/>
      <c r="VTR15" s="291"/>
      <c r="VTS15" s="291"/>
      <c r="VTT15" s="291"/>
      <c r="VTU15" s="291"/>
      <c r="VTV15" s="291"/>
      <c r="VTW15" s="291"/>
      <c r="VTX15" s="291"/>
      <c r="VTY15" s="291"/>
      <c r="VTZ15" s="291"/>
      <c r="VUA15" s="291"/>
      <c r="VUB15" s="291"/>
      <c r="VUC15" s="291"/>
      <c r="VUD15" s="291"/>
      <c r="VUE15" s="291"/>
      <c r="VUF15" s="291"/>
      <c r="VUG15" s="291"/>
      <c r="VUH15" s="291"/>
      <c r="VUI15" s="291"/>
      <c r="VUJ15" s="291"/>
      <c r="VUK15" s="291"/>
      <c r="VUL15" s="291"/>
      <c r="VUM15" s="291"/>
      <c r="VUN15" s="291"/>
      <c r="VUO15" s="291"/>
      <c r="VUP15" s="291"/>
      <c r="VUQ15" s="291"/>
      <c r="VUR15" s="291"/>
      <c r="VUS15" s="291"/>
      <c r="VUT15" s="291"/>
      <c r="VUU15" s="291"/>
      <c r="VUV15" s="291"/>
      <c r="VUW15" s="291"/>
      <c r="VUX15" s="291"/>
      <c r="VUY15" s="291"/>
      <c r="VUZ15" s="291"/>
      <c r="VVA15" s="291"/>
      <c r="VVB15" s="291"/>
      <c r="VVC15" s="291"/>
      <c r="VVD15" s="291"/>
      <c r="VVE15" s="291"/>
      <c r="VVF15" s="291"/>
      <c r="VVG15" s="291"/>
      <c r="VVH15" s="291"/>
      <c r="VVI15" s="291"/>
      <c r="VVJ15" s="291"/>
      <c r="VVK15" s="291"/>
      <c r="VVL15" s="291"/>
      <c r="VVM15" s="291"/>
      <c r="VVN15" s="291"/>
      <c r="VVO15" s="291"/>
      <c r="VVP15" s="291"/>
      <c r="VVQ15" s="291"/>
      <c r="VVR15" s="291"/>
      <c r="VVS15" s="291"/>
      <c r="VVT15" s="291"/>
      <c r="VVU15" s="291"/>
      <c r="VVV15" s="291"/>
      <c r="VVW15" s="291"/>
      <c r="VVX15" s="291"/>
      <c r="VVY15" s="291"/>
      <c r="VVZ15" s="291"/>
      <c r="VWA15" s="291"/>
      <c r="VWB15" s="291"/>
      <c r="VWC15" s="291"/>
      <c r="VWD15" s="291"/>
      <c r="VWE15" s="291"/>
      <c r="VWF15" s="291"/>
      <c r="VWG15" s="291"/>
      <c r="VWH15" s="291"/>
      <c r="VWI15" s="291"/>
      <c r="VWJ15" s="291"/>
      <c r="VWK15" s="291"/>
      <c r="VWL15" s="291"/>
      <c r="VWM15" s="291"/>
      <c r="VWN15" s="291"/>
      <c r="VWO15" s="291"/>
      <c r="VWP15" s="291"/>
      <c r="VWQ15" s="291"/>
      <c r="VWR15" s="291"/>
      <c r="VWS15" s="291"/>
      <c r="VWT15" s="291"/>
      <c r="VWU15" s="291"/>
      <c r="VWV15" s="291"/>
      <c r="VWW15" s="291"/>
      <c r="VWX15" s="291"/>
      <c r="VWY15" s="291"/>
      <c r="VWZ15" s="291"/>
      <c r="VXA15" s="291"/>
      <c r="VXB15" s="291"/>
      <c r="VXC15" s="291"/>
      <c r="VXD15" s="291"/>
      <c r="VXE15" s="291"/>
      <c r="VXF15" s="291"/>
      <c r="VXG15" s="291"/>
      <c r="VXH15" s="291"/>
      <c r="VXI15" s="291"/>
      <c r="VXJ15" s="291"/>
      <c r="VXK15" s="291"/>
      <c r="VXL15" s="291"/>
      <c r="VXM15" s="291"/>
      <c r="VXN15" s="291"/>
      <c r="VXO15" s="291"/>
      <c r="VXP15" s="291"/>
      <c r="VXQ15" s="291"/>
      <c r="VXR15" s="291"/>
      <c r="VXS15" s="291"/>
      <c r="VXT15" s="291"/>
      <c r="VXU15" s="291"/>
      <c r="VXV15" s="291"/>
      <c r="VXW15" s="291"/>
      <c r="VXX15" s="291"/>
      <c r="VXY15" s="291"/>
      <c r="VXZ15" s="291"/>
      <c r="VYA15" s="291"/>
      <c r="VYB15" s="291"/>
      <c r="VYC15" s="291"/>
      <c r="VYD15" s="291"/>
      <c r="VYE15" s="291"/>
      <c r="VYF15" s="291"/>
      <c r="VYG15" s="291"/>
      <c r="VYH15" s="291"/>
      <c r="VYI15" s="291"/>
      <c r="VYJ15" s="291"/>
      <c r="VYK15" s="291"/>
      <c r="VYL15" s="291"/>
      <c r="VYM15" s="291"/>
      <c r="VYN15" s="291"/>
      <c r="VYO15" s="291"/>
      <c r="VYP15" s="291"/>
      <c r="VYQ15" s="291"/>
      <c r="VYR15" s="291"/>
      <c r="VYS15" s="291"/>
      <c r="VYT15" s="291"/>
      <c r="VYU15" s="291"/>
      <c r="VYV15" s="291"/>
      <c r="VYW15" s="291"/>
      <c r="VYX15" s="291"/>
      <c r="VYY15" s="291"/>
      <c r="VYZ15" s="291"/>
      <c r="VZA15" s="291"/>
      <c r="VZB15" s="291"/>
      <c r="VZC15" s="291"/>
      <c r="VZD15" s="291"/>
      <c r="VZE15" s="291"/>
      <c r="VZF15" s="291"/>
      <c r="VZG15" s="291"/>
      <c r="VZH15" s="291"/>
      <c r="VZI15" s="291"/>
      <c r="VZJ15" s="291"/>
      <c r="VZK15" s="291"/>
      <c r="VZL15" s="291"/>
      <c r="VZM15" s="291"/>
      <c r="VZN15" s="291"/>
      <c r="VZO15" s="291"/>
      <c r="VZP15" s="291"/>
      <c r="VZQ15" s="291"/>
      <c r="VZR15" s="291"/>
      <c r="VZS15" s="291"/>
      <c r="VZT15" s="291"/>
      <c r="VZU15" s="291"/>
      <c r="VZV15" s="291"/>
      <c r="VZW15" s="291"/>
      <c r="VZX15" s="291"/>
      <c r="VZY15" s="291"/>
      <c r="VZZ15" s="291"/>
      <c r="WAA15" s="291"/>
      <c r="WAB15" s="291"/>
      <c r="WAC15" s="291"/>
      <c r="WAD15" s="291"/>
      <c r="WAE15" s="291"/>
      <c r="WAF15" s="291"/>
      <c r="WAG15" s="291"/>
      <c r="WAH15" s="291"/>
      <c r="WAI15" s="291"/>
      <c r="WAJ15" s="291"/>
      <c r="WAK15" s="291"/>
      <c r="WAL15" s="291"/>
      <c r="WAM15" s="291"/>
      <c r="WAN15" s="291"/>
      <c r="WAO15" s="291"/>
      <c r="WAP15" s="291"/>
      <c r="WAQ15" s="291"/>
      <c r="WAR15" s="291"/>
      <c r="WAS15" s="291"/>
      <c r="WAT15" s="291"/>
      <c r="WAU15" s="291"/>
      <c r="WAV15" s="291"/>
      <c r="WAW15" s="291"/>
      <c r="WAX15" s="291"/>
      <c r="WAY15" s="291"/>
      <c r="WAZ15" s="291"/>
      <c r="WBA15" s="291"/>
      <c r="WBB15" s="291"/>
      <c r="WBC15" s="291"/>
      <c r="WBD15" s="291"/>
      <c r="WBE15" s="291"/>
      <c r="WBF15" s="291"/>
      <c r="WBG15" s="291"/>
      <c r="WBH15" s="291"/>
      <c r="WBI15" s="291"/>
      <c r="WBJ15" s="291"/>
      <c r="WBK15" s="291"/>
      <c r="WBL15" s="291"/>
      <c r="WBM15" s="291"/>
      <c r="WBN15" s="291"/>
      <c r="WBO15" s="291"/>
      <c r="WBP15" s="291"/>
      <c r="WBQ15" s="291"/>
      <c r="WBR15" s="291"/>
      <c r="WBS15" s="291"/>
      <c r="WBT15" s="291"/>
      <c r="WBU15" s="291"/>
      <c r="WBV15" s="291"/>
      <c r="WBW15" s="291"/>
      <c r="WBX15" s="291"/>
      <c r="WBY15" s="291"/>
      <c r="WBZ15" s="291"/>
      <c r="WCA15" s="291"/>
      <c r="WCB15" s="291"/>
      <c r="WCC15" s="291"/>
      <c r="WCD15" s="291"/>
      <c r="WCE15" s="291"/>
      <c r="WCF15" s="291"/>
      <c r="WCG15" s="291"/>
      <c r="WCH15" s="291"/>
      <c r="WCI15" s="291"/>
      <c r="WCJ15" s="291"/>
      <c r="WCK15" s="291"/>
      <c r="WCL15" s="291"/>
      <c r="WCM15" s="291"/>
      <c r="WCN15" s="291"/>
      <c r="WCO15" s="291"/>
      <c r="WCP15" s="291"/>
      <c r="WCQ15" s="291"/>
      <c r="WCR15" s="291"/>
      <c r="WCS15" s="291"/>
      <c r="WCT15" s="291"/>
      <c r="WCU15" s="291"/>
      <c r="WCV15" s="291"/>
      <c r="WCW15" s="291"/>
      <c r="WCX15" s="291"/>
      <c r="WCY15" s="291"/>
      <c r="WCZ15" s="291"/>
      <c r="WDA15" s="291"/>
      <c r="WDB15" s="291"/>
      <c r="WDC15" s="291"/>
      <c r="WDD15" s="291"/>
      <c r="WDE15" s="291"/>
      <c r="WDF15" s="291"/>
      <c r="WDG15" s="291"/>
      <c r="WDH15" s="291"/>
      <c r="WDI15" s="291"/>
      <c r="WDJ15" s="291"/>
      <c r="WDK15" s="291"/>
      <c r="WDL15" s="291"/>
      <c r="WDM15" s="291"/>
      <c r="WDN15" s="291"/>
      <c r="WDO15" s="291"/>
      <c r="WDP15" s="291"/>
      <c r="WDQ15" s="291"/>
      <c r="WDR15" s="291"/>
      <c r="WDS15" s="291"/>
      <c r="WDT15" s="291"/>
      <c r="WDU15" s="291"/>
      <c r="WDV15" s="291"/>
      <c r="WDW15" s="291"/>
      <c r="WDX15" s="291"/>
      <c r="WDY15" s="291"/>
      <c r="WDZ15" s="291"/>
      <c r="WEA15" s="291"/>
      <c r="WEB15" s="291"/>
      <c r="WEC15" s="291"/>
      <c r="WED15" s="291"/>
      <c r="WEE15" s="291"/>
      <c r="WEF15" s="291"/>
      <c r="WEG15" s="291"/>
      <c r="WEH15" s="291"/>
      <c r="WEI15" s="291"/>
      <c r="WEJ15" s="291"/>
      <c r="WEK15" s="291"/>
      <c r="WEL15" s="291"/>
      <c r="WEM15" s="291"/>
      <c r="WEN15" s="291"/>
      <c r="WEO15" s="291"/>
      <c r="WEP15" s="291"/>
      <c r="WEQ15" s="291"/>
      <c r="WER15" s="291"/>
      <c r="WES15" s="291"/>
      <c r="WET15" s="291"/>
      <c r="WEU15" s="291"/>
      <c r="WEV15" s="291"/>
      <c r="WEW15" s="291"/>
      <c r="WEX15" s="291"/>
      <c r="WEY15" s="291"/>
      <c r="WEZ15" s="291"/>
      <c r="WFA15" s="291"/>
      <c r="WFB15" s="291"/>
      <c r="WFC15" s="291"/>
      <c r="WFD15" s="291"/>
      <c r="WFE15" s="291"/>
      <c r="WFF15" s="291"/>
      <c r="WFG15" s="291"/>
      <c r="WFH15" s="291"/>
      <c r="WFI15" s="291"/>
      <c r="WFJ15" s="291"/>
      <c r="WFK15" s="291"/>
      <c r="WFL15" s="291"/>
      <c r="WFM15" s="291"/>
      <c r="WFN15" s="291"/>
      <c r="WFO15" s="291"/>
      <c r="WFP15" s="291"/>
      <c r="WFQ15" s="291"/>
      <c r="WFR15" s="291"/>
      <c r="WFS15" s="291"/>
      <c r="WFT15" s="291"/>
      <c r="WFU15" s="291"/>
      <c r="WFV15" s="291"/>
      <c r="WFW15" s="291"/>
      <c r="WFX15" s="291"/>
      <c r="WFY15" s="291"/>
      <c r="WFZ15" s="291"/>
      <c r="WGA15" s="291"/>
      <c r="WGB15" s="291"/>
      <c r="WGC15" s="291"/>
      <c r="WGD15" s="291"/>
      <c r="WGE15" s="291"/>
      <c r="WGF15" s="291"/>
      <c r="WGG15" s="291"/>
      <c r="WGH15" s="291"/>
      <c r="WGI15" s="291"/>
      <c r="WGJ15" s="291"/>
      <c r="WGK15" s="291"/>
      <c r="WGL15" s="291"/>
      <c r="WGM15" s="291"/>
      <c r="WGN15" s="291"/>
      <c r="WGO15" s="291"/>
      <c r="WGP15" s="291"/>
      <c r="WGQ15" s="291"/>
      <c r="WGR15" s="291"/>
      <c r="WGS15" s="291"/>
      <c r="WGT15" s="291"/>
      <c r="WGU15" s="291"/>
      <c r="WGV15" s="291"/>
      <c r="WGW15" s="291"/>
      <c r="WGX15" s="291"/>
      <c r="WGY15" s="291"/>
      <c r="WGZ15" s="291"/>
      <c r="WHA15" s="291"/>
      <c r="WHB15" s="291"/>
      <c r="WHC15" s="291"/>
      <c r="WHD15" s="291"/>
      <c r="WHE15" s="291"/>
      <c r="WHF15" s="291"/>
      <c r="WHG15" s="291"/>
      <c r="WHH15" s="291"/>
      <c r="WHI15" s="291"/>
      <c r="WHJ15" s="291"/>
      <c r="WHK15" s="291"/>
      <c r="WHL15" s="291"/>
      <c r="WHM15" s="291"/>
      <c r="WHN15" s="291"/>
      <c r="WHO15" s="291"/>
      <c r="WHP15" s="291"/>
      <c r="WHQ15" s="291"/>
      <c r="WHR15" s="291"/>
      <c r="WHS15" s="291"/>
      <c r="WHT15" s="291"/>
      <c r="WHU15" s="291"/>
      <c r="WHV15" s="291"/>
      <c r="WHW15" s="291"/>
      <c r="WHX15" s="291"/>
      <c r="WHY15" s="291"/>
      <c r="WHZ15" s="291"/>
      <c r="WIA15" s="291"/>
      <c r="WIB15" s="291"/>
      <c r="WIC15" s="291"/>
      <c r="WID15" s="291"/>
      <c r="WIE15" s="291"/>
      <c r="WIF15" s="291"/>
      <c r="WIG15" s="291"/>
      <c r="WIH15" s="291"/>
      <c r="WII15" s="291"/>
      <c r="WIJ15" s="291"/>
      <c r="WIK15" s="291"/>
      <c r="WIL15" s="291"/>
      <c r="WIM15" s="291"/>
      <c r="WIN15" s="291"/>
      <c r="WIO15" s="291"/>
      <c r="WIP15" s="291"/>
      <c r="WIQ15" s="291"/>
      <c r="WIR15" s="291"/>
      <c r="WIS15" s="291"/>
      <c r="WIT15" s="291"/>
      <c r="WIU15" s="291"/>
      <c r="WIV15" s="291"/>
      <c r="WIW15" s="291"/>
      <c r="WIX15" s="291"/>
      <c r="WIY15" s="291"/>
      <c r="WIZ15" s="291"/>
      <c r="WJA15" s="291"/>
      <c r="WJB15" s="291"/>
      <c r="WJC15" s="291"/>
      <c r="WJD15" s="291"/>
      <c r="WJE15" s="291"/>
      <c r="WJF15" s="291"/>
      <c r="WJG15" s="291"/>
      <c r="WJH15" s="291"/>
      <c r="WJI15" s="291"/>
      <c r="WJJ15" s="291"/>
      <c r="WJK15" s="291"/>
      <c r="WJL15" s="291"/>
      <c r="WJM15" s="291"/>
      <c r="WJN15" s="291"/>
      <c r="WJO15" s="291"/>
      <c r="WJP15" s="291"/>
      <c r="WJQ15" s="291"/>
      <c r="WJR15" s="291"/>
      <c r="WJS15" s="291"/>
      <c r="WJT15" s="291"/>
      <c r="WJU15" s="291"/>
      <c r="WJV15" s="291"/>
      <c r="WJW15" s="291"/>
      <c r="WJX15" s="291"/>
      <c r="WJY15" s="291"/>
      <c r="WJZ15" s="291"/>
      <c r="WKA15" s="291"/>
      <c r="WKB15" s="291"/>
      <c r="WKC15" s="291"/>
      <c r="WKD15" s="291"/>
      <c r="WKE15" s="291"/>
      <c r="WKF15" s="291"/>
      <c r="WKG15" s="291"/>
      <c r="WKH15" s="291"/>
      <c r="WKI15" s="291"/>
      <c r="WKJ15" s="291"/>
      <c r="WKK15" s="291"/>
      <c r="WKL15" s="291"/>
      <c r="WKM15" s="291"/>
      <c r="WKN15" s="291"/>
      <c r="WKO15" s="291"/>
      <c r="WKP15" s="291"/>
      <c r="WKQ15" s="291"/>
      <c r="WKR15" s="291"/>
      <c r="WKS15" s="291"/>
      <c r="WKT15" s="291"/>
      <c r="WKU15" s="291"/>
      <c r="WKV15" s="291"/>
      <c r="WKW15" s="291"/>
      <c r="WKX15" s="291"/>
      <c r="WKY15" s="291"/>
      <c r="WKZ15" s="291"/>
      <c r="WLA15" s="291"/>
      <c r="WLB15" s="291"/>
      <c r="WLC15" s="291"/>
      <c r="WLD15" s="291"/>
      <c r="WLE15" s="291"/>
      <c r="WLF15" s="291"/>
      <c r="WLG15" s="291"/>
      <c r="WLH15" s="291"/>
      <c r="WLI15" s="291"/>
      <c r="WLJ15" s="291"/>
      <c r="WLK15" s="291"/>
      <c r="WLL15" s="291"/>
      <c r="WLM15" s="291"/>
      <c r="WLN15" s="291"/>
      <c r="WLO15" s="291"/>
      <c r="WLP15" s="291"/>
      <c r="WLQ15" s="291"/>
      <c r="WLR15" s="291"/>
      <c r="WLS15" s="291"/>
      <c r="WLT15" s="291"/>
      <c r="WLU15" s="291"/>
      <c r="WLV15" s="291"/>
      <c r="WLW15" s="291"/>
      <c r="WLX15" s="291"/>
      <c r="WLY15" s="291"/>
      <c r="WLZ15" s="291"/>
      <c r="WMA15" s="291"/>
      <c r="WMB15" s="291"/>
      <c r="WMC15" s="291"/>
      <c r="WMD15" s="291"/>
      <c r="WME15" s="291"/>
      <c r="WMF15" s="291"/>
      <c r="WMG15" s="291"/>
      <c r="WMH15" s="291"/>
      <c r="WMI15" s="291"/>
      <c r="WMJ15" s="291"/>
      <c r="WMK15" s="291"/>
      <c r="WML15" s="291"/>
      <c r="WMM15" s="291"/>
      <c r="WMN15" s="291"/>
      <c r="WMO15" s="291"/>
      <c r="WMP15" s="291"/>
      <c r="WMQ15" s="291"/>
      <c r="WMR15" s="291"/>
      <c r="WMS15" s="291"/>
      <c r="WMT15" s="291"/>
      <c r="WMU15" s="291"/>
      <c r="WMV15" s="291"/>
      <c r="WMW15" s="291"/>
      <c r="WMX15" s="291"/>
      <c r="WMY15" s="291"/>
      <c r="WMZ15" s="291"/>
      <c r="WNA15" s="291"/>
      <c r="WNB15" s="291"/>
      <c r="WNC15" s="291"/>
      <c r="WND15" s="291"/>
      <c r="WNE15" s="291"/>
      <c r="WNF15" s="291"/>
      <c r="WNG15" s="291"/>
      <c r="WNH15" s="291"/>
      <c r="WNI15" s="291"/>
      <c r="WNJ15" s="291"/>
      <c r="WNK15" s="291"/>
      <c r="WNL15" s="291"/>
      <c r="WNM15" s="291"/>
      <c r="WNN15" s="291"/>
      <c r="WNO15" s="291"/>
      <c r="WNP15" s="291"/>
      <c r="WNQ15" s="291"/>
      <c r="WNR15" s="291"/>
      <c r="WNS15" s="291"/>
      <c r="WNT15" s="291"/>
      <c r="WNU15" s="291"/>
      <c r="WNV15" s="291"/>
      <c r="WNW15" s="291"/>
      <c r="WNX15" s="291"/>
      <c r="WNY15" s="291"/>
      <c r="WNZ15" s="291"/>
      <c r="WOA15" s="291"/>
      <c r="WOB15" s="291"/>
      <c r="WOC15" s="291"/>
      <c r="WOD15" s="291"/>
      <c r="WOE15" s="291"/>
      <c r="WOF15" s="291"/>
      <c r="WOG15" s="291"/>
      <c r="WOH15" s="291"/>
      <c r="WOI15" s="291"/>
      <c r="WOJ15" s="291"/>
      <c r="WOK15" s="291"/>
      <c r="WOL15" s="291"/>
      <c r="WOM15" s="291"/>
      <c r="WON15" s="291"/>
      <c r="WOO15" s="291"/>
      <c r="WOP15" s="291"/>
      <c r="WOQ15" s="291"/>
      <c r="WOR15" s="291"/>
      <c r="WOS15" s="291"/>
      <c r="WOT15" s="291"/>
      <c r="WOU15" s="291"/>
      <c r="WOV15" s="291"/>
      <c r="WOW15" s="291"/>
      <c r="WOX15" s="291"/>
      <c r="WOY15" s="291"/>
      <c r="WOZ15" s="291"/>
      <c r="WPA15" s="291"/>
      <c r="WPB15" s="291"/>
      <c r="WPC15" s="291"/>
      <c r="WPD15" s="291"/>
      <c r="WPE15" s="291"/>
      <c r="WPF15" s="291"/>
      <c r="WPG15" s="291"/>
      <c r="WPH15" s="291"/>
      <c r="WPI15" s="291"/>
      <c r="WPJ15" s="291"/>
      <c r="WPK15" s="291"/>
      <c r="WPL15" s="291"/>
      <c r="WPM15" s="291"/>
      <c r="WPN15" s="291"/>
      <c r="WPO15" s="291"/>
      <c r="WPP15" s="291"/>
      <c r="WPQ15" s="291"/>
      <c r="WPR15" s="291"/>
      <c r="WPS15" s="291"/>
      <c r="WPT15" s="291"/>
      <c r="WPU15" s="291"/>
      <c r="WPV15" s="291"/>
      <c r="WPW15" s="291"/>
      <c r="WPX15" s="291"/>
      <c r="WPY15" s="291"/>
      <c r="WPZ15" s="291"/>
      <c r="WQA15" s="291"/>
      <c r="WQB15" s="291"/>
      <c r="WQC15" s="291"/>
      <c r="WQD15" s="291"/>
      <c r="WQE15" s="291"/>
      <c r="WQF15" s="291"/>
      <c r="WQG15" s="291"/>
      <c r="WQH15" s="291"/>
      <c r="WQI15" s="291"/>
      <c r="WQJ15" s="291"/>
      <c r="WQK15" s="291"/>
      <c r="WQL15" s="291"/>
      <c r="WQM15" s="291"/>
      <c r="WQN15" s="291"/>
      <c r="WQO15" s="291"/>
      <c r="WQP15" s="291"/>
      <c r="WQQ15" s="291"/>
      <c r="WQR15" s="291"/>
      <c r="WQS15" s="291"/>
      <c r="WQT15" s="291"/>
      <c r="WQU15" s="291"/>
      <c r="WQV15" s="291"/>
      <c r="WQW15" s="291"/>
      <c r="WQX15" s="291"/>
      <c r="WQY15" s="291"/>
      <c r="WQZ15" s="291"/>
      <c r="WRA15" s="291"/>
      <c r="WRB15" s="291"/>
      <c r="WRC15" s="291"/>
      <c r="WRD15" s="291"/>
      <c r="WRE15" s="291"/>
      <c r="WRF15" s="291"/>
      <c r="WRG15" s="291"/>
      <c r="WRH15" s="291"/>
      <c r="WRI15" s="291"/>
      <c r="WRJ15" s="291"/>
      <c r="WRK15" s="291"/>
      <c r="WRL15" s="291"/>
      <c r="WRM15" s="291"/>
      <c r="WRN15" s="291"/>
      <c r="WRO15" s="291"/>
      <c r="WRP15" s="291"/>
      <c r="WRQ15" s="291"/>
      <c r="WRR15" s="291"/>
      <c r="WRS15" s="291"/>
      <c r="WRT15" s="291"/>
      <c r="WRU15" s="291"/>
      <c r="WRV15" s="291"/>
      <c r="WRW15" s="291"/>
      <c r="WRX15" s="291"/>
      <c r="WRY15" s="291"/>
      <c r="WRZ15" s="291"/>
      <c r="WSA15" s="291"/>
      <c r="WSB15" s="291"/>
      <c r="WSC15" s="291"/>
      <c r="WSD15" s="291"/>
      <c r="WSE15" s="291"/>
      <c r="WSF15" s="291"/>
      <c r="WSG15" s="291"/>
      <c r="WSH15" s="291"/>
      <c r="WSI15" s="291"/>
      <c r="WSJ15" s="291"/>
      <c r="WSK15" s="291"/>
      <c r="WSL15" s="291"/>
      <c r="WSM15" s="291"/>
      <c r="WSN15" s="291"/>
      <c r="WSO15" s="291"/>
      <c r="WSP15" s="291"/>
      <c r="WSQ15" s="291"/>
      <c r="WSR15" s="291"/>
      <c r="WSS15" s="291"/>
      <c r="WST15" s="291"/>
      <c r="WSU15" s="291"/>
      <c r="WSV15" s="291"/>
      <c r="WSW15" s="291"/>
      <c r="WSX15" s="291"/>
      <c r="WSY15" s="291"/>
      <c r="WSZ15" s="291"/>
      <c r="WTA15" s="291"/>
      <c r="WTB15" s="291"/>
      <c r="WTC15" s="291"/>
      <c r="WTD15" s="291"/>
      <c r="WTE15" s="291"/>
      <c r="WTF15" s="291"/>
      <c r="WTG15" s="291"/>
      <c r="WTH15" s="291"/>
      <c r="WTI15" s="291"/>
      <c r="WTJ15" s="291"/>
      <c r="WTK15" s="291"/>
      <c r="WTL15" s="291"/>
      <c r="WTM15" s="291"/>
      <c r="WTN15" s="291"/>
      <c r="WTO15" s="291"/>
      <c r="WTP15" s="291"/>
      <c r="WTQ15" s="291"/>
      <c r="WTR15" s="291"/>
      <c r="WTS15" s="291"/>
      <c r="WTT15" s="291"/>
      <c r="WTU15" s="291"/>
      <c r="WTV15" s="291"/>
      <c r="WTW15" s="291"/>
      <c r="WTX15" s="291"/>
      <c r="WTY15" s="291"/>
      <c r="WTZ15" s="291"/>
      <c r="WUA15" s="291"/>
      <c r="WUB15" s="291"/>
      <c r="WUC15" s="291"/>
      <c r="WUD15" s="291"/>
      <c r="WUE15" s="291"/>
      <c r="WUF15" s="291"/>
      <c r="WUG15" s="291"/>
      <c r="WUH15" s="291"/>
      <c r="WUI15" s="291"/>
      <c r="WUJ15" s="291"/>
      <c r="WUK15" s="291"/>
      <c r="WUL15" s="291"/>
      <c r="WUM15" s="291"/>
      <c r="WUN15" s="291"/>
      <c r="WUO15" s="291"/>
      <c r="WUP15" s="291"/>
      <c r="WUQ15" s="291"/>
      <c r="WUR15" s="291"/>
      <c r="WUS15" s="291"/>
      <c r="WUT15" s="291"/>
      <c r="WUU15" s="291"/>
      <c r="WUV15" s="291"/>
      <c r="WUW15" s="291"/>
      <c r="WUX15" s="291"/>
      <c r="WUY15" s="291"/>
      <c r="WUZ15" s="291"/>
      <c r="WVA15" s="291"/>
      <c r="WVB15" s="291"/>
      <c r="WVC15" s="291"/>
      <c r="WVD15" s="291"/>
      <c r="WVE15" s="291"/>
      <c r="WVF15" s="291"/>
      <c r="WVG15" s="291"/>
      <c r="WVH15" s="291"/>
      <c r="WVI15" s="291"/>
      <c r="WVJ15" s="291"/>
      <c r="WVK15" s="291"/>
      <c r="WVL15" s="291"/>
      <c r="WVM15" s="291"/>
      <c r="WVN15" s="291"/>
      <c r="WVO15" s="291"/>
      <c r="WVP15" s="291"/>
      <c r="WVQ15" s="291"/>
      <c r="WVR15" s="291"/>
      <c r="WVS15" s="291"/>
      <c r="WVT15" s="291"/>
      <c r="WVU15" s="291"/>
      <c r="WVV15" s="291"/>
      <c r="WVW15" s="291"/>
      <c r="WVX15" s="291"/>
      <c r="WVY15" s="291"/>
      <c r="WVZ15" s="291"/>
      <c r="WWA15" s="291"/>
    </row>
    <row r="16" spans="1:16147" s="290" customFormat="1" ht="18" customHeight="1">
      <c r="A16" s="291"/>
      <c r="B16" s="954"/>
      <c r="C16" s="955"/>
      <c r="D16" s="955"/>
      <c r="E16" s="955"/>
      <c r="F16" s="955"/>
      <c r="G16" s="955"/>
      <c r="H16" s="955"/>
      <c r="I16" s="955"/>
      <c r="J16" s="955"/>
      <c r="K16" s="955"/>
      <c r="L16" s="955"/>
      <c r="M16" s="955"/>
      <c r="N16" s="955"/>
      <c r="O16" s="956"/>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1"/>
      <c r="OF16" s="291"/>
      <c r="OG16" s="291"/>
      <c r="OH16" s="291"/>
      <c r="OI16" s="291"/>
      <c r="OJ16" s="291"/>
      <c r="OK16" s="291"/>
      <c r="OL16" s="291"/>
      <c r="OM16" s="291"/>
      <c r="ON16" s="291"/>
      <c r="OO16" s="291"/>
      <c r="OP16" s="291"/>
      <c r="OQ16" s="291"/>
      <c r="OR16" s="291"/>
      <c r="OS16" s="291"/>
      <c r="OT16" s="291"/>
      <c r="OU16" s="291"/>
      <c r="OV16" s="291"/>
      <c r="OW16" s="291"/>
      <c r="OX16" s="291"/>
      <c r="OY16" s="291"/>
      <c r="OZ16" s="291"/>
      <c r="PA16" s="291"/>
      <c r="PB16" s="291"/>
      <c r="PC16" s="291"/>
      <c r="PD16" s="291"/>
      <c r="PE16" s="291"/>
      <c r="PF16" s="291"/>
      <c r="PG16" s="291"/>
      <c r="PH16" s="291"/>
      <c r="PI16" s="291"/>
      <c r="PJ16" s="291"/>
      <c r="PK16" s="291"/>
      <c r="PL16" s="291"/>
      <c r="PM16" s="291"/>
      <c r="PN16" s="291"/>
      <c r="PO16" s="291"/>
      <c r="PP16" s="291"/>
      <c r="PQ16" s="291"/>
      <c r="PR16" s="291"/>
      <c r="PS16" s="291"/>
      <c r="PT16" s="291"/>
      <c r="PU16" s="291"/>
      <c r="PV16" s="291"/>
      <c r="PW16" s="291"/>
      <c r="PX16" s="291"/>
      <c r="PY16" s="291"/>
      <c r="PZ16" s="291"/>
      <c r="QA16" s="291"/>
      <c r="QB16" s="291"/>
      <c r="QC16" s="291"/>
      <c r="QD16" s="291"/>
      <c r="QE16" s="291"/>
      <c r="QF16" s="291"/>
      <c r="QG16" s="291"/>
      <c r="QH16" s="291"/>
      <c r="QI16" s="291"/>
      <c r="QJ16" s="291"/>
      <c r="QK16" s="291"/>
      <c r="QL16" s="291"/>
      <c r="QM16" s="291"/>
      <c r="QN16" s="291"/>
      <c r="QO16" s="291"/>
      <c r="QP16" s="291"/>
      <c r="QQ16" s="291"/>
      <c r="QR16" s="291"/>
      <c r="QS16" s="291"/>
      <c r="QT16" s="291"/>
      <c r="QU16" s="291"/>
      <c r="QV16" s="291"/>
      <c r="QW16" s="291"/>
      <c r="QX16" s="291"/>
      <c r="QY16" s="291"/>
      <c r="QZ16" s="291"/>
      <c r="RA16" s="291"/>
      <c r="RB16" s="291"/>
      <c r="RC16" s="291"/>
      <c r="RD16" s="291"/>
      <c r="RE16" s="291"/>
      <c r="RF16" s="291"/>
      <c r="RG16" s="291"/>
      <c r="RH16" s="291"/>
      <c r="RI16" s="291"/>
      <c r="RJ16" s="291"/>
      <c r="RK16" s="291"/>
      <c r="RL16" s="291"/>
      <c r="RM16" s="291"/>
      <c r="RN16" s="291"/>
      <c r="RO16" s="291"/>
      <c r="RP16" s="291"/>
      <c r="RQ16" s="291"/>
      <c r="RR16" s="291"/>
      <c r="RS16" s="291"/>
      <c r="RT16" s="291"/>
      <c r="RU16" s="291"/>
      <c r="RV16" s="291"/>
      <c r="RW16" s="291"/>
      <c r="RX16" s="291"/>
      <c r="RY16" s="291"/>
      <c r="RZ16" s="291"/>
      <c r="SA16" s="291"/>
      <c r="SB16" s="291"/>
      <c r="SC16" s="291"/>
      <c r="SD16" s="291"/>
      <c r="SE16" s="291"/>
      <c r="SF16" s="291"/>
      <c r="SG16" s="291"/>
      <c r="SH16" s="291"/>
      <c r="SI16" s="291"/>
      <c r="SJ16" s="291"/>
      <c r="SK16" s="291"/>
      <c r="SL16" s="291"/>
      <c r="SM16" s="291"/>
      <c r="SN16" s="291"/>
      <c r="SO16" s="291"/>
      <c r="SP16" s="291"/>
      <c r="SQ16" s="291"/>
      <c r="SR16" s="291"/>
      <c r="SS16" s="291"/>
      <c r="ST16" s="291"/>
      <c r="SU16" s="291"/>
      <c r="SV16" s="291"/>
      <c r="SW16" s="291"/>
      <c r="SX16" s="291"/>
      <c r="SY16" s="291"/>
      <c r="SZ16" s="291"/>
      <c r="TA16" s="291"/>
      <c r="TB16" s="291"/>
      <c r="TC16" s="291"/>
      <c r="TD16" s="291"/>
      <c r="TE16" s="291"/>
      <c r="TF16" s="291"/>
      <c r="TG16" s="291"/>
      <c r="TH16" s="291"/>
      <c r="TI16" s="291"/>
      <c r="TJ16" s="291"/>
      <c r="TK16" s="291"/>
      <c r="TL16" s="291"/>
      <c r="TM16" s="291"/>
      <c r="TN16" s="291"/>
      <c r="TO16" s="291"/>
      <c r="TP16" s="291"/>
      <c r="TQ16" s="291"/>
      <c r="TR16" s="291"/>
      <c r="TS16" s="291"/>
      <c r="TT16" s="291"/>
      <c r="TU16" s="291"/>
      <c r="TV16" s="291"/>
      <c r="TW16" s="291"/>
      <c r="TX16" s="291"/>
      <c r="TY16" s="291"/>
      <c r="TZ16" s="291"/>
      <c r="UA16" s="291"/>
      <c r="UB16" s="291"/>
      <c r="UC16" s="291"/>
      <c r="UD16" s="291"/>
      <c r="UE16" s="291"/>
      <c r="UF16" s="291"/>
      <c r="UG16" s="291"/>
      <c r="UH16" s="291"/>
      <c r="UI16" s="291"/>
      <c r="UJ16" s="291"/>
      <c r="UK16" s="291"/>
      <c r="UL16" s="291"/>
      <c r="UM16" s="291"/>
      <c r="UN16" s="291"/>
      <c r="UO16" s="291"/>
      <c r="UP16" s="291"/>
      <c r="UQ16" s="291"/>
      <c r="UR16" s="291"/>
      <c r="US16" s="291"/>
      <c r="UT16" s="291"/>
      <c r="UU16" s="291"/>
      <c r="UV16" s="291"/>
      <c r="UW16" s="291"/>
      <c r="UX16" s="291"/>
      <c r="UY16" s="291"/>
      <c r="UZ16" s="291"/>
      <c r="VA16" s="291"/>
      <c r="VB16" s="291"/>
      <c r="VC16" s="291"/>
      <c r="VD16" s="291"/>
      <c r="VE16" s="291"/>
      <c r="VF16" s="291"/>
      <c r="VG16" s="291"/>
      <c r="VH16" s="291"/>
      <c r="VI16" s="291"/>
      <c r="VJ16" s="291"/>
      <c r="VK16" s="291"/>
      <c r="VL16" s="291"/>
      <c r="VM16" s="291"/>
      <c r="VN16" s="291"/>
      <c r="VO16" s="291"/>
      <c r="VP16" s="291"/>
      <c r="VQ16" s="291"/>
      <c r="VR16" s="291"/>
      <c r="VS16" s="291"/>
      <c r="VT16" s="291"/>
      <c r="VU16" s="291"/>
      <c r="VV16" s="291"/>
      <c r="VW16" s="291"/>
      <c r="VX16" s="291"/>
      <c r="VY16" s="291"/>
      <c r="VZ16" s="291"/>
      <c r="WA16" s="291"/>
      <c r="WB16" s="291"/>
      <c r="WC16" s="291"/>
      <c r="WD16" s="291"/>
      <c r="WE16" s="291"/>
      <c r="WF16" s="291"/>
      <c r="WG16" s="291"/>
      <c r="WH16" s="291"/>
      <c r="WI16" s="291"/>
      <c r="WJ16" s="291"/>
      <c r="WK16" s="291"/>
      <c r="WL16" s="291"/>
      <c r="WM16" s="291"/>
      <c r="WN16" s="291"/>
      <c r="WO16" s="291"/>
      <c r="WP16" s="291"/>
      <c r="WQ16" s="291"/>
      <c r="WR16" s="291"/>
      <c r="WS16" s="291"/>
      <c r="WT16" s="291"/>
      <c r="WU16" s="291"/>
      <c r="WV16" s="291"/>
      <c r="WW16" s="291"/>
      <c r="WX16" s="291"/>
      <c r="WY16" s="291"/>
      <c r="WZ16" s="291"/>
      <c r="XA16" s="291"/>
      <c r="XB16" s="291"/>
      <c r="XC16" s="291"/>
      <c r="XD16" s="291"/>
      <c r="XE16" s="291"/>
      <c r="XF16" s="291"/>
      <c r="XG16" s="291"/>
      <c r="XH16" s="291"/>
      <c r="XI16" s="291"/>
      <c r="XJ16" s="291"/>
      <c r="XK16" s="291"/>
      <c r="XL16" s="291"/>
      <c r="XM16" s="291"/>
      <c r="XN16" s="291"/>
      <c r="XO16" s="291"/>
      <c r="XP16" s="291"/>
      <c r="XQ16" s="291"/>
      <c r="XR16" s="291"/>
      <c r="XS16" s="291"/>
      <c r="XT16" s="291"/>
      <c r="XU16" s="291"/>
      <c r="XV16" s="291"/>
      <c r="XW16" s="291"/>
      <c r="XX16" s="291"/>
      <c r="XY16" s="291"/>
      <c r="XZ16" s="291"/>
      <c r="YA16" s="291"/>
      <c r="YB16" s="291"/>
      <c r="YC16" s="291"/>
      <c r="YD16" s="291"/>
      <c r="YE16" s="291"/>
      <c r="YF16" s="291"/>
      <c r="YG16" s="291"/>
      <c r="YH16" s="291"/>
      <c r="YI16" s="291"/>
      <c r="YJ16" s="291"/>
      <c r="YK16" s="291"/>
      <c r="YL16" s="291"/>
      <c r="YM16" s="291"/>
      <c r="YN16" s="291"/>
      <c r="YO16" s="291"/>
      <c r="YP16" s="291"/>
      <c r="YQ16" s="291"/>
      <c r="YR16" s="291"/>
      <c r="YS16" s="291"/>
      <c r="YT16" s="291"/>
      <c r="YU16" s="291"/>
      <c r="YV16" s="291"/>
      <c r="YW16" s="291"/>
      <c r="YX16" s="291"/>
      <c r="YY16" s="291"/>
      <c r="YZ16" s="291"/>
      <c r="ZA16" s="291"/>
      <c r="ZB16" s="291"/>
      <c r="ZC16" s="291"/>
      <c r="ZD16" s="291"/>
      <c r="ZE16" s="291"/>
      <c r="ZF16" s="291"/>
      <c r="ZG16" s="291"/>
      <c r="ZH16" s="291"/>
      <c r="ZI16" s="291"/>
      <c r="ZJ16" s="291"/>
      <c r="ZK16" s="291"/>
      <c r="ZL16" s="291"/>
      <c r="ZM16" s="291"/>
      <c r="ZN16" s="291"/>
      <c r="ZO16" s="291"/>
      <c r="ZP16" s="291"/>
      <c r="ZQ16" s="291"/>
      <c r="ZR16" s="291"/>
      <c r="ZS16" s="291"/>
      <c r="ZT16" s="291"/>
      <c r="ZU16" s="291"/>
      <c r="ZV16" s="291"/>
      <c r="ZW16" s="291"/>
      <c r="ZX16" s="291"/>
      <c r="ZY16" s="291"/>
      <c r="ZZ16" s="291"/>
      <c r="AAA16" s="291"/>
      <c r="AAB16" s="291"/>
      <c r="AAC16" s="291"/>
      <c r="AAD16" s="291"/>
      <c r="AAE16" s="291"/>
      <c r="AAF16" s="291"/>
      <c r="AAG16" s="291"/>
      <c r="AAH16" s="291"/>
      <c r="AAI16" s="291"/>
      <c r="AAJ16" s="291"/>
      <c r="AAK16" s="291"/>
      <c r="AAL16" s="291"/>
      <c r="AAM16" s="291"/>
      <c r="AAN16" s="291"/>
      <c r="AAO16" s="291"/>
      <c r="AAP16" s="291"/>
      <c r="AAQ16" s="291"/>
      <c r="AAR16" s="291"/>
      <c r="AAS16" s="291"/>
      <c r="AAT16" s="291"/>
      <c r="AAU16" s="291"/>
      <c r="AAV16" s="291"/>
      <c r="AAW16" s="291"/>
      <c r="AAX16" s="291"/>
      <c r="AAY16" s="291"/>
      <c r="AAZ16" s="291"/>
      <c r="ABA16" s="291"/>
      <c r="ABB16" s="291"/>
      <c r="ABC16" s="291"/>
      <c r="ABD16" s="291"/>
      <c r="ABE16" s="291"/>
      <c r="ABF16" s="291"/>
      <c r="ABG16" s="291"/>
      <c r="ABH16" s="291"/>
      <c r="ABI16" s="291"/>
      <c r="ABJ16" s="291"/>
      <c r="ABK16" s="291"/>
      <c r="ABL16" s="291"/>
      <c r="ABM16" s="291"/>
      <c r="ABN16" s="291"/>
      <c r="ABO16" s="291"/>
      <c r="ABP16" s="291"/>
      <c r="ABQ16" s="291"/>
      <c r="ABR16" s="291"/>
      <c r="ABS16" s="291"/>
      <c r="ABT16" s="291"/>
      <c r="ABU16" s="291"/>
      <c r="ABV16" s="291"/>
      <c r="ABW16" s="291"/>
      <c r="ABX16" s="291"/>
      <c r="ABY16" s="291"/>
      <c r="ABZ16" s="291"/>
      <c r="ACA16" s="291"/>
      <c r="ACB16" s="291"/>
      <c r="ACC16" s="291"/>
      <c r="ACD16" s="291"/>
      <c r="ACE16" s="291"/>
      <c r="ACF16" s="291"/>
      <c r="ACG16" s="291"/>
      <c r="ACH16" s="291"/>
      <c r="ACI16" s="291"/>
      <c r="ACJ16" s="291"/>
      <c r="ACK16" s="291"/>
      <c r="ACL16" s="291"/>
      <c r="ACM16" s="291"/>
      <c r="ACN16" s="291"/>
      <c r="ACO16" s="291"/>
      <c r="ACP16" s="291"/>
      <c r="ACQ16" s="291"/>
      <c r="ACR16" s="291"/>
      <c r="ACS16" s="291"/>
      <c r="ACT16" s="291"/>
      <c r="ACU16" s="291"/>
      <c r="ACV16" s="291"/>
      <c r="ACW16" s="291"/>
      <c r="ACX16" s="291"/>
      <c r="ACY16" s="291"/>
      <c r="ACZ16" s="291"/>
      <c r="ADA16" s="291"/>
      <c r="ADB16" s="291"/>
      <c r="ADC16" s="291"/>
      <c r="ADD16" s="291"/>
      <c r="ADE16" s="291"/>
      <c r="ADF16" s="291"/>
      <c r="ADG16" s="291"/>
      <c r="ADH16" s="291"/>
      <c r="ADI16" s="291"/>
      <c r="ADJ16" s="291"/>
      <c r="ADK16" s="291"/>
      <c r="ADL16" s="291"/>
      <c r="ADM16" s="291"/>
      <c r="ADN16" s="291"/>
      <c r="ADO16" s="291"/>
      <c r="ADP16" s="291"/>
      <c r="ADQ16" s="291"/>
      <c r="ADR16" s="291"/>
      <c r="ADS16" s="291"/>
      <c r="ADT16" s="291"/>
      <c r="ADU16" s="291"/>
      <c r="ADV16" s="291"/>
      <c r="ADW16" s="291"/>
      <c r="ADX16" s="291"/>
      <c r="ADY16" s="291"/>
      <c r="ADZ16" s="291"/>
      <c r="AEA16" s="291"/>
      <c r="AEB16" s="291"/>
      <c r="AEC16" s="291"/>
      <c r="AED16" s="291"/>
      <c r="AEE16" s="291"/>
      <c r="AEF16" s="291"/>
      <c r="AEG16" s="291"/>
      <c r="AEH16" s="291"/>
      <c r="AEI16" s="291"/>
      <c r="AEJ16" s="291"/>
      <c r="AEK16" s="291"/>
      <c r="AEL16" s="291"/>
      <c r="AEM16" s="291"/>
      <c r="AEN16" s="291"/>
      <c r="AEO16" s="291"/>
      <c r="AEP16" s="291"/>
      <c r="AEQ16" s="291"/>
      <c r="AER16" s="291"/>
      <c r="AES16" s="291"/>
      <c r="AET16" s="291"/>
      <c r="AEU16" s="291"/>
      <c r="AEV16" s="291"/>
      <c r="AEW16" s="291"/>
      <c r="AEX16" s="291"/>
      <c r="AEY16" s="291"/>
      <c r="AEZ16" s="291"/>
      <c r="AFA16" s="291"/>
      <c r="AFB16" s="291"/>
      <c r="AFC16" s="291"/>
      <c r="AFD16" s="291"/>
      <c r="AFE16" s="291"/>
      <c r="AFF16" s="291"/>
      <c r="AFG16" s="291"/>
      <c r="AFH16" s="291"/>
      <c r="AFI16" s="291"/>
      <c r="AFJ16" s="291"/>
      <c r="AFK16" s="291"/>
      <c r="AFL16" s="291"/>
      <c r="AFM16" s="291"/>
      <c r="AFN16" s="291"/>
      <c r="AFO16" s="291"/>
      <c r="AFP16" s="291"/>
      <c r="AFQ16" s="291"/>
      <c r="AFR16" s="291"/>
      <c r="AFS16" s="291"/>
      <c r="AFT16" s="291"/>
      <c r="AFU16" s="291"/>
      <c r="AFV16" s="291"/>
      <c r="AFW16" s="291"/>
      <c r="AFX16" s="291"/>
      <c r="AFY16" s="291"/>
      <c r="AFZ16" s="291"/>
      <c r="AGA16" s="291"/>
      <c r="AGB16" s="291"/>
      <c r="AGC16" s="291"/>
      <c r="AGD16" s="291"/>
      <c r="AGE16" s="291"/>
      <c r="AGF16" s="291"/>
      <c r="AGG16" s="291"/>
      <c r="AGH16" s="291"/>
      <c r="AGI16" s="291"/>
      <c r="AGJ16" s="291"/>
      <c r="AGK16" s="291"/>
      <c r="AGL16" s="291"/>
      <c r="AGM16" s="291"/>
      <c r="AGN16" s="291"/>
      <c r="AGO16" s="291"/>
      <c r="AGP16" s="291"/>
      <c r="AGQ16" s="291"/>
      <c r="AGR16" s="291"/>
      <c r="AGS16" s="291"/>
      <c r="AGT16" s="291"/>
      <c r="AGU16" s="291"/>
      <c r="AGV16" s="291"/>
      <c r="AGW16" s="291"/>
      <c r="AGX16" s="291"/>
      <c r="AGY16" s="291"/>
      <c r="AGZ16" s="291"/>
      <c r="AHA16" s="291"/>
      <c r="AHB16" s="291"/>
      <c r="AHC16" s="291"/>
      <c r="AHD16" s="291"/>
      <c r="AHE16" s="291"/>
      <c r="AHF16" s="291"/>
      <c r="AHG16" s="291"/>
      <c r="AHH16" s="291"/>
      <c r="AHI16" s="291"/>
      <c r="AHJ16" s="291"/>
      <c r="AHK16" s="291"/>
      <c r="AHL16" s="291"/>
      <c r="AHM16" s="291"/>
      <c r="AHN16" s="291"/>
      <c r="AHO16" s="291"/>
      <c r="AHP16" s="291"/>
      <c r="AHQ16" s="291"/>
      <c r="AHR16" s="291"/>
      <c r="AHS16" s="291"/>
      <c r="AHT16" s="291"/>
      <c r="AHU16" s="291"/>
      <c r="AHV16" s="291"/>
      <c r="AHW16" s="291"/>
      <c r="AHX16" s="291"/>
      <c r="AHY16" s="291"/>
      <c r="AHZ16" s="291"/>
      <c r="AIA16" s="291"/>
      <c r="AIB16" s="291"/>
      <c r="AIC16" s="291"/>
      <c r="AID16" s="291"/>
      <c r="AIE16" s="291"/>
      <c r="AIF16" s="291"/>
      <c r="AIG16" s="291"/>
      <c r="AIH16" s="291"/>
      <c r="AII16" s="291"/>
      <c r="AIJ16" s="291"/>
      <c r="AIK16" s="291"/>
      <c r="AIL16" s="291"/>
      <c r="AIM16" s="291"/>
      <c r="AIN16" s="291"/>
      <c r="AIO16" s="291"/>
      <c r="AIP16" s="291"/>
      <c r="AIQ16" s="291"/>
      <c r="AIR16" s="291"/>
      <c r="AIS16" s="291"/>
      <c r="AIT16" s="291"/>
      <c r="AIU16" s="291"/>
      <c r="AIV16" s="291"/>
      <c r="AIW16" s="291"/>
      <c r="AIX16" s="291"/>
      <c r="AIY16" s="291"/>
      <c r="AIZ16" s="291"/>
      <c r="AJA16" s="291"/>
      <c r="AJB16" s="291"/>
      <c r="AJC16" s="291"/>
      <c r="AJD16" s="291"/>
      <c r="AJE16" s="291"/>
      <c r="AJF16" s="291"/>
      <c r="AJG16" s="291"/>
      <c r="AJH16" s="291"/>
      <c r="AJI16" s="291"/>
      <c r="AJJ16" s="291"/>
      <c r="AJK16" s="291"/>
      <c r="AJL16" s="291"/>
      <c r="AJM16" s="291"/>
      <c r="AJN16" s="291"/>
      <c r="AJO16" s="291"/>
      <c r="AJP16" s="291"/>
      <c r="AJQ16" s="291"/>
      <c r="AJR16" s="291"/>
      <c r="AJS16" s="291"/>
      <c r="AJT16" s="291"/>
      <c r="AJU16" s="291"/>
      <c r="AJV16" s="291"/>
      <c r="AJW16" s="291"/>
      <c r="AJX16" s="291"/>
      <c r="AJY16" s="291"/>
      <c r="AJZ16" s="291"/>
      <c r="AKA16" s="291"/>
      <c r="AKB16" s="291"/>
      <c r="AKC16" s="291"/>
      <c r="AKD16" s="291"/>
      <c r="AKE16" s="291"/>
      <c r="AKF16" s="291"/>
      <c r="AKG16" s="291"/>
      <c r="AKH16" s="291"/>
      <c r="AKI16" s="291"/>
      <c r="AKJ16" s="291"/>
      <c r="AKK16" s="291"/>
      <c r="AKL16" s="291"/>
      <c r="AKM16" s="291"/>
      <c r="AKN16" s="291"/>
      <c r="AKO16" s="291"/>
      <c r="AKP16" s="291"/>
      <c r="AKQ16" s="291"/>
      <c r="AKR16" s="291"/>
      <c r="AKS16" s="291"/>
      <c r="AKT16" s="291"/>
      <c r="AKU16" s="291"/>
      <c r="AKV16" s="291"/>
      <c r="AKW16" s="291"/>
      <c r="AKX16" s="291"/>
      <c r="AKY16" s="291"/>
      <c r="AKZ16" s="291"/>
      <c r="ALA16" s="291"/>
      <c r="ALB16" s="291"/>
      <c r="ALC16" s="291"/>
      <c r="ALD16" s="291"/>
      <c r="ALE16" s="291"/>
      <c r="ALF16" s="291"/>
      <c r="ALG16" s="291"/>
      <c r="ALH16" s="291"/>
      <c r="ALI16" s="291"/>
      <c r="ALJ16" s="291"/>
      <c r="ALK16" s="291"/>
      <c r="ALL16" s="291"/>
      <c r="ALM16" s="291"/>
      <c r="ALN16" s="291"/>
      <c r="ALO16" s="291"/>
      <c r="ALP16" s="291"/>
      <c r="ALQ16" s="291"/>
      <c r="ALR16" s="291"/>
      <c r="ALS16" s="291"/>
      <c r="ALT16" s="291"/>
      <c r="ALU16" s="291"/>
      <c r="ALV16" s="291"/>
      <c r="ALW16" s="291"/>
      <c r="ALX16" s="291"/>
      <c r="ALY16" s="291"/>
      <c r="ALZ16" s="291"/>
      <c r="AMA16" s="291"/>
      <c r="AMB16" s="291"/>
      <c r="AMC16" s="291"/>
      <c r="AMD16" s="291"/>
      <c r="AME16" s="291"/>
      <c r="AMF16" s="291"/>
      <c r="AMG16" s="291"/>
      <c r="AMH16" s="291"/>
      <c r="AMI16" s="291"/>
      <c r="AMJ16" s="291"/>
      <c r="AMK16" s="291"/>
      <c r="AML16" s="291"/>
      <c r="AMM16" s="291"/>
      <c r="AMN16" s="291"/>
      <c r="AMO16" s="291"/>
      <c r="AMP16" s="291"/>
      <c r="AMQ16" s="291"/>
      <c r="AMR16" s="291"/>
      <c r="AMS16" s="291"/>
      <c r="AMT16" s="291"/>
      <c r="AMU16" s="291"/>
      <c r="AMV16" s="291"/>
      <c r="AMW16" s="291"/>
      <c r="AMX16" s="291"/>
      <c r="AMY16" s="291"/>
      <c r="AMZ16" s="291"/>
      <c r="ANA16" s="291"/>
      <c r="ANB16" s="291"/>
      <c r="ANC16" s="291"/>
      <c r="AND16" s="291"/>
      <c r="ANE16" s="291"/>
      <c r="ANF16" s="291"/>
      <c r="ANG16" s="291"/>
      <c r="ANH16" s="291"/>
      <c r="ANI16" s="291"/>
      <c r="ANJ16" s="291"/>
      <c r="ANK16" s="291"/>
      <c r="ANL16" s="291"/>
      <c r="ANM16" s="291"/>
      <c r="ANN16" s="291"/>
      <c r="ANO16" s="291"/>
      <c r="ANP16" s="291"/>
      <c r="ANQ16" s="291"/>
      <c r="ANR16" s="291"/>
      <c r="ANS16" s="291"/>
      <c r="ANT16" s="291"/>
      <c r="ANU16" s="291"/>
      <c r="ANV16" s="291"/>
      <c r="ANW16" s="291"/>
      <c r="ANX16" s="291"/>
      <c r="ANY16" s="291"/>
      <c r="ANZ16" s="291"/>
      <c r="AOA16" s="291"/>
      <c r="AOB16" s="291"/>
      <c r="AOC16" s="291"/>
      <c r="AOD16" s="291"/>
      <c r="AOE16" s="291"/>
      <c r="AOF16" s="291"/>
      <c r="AOG16" s="291"/>
      <c r="AOH16" s="291"/>
      <c r="AOI16" s="291"/>
      <c r="AOJ16" s="291"/>
      <c r="AOK16" s="291"/>
      <c r="AOL16" s="291"/>
      <c r="AOM16" s="291"/>
      <c r="AON16" s="291"/>
      <c r="AOO16" s="291"/>
      <c r="AOP16" s="291"/>
      <c r="AOQ16" s="291"/>
      <c r="AOR16" s="291"/>
      <c r="AOS16" s="291"/>
      <c r="AOT16" s="291"/>
      <c r="AOU16" s="291"/>
      <c r="AOV16" s="291"/>
      <c r="AOW16" s="291"/>
      <c r="AOX16" s="291"/>
      <c r="AOY16" s="291"/>
      <c r="AOZ16" s="291"/>
      <c r="APA16" s="291"/>
      <c r="APB16" s="291"/>
      <c r="APC16" s="291"/>
      <c r="APD16" s="291"/>
      <c r="APE16" s="291"/>
      <c r="APF16" s="291"/>
      <c r="APG16" s="291"/>
      <c r="APH16" s="291"/>
      <c r="API16" s="291"/>
      <c r="APJ16" s="291"/>
      <c r="APK16" s="291"/>
      <c r="APL16" s="291"/>
      <c r="APM16" s="291"/>
      <c r="APN16" s="291"/>
      <c r="APO16" s="291"/>
      <c r="APP16" s="291"/>
      <c r="APQ16" s="291"/>
      <c r="APR16" s="291"/>
      <c r="APS16" s="291"/>
      <c r="APT16" s="291"/>
      <c r="APU16" s="291"/>
      <c r="APV16" s="291"/>
      <c r="APW16" s="291"/>
      <c r="APX16" s="291"/>
      <c r="APY16" s="291"/>
      <c r="APZ16" s="291"/>
      <c r="AQA16" s="291"/>
      <c r="AQB16" s="291"/>
      <c r="AQC16" s="291"/>
      <c r="AQD16" s="291"/>
      <c r="AQE16" s="291"/>
      <c r="AQF16" s="291"/>
      <c r="AQG16" s="291"/>
      <c r="AQH16" s="291"/>
      <c r="AQI16" s="291"/>
      <c r="AQJ16" s="291"/>
      <c r="AQK16" s="291"/>
      <c r="AQL16" s="291"/>
      <c r="AQM16" s="291"/>
      <c r="AQN16" s="291"/>
      <c r="AQO16" s="291"/>
      <c r="AQP16" s="291"/>
      <c r="AQQ16" s="291"/>
      <c r="AQR16" s="291"/>
      <c r="AQS16" s="291"/>
      <c r="AQT16" s="291"/>
      <c r="AQU16" s="291"/>
      <c r="AQV16" s="291"/>
      <c r="AQW16" s="291"/>
      <c r="AQX16" s="291"/>
      <c r="AQY16" s="291"/>
      <c r="AQZ16" s="291"/>
      <c r="ARA16" s="291"/>
      <c r="ARB16" s="291"/>
      <c r="ARC16" s="291"/>
      <c r="ARD16" s="291"/>
      <c r="ARE16" s="291"/>
      <c r="ARF16" s="291"/>
      <c r="ARG16" s="291"/>
      <c r="ARH16" s="291"/>
      <c r="ARI16" s="291"/>
      <c r="ARJ16" s="291"/>
      <c r="ARK16" s="291"/>
      <c r="ARL16" s="291"/>
      <c r="ARM16" s="291"/>
      <c r="ARN16" s="291"/>
      <c r="ARO16" s="291"/>
      <c r="ARP16" s="291"/>
      <c r="ARQ16" s="291"/>
      <c r="ARR16" s="291"/>
      <c r="ARS16" s="291"/>
      <c r="ART16" s="291"/>
      <c r="ARU16" s="291"/>
      <c r="ARV16" s="291"/>
      <c r="ARW16" s="291"/>
      <c r="ARX16" s="291"/>
      <c r="ARY16" s="291"/>
      <c r="ARZ16" s="291"/>
      <c r="ASA16" s="291"/>
      <c r="ASB16" s="291"/>
      <c r="ASC16" s="291"/>
      <c r="ASD16" s="291"/>
      <c r="ASE16" s="291"/>
      <c r="ASF16" s="291"/>
      <c r="ASG16" s="291"/>
      <c r="ASH16" s="291"/>
      <c r="ASI16" s="291"/>
      <c r="ASJ16" s="291"/>
      <c r="ASK16" s="291"/>
      <c r="ASL16" s="291"/>
      <c r="ASM16" s="291"/>
      <c r="ASN16" s="291"/>
      <c r="ASO16" s="291"/>
      <c r="ASP16" s="291"/>
      <c r="ASQ16" s="291"/>
      <c r="ASR16" s="291"/>
      <c r="ASS16" s="291"/>
      <c r="AST16" s="291"/>
      <c r="ASU16" s="291"/>
      <c r="ASV16" s="291"/>
      <c r="ASW16" s="291"/>
      <c r="ASX16" s="291"/>
      <c r="ASY16" s="291"/>
      <c r="ASZ16" s="291"/>
      <c r="ATA16" s="291"/>
      <c r="ATB16" s="291"/>
      <c r="ATC16" s="291"/>
      <c r="ATD16" s="291"/>
      <c r="ATE16" s="291"/>
      <c r="ATF16" s="291"/>
      <c r="ATG16" s="291"/>
      <c r="ATH16" s="291"/>
      <c r="ATI16" s="291"/>
      <c r="ATJ16" s="291"/>
      <c r="ATK16" s="291"/>
      <c r="ATL16" s="291"/>
      <c r="ATM16" s="291"/>
      <c r="ATN16" s="291"/>
      <c r="ATO16" s="291"/>
      <c r="ATP16" s="291"/>
      <c r="ATQ16" s="291"/>
      <c r="ATR16" s="291"/>
      <c r="ATS16" s="291"/>
      <c r="ATT16" s="291"/>
      <c r="ATU16" s="291"/>
      <c r="ATV16" s="291"/>
      <c r="ATW16" s="291"/>
      <c r="ATX16" s="291"/>
      <c r="ATY16" s="291"/>
      <c r="ATZ16" s="291"/>
      <c r="AUA16" s="291"/>
      <c r="AUB16" s="291"/>
      <c r="AUC16" s="291"/>
      <c r="AUD16" s="291"/>
      <c r="AUE16" s="291"/>
      <c r="AUF16" s="291"/>
      <c r="AUG16" s="291"/>
      <c r="AUH16" s="291"/>
      <c r="AUI16" s="291"/>
      <c r="AUJ16" s="291"/>
      <c r="AUK16" s="291"/>
      <c r="AUL16" s="291"/>
      <c r="AUM16" s="291"/>
      <c r="AUN16" s="291"/>
      <c r="AUO16" s="291"/>
      <c r="AUP16" s="291"/>
      <c r="AUQ16" s="291"/>
      <c r="AUR16" s="291"/>
      <c r="AUS16" s="291"/>
      <c r="AUT16" s="291"/>
      <c r="AUU16" s="291"/>
      <c r="AUV16" s="291"/>
      <c r="AUW16" s="291"/>
      <c r="AUX16" s="291"/>
      <c r="AUY16" s="291"/>
      <c r="AUZ16" s="291"/>
      <c r="AVA16" s="291"/>
      <c r="AVB16" s="291"/>
      <c r="AVC16" s="291"/>
      <c r="AVD16" s="291"/>
      <c r="AVE16" s="291"/>
      <c r="AVF16" s="291"/>
      <c r="AVG16" s="291"/>
      <c r="AVH16" s="291"/>
      <c r="AVI16" s="291"/>
      <c r="AVJ16" s="291"/>
      <c r="AVK16" s="291"/>
      <c r="AVL16" s="291"/>
      <c r="AVM16" s="291"/>
      <c r="AVN16" s="291"/>
      <c r="AVO16" s="291"/>
      <c r="AVP16" s="291"/>
      <c r="AVQ16" s="291"/>
      <c r="AVR16" s="291"/>
      <c r="AVS16" s="291"/>
      <c r="AVT16" s="291"/>
      <c r="AVU16" s="291"/>
      <c r="AVV16" s="291"/>
      <c r="AVW16" s="291"/>
      <c r="AVX16" s="291"/>
      <c r="AVY16" s="291"/>
      <c r="AVZ16" s="291"/>
      <c r="AWA16" s="291"/>
      <c r="AWB16" s="291"/>
      <c r="AWC16" s="291"/>
      <c r="AWD16" s="291"/>
      <c r="AWE16" s="291"/>
      <c r="AWF16" s="291"/>
      <c r="AWG16" s="291"/>
      <c r="AWH16" s="291"/>
      <c r="AWI16" s="291"/>
      <c r="AWJ16" s="291"/>
      <c r="AWK16" s="291"/>
      <c r="AWL16" s="291"/>
      <c r="AWM16" s="291"/>
      <c r="AWN16" s="291"/>
      <c r="AWO16" s="291"/>
      <c r="AWP16" s="291"/>
      <c r="AWQ16" s="291"/>
      <c r="AWR16" s="291"/>
      <c r="AWS16" s="291"/>
      <c r="AWT16" s="291"/>
      <c r="AWU16" s="291"/>
      <c r="AWV16" s="291"/>
      <c r="AWW16" s="291"/>
      <c r="AWX16" s="291"/>
      <c r="AWY16" s="291"/>
      <c r="AWZ16" s="291"/>
      <c r="AXA16" s="291"/>
      <c r="AXB16" s="291"/>
      <c r="AXC16" s="291"/>
      <c r="AXD16" s="291"/>
      <c r="AXE16" s="291"/>
      <c r="AXF16" s="291"/>
      <c r="AXG16" s="291"/>
      <c r="AXH16" s="291"/>
      <c r="AXI16" s="291"/>
      <c r="AXJ16" s="291"/>
      <c r="AXK16" s="291"/>
      <c r="AXL16" s="291"/>
      <c r="AXM16" s="291"/>
      <c r="AXN16" s="291"/>
      <c r="AXO16" s="291"/>
      <c r="AXP16" s="291"/>
      <c r="AXQ16" s="291"/>
      <c r="AXR16" s="291"/>
      <c r="AXS16" s="291"/>
      <c r="AXT16" s="291"/>
      <c r="AXU16" s="291"/>
      <c r="AXV16" s="291"/>
      <c r="AXW16" s="291"/>
      <c r="AXX16" s="291"/>
      <c r="AXY16" s="291"/>
      <c r="AXZ16" s="291"/>
      <c r="AYA16" s="291"/>
      <c r="AYB16" s="291"/>
      <c r="AYC16" s="291"/>
      <c r="AYD16" s="291"/>
      <c r="AYE16" s="291"/>
      <c r="AYF16" s="291"/>
      <c r="AYG16" s="291"/>
      <c r="AYH16" s="291"/>
      <c r="AYI16" s="291"/>
      <c r="AYJ16" s="291"/>
      <c r="AYK16" s="291"/>
      <c r="AYL16" s="291"/>
      <c r="AYM16" s="291"/>
      <c r="AYN16" s="291"/>
      <c r="AYO16" s="291"/>
      <c r="AYP16" s="291"/>
      <c r="AYQ16" s="291"/>
      <c r="AYR16" s="291"/>
      <c r="AYS16" s="291"/>
      <c r="AYT16" s="291"/>
      <c r="AYU16" s="291"/>
      <c r="AYV16" s="291"/>
      <c r="AYW16" s="291"/>
      <c r="AYX16" s="291"/>
      <c r="AYY16" s="291"/>
      <c r="AYZ16" s="291"/>
      <c r="AZA16" s="291"/>
      <c r="AZB16" s="291"/>
      <c r="AZC16" s="291"/>
      <c r="AZD16" s="291"/>
      <c r="AZE16" s="291"/>
      <c r="AZF16" s="291"/>
      <c r="AZG16" s="291"/>
      <c r="AZH16" s="291"/>
      <c r="AZI16" s="291"/>
      <c r="AZJ16" s="291"/>
      <c r="AZK16" s="291"/>
      <c r="AZL16" s="291"/>
      <c r="AZM16" s="291"/>
      <c r="AZN16" s="291"/>
      <c r="AZO16" s="291"/>
      <c r="AZP16" s="291"/>
      <c r="AZQ16" s="291"/>
      <c r="AZR16" s="291"/>
      <c r="AZS16" s="291"/>
      <c r="AZT16" s="291"/>
      <c r="AZU16" s="291"/>
      <c r="AZV16" s="291"/>
      <c r="AZW16" s="291"/>
      <c r="AZX16" s="291"/>
      <c r="AZY16" s="291"/>
      <c r="AZZ16" s="291"/>
      <c r="BAA16" s="291"/>
      <c r="BAB16" s="291"/>
      <c r="BAC16" s="291"/>
      <c r="BAD16" s="291"/>
      <c r="BAE16" s="291"/>
      <c r="BAF16" s="291"/>
      <c r="BAG16" s="291"/>
      <c r="BAH16" s="291"/>
      <c r="BAI16" s="291"/>
      <c r="BAJ16" s="291"/>
      <c r="BAK16" s="291"/>
      <c r="BAL16" s="291"/>
      <c r="BAM16" s="291"/>
      <c r="BAN16" s="291"/>
      <c r="BAO16" s="291"/>
      <c r="BAP16" s="291"/>
      <c r="BAQ16" s="291"/>
      <c r="BAR16" s="291"/>
      <c r="BAS16" s="291"/>
      <c r="BAT16" s="291"/>
      <c r="BAU16" s="291"/>
      <c r="BAV16" s="291"/>
      <c r="BAW16" s="291"/>
      <c r="BAX16" s="291"/>
      <c r="BAY16" s="291"/>
      <c r="BAZ16" s="291"/>
      <c r="BBA16" s="291"/>
      <c r="BBB16" s="291"/>
      <c r="BBC16" s="291"/>
      <c r="BBD16" s="291"/>
      <c r="BBE16" s="291"/>
      <c r="BBF16" s="291"/>
      <c r="BBG16" s="291"/>
      <c r="BBH16" s="291"/>
      <c r="BBI16" s="291"/>
      <c r="BBJ16" s="291"/>
      <c r="BBK16" s="291"/>
      <c r="BBL16" s="291"/>
      <c r="BBM16" s="291"/>
      <c r="BBN16" s="291"/>
      <c r="BBO16" s="291"/>
      <c r="BBP16" s="291"/>
      <c r="BBQ16" s="291"/>
      <c r="BBR16" s="291"/>
      <c r="BBS16" s="291"/>
      <c r="BBT16" s="291"/>
      <c r="BBU16" s="291"/>
      <c r="BBV16" s="291"/>
      <c r="BBW16" s="291"/>
      <c r="BBX16" s="291"/>
      <c r="BBY16" s="291"/>
      <c r="BBZ16" s="291"/>
      <c r="BCA16" s="291"/>
      <c r="BCB16" s="291"/>
      <c r="BCC16" s="291"/>
      <c r="BCD16" s="291"/>
      <c r="BCE16" s="291"/>
      <c r="BCF16" s="291"/>
      <c r="BCG16" s="291"/>
      <c r="BCH16" s="291"/>
      <c r="BCI16" s="291"/>
      <c r="BCJ16" s="291"/>
      <c r="BCK16" s="291"/>
      <c r="BCL16" s="291"/>
      <c r="BCM16" s="291"/>
      <c r="BCN16" s="291"/>
      <c r="BCO16" s="291"/>
      <c r="BCP16" s="291"/>
      <c r="BCQ16" s="291"/>
      <c r="BCR16" s="291"/>
      <c r="BCS16" s="291"/>
      <c r="BCT16" s="291"/>
      <c r="BCU16" s="291"/>
      <c r="BCV16" s="291"/>
      <c r="BCW16" s="291"/>
      <c r="BCX16" s="291"/>
      <c r="BCY16" s="291"/>
      <c r="BCZ16" s="291"/>
      <c r="BDA16" s="291"/>
      <c r="BDB16" s="291"/>
      <c r="BDC16" s="291"/>
      <c r="BDD16" s="291"/>
      <c r="BDE16" s="291"/>
      <c r="BDF16" s="291"/>
      <c r="BDG16" s="291"/>
      <c r="BDH16" s="291"/>
      <c r="BDI16" s="291"/>
      <c r="BDJ16" s="291"/>
      <c r="BDK16" s="291"/>
      <c r="BDL16" s="291"/>
      <c r="BDM16" s="291"/>
      <c r="BDN16" s="291"/>
      <c r="BDO16" s="291"/>
      <c r="BDP16" s="291"/>
      <c r="BDQ16" s="291"/>
      <c r="BDR16" s="291"/>
      <c r="BDS16" s="291"/>
      <c r="BDT16" s="291"/>
      <c r="BDU16" s="291"/>
      <c r="BDV16" s="291"/>
      <c r="BDW16" s="291"/>
      <c r="BDX16" s="291"/>
      <c r="BDY16" s="291"/>
      <c r="BDZ16" s="291"/>
      <c r="BEA16" s="291"/>
      <c r="BEB16" s="291"/>
      <c r="BEC16" s="291"/>
      <c r="BED16" s="291"/>
      <c r="BEE16" s="291"/>
      <c r="BEF16" s="291"/>
      <c r="BEG16" s="291"/>
      <c r="BEH16" s="291"/>
      <c r="BEI16" s="291"/>
      <c r="BEJ16" s="291"/>
      <c r="BEK16" s="291"/>
      <c r="BEL16" s="291"/>
      <c r="BEM16" s="291"/>
      <c r="BEN16" s="291"/>
      <c r="BEO16" s="291"/>
      <c r="BEP16" s="291"/>
      <c r="BEQ16" s="291"/>
      <c r="BER16" s="291"/>
      <c r="BES16" s="291"/>
      <c r="BET16" s="291"/>
      <c r="BEU16" s="291"/>
      <c r="BEV16" s="291"/>
      <c r="BEW16" s="291"/>
      <c r="BEX16" s="291"/>
      <c r="BEY16" s="291"/>
      <c r="BEZ16" s="291"/>
      <c r="BFA16" s="291"/>
      <c r="BFB16" s="291"/>
      <c r="BFC16" s="291"/>
      <c r="BFD16" s="291"/>
      <c r="BFE16" s="291"/>
      <c r="BFF16" s="291"/>
      <c r="BFG16" s="291"/>
      <c r="BFH16" s="291"/>
      <c r="BFI16" s="291"/>
      <c r="BFJ16" s="291"/>
      <c r="BFK16" s="291"/>
      <c r="BFL16" s="291"/>
      <c r="BFM16" s="291"/>
      <c r="BFN16" s="291"/>
      <c r="BFO16" s="291"/>
      <c r="BFP16" s="291"/>
      <c r="BFQ16" s="291"/>
      <c r="BFR16" s="291"/>
      <c r="BFS16" s="291"/>
      <c r="BFT16" s="291"/>
      <c r="BFU16" s="291"/>
      <c r="BFV16" s="291"/>
      <c r="BFW16" s="291"/>
      <c r="BFX16" s="291"/>
      <c r="BFY16" s="291"/>
      <c r="BFZ16" s="291"/>
      <c r="BGA16" s="291"/>
      <c r="BGB16" s="291"/>
      <c r="BGC16" s="291"/>
      <c r="BGD16" s="291"/>
      <c r="BGE16" s="291"/>
      <c r="BGF16" s="291"/>
      <c r="BGG16" s="291"/>
      <c r="BGH16" s="291"/>
      <c r="BGI16" s="291"/>
      <c r="BGJ16" s="291"/>
      <c r="BGK16" s="291"/>
      <c r="BGL16" s="291"/>
      <c r="BGM16" s="291"/>
      <c r="BGN16" s="291"/>
      <c r="BGO16" s="291"/>
      <c r="BGP16" s="291"/>
      <c r="BGQ16" s="291"/>
      <c r="BGR16" s="291"/>
      <c r="BGS16" s="291"/>
      <c r="BGT16" s="291"/>
      <c r="BGU16" s="291"/>
      <c r="BGV16" s="291"/>
      <c r="BGW16" s="291"/>
      <c r="BGX16" s="291"/>
      <c r="BGY16" s="291"/>
      <c r="BGZ16" s="291"/>
      <c r="BHA16" s="291"/>
      <c r="BHB16" s="291"/>
      <c r="BHC16" s="291"/>
      <c r="BHD16" s="291"/>
      <c r="BHE16" s="291"/>
      <c r="BHF16" s="291"/>
      <c r="BHG16" s="291"/>
      <c r="BHH16" s="291"/>
      <c r="BHI16" s="291"/>
      <c r="BHJ16" s="291"/>
      <c r="BHK16" s="291"/>
      <c r="BHL16" s="291"/>
      <c r="BHM16" s="291"/>
      <c r="BHN16" s="291"/>
      <c r="BHO16" s="291"/>
      <c r="BHP16" s="291"/>
      <c r="BHQ16" s="291"/>
      <c r="BHR16" s="291"/>
      <c r="BHS16" s="291"/>
      <c r="BHT16" s="291"/>
      <c r="BHU16" s="291"/>
      <c r="BHV16" s="291"/>
      <c r="BHW16" s="291"/>
      <c r="BHX16" s="291"/>
      <c r="BHY16" s="291"/>
      <c r="BHZ16" s="291"/>
      <c r="BIA16" s="291"/>
      <c r="BIB16" s="291"/>
      <c r="BIC16" s="291"/>
      <c r="BID16" s="291"/>
      <c r="BIE16" s="291"/>
      <c r="BIF16" s="291"/>
      <c r="BIG16" s="291"/>
      <c r="BIH16" s="291"/>
      <c r="BII16" s="291"/>
      <c r="BIJ16" s="291"/>
      <c r="BIK16" s="291"/>
      <c r="BIL16" s="291"/>
      <c r="BIM16" s="291"/>
      <c r="BIN16" s="291"/>
      <c r="BIO16" s="291"/>
      <c r="BIP16" s="291"/>
      <c r="BIQ16" s="291"/>
      <c r="BIR16" s="291"/>
      <c r="BIS16" s="291"/>
      <c r="BIT16" s="291"/>
      <c r="BIU16" s="291"/>
      <c r="BIV16" s="291"/>
      <c r="BIW16" s="291"/>
      <c r="BIX16" s="291"/>
      <c r="BIY16" s="291"/>
      <c r="BIZ16" s="291"/>
      <c r="BJA16" s="291"/>
      <c r="BJB16" s="291"/>
      <c r="BJC16" s="291"/>
      <c r="BJD16" s="291"/>
      <c r="BJE16" s="291"/>
      <c r="BJF16" s="291"/>
      <c r="BJG16" s="291"/>
      <c r="BJH16" s="291"/>
      <c r="BJI16" s="291"/>
      <c r="BJJ16" s="291"/>
      <c r="BJK16" s="291"/>
      <c r="BJL16" s="291"/>
      <c r="BJM16" s="291"/>
      <c r="BJN16" s="291"/>
      <c r="BJO16" s="291"/>
      <c r="BJP16" s="291"/>
      <c r="BJQ16" s="291"/>
      <c r="BJR16" s="291"/>
      <c r="BJS16" s="291"/>
      <c r="BJT16" s="291"/>
      <c r="BJU16" s="291"/>
      <c r="BJV16" s="291"/>
      <c r="BJW16" s="291"/>
      <c r="BJX16" s="291"/>
      <c r="BJY16" s="291"/>
      <c r="BJZ16" s="291"/>
      <c r="BKA16" s="291"/>
      <c r="BKB16" s="291"/>
      <c r="BKC16" s="291"/>
      <c r="BKD16" s="291"/>
      <c r="BKE16" s="291"/>
      <c r="BKF16" s="291"/>
      <c r="BKG16" s="291"/>
      <c r="BKH16" s="291"/>
      <c r="BKI16" s="291"/>
      <c r="BKJ16" s="291"/>
      <c r="BKK16" s="291"/>
      <c r="BKL16" s="291"/>
      <c r="BKM16" s="291"/>
      <c r="BKN16" s="291"/>
      <c r="BKO16" s="291"/>
      <c r="BKP16" s="291"/>
      <c r="BKQ16" s="291"/>
      <c r="BKR16" s="291"/>
      <c r="BKS16" s="291"/>
      <c r="BKT16" s="291"/>
      <c r="BKU16" s="291"/>
      <c r="BKV16" s="291"/>
      <c r="BKW16" s="291"/>
      <c r="BKX16" s="291"/>
      <c r="BKY16" s="291"/>
      <c r="BKZ16" s="291"/>
      <c r="BLA16" s="291"/>
      <c r="BLB16" s="291"/>
      <c r="BLC16" s="291"/>
      <c r="BLD16" s="291"/>
      <c r="BLE16" s="291"/>
      <c r="BLF16" s="291"/>
      <c r="BLG16" s="291"/>
      <c r="BLH16" s="291"/>
      <c r="BLI16" s="291"/>
      <c r="BLJ16" s="291"/>
      <c r="BLK16" s="291"/>
      <c r="BLL16" s="291"/>
      <c r="BLM16" s="291"/>
      <c r="BLN16" s="291"/>
      <c r="BLO16" s="291"/>
      <c r="BLP16" s="291"/>
      <c r="BLQ16" s="291"/>
      <c r="BLR16" s="291"/>
      <c r="BLS16" s="291"/>
      <c r="BLT16" s="291"/>
      <c r="BLU16" s="291"/>
      <c r="BLV16" s="291"/>
      <c r="BLW16" s="291"/>
      <c r="BLX16" s="291"/>
      <c r="BLY16" s="291"/>
      <c r="BLZ16" s="291"/>
      <c r="BMA16" s="291"/>
      <c r="BMB16" s="291"/>
      <c r="BMC16" s="291"/>
      <c r="BMD16" s="291"/>
      <c r="BME16" s="291"/>
      <c r="BMF16" s="291"/>
      <c r="BMG16" s="291"/>
      <c r="BMH16" s="291"/>
      <c r="BMI16" s="291"/>
      <c r="BMJ16" s="291"/>
      <c r="BMK16" s="291"/>
      <c r="BML16" s="291"/>
      <c r="BMM16" s="291"/>
      <c r="BMN16" s="291"/>
      <c r="BMO16" s="291"/>
      <c r="BMP16" s="291"/>
      <c r="BMQ16" s="291"/>
      <c r="BMR16" s="291"/>
      <c r="BMS16" s="291"/>
      <c r="BMT16" s="291"/>
      <c r="BMU16" s="291"/>
      <c r="BMV16" s="291"/>
      <c r="BMW16" s="291"/>
      <c r="BMX16" s="291"/>
      <c r="BMY16" s="291"/>
      <c r="BMZ16" s="291"/>
      <c r="BNA16" s="291"/>
      <c r="BNB16" s="291"/>
      <c r="BNC16" s="291"/>
      <c r="BND16" s="291"/>
      <c r="BNE16" s="291"/>
      <c r="BNF16" s="291"/>
      <c r="BNG16" s="291"/>
      <c r="BNH16" s="291"/>
      <c r="BNI16" s="291"/>
      <c r="BNJ16" s="291"/>
      <c r="BNK16" s="291"/>
      <c r="BNL16" s="291"/>
      <c r="BNM16" s="291"/>
      <c r="BNN16" s="291"/>
      <c r="BNO16" s="291"/>
      <c r="BNP16" s="291"/>
      <c r="BNQ16" s="291"/>
      <c r="BNR16" s="291"/>
      <c r="BNS16" s="291"/>
      <c r="BNT16" s="291"/>
      <c r="BNU16" s="291"/>
      <c r="BNV16" s="291"/>
      <c r="BNW16" s="291"/>
      <c r="BNX16" s="291"/>
      <c r="BNY16" s="291"/>
      <c r="BNZ16" s="291"/>
      <c r="BOA16" s="291"/>
      <c r="BOB16" s="291"/>
      <c r="BOC16" s="291"/>
      <c r="BOD16" s="291"/>
      <c r="BOE16" s="291"/>
      <c r="BOF16" s="291"/>
      <c r="BOG16" s="291"/>
      <c r="BOH16" s="291"/>
      <c r="BOI16" s="291"/>
      <c r="BOJ16" s="291"/>
      <c r="BOK16" s="291"/>
      <c r="BOL16" s="291"/>
      <c r="BOM16" s="291"/>
      <c r="BON16" s="291"/>
      <c r="BOO16" s="291"/>
      <c r="BOP16" s="291"/>
      <c r="BOQ16" s="291"/>
      <c r="BOR16" s="291"/>
      <c r="BOS16" s="291"/>
      <c r="BOT16" s="291"/>
      <c r="BOU16" s="291"/>
      <c r="BOV16" s="291"/>
      <c r="BOW16" s="291"/>
      <c r="BOX16" s="291"/>
      <c r="BOY16" s="291"/>
      <c r="BOZ16" s="291"/>
      <c r="BPA16" s="291"/>
      <c r="BPB16" s="291"/>
      <c r="BPC16" s="291"/>
      <c r="BPD16" s="291"/>
      <c r="BPE16" s="291"/>
      <c r="BPF16" s="291"/>
      <c r="BPG16" s="291"/>
      <c r="BPH16" s="291"/>
      <c r="BPI16" s="291"/>
      <c r="BPJ16" s="291"/>
      <c r="BPK16" s="291"/>
      <c r="BPL16" s="291"/>
      <c r="BPM16" s="291"/>
      <c r="BPN16" s="291"/>
      <c r="BPO16" s="291"/>
      <c r="BPP16" s="291"/>
      <c r="BPQ16" s="291"/>
      <c r="BPR16" s="291"/>
      <c r="BPS16" s="291"/>
      <c r="BPT16" s="291"/>
      <c r="BPU16" s="291"/>
      <c r="BPV16" s="291"/>
      <c r="BPW16" s="291"/>
      <c r="BPX16" s="291"/>
      <c r="BPY16" s="291"/>
      <c r="BPZ16" s="291"/>
      <c r="BQA16" s="291"/>
      <c r="BQB16" s="291"/>
      <c r="BQC16" s="291"/>
      <c r="BQD16" s="291"/>
      <c r="BQE16" s="291"/>
      <c r="BQF16" s="291"/>
      <c r="BQG16" s="291"/>
      <c r="BQH16" s="291"/>
      <c r="BQI16" s="291"/>
      <c r="BQJ16" s="291"/>
      <c r="BQK16" s="291"/>
      <c r="BQL16" s="291"/>
      <c r="BQM16" s="291"/>
      <c r="BQN16" s="291"/>
      <c r="BQO16" s="291"/>
      <c r="BQP16" s="291"/>
      <c r="BQQ16" s="291"/>
      <c r="BQR16" s="291"/>
      <c r="BQS16" s="291"/>
      <c r="BQT16" s="291"/>
      <c r="BQU16" s="291"/>
      <c r="BQV16" s="291"/>
      <c r="BQW16" s="291"/>
      <c r="BQX16" s="291"/>
      <c r="BQY16" s="291"/>
      <c r="BQZ16" s="291"/>
      <c r="BRA16" s="291"/>
      <c r="BRB16" s="291"/>
      <c r="BRC16" s="291"/>
      <c r="BRD16" s="291"/>
      <c r="BRE16" s="291"/>
      <c r="BRF16" s="291"/>
      <c r="BRG16" s="291"/>
      <c r="BRH16" s="291"/>
      <c r="BRI16" s="291"/>
      <c r="BRJ16" s="291"/>
      <c r="BRK16" s="291"/>
      <c r="BRL16" s="291"/>
      <c r="BRM16" s="291"/>
      <c r="BRN16" s="291"/>
      <c r="BRO16" s="291"/>
      <c r="BRP16" s="291"/>
      <c r="BRQ16" s="291"/>
      <c r="BRR16" s="291"/>
      <c r="BRS16" s="291"/>
      <c r="BRT16" s="291"/>
      <c r="BRU16" s="291"/>
      <c r="BRV16" s="291"/>
      <c r="BRW16" s="291"/>
      <c r="BRX16" s="291"/>
      <c r="BRY16" s="291"/>
      <c r="BRZ16" s="291"/>
      <c r="BSA16" s="291"/>
      <c r="BSB16" s="291"/>
      <c r="BSC16" s="291"/>
      <c r="BSD16" s="291"/>
      <c r="BSE16" s="291"/>
      <c r="BSF16" s="291"/>
      <c r="BSG16" s="291"/>
      <c r="BSH16" s="291"/>
      <c r="BSI16" s="291"/>
      <c r="BSJ16" s="291"/>
      <c r="BSK16" s="291"/>
      <c r="BSL16" s="291"/>
      <c r="BSM16" s="291"/>
      <c r="BSN16" s="291"/>
      <c r="BSO16" s="291"/>
      <c r="BSP16" s="291"/>
      <c r="BSQ16" s="291"/>
      <c r="BSR16" s="291"/>
      <c r="BSS16" s="291"/>
      <c r="BST16" s="291"/>
      <c r="BSU16" s="291"/>
      <c r="BSV16" s="291"/>
      <c r="BSW16" s="291"/>
      <c r="BSX16" s="291"/>
      <c r="BSY16" s="291"/>
      <c r="BSZ16" s="291"/>
      <c r="BTA16" s="291"/>
      <c r="BTB16" s="291"/>
      <c r="BTC16" s="291"/>
      <c r="BTD16" s="291"/>
      <c r="BTE16" s="291"/>
      <c r="BTF16" s="291"/>
      <c r="BTG16" s="291"/>
      <c r="BTH16" s="291"/>
      <c r="BTI16" s="291"/>
      <c r="BTJ16" s="291"/>
      <c r="BTK16" s="291"/>
      <c r="BTL16" s="291"/>
      <c r="BTM16" s="291"/>
      <c r="BTN16" s="291"/>
      <c r="BTO16" s="291"/>
      <c r="BTP16" s="291"/>
      <c r="BTQ16" s="291"/>
      <c r="BTR16" s="291"/>
      <c r="BTS16" s="291"/>
      <c r="BTT16" s="291"/>
      <c r="BTU16" s="291"/>
      <c r="BTV16" s="291"/>
      <c r="BTW16" s="291"/>
      <c r="BTX16" s="291"/>
      <c r="BTY16" s="291"/>
      <c r="BTZ16" s="291"/>
      <c r="BUA16" s="291"/>
      <c r="BUB16" s="291"/>
      <c r="BUC16" s="291"/>
      <c r="BUD16" s="291"/>
      <c r="BUE16" s="291"/>
      <c r="BUF16" s="291"/>
      <c r="BUG16" s="291"/>
      <c r="BUH16" s="291"/>
      <c r="BUI16" s="291"/>
      <c r="BUJ16" s="291"/>
      <c r="BUK16" s="291"/>
      <c r="BUL16" s="291"/>
      <c r="BUM16" s="291"/>
      <c r="BUN16" s="291"/>
      <c r="BUO16" s="291"/>
      <c r="BUP16" s="291"/>
      <c r="BUQ16" s="291"/>
      <c r="BUR16" s="291"/>
      <c r="BUS16" s="291"/>
      <c r="BUT16" s="291"/>
      <c r="BUU16" s="291"/>
      <c r="BUV16" s="291"/>
      <c r="BUW16" s="291"/>
      <c r="BUX16" s="291"/>
      <c r="BUY16" s="291"/>
      <c r="BUZ16" s="291"/>
      <c r="BVA16" s="291"/>
      <c r="BVB16" s="291"/>
      <c r="BVC16" s="291"/>
      <c r="BVD16" s="291"/>
      <c r="BVE16" s="291"/>
      <c r="BVF16" s="291"/>
      <c r="BVG16" s="291"/>
      <c r="BVH16" s="291"/>
      <c r="BVI16" s="291"/>
      <c r="BVJ16" s="291"/>
      <c r="BVK16" s="291"/>
      <c r="BVL16" s="291"/>
      <c r="BVM16" s="291"/>
      <c r="BVN16" s="291"/>
      <c r="BVO16" s="291"/>
      <c r="BVP16" s="291"/>
      <c r="BVQ16" s="291"/>
      <c r="BVR16" s="291"/>
      <c r="BVS16" s="291"/>
      <c r="BVT16" s="291"/>
      <c r="BVU16" s="291"/>
      <c r="BVV16" s="291"/>
      <c r="BVW16" s="291"/>
      <c r="BVX16" s="291"/>
      <c r="BVY16" s="291"/>
      <c r="BVZ16" s="291"/>
      <c r="BWA16" s="291"/>
      <c r="BWB16" s="291"/>
      <c r="BWC16" s="291"/>
      <c r="BWD16" s="291"/>
      <c r="BWE16" s="291"/>
      <c r="BWF16" s="291"/>
      <c r="BWG16" s="291"/>
      <c r="BWH16" s="291"/>
      <c r="BWI16" s="291"/>
      <c r="BWJ16" s="291"/>
      <c r="BWK16" s="291"/>
      <c r="BWL16" s="291"/>
      <c r="BWM16" s="291"/>
      <c r="BWN16" s="291"/>
      <c r="BWO16" s="291"/>
      <c r="BWP16" s="291"/>
      <c r="BWQ16" s="291"/>
      <c r="BWR16" s="291"/>
      <c r="BWS16" s="291"/>
      <c r="BWT16" s="291"/>
      <c r="BWU16" s="291"/>
      <c r="BWV16" s="291"/>
      <c r="BWW16" s="291"/>
      <c r="BWX16" s="291"/>
      <c r="BWY16" s="291"/>
      <c r="BWZ16" s="291"/>
      <c r="BXA16" s="291"/>
      <c r="BXB16" s="291"/>
      <c r="BXC16" s="291"/>
      <c r="BXD16" s="291"/>
      <c r="BXE16" s="291"/>
      <c r="BXF16" s="291"/>
      <c r="BXG16" s="291"/>
      <c r="BXH16" s="291"/>
      <c r="BXI16" s="291"/>
      <c r="BXJ16" s="291"/>
      <c r="BXK16" s="291"/>
      <c r="BXL16" s="291"/>
      <c r="BXM16" s="291"/>
      <c r="BXN16" s="291"/>
      <c r="BXO16" s="291"/>
      <c r="BXP16" s="291"/>
      <c r="BXQ16" s="291"/>
      <c r="BXR16" s="291"/>
      <c r="BXS16" s="291"/>
      <c r="BXT16" s="291"/>
      <c r="BXU16" s="291"/>
      <c r="BXV16" s="291"/>
      <c r="BXW16" s="291"/>
      <c r="BXX16" s="291"/>
      <c r="BXY16" s="291"/>
      <c r="BXZ16" s="291"/>
      <c r="BYA16" s="291"/>
      <c r="BYB16" s="291"/>
      <c r="BYC16" s="291"/>
      <c r="BYD16" s="291"/>
      <c r="BYE16" s="291"/>
      <c r="BYF16" s="291"/>
      <c r="BYG16" s="291"/>
      <c r="BYH16" s="291"/>
      <c r="BYI16" s="291"/>
      <c r="BYJ16" s="291"/>
      <c r="BYK16" s="291"/>
      <c r="BYL16" s="291"/>
      <c r="BYM16" s="291"/>
      <c r="BYN16" s="291"/>
      <c r="BYO16" s="291"/>
      <c r="BYP16" s="291"/>
      <c r="BYQ16" s="291"/>
      <c r="BYR16" s="291"/>
      <c r="BYS16" s="291"/>
      <c r="BYT16" s="291"/>
      <c r="BYU16" s="291"/>
      <c r="BYV16" s="291"/>
      <c r="BYW16" s="291"/>
      <c r="BYX16" s="291"/>
      <c r="BYY16" s="291"/>
      <c r="BYZ16" s="291"/>
      <c r="BZA16" s="291"/>
      <c r="BZB16" s="291"/>
      <c r="BZC16" s="291"/>
      <c r="BZD16" s="291"/>
      <c r="BZE16" s="291"/>
      <c r="BZF16" s="291"/>
      <c r="BZG16" s="291"/>
      <c r="BZH16" s="291"/>
      <c r="BZI16" s="291"/>
      <c r="BZJ16" s="291"/>
      <c r="BZK16" s="291"/>
      <c r="BZL16" s="291"/>
      <c r="BZM16" s="291"/>
      <c r="BZN16" s="291"/>
      <c r="BZO16" s="291"/>
      <c r="BZP16" s="291"/>
      <c r="BZQ16" s="291"/>
      <c r="BZR16" s="291"/>
      <c r="BZS16" s="291"/>
      <c r="BZT16" s="291"/>
      <c r="BZU16" s="291"/>
      <c r="BZV16" s="291"/>
      <c r="BZW16" s="291"/>
      <c r="BZX16" s="291"/>
      <c r="BZY16" s="291"/>
      <c r="BZZ16" s="291"/>
      <c r="CAA16" s="291"/>
      <c r="CAB16" s="291"/>
      <c r="CAC16" s="291"/>
      <c r="CAD16" s="291"/>
      <c r="CAE16" s="291"/>
      <c r="CAF16" s="291"/>
      <c r="CAG16" s="291"/>
      <c r="CAH16" s="291"/>
      <c r="CAI16" s="291"/>
      <c r="CAJ16" s="291"/>
      <c r="CAK16" s="291"/>
      <c r="CAL16" s="291"/>
      <c r="CAM16" s="291"/>
      <c r="CAN16" s="291"/>
      <c r="CAO16" s="291"/>
      <c r="CAP16" s="291"/>
      <c r="CAQ16" s="291"/>
      <c r="CAR16" s="291"/>
      <c r="CAS16" s="291"/>
      <c r="CAT16" s="291"/>
      <c r="CAU16" s="291"/>
      <c r="CAV16" s="291"/>
      <c r="CAW16" s="291"/>
      <c r="CAX16" s="291"/>
      <c r="CAY16" s="291"/>
      <c r="CAZ16" s="291"/>
      <c r="CBA16" s="291"/>
      <c r="CBB16" s="291"/>
      <c r="CBC16" s="291"/>
      <c r="CBD16" s="291"/>
      <c r="CBE16" s="291"/>
      <c r="CBF16" s="291"/>
      <c r="CBG16" s="291"/>
      <c r="CBH16" s="291"/>
      <c r="CBI16" s="291"/>
      <c r="CBJ16" s="291"/>
      <c r="CBK16" s="291"/>
      <c r="CBL16" s="291"/>
      <c r="CBM16" s="291"/>
      <c r="CBN16" s="291"/>
      <c r="CBO16" s="291"/>
      <c r="CBP16" s="291"/>
      <c r="CBQ16" s="291"/>
      <c r="CBR16" s="291"/>
      <c r="CBS16" s="291"/>
      <c r="CBT16" s="291"/>
      <c r="CBU16" s="291"/>
      <c r="CBV16" s="291"/>
      <c r="CBW16" s="291"/>
      <c r="CBX16" s="291"/>
      <c r="CBY16" s="291"/>
      <c r="CBZ16" s="291"/>
      <c r="CCA16" s="291"/>
      <c r="CCB16" s="291"/>
      <c r="CCC16" s="291"/>
      <c r="CCD16" s="291"/>
      <c r="CCE16" s="291"/>
      <c r="CCF16" s="291"/>
      <c r="CCG16" s="291"/>
      <c r="CCH16" s="291"/>
      <c r="CCI16" s="291"/>
      <c r="CCJ16" s="291"/>
      <c r="CCK16" s="291"/>
      <c r="CCL16" s="291"/>
      <c r="CCM16" s="291"/>
      <c r="CCN16" s="291"/>
      <c r="CCO16" s="291"/>
      <c r="CCP16" s="291"/>
      <c r="CCQ16" s="291"/>
      <c r="CCR16" s="291"/>
      <c r="CCS16" s="291"/>
      <c r="CCT16" s="291"/>
      <c r="CCU16" s="291"/>
      <c r="CCV16" s="291"/>
      <c r="CCW16" s="291"/>
      <c r="CCX16" s="291"/>
      <c r="CCY16" s="291"/>
      <c r="CCZ16" s="291"/>
      <c r="CDA16" s="291"/>
      <c r="CDB16" s="291"/>
      <c r="CDC16" s="291"/>
      <c r="CDD16" s="291"/>
      <c r="CDE16" s="291"/>
      <c r="CDF16" s="291"/>
      <c r="CDG16" s="291"/>
      <c r="CDH16" s="291"/>
      <c r="CDI16" s="291"/>
      <c r="CDJ16" s="291"/>
      <c r="CDK16" s="291"/>
      <c r="CDL16" s="291"/>
      <c r="CDM16" s="291"/>
      <c r="CDN16" s="291"/>
      <c r="CDO16" s="291"/>
      <c r="CDP16" s="291"/>
      <c r="CDQ16" s="291"/>
      <c r="CDR16" s="291"/>
      <c r="CDS16" s="291"/>
      <c r="CDT16" s="291"/>
      <c r="CDU16" s="291"/>
      <c r="CDV16" s="291"/>
      <c r="CDW16" s="291"/>
      <c r="CDX16" s="291"/>
      <c r="CDY16" s="291"/>
      <c r="CDZ16" s="291"/>
      <c r="CEA16" s="291"/>
      <c r="CEB16" s="291"/>
      <c r="CEC16" s="291"/>
      <c r="CED16" s="291"/>
      <c r="CEE16" s="291"/>
      <c r="CEF16" s="291"/>
      <c r="CEG16" s="291"/>
      <c r="CEH16" s="291"/>
      <c r="CEI16" s="291"/>
      <c r="CEJ16" s="291"/>
      <c r="CEK16" s="291"/>
      <c r="CEL16" s="291"/>
      <c r="CEM16" s="291"/>
      <c r="CEN16" s="291"/>
      <c r="CEO16" s="291"/>
      <c r="CEP16" s="291"/>
      <c r="CEQ16" s="291"/>
      <c r="CER16" s="291"/>
      <c r="CES16" s="291"/>
      <c r="CET16" s="291"/>
      <c r="CEU16" s="291"/>
      <c r="CEV16" s="291"/>
      <c r="CEW16" s="291"/>
      <c r="CEX16" s="291"/>
      <c r="CEY16" s="291"/>
      <c r="CEZ16" s="291"/>
      <c r="CFA16" s="291"/>
      <c r="CFB16" s="291"/>
      <c r="CFC16" s="291"/>
      <c r="CFD16" s="291"/>
      <c r="CFE16" s="291"/>
      <c r="CFF16" s="291"/>
      <c r="CFG16" s="291"/>
      <c r="CFH16" s="291"/>
      <c r="CFI16" s="291"/>
      <c r="CFJ16" s="291"/>
      <c r="CFK16" s="291"/>
      <c r="CFL16" s="291"/>
      <c r="CFM16" s="291"/>
      <c r="CFN16" s="291"/>
      <c r="CFO16" s="291"/>
      <c r="CFP16" s="291"/>
      <c r="CFQ16" s="291"/>
      <c r="CFR16" s="291"/>
      <c r="CFS16" s="291"/>
      <c r="CFT16" s="291"/>
      <c r="CFU16" s="291"/>
      <c r="CFV16" s="291"/>
      <c r="CFW16" s="291"/>
      <c r="CFX16" s="291"/>
      <c r="CFY16" s="291"/>
      <c r="CFZ16" s="291"/>
      <c r="CGA16" s="291"/>
      <c r="CGB16" s="291"/>
      <c r="CGC16" s="291"/>
      <c r="CGD16" s="291"/>
      <c r="CGE16" s="291"/>
      <c r="CGF16" s="291"/>
      <c r="CGG16" s="291"/>
      <c r="CGH16" s="291"/>
      <c r="CGI16" s="291"/>
      <c r="CGJ16" s="291"/>
      <c r="CGK16" s="291"/>
      <c r="CGL16" s="291"/>
      <c r="CGM16" s="291"/>
      <c r="CGN16" s="291"/>
      <c r="CGO16" s="291"/>
      <c r="CGP16" s="291"/>
      <c r="CGQ16" s="291"/>
      <c r="CGR16" s="291"/>
      <c r="CGS16" s="291"/>
      <c r="CGT16" s="291"/>
      <c r="CGU16" s="291"/>
      <c r="CGV16" s="291"/>
      <c r="CGW16" s="291"/>
      <c r="CGX16" s="291"/>
      <c r="CGY16" s="291"/>
      <c r="CGZ16" s="291"/>
      <c r="CHA16" s="291"/>
      <c r="CHB16" s="291"/>
      <c r="CHC16" s="291"/>
      <c r="CHD16" s="291"/>
      <c r="CHE16" s="291"/>
      <c r="CHF16" s="291"/>
      <c r="CHG16" s="291"/>
      <c r="CHH16" s="291"/>
      <c r="CHI16" s="291"/>
      <c r="CHJ16" s="291"/>
      <c r="CHK16" s="291"/>
      <c r="CHL16" s="291"/>
      <c r="CHM16" s="291"/>
      <c r="CHN16" s="291"/>
      <c r="CHO16" s="291"/>
      <c r="CHP16" s="291"/>
      <c r="CHQ16" s="291"/>
      <c r="CHR16" s="291"/>
      <c r="CHS16" s="291"/>
      <c r="CHT16" s="291"/>
      <c r="CHU16" s="291"/>
      <c r="CHV16" s="291"/>
      <c r="CHW16" s="291"/>
      <c r="CHX16" s="291"/>
      <c r="CHY16" s="291"/>
      <c r="CHZ16" s="291"/>
      <c r="CIA16" s="291"/>
      <c r="CIB16" s="291"/>
      <c r="CIC16" s="291"/>
      <c r="CID16" s="291"/>
      <c r="CIE16" s="291"/>
      <c r="CIF16" s="291"/>
      <c r="CIG16" s="291"/>
      <c r="CIH16" s="291"/>
      <c r="CII16" s="291"/>
      <c r="CIJ16" s="291"/>
      <c r="CIK16" s="291"/>
      <c r="CIL16" s="291"/>
      <c r="CIM16" s="291"/>
      <c r="CIN16" s="291"/>
      <c r="CIO16" s="291"/>
      <c r="CIP16" s="291"/>
      <c r="CIQ16" s="291"/>
      <c r="CIR16" s="291"/>
      <c r="CIS16" s="291"/>
      <c r="CIT16" s="291"/>
      <c r="CIU16" s="291"/>
      <c r="CIV16" s="291"/>
      <c r="CIW16" s="291"/>
      <c r="CIX16" s="291"/>
      <c r="CIY16" s="291"/>
      <c r="CIZ16" s="291"/>
      <c r="CJA16" s="291"/>
      <c r="CJB16" s="291"/>
      <c r="CJC16" s="291"/>
      <c r="CJD16" s="291"/>
      <c r="CJE16" s="291"/>
      <c r="CJF16" s="291"/>
      <c r="CJG16" s="291"/>
      <c r="CJH16" s="291"/>
      <c r="CJI16" s="291"/>
      <c r="CJJ16" s="291"/>
      <c r="CJK16" s="291"/>
      <c r="CJL16" s="291"/>
      <c r="CJM16" s="291"/>
      <c r="CJN16" s="291"/>
      <c r="CJO16" s="291"/>
      <c r="CJP16" s="291"/>
      <c r="CJQ16" s="291"/>
      <c r="CJR16" s="291"/>
      <c r="CJS16" s="291"/>
      <c r="CJT16" s="291"/>
      <c r="CJU16" s="291"/>
      <c r="CJV16" s="291"/>
      <c r="CJW16" s="291"/>
      <c r="CJX16" s="291"/>
      <c r="CJY16" s="291"/>
      <c r="CJZ16" s="291"/>
      <c r="CKA16" s="291"/>
      <c r="CKB16" s="291"/>
      <c r="CKC16" s="291"/>
      <c r="CKD16" s="291"/>
      <c r="CKE16" s="291"/>
      <c r="CKF16" s="291"/>
      <c r="CKG16" s="291"/>
      <c r="CKH16" s="291"/>
      <c r="CKI16" s="291"/>
      <c r="CKJ16" s="291"/>
      <c r="CKK16" s="291"/>
      <c r="CKL16" s="291"/>
      <c r="CKM16" s="291"/>
      <c r="CKN16" s="291"/>
      <c r="CKO16" s="291"/>
      <c r="CKP16" s="291"/>
      <c r="CKQ16" s="291"/>
      <c r="CKR16" s="291"/>
      <c r="CKS16" s="291"/>
      <c r="CKT16" s="291"/>
      <c r="CKU16" s="291"/>
      <c r="CKV16" s="291"/>
      <c r="CKW16" s="291"/>
      <c r="CKX16" s="291"/>
      <c r="CKY16" s="291"/>
      <c r="CKZ16" s="291"/>
      <c r="CLA16" s="291"/>
      <c r="CLB16" s="291"/>
      <c r="CLC16" s="291"/>
      <c r="CLD16" s="291"/>
      <c r="CLE16" s="291"/>
      <c r="CLF16" s="291"/>
      <c r="CLG16" s="291"/>
      <c r="CLH16" s="291"/>
      <c r="CLI16" s="291"/>
      <c r="CLJ16" s="291"/>
      <c r="CLK16" s="291"/>
      <c r="CLL16" s="291"/>
      <c r="CLM16" s="291"/>
      <c r="CLN16" s="291"/>
      <c r="CLO16" s="291"/>
      <c r="CLP16" s="291"/>
      <c r="CLQ16" s="291"/>
      <c r="CLR16" s="291"/>
      <c r="CLS16" s="291"/>
      <c r="CLT16" s="291"/>
      <c r="CLU16" s="291"/>
      <c r="CLV16" s="291"/>
      <c r="CLW16" s="291"/>
      <c r="CLX16" s="291"/>
      <c r="CLY16" s="291"/>
      <c r="CLZ16" s="291"/>
      <c r="CMA16" s="291"/>
      <c r="CMB16" s="291"/>
      <c r="CMC16" s="291"/>
      <c r="CMD16" s="291"/>
      <c r="CME16" s="291"/>
      <c r="CMF16" s="291"/>
      <c r="CMG16" s="291"/>
      <c r="CMH16" s="291"/>
      <c r="CMI16" s="291"/>
      <c r="CMJ16" s="291"/>
      <c r="CMK16" s="291"/>
      <c r="CML16" s="291"/>
      <c r="CMM16" s="291"/>
      <c r="CMN16" s="291"/>
      <c r="CMO16" s="291"/>
      <c r="CMP16" s="291"/>
      <c r="CMQ16" s="291"/>
      <c r="CMR16" s="291"/>
      <c r="CMS16" s="291"/>
      <c r="CMT16" s="291"/>
      <c r="CMU16" s="291"/>
      <c r="CMV16" s="291"/>
      <c r="CMW16" s="291"/>
      <c r="CMX16" s="291"/>
      <c r="CMY16" s="291"/>
      <c r="CMZ16" s="291"/>
      <c r="CNA16" s="291"/>
      <c r="CNB16" s="291"/>
      <c r="CNC16" s="291"/>
      <c r="CND16" s="291"/>
      <c r="CNE16" s="291"/>
      <c r="CNF16" s="291"/>
      <c r="CNG16" s="291"/>
      <c r="CNH16" s="291"/>
      <c r="CNI16" s="291"/>
      <c r="CNJ16" s="291"/>
      <c r="CNK16" s="291"/>
      <c r="CNL16" s="291"/>
      <c r="CNM16" s="291"/>
      <c r="CNN16" s="291"/>
      <c r="CNO16" s="291"/>
      <c r="CNP16" s="291"/>
      <c r="CNQ16" s="291"/>
      <c r="CNR16" s="291"/>
      <c r="CNS16" s="291"/>
      <c r="CNT16" s="291"/>
      <c r="CNU16" s="291"/>
      <c r="CNV16" s="291"/>
      <c r="CNW16" s="291"/>
      <c r="CNX16" s="291"/>
      <c r="CNY16" s="291"/>
      <c r="CNZ16" s="291"/>
      <c r="COA16" s="291"/>
      <c r="COB16" s="291"/>
      <c r="COC16" s="291"/>
      <c r="COD16" s="291"/>
      <c r="COE16" s="291"/>
      <c r="COF16" s="291"/>
      <c r="COG16" s="291"/>
      <c r="COH16" s="291"/>
      <c r="COI16" s="291"/>
      <c r="COJ16" s="291"/>
      <c r="COK16" s="291"/>
      <c r="COL16" s="291"/>
      <c r="COM16" s="291"/>
      <c r="CON16" s="291"/>
      <c r="COO16" s="291"/>
      <c r="COP16" s="291"/>
      <c r="COQ16" s="291"/>
      <c r="COR16" s="291"/>
      <c r="COS16" s="291"/>
      <c r="COT16" s="291"/>
      <c r="COU16" s="291"/>
      <c r="COV16" s="291"/>
      <c r="COW16" s="291"/>
      <c r="COX16" s="291"/>
      <c r="COY16" s="291"/>
      <c r="COZ16" s="291"/>
      <c r="CPA16" s="291"/>
      <c r="CPB16" s="291"/>
      <c r="CPC16" s="291"/>
      <c r="CPD16" s="291"/>
      <c r="CPE16" s="291"/>
      <c r="CPF16" s="291"/>
      <c r="CPG16" s="291"/>
      <c r="CPH16" s="291"/>
      <c r="CPI16" s="291"/>
      <c r="CPJ16" s="291"/>
      <c r="CPK16" s="291"/>
      <c r="CPL16" s="291"/>
      <c r="CPM16" s="291"/>
      <c r="CPN16" s="291"/>
      <c r="CPO16" s="291"/>
      <c r="CPP16" s="291"/>
      <c r="CPQ16" s="291"/>
      <c r="CPR16" s="291"/>
      <c r="CPS16" s="291"/>
      <c r="CPT16" s="291"/>
      <c r="CPU16" s="291"/>
      <c r="CPV16" s="291"/>
      <c r="CPW16" s="291"/>
      <c r="CPX16" s="291"/>
      <c r="CPY16" s="291"/>
      <c r="CPZ16" s="291"/>
      <c r="CQA16" s="291"/>
      <c r="CQB16" s="291"/>
      <c r="CQC16" s="291"/>
      <c r="CQD16" s="291"/>
      <c r="CQE16" s="291"/>
      <c r="CQF16" s="291"/>
      <c r="CQG16" s="291"/>
      <c r="CQH16" s="291"/>
      <c r="CQI16" s="291"/>
      <c r="CQJ16" s="291"/>
      <c r="CQK16" s="291"/>
      <c r="CQL16" s="291"/>
      <c r="CQM16" s="291"/>
      <c r="CQN16" s="291"/>
      <c r="CQO16" s="291"/>
      <c r="CQP16" s="291"/>
      <c r="CQQ16" s="291"/>
      <c r="CQR16" s="291"/>
      <c r="CQS16" s="291"/>
      <c r="CQT16" s="291"/>
      <c r="CQU16" s="291"/>
      <c r="CQV16" s="291"/>
      <c r="CQW16" s="291"/>
      <c r="CQX16" s="291"/>
      <c r="CQY16" s="291"/>
      <c r="CQZ16" s="291"/>
      <c r="CRA16" s="291"/>
      <c r="CRB16" s="291"/>
      <c r="CRC16" s="291"/>
      <c r="CRD16" s="291"/>
      <c r="CRE16" s="291"/>
      <c r="CRF16" s="291"/>
      <c r="CRG16" s="291"/>
      <c r="CRH16" s="291"/>
      <c r="CRI16" s="291"/>
      <c r="CRJ16" s="291"/>
      <c r="CRK16" s="291"/>
      <c r="CRL16" s="291"/>
      <c r="CRM16" s="291"/>
      <c r="CRN16" s="291"/>
      <c r="CRO16" s="291"/>
      <c r="CRP16" s="291"/>
      <c r="CRQ16" s="291"/>
      <c r="CRR16" s="291"/>
      <c r="CRS16" s="291"/>
      <c r="CRT16" s="291"/>
      <c r="CRU16" s="291"/>
      <c r="CRV16" s="291"/>
      <c r="CRW16" s="291"/>
      <c r="CRX16" s="291"/>
      <c r="CRY16" s="291"/>
      <c r="CRZ16" s="291"/>
      <c r="CSA16" s="291"/>
      <c r="CSB16" s="291"/>
      <c r="CSC16" s="291"/>
      <c r="CSD16" s="291"/>
      <c r="CSE16" s="291"/>
      <c r="CSF16" s="291"/>
      <c r="CSG16" s="291"/>
      <c r="CSH16" s="291"/>
      <c r="CSI16" s="291"/>
      <c r="CSJ16" s="291"/>
      <c r="CSK16" s="291"/>
      <c r="CSL16" s="291"/>
      <c r="CSM16" s="291"/>
      <c r="CSN16" s="291"/>
      <c r="CSO16" s="291"/>
      <c r="CSP16" s="291"/>
      <c r="CSQ16" s="291"/>
      <c r="CSR16" s="291"/>
      <c r="CSS16" s="291"/>
      <c r="CST16" s="291"/>
      <c r="CSU16" s="291"/>
      <c r="CSV16" s="291"/>
      <c r="CSW16" s="291"/>
      <c r="CSX16" s="291"/>
      <c r="CSY16" s="291"/>
      <c r="CSZ16" s="291"/>
      <c r="CTA16" s="291"/>
      <c r="CTB16" s="291"/>
      <c r="CTC16" s="291"/>
      <c r="CTD16" s="291"/>
      <c r="CTE16" s="291"/>
      <c r="CTF16" s="291"/>
      <c r="CTG16" s="291"/>
      <c r="CTH16" s="291"/>
      <c r="CTI16" s="291"/>
      <c r="CTJ16" s="291"/>
      <c r="CTK16" s="291"/>
      <c r="CTL16" s="291"/>
      <c r="CTM16" s="291"/>
      <c r="CTN16" s="291"/>
      <c r="CTO16" s="291"/>
      <c r="CTP16" s="291"/>
      <c r="CTQ16" s="291"/>
      <c r="CTR16" s="291"/>
      <c r="CTS16" s="291"/>
      <c r="CTT16" s="291"/>
      <c r="CTU16" s="291"/>
      <c r="CTV16" s="291"/>
      <c r="CTW16" s="291"/>
      <c r="CTX16" s="291"/>
      <c r="CTY16" s="291"/>
      <c r="CTZ16" s="291"/>
      <c r="CUA16" s="291"/>
      <c r="CUB16" s="291"/>
      <c r="CUC16" s="291"/>
      <c r="CUD16" s="291"/>
      <c r="CUE16" s="291"/>
      <c r="CUF16" s="291"/>
      <c r="CUG16" s="291"/>
      <c r="CUH16" s="291"/>
      <c r="CUI16" s="291"/>
      <c r="CUJ16" s="291"/>
      <c r="CUK16" s="291"/>
      <c r="CUL16" s="291"/>
      <c r="CUM16" s="291"/>
      <c r="CUN16" s="291"/>
      <c r="CUO16" s="291"/>
      <c r="CUP16" s="291"/>
      <c r="CUQ16" s="291"/>
      <c r="CUR16" s="291"/>
      <c r="CUS16" s="291"/>
      <c r="CUT16" s="291"/>
      <c r="CUU16" s="291"/>
      <c r="CUV16" s="291"/>
      <c r="CUW16" s="291"/>
      <c r="CUX16" s="291"/>
      <c r="CUY16" s="291"/>
      <c r="CUZ16" s="291"/>
      <c r="CVA16" s="291"/>
      <c r="CVB16" s="291"/>
      <c r="CVC16" s="291"/>
      <c r="CVD16" s="291"/>
      <c r="CVE16" s="291"/>
      <c r="CVF16" s="291"/>
      <c r="CVG16" s="291"/>
      <c r="CVH16" s="291"/>
      <c r="CVI16" s="291"/>
      <c r="CVJ16" s="291"/>
      <c r="CVK16" s="291"/>
      <c r="CVL16" s="291"/>
      <c r="CVM16" s="291"/>
      <c r="CVN16" s="291"/>
      <c r="CVO16" s="291"/>
      <c r="CVP16" s="291"/>
      <c r="CVQ16" s="291"/>
      <c r="CVR16" s="291"/>
      <c r="CVS16" s="291"/>
      <c r="CVT16" s="291"/>
      <c r="CVU16" s="291"/>
      <c r="CVV16" s="291"/>
      <c r="CVW16" s="291"/>
      <c r="CVX16" s="291"/>
      <c r="CVY16" s="291"/>
      <c r="CVZ16" s="291"/>
      <c r="CWA16" s="291"/>
      <c r="CWB16" s="291"/>
      <c r="CWC16" s="291"/>
      <c r="CWD16" s="291"/>
      <c r="CWE16" s="291"/>
      <c r="CWF16" s="291"/>
      <c r="CWG16" s="291"/>
      <c r="CWH16" s="291"/>
      <c r="CWI16" s="291"/>
      <c r="CWJ16" s="291"/>
      <c r="CWK16" s="291"/>
      <c r="CWL16" s="291"/>
      <c r="CWM16" s="291"/>
      <c r="CWN16" s="291"/>
      <c r="CWO16" s="291"/>
      <c r="CWP16" s="291"/>
      <c r="CWQ16" s="291"/>
      <c r="CWR16" s="291"/>
      <c r="CWS16" s="291"/>
      <c r="CWT16" s="291"/>
      <c r="CWU16" s="291"/>
      <c r="CWV16" s="291"/>
      <c r="CWW16" s="291"/>
      <c r="CWX16" s="291"/>
      <c r="CWY16" s="291"/>
      <c r="CWZ16" s="291"/>
      <c r="CXA16" s="291"/>
      <c r="CXB16" s="291"/>
      <c r="CXC16" s="291"/>
      <c r="CXD16" s="291"/>
      <c r="CXE16" s="291"/>
      <c r="CXF16" s="291"/>
      <c r="CXG16" s="291"/>
      <c r="CXH16" s="291"/>
      <c r="CXI16" s="291"/>
      <c r="CXJ16" s="291"/>
      <c r="CXK16" s="291"/>
      <c r="CXL16" s="291"/>
      <c r="CXM16" s="291"/>
      <c r="CXN16" s="291"/>
      <c r="CXO16" s="291"/>
      <c r="CXP16" s="291"/>
      <c r="CXQ16" s="291"/>
      <c r="CXR16" s="291"/>
      <c r="CXS16" s="291"/>
      <c r="CXT16" s="291"/>
      <c r="CXU16" s="291"/>
      <c r="CXV16" s="291"/>
      <c r="CXW16" s="291"/>
      <c r="CXX16" s="291"/>
      <c r="CXY16" s="291"/>
      <c r="CXZ16" s="291"/>
      <c r="CYA16" s="291"/>
      <c r="CYB16" s="291"/>
      <c r="CYC16" s="291"/>
      <c r="CYD16" s="291"/>
      <c r="CYE16" s="291"/>
      <c r="CYF16" s="291"/>
      <c r="CYG16" s="291"/>
      <c r="CYH16" s="291"/>
      <c r="CYI16" s="291"/>
      <c r="CYJ16" s="291"/>
      <c r="CYK16" s="291"/>
      <c r="CYL16" s="291"/>
      <c r="CYM16" s="291"/>
      <c r="CYN16" s="291"/>
      <c r="CYO16" s="291"/>
      <c r="CYP16" s="291"/>
      <c r="CYQ16" s="291"/>
      <c r="CYR16" s="291"/>
      <c r="CYS16" s="291"/>
      <c r="CYT16" s="291"/>
      <c r="CYU16" s="291"/>
      <c r="CYV16" s="291"/>
      <c r="CYW16" s="291"/>
      <c r="CYX16" s="291"/>
      <c r="CYY16" s="291"/>
      <c r="CYZ16" s="291"/>
      <c r="CZA16" s="291"/>
      <c r="CZB16" s="291"/>
      <c r="CZC16" s="291"/>
      <c r="CZD16" s="291"/>
      <c r="CZE16" s="291"/>
      <c r="CZF16" s="291"/>
      <c r="CZG16" s="291"/>
      <c r="CZH16" s="291"/>
      <c r="CZI16" s="291"/>
      <c r="CZJ16" s="291"/>
      <c r="CZK16" s="291"/>
      <c r="CZL16" s="291"/>
      <c r="CZM16" s="291"/>
      <c r="CZN16" s="291"/>
      <c r="CZO16" s="291"/>
      <c r="CZP16" s="291"/>
      <c r="CZQ16" s="291"/>
      <c r="CZR16" s="291"/>
      <c r="CZS16" s="291"/>
      <c r="CZT16" s="291"/>
      <c r="CZU16" s="291"/>
      <c r="CZV16" s="291"/>
      <c r="CZW16" s="291"/>
      <c r="CZX16" s="291"/>
      <c r="CZY16" s="291"/>
      <c r="CZZ16" s="291"/>
      <c r="DAA16" s="291"/>
      <c r="DAB16" s="291"/>
      <c r="DAC16" s="291"/>
      <c r="DAD16" s="291"/>
      <c r="DAE16" s="291"/>
      <c r="DAF16" s="291"/>
      <c r="DAG16" s="291"/>
      <c r="DAH16" s="291"/>
      <c r="DAI16" s="291"/>
      <c r="DAJ16" s="291"/>
      <c r="DAK16" s="291"/>
      <c r="DAL16" s="291"/>
      <c r="DAM16" s="291"/>
      <c r="DAN16" s="291"/>
      <c r="DAO16" s="291"/>
      <c r="DAP16" s="291"/>
      <c r="DAQ16" s="291"/>
      <c r="DAR16" s="291"/>
      <c r="DAS16" s="291"/>
      <c r="DAT16" s="291"/>
      <c r="DAU16" s="291"/>
      <c r="DAV16" s="291"/>
      <c r="DAW16" s="291"/>
      <c r="DAX16" s="291"/>
      <c r="DAY16" s="291"/>
      <c r="DAZ16" s="291"/>
      <c r="DBA16" s="291"/>
      <c r="DBB16" s="291"/>
      <c r="DBC16" s="291"/>
      <c r="DBD16" s="291"/>
      <c r="DBE16" s="291"/>
      <c r="DBF16" s="291"/>
      <c r="DBG16" s="291"/>
      <c r="DBH16" s="291"/>
      <c r="DBI16" s="291"/>
      <c r="DBJ16" s="291"/>
      <c r="DBK16" s="291"/>
      <c r="DBL16" s="291"/>
      <c r="DBM16" s="291"/>
      <c r="DBN16" s="291"/>
      <c r="DBO16" s="291"/>
      <c r="DBP16" s="291"/>
      <c r="DBQ16" s="291"/>
      <c r="DBR16" s="291"/>
      <c r="DBS16" s="291"/>
      <c r="DBT16" s="291"/>
      <c r="DBU16" s="291"/>
      <c r="DBV16" s="291"/>
      <c r="DBW16" s="291"/>
      <c r="DBX16" s="291"/>
      <c r="DBY16" s="291"/>
      <c r="DBZ16" s="291"/>
      <c r="DCA16" s="291"/>
      <c r="DCB16" s="291"/>
      <c r="DCC16" s="291"/>
      <c r="DCD16" s="291"/>
      <c r="DCE16" s="291"/>
      <c r="DCF16" s="291"/>
      <c r="DCG16" s="291"/>
      <c r="DCH16" s="291"/>
      <c r="DCI16" s="291"/>
      <c r="DCJ16" s="291"/>
      <c r="DCK16" s="291"/>
      <c r="DCL16" s="291"/>
      <c r="DCM16" s="291"/>
      <c r="DCN16" s="291"/>
      <c r="DCO16" s="291"/>
      <c r="DCP16" s="291"/>
      <c r="DCQ16" s="291"/>
      <c r="DCR16" s="291"/>
      <c r="DCS16" s="291"/>
      <c r="DCT16" s="291"/>
      <c r="DCU16" s="291"/>
      <c r="DCV16" s="291"/>
      <c r="DCW16" s="291"/>
      <c r="DCX16" s="291"/>
      <c r="DCY16" s="291"/>
      <c r="DCZ16" s="291"/>
      <c r="DDA16" s="291"/>
      <c r="DDB16" s="291"/>
      <c r="DDC16" s="291"/>
      <c r="DDD16" s="291"/>
      <c r="DDE16" s="291"/>
      <c r="DDF16" s="291"/>
      <c r="DDG16" s="291"/>
      <c r="DDH16" s="291"/>
      <c r="DDI16" s="291"/>
      <c r="DDJ16" s="291"/>
      <c r="DDK16" s="291"/>
      <c r="DDL16" s="291"/>
      <c r="DDM16" s="291"/>
      <c r="DDN16" s="291"/>
      <c r="DDO16" s="291"/>
      <c r="DDP16" s="291"/>
      <c r="DDQ16" s="291"/>
      <c r="DDR16" s="291"/>
      <c r="DDS16" s="291"/>
      <c r="DDT16" s="291"/>
      <c r="DDU16" s="291"/>
      <c r="DDV16" s="291"/>
      <c r="DDW16" s="291"/>
      <c r="DDX16" s="291"/>
      <c r="DDY16" s="291"/>
      <c r="DDZ16" s="291"/>
      <c r="DEA16" s="291"/>
      <c r="DEB16" s="291"/>
      <c r="DEC16" s="291"/>
      <c r="DED16" s="291"/>
      <c r="DEE16" s="291"/>
      <c r="DEF16" s="291"/>
      <c r="DEG16" s="291"/>
      <c r="DEH16" s="291"/>
      <c r="DEI16" s="291"/>
      <c r="DEJ16" s="291"/>
      <c r="DEK16" s="291"/>
      <c r="DEL16" s="291"/>
      <c r="DEM16" s="291"/>
      <c r="DEN16" s="291"/>
      <c r="DEO16" s="291"/>
      <c r="DEP16" s="291"/>
      <c r="DEQ16" s="291"/>
      <c r="DER16" s="291"/>
      <c r="DES16" s="291"/>
      <c r="DET16" s="291"/>
      <c r="DEU16" s="291"/>
      <c r="DEV16" s="291"/>
      <c r="DEW16" s="291"/>
      <c r="DEX16" s="291"/>
      <c r="DEY16" s="291"/>
      <c r="DEZ16" s="291"/>
      <c r="DFA16" s="291"/>
      <c r="DFB16" s="291"/>
      <c r="DFC16" s="291"/>
      <c r="DFD16" s="291"/>
      <c r="DFE16" s="291"/>
      <c r="DFF16" s="291"/>
      <c r="DFG16" s="291"/>
      <c r="DFH16" s="291"/>
      <c r="DFI16" s="291"/>
      <c r="DFJ16" s="291"/>
      <c r="DFK16" s="291"/>
      <c r="DFL16" s="291"/>
      <c r="DFM16" s="291"/>
      <c r="DFN16" s="291"/>
      <c r="DFO16" s="291"/>
      <c r="DFP16" s="291"/>
      <c r="DFQ16" s="291"/>
      <c r="DFR16" s="291"/>
      <c r="DFS16" s="291"/>
      <c r="DFT16" s="291"/>
      <c r="DFU16" s="291"/>
      <c r="DFV16" s="291"/>
      <c r="DFW16" s="291"/>
      <c r="DFX16" s="291"/>
      <c r="DFY16" s="291"/>
      <c r="DFZ16" s="291"/>
      <c r="DGA16" s="291"/>
      <c r="DGB16" s="291"/>
      <c r="DGC16" s="291"/>
      <c r="DGD16" s="291"/>
      <c r="DGE16" s="291"/>
      <c r="DGF16" s="291"/>
      <c r="DGG16" s="291"/>
      <c r="DGH16" s="291"/>
      <c r="DGI16" s="291"/>
      <c r="DGJ16" s="291"/>
      <c r="DGK16" s="291"/>
      <c r="DGL16" s="291"/>
      <c r="DGM16" s="291"/>
      <c r="DGN16" s="291"/>
      <c r="DGO16" s="291"/>
      <c r="DGP16" s="291"/>
      <c r="DGQ16" s="291"/>
      <c r="DGR16" s="291"/>
      <c r="DGS16" s="291"/>
      <c r="DGT16" s="291"/>
      <c r="DGU16" s="291"/>
      <c r="DGV16" s="291"/>
      <c r="DGW16" s="291"/>
      <c r="DGX16" s="291"/>
      <c r="DGY16" s="291"/>
      <c r="DGZ16" s="291"/>
      <c r="DHA16" s="291"/>
      <c r="DHB16" s="291"/>
      <c r="DHC16" s="291"/>
      <c r="DHD16" s="291"/>
      <c r="DHE16" s="291"/>
      <c r="DHF16" s="291"/>
      <c r="DHG16" s="291"/>
      <c r="DHH16" s="291"/>
      <c r="DHI16" s="291"/>
      <c r="DHJ16" s="291"/>
      <c r="DHK16" s="291"/>
      <c r="DHL16" s="291"/>
      <c r="DHM16" s="291"/>
      <c r="DHN16" s="291"/>
      <c r="DHO16" s="291"/>
      <c r="DHP16" s="291"/>
      <c r="DHQ16" s="291"/>
      <c r="DHR16" s="291"/>
      <c r="DHS16" s="291"/>
      <c r="DHT16" s="291"/>
      <c r="DHU16" s="291"/>
      <c r="DHV16" s="291"/>
      <c r="DHW16" s="291"/>
      <c r="DHX16" s="291"/>
      <c r="DHY16" s="291"/>
      <c r="DHZ16" s="291"/>
      <c r="DIA16" s="291"/>
      <c r="DIB16" s="291"/>
      <c r="DIC16" s="291"/>
      <c r="DID16" s="291"/>
      <c r="DIE16" s="291"/>
      <c r="DIF16" s="291"/>
      <c r="DIG16" s="291"/>
      <c r="DIH16" s="291"/>
      <c r="DII16" s="291"/>
      <c r="DIJ16" s="291"/>
      <c r="DIK16" s="291"/>
      <c r="DIL16" s="291"/>
      <c r="DIM16" s="291"/>
      <c r="DIN16" s="291"/>
      <c r="DIO16" s="291"/>
      <c r="DIP16" s="291"/>
      <c r="DIQ16" s="291"/>
      <c r="DIR16" s="291"/>
      <c r="DIS16" s="291"/>
      <c r="DIT16" s="291"/>
      <c r="DIU16" s="291"/>
      <c r="DIV16" s="291"/>
      <c r="DIW16" s="291"/>
      <c r="DIX16" s="291"/>
      <c r="DIY16" s="291"/>
      <c r="DIZ16" s="291"/>
      <c r="DJA16" s="291"/>
      <c r="DJB16" s="291"/>
      <c r="DJC16" s="291"/>
      <c r="DJD16" s="291"/>
      <c r="DJE16" s="291"/>
      <c r="DJF16" s="291"/>
      <c r="DJG16" s="291"/>
      <c r="DJH16" s="291"/>
      <c r="DJI16" s="291"/>
      <c r="DJJ16" s="291"/>
      <c r="DJK16" s="291"/>
      <c r="DJL16" s="291"/>
      <c r="DJM16" s="291"/>
      <c r="DJN16" s="291"/>
      <c r="DJO16" s="291"/>
      <c r="DJP16" s="291"/>
      <c r="DJQ16" s="291"/>
      <c r="DJR16" s="291"/>
      <c r="DJS16" s="291"/>
      <c r="DJT16" s="291"/>
      <c r="DJU16" s="291"/>
      <c r="DJV16" s="291"/>
      <c r="DJW16" s="291"/>
      <c r="DJX16" s="291"/>
      <c r="DJY16" s="291"/>
      <c r="DJZ16" s="291"/>
      <c r="DKA16" s="291"/>
      <c r="DKB16" s="291"/>
      <c r="DKC16" s="291"/>
      <c r="DKD16" s="291"/>
      <c r="DKE16" s="291"/>
      <c r="DKF16" s="291"/>
      <c r="DKG16" s="291"/>
      <c r="DKH16" s="291"/>
      <c r="DKI16" s="291"/>
      <c r="DKJ16" s="291"/>
      <c r="DKK16" s="291"/>
      <c r="DKL16" s="291"/>
      <c r="DKM16" s="291"/>
      <c r="DKN16" s="291"/>
      <c r="DKO16" s="291"/>
      <c r="DKP16" s="291"/>
      <c r="DKQ16" s="291"/>
      <c r="DKR16" s="291"/>
      <c r="DKS16" s="291"/>
      <c r="DKT16" s="291"/>
      <c r="DKU16" s="291"/>
      <c r="DKV16" s="291"/>
      <c r="DKW16" s="291"/>
      <c r="DKX16" s="291"/>
      <c r="DKY16" s="291"/>
      <c r="DKZ16" s="291"/>
      <c r="DLA16" s="291"/>
      <c r="DLB16" s="291"/>
      <c r="DLC16" s="291"/>
      <c r="DLD16" s="291"/>
      <c r="DLE16" s="291"/>
      <c r="DLF16" s="291"/>
      <c r="DLG16" s="291"/>
      <c r="DLH16" s="291"/>
      <c r="DLI16" s="291"/>
      <c r="DLJ16" s="291"/>
      <c r="DLK16" s="291"/>
      <c r="DLL16" s="291"/>
      <c r="DLM16" s="291"/>
      <c r="DLN16" s="291"/>
      <c r="DLO16" s="291"/>
      <c r="DLP16" s="291"/>
      <c r="DLQ16" s="291"/>
      <c r="DLR16" s="291"/>
      <c r="DLS16" s="291"/>
      <c r="DLT16" s="291"/>
      <c r="DLU16" s="291"/>
      <c r="DLV16" s="291"/>
      <c r="DLW16" s="291"/>
      <c r="DLX16" s="291"/>
      <c r="DLY16" s="291"/>
      <c r="DLZ16" s="291"/>
      <c r="DMA16" s="291"/>
      <c r="DMB16" s="291"/>
      <c r="DMC16" s="291"/>
      <c r="DMD16" s="291"/>
      <c r="DME16" s="291"/>
      <c r="DMF16" s="291"/>
      <c r="DMG16" s="291"/>
      <c r="DMH16" s="291"/>
      <c r="DMI16" s="291"/>
      <c r="DMJ16" s="291"/>
      <c r="DMK16" s="291"/>
      <c r="DML16" s="291"/>
      <c r="DMM16" s="291"/>
      <c r="DMN16" s="291"/>
      <c r="DMO16" s="291"/>
      <c r="DMP16" s="291"/>
      <c r="DMQ16" s="291"/>
      <c r="DMR16" s="291"/>
      <c r="DMS16" s="291"/>
      <c r="DMT16" s="291"/>
      <c r="DMU16" s="291"/>
      <c r="DMV16" s="291"/>
      <c r="DMW16" s="291"/>
      <c r="DMX16" s="291"/>
      <c r="DMY16" s="291"/>
      <c r="DMZ16" s="291"/>
      <c r="DNA16" s="291"/>
      <c r="DNB16" s="291"/>
      <c r="DNC16" s="291"/>
      <c r="DND16" s="291"/>
      <c r="DNE16" s="291"/>
      <c r="DNF16" s="291"/>
      <c r="DNG16" s="291"/>
      <c r="DNH16" s="291"/>
      <c r="DNI16" s="291"/>
      <c r="DNJ16" s="291"/>
      <c r="DNK16" s="291"/>
      <c r="DNL16" s="291"/>
      <c r="DNM16" s="291"/>
      <c r="DNN16" s="291"/>
      <c r="DNO16" s="291"/>
      <c r="DNP16" s="291"/>
      <c r="DNQ16" s="291"/>
      <c r="DNR16" s="291"/>
      <c r="DNS16" s="291"/>
      <c r="DNT16" s="291"/>
      <c r="DNU16" s="291"/>
      <c r="DNV16" s="291"/>
      <c r="DNW16" s="291"/>
      <c r="DNX16" s="291"/>
      <c r="DNY16" s="291"/>
      <c r="DNZ16" s="291"/>
      <c r="DOA16" s="291"/>
      <c r="DOB16" s="291"/>
      <c r="DOC16" s="291"/>
      <c r="DOD16" s="291"/>
      <c r="DOE16" s="291"/>
      <c r="DOF16" s="291"/>
      <c r="DOG16" s="291"/>
      <c r="DOH16" s="291"/>
      <c r="DOI16" s="291"/>
      <c r="DOJ16" s="291"/>
      <c r="DOK16" s="291"/>
      <c r="DOL16" s="291"/>
      <c r="DOM16" s="291"/>
      <c r="DON16" s="291"/>
      <c r="DOO16" s="291"/>
      <c r="DOP16" s="291"/>
      <c r="DOQ16" s="291"/>
      <c r="DOR16" s="291"/>
      <c r="DOS16" s="291"/>
      <c r="DOT16" s="291"/>
      <c r="DOU16" s="291"/>
      <c r="DOV16" s="291"/>
      <c r="DOW16" s="291"/>
      <c r="DOX16" s="291"/>
      <c r="DOY16" s="291"/>
      <c r="DOZ16" s="291"/>
      <c r="DPA16" s="291"/>
      <c r="DPB16" s="291"/>
      <c r="DPC16" s="291"/>
      <c r="DPD16" s="291"/>
      <c r="DPE16" s="291"/>
      <c r="DPF16" s="291"/>
      <c r="DPG16" s="291"/>
      <c r="DPH16" s="291"/>
      <c r="DPI16" s="291"/>
      <c r="DPJ16" s="291"/>
      <c r="DPK16" s="291"/>
      <c r="DPL16" s="291"/>
      <c r="DPM16" s="291"/>
      <c r="DPN16" s="291"/>
      <c r="DPO16" s="291"/>
      <c r="DPP16" s="291"/>
      <c r="DPQ16" s="291"/>
      <c r="DPR16" s="291"/>
      <c r="DPS16" s="291"/>
      <c r="DPT16" s="291"/>
      <c r="DPU16" s="291"/>
      <c r="DPV16" s="291"/>
      <c r="DPW16" s="291"/>
      <c r="DPX16" s="291"/>
      <c r="DPY16" s="291"/>
      <c r="DPZ16" s="291"/>
      <c r="DQA16" s="291"/>
      <c r="DQB16" s="291"/>
      <c r="DQC16" s="291"/>
      <c r="DQD16" s="291"/>
      <c r="DQE16" s="291"/>
      <c r="DQF16" s="291"/>
      <c r="DQG16" s="291"/>
      <c r="DQH16" s="291"/>
      <c r="DQI16" s="291"/>
      <c r="DQJ16" s="291"/>
      <c r="DQK16" s="291"/>
      <c r="DQL16" s="291"/>
      <c r="DQM16" s="291"/>
      <c r="DQN16" s="291"/>
      <c r="DQO16" s="291"/>
      <c r="DQP16" s="291"/>
      <c r="DQQ16" s="291"/>
      <c r="DQR16" s="291"/>
      <c r="DQS16" s="291"/>
      <c r="DQT16" s="291"/>
      <c r="DQU16" s="291"/>
      <c r="DQV16" s="291"/>
      <c r="DQW16" s="291"/>
      <c r="DQX16" s="291"/>
      <c r="DQY16" s="291"/>
      <c r="DQZ16" s="291"/>
      <c r="DRA16" s="291"/>
      <c r="DRB16" s="291"/>
      <c r="DRC16" s="291"/>
      <c r="DRD16" s="291"/>
      <c r="DRE16" s="291"/>
      <c r="DRF16" s="291"/>
      <c r="DRG16" s="291"/>
      <c r="DRH16" s="291"/>
      <c r="DRI16" s="291"/>
      <c r="DRJ16" s="291"/>
      <c r="DRK16" s="291"/>
      <c r="DRL16" s="291"/>
      <c r="DRM16" s="291"/>
      <c r="DRN16" s="291"/>
      <c r="DRO16" s="291"/>
      <c r="DRP16" s="291"/>
      <c r="DRQ16" s="291"/>
      <c r="DRR16" s="291"/>
      <c r="DRS16" s="291"/>
      <c r="DRT16" s="291"/>
      <c r="DRU16" s="291"/>
      <c r="DRV16" s="291"/>
      <c r="DRW16" s="291"/>
      <c r="DRX16" s="291"/>
      <c r="DRY16" s="291"/>
      <c r="DRZ16" s="291"/>
      <c r="DSA16" s="291"/>
      <c r="DSB16" s="291"/>
      <c r="DSC16" s="291"/>
      <c r="DSD16" s="291"/>
      <c r="DSE16" s="291"/>
      <c r="DSF16" s="291"/>
      <c r="DSG16" s="291"/>
      <c r="DSH16" s="291"/>
      <c r="DSI16" s="291"/>
      <c r="DSJ16" s="291"/>
      <c r="DSK16" s="291"/>
      <c r="DSL16" s="291"/>
      <c r="DSM16" s="291"/>
      <c r="DSN16" s="291"/>
      <c r="DSO16" s="291"/>
      <c r="DSP16" s="291"/>
      <c r="DSQ16" s="291"/>
      <c r="DSR16" s="291"/>
      <c r="DSS16" s="291"/>
      <c r="DST16" s="291"/>
      <c r="DSU16" s="291"/>
      <c r="DSV16" s="291"/>
      <c r="DSW16" s="291"/>
      <c r="DSX16" s="291"/>
      <c r="DSY16" s="291"/>
      <c r="DSZ16" s="291"/>
      <c r="DTA16" s="291"/>
      <c r="DTB16" s="291"/>
      <c r="DTC16" s="291"/>
      <c r="DTD16" s="291"/>
      <c r="DTE16" s="291"/>
      <c r="DTF16" s="291"/>
      <c r="DTG16" s="291"/>
      <c r="DTH16" s="291"/>
      <c r="DTI16" s="291"/>
      <c r="DTJ16" s="291"/>
      <c r="DTK16" s="291"/>
      <c r="DTL16" s="291"/>
      <c r="DTM16" s="291"/>
      <c r="DTN16" s="291"/>
      <c r="DTO16" s="291"/>
      <c r="DTP16" s="291"/>
      <c r="DTQ16" s="291"/>
      <c r="DTR16" s="291"/>
      <c r="DTS16" s="291"/>
      <c r="DTT16" s="291"/>
      <c r="DTU16" s="291"/>
      <c r="DTV16" s="291"/>
      <c r="DTW16" s="291"/>
      <c r="DTX16" s="291"/>
      <c r="DTY16" s="291"/>
      <c r="DTZ16" s="291"/>
      <c r="DUA16" s="291"/>
      <c r="DUB16" s="291"/>
      <c r="DUC16" s="291"/>
      <c r="DUD16" s="291"/>
      <c r="DUE16" s="291"/>
      <c r="DUF16" s="291"/>
      <c r="DUG16" s="291"/>
      <c r="DUH16" s="291"/>
      <c r="DUI16" s="291"/>
      <c r="DUJ16" s="291"/>
      <c r="DUK16" s="291"/>
      <c r="DUL16" s="291"/>
      <c r="DUM16" s="291"/>
      <c r="DUN16" s="291"/>
      <c r="DUO16" s="291"/>
      <c r="DUP16" s="291"/>
      <c r="DUQ16" s="291"/>
      <c r="DUR16" s="291"/>
      <c r="DUS16" s="291"/>
      <c r="DUT16" s="291"/>
      <c r="DUU16" s="291"/>
      <c r="DUV16" s="291"/>
      <c r="DUW16" s="291"/>
      <c r="DUX16" s="291"/>
      <c r="DUY16" s="291"/>
      <c r="DUZ16" s="291"/>
      <c r="DVA16" s="291"/>
      <c r="DVB16" s="291"/>
      <c r="DVC16" s="291"/>
      <c r="DVD16" s="291"/>
      <c r="DVE16" s="291"/>
      <c r="DVF16" s="291"/>
      <c r="DVG16" s="291"/>
      <c r="DVH16" s="291"/>
      <c r="DVI16" s="291"/>
      <c r="DVJ16" s="291"/>
      <c r="DVK16" s="291"/>
      <c r="DVL16" s="291"/>
      <c r="DVM16" s="291"/>
      <c r="DVN16" s="291"/>
      <c r="DVO16" s="291"/>
      <c r="DVP16" s="291"/>
      <c r="DVQ16" s="291"/>
      <c r="DVR16" s="291"/>
      <c r="DVS16" s="291"/>
      <c r="DVT16" s="291"/>
      <c r="DVU16" s="291"/>
      <c r="DVV16" s="291"/>
      <c r="DVW16" s="291"/>
      <c r="DVX16" s="291"/>
      <c r="DVY16" s="291"/>
      <c r="DVZ16" s="291"/>
      <c r="DWA16" s="291"/>
      <c r="DWB16" s="291"/>
      <c r="DWC16" s="291"/>
      <c r="DWD16" s="291"/>
      <c r="DWE16" s="291"/>
      <c r="DWF16" s="291"/>
      <c r="DWG16" s="291"/>
      <c r="DWH16" s="291"/>
      <c r="DWI16" s="291"/>
      <c r="DWJ16" s="291"/>
      <c r="DWK16" s="291"/>
      <c r="DWL16" s="291"/>
      <c r="DWM16" s="291"/>
      <c r="DWN16" s="291"/>
      <c r="DWO16" s="291"/>
      <c r="DWP16" s="291"/>
      <c r="DWQ16" s="291"/>
      <c r="DWR16" s="291"/>
      <c r="DWS16" s="291"/>
      <c r="DWT16" s="291"/>
      <c r="DWU16" s="291"/>
      <c r="DWV16" s="291"/>
      <c r="DWW16" s="291"/>
      <c r="DWX16" s="291"/>
      <c r="DWY16" s="291"/>
      <c r="DWZ16" s="291"/>
      <c r="DXA16" s="291"/>
      <c r="DXB16" s="291"/>
      <c r="DXC16" s="291"/>
      <c r="DXD16" s="291"/>
      <c r="DXE16" s="291"/>
      <c r="DXF16" s="291"/>
      <c r="DXG16" s="291"/>
      <c r="DXH16" s="291"/>
      <c r="DXI16" s="291"/>
      <c r="DXJ16" s="291"/>
      <c r="DXK16" s="291"/>
      <c r="DXL16" s="291"/>
      <c r="DXM16" s="291"/>
      <c r="DXN16" s="291"/>
      <c r="DXO16" s="291"/>
      <c r="DXP16" s="291"/>
      <c r="DXQ16" s="291"/>
      <c r="DXR16" s="291"/>
      <c r="DXS16" s="291"/>
      <c r="DXT16" s="291"/>
      <c r="DXU16" s="291"/>
      <c r="DXV16" s="291"/>
      <c r="DXW16" s="291"/>
      <c r="DXX16" s="291"/>
      <c r="DXY16" s="291"/>
      <c r="DXZ16" s="291"/>
      <c r="DYA16" s="291"/>
      <c r="DYB16" s="291"/>
      <c r="DYC16" s="291"/>
      <c r="DYD16" s="291"/>
      <c r="DYE16" s="291"/>
      <c r="DYF16" s="291"/>
      <c r="DYG16" s="291"/>
      <c r="DYH16" s="291"/>
      <c r="DYI16" s="291"/>
      <c r="DYJ16" s="291"/>
      <c r="DYK16" s="291"/>
      <c r="DYL16" s="291"/>
      <c r="DYM16" s="291"/>
      <c r="DYN16" s="291"/>
      <c r="DYO16" s="291"/>
      <c r="DYP16" s="291"/>
      <c r="DYQ16" s="291"/>
      <c r="DYR16" s="291"/>
      <c r="DYS16" s="291"/>
      <c r="DYT16" s="291"/>
      <c r="DYU16" s="291"/>
      <c r="DYV16" s="291"/>
      <c r="DYW16" s="291"/>
      <c r="DYX16" s="291"/>
      <c r="DYY16" s="291"/>
      <c r="DYZ16" s="291"/>
      <c r="DZA16" s="291"/>
      <c r="DZB16" s="291"/>
      <c r="DZC16" s="291"/>
      <c r="DZD16" s="291"/>
      <c r="DZE16" s="291"/>
      <c r="DZF16" s="291"/>
      <c r="DZG16" s="291"/>
      <c r="DZH16" s="291"/>
      <c r="DZI16" s="291"/>
      <c r="DZJ16" s="291"/>
      <c r="DZK16" s="291"/>
      <c r="DZL16" s="291"/>
      <c r="DZM16" s="291"/>
      <c r="DZN16" s="291"/>
      <c r="DZO16" s="291"/>
      <c r="DZP16" s="291"/>
      <c r="DZQ16" s="291"/>
      <c r="DZR16" s="291"/>
      <c r="DZS16" s="291"/>
      <c r="DZT16" s="291"/>
      <c r="DZU16" s="291"/>
      <c r="DZV16" s="291"/>
      <c r="DZW16" s="291"/>
      <c r="DZX16" s="291"/>
      <c r="DZY16" s="291"/>
      <c r="DZZ16" s="291"/>
      <c r="EAA16" s="291"/>
      <c r="EAB16" s="291"/>
      <c r="EAC16" s="291"/>
      <c r="EAD16" s="291"/>
      <c r="EAE16" s="291"/>
      <c r="EAF16" s="291"/>
      <c r="EAG16" s="291"/>
      <c r="EAH16" s="291"/>
      <c r="EAI16" s="291"/>
      <c r="EAJ16" s="291"/>
      <c r="EAK16" s="291"/>
      <c r="EAL16" s="291"/>
      <c r="EAM16" s="291"/>
      <c r="EAN16" s="291"/>
      <c r="EAO16" s="291"/>
      <c r="EAP16" s="291"/>
      <c r="EAQ16" s="291"/>
      <c r="EAR16" s="291"/>
      <c r="EAS16" s="291"/>
      <c r="EAT16" s="291"/>
      <c r="EAU16" s="291"/>
      <c r="EAV16" s="291"/>
      <c r="EAW16" s="291"/>
      <c r="EAX16" s="291"/>
      <c r="EAY16" s="291"/>
      <c r="EAZ16" s="291"/>
      <c r="EBA16" s="291"/>
      <c r="EBB16" s="291"/>
      <c r="EBC16" s="291"/>
      <c r="EBD16" s="291"/>
      <c r="EBE16" s="291"/>
      <c r="EBF16" s="291"/>
      <c r="EBG16" s="291"/>
      <c r="EBH16" s="291"/>
      <c r="EBI16" s="291"/>
      <c r="EBJ16" s="291"/>
      <c r="EBK16" s="291"/>
      <c r="EBL16" s="291"/>
      <c r="EBM16" s="291"/>
      <c r="EBN16" s="291"/>
      <c r="EBO16" s="291"/>
      <c r="EBP16" s="291"/>
      <c r="EBQ16" s="291"/>
      <c r="EBR16" s="291"/>
      <c r="EBS16" s="291"/>
      <c r="EBT16" s="291"/>
      <c r="EBU16" s="291"/>
      <c r="EBV16" s="291"/>
      <c r="EBW16" s="291"/>
      <c r="EBX16" s="291"/>
      <c r="EBY16" s="291"/>
      <c r="EBZ16" s="291"/>
      <c r="ECA16" s="291"/>
      <c r="ECB16" s="291"/>
      <c r="ECC16" s="291"/>
      <c r="ECD16" s="291"/>
      <c r="ECE16" s="291"/>
      <c r="ECF16" s="291"/>
      <c r="ECG16" s="291"/>
      <c r="ECH16" s="291"/>
      <c r="ECI16" s="291"/>
      <c r="ECJ16" s="291"/>
      <c r="ECK16" s="291"/>
      <c r="ECL16" s="291"/>
      <c r="ECM16" s="291"/>
      <c r="ECN16" s="291"/>
      <c r="ECO16" s="291"/>
      <c r="ECP16" s="291"/>
      <c r="ECQ16" s="291"/>
      <c r="ECR16" s="291"/>
      <c r="ECS16" s="291"/>
      <c r="ECT16" s="291"/>
      <c r="ECU16" s="291"/>
      <c r="ECV16" s="291"/>
      <c r="ECW16" s="291"/>
      <c r="ECX16" s="291"/>
      <c r="ECY16" s="291"/>
      <c r="ECZ16" s="291"/>
      <c r="EDA16" s="291"/>
      <c r="EDB16" s="291"/>
      <c r="EDC16" s="291"/>
      <c r="EDD16" s="291"/>
      <c r="EDE16" s="291"/>
      <c r="EDF16" s="291"/>
      <c r="EDG16" s="291"/>
      <c r="EDH16" s="291"/>
      <c r="EDI16" s="291"/>
      <c r="EDJ16" s="291"/>
      <c r="EDK16" s="291"/>
      <c r="EDL16" s="291"/>
      <c r="EDM16" s="291"/>
      <c r="EDN16" s="291"/>
      <c r="EDO16" s="291"/>
      <c r="EDP16" s="291"/>
      <c r="EDQ16" s="291"/>
      <c r="EDR16" s="291"/>
      <c r="EDS16" s="291"/>
      <c r="EDT16" s="291"/>
      <c r="EDU16" s="291"/>
      <c r="EDV16" s="291"/>
      <c r="EDW16" s="291"/>
      <c r="EDX16" s="291"/>
      <c r="EDY16" s="291"/>
      <c r="EDZ16" s="291"/>
      <c r="EEA16" s="291"/>
      <c r="EEB16" s="291"/>
      <c r="EEC16" s="291"/>
      <c r="EED16" s="291"/>
      <c r="EEE16" s="291"/>
      <c r="EEF16" s="291"/>
      <c r="EEG16" s="291"/>
      <c r="EEH16" s="291"/>
      <c r="EEI16" s="291"/>
      <c r="EEJ16" s="291"/>
      <c r="EEK16" s="291"/>
      <c r="EEL16" s="291"/>
      <c r="EEM16" s="291"/>
      <c r="EEN16" s="291"/>
      <c r="EEO16" s="291"/>
      <c r="EEP16" s="291"/>
      <c r="EEQ16" s="291"/>
      <c r="EER16" s="291"/>
      <c r="EES16" s="291"/>
      <c r="EET16" s="291"/>
      <c r="EEU16" s="291"/>
      <c r="EEV16" s="291"/>
      <c r="EEW16" s="291"/>
      <c r="EEX16" s="291"/>
      <c r="EEY16" s="291"/>
      <c r="EEZ16" s="291"/>
      <c r="EFA16" s="291"/>
      <c r="EFB16" s="291"/>
      <c r="EFC16" s="291"/>
      <c r="EFD16" s="291"/>
      <c r="EFE16" s="291"/>
      <c r="EFF16" s="291"/>
      <c r="EFG16" s="291"/>
      <c r="EFH16" s="291"/>
      <c r="EFI16" s="291"/>
      <c r="EFJ16" s="291"/>
      <c r="EFK16" s="291"/>
      <c r="EFL16" s="291"/>
      <c r="EFM16" s="291"/>
      <c r="EFN16" s="291"/>
      <c r="EFO16" s="291"/>
      <c r="EFP16" s="291"/>
      <c r="EFQ16" s="291"/>
      <c r="EFR16" s="291"/>
      <c r="EFS16" s="291"/>
      <c r="EFT16" s="291"/>
      <c r="EFU16" s="291"/>
      <c r="EFV16" s="291"/>
      <c r="EFW16" s="291"/>
      <c r="EFX16" s="291"/>
      <c r="EFY16" s="291"/>
      <c r="EFZ16" s="291"/>
      <c r="EGA16" s="291"/>
      <c r="EGB16" s="291"/>
      <c r="EGC16" s="291"/>
      <c r="EGD16" s="291"/>
      <c r="EGE16" s="291"/>
      <c r="EGF16" s="291"/>
      <c r="EGG16" s="291"/>
      <c r="EGH16" s="291"/>
      <c r="EGI16" s="291"/>
      <c r="EGJ16" s="291"/>
      <c r="EGK16" s="291"/>
      <c r="EGL16" s="291"/>
      <c r="EGM16" s="291"/>
      <c r="EGN16" s="291"/>
      <c r="EGO16" s="291"/>
      <c r="EGP16" s="291"/>
      <c r="EGQ16" s="291"/>
      <c r="EGR16" s="291"/>
      <c r="EGS16" s="291"/>
      <c r="EGT16" s="291"/>
      <c r="EGU16" s="291"/>
      <c r="EGV16" s="291"/>
      <c r="EGW16" s="291"/>
      <c r="EGX16" s="291"/>
      <c r="EGY16" s="291"/>
      <c r="EGZ16" s="291"/>
      <c r="EHA16" s="291"/>
      <c r="EHB16" s="291"/>
      <c r="EHC16" s="291"/>
      <c r="EHD16" s="291"/>
      <c r="EHE16" s="291"/>
      <c r="EHF16" s="291"/>
      <c r="EHG16" s="291"/>
      <c r="EHH16" s="291"/>
      <c r="EHI16" s="291"/>
      <c r="EHJ16" s="291"/>
      <c r="EHK16" s="291"/>
      <c r="EHL16" s="291"/>
      <c r="EHM16" s="291"/>
      <c r="EHN16" s="291"/>
      <c r="EHO16" s="291"/>
      <c r="EHP16" s="291"/>
      <c r="EHQ16" s="291"/>
      <c r="EHR16" s="291"/>
      <c r="EHS16" s="291"/>
      <c r="EHT16" s="291"/>
      <c r="EHU16" s="291"/>
      <c r="EHV16" s="291"/>
      <c r="EHW16" s="291"/>
      <c r="EHX16" s="291"/>
      <c r="EHY16" s="291"/>
      <c r="EHZ16" s="291"/>
      <c r="EIA16" s="291"/>
      <c r="EIB16" s="291"/>
      <c r="EIC16" s="291"/>
      <c r="EID16" s="291"/>
      <c r="EIE16" s="291"/>
      <c r="EIF16" s="291"/>
      <c r="EIG16" s="291"/>
      <c r="EIH16" s="291"/>
      <c r="EII16" s="291"/>
      <c r="EIJ16" s="291"/>
      <c r="EIK16" s="291"/>
      <c r="EIL16" s="291"/>
      <c r="EIM16" s="291"/>
      <c r="EIN16" s="291"/>
      <c r="EIO16" s="291"/>
      <c r="EIP16" s="291"/>
      <c r="EIQ16" s="291"/>
      <c r="EIR16" s="291"/>
      <c r="EIS16" s="291"/>
      <c r="EIT16" s="291"/>
      <c r="EIU16" s="291"/>
      <c r="EIV16" s="291"/>
      <c r="EIW16" s="291"/>
      <c r="EIX16" s="291"/>
      <c r="EIY16" s="291"/>
      <c r="EIZ16" s="291"/>
      <c r="EJA16" s="291"/>
      <c r="EJB16" s="291"/>
      <c r="EJC16" s="291"/>
      <c r="EJD16" s="291"/>
      <c r="EJE16" s="291"/>
      <c r="EJF16" s="291"/>
      <c r="EJG16" s="291"/>
      <c r="EJH16" s="291"/>
      <c r="EJI16" s="291"/>
      <c r="EJJ16" s="291"/>
      <c r="EJK16" s="291"/>
      <c r="EJL16" s="291"/>
      <c r="EJM16" s="291"/>
      <c r="EJN16" s="291"/>
      <c r="EJO16" s="291"/>
      <c r="EJP16" s="291"/>
      <c r="EJQ16" s="291"/>
      <c r="EJR16" s="291"/>
      <c r="EJS16" s="291"/>
      <c r="EJT16" s="291"/>
      <c r="EJU16" s="291"/>
      <c r="EJV16" s="291"/>
      <c r="EJW16" s="291"/>
      <c r="EJX16" s="291"/>
      <c r="EJY16" s="291"/>
      <c r="EJZ16" s="291"/>
      <c r="EKA16" s="291"/>
      <c r="EKB16" s="291"/>
      <c r="EKC16" s="291"/>
      <c r="EKD16" s="291"/>
      <c r="EKE16" s="291"/>
      <c r="EKF16" s="291"/>
      <c r="EKG16" s="291"/>
      <c r="EKH16" s="291"/>
      <c r="EKI16" s="291"/>
      <c r="EKJ16" s="291"/>
      <c r="EKK16" s="291"/>
      <c r="EKL16" s="291"/>
      <c r="EKM16" s="291"/>
      <c r="EKN16" s="291"/>
      <c r="EKO16" s="291"/>
      <c r="EKP16" s="291"/>
      <c r="EKQ16" s="291"/>
      <c r="EKR16" s="291"/>
      <c r="EKS16" s="291"/>
      <c r="EKT16" s="291"/>
      <c r="EKU16" s="291"/>
      <c r="EKV16" s="291"/>
      <c r="EKW16" s="291"/>
      <c r="EKX16" s="291"/>
      <c r="EKY16" s="291"/>
      <c r="EKZ16" s="291"/>
      <c r="ELA16" s="291"/>
      <c r="ELB16" s="291"/>
      <c r="ELC16" s="291"/>
      <c r="ELD16" s="291"/>
      <c r="ELE16" s="291"/>
      <c r="ELF16" s="291"/>
      <c r="ELG16" s="291"/>
      <c r="ELH16" s="291"/>
      <c r="ELI16" s="291"/>
      <c r="ELJ16" s="291"/>
      <c r="ELK16" s="291"/>
      <c r="ELL16" s="291"/>
      <c r="ELM16" s="291"/>
      <c r="ELN16" s="291"/>
      <c r="ELO16" s="291"/>
      <c r="ELP16" s="291"/>
      <c r="ELQ16" s="291"/>
      <c r="ELR16" s="291"/>
      <c r="ELS16" s="291"/>
      <c r="ELT16" s="291"/>
      <c r="ELU16" s="291"/>
      <c r="ELV16" s="291"/>
      <c r="ELW16" s="291"/>
      <c r="ELX16" s="291"/>
      <c r="ELY16" s="291"/>
      <c r="ELZ16" s="291"/>
      <c r="EMA16" s="291"/>
      <c r="EMB16" s="291"/>
      <c r="EMC16" s="291"/>
      <c r="EMD16" s="291"/>
      <c r="EME16" s="291"/>
      <c r="EMF16" s="291"/>
      <c r="EMG16" s="291"/>
      <c r="EMH16" s="291"/>
      <c r="EMI16" s="291"/>
      <c r="EMJ16" s="291"/>
      <c r="EMK16" s="291"/>
      <c r="EML16" s="291"/>
      <c r="EMM16" s="291"/>
      <c r="EMN16" s="291"/>
      <c r="EMO16" s="291"/>
      <c r="EMP16" s="291"/>
      <c r="EMQ16" s="291"/>
      <c r="EMR16" s="291"/>
      <c r="EMS16" s="291"/>
      <c r="EMT16" s="291"/>
      <c r="EMU16" s="291"/>
      <c r="EMV16" s="291"/>
      <c r="EMW16" s="291"/>
      <c r="EMX16" s="291"/>
      <c r="EMY16" s="291"/>
      <c r="EMZ16" s="291"/>
      <c r="ENA16" s="291"/>
      <c r="ENB16" s="291"/>
      <c r="ENC16" s="291"/>
      <c r="END16" s="291"/>
      <c r="ENE16" s="291"/>
      <c r="ENF16" s="291"/>
      <c r="ENG16" s="291"/>
      <c r="ENH16" s="291"/>
      <c r="ENI16" s="291"/>
      <c r="ENJ16" s="291"/>
      <c r="ENK16" s="291"/>
      <c r="ENL16" s="291"/>
      <c r="ENM16" s="291"/>
      <c r="ENN16" s="291"/>
      <c r="ENO16" s="291"/>
      <c r="ENP16" s="291"/>
      <c r="ENQ16" s="291"/>
      <c r="ENR16" s="291"/>
      <c r="ENS16" s="291"/>
      <c r="ENT16" s="291"/>
      <c r="ENU16" s="291"/>
      <c r="ENV16" s="291"/>
      <c r="ENW16" s="291"/>
      <c r="ENX16" s="291"/>
      <c r="ENY16" s="291"/>
      <c r="ENZ16" s="291"/>
      <c r="EOA16" s="291"/>
      <c r="EOB16" s="291"/>
      <c r="EOC16" s="291"/>
      <c r="EOD16" s="291"/>
      <c r="EOE16" s="291"/>
      <c r="EOF16" s="291"/>
      <c r="EOG16" s="291"/>
      <c r="EOH16" s="291"/>
      <c r="EOI16" s="291"/>
      <c r="EOJ16" s="291"/>
      <c r="EOK16" s="291"/>
      <c r="EOL16" s="291"/>
      <c r="EOM16" s="291"/>
      <c r="EON16" s="291"/>
      <c r="EOO16" s="291"/>
      <c r="EOP16" s="291"/>
      <c r="EOQ16" s="291"/>
      <c r="EOR16" s="291"/>
      <c r="EOS16" s="291"/>
      <c r="EOT16" s="291"/>
      <c r="EOU16" s="291"/>
      <c r="EOV16" s="291"/>
      <c r="EOW16" s="291"/>
      <c r="EOX16" s="291"/>
      <c r="EOY16" s="291"/>
      <c r="EOZ16" s="291"/>
      <c r="EPA16" s="291"/>
      <c r="EPB16" s="291"/>
      <c r="EPC16" s="291"/>
      <c r="EPD16" s="291"/>
      <c r="EPE16" s="291"/>
      <c r="EPF16" s="291"/>
      <c r="EPG16" s="291"/>
      <c r="EPH16" s="291"/>
      <c r="EPI16" s="291"/>
      <c r="EPJ16" s="291"/>
      <c r="EPK16" s="291"/>
      <c r="EPL16" s="291"/>
      <c r="EPM16" s="291"/>
      <c r="EPN16" s="291"/>
      <c r="EPO16" s="291"/>
      <c r="EPP16" s="291"/>
      <c r="EPQ16" s="291"/>
      <c r="EPR16" s="291"/>
      <c r="EPS16" s="291"/>
      <c r="EPT16" s="291"/>
      <c r="EPU16" s="291"/>
      <c r="EPV16" s="291"/>
      <c r="EPW16" s="291"/>
      <c r="EPX16" s="291"/>
      <c r="EPY16" s="291"/>
      <c r="EPZ16" s="291"/>
      <c r="EQA16" s="291"/>
      <c r="EQB16" s="291"/>
      <c r="EQC16" s="291"/>
      <c r="EQD16" s="291"/>
      <c r="EQE16" s="291"/>
      <c r="EQF16" s="291"/>
      <c r="EQG16" s="291"/>
      <c r="EQH16" s="291"/>
      <c r="EQI16" s="291"/>
      <c r="EQJ16" s="291"/>
      <c r="EQK16" s="291"/>
      <c r="EQL16" s="291"/>
      <c r="EQM16" s="291"/>
      <c r="EQN16" s="291"/>
      <c r="EQO16" s="291"/>
      <c r="EQP16" s="291"/>
      <c r="EQQ16" s="291"/>
      <c r="EQR16" s="291"/>
      <c r="EQS16" s="291"/>
      <c r="EQT16" s="291"/>
      <c r="EQU16" s="291"/>
      <c r="EQV16" s="291"/>
      <c r="EQW16" s="291"/>
      <c r="EQX16" s="291"/>
      <c r="EQY16" s="291"/>
      <c r="EQZ16" s="291"/>
      <c r="ERA16" s="291"/>
      <c r="ERB16" s="291"/>
      <c r="ERC16" s="291"/>
      <c r="ERD16" s="291"/>
      <c r="ERE16" s="291"/>
      <c r="ERF16" s="291"/>
      <c r="ERG16" s="291"/>
      <c r="ERH16" s="291"/>
      <c r="ERI16" s="291"/>
      <c r="ERJ16" s="291"/>
      <c r="ERK16" s="291"/>
      <c r="ERL16" s="291"/>
      <c r="ERM16" s="291"/>
      <c r="ERN16" s="291"/>
      <c r="ERO16" s="291"/>
      <c r="ERP16" s="291"/>
      <c r="ERQ16" s="291"/>
      <c r="ERR16" s="291"/>
      <c r="ERS16" s="291"/>
      <c r="ERT16" s="291"/>
      <c r="ERU16" s="291"/>
      <c r="ERV16" s="291"/>
      <c r="ERW16" s="291"/>
      <c r="ERX16" s="291"/>
      <c r="ERY16" s="291"/>
      <c r="ERZ16" s="291"/>
      <c r="ESA16" s="291"/>
      <c r="ESB16" s="291"/>
      <c r="ESC16" s="291"/>
      <c r="ESD16" s="291"/>
      <c r="ESE16" s="291"/>
      <c r="ESF16" s="291"/>
      <c r="ESG16" s="291"/>
      <c r="ESH16" s="291"/>
      <c r="ESI16" s="291"/>
      <c r="ESJ16" s="291"/>
      <c r="ESK16" s="291"/>
      <c r="ESL16" s="291"/>
      <c r="ESM16" s="291"/>
      <c r="ESN16" s="291"/>
      <c r="ESO16" s="291"/>
      <c r="ESP16" s="291"/>
      <c r="ESQ16" s="291"/>
      <c r="ESR16" s="291"/>
      <c r="ESS16" s="291"/>
      <c r="EST16" s="291"/>
      <c r="ESU16" s="291"/>
      <c r="ESV16" s="291"/>
      <c r="ESW16" s="291"/>
      <c r="ESX16" s="291"/>
      <c r="ESY16" s="291"/>
      <c r="ESZ16" s="291"/>
      <c r="ETA16" s="291"/>
      <c r="ETB16" s="291"/>
      <c r="ETC16" s="291"/>
      <c r="ETD16" s="291"/>
      <c r="ETE16" s="291"/>
      <c r="ETF16" s="291"/>
      <c r="ETG16" s="291"/>
      <c r="ETH16" s="291"/>
      <c r="ETI16" s="291"/>
      <c r="ETJ16" s="291"/>
      <c r="ETK16" s="291"/>
      <c r="ETL16" s="291"/>
      <c r="ETM16" s="291"/>
      <c r="ETN16" s="291"/>
      <c r="ETO16" s="291"/>
      <c r="ETP16" s="291"/>
      <c r="ETQ16" s="291"/>
      <c r="ETR16" s="291"/>
      <c r="ETS16" s="291"/>
      <c r="ETT16" s="291"/>
      <c r="ETU16" s="291"/>
      <c r="ETV16" s="291"/>
      <c r="ETW16" s="291"/>
      <c r="ETX16" s="291"/>
      <c r="ETY16" s="291"/>
      <c r="ETZ16" s="291"/>
      <c r="EUA16" s="291"/>
      <c r="EUB16" s="291"/>
      <c r="EUC16" s="291"/>
      <c r="EUD16" s="291"/>
      <c r="EUE16" s="291"/>
      <c r="EUF16" s="291"/>
      <c r="EUG16" s="291"/>
      <c r="EUH16" s="291"/>
      <c r="EUI16" s="291"/>
      <c r="EUJ16" s="291"/>
      <c r="EUK16" s="291"/>
      <c r="EUL16" s="291"/>
      <c r="EUM16" s="291"/>
      <c r="EUN16" s="291"/>
      <c r="EUO16" s="291"/>
      <c r="EUP16" s="291"/>
      <c r="EUQ16" s="291"/>
      <c r="EUR16" s="291"/>
      <c r="EUS16" s="291"/>
      <c r="EUT16" s="291"/>
      <c r="EUU16" s="291"/>
      <c r="EUV16" s="291"/>
      <c r="EUW16" s="291"/>
      <c r="EUX16" s="291"/>
      <c r="EUY16" s="291"/>
      <c r="EUZ16" s="291"/>
      <c r="EVA16" s="291"/>
      <c r="EVB16" s="291"/>
      <c r="EVC16" s="291"/>
      <c r="EVD16" s="291"/>
      <c r="EVE16" s="291"/>
      <c r="EVF16" s="291"/>
      <c r="EVG16" s="291"/>
      <c r="EVH16" s="291"/>
      <c r="EVI16" s="291"/>
      <c r="EVJ16" s="291"/>
      <c r="EVK16" s="291"/>
      <c r="EVL16" s="291"/>
      <c r="EVM16" s="291"/>
      <c r="EVN16" s="291"/>
      <c r="EVO16" s="291"/>
      <c r="EVP16" s="291"/>
      <c r="EVQ16" s="291"/>
      <c r="EVR16" s="291"/>
      <c r="EVS16" s="291"/>
      <c r="EVT16" s="291"/>
      <c r="EVU16" s="291"/>
      <c r="EVV16" s="291"/>
      <c r="EVW16" s="291"/>
      <c r="EVX16" s="291"/>
      <c r="EVY16" s="291"/>
      <c r="EVZ16" s="291"/>
      <c r="EWA16" s="291"/>
      <c r="EWB16" s="291"/>
      <c r="EWC16" s="291"/>
      <c r="EWD16" s="291"/>
      <c r="EWE16" s="291"/>
      <c r="EWF16" s="291"/>
      <c r="EWG16" s="291"/>
      <c r="EWH16" s="291"/>
      <c r="EWI16" s="291"/>
      <c r="EWJ16" s="291"/>
      <c r="EWK16" s="291"/>
      <c r="EWL16" s="291"/>
      <c r="EWM16" s="291"/>
      <c r="EWN16" s="291"/>
      <c r="EWO16" s="291"/>
      <c r="EWP16" s="291"/>
      <c r="EWQ16" s="291"/>
      <c r="EWR16" s="291"/>
      <c r="EWS16" s="291"/>
      <c r="EWT16" s="291"/>
      <c r="EWU16" s="291"/>
      <c r="EWV16" s="291"/>
      <c r="EWW16" s="291"/>
      <c r="EWX16" s="291"/>
      <c r="EWY16" s="291"/>
      <c r="EWZ16" s="291"/>
      <c r="EXA16" s="291"/>
      <c r="EXB16" s="291"/>
      <c r="EXC16" s="291"/>
      <c r="EXD16" s="291"/>
      <c r="EXE16" s="291"/>
      <c r="EXF16" s="291"/>
      <c r="EXG16" s="291"/>
      <c r="EXH16" s="291"/>
      <c r="EXI16" s="291"/>
      <c r="EXJ16" s="291"/>
      <c r="EXK16" s="291"/>
      <c r="EXL16" s="291"/>
      <c r="EXM16" s="291"/>
      <c r="EXN16" s="291"/>
      <c r="EXO16" s="291"/>
      <c r="EXP16" s="291"/>
      <c r="EXQ16" s="291"/>
      <c r="EXR16" s="291"/>
      <c r="EXS16" s="291"/>
      <c r="EXT16" s="291"/>
      <c r="EXU16" s="291"/>
      <c r="EXV16" s="291"/>
      <c r="EXW16" s="291"/>
      <c r="EXX16" s="291"/>
      <c r="EXY16" s="291"/>
      <c r="EXZ16" s="291"/>
      <c r="EYA16" s="291"/>
      <c r="EYB16" s="291"/>
      <c r="EYC16" s="291"/>
      <c r="EYD16" s="291"/>
      <c r="EYE16" s="291"/>
      <c r="EYF16" s="291"/>
      <c r="EYG16" s="291"/>
      <c r="EYH16" s="291"/>
      <c r="EYI16" s="291"/>
      <c r="EYJ16" s="291"/>
      <c r="EYK16" s="291"/>
      <c r="EYL16" s="291"/>
      <c r="EYM16" s="291"/>
      <c r="EYN16" s="291"/>
      <c r="EYO16" s="291"/>
      <c r="EYP16" s="291"/>
      <c r="EYQ16" s="291"/>
      <c r="EYR16" s="291"/>
      <c r="EYS16" s="291"/>
      <c r="EYT16" s="291"/>
      <c r="EYU16" s="291"/>
      <c r="EYV16" s="291"/>
      <c r="EYW16" s="291"/>
      <c r="EYX16" s="291"/>
      <c r="EYY16" s="291"/>
      <c r="EYZ16" s="291"/>
      <c r="EZA16" s="291"/>
      <c r="EZB16" s="291"/>
      <c r="EZC16" s="291"/>
      <c r="EZD16" s="291"/>
      <c r="EZE16" s="291"/>
      <c r="EZF16" s="291"/>
      <c r="EZG16" s="291"/>
      <c r="EZH16" s="291"/>
      <c r="EZI16" s="291"/>
      <c r="EZJ16" s="291"/>
      <c r="EZK16" s="291"/>
      <c r="EZL16" s="291"/>
      <c r="EZM16" s="291"/>
      <c r="EZN16" s="291"/>
      <c r="EZO16" s="291"/>
      <c r="EZP16" s="291"/>
      <c r="EZQ16" s="291"/>
      <c r="EZR16" s="291"/>
      <c r="EZS16" s="291"/>
      <c r="EZT16" s="291"/>
      <c r="EZU16" s="291"/>
      <c r="EZV16" s="291"/>
      <c r="EZW16" s="291"/>
      <c r="EZX16" s="291"/>
      <c r="EZY16" s="291"/>
      <c r="EZZ16" s="291"/>
      <c r="FAA16" s="291"/>
      <c r="FAB16" s="291"/>
      <c r="FAC16" s="291"/>
      <c r="FAD16" s="291"/>
      <c r="FAE16" s="291"/>
      <c r="FAF16" s="291"/>
      <c r="FAG16" s="291"/>
      <c r="FAH16" s="291"/>
      <c r="FAI16" s="291"/>
      <c r="FAJ16" s="291"/>
      <c r="FAK16" s="291"/>
      <c r="FAL16" s="291"/>
      <c r="FAM16" s="291"/>
      <c r="FAN16" s="291"/>
      <c r="FAO16" s="291"/>
      <c r="FAP16" s="291"/>
      <c r="FAQ16" s="291"/>
      <c r="FAR16" s="291"/>
      <c r="FAS16" s="291"/>
      <c r="FAT16" s="291"/>
      <c r="FAU16" s="291"/>
      <c r="FAV16" s="291"/>
      <c r="FAW16" s="291"/>
      <c r="FAX16" s="291"/>
      <c r="FAY16" s="291"/>
      <c r="FAZ16" s="291"/>
      <c r="FBA16" s="291"/>
      <c r="FBB16" s="291"/>
      <c r="FBC16" s="291"/>
      <c r="FBD16" s="291"/>
      <c r="FBE16" s="291"/>
      <c r="FBF16" s="291"/>
      <c r="FBG16" s="291"/>
      <c r="FBH16" s="291"/>
      <c r="FBI16" s="291"/>
      <c r="FBJ16" s="291"/>
      <c r="FBK16" s="291"/>
      <c r="FBL16" s="291"/>
      <c r="FBM16" s="291"/>
      <c r="FBN16" s="291"/>
      <c r="FBO16" s="291"/>
      <c r="FBP16" s="291"/>
      <c r="FBQ16" s="291"/>
      <c r="FBR16" s="291"/>
      <c r="FBS16" s="291"/>
      <c r="FBT16" s="291"/>
      <c r="FBU16" s="291"/>
      <c r="FBV16" s="291"/>
      <c r="FBW16" s="291"/>
      <c r="FBX16" s="291"/>
      <c r="FBY16" s="291"/>
      <c r="FBZ16" s="291"/>
      <c r="FCA16" s="291"/>
      <c r="FCB16" s="291"/>
      <c r="FCC16" s="291"/>
      <c r="FCD16" s="291"/>
      <c r="FCE16" s="291"/>
      <c r="FCF16" s="291"/>
      <c r="FCG16" s="291"/>
      <c r="FCH16" s="291"/>
      <c r="FCI16" s="291"/>
      <c r="FCJ16" s="291"/>
      <c r="FCK16" s="291"/>
      <c r="FCL16" s="291"/>
      <c r="FCM16" s="291"/>
      <c r="FCN16" s="291"/>
      <c r="FCO16" s="291"/>
      <c r="FCP16" s="291"/>
      <c r="FCQ16" s="291"/>
      <c r="FCR16" s="291"/>
      <c r="FCS16" s="291"/>
      <c r="FCT16" s="291"/>
      <c r="FCU16" s="291"/>
      <c r="FCV16" s="291"/>
      <c r="FCW16" s="291"/>
      <c r="FCX16" s="291"/>
      <c r="FCY16" s="291"/>
      <c r="FCZ16" s="291"/>
      <c r="FDA16" s="291"/>
      <c r="FDB16" s="291"/>
      <c r="FDC16" s="291"/>
      <c r="FDD16" s="291"/>
      <c r="FDE16" s="291"/>
      <c r="FDF16" s="291"/>
      <c r="FDG16" s="291"/>
      <c r="FDH16" s="291"/>
      <c r="FDI16" s="291"/>
      <c r="FDJ16" s="291"/>
      <c r="FDK16" s="291"/>
      <c r="FDL16" s="291"/>
      <c r="FDM16" s="291"/>
      <c r="FDN16" s="291"/>
      <c r="FDO16" s="291"/>
      <c r="FDP16" s="291"/>
      <c r="FDQ16" s="291"/>
      <c r="FDR16" s="291"/>
      <c r="FDS16" s="291"/>
      <c r="FDT16" s="291"/>
      <c r="FDU16" s="291"/>
      <c r="FDV16" s="291"/>
      <c r="FDW16" s="291"/>
      <c r="FDX16" s="291"/>
      <c r="FDY16" s="291"/>
      <c r="FDZ16" s="291"/>
      <c r="FEA16" s="291"/>
      <c r="FEB16" s="291"/>
      <c r="FEC16" s="291"/>
      <c r="FED16" s="291"/>
      <c r="FEE16" s="291"/>
      <c r="FEF16" s="291"/>
      <c r="FEG16" s="291"/>
      <c r="FEH16" s="291"/>
      <c r="FEI16" s="291"/>
      <c r="FEJ16" s="291"/>
      <c r="FEK16" s="291"/>
      <c r="FEL16" s="291"/>
      <c r="FEM16" s="291"/>
      <c r="FEN16" s="291"/>
      <c r="FEO16" s="291"/>
      <c r="FEP16" s="291"/>
      <c r="FEQ16" s="291"/>
      <c r="FER16" s="291"/>
      <c r="FES16" s="291"/>
      <c r="FET16" s="291"/>
      <c r="FEU16" s="291"/>
      <c r="FEV16" s="291"/>
      <c r="FEW16" s="291"/>
      <c r="FEX16" s="291"/>
      <c r="FEY16" s="291"/>
      <c r="FEZ16" s="291"/>
      <c r="FFA16" s="291"/>
      <c r="FFB16" s="291"/>
      <c r="FFC16" s="291"/>
      <c r="FFD16" s="291"/>
      <c r="FFE16" s="291"/>
      <c r="FFF16" s="291"/>
      <c r="FFG16" s="291"/>
      <c r="FFH16" s="291"/>
      <c r="FFI16" s="291"/>
      <c r="FFJ16" s="291"/>
      <c r="FFK16" s="291"/>
      <c r="FFL16" s="291"/>
      <c r="FFM16" s="291"/>
      <c r="FFN16" s="291"/>
      <c r="FFO16" s="291"/>
      <c r="FFP16" s="291"/>
      <c r="FFQ16" s="291"/>
      <c r="FFR16" s="291"/>
      <c r="FFS16" s="291"/>
      <c r="FFT16" s="291"/>
      <c r="FFU16" s="291"/>
      <c r="FFV16" s="291"/>
      <c r="FFW16" s="291"/>
      <c r="FFX16" s="291"/>
      <c r="FFY16" s="291"/>
      <c r="FFZ16" s="291"/>
      <c r="FGA16" s="291"/>
      <c r="FGB16" s="291"/>
      <c r="FGC16" s="291"/>
      <c r="FGD16" s="291"/>
      <c r="FGE16" s="291"/>
      <c r="FGF16" s="291"/>
      <c r="FGG16" s="291"/>
      <c r="FGH16" s="291"/>
      <c r="FGI16" s="291"/>
      <c r="FGJ16" s="291"/>
      <c r="FGK16" s="291"/>
      <c r="FGL16" s="291"/>
      <c r="FGM16" s="291"/>
      <c r="FGN16" s="291"/>
      <c r="FGO16" s="291"/>
      <c r="FGP16" s="291"/>
      <c r="FGQ16" s="291"/>
      <c r="FGR16" s="291"/>
      <c r="FGS16" s="291"/>
      <c r="FGT16" s="291"/>
      <c r="FGU16" s="291"/>
      <c r="FGV16" s="291"/>
      <c r="FGW16" s="291"/>
      <c r="FGX16" s="291"/>
      <c r="FGY16" s="291"/>
      <c r="FGZ16" s="291"/>
      <c r="FHA16" s="291"/>
      <c r="FHB16" s="291"/>
      <c r="FHC16" s="291"/>
      <c r="FHD16" s="291"/>
      <c r="FHE16" s="291"/>
      <c r="FHF16" s="291"/>
      <c r="FHG16" s="291"/>
      <c r="FHH16" s="291"/>
      <c r="FHI16" s="291"/>
      <c r="FHJ16" s="291"/>
      <c r="FHK16" s="291"/>
      <c r="FHL16" s="291"/>
      <c r="FHM16" s="291"/>
      <c r="FHN16" s="291"/>
      <c r="FHO16" s="291"/>
      <c r="FHP16" s="291"/>
      <c r="FHQ16" s="291"/>
      <c r="FHR16" s="291"/>
      <c r="FHS16" s="291"/>
      <c r="FHT16" s="291"/>
      <c r="FHU16" s="291"/>
      <c r="FHV16" s="291"/>
      <c r="FHW16" s="291"/>
      <c r="FHX16" s="291"/>
      <c r="FHY16" s="291"/>
      <c r="FHZ16" s="291"/>
      <c r="FIA16" s="291"/>
      <c r="FIB16" s="291"/>
      <c r="FIC16" s="291"/>
      <c r="FID16" s="291"/>
      <c r="FIE16" s="291"/>
      <c r="FIF16" s="291"/>
      <c r="FIG16" s="291"/>
      <c r="FIH16" s="291"/>
      <c r="FII16" s="291"/>
      <c r="FIJ16" s="291"/>
      <c r="FIK16" s="291"/>
      <c r="FIL16" s="291"/>
      <c r="FIM16" s="291"/>
      <c r="FIN16" s="291"/>
      <c r="FIO16" s="291"/>
      <c r="FIP16" s="291"/>
      <c r="FIQ16" s="291"/>
      <c r="FIR16" s="291"/>
      <c r="FIS16" s="291"/>
      <c r="FIT16" s="291"/>
      <c r="FIU16" s="291"/>
      <c r="FIV16" s="291"/>
      <c r="FIW16" s="291"/>
      <c r="FIX16" s="291"/>
      <c r="FIY16" s="291"/>
      <c r="FIZ16" s="291"/>
      <c r="FJA16" s="291"/>
      <c r="FJB16" s="291"/>
      <c r="FJC16" s="291"/>
      <c r="FJD16" s="291"/>
      <c r="FJE16" s="291"/>
      <c r="FJF16" s="291"/>
      <c r="FJG16" s="291"/>
      <c r="FJH16" s="291"/>
      <c r="FJI16" s="291"/>
      <c r="FJJ16" s="291"/>
      <c r="FJK16" s="291"/>
      <c r="FJL16" s="291"/>
      <c r="FJM16" s="291"/>
      <c r="FJN16" s="291"/>
      <c r="FJO16" s="291"/>
      <c r="FJP16" s="291"/>
      <c r="FJQ16" s="291"/>
      <c r="FJR16" s="291"/>
      <c r="FJS16" s="291"/>
      <c r="FJT16" s="291"/>
      <c r="FJU16" s="291"/>
      <c r="FJV16" s="291"/>
      <c r="FJW16" s="291"/>
      <c r="FJX16" s="291"/>
      <c r="FJY16" s="291"/>
      <c r="FJZ16" s="291"/>
      <c r="FKA16" s="291"/>
      <c r="FKB16" s="291"/>
      <c r="FKC16" s="291"/>
      <c r="FKD16" s="291"/>
      <c r="FKE16" s="291"/>
      <c r="FKF16" s="291"/>
      <c r="FKG16" s="291"/>
      <c r="FKH16" s="291"/>
      <c r="FKI16" s="291"/>
      <c r="FKJ16" s="291"/>
      <c r="FKK16" s="291"/>
      <c r="FKL16" s="291"/>
      <c r="FKM16" s="291"/>
      <c r="FKN16" s="291"/>
      <c r="FKO16" s="291"/>
      <c r="FKP16" s="291"/>
      <c r="FKQ16" s="291"/>
      <c r="FKR16" s="291"/>
      <c r="FKS16" s="291"/>
      <c r="FKT16" s="291"/>
      <c r="FKU16" s="291"/>
      <c r="FKV16" s="291"/>
      <c r="FKW16" s="291"/>
      <c r="FKX16" s="291"/>
      <c r="FKY16" s="291"/>
      <c r="FKZ16" s="291"/>
      <c r="FLA16" s="291"/>
      <c r="FLB16" s="291"/>
      <c r="FLC16" s="291"/>
      <c r="FLD16" s="291"/>
      <c r="FLE16" s="291"/>
      <c r="FLF16" s="291"/>
      <c r="FLG16" s="291"/>
      <c r="FLH16" s="291"/>
      <c r="FLI16" s="291"/>
      <c r="FLJ16" s="291"/>
      <c r="FLK16" s="291"/>
      <c r="FLL16" s="291"/>
      <c r="FLM16" s="291"/>
      <c r="FLN16" s="291"/>
      <c r="FLO16" s="291"/>
      <c r="FLP16" s="291"/>
      <c r="FLQ16" s="291"/>
      <c r="FLR16" s="291"/>
      <c r="FLS16" s="291"/>
      <c r="FLT16" s="291"/>
      <c r="FLU16" s="291"/>
      <c r="FLV16" s="291"/>
      <c r="FLW16" s="291"/>
      <c r="FLX16" s="291"/>
      <c r="FLY16" s="291"/>
      <c r="FLZ16" s="291"/>
      <c r="FMA16" s="291"/>
      <c r="FMB16" s="291"/>
      <c r="FMC16" s="291"/>
      <c r="FMD16" s="291"/>
      <c r="FME16" s="291"/>
      <c r="FMF16" s="291"/>
      <c r="FMG16" s="291"/>
      <c r="FMH16" s="291"/>
      <c r="FMI16" s="291"/>
      <c r="FMJ16" s="291"/>
      <c r="FMK16" s="291"/>
      <c r="FML16" s="291"/>
      <c r="FMM16" s="291"/>
      <c r="FMN16" s="291"/>
      <c r="FMO16" s="291"/>
      <c r="FMP16" s="291"/>
      <c r="FMQ16" s="291"/>
      <c r="FMR16" s="291"/>
      <c r="FMS16" s="291"/>
      <c r="FMT16" s="291"/>
      <c r="FMU16" s="291"/>
      <c r="FMV16" s="291"/>
      <c r="FMW16" s="291"/>
      <c r="FMX16" s="291"/>
      <c r="FMY16" s="291"/>
      <c r="FMZ16" s="291"/>
      <c r="FNA16" s="291"/>
      <c r="FNB16" s="291"/>
      <c r="FNC16" s="291"/>
      <c r="FND16" s="291"/>
      <c r="FNE16" s="291"/>
      <c r="FNF16" s="291"/>
      <c r="FNG16" s="291"/>
      <c r="FNH16" s="291"/>
      <c r="FNI16" s="291"/>
      <c r="FNJ16" s="291"/>
      <c r="FNK16" s="291"/>
      <c r="FNL16" s="291"/>
      <c r="FNM16" s="291"/>
      <c r="FNN16" s="291"/>
      <c r="FNO16" s="291"/>
      <c r="FNP16" s="291"/>
      <c r="FNQ16" s="291"/>
      <c r="FNR16" s="291"/>
      <c r="FNS16" s="291"/>
      <c r="FNT16" s="291"/>
      <c r="FNU16" s="291"/>
      <c r="FNV16" s="291"/>
      <c r="FNW16" s="291"/>
      <c r="FNX16" s="291"/>
      <c r="FNY16" s="291"/>
      <c r="FNZ16" s="291"/>
      <c r="FOA16" s="291"/>
      <c r="FOB16" s="291"/>
      <c r="FOC16" s="291"/>
      <c r="FOD16" s="291"/>
      <c r="FOE16" s="291"/>
      <c r="FOF16" s="291"/>
      <c r="FOG16" s="291"/>
      <c r="FOH16" s="291"/>
      <c r="FOI16" s="291"/>
      <c r="FOJ16" s="291"/>
      <c r="FOK16" s="291"/>
      <c r="FOL16" s="291"/>
      <c r="FOM16" s="291"/>
      <c r="FON16" s="291"/>
      <c r="FOO16" s="291"/>
      <c r="FOP16" s="291"/>
      <c r="FOQ16" s="291"/>
      <c r="FOR16" s="291"/>
      <c r="FOS16" s="291"/>
      <c r="FOT16" s="291"/>
      <c r="FOU16" s="291"/>
      <c r="FOV16" s="291"/>
      <c r="FOW16" s="291"/>
      <c r="FOX16" s="291"/>
      <c r="FOY16" s="291"/>
      <c r="FOZ16" s="291"/>
      <c r="FPA16" s="291"/>
      <c r="FPB16" s="291"/>
      <c r="FPC16" s="291"/>
      <c r="FPD16" s="291"/>
      <c r="FPE16" s="291"/>
      <c r="FPF16" s="291"/>
      <c r="FPG16" s="291"/>
      <c r="FPH16" s="291"/>
      <c r="FPI16" s="291"/>
      <c r="FPJ16" s="291"/>
      <c r="FPK16" s="291"/>
      <c r="FPL16" s="291"/>
      <c r="FPM16" s="291"/>
      <c r="FPN16" s="291"/>
      <c r="FPO16" s="291"/>
      <c r="FPP16" s="291"/>
      <c r="FPQ16" s="291"/>
      <c r="FPR16" s="291"/>
      <c r="FPS16" s="291"/>
      <c r="FPT16" s="291"/>
      <c r="FPU16" s="291"/>
      <c r="FPV16" s="291"/>
      <c r="FPW16" s="291"/>
      <c r="FPX16" s="291"/>
      <c r="FPY16" s="291"/>
      <c r="FPZ16" s="291"/>
      <c r="FQA16" s="291"/>
      <c r="FQB16" s="291"/>
      <c r="FQC16" s="291"/>
      <c r="FQD16" s="291"/>
      <c r="FQE16" s="291"/>
      <c r="FQF16" s="291"/>
      <c r="FQG16" s="291"/>
      <c r="FQH16" s="291"/>
      <c r="FQI16" s="291"/>
      <c r="FQJ16" s="291"/>
      <c r="FQK16" s="291"/>
      <c r="FQL16" s="291"/>
      <c r="FQM16" s="291"/>
      <c r="FQN16" s="291"/>
      <c r="FQO16" s="291"/>
      <c r="FQP16" s="291"/>
      <c r="FQQ16" s="291"/>
      <c r="FQR16" s="291"/>
      <c r="FQS16" s="291"/>
      <c r="FQT16" s="291"/>
      <c r="FQU16" s="291"/>
      <c r="FQV16" s="291"/>
      <c r="FQW16" s="291"/>
      <c r="FQX16" s="291"/>
      <c r="FQY16" s="291"/>
      <c r="FQZ16" s="291"/>
      <c r="FRA16" s="291"/>
      <c r="FRB16" s="291"/>
      <c r="FRC16" s="291"/>
      <c r="FRD16" s="291"/>
      <c r="FRE16" s="291"/>
      <c r="FRF16" s="291"/>
      <c r="FRG16" s="291"/>
      <c r="FRH16" s="291"/>
      <c r="FRI16" s="291"/>
      <c r="FRJ16" s="291"/>
      <c r="FRK16" s="291"/>
      <c r="FRL16" s="291"/>
      <c r="FRM16" s="291"/>
      <c r="FRN16" s="291"/>
      <c r="FRO16" s="291"/>
      <c r="FRP16" s="291"/>
      <c r="FRQ16" s="291"/>
      <c r="FRR16" s="291"/>
      <c r="FRS16" s="291"/>
      <c r="FRT16" s="291"/>
      <c r="FRU16" s="291"/>
      <c r="FRV16" s="291"/>
      <c r="FRW16" s="291"/>
      <c r="FRX16" s="291"/>
      <c r="FRY16" s="291"/>
      <c r="FRZ16" s="291"/>
      <c r="FSA16" s="291"/>
      <c r="FSB16" s="291"/>
      <c r="FSC16" s="291"/>
      <c r="FSD16" s="291"/>
      <c r="FSE16" s="291"/>
      <c r="FSF16" s="291"/>
      <c r="FSG16" s="291"/>
      <c r="FSH16" s="291"/>
      <c r="FSI16" s="291"/>
      <c r="FSJ16" s="291"/>
      <c r="FSK16" s="291"/>
      <c r="FSL16" s="291"/>
      <c r="FSM16" s="291"/>
      <c r="FSN16" s="291"/>
      <c r="FSO16" s="291"/>
      <c r="FSP16" s="291"/>
      <c r="FSQ16" s="291"/>
      <c r="FSR16" s="291"/>
      <c r="FSS16" s="291"/>
      <c r="FST16" s="291"/>
      <c r="FSU16" s="291"/>
      <c r="FSV16" s="291"/>
      <c r="FSW16" s="291"/>
      <c r="FSX16" s="291"/>
      <c r="FSY16" s="291"/>
      <c r="FSZ16" s="291"/>
      <c r="FTA16" s="291"/>
      <c r="FTB16" s="291"/>
      <c r="FTC16" s="291"/>
      <c r="FTD16" s="291"/>
      <c r="FTE16" s="291"/>
      <c r="FTF16" s="291"/>
      <c r="FTG16" s="291"/>
      <c r="FTH16" s="291"/>
      <c r="FTI16" s="291"/>
      <c r="FTJ16" s="291"/>
      <c r="FTK16" s="291"/>
      <c r="FTL16" s="291"/>
      <c r="FTM16" s="291"/>
      <c r="FTN16" s="291"/>
      <c r="FTO16" s="291"/>
      <c r="FTP16" s="291"/>
      <c r="FTQ16" s="291"/>
      <c r="FTR16" s="291"/>
      <c r="FTS16" s="291"/>
      <c r="FTT16" s="291"/>
      <c r="FTU16" s="291"/>
      <c r="FTV16" s="291"/>
      <c r="FTW16" s="291"/>
      <c r="FTX16" s="291"/>
      <c r="FTY16" s="291"/>
      <c r="FTZ16" s="291"/>
      <c r="FUA16" s="291"/>
      <c r="FUB16" s="291"/>
      <c r="FUC16" s="291"/>
      <c r="FUD16" s="291"/>
      <c r="FUE16" s="291"/>
      <c r="FUF16" s="291"/>
      <c r="FUG16" s="291"/>
      <c r="FUH16" s="291"/>
      <c r="FUI16" s="291"/>
      <c r="FUJ16" s="291"/>
      <c r="FUK16" s="291"/>
      <c r="FUL16" s="291"/>
      <c r="FUM16" s="291"/>
      <c r="FUN16" s="291"/>
      <c r="FUO16" s="291"/>
      <c r="FUP16" s="291"/>
      <c r="FUQ16" s="291"/>
      <c r="FUR16" s="291"/>
      <c r="FUS16" s="291"/>
      <c r="FUT16" s="291"/>
      <c r="FUU16" s="291"/>
      <c r="FUV16" s="291"/>
      <c r="FUW16" s="291"/>
      <c r="FUX16" s="291"/>
      <c r="FUY16" s="291"/>
      <c r="FUZ16" s="291"/>
      <c r="FVA16" s="291"/>
      <c r="FVB16" s="291"/>
      <c r="FVC16" s="291"/>
      <c r="FVD16" s="291"/>
      <c r="FVE16" s="291"/>
      <c r="FVF16" s="291"/>
      <c r="FVG16" s="291"/>
      <c r="FVH16" s="291"/>
      <c r="FVI16" s="291"/>
      <c r="FVJ16" s="291"/>
      <c r="FVK16" s="291"/>
      <c r="FVL16" s="291"/>
      <c r="FVM16" s="291"/>
      <c r="FVN16" s="291"/>
      <c r="FVO16" s="291"/>
      <c r="FVP16" s="291"/>
      <c r="FVQ16" s="291"/>
      <c r="FVR16" s="291"/>
      <c r="FVS16" s="291"/>
      <c r="FVT16" s="291"/>
      <c r="FVU16" s="291"/>
      <c r="FVV16" s="291"/>
      <c r="FVW16" s="291"/>
      <c r="FVX16" s="291"/>
      <c r="FVY16" s="291"/>
      <c r="FVZ16" s="291"/>
      <c r="FWA16" s="291"/>
      <c r="FWB16" s="291"/>
      <c r="FWC16" s="291"/>
      <c r="FWD16" s="291"/>
      <c r="FWE16" s="291"/>
      <c r="FWF16" s="291"/>
      <c r="FWG16" s="291"/>
      <c r="FWH16" s="291"/>
      <c r="FWI16" s="291"/>
      <c r="FWJ16" s="291"/>
      <c r="FWK16" s="291"/>
      <c r="FWL16" s="291"/>
      <c r="FWM16" s="291"/>
      <c r="FWN16" s="291"/>
      <c r="FWO16" s="291"/>
      <c r="FWP16" s="291"/>
      <c r="FWQ16" s="291"/>
      <c r="FWR16" s="291"/>
      <c r="FWS16" s="291"/>
      <c r="FWT16" s="291"/>
      <c r="FWU16" s="291"/>
      <c r="FWV16" s="291"/>
      <c r="FWW16" s="291"/>
      <c r="FWX16" s="291"/>
      <c r="FWY16" s="291"/>
      <c r="FWZ16" s="291"/>
      <c r="FXA16" s="291"/>
      <c r="FXB16" s="291"/>
      <c r="FXC16" s="291"/>
      <c r="FXD16" s="291"/>
      <c r="FXE16" s="291"/>
      <c r="FXF16" s="291"/>
      <c r="FXG16" s="291"/>
      <c r="FXH16" s="291"/>
      <c r="FXI16" s="291"/>
      <c r="FXJ16" s="291"/>
      <c r="FXK16" s="291"/>
      <c r="FXL16" s="291"/>
      <c r="FXM16" s="291"/>
      <c r="FXN16" s="291"/>
      <c r="FXO16" s="291"/>
      <c r="FXP16" s="291"/>
      <c r="FXQ16" s="291"/>
      <c r="FXR16" s="291"/>
      <c r="FXS16" s="291"/>
      <c r="FXT16" s="291"/>
      <c r="FXU16" s="291"/>
      <c r="FXV16" s="291"/>
      <c r="FXW16" s="291"/>
      <c r="FXX16" s="291"/>
      <c r="FXY16" s="291"/>
      <c r="FXZ16" s="291"/>
      <c r="FYA16" s="291"/>
      <c r="FYB16" s="291"/>
      <c r="FYC16" s="291"/>
      <c r="FYD16" s="291"/>
      <c r="FYE16" s="291"/>
      <c r="FYF16" s="291"/>
      <c r="FYG16" s="291"/>
      <c r="FYH16" s="291"/>
      <c r="FYI16" s="291"/>
      <c r="FYJ16" s="291"/>
      <c r="FYK16" s="291"/>
      <c r="FYL16" s="291"/>
      <c r="FYM16" s="291"/>
      <c r="FYN16" s="291"/>
      <c r="FYO16" s="291"/>
      <c r="FYP16" s="291"/>
      <c r="FYQ16" s="291"/>
      <c r="FYR16" s="291"/>
      <c r="FYS16" s="291"/>
      <c r="FYT16" s="291"/>
      <c r="FYU16" s="291"/>
      <c r="FYV16" s="291"/>
      <c r="FYW16" s="291"/>
      <c r="FYX16" s="291"/>
      <c r="FYY16" s="291"/>
      <c r="FYZ16" s="291"/>
      <c r="FZA16" s="291"/>
      <c r="FZB16" s="291"/>
      <c r="FZC16" s="291"/>
      <c r="FZD16" s="291"/>
      <c r="FZE16" s="291"/>
      <c r="FZF16" s="291"/>
      <c r="FZG16" s="291"/>
      <c r="FZH16" s="291"/>
      <c r="FZI16" s="291"/>
      <c r="FZJ16" s="291"/>
      <c r="FZK16" s="291"/>
      <c r="FZL16" s="291"/>
      <c r="FZM16" s="291"/>
      <c r="FZN16" s="291"/>
      <c r="FZO16" s="291"/>
      <c r="FZP16" s="291"/>
      <c r="FZQ16" s="291"/>
      <c r="FZR16" s="291"/>
      <c r="FZS16" s="291"/>
      <c r="FZT16" s="291"/>
      <c r="FZU16" s="291"/>
      <c r="FZV16" s="291"/>
      <c r="FZW16" s="291"/>
      <c r="FZX16" s="291"/>
      <c r="FZY16" s="291"/>
      <c r="FZZ16" s="291"/>
      <c r="GAA16" s="291"/>
      <c r="GAB16" s="291"/>
      <c r="GAC16" s="291"/>
      <c r="GAD16" s="291"/>
      <c r="GAE16" s="291"/>
      <c r="GAF16" s="291"/>
      <c r="GAG16" s="291"/>
      <c r="GAH16" s="291"/>
      <c r="GAI16" s="291"/>
      <c r="GAJ16" s="291"/>
      <c r="GAK16" s="291"/>
      <c r="GAL16" s="291"/>
      <c r="GAM16" s="291"/>
      <c r="GAN16" s="291"/>
      <c r="GAO16" s="291"/>
      <c r="GAP16" s="291"/>
      <c r="GAQ16" s="291"/>
      <c r="GAR16" s="291"/>
      <c r="GAS16" s="291"/>
      <c r="GAT16" s="291"/>
      <c r="GAU16" s="291"/>
      <c r="GAV16" s="291"/>
      <c r="GAW16" s="291"/>
      <c r="GAX16" s="291"/>
      <c r="GAY16" s="291"/>
      <c r="GAZ16" s="291"/>
      <c r="GBA16" s="291"/>
      <c r="GBB16" s="291"/>
      <c r="GBC16" s="291"/>
      <c r="GBD16" s="291"/>
      <c r="GBE16" s="291"/>
      <c r="GBF16" s="291"/>
      <c r="GBG16" s="291"/>
      <c r="GBH16" s="291"/>
      <c r="GBI16" s="291"/>
      <c r="GBJ16" s="291"/>
      <c r="GBK16" s="291"/>
      <c r="GBL16" s="291"/>
      <c r="GBM16" s="291"/>
      <c r="GBN16" s="291"/>
      <c r="GBO16" s="291"/>
      <c r="GBP16" s="291"/>
      <c r="GBQ16" s="291"/>
      <c r="GBR16" s="291"/>
      <c r="GBS16" s="291"/>
      <c r="GBT16" s="291"/>
      <c r="GBU16" s="291"/>
      <c r="GBV16" s="291"/>
      <c r="GBW16" s="291"/>
      <c r="GBX16" s="291"/>
      <c r="GBY16" s="291"/>
      <c r="GBZ16" s="291"/>
      <c r="GCA16" s="291"/>
      <c r="GCB16" s="291"/>
      <c r="GCC16" s="291"/>
      <c r="GCD16" s="291"/>
      <c r="GCE16" s="291"/>
      <c r="GCF16" s="291"/>
      <c r="GCG16" s="291"/>
      <c r="GCH16" s="291"/>
      <c r="GCI16" s="291"/>
      <c r="GCJ16" s="291"/>
      <c r="GCK16" s="291"/>
      <c r="GCL16" s="291"/>
      <c r="GCM16" s="291"/>
      <c r="GCN16" s="291"/>
      <c r="GCO16" s="291"/>
      <c r="GCP16" s="291"/>
      <c r="GCQ16" s="291"/>
      <c r="GCR16" s="291"/>
      <c r="GCS16" s="291"/>
      <c r="GCT16" s="291"/>
      <c r="GCU16" s="291"/>
      <c r="GCV16" s="291"/>
      <c r="GCW16" s="291"/>
      <c r="GCX16" s="291"/>
      <c r="GCY16" s="291"/>
      <c r="GCZ16" s="291"/>
      <c r="GDA16" s="291"/>
      <c r="GDB16" s="291"/>
      <c r="GDC16" s="291"/>
      <c r="GDD16" s="291"/>
      <c r="GDE16" s="291"/>
      <c r="GDF16" s="291"/>
      <c r="GDG16" s="291"/>
      <c r="GDH16" s="291"/>
      <c r="GDI16" s="291"/>
      <c r="GDJ16" s="291"/>
      <c r="GDK16" s="291"/>
      <c r="GDL16" s="291"/>
      <c r="GDM16" s="291"/>
      <c r="GDN16" s="291"/>
      <c r="GDO16" s="291"/>
      <c r="GDP16" s="291"/>
      <c r="GDQ16" s="291"/>
      <c r="GDR16" s="291"/>
      <c r="GDS16" s="291"/>
      <c r="GDT16" s="291"/>
      <c r="GDU16" s="291"/>
      <c r="GDV16" s="291"/>
      <c r="GDW16" s="291"/>
      <c r="GDX16" s="291"/>
      <c r="GDY16" s="291"/>
      <c r="GDZ16" s="291"/>
      <c r="GEA16" s="291"/>
      <c r="GEB16" s="291"/>
      <c r="GEC16" s="291"/>
      <c r="GED16" s="291"/>
      <c r="GEE16" s="291"/>
      <c r="GEF16" s="291"/>
      <c r="GEG16" s="291"/>
      <c r="GEH16" s="291"/>
      <c r="GEI16" s="291"/>
      <c r="GEJ16" s="291"/>
      <c r="GEK16" s="291"/>
      <c r="GEL16" s="291"/>
      <c r="GEM16" s="291"/>
      <c r="GEN16" s="291"/>
      <c r="GEO16" s="291"/>
      <c r="GEP16" s="291"/>
      <c r="GEQ16" s="291"/>
      <c r="GER16" s="291"/>
      <c r="GES16" s="291"/>
      <c r="GET16" s="291"/>
      <c r="GEU16" s="291"/>
      <c r="GEV16" s="291"/>
      <c r="GEW16" s="291"/>
      <c r="GEX16" s="291"/>
      <c r="GEY16" s="291"/>
      <c r="GEZ16" s="291"/>
      <c r="GFA16" s="291"/>
      <c r="GFB16" s="291"/>
      <c r="GFC16" s="291"/>
      <c r="GFD16" s="291"/>
      <c r="GFE16" s="291"/>
      <c r="GFF16" s="291"/>
      <c r="GFG16" s="291"/>
      <c r="GFH16" s="291"/>
      <c r="GFI16" s="291"/>
      <c r="GFJ16" s="291"/>
      <c r="GFK16" s="291"/>
      <c r="GFL16" s="291"/>
      <c r="GFM16" s="291"/>
      <c r="GFN16" s="291"/>
      <c r="GFO16" s="291"/>
      <c r="GFP16" s="291"/>
      <c r="GFQ16" s="291"/>
      <c r="GFR16" s="291"/>
      <c r="GFS16" s="291"/>
      <c r="GFT16" s="291"/>
      <c r="GFU16" s="291"/>
      <c r="GFV16" s="291"/>
      <c r="GFW16" s="291"/>
      <c r="GFX16" s="291"/>
      <c r="GFY16" s="291"/>
      <c r="GFZ16" s="291"/>
      <c r="GGA16" s="291"/>
      <c r="GGB16" s="291"/>
      <c r="GGC16" s="291"/>
      <c r="GGD16" s="291"/>
      <c r="GGE16" s="291"/>
      <c r="GGF16" s="291"/>
      <c r="GGG16" s="291"/>
      <c r="GGH16" s="291"/>
      <c r="GGI16" s="291"/>
      <c r="GGJ16" s="291"/>
      <c r="GGK16" s="291"/>
      <c r="GGL16" s="291"/>
      <c r="GGM16" s="291"/>
      <c r="GGN16" s="291"/>
      <c r="GGO16" s="291"/>
      <c r="GGP16" s="291"/>
      <c r="GGQ16" s="291"/>
      <c r="GGR16" s="291"/>
      <c r="GGS16" s="291"/>
      <c r="GGT16" s="291"/>
      <c r="GGU16" s="291"/>
      <c r="GGV16" s="291"/>
      <c r="GGW16" s="291"/>
      <c r="GGX16" s="291"/>
      <c r="GGY16" s="291"/>
      <c r="GGZ16" s="291"/>
      <c r="GHA16" s="291"/>
      <c r="GHB16" s="291"/>
      <c r="GHC16" s="291"/>
      <c r="GHD16" s="291"/>
      <c r="GHE16" s="291"/>
      <c r="GHF16" s="291"/>
      <c r="GHG16" s="291"/>
      <c r="GHH16" s="291"/>
      <c r="GHI16" s="291"/>
      <c r="GHJ16" s="291"/>
      <c r="GHK16" s="291"/>
      <c r="GHL16" s="291"/>
      <c r="GHM16" s="291"/>
      <c r="GHN16" s="291"/>
      <c r="GHO16" s="291"/>
      <c r="GHP16" s="291"/>
      <c r="GHQ16" s="291"/>
      <c r="GHR16" s="291"/>
      <c r="GHS16" s="291"/>
      <c r="GHT16" s="291"/>
      <c r="GHU16" s="291"/>
      <c r="GHV16" s="291"/>
      <c r="GHW16" s="291"/>
      <c r="GHX16" s="291"/>
      <c r="GHY16" s="291"/>
      <c r="GHZ16" s="291"/>
      <c r="GIA16" s="291"/>
      <c r="GIB16" s="291"/>
      <c r="GIC16" s="291"/>
      <c r="GID16" s="291"/>
      <c r="GIE16" s="291"/>
      <c r="GIF16" s="291"/>
      <c r="GIG16" s="291"/>
      <c r="GIH16" s="291"/>
      <c r="GII16" s="291"/>
      <c r="GIJ16" s="291"/>
      <c r="GIK16" s="291"/>
      <c r="GIL16" s="291"/>
      <c r="GIM16" s="291"/>
      <c r="GIN16" s="291"/>
      <c r="GIO16" s="291"/>
      <c r="GIP16" s="291"/>
      <c r="GIQ16" s="291"/>
      <c r="GIR16" s="291"/>
      <c r="GIS16" s="291"/>
      <c r="GIT16" s="291"/>
      <c r="GIU16" s="291"/>
      <c r="GIV16" s="291"/>
      <c r="GIW16" s="291"/>
      <c r="GIX16" s="291"/>
      <c r="GIY16" s="291"/>
      <c r="GIZ16" s="291"/>
      <c r="GJA16" s="291"/>
      <c r="GJB16" s="291"/>
      <c r="GJC16" s="291"/>
      <c r="GJD16" s="291"/>
      <c r="GJE16" s="291"/>
      <c r="GJF16" s="291"/>
      <c r="GJG16" s="291"/>
      <c r="GJH16" s="291"/>
      <c r="GJI16" s="291"/>
      <c r="GJJ16" s="291"/>
      <c r="GJK16" s="291"/>
      <c r="GJL16" s="291"/>
      <c r="GJM16" s="291"/>
      <c r="GJN16" s="291"/>
      <c r="GJO16" s="291"/>
      <c r="GJP16" s="291"/>
      <c r="GJQ16" s="291"/>
      <c r="GJR16" s="291"/>
      <c r="GJS16" s="291"/>
      <c r="GJT16" s="291"/>
      <c r="GJU16" s="291"/>
      <c r="GJV16" s="291"/>
      <c r="GJW16" s="291"/>
      <c r="GJX16" s="291"/>
      <c r="GJY16" s="291"/>
      <c r="GJZ16" s="291"/>
      <c r="GKA16" s="291"/>
      <c r="GKB16" s="291"/>
      <c r="GKC16" s="291"/>
      <c r="GKD16" s="291"/>
      <c r="GKE16" s="291"/>
      <c r="GKF16" s="291"/>
      <c r="GKG16" s="291"/>
      <c r="GKH16" s="291"/>
      <c r="GKI16" s="291"/>
      <c r="GKJ16" s="291"/>
      <c r="GKK16" s="291"/>
      <c r="GKL16" s="291"/>
      <c r="GKM16" s="291"/>
      <c r="GKN16" s="291"/>
      <c r="GKO16" s="291"/>
      <c r="GKP16" s="291"/>
      <c r="GKQ16" s="291"/>
      <c r="GKR16" s="291"/>
      <c r="GKS16" s="291"/>
      <c r="GKT16" s="291"/>
      <c r="GKU16" s="291"/>
      <c r="GKV16" s="291"/>
      <c r="GKW16" s="291"/>
      <c r="GKX16" s="291"/>
      <c r="GKY16" s="291"/>
      <c r="GKZ16" s="291"/>
      <c r="GLA16" s="291"/>
      <c r="GLB16" s="291"/>
      <c r="GLC16" s="291"/>
      <c r="GLD16" s="291"/>
      <c r="GLE16" s="291"/>
      <c r="GLF16" s="291"/>
      <c r="GLG16" s="291"/>
      <c r="GLH16" s="291"/>
      <c r="GLI16" s="291"/>
      <c r="GLJ16" s="291"/>
      <c r="GLK16" s="291"/>
      <c r="GLL16" s="291"/>
      <c r="GLM16" s="291"/>
      <c r="GLN16" s="291"/>
      <c r="GLO16" s="291"/>
      <c r="GLP16" s="291"/>
      <c r="GLQ16" s="291"/>
      <c r="GLR16" s="291"/>
      <c r="GLS16" s="291"/>
      <c r="GLT16" s="291"/>
      <c r="GLU16" s="291"/>
      <c r="GLV16" s="291"/>
      <c r="GLW16" s="291"/>
      <c r="GLX16" s="291"/>
      <c r="GLY16" s="291"/>
      <c r="GLZ16" s="291"/>
      <c r="GMA16" s="291"/>
      <c r="GMB16" s="291"/>
      <c r="GMC16" s="291"/>
      <c r="GMD16" s="291"/>
      <c r="GME16" s="291"/>
      <c r="GMF16" s="291"/>
      <c r="GMG16" s="291"/>
      <c r="GMH16" s="291"/>
      <c r="GMI16" s="291"/>
      <c r="GMJ16" s="291"/>
      <c r="GMK16" s="291"/>
      <c r="GML16" s="291"/>
      <c r="GMM16" s="291"/>
      <c r="GMN16" s="291"/>
      <c r="GMO16" s="291"/>
      <c r="GMP16" s="291"/>
      <c r="GMQ16" s="291"/>
      <c r="GMR16" s="291"/>
      <c r="GMS16" s="291"/>
      <c r="GMT16" s="291"/>
      <c r="GMU16" s="291"/>
      <c r="GMV16" s="291"/>
      <c r="GMW16" s="291"/>
      <c r="GMX16" s="291"/>
      <c r="GMY16" s="291"/>
      <c r="GMZ16" s="291"/>
      <c r="GNA16" s="291"/>
      <c r="GNB16" s="291"/>
      <c r="GNC16" s="291"/>
      <c r="GND16" s="291"/>
      <c r="GNE16" s="291"/>
      <c r="GNF16" s="291"/>
      <c r="GNG16" s="291"/>
      <c r="GNH16" s="291"/>
      <c r="GNI16" s="291"/>
      <c r="GNJ16" s="291"/>
      <c r="GNK16" s="291"/>
      <c r="GNL16" s="291"/>
      <c r="GNM16" s="291"/>
      <c r="GNN16" s="291"/>
      <c r="GNO16" s="291"/>
      <c r="GNP16" s="291"/>
      <c r="GNQ16" s="291"/>
      <c r="GNR16" s="291"/>
      <c r="GNS16" s="291"/>
      <c r="GNT16" s="291"/>
      <c r="GNU16" s="291"/>
      <c r="GNV16" s="291"/>
      <c r="GNW16" s="291"/>
      <c r="GNX16" s="291"/>
      <c r="GNY16" s="291"/>
      <c r="GNZ16" s="291"/>
      <c r="GOA16" s="291"/>
      <c r="GOB16" s="291"/>
      <c r="GOC16" s="291"/>
      <c r="GOD16" s="291"/>
      <c r="GOE16" s="291"/>
      <c r="GOF16" s="291"/>
      <c r="GOG16" s="291"/>
      <c r="GOH16" s="291"/>
      <c r="GOI16" s="291"/>
      <c r="GOJ16" s="291"/>
      <c r="GOK16" s="291"/>
      <c r="GOL16" s="291"/>
      <c r="GOM16" s="291"/>
      <c r="GON16" s="291"/>
      <c r="GOO16" s="291"/>
      <c r="GOP16" s="291"/>
      <c r="GOQ16" s="291"/>
      <c r="GOR16" s="291"/>
      <c r="GOS16" s="291"/>
      <c r="GOT16" s="291"/>
      <c r="GOU16" s="291"/>
      <c r="GOV16" s="291"/>
      <c r="GOW16" s="291"/>
      <c r="GOX16" s="291"/>
      <c r="GOY16" s="291"/>
      <c r="GOZ16" s="291"/>
      <c r="GPA16" s="291"/>
      <c r="GPB16" s="291"/>
      <c r="GPC16" s="291"/>
      <c r="GPD16" s="291"/>
      <c r="GPE16" s="291"/>
      <c r="GPF16" s="291"/>
      <c r="GPG16" s="291"/>
      <c r="GPH16" s="291"/>
      <c r="GPI16" s="291"/>
      <c r="GPJ16" s="291"/>
      <c r="GPK16" s="291"/>
      <c r="GPL16" s="291"/>
      <c r="GPM16" s="291"/>
      <c r="GPN16" s="291"/>
      <c r="GPO16" s="291"/>
      <c r="GPP16" s="291"/>
      <c r="GPQ16" s="291"/>
      <c r="GPR16" s="291"/>
      <c r="GPS16" s="291"/>
      <c r="GPT16" s="291"/>
      <c r="GPU16" s="291"/>
      <c r="GPV16" s="291"/>
      <c r="GPW16" s="291"/>
      <c r="GPX16" s="291"/>
      <c r="GPY16" s="291"/>
      <c r="GPZ16" s="291"/>
      <c r="GQA16" s="291"/>
      <c r="GQB16" s="291"/>
      <c r="GQC16" s="291"/>
      <c r="GQD16" s="291"/>
      <c r="GQE16" s="291"/>
      <c r="GQF16" s="291"/>
      <c r="GQG16" s="291"/>
      <c r="GQH16" s="291"/>
      <c r="GQI16" s="291"/>
      <c r="GQJ16" s="291"/>
      <c r="GQK16" s="291"/>
      <c r="GQL16" s="291"/>
      <c r="GQM16" s="291"/>
      <c r="GQN16" s="291"/>
      <c r="GQO16" s="291"/>
      <c r="GQP16" s="291"/>
      <c r="GQQ16" s="291"/>
      <c r="GQR16" s="291"/>
      <c r="GQS16" s="291"/>
      <c r="GQT16" s="291"/>
      <c r="GQU16" s="291"/>
      <c r="GQV16" s="291"/>
      <c r="GQW16" s="291"/>
      <c r="GQX16" s="291"/>
      <c r="GQY16" s="291"/>
      <c r="GQZ16" s="291"/>
      <c r="GRA16" s="291"/>
      <c r="GRB16" s="291"/>
      <c r="GRC16" s="291"/>
      <c r="GRD16" s="291"/>
      <c r="GRE16" s="291"/>
      <c r="GRF16" s="291"/>
      <c r="GRG16" s="291"/>
      <c r="GRH16" s="291"/>
      <c r="GRI16" s="291"/>
      <c r="GRJ16" s="291"/>
      <c r="GRK16" s="291"/>
      <c r="GRL16" s="291"/>
      <c r="GRM16" s="291"/>
      <c r="GRN16" s="291"/>
      <c r="GRO16" s="291"/>
      <c r="GRP16" s="291"/>
      <c r="GRQ16" s="291"/>
      <c r="GRR16" s="291"/>
      <c r="GRS16" s="291"/>
      <c r="GRT16" s="291"/>
      <c r="GRU16" s="291"/>
      <c r="GRV16" s="291"/>
      <c r="GRW16" s="291"/>
      <c r="GRX16" s="291"/>
      <c r="GRY16" s="291"/>
      <c r="GRZ16" s="291"/>
      <c r="GSA16" s="291"/>
      <c r="GSB16" s="291"/>
      <c r="GSC16" s="291"/>
      <c r="GSD16" s="291"/>
      <c r="GSE16" s="291"/>
      <c r="GSF16" s="291"/>
      <c r="GSG16" s="291"/>
      <c r="GSH16" s="291"/>
      <c r="GSI16" s="291"/>
      <c r="GSJ16" s="291"/>
      <c r="GSK16" s="291"/>
      <c r="GSL16" s="291"/>
      <c r="GSM16" s="291"/>
      <c r="GSN16" s="291"/>
      <c r="GSO16" s="291"/>
      <c r="GSP16" s="291"/>
      <c r="GSQ16" s="291"/>
      <c r="GSR16" s="291"/>
      <c r="GSS16" s="291"/>
      <c r="GST16" s="291"/>
      <c r="GSU16" s="291"/>
      <c r="GSV16" s="291"/>
      <c r="GSW16" s="291"/>
      <c r="GSX16" s="291"/>
      <c r="GSY16" s="291"/>
      <c r="GSZ16" s="291"/>
      <c r="GTA16" s="291"/>
      <c r="GTB16" s="291"/>
      <c r="GTC16" s="291"/>
      <c r="GTD16" s="291"/>
      <c r="GTE16" s="291"/>
      <c r="GTF16" s="291"/>
      <c r="GTG16" s="291"/>
      <c r="GTH16" s="291"/>
      <c r="GTI16" s="291"/>
      <c r="GTJ16" s="291"/>
      <c r="GTK16" s="291"/>
      <c r="GTL16" s="291"/>
      <c r="GTM16" s="291"/>
      <c r="GTN16" s="291"/>
      <c r="GTO16" s="291"/>
      <c r="GTP16" s="291"/>
      <c r="GTQ16" s="291"/>
      <c r="GTR16" s="291"/>
      <c r="GTS16" s="291"/>
      <c r="GTT16" s="291"/>
      <c r="GTU16" s="291"/>
      <c r="GTV16" s="291"/>
      <c r="GTW16" s="291"/>
      <c r="GTX16" s="291"/>
      <c r="GTY16" s="291"/>
      <c r="GTZ16" s="291"/>
      <c r="GUA16" s="291"/>
      <c r="GUB16" s="291"/>
      <c r="GUC16" s="291"/>
      <c r="GUD16" s="291"/>
      <c r="GUE16" s="291"/>
      <c r="GUF16" s="291"/>
      <c r="GUG16" s="291"/>
      <c r="GUH16" s="291"/>
      <c r="GUI16" s="291"/>
      <c r="GUJ16" s="291"/>
      <c r="GUK16" s="291"/>
      <c r="GUL16" s="291"/>
      <c r="GUM16" s="291"/>
      <c r="GUN16" s="291"/>
      <c r="GUO16" s="291"/>
      <c r="GUP16" s="291"/>
      <c r="GUQ16" s="291"/>
      <c r="GUR16" s="291"/>
      <c r="GUS16" s="291"/>
      <c r="GUT16" s="291"/>
      <c r="GUU16" s="291"/>
      <c r="GUV16" s="291"/>
      <c r="GUW16" s="291"/>
      <c r="GUX16" s="291"/>
      <c r="GUY16" s="291"/>
      <c r="GUZ16" s="291"/>
      <c r="GVA16" s="291"/>
      <c r="GVB16" s="291"/>
      <c r="GVC16" s="291"/>
      <c r="GVD16" s="291"/>
      <c r="GVE16" s="291"/>
      <c r="GVF16" s="291"/>
      <c r="GVG16" s="291"/>
      <c r="GVH16" s="291"/>
      <c r="GVI16" s="291"/>
      <c r="GVJ16" s="291"/>
      <c r="GVK16" s="291"/>
      <c r="GVL16" s="291"/>
      <c r="GVM16" s="291"/>
      <c r="GVN16" s="291"/>
      <c r="GVO16" s="291"/>
      <c r="GVP16" s="291"/>
      <c r="GVQ16" s="291"/>
      <c r="GVR16" s="291"/>
      <c r="GVS16" s="291"/>
      <c r="GVT16" s="291"/>
      <c r="GVU16" s="291"/>
      <c r="GVV16" s="291"/>
      <c r="GVW16" s="291"/>
      <c r="GVX16" s="291"/>
      <c r="GVY16" s="291"/>
      <c r="GVZ16" s="291"/>
      <c r="GWA16" s="291"/>
      <c r="GWB16" s="291"/>
      <c r="GWC16" s="291"/>
      <c r="GWD16" s="291"/>
      <c r="GWE16" s="291"/>
      <c r="GWF16" s="291"/>
      <c r="GWG16" s="291"/>
      <c r="GWH16" s="291"/>
      <c r="GWI16" s="291"/>
      <c r="GWJ16" s="291"/>
      <c r="GWK16" s="291"/>
      <c r="GWL16" s="291"/>
      <c r="GWM16" s="291"/>
      <c r="GWN16" s="291"/>
      <c r="GWO16" s="291"/>
      <c r="GWP16" s="291"/>
      <c r="GWQ16" s="291"/>
      <c r="GWR16" s="291"/>
      <c r="GWS16" s="291"/>
      <c r="GWT16" s="291"/>
      <c r="GWU16" s="291"/>
      <c r="GWV16" s="291"/>
      <c r="GWW16" s="291"/>
      <c r="GWX16" s="291"/>
      <c r="GWY16" s="291"/>
      <c r="GWZ16" s="291"/>
      <c r="GXA16" s="291"/>
      <c r="GXB16" s="291"/>
      <c r="GXC16" s="291"/>
      <c r="GXD16" s="291"/>
      <c r="GXE16" s="291"/>
      <c r="GXF16" s="291"/>
      <c r="GXG16" s="291"/>
      <c r="GXH16" s="291"/>
      <c r="GXI16" s="291"/>
      <c r="GXJ16" s="291"/>
      <c r="GXK16" s="291"/>
      <c r="GXL16" s="291"/>
      <c r="GXM16" s="291"/>
      <c r="GXN16" s="291"/>
      <c r="GXO16" s="291"/>
      <c r="GXP16" s="291"/>
      <c r="GXQ16" s="291"/>
      <c r="GXR16" s="291"/>
      <c r="GXS16" s="291"/>
      <c r="GXT16" s="291"/>
      <c r="GXU16" s="291"/>
      <c r="GXV16" s="291"/>
      <c r="GXW16" s="291"/>
      <c r="GXX16" s="291"/>
      <c r="GXY16" s="291"/>
      <c r="GXZ16" s="291"/>
      <c r="GYA16" s="291"/>
      <c r="GYB16" s="291"/>
      <c r="GYC16" s="291"/>
      <c r="GYD16" s="291"/>
      <c r="GYE16" s="291"/>
      <c r="GYF16" s="291"/>
      <c r="GYG16" s="291"/>
      <c r="GYH16" s="291"/>
      <c r="GYI16" s="291"/>
      <c r="GYJ16" s="291"/>
      <c r="GYK16" s="291"/>
      <c r="GYL16" s="291"/>
      <c r="GYM16" s="291"/>
      <c r="GYN16" s="291"/>
      <c r="GYO16" s="291"/>
      <c r="GYP16" s="291"/>
      <c r="GYQ16" s="291"/>
      <c r="GYR16" s="291"/>
      <c r="GYS16" s="291"/>
      <c r="GYT16" s="291"/>
      <c r="GYU16" s="291"/>
      <c r="GYV16" s="291"/>
      <c r="GYW16" s="291"/>
      <c r="GYX16" s="291"/>
      <c r="GYY16" s="291"/>
      <c r="GYZ16" s="291"/>
      <c r="GZA16" s="291"/>
      <c r="GZB16" s="291"/>
      <c r="GZC16" s="291"/>
      <c r="GZD16" s="291"/>
      <c r="GZE16" s="291"/>
      <c r="GZF16" s="291"/>
      <c r="GZG16" s="291"/>
      <c r="GZH16" s="291"/>
      <c r="GZI16" s="291"/>
      <c r="GZJ16" s="291"/>
      <c r="GZK16" s="291"/>
      <c r="GZL16" s="291"/>
      <c r="GZM16" s="291"/>
      <c r="GZN16" s="291"/>
      <c r="GZO16" s="291"/>
      <c r="GZP16" s="291"/>
      <c r="GZQ16" s="291"/>
      <c r="GZR16" s="291"/>
      <c r="GZS16" s="291"/>
      <c r="GZT16" s="291"/>
      <c r="GZU16" s="291"/>
      <c r="GZV16" s="291"/>
      <c r="GZW16" s="291"/>
      <c r="GZX16" s="291"/>
      <c r="GZY16" s="291"/>
      <c r="GZZ16" s="291"/>
      <c r="HAA16" s="291"/>
      <c r="HAB16" s="291"/>
      <c r="HAC16" s="291"/>
      <c r="HAD16" s="291"/>
      <c r="HAE16" s="291"/>
      <c r="HAF16" s="291"/>
      <c r="HAG16" s="291"/>
      <c r="HAH16" s="291"/>
      <c r="HAI16" s="291"/>
      <c r="HAJ16" s="291"/>
      <c r="HAK16" s="291"/>
      <c r="HAL16" s="291"/>
      <c r="HAM16" s="291"/>
      <c r="HAN16" s="291"/>
      <c r="HAO16" s="291"/>
      <c r="HAP16" s="291"/>
      <c r="HAQ16" s="291"/>
      <c r="HAR16" s="291"/>
      <c r="HAS16" s="291"/>
      <c r="HAT16" s="291"/>
      <c r="HAU16" s="291"/>
      <c r="HAV16" s="291"/>
      <c r="HAW16" s="291"/>
      <c r="HAX16" s="291"/>
      <c r="HAY16" s="291"/>
      <c r="HAZ16" s="291"/>
      <c r="HBA16" s="291"/>
      <c r="HBB16" s="291"/>
      <c r="HBC16" s="291"/>
      <c r="HBD16" s="291"/>
      <c r="HBE16" s="291"/>
      <c r="HBF16" s="291"/>
      <c r="HBG16" s="291"/>
      <c r="HBH16" s="291"/>
      <c r="HBI16" s="291"/>
      <c r="HBJ16" s="291"/>
      <c r="HBK16" s="291"/>
      <c r="HBL16" s="291"/>
      <c r="HBM16" s="291"/>
      <c r="HBN16" s="291"/>
      <c r="HBO16" s="291"/>
      <c r="HBP16" s="291"/>
      <c r="HBQ16" s="291"/>
      <c r="HBR16" s="291"/>
      <c r="HBS16" s="291"/>
      <c r="HBT16" s="291"/>
      <c r="HBU16" s="291"/>
      <c r="HBV16" s="291"/>
      <c r="HBW16" s="291"/>
      <c r="HBX16" s="291"/>
      <c r="HBY16" s="291"/>
      <c r="HBZ16" s="291"/>
      <c r="HCA16" s="291"/>
      <c r="HCB16" s="291"/>
      <c r="HCC16" s="291"/>
      <c r="HCD16" s="291"/>
      <c r="HCE16" s="291"/>
      <c r="HCF16" s="291"/>
      <c r="HCG16" s="291"/>
      <c r="HCH16" s="291"/>
      <c r="HCI16" s="291"/>
      <c r="HCJ16" s="291"/>
      <c r="HCK16" s="291"/>
      <c r="HCL16" s="291"/>
      <c r="HCM16" s="291"/>
      <c r="HCN16" s="291"/>
      <c r="HCO16" s="291"/>
      <c r="HCP16" s="291"/>
      <c r="HCQ16" s="291"/>
      <c r="HCR16" s="291"/>
      <c r="HCS16" s="291"/>
      <c r="HCT16" s="291"/>
      <c r="HCU16" s="291"/>
      <c r="HCV16" s="291"/>
      <c r="HCW16" s="291"/>
      <c r="HCX16" s="291"/>
      <c r="HCY16" s="291"/>
      <c r="HCZ16" s="291"/>
      <c r="HDA16" s="291"/>
      <c r="HDB16" s="291"/>
      <c r="HDC16" s="291"/>
      <c r="HDD16" s="291"/>
      <c r="HDE16" s="291"/>
      <c r="HDF16" s="291"/>
      <c r="HDG16" s="291"/>
      <c r="HDH16" s="291"/>
      <c r="HDI16" s="291"/>
      <c r="HDJ16" s="291"/>
      <c r="HDK16" s="291"/>
      <c r="HDL16" s="291"/>
      <c r="HDM16" s="291"/>
      <c r="HDN16" s="291"/>
      <c r="HDO16" s="291"/>
      <c r="HDP16" s="291"/>
      <c r="HDQ16" s="291"/>
      <c r="HDR16" s="291"/>
      <c r="HDS16" s="291"/>
      <c r="HDT16" s="291"/>
      <c r="HDU16" s="291"/>
      <c r="HDV16" s="291"/>
      <c r="HDW16" s="291"/>
      <c r="HDX16" s="291"/>
      <c r="HDY16" s="291"/>
      <c r="HDZ16" s="291"/>
      <c r="HEA16" s="291"/>
      <c r="HEB16" s="291"/>
      <c r="HEC16" s="291"/>
      <c r="HED16" s="291"/>
      <c r="HEE16" s="291"/>
      <c r="HEF16" s="291"/>
      <c r="HEG16" s="291"/>
      <c r="HEH16" s="291"/>
      <c r="HEI16" s="291"/>
      <c r="HEJ16" s="291"/>
      <c r="HEK16" s="291"/>
      <c r="HEL16" s="291"/>
      <c r="HEM16" s="291"/>
      <c r="HEN16" s="291"/>
      <c r="HEO16" s="291"/>
      <c r="HEP16" s="291"/>
      <c r="HEQ16" s="291"/>
      <c r="HER16" s="291"/>
      <c r="HES16" s="291"/>
      <c r="HET16" s="291"/>
      <c r="HEU16" s="291"/>
      <c r="HEV16" s="291"/>
      <c r="HEW16" s="291"/>
      <c r="HEX16" s="291"/>
      <c r="HEY16" s="291"/>
      <c r="HEZ16" s="291"/>
      <c r="HFA16" s="291"/>
      <c r="HFB16" s="291"/>
      <c r="HFC16" s="291"/>
      <c r="HFD16" s="291"/>
      <c r="HFE16" s="291"/>
      <c r="HFF16" s="291"/>
      <c r="HFG16" s="291"/>
      <c r="HFH16" s="291"/>
      <c r="HFI16" s="291"/>
      <c r="HFJ16" s="291"/>
      <c r="HFK16" s="291"/>
      <c r="HFL16" s="291"/>
      <c r="HFM16" s="291"/>
      <c r="HFN16" s="291"/>
      <c r="HFO16" s="291"/>
      <c r="HFP16" s="291"/>
      <c r="HFQ16" s="291"/>
      <c r="HFR16" s="291"/>
      <c r="HFS16" s="291"/>
      <c r="HFT16" s="291"/>
      <c r="HFU16" s="291"/>
      <c r="HFV16" s="291"/>
      <c r="HFW16" s="291"/>
      <c r="HFX16" s="291"/>
      <c r="HFY16" s="291"/>
      <c r="HFZ16" s="291"/>
      <c r="HGA16" s="291"/>
      <c r="HGB16" s="291"/>
      <c r="HGC16" s="291"/>
      <c r="HGD16" s="291"/>
      <c r="HGE16" s="291"/>
      <c r="HGF16" s="291"/>
      <c r="HGG16" s="291"/>
      <c r="HGH16" s="291"/>
      <c r="HGI16" s="291"/>
      <c r="HGJ16" s="291"/>
      <c r="HGK16" s="291"/>
      <c r="HGL16" s="291"/>
      <c r="HGM16" s="291"/>
      <c r="HGN16" s="291"/>
      <c r="HGO16" s="291"/>
      <c r="HGP16" s="291"/>
      <c r="HGQ16" s="291"/>
      <c r="HGR16" s="291"/>
      <c r="HGS16" s="291"/>
      <c r="HGT16" s="291"/>
      <c r="HGU16" s="291"/>
      <c r="HGV16" s="291"/>
      <c r="HGW16" s="291"/>
      <c r="HGX16" s="291"/>
      <c r="HGY16" s="291"/>
      <c r="HGZ16" s="291"/>
      <c r="HHA16" s="291"/>
      <c r="HHB16" s="291"/>
      <c r="HHC16" s="291"/>
      <c r="HHD16" s="291"/>
      <c r="HHE16" s="291"/>
      <c r="HHF16" s="291"/>
      <c r="HHG16" s="291"/>
      <c r="HHH16" s="291"/>
      <c r="HHI16" s="291"/>
      <c r="HHJ16" s="291"/>
      <c r="HHK16" s="291"/>
      <c r="HHL16" s="291"/>
      <c r="HHM16" s="291"/>
      <c r="HHN16" s="291"/>
      <c r="HHO16" s="291"/>
      <c r="HHP16" s="291"/>
      <c r="HHQ16" s="291"/>
      <c r="HHR16" s="291"/>
      <c r="HHS16" s="291"/>
      <c r="HHT16" s="291"/>
      <c r="HHU16" s="291"/>
      <c r="HHV16" s="291"/>
      <c r="HHW16" s="291"/>
      <c r="HHX16" s="291"/>
      <c r="HHY16" s="291"/>
      <c r="HHZ16" s="291"/>
      <c r="HIA16" s="291"/>
      <c r="HIB16" s="291"/>
      <c r="HIC16" s="291"/>
      <c r="HID16" s="291"/>
      <c r="HIE16" s="291"/>
      <c r="HIF16" s="291"/>
      <c r="HIG16" s="291"/>
      <c r="HIH16" s="291"/>
      <c r="HII16" s="291"/>
      <c r="HIJ16" s="291"/>
      <c r="HIK16" s="291"/>
      <c r="HIL16" s="291"/>
      <c r="HIM16" s="291"/>
      <c r="HIN16" s="291"/>
      <c r="HIO16" s="291"/>
      <c r="HIP16" s="291"/>
      <c r="HIQ16" s="291"/>
      <c r="HIR16" s="291"/>
      <c r="HIS16" s="291"/>
      <c r="HIT16" s="291"/>
      <c r="HIU16" s="291"/>
      <c r="HIV16" s="291"/>
      <c r="HIW16" s="291"/>
      <c r="HIX16" s="291"/>
      <c r="HIY16" s="291"/>
      <c r="HIZ16" s="291"/>
      <c r="HJA16" s="291"/>
      <c r="HJB16" s="291"/>
      <c r="HJC16" s="291"/>
      <c r="HJD16" s="291"/>
      <c r="HJE16" s="291"/>
      <c r="HJF16" s="291"/>
      <c r="HJG16" s="291"/>
      <c r="HJH16" s="291"/>
      <c r="HJI16" s="291"/>
      <c r="HJJ16" s="291"/>
      <c r="HJK16" s="291"/>
      <c r="HJL16" s="291"/>
      <c r="HJM16" s="291"/>
      <c r="HJN16" s="291"/>
      <c r="HJO16" s="291"/>
      <c r="HJP16" s="291"/>
      <c r="HJQ16" s="291"/>
      <c r="HJR16" s="291"/>
      <c r="HJS16" s="291"/>
      <c r="HJT16" s="291"/>
      <c r="HJU16" s="291"/>
      <c r="HJV16" s="291"/>
      <c r="HJW16" s="291"/>
      <c r="HJX16" s="291"/>
      <c r="HJY16" s="291"/>
      <c r="HJZ16" s="291"/>
      <c r="HKA16" s="291"/>
      <c r="HKB16" s="291"/>
      <c r="HKC16" s="291"/>
      <c r="HKD16" s="291"/>
      <c r="HKE16" s="291"/>
      <c r="HKF16" s="291"/>
      <c r="HKG16" s="291"/>
      <c r="HKH16" s="291"/>
      <c r="HKI16" s="291"/>
      <c r="HKJ16" s="291"/>
      <c r="HKK16" s="291"/>
      <c r="HKL16" s="291"/>
      <c r="HKM16" s="291"/>
      <c r="HKN16" s="291"/>
      <c r="HKO16" s="291"/>
      <c r="HKP16" s="291"/>
      <c r="HKQ16" s="291"/>
      <c r="HKR16" s="291"/>
      <c r="HKS16" s="291"/>
      <c r="HKT16" s="291"/>
      <c r="HKU16" s="291"/>
      <c r="HKV16" s="291"/>
      <c r="HKW16" s="291"/>
      <c r="HKX16" s="291"/>
      <c r="HKY16" s="291"/>
      <c r="HKZ16" s="291"/>
      <c r="HLA16" s="291"/>
      <c r="HLB16" s="291"/>
      <c r="HLC16" s="291"/>
      <c r="HLD16" s="291"/>
      <c r="HLE16" s="291"/>
      <c r="HLF16" s="291"/>
      <c r="HLG16" s="291"/>
      <c r="HLH16" s="291"/>
      <c r="HLI16" s="291"/>
      <c r="HLJ16" s="291"/>
      <c r="HLK16" s="291"/>
      <c r="HLL16" s="291"/>
      <c r="HLM16" s="291"/>
      <c r="HLN16" s="291"/>
      <c r="HLO16" s="291"/>
      <c r="HLP16" s="291"/>
      <c r="HLQ16" s="291"/>
      <c r="HLR16" s="291"/>
      <c r="HLS16" s="291"/>
      <c r="HLT16" s="291"/>
      <c r="HLU16" s="291"/>
      <c r="HLV16" s="291"/>
      <c r="HLW16" s="291"/>
      <c r="HLX16" s="291"/>
      <c r="HLY16" s="291"/>
      <c r="HLZ16" s="291"/>
      <c r="HMA16" s="291"/>
      <c r="HMB16" s="291"/>
      <c r="HMC16" s="291"/>
      <c r="HMD16" s="291"/>
      <c r="HME16" s="291"/>
      <c r="HMF16" s="291"/>
      <c r="HMG16" s="291"/>
      <c r="HMH16" s="291"/>
      <c r="HMI16" s="291"/>
      <c r="HMJ16" s="291"/>
      <c r="HMK16" s="291"/>
      <c r="HML16" s="291"/>
      <c r="HMM16" s="291"/>
      <c r="HMN16" s="291"/>
      <c r="HMO16" s="291"/>
      <c r="HMP16" s="291"/>
      <c r="HMQ16" s="291"/>
      <c r="HMR16" s="291"/>
      <c r="HMS16" s="291"/>
      <c r="HMT16" s="291"/>
      <c r="HMU16" s="291"/>
      <c r="HMV16" s="291"/>
      <c r="HMW16" s="291"/>
      <c r="HMX16" s="291"/>
      <c r="HMY16" s="291"/>
      <c r="HMZ16" s="291"/>
      <c r="HNA16" s="291"/>
      <c r="HNB16" s="291"/>
      <c r="HNC16" s="291"/>
      <c r="HND16" s="291"/>
      <c r="HNE16" s="291"/>
      <c r="HNF16" s="291"/>
      <c r="HNG16" s="291"/>
      <c r="HNH16" s="291"/>
      <c r="HNI16" s="291"/>
      <c r="HNJ16" s="291"/>
      <c r="HNK16" s="291"/>
      <c r="HNL16" s="291"/>
      <c r="HNM16" s="291"/>
      <c r="HNN16" s="291"/>
      <c r="HNO16" s="291"/>
      <c r="HNP16" s="291"/>
      <c r="HNQ16" s="291"/>
      <c r="HNR16" s="291"/>
      <c r="HNS16" s="291"/>
      <c r="HNT16" s="291"/>
      <c r="HNU16" s="291"/>
      <c r="HNV16" s="291"/>
      <c r="HNW16" s="291"/>
      <c r="HNX16" s="291"/>
      <c r="HNY16" s="291"/>
      <c r="HNZ16" s="291"/>
      <c r="HOA16" s="291"/>
      <c r="HOB16" s="291"/>
      <c r="HOC16" s="291"/>
      <c r="HOD16" s="291"/>
      <c r="HOE16" s="291"/>
      <c r="HOF16" s="291"/>
      <c r="HOG16" s="291"/>
      <c r="HOH16" s="291"/>
      <c r="HOI16" s="291"/>
      <c r="HOJ16" s="291"/>
      <c r="HOK16" s="291"/>
      <c r="HOL16" s="291"/>
      <c r="HOM16" s="291"/>
      <c r="HON16" s="291"/>
      <c r="HOO16" s="291"/>
      <c r="HOP16" s="291"/>
      <c r="HOQ16" s="291"/>
      <c r="HOR16" s="291"/>
      <c r="HOS16" s="291"/>
      <c r="HOT16" s="291"/>
      <c r="HOU16" s="291"/>
      <c r="HOV16" s="291"/>
      <c r="HOW16" s="291"/>
      <c r="HOX16" s="291"/>
      <c r="HOY16" s="291"/>
      <c r="HOZ16" s="291"/>
      <c r="HPA16" s="291"/>
      <c r="HPB16" s="291"/>
      <c r="HPC16" s="291"/>
      <c r="HPD16" s="291"/>
      <c r="HPE16" s="291"/>
      <c r="HPF16" s="291"/>
      <c r="HPG16" s="291"/>
      <c r="HPH16" s="291"/>
      <c r="HPI16" s="291"/>
      <c r="HPJ16" s="291"/>
      <c r="HPK16" s="291"/>
      <c r="HPL16" s="291"/>
      <c r="HPM16" s="291"/>
      <c r="HPN16" s="291"/>
      <c r="HPO16" s="291"/>
      <c r="HPP16" s="291"/>
      <c r="HPQ16" s="291"/>
      <c r="HPR16" s="291"/>
      <c r="HPS16" s="291"/>
      <c r="HPT16" s="291"/>
      <c r="HPU16" s="291"/>
      <c r="HPV16" s="291"/>
      <c r="HPW16" s="291"/>
      <c r="HPX16" s="291"/>
      <c r="HPY16" s="291"/>
      <c r="HPZ16" s="291"/>
      <c r="HQA16" s="291"/>
      <c r="HQB16" s="291"/>
      <c r="HQC16" s="291"/>
      <c r="HQD16" s="291"/>
      <c r="HQE16" s="291"/>
      <c r="HQF16" s="291"/>
      <c r="HQG16" s="291"/>
      <c r="HQH16" s="291"/>
      <c r="HQI16" s="291"/>
      <c r="HQJ16" s="291"/>
      <c r="HQK16" s="291"/>
      <c r="HQL16" s="291"/>
      <c r="HQM16" s="291"/>
      <c r="HQN16" s="291"/>
      <c r="HQO16" s="291"/>
      <c r="HQP16" s="291"/>
      <c r="HQQ16" s="291"/>
      <c r="HQR16" s="291"/>
      <c r="HQS16" s="291"/>
      <c r="HQT16" s="291"/>
      <c r="HQU16" s="291"/>
      <c r="HQV16" s="291"/>
      <c r="HQW16" s="291"/>
      <c r="HQX16" s="291"/>
      <c r="HQY16" s="291"/>
      <c r="HQZ16" s="291"/>
      <c r="HRA16" s="291"/>
      <c r="HRB16" s="291"/>
      <c r="HRC16" s="291"/>
      <c r="HRD16" s="291"/>
      <c r="HRE16" s="291"/>
      <c r="HRF16" s="291"/>
      <c r="HRG16" s="291"/>
      <c r="HRH16" s="291"/>
      <c r="HRI16" s="291"/>
      <c r="HRJ16" s="291"/>
      <c r="HRK16" s="291"/>
      <c r="HRL16" s="291"/>
      <c r="HRM16" s="291"/>
      <c r="HRN16" s="291"/>
      <c r="HRO16" s="291"/>
      <c r="HRP16" s="291"/>
      <c r="HRQ16" s="291"/>
      <c r="HRR16" s="291"/>
      <c r="HRS16" s="291"/>
      <c r="HRT16" s="291"/>
      <c r="HRU16" s="291"/>
      <c r="HRV16" s="291"/>
      <c r="HRW16" s="291"/>
      <c r="HRX16" s="291"/>
      <c r="HRY16" s="291"/>
      <c r="HRZ16" s="291"/>
      <c r="HSA16" s="291"/>
      <c r="HSB16" s="291"/>
      <c r="HSC16" s="291"/>
      <c r="HSD16" s="291"/>
      <c r="HSE16" s="291"/>
      <c r="HSF16" s="291"/>
      <c r="HSG16" s="291"/>
      <c r="HSH16" s="291"/>
      <c r="HSI16" s="291"/>
      <c r="HSJ16" s="291"/>
      <c r="HSK16" s="291"/>
      <c r="HSL16" s="291"/>
      <c r="HSM16" s="291"/>
      <c r="HSN16" s="291"/>
      <c r="HSO16" s="291"/>
      <c r="HSP16" s="291"/>
      <c r="HSQ16" s="291"/>
      <c r="HSR16" s="291"/>
      <c r="HSS16" s="291"/>
      <c r="HST16" s="291"/>
      <c r="HSU16" s="291"/>
      <c r="HSV16" s="291"/>
      <c r="HSW16" s="291"/>
      <c r="HSX16" s="291"/>
      <c r="HSY16" s="291"/>
      <c r="HSZ16" s="291"/>
      <c r="HTA16" s="291"/>
      <c r="HTB16" s="291"/>
      <c r="HTC16" s="291"/>
      <c r="HTD16" s="291"/>
      <c r="HTE16" s="291"/>
      <c r="HTF16" s="291"/>
      <c r="HTG16" s="291"/>
      <c r="HTH16" s="291"/>
      <c r="HTI16" s="291"/>
      <c r="HTJ16" s="291"/>
      <c r="HTK16" s="291"/>
      <c r="HTL16" s="291"/>
      <c r="HTM16" s="291"/>
      <c r="HTN16" s="291"/>
      <c r="HTO16" s="291"/>
      <c r="HTP16" s="291"/>
      <c r="HTQ16" s="291"/>
      <c r="HTR16" s="291"/>
      <c r="HTS16" s="291"/>
      <c r="HTT16" s="291"/>
      <c r="HTU16" s="291"/>
      <c r="HTV16" s="291"/>
      <c r="HTW16" s="291"/>
      <c r="HTX16" s="291"/>
      <c r="HTY16" s="291"/>
      <c r="HTZ16" s="291"/>
      <c r="HUA16" s="291"/>
      <c r="HUB16" s="291"/>
      <c r="HUC16" s="291"/>
      <c r="HUD16" s="291"/>
      <c r="HUE16" s="291"/>
      <c r="HUF16" s="291"/>
      <c r="HUG16" s="291"/>
      <c r="HUH16" s="291"/>
      <c r="HUI16" s="291"/>
      <c r="HUJ16" s="291"/>
      <c r="HUK16" s="291"/>
      <c r="HUL16" s="291"/>
      <c r="HUM16" s="291"/>
      <c r="HUN16" s="291"/>
      <c r="HUO16" s="291"/>
      <c r="HUP16" s="291"/>
      <c r="HUQ16" s="291"/>
      <c r="HUR16" s="291"/>
      <c r="HUS16" s="291"/>
      <c r="HUT16" s="291"/>
      <c r="HUU16" s="291"/>
      <c r="HUV16" s="291"/>
      <c r="HUW16" s="291"/>
      <c r="HUX16" s="291"/>
      <c r="HUY16" s="291"/>
      <c r="HUZ16" s="291"/>
      <c r="HVA16" s="291"/>
      <c r="HVB16" s="291"/>
      <c r="HVC16" s="291"/>
      <c r="HVD16" s="291"/>
      <c r="HVE16" s="291"/>
      <c r="HVF16" s="291"/>
      <c r="HVG16" s="291"/>
      <c r="HVH16" s="291"/>
      <c r="HVI16" s="291"/>
      <c r="HVJ16" s="291"/>
      <c r="HVK16" s="291"/>
      <c r="HVL16" s="291"/>
      <c r="HVM16" s="291"/>
      <c r="HVN16" s="291"/>
      <c r="HVO16" s="291"/>
      <c r="HVP16" s="291"/>
      <c r="HVQ16" s="291"/>
      <c r="HVR16" s="291"/>
      <c r="HVS16" s="291"/>
      <c r="HVT16" s="291"/>
      <c r="HVU16" s="291"/>
      <c r="HVV16" s="291"/>
      <c r="HVW16" s="291"/>
      <c r="HVX16" s="291"/>
      <c r="HVY16" s="291"/>
      <c r="HVZ16" s="291"/>
      <c r="HWA16" s="291"/>
      <c r="HWB16" s="291"/>
      <c r="HWC16" s="291"/>
      <c r="HWD16" s="291"/>
      <c r="HWE16" s="291"/>
      <c r="HWF16" s="291"/>
      <c r="HWG16" s="291"/>
      <c r="HWH16" s="291"/>
      <c r="HWI16" s="291"/>
      <c r="HWJ16" s="291"/>
      <c r="HWK16" s="291"/>
      <c r="HWL16" s="291"/>
      <c r="HWM16" s="291"/>
      <c r="HWN16" s="291"/>
      <c r="HWO16" s="291"/>
      <c r="HWP16" s="291"/>
      <c r="HWQ16" s="291"/>
      <c r="HWR16" s="291"/>
      <c r="HWS16" s="291"/>
      <c r="HWT16" s="291"/>
      <c r="HWU16" s="291"/>
      <c r="HWV16" s="291"/>
      <c r="HWW16" s="291"/>
      <c r="HWX16" s="291"/>
      <c r="HWY16" s="291"/>
      <c r="HWZ16" s="291"/>
      <c r="HXA16" s="291"/>
      <c r="HXB16" s="291"/>
      <c r="HXC16" s="291"/>
      <c r="HXD16" s="291"/>
      <c r="HXE16" s="291"/>
      <c r="HXF16" s="291"/>
      <c r="HXG16" s="291"/>
      <c r="HXH16" s="291"/>
      <c r="HXI16" s="291"/>
      <c r="HXJ16" s="291"/>
      <c r="HXK16" s="291"/>
      <c r="HXL16" s="291"/>
      <c r="HXM16" s="291"/>
      <c r="HXN16" s="291"/>
      <c r="HXO16" s="291"/>
      <c r="HXP16" s="291"/>
      <c r="HXQ16" s="291"/>
      <c r="HXR16" s="291"/>
      <c r="HXS16" s="291"/>
      <c r="HXT16" s="291"/>
      <c r="HXU16" s="291"/>
      <c r="HXV16" s="291"/>
      <c r="HXW16" s="291"/>
      <c r="HXX16" s="291"/>
      <c r="HXY16" s="291"/>
      <c r="HXZ16" s="291"/>
      <c r="HYA16" s="291"/>
      <c r="HYB16" s="291"/>
      <c r="HYC16" s="291"/>
      <c r="HYD16" s="291"/>
      <c r="HYE16" s="291"/>
      <c r="HYF16" s="291"/>
      <c r="HYG16" s="291"/>
      <c r="HYH16" s="291"/>
      <c r="HYI16" s="291"/>
      <c r="HYJ16" s="291"/>
      <c r="HYK16" s="291"/>
      <c r="HYL16" s="291"/>
      <c r="HYM16" s="291"/>
      <c r="HYN16" s="291"/>
      <c r="HYO16" s="291"/>
      <c r="HYP16" s="291"/>
      <c r="HYQ16" s="291"/>
      <c r="HYR16" s="291"/>
      <c r="HYS16" s="291"/>
      <c r="HYT16" s="291"/>
      <c r="HYU16" s="291"/>
      <c r="HYV16" s="291"/>
      <c r="HYW16" s="291"/>
      <c r="HYX16" s="291"/>
      <c r="HYY16" s="291"/>
      <c r="HYZ16" s="291"/>
      <c r="HZA16" s="291"/>
      <c r="HZB16" s="291"/>
      <c r="HZC16" s="291"/>
      <c r="HZD16" s="291"/>
      <c r="HZE16" s="291"/>
      <c r="HZF16" s="291"/>
      <c r="HZG16" s="291"/>
      <c r="HZH16" s="291"/>
      <c r="HZI16" s="291"/>
      <c r="HZJ16" s="291"/>
      <c r="HZK16" s="291"/>
      <c r="HZL16" s="291"/>
      <c r="HZM16" s="291"/>
      <c r="HZN16" s="291"/>
      <c r="HZO16" s="291"/>
      <c r="HZP16" s="291"/>
      <c r="HZQ16" s="291"/>
      <c r="HZR16" s="291"/>
      <c r="HZS16" s="291"/>
      <c r="HZT16" s="291"/>
      <c r="HZU16" s="291"/>
      <c r="HZV16" s="291"/>
      <c r="HZW16" s="291"/>
      <c r="HZX16" s="291"/>
      <c r="HZY16" s="291"/>
      <c r="HZZ16" s="291"/>
      <c r="IAA16" s="291"/>
      <c r="IAB16" s="291"/>
      <c r="IAC16" s="291"/>
      <c r="IAD16" s="291"/>
      <c r="IAE16" s="291"/>
      <c r="IAF16" s="291"/>
      <c r="IAG16" s="291"/>
      <c r="IAH16" s="291"/>
      <c r="IAI16" s="291"/>
      <c r="IAJ16" s="291"/>
      <c r="IAK16" s="291"/>
      <c r="IAL16" s="291"/>
      <c r="IAM16" s="291"/>
      <c r="IAN16" s="291"/>
      <c r="IAO16" s="291"/>
      <c r="IAP16" s="291"/>
      <c r="IAQ16" s="291"/>
      <c r="IAR16" s="291"/>
      <c r="IAS16" s="291"/>
      <c r="IAT16" s="291"/>
      <c r="IAU16" s="291"/>
      <c r="IAV16" s="291"/>
      <c r="IAW16" s="291"/>
      <c r="IAX16" s="291"/>
      <c r="IAY16" s="291"/>
      <c r="IAZ16" s="291"/>
      <c r="IBA16" s="291"/>
      <c r="IBB16" s="291"/>
      <c r="IBC16" s="291"/>
      <c r="IBD16" s="291"/>
      <c r="IBE16" s="291"/>
      <c r="IBF16" s="291"/>
      <c r="IBG16" s="291"/>
      <c r="IBH16" s="291"/>
      <c r="IBI16" s="291"/>
      <c r="IBJ16" s="291"/>
      <c r="IBK16" s="291"/>
      <c r="IBL16" s="291"/>
      <c r="IBM16" s="291"/>
      <c r="IBN16" s="291"/>
      <c r="IBO16" s="291"/>
      <c r="IBP16" s="291"/>
      <c r="IBQ16" s="291"/>
      <c r="IBR16" s="291"/>
      <c r="IBS16" s="291"/>
      <c r="IBT16" s="291"/>
      <c r="IBU16" s="291"/>
      <c r="IBV16" s="291"/>
      <c r="IBW16" s="291"/>
      <c r="IBX16" s="291"/>
      <c r="IBY16" s="291"/>
      <c r="IBZ16" s="291"/>
      <c r="ICA16" s="291"/>
      <c r="ICB16" s="291"/>
      <c r="ICC16" s="291"/>
      <c r="ICD16" s="291"/>
      <c r="ICE16" s="291"/>
      <c r="ICF16" s="291"/>
      <c r="ICG16" s="291"/>
      <c r="ICH16" s="291"/>
      <c r="ICI16" s="291"/>
      <c r="ICJ16" s="291"/>
      <c r="ICK16" s="291"/>
      <c r="ICL16" s="291"/>
      <c r="ICM16" s="291"/>
      <c r="ICN16" s="291"/>
      <c r="ICO16" s="291"/>
      <c r="ICP16" s="291"/>
      <c r="ICQ16" s="291"/>
      <c r="ICR16" s="291"/>
      <c r="ICS16" s="291"/>
      <c r="ICT16" s="291"/>
      <c r="ICU16" s="291"/>
      <c r="ICV16" s="291"/>
      <c r="ICW16" s="291"/>
      <c r="ICX16" s="291"/>
      <c r="ICY16" s="291"/>
      <c r="ICZ16" s="291"/>
      <c r="IDA16" s="291"/>
      <c r="IDB16" s="291"/>
      <c r="IDC16" s="291"/>
      <c r="IDD16" s="291"/>
      <c r="IDE16" s="291"/>
      <c r="IDF16" s="291"/>
      <c r="IDG16" s="291"/>
      <c r="IDH16" s="291"/>
      <c r="IDI16" s="291"/>
      <c r="IDJ16" s="291"/>
      <c r="IDK16" s="291"/>
      <c r="IDL16" s="291"/>
      <c r="IDM16" s="291"/>
      <c r="IDN16" s="291"/>
      <c r="IDO16" s="291"/>
      <c r="IDP16" s="291"/>
      <c r="IDQ16" s="291"/>
      <c r="IDR16" s="291"/>
      <c r="IDS16" s="291"/>
      <c r="IDT16" s="291"/>
      <c r="IDU16" s="291"/>
      <c r="IDV16" s="291"/>
      <c r="IDW16" s="291"/>
      <c r="IDX16" s="291"/>
      <c r="IDY16" s="291"/>
      <c r="IDZ16" s="291"/>
      <c r="IEA16" s="291"/>
      <c r="IEB16" s="291"/>
      <c r="IEC16" s="291"/>
      <c r="IED16" s="291"/>
      <c r="IEE16" s="291"/>
      <c r="IEF16" s="291"/>
      <c r="IEG16" s="291"/>
      <c r="IEH16" s="291"/>
      <c r="IEI16" s="291"/>
      <c r="IEJ16" s="291"/>
      <c r="IEK16" s="291"/>
      <c r="IEL16" s="291"/>
      <c r="IEM16" s="291"/>
      <c r="IEN16" s="291"/>
      <c r="IEO16" s="291"/>
      <c r="IEP16" s="291"/>
      <c r="IEQ16" s="291"/>
      <c r="IER16" s="291"/>
      <c r="IES16" s="291"/>
      <c r="IET16" s="291"/>
      <c r="IEU16" s="291"/>
      <c r="IEV16" s="291"/>
      <c r="IEW16" s="291"/>
      <c r="IEX16" s="291"/>
      <c r="IEY16" s="291"/>
      <c r="IEZ16" s="291"/>
      <c r="IFA16" s="291"/>
      <c r="IFB16" s="291"/>
      <c r="IFC16" s="291"/>
      <c r="IFD16" s="291"/>
      <c r="IFE16" s="291"/>
      <c r="IFF16" s="291"/>
      <c r="IFG16" s="291"/>
      <c r="IFH16" s="291"/>
      <c r="IFI16" s="291"/>
      <c r="IFJ16" s="291"/>
      <c r="IFK16" s="291"/>
      <c r="IFL16" s="291"/>
      <c r="IFM16" s="291"/>
      <c r="IFN16" s="291"/>
      <c r="IFO16" s="291"/>
      <c r="IFP16" s="291"/>
      <c r="IFQ16" s="291"/>
      <c r="IFR16" s="291"/>
      <c r="IFS16" s="291"/>
      <c r="IFT16" s="291"/>
      <c r="IFU16" s="291"/>
      <c r="IFV16" s="291"/>
      <c r="IFW16" s="291"/>
      <c r="IFX16" s="291"/>
      <c r="IFY16" s="291"/>
      <c r="IFZ16" s="291"/>
      <c r="IGA16" s="291"/>
      <c r="IGB16" s="291"/>
      <c r="IGC16" s="291"/>
      <c r="IGD16" s="291"/>
      <c r="IGE16" s="291"/>
      <c r="IGF16" s="291"/>
      <c r="IGG16" s="291"/>
      <c r="IGH16" s="291"/>
      <c r="IGI16" s="291"/>
      <c r="IGJ16" s="291"/>
      <c r="IGK16" s="291"/>
      <c r="IGL16" s="291"/>
      <c r="IGM16" s="291"/>
      <c r="IGN16" s="291"/>
      <c r="IGO16" s="291"/>
      <c r="IGP16" s="291"/>
      <c r="IGQ16" s="291"/>
      <c r="IGR16" s="291"/>
      <c r="IGS16" s="291"/>
      <c r="IGT16" s="291"/>
      <c r="IGU16" s="291"/>
      <c r="IGV16" s="291"/>
      <c r="IGW16" s="291"/>
      <c r="IGX16" s="291"/>
      <c r="IGY16" s="291"/>
      <c r="IGZ16" s="291"/>
      <c r="IHA16" s="291"/>
      <c r="IHB16" s="291"/>
      <c r="IHC16" s="291"/>
      <c r="IHD16" s="291"/>
      <c r="IHE16" s="291"/>
      <c r="IHF16" s="291"/>
      <c r="IHG16" s="291"/>
      <c r="IHH16" s="291"/>
      <c r="IHI16" s="291"/>
      <c r="IHJ16" s="291"/>
      <c r="IHK16" s="291"/>
      <c r="IHL16" s="291"/>
      <c r="IHM16" s="291"/>
      <c r="IHN16" s="291"/>
      <c r="IHO16" s="291"/>
      <c r="IHP16" s="291"/>
      <c r="IHQ16" s="291"/>
      <c r="IHR16" s="291"/>
      <c r="IHS16" s="291"/>
      <c r="IHT16" s="291"/>
      <c r="IHU16" s="291"/>
      <c r="IHV16" s="291"/>
      <c r="IHW16" s="291"/>
      <c r="IHX16" s="291"/>
      <c r="IHY16" s="291"/>
      <c r="IHZ16" s="291"/>
      <c r="IIA16" s="291"/>
      <c r="IIB16" s="291"/>
      <c r="IIC16" s="291"/>
      <c r="IID16" s="291"/>
      <c r="IIE16" s="291"/>
      <c r="IIF16" s="291"/>
      <c r="IIG16" s="291"/>
      <c r="IIH16" s="291"/>
      <c r="III16" s="291"/>
      <c r="IIJ16" s="291"/>
      <c r="IIK16" s="291"/>
      <c r="IIL16" s="291"/>
      <c r="IIM16" s="291"/>
      <c r="IIN16" s="291"/>
      <c r="IIO16" s="291"/>
      <c r="IIP16" s="291"/>
      <c r="IIQ16" s="291"/>
      <c r="IIR16" s="291"/>
      <c r="IIS16" s="291"/>
      <c r="IIT16" s="291"/>
      <c r="IIU16" s="291"/>
      <c r="IIV16" s="291"/>
      <c r="IIW16" s="291"/>
      <c r="IIX16" s="291"/>
      <c r="IIY16" s="291"/>
      <c r="IIZ16" s="291"/>
      <c r="IJA16" s="291"/>
      <c r="IJB16" s="291"/>
      <c r="IJC16" s="291"/>
      <c r="IJD16" s="291"/>
      <c r="IJE16" s="291"/>
      <c r="IJF16" s="291"/>
      <c r="IJG16" s="291"/>
      <c r="IJH16" s="291"/>
      <c r="IJI16" s="291"/>
      <c r="IJJ16" s="291"/>
      <c r="IJK16" s="291"/>
      <c r="IJL16" s="291"/>
      <c r="IJM16" s="291"/>
      <c r="IJN16" s="291"/>
      <c r="IJO16" s="291"/>
      <c r="IJP16" s="291"/>
      <c r="IJQ16" s="291"/>
      <c r="IJR16" s="291"/>
      <c r="IJS16" s="291"/>
      <c r="IJT16" s="291"/>
      <c r="IJU16" s="291"/>
      <c r="IJV16" s="291"/>
      <c r="IJW16" s="291"/>
      <c r="IJX16" s="291"/>
      <c r="IJY16" s="291"/>
      <c r="IJZ16" s="291"/>
      <c r="IKA16" s="291"/>
      <c r="IKB16" s="291"/>
      <c r="IKC16" s="291"/>
      <c r="IKD16" s="291"/>
      <c r="IKE16" s="291"/>
      <c r="IKF16" s="291"/>
      <c r="IKG16" s="291"/>
      <c r="IKH16" s="291"/>
      <c r="IKI16" s="291"/>
      <c r="IKJ16" s="291"/>
      <c r="IKK16" s="291"/>
      <c r="IKL16" s="291"/>
      <c r="IKM16" s="291"/>
      <c r="IKN16" s="291"/>
      <c r="IKO16" s="291"/>
      <c r="IKP16" s="291"/>
      <c r="IKQ16" s="291"/>
      <c r="IKR16" s="291"/>
      <c r="IKS16" s="291"/>
      <c r="IKT16" s="291"/>
      <c r="IKU16" s="291"/>
      <c r="IKV16" s="291"/>
      <c r="IKW16" s="291"/>
      <c r="IKX16" s="291"/>
      <c r="IKY16" s="291"/>
      <c r="IKZ16" s="291"/>
      <c r="ILA16" s="291"/>
      <c r="ILB16" s="291"/>
      <c r="ILC16" s="291"/>
      <c r="ILD16" s="291"/>
      <c r="ILE16" s="291"/>
      <c r="ILF16" s="291"/>
      <c r="ILG16" s="291"/>
      <c r="ILH16" s="291"/>
      <c r="ILI16" s="291"/>
      <c r="ILJ16" s="291"/>
      <c r="ILK16" s="291"/>
      <c r="ILL16" s="291"/>
      <c r="ILM16" s="291"/>
      <c r="ILN16" s="291"/>
      <c r="ILO16" s="291"/>
      <c r="ILP16" s="291"/>
      <c r="ILQ16" s="291"/>
      <c r="ILR16" s="291"/>
      <c r="ILS16" s="291"/>
      <c r="ILT16" s="291"/>
      <c r="ILU16" s="291"/>
      <c r="ILV16" s="291"/>
      <c r="ILW16" s="291"/>
      <c r="ILX16" s="291"/>
      <c r="ILY16" s="291"/>
      <c r="ILZ16" s="291"/>
      <c r="IMA16" s="291"/>
      <c r="IMB16" s="291"/>
      <c r="IMC16" s="291"/>
      <c r="IMD16" s="291"/>
      <c r="IME16" s="291"/>
      <c r="IMF16" s="291"/>
      <c r="IMG16" s="291"/>
      <c r="IMH16" s="291"/>
      <c r="IMI16" s="291"/>
      <c r="IMJ16" s="291"/>
      <c r="IMK16" s="291"/>
      <c r="IML16" s="291"/>
      <c r="IMM16" s="291"/>
      <c r="IMN16" s="291"/>
      <c r="IMO16" s="291"/>
      <c r="IMP16" s="291"/>
      <c r="IMQ16" s="291"/>
      <c r="IMR16" s="291"/>
      <c r="IMS16" s="291"/>
      <c r="IMT16" s="291"/>
      <c r="IMU16" s="291"/>
      <c r="IMV16" s="291"/>
      <c r="IMW16" s="291"/>
      <c r="IMX16" s="291"/>
      <c r="IMY16" s="291"/>
      <c r="IMZ16" s="291"/>
      <c r="INA16" s="291"/>
      <c r="INB16" s="291"/>
      <c r="INC16" s="291"/>
      <c r="IND16" s="291"/>
      <c r="INE16" s="291"/>
      <c r="INF16" s="291"/>
      <c r="ING16" s="291"/>
      <c r="INH16" s="291"/>
      <c r="INI16" s="291"/>
      <c r="INJ16" s="291"/>
      <c r="INK16" s="291"/>
      <c r="INL16" s="291"/>
      <c r="INM16" s="291"/>
      <c r="INN16" s="291"/>
      <c r="INO16" s="291"/>
      <c r="INP16" s="291"/>
      <c r="INQ16" s="291"/>
      <c r="INR16" s="291"/>
      <c r="INS16" s="291"/>
      <c r="INT16" s="291"/>
      <c r="INU16" s="291"/>
      <c r="INV16" s="291"/>
      <c r="INW16" s="291"/>
      <c r="INX16" s="291"/>
      <c r="INY16" s="291"/>
      <c r="INZ16" s="291"/>
      <c r="IOA16" s="291"/>
      <c r="IOB16" s="291"/>
      <c r="IOC16" s="291"/>
      <c r="IOD16" s="291"/>
      <c r="IOE16" s="291"/>
      <c r="IOF16" s="291"/>
      <c r="IOG16" s="291"/>
      <c r="IOH16" s="291"/>
      <c r="IOI16" s="291"/>
      <c r="IOJ16" s="291"/>
      <c r="IOK16" s="291"/>
      <c r="IOL16" s="291"/>
      <c r="IOM16" s="291"/>
      <c r="ION16" s="291"/>
      <c r="IOO16" s="291"/>
      <c r="IOP16" s="291"/>
      <c r="IOQ16" s="291"/>
      <c r="IOR16" s="291"/>
      <c r="IOS16" s="291"/>
      <c r="IOT16" s="291"/>
      <c r="IOU16" s="291"/>
      <c r="IOV16" s="291"/>
      <c r="IOW16" s="291"/>
      <c r="IOX16" s="291"/>
      <c r="IOY16" s="291"/>
      <c r="IOZ16" s="291"/>
      <c r="IPA16" s="291"/>
      <c r="IPB16" s="291"/>
      <c r="IPC16" s="291"/>
      <c r="IPD16" s="291"/>
      <c r="IPE16" s="291"/>
      <c r="IPF16" s="291"/>
      <c r="IPG16" s="291"/>
      <c r="IPH16" s="291"/>
      <c r="IPI16" s="291"/>
      <c r="IPJ16" s="291"/>
      <c r="IPK16" s="291"/>
      <c r="IPL16" s="291"/>
      <c r="IPM16" s="291"/>
      <c r="IPN16" s="291"/>
      <c r="IPO16" s="291"/>
      <c r="IPP16" s="291"/>
      <c r="IPQ16" s="291"/>
      <c r="IPR16" s="291"/>
      <c r="IPS16" s="291"/>
      <c r="IPT16" s="291"/>
      <c r="IPU16" s="291"/>
      <c r="IPV16" s="291"/>
      <c r="IPW16" s="291"/>
      <c r="IPX16" s="291"/>
      <c r="IPY16" s="291"/>
      <c r="IPZ16" s="291"/>
      <c r="IQA16" s="291"/>
      <c r="IQB16" s="291"/>
      <c r="IQC16" s="291"/>
      <c r="IQD16" s="291"/>
      <c r="IQE16" s="291"/>
      <c r="IQF16" s="291"/>
      <c r="IQG16" s="291"/>
      <c r="IQH16" s="291"/>
      <c r="IQI16" s="291"/>
      <c r="IQJ16" s="291"/>
      <c r="IQK16" s="291"/>
      <c r="IQL16" s="291"/>
      <c r="IQM16" s="291"/>
      <c r="IQN16" s="291"/>
      <c r="IQO16" s="291"/>
      <c r="IQP16" s="291"/>
      <c r="IQQ16" s="291"/>
      <c r="IQR16" s="291"/>
      <c r="IQS16" s="291"/>
      <c r="IQT16" s="291"/>
      <c r="IQU16" s="291"/>
      <c r="IQV16" s="291"/>
      <c r="IQW16" s="291"/>
      <c r="IQX16" s="291"/>
      <c r="IQY16" s="291"/>
      <c r="IQZ16" s="291"/>
      <c r="IRA16" s="291"/>
      <c r="IRB16" s="291"/>
      <c r="IRC16" s="291"/>
      <c r="IRD16" s="291"/>
      <c r="IRE16" s="291"/>
      <c r="IRF16" s="291"/>
      <c r="IRG16" s="291"/>
      <c r="IRH16" s="291"/>
      <c r="IRI16" s="291"/>
      <c r="IRJ16" s="291"/>
      <c r="IRK16" s="291"/>
      <c r="IRL16" s="291"/>
      <c r="IRM16" s="291"/>
      <c r="IRN16" s="291"/>
      <c r="IRO16" s="291"/>
      <c r="IRP16" s="291"/>
      <c r="IRQ16" s="291"/>
      <c r="IRR16" s="291"/>
      <c r="IRS16" s="291"/>
      <c r="IRT16" s="291"/>
      <c r="IRU16" s="291"/>
      <c r="IRV16" s="291"/>
      <c r="IRW16" s="291"/>
      <c r="IRX16" s="291"/>
      <c r="IRY16" s="291"/>
      <c r="IRZ16" s="291"/>
      <c r="ISA16" s="291"/>
      <c r="ISB16" s="291"/>
      <c r="ISC16" s="291"/>
      <c r="ISD16" s="291"/>
      <c r="ISE16" s="291"/>
      <c r="ISF16" s="291"/>
      <c r="ISG16" s="291"/>
      <c r="ISH16" s="291"/>
      <c r="ISI16" s="291"/>
      <c r="ISJ16" s="291"/>
      <c r="ISK16" s="291"/>
      <c r="ISL16" s="291"/>
      <c r="ISM16" s="291"/>
      <c r="ISN16" s="291"/>
      <c r="ISO16" s="291"/>
      <c r="ISP16" s="291"/>
      <c r="ISQ16" s="291"/>
      <c r="ISR16" s="291"/>
      <c r="ISS16" s="291"/>
      <c r="IST16" s="291"/>
      <c r="ISU16" s="291"/>
      <c r="ISV16" s="291"/>
      <c r="ISW16" s="291"/>
      <c r="ISX16" s="291"/>
      <c r="ISY16" s="291"/>
      <c r="ISZ16" s="291"/>
      <c r="ITA16" s="291"/>
      <c r="ITB16" s="291"/>
      <c r="ITC16" s="291"/>
      <c r="ITD16" s="291"/>
      <c r="ITE16" s="291"/>
      <c r="ITF16" s="291"/>
      <c r="ITG16" s="291"/>
      <c r="ITH16" s="291"/>
      <c r="ITI16" s="291"/>
      <c r="ITJ16" s="291"/>
      <c r="ITK16" s="291"/>
      <c r="ITL16" s="291"/>
      <c r="ITM16" s="291"/>
      <c r="ITN16" s="291"/>
      <c r="ITO16" s="291"/>
      <c r="ITP16" s="291"/>
      <c r="ITQ16" s="291"/>
      <c r="ITR16" s="291"/>
      <c r="ITS16" s="291"/>
      <c r="ITT16" s="291"/>
      <c r="ITU16" s="291"/>
      <c r="ITV16" s="291"/>
      <c r="ITW16" s="291"/>
      <c r="ITX16" s="291"/>
      <c r="ITY16" s="291"/>
      <c r="ITZ16" s="291"/>
      <c r="IUA16" s="291"/>
      <c r="IUB16" s="291"/>
      <c r="IUC16" s="291"/>
      <c r="IUD16" s="291"/>
      <c r="IUE16" s="291"/>
      <c r="IUF16" s="291"/>
      <c r="IUG16" s="291"/>
      <c r="IUH16" s="291"/>
      <c r="IUI16" s="291"/>
      <c r="IUJ16" s="291"/>
      <c r="IUK16" s="291"/>
      <c r="IUL16" s="291"/>
      <c r="IUM16" s="291"/>
      <c r="IUN16" s="291"/>
      <c r="IUO16" s="291"/>
      <c r="IUP16" s="291"/>
      <c r="IUQ16" s="291"/>
      <c r="IUR16" s="291"/>
      <c r="IUS16" s="291"/>
      <c r="IUT16" s="291"/>
      <c r="IUU16" s="291"/>
      <c r="IUV16" s="291"/>
      <c r="IUW16" s="291"/>
      <c r="IUX16" s="291"/>
      <c r="IUY16" s="291"/>
      <c r="IUZ16" s="291"/>
      <c r="IVA16" s="291"/>
      <c r="IVB16" s="291"/>
      <c r="IVC16" s="291"/>
      <c r="IVD16" s="291"/>
      <c r="IVE16" s="291"/>
      <c r="IVF16" s="291"/>
      <c r="IVG16" s="291"/>
      <c r="IVH16" s="291"/>
      <c r="IVI16" s="291"/>
      <c r="IVJ16" s="291"/>
      <c r="IVK16" s="291"/>
      <c r="IVL16" s="291"/>
      <c r="IVM16" s="291"/>
      <c r="IVN16" s="291"/>
      <c r="IVO16" s="291"/>
      <c r="IVP16" s="291"/>
      <c r="IVQ16" s="291"/>
      <c r="IVR16" s="291"/>
      <c r="IVS16" s="291"/>
      <c r="IVT16" s="291"/>
      <c r="IVU16" s="291"/>
      <c r="IVV16" s="291"/>
      <c r="IVW16" s="291"/>
      <c r="IVX16" s="291"/>
      <c r="IVY16" s="291"/>
      <c r="IVZ16" s="291"/>
      <c r="IWA16" s="291"/>
      <c r="IWB16" s="291"/>
      <c r="IWC16" s="291"/>
      <c r="IWD16" s="291"/>
      <c r="IWE16" s="291"/>
      <c r="IWF16" s="291"/>
      <c r="IWG16" s="291"/>
      <c r="IWH16" s="291"/>
      <c r="IWI16" s="291"/>
      <c r="IWJ16" s="291"/>
      <c r="IWK16" s="291"/>
      <c r="IWL16" s="291"/>
      <c r="IWM16" s="291"/>
      <c r="IWN16" s="291"/>
      <c r="IWO16" s="291"/>
      <c r="IWP16" s="291"/>
      <c r="IWQ16" s="291"/>
      <c r="IWR16" s="291"/>
      <c r="IWS16" s="291"/>
      <c r="IWT16" s="291"/>
      <c r="IWU16" s="291"/>
      <c r="IWV16" s="291"/>
      <c r="IWW16" s="291"/>
      <c r="IWX16" s="291"/>
      <c r="IWY16" s="291"/>
      <c r="IWZ16" s="291"/>
      <c r="IXA16" s="291"/>
      <c r="IXB16" s="291"/>
      <c r="IXC16" s="291"/>
      <c r="IXD16" s="291"/>
      <c r="IXE16" s="291"/>
      <c r="IXF16" s="291"/>
      <c r="IXG16" s="291"/>
      <c r="IXH16" s="291"/>
      <c r="IXI16" s="291"/>
      <c r="IXJ16" s="291"/>
      <c r="IXK16" s="291"/>
      <c r="IXL16" s="291"/>
      <c r="IXM16" s="291"/>
      <c r="IXN16" s="291"/>
      <c r="IXO16" s="291"/>
      <c r="IXP16" s="291"/>
      <c r="IXQ16" s="291"/>
      <c r="IXR16" s="291"/>
      <c r="IXS16" s="291"/>
      <c r="IXT16" s="291"/>
      <c r="IXU16" s="291"/>
      <c r="IXV16" s="291"/>
      <c r="IXW16" s="291"/>
      <c r="IXX16" s="291"/>
      <c r="IXY16" s="291"/>
      <c r="IXZ16" s="291"/>
      <c r="IYA16" s="291"/>
      <c r="IYB16" s="291"/>
      <c r="IYC16" s="291"/>
      <c r="IYD16" s="291"/>
      <c r="IYE16" s="291"/>
      <c r="IYF16" s="291"/>
      <c r="IYG16" s="291"/>
      <c r="IYH16" s="291"/>
      <c r="IYI16" s="291"/>
      <c r="IYJ16" s="291"/>
      <c r="IYK16" s="291"/>
      <c r="IYL16" s="291"/>
      <c r="IYM16" s="291"/>
      <c r="IYN16" s="291"/>
      <c r="IYO16" s="291"/>
      <c r="IYP16" s="291"/>
      <c r="IYQ16" s="291"/>
      <c r="IYR16" s="291"/>
      <c r="IYS16" s="291"/>
      <c r="IYT16" s="291"/>
      <c r="IYU16" s="291"/>
      <c r="IYV16" s="291"/>
      <c r="IYW16" s="291"/>
      <c r="IYX16" s="291"/>
      <c r="IYY16" s="291"/>
      <c r="IYZ16" s="291"/>
      <c r="IZA16" s="291"/>
      <c r="IZB16" s="291"/>
      <c r="IZC16" s="291"/>
      <c r="IZD16" s="291"/>
      <c r="IZE16" s="291"/>
      <c r="IZF16" s="291"/>
      <c r="IZG16" s="291"/>
      <c r="IZH16" s="291"/>
      <c r="IZI16" s="291"/>
      <c r="IZJ16" s="291"/>
      <c r="IZK16" s="291"/>
      <c r="IZL16" s="291"/>
      <c r="IZM16" s="291"/>
      <c r="IZN16" s="291"/>
      <c r="IZO16" s="291"/>
      <c r="IZP16" s="291"/>
      <c r="IZQ16" s="291"/>
      <c r="IZR16" s="291"/>
      <c r="IZS16" s="291"/>
      <c r="IZT16" s="291"/>
      <c r="IZU16" s="291"/>
      <c r="IZV16" s="291"/>
      <c r="IZW16" s="291"/>
      <c r="IZX16" s="291"/>
      <c r="IZY16" s="291"/>
      <c r="IZZ16" s="291"/>
      <c r="JAA16" s="291"/>
      <c r="JAB16" s="291"/>
      <c r="JAC16" s="291"/>
      <c r="JAD16" s="291"/>
      <c r="JAE16" s="291"/>
      <c r="JAF16" s="291"/>
      <c r="JAG16" s="291"/>
      <c r="JAH16" s="291"/>
      <c r="JAI16" s="291"/>
      <c r="JAJ16" s="291"/>
      <c r="JAK16" s="291"/>
      <c r="JAL16" s="291"/>
      <c r="JAM16" s="291"/>
      <c r="JAN16" s="291"/>
      <c r="JAO16" s="291"/>
      <c r="JAP16" s="291"/>
      <c r="JAQ16" s="291"/>
      <c r="JAR16" s="291"/>
      <c r="JAS16" s="291"/>
      <c r="JAT16" s="291"/>
      <c r="JAU16" s="291"/>
      <c r="JAV16" s="291"/>
      <c r="JAW16" s="291"/>
      <c r="JAX16" s="291"/>
      <c r="JAY16" s="291"/>
      <c r="JAZ16" s="291"/>
      <c r="JBA16" s="291"/>
      <c r="JBB16" s="291"/>
      <c r="JBC16" s="291"/>
      <c r="JBD16" s="291"/>
      <c r="JBE16" s="291"/>
      <c r="JBF16" s="291"/>
      <c r="JBG16" s="291"/>
      <c r="JBH16" s="291"/>
      <c r="JBI16" s="291"/>
      <c r="JBJ16" s="291"/>
      <c r="JBK16" s="291"/>
      <c r="JBL16" s="291"/>
      <c r="JBM16" s="291"/>
      <c r="JBN16" s="291"/>
      <c r="JBO16" s="291"/>
      <c r="JBP16" s="291"/>
      <c r="JBQ16" s="291"/>
      <c r="JBR16" s="291"/>
      <c r="JBS16" s="291"/>
      <c r="JBT16" s="291"/>
      <c r="JBU16" s="291"/>
      <c r="JBV16" s="291"/>
      <c r="JBW16" s="291"/>
      <c r="JBX16" s="291"/>
      <c r="JBY16" s="291"/>
      <c r="JBZ16" s="291"/>
      <c r="JCA16" s="291"/>
      <c r="JCB16" s="291"/>
      <c r="JCC16" s="291"/>
      <c r="JCD16" s="291"/>
      <c r="JCE16" s="291"/>
      <c r="JCF16" s="291"/>
      <c r="JCG16" s="291"/>
      <c r="JCH16" s="291"/>
      <c r="JCI16" s="291"/>
      <c r="JCJ16" s="291"/>
      <c r="JCK16" s="291"/>
      <c r="JCL16" s="291"/>
      <c r="JCM16" s="291"/>
      <c r="JCN16" s="291"/>
      <c r="JCO16" s="291"/>
      <c r="JCP16" s="291"/>
      <c r="JCQ16" s="291"/>
      <c r="JCR16" s="291"/>
      <c r="JCS16" s="291"/>
      <c r="JCT16" s="291"/>
      <c r="JCU16" s="291"/>
      <c r="JCV16" s="291"/>
      <c r="JCW16" s="291"/>
      <c r="JCX16" s="291"/>
      <c r="JCY16" s="291"/>
      <c r="JCZ16" s="291"/>
      <c r="JDA16" s="291"/>
      <c r="JDB16" s="291"/>
      <c r="JDC16" s="291"/>
      <c r="JDD16" s="291"/>
      <c r="JDE16" s="291"/>
      <c r="JDF16" s="291"/>
      <c r="JDG16" s="291"/>
      <c r="JDH16" s="291"/>
      <c r="JDI16" s="291"/>
      <c r="JDJ16" s="291"/>
      <c r="JDK16" s="291"/>
      <c r="JDL16" s="291"/>
      <c r="JDM16" s="291"/>
      <c r="JDN16" s="291"/>
      <c r="JDO16" s="291"/>
      <c r="JDP16" s="291"/>
      <c r="JDQ16" s="291"/>
      <c r="JDR16" s="291"/>
      <c r="JDS16" s="291"/>
      <c r="JDT16" s="291"/>
      <c r="JDU16" s="291"/>
      <c r="JDV16" s="291"/>
      <c r="JDW16" s="291"/>
      <c r="JDX16" s="291"/>
      <c r="JDY16" s="291"/>
      <c r="JDZ16" s="291"/>
      <c r="JEA16" s="291"/>
      <c r="JEB16" s="291"/>
      <c r="JEC16" s="291"/>
      <c r="JED16" s="291"/>
      <c r="JEE16" s="291"/>
      <c r="JEF16" s="291"/>
      <c r="JEG16" s="291"/>
      <c r="JEH16" s="291"/>
      <c r="JEI16" s="291"/>
      <c r="JEJ16" s="291"/>
      <c r="JEK16" s="291"/>
      <c r="JEL16" s="291"/>
      <c r="JEM16" s="291"/>
      <c r="JEN16" s="291"/>
      <c r="JEO16" s="291"/>
      <c r="JEP16" s="291"/>
      <c r="JEQ16" s="291"/>
      <c r="JER16" s="291"/>
      <c r="JES16" s="291"/>
      <c r="JET16" s="291"/>
      <c r="JEU16" s="291"/>
      <c r="JEV16" s="291"/>
      <c r="JEW16" s="291"/>
      <c r="JEX16" s="291"/>
      <c r="JEY16" s="291"/>
      <c r="JEZ16" s="291"/>
      <c r="JFA16" s="291"/>
      <c r="JFB16" s="291"/>
      <c r="JFC16" s="291"/>
      <c r="JFD16" s="291"/>
      <c r="JFE16" s="291"/>
      <c r="JFF16" s="291"/>
      <c r="JFG16" s="291"/>
      <c r="JFH16" s="291"/>
      <c r="JFI16" s="291"/>
      <c r="JFJ16" s="291"/>
      <c r="JFK16" s="291"/>
      <c r="JFL16" s="291"/>
      <c r="JFM16" s="291"/>
      <c r="JFN16" s="291"/>
      <c r="JFO16" s="291"/>
      <c r="JFP16" s="291"/>
      <c r="JFQ16" s="291"/>
      <c r="JFR16" s="291"/>
      <c r="JFS16" s="291"/>
      <c r="JFT16" s="291"/>
      <c r="JFU16" s="291"/>
      <c r="JFV16" s="291"/>
      <c r="JFW16" s="291"/>
      <c r="JFX16" s="291"/>
      <c r="JFY16" s="291"/>
      <c r="JFZ16" s="291"/>
      <c r="JGA16" s="291"/>
      <c r="JGB16" s="291"/>
      <c r="JGC16" s="291"/>
      <c r="JGD16" s="291"/>
      <c r="JGE16" s="291"/>
      <c r="JGF16" s="291"/>
      <c r="JGG16" s="291"/>
      <c r="JGH16" s="291"/>
      <c r="JGI16" s="291"/>
      <c r="JGJ16" s="291"/>
      <c r="JGK16" s="291"/>
      <c r="JGL16" s="291"/>
      <c r="JGM16" s="291"/>
      <c r="JGN16" s="291"/>
      <c r="JGO16" s="291"/>
      <c r="JGP16" s="291"/>
      <c r="JGQ16" s="291"/>
      <c r="JGR16" s="291"/>
      <c r="JGS16" s="291"/>
      <c r="JGT16" s="291"/>
      <c r="JGU16" s="291"/>
      <c r="JGV16" s="291"/>
      <c r="JGW16" s="291"/>
      <c r="JGX16" s="291"/>
      <c r="JGY16" s="291"/>
      <c r="JGZ16" s="291"/>
      <c r="JHA16" s="291"/>
      <c r="JHB16" s="291"/>
      <c r="JHC16" s="291"/>
      <c r="JHD16" s="291"/>
      <c r="JHE16" s="291"/>
      <c r="JHF16" s="291"/>
      <c r="JHG16" s="291"/>
      <c r="JHH16" s="291"/>
      <c r="JHI16" s="291"/>
      <c r="JHJ16" s="291"/>
      <c r="JHK16" s="291"/>
      <c r="JHL16" s="291"/>
      <c r="JHM16" s="291"/>
      <c r="JHN16" s="291"/>
      <c r="JHO16" s="291"/>
      <c r="JHP16" s="291"/>
      <c r="JHQ16" s="291"/>
      <c r="JHR16" s="291"/>
      <c r="JHS16" s="291"/>
      <c r="JHT16" s="291"/>
      <c r="JHU16" s="291"/>
      <c r="JHV16" s="291"/>
      <c r="JHW16" s="291"/>
      <c r="JHX16" s="291"/>
      <c r="JHY16" s="291"/>
      <c r="JHZ16" s="291"/>
      <c r="JIA16" s="291"/>
      <c r="JIB16" s="291"/>
      <c r="JIC16" s="291"/>
      <c r="JID16" s="291"/>
      <c r="JIE16" s="291"/>
      <c r="JIF16" s="291"/>
      <c r="JIG16" s="291"/>
      <c r="JIH16" s="291"/>
      <c r="JII16" s="291"/>
      <c r="JIJ16" s="291"/>
      <c r="JIK16" s="291"/>
      <c r="JIL16" s="291"/>
      <c r="JIM16" s="291"/>
      <c r="JIN16" s="291"/>
      <c r="JIO16" s="291"/>
      <c r="JIP16" s="291"/>
      <c r="JIQ16" s="291"/>
      <c r="JIR16" s="291"/>
      <c r="JIS16" s="291"/>
      <c r="JIT16" s="291"/>
      <c r="JIU16" s="291"/>
      <c r="JIV16" s="291"/>
      <c r="JIW16" s="291"/>
      <c r="JIX16" s="291"/>
      <c r="JIY16" s="291"/>
      <c r="JIZ16" s="291"/>
      <c r="JJA16" s="291"/>
      <c r="JJB16" s="291"/>
      <c r="JJC16" s="291"/>
      <c r="JJD16" s="291"/>
      <c r="JJE16" s="291"/>
      <c r="JJF16" s="291"/>
      <c r="JJG16" s="291"/>
      <c r="JJH16" s="291"/>
      <c r="JJI16" s="291"/>
      <c r="JJJ16" s="291"/>
      <c r="JJK16" s="291"/>
      <c r="JJL16" s="291"/>
      <c r="JJM16" s="291"/>
      <c r="JJN16" s="291"/>
      <c r="JJO16" s="291"/>
      <c r="JJP16" s="291"/>
      <c r="JJQ16" s="291"/>
      <c r="JJR16" s="291"/>
      <c r="JJS16" s="291"/>
      <c r="JJT16" s="291"/>
      <c r="JJU16" s="291"/>
      <c r="JJV16" s="291"/>
      <c r="JJW16" s="291"/>
      <c r="JJX16" s="291"/>
      <c r="JJY16" s="291"/>
      <c r="JJZ16" s="291"/>
      <c r="JKA16" s="291"/>
      <c r="JKB16" s="291"/>
      <c r="JKC16" s="291"/>
      <c r="JKD16" s="291"/>
      <c r="JKE16" s="291"/>
      <c r="JKF16" s="291"/>
      <c r="JKG16" s="291"/>
      <c r="JKH16" s="291"/>
      <c r="JKI16" s="291"/>
      <c r="JKJ16" s="291"/>
      <c r="JKK16" s="291"/>
      <c r="JKL16" s="291"/>
      <c r="JKM16" s="291"/>
      <c r="JKN16" s="291"/>
      <c r="JKO16" s="291"/>
      <c r="JKP16" s="291"/>
      <c r="JKQ16" s="291"/>
      <c r="JKR16" s="291"/>
      <c r="JKS16" s="291"/>
      <c r="JKT16" s="291"/>
      <c r="JKU16" s="291"/>
      <c r="JKV16" s="291"/>
      <c r="JKW16" s="291"/>
      <c r="JKX16" s="291"/>
      <c r="JKY16" s="291"/>
      <c r="JKZ16" s="291"/>
      <c r="JLA16" s="291"/>
      <c r="JLB16" s="291"/>
      <c r="JLC16" s="291"/>
      <c r="JLD16" s="291"/>
      <c r="JLE16" s="291"/>
      <c r="JLF16" s="291"/>
      <c r="JLG16" s="291"/>
      <c r="JLH16" s="291"/>
      <c r="JLI16" s="291"/>
      <c r="JLJ16" s="291"/>
      <c r="JLK16" s="291"/>
      <c r="JLL16" s="291"/>
      <c r="JLM16" s="291"/>
      <c r="JLN16" s="291"/>
      <c r="JLO16" s="291"/>
      <c r="JLP16" s="291"/>
      <c r="JLQ16" s="291"/>
      <c r="JLR16" s="291"/>
      <c r="JLS16" s="291"/>
      <c r="JLT16" s="291"/>
      <c r="JLU16" s="291"/>
      <c r="JLV16" s="291"/>
      <c r="JLW16" s="291"/>
      <c r="JLX16" s="291"/>
      <c r="JLY16" s="291"/>
      <c r="JLZ16" s="291"/>
      <c r="JMA16" s="291"/>
      <c r="JMB16" s="291"/>
      <c r="JMC16" s="291"/>
      <c r="JMD16" s="291"/>
      <c r="JME16" s="291"/>
      <c r="JMF16" s="291"/>
      <c r="JMG16" s="291"/>
      <c r="JMH16" s="291"/>
      <c r="JMI16" s="291"/>
      <c r="JMJ16" s="291"/>
      <c r="JMK16" s="291"/>
      <c r="JML16" s="291"/>
      <c r="JMM16" s="291"/>
      <c r="JMN16" s="291"/>
      <c r="JMO16" s="291"/>
      <c r="JMP16" s="291"/>
      <c r="JMQ16" s="291"/>
      <c r="JMR16" s="291"/>
      <c r="JMS16" s="291"/>
      <c r="JMT16" s="291"/>
      <c r="JMU16" s="291"/>
      <c r="JMV16" s="291"/>
      <c r="JMW16" s="291"/>
      <c r="JMX16" s="291"/>
      <c r="JMY16" s="291"/>
      <c r="JMZ16" s="291"/>
      <c r="JNA16" s="291"/>
      <c r="JNB16" s="291"/>
      <c r="JNC16" s="291"/>
      <c r="JND16" s="291"/>
      <c r="JNE16" s="291"/>
      <c r="JNF16" s="291"/>
      <c r="JNG16" s="291"/>
      <c r="JNH16" s="291"/>
      <c r="JNI16" s="291"/>
      <c r="JNJ16" s="291"/>
      <c r="JNK16" s="291"/>
      <c r="JNL16" s="291"/>
      <c r="JNM16" s="291"/>
      <c r="JNN16" s="291"/>
      <c r="JNO16" s="291"/>
      <c r="JNP16" s="291"/>
      <c r="JNQ16" s="291"/>
      <c r="JNR16" s="291"/>
      <c r="JNS16" s="291"/>
      <c r="JNT16" s="291"/>
      <c r="JNU16" s="291"/>
      <c r="JNV16" s="291"/>
      <c r="JNW16" s="291"/>
      <c r="JNX16" s="291"/>
      <c r="JNY16" s="291"/>
      <c r="JNZ16" s="291"/>
      <c r="JOA16" s="291"/>
      <c r="JOB16" s="291"/>
      <c r="JOC16" s="291"/>
      <c r="JOD16" s="291"/>
      <c r="JOE16" s="291"/>
      <c r="JOF16" s="291"/>
      <c r="JOG16" s="291"/>
      <c r="JOH16" s="291"/>
      <c r="JOI16" s="291"/>
      <c r="JOJ16" s="291"/>
      <c r="JOK16" s="291"/>
      <c r="JOL16" s="291"/>
      <c r="JOM16" s="291"/>
      <c r="JON16" s="291"/>
      <c r="JOO16" s="291"/>
      <c r="JOP16" s="291"/>
      <c r="JOQ16" s="291"/>
      <c r="JOR16" s="291"/>
      <c r="JOS16" s="291"/>
      <c r="JOT16" s="291"/>
      <c r="JOU16" s="291"/>
      <c r="JOV16" s="291"/>
      <c r="JOW16" s="291"/>
      <c r="JOX16" s="291"/>
      <c r="JOY16" s="291"/>
      <c r="JOZ16" s="291"/>
      <c r="JPA16" s="291"/>
      <c r="JPB16" s="291"/>
      <c r="JPC16" s="291"/>
      <c r="JPD16" s="291"/>
      <c r="JPE16" s="291"/>
      <c r="JPF16" s="291"/>
      <c r="JPG16" s="291"/>
      <c r="JPH16" s="291"/>
      <c r="JPI16" s="291"/>
      <c r="JPJ16" s="291"/>
      <c r="JPK16" s="291"/>
      <c r="JPL16" s="291"/>
      <c r="JPM16" s="291"/>
      <c r="JPN16" s="291"/>
      <c r="JPO16" s="291"/>
      <c r="JPP16" s="291"/>
      <c r="JPQ16" s="291"/>
      <c r="JPR16" s="291"/>
      <c r="JPS16" s="291"/>
      <c r="JPT16" s="291"/>
      <c r="JPU16" s="291"/>
      <c r="JPV16" s="291"/>
      <c r="JPW16" s="291"/>
      <c r="JPX16" s="291"/>
      <c r="JPY16" s="291"/>
      <c r="JPZ16" s="291"/>
      <c r="JQA16" s="291"/>
      <c r="JQB16" s="291"/>
      <c r="JQC16" s="291"/>
      <c r="JQD16" s="291"/>
      <c r="JQE16" s="291"/>
      <c r="JQF16" s="291"/>
      <c r="JQG16" s="291"/>
      <c r="JQH16" s="291"/>
      <c r="JQI16" s="291"/>
      <c r="JQJ16" s="291"/>
      <c r="JQK16" s="291"/>
      <c r="JQL16" s="291"/>
      <c r="JQM16" s="291"/>
      <c r="JQN16" s="291"/>
      <c r="JQO16" s="291"/>
      <c r="JQP16" s="291"/>
      <c r="JQQ16" s="291"/>
      <c r="JQR16" s="291"/>
      <c r="JQS16" s="291"/>
      <c r="JQT16" s="291"/>
      <c r="JQU16" s="291"/>
      <c r="JQV16" s="291"/>
      <c r="JQW16" s="291"/>
      <c r="JQX16" s="291"/>
      <c r="JQY16" s="291"/>
      <c r="JQZ16" s="291"/>
      <c r="JRA16" s="291"/>
      <c r="JRB16" s="291"/>
      <c r="JRC16" s="291"/>
      <c r="JRD16" s="291"/>
      <c r="JRE16" s="291"/>
      <c r="JRF16" s="291"/>
      <c r="JRG16" s="291"/>
      <c r="JRH16" s="291"/>
      <c r="JRI16" s="291"/>
      <c r="JRJ16" s="291"/>
      <c r="JRK16" s="291"/>
      <c r="JRL16" s="291"/>
      <c r="JRM16" s="291"/>
      <c r="JRN16" s="291"/>
      <c r="JRO16" s="291"/>
      <c r="JRP16" s="291"/>
      <c r="JRQ16" s="291"/>
      <c r="JRR16" s="291"/>
      <c r="JRS16" s="291"/>
      <c r="JRT16" s="291"/>
      <c r="JRU16" s="291"/>
      <c r="JRV16" s="291"/>
      <c r="JRW16" s="291"/>
      <c r="JRX16" s="291"/>
      <c r="JRY16" s="291"/>
      <c r="JRZ16" s="291"/>
      <c r="JSA16" s="291"/>
      <c r="JSB16" s="291"/>
      <c r="JSC16" s="291"/>
      <c r="JSD16" s="291"/>
      <c r="JSE16" s="291"/>
      <c r="JSF16" s="291"/>
      <c r="JSG16" s="291"/>
      <c r="JSH16" s="291"/>
      <c r="JSI16" s="291"/>
      <c r="JSJ16" s="291"/>
      <c r="JSK16" s="291"/>
      <c r="JSL16" s="291"/>
      <c r="JSM16" s="291"/>
      <c r="JSN16" s="291"/>
      <c r="JSO16" s="291"/>
      <c r="JSP16" s="291"/>
      <c r="JSQ16" s="291"/>
      <c r="JSR16" s="291"/>
      <c r="JSS16" s="291"/>
      <c r="JST16" s="291"/>
      <c r="JSU16" s="291"/>
      <c r="JSV16" s="291"/>
      <c r="JSW16" s="291"/>
      <c r="JSX16" s="291"/>
      <c r="JSY16" s="291"/>
      <c r="JSZ16" s="291"/>
      <c r="JTA16" s="291"/>
      <c r="JTB16" s="291"/>
      <c r="JTC16" s="291"/>
      <c r="JTD16" s="291"/>
      <c r="JTE16" s="291"/>
      <c r="JTF16" s="291"/>
      <c r="JTG16" s="291"/>
      <c r="JTH16" s="291"/>
      <c r="JTI16" s="291"/>
      <c r="JTJ16" s="291"/>
      <c r="JTK16" s="291"/>
      <c r="JTL16" s="291"/>
      <c r="JTM16" s="291"/>
      <c r="JTN16" s="291"/>
      <c r="JTO16" s="291"/>
      <c r="JTP16" s="291"/>
      <c r="JTQ16" s="291"/>
      <c r="JTR16" s="291"/>
      <c r="JTS16" s="291"/>
      <c r="JTT16" s="291"/>
      <c r="JTU16" s="291"/>
      <c r="JTV16" s="291"/>
      <c r="JTW16" s="291"/>
      <c r="JTX16" s="291"/>
      <c r="JTY16" s="291"/>
      <c r="JTZ16" s="291"/>
      <c r="JUA16" s="291"/>
      <c r="JUB16" s="291"/>
      <c r="JUC16" s="291"/>
      <c r="JUD16" s="291"/>
      <c r="JUE16" s="291"/>
      <c r="JUF16" s="291"/>
      <c r="JUG16" s="291"/>
      <c r="JUH16" s="291"/>
      <c r="JUI16" s="291"/>
      <c r="JUJ16" s="291"/>
      <c r="JUK16" s="291"/>
      <c r="JUL16" s="291"/>
      <c r="JUM16" s="291"/>
      <c r="JUN16" s="291"/>
      <c r="JUO16" s="291"/>
      <c r="JUP16" s="291"/>
      <c r="JUQ16" s="291"/>
      <c r="JUR16" s="291"/>
      <c r="JUS16" s="291"/>
      <c r="JUT16" s="291"/>
      <c r="JUU16" s="291"/>
      <c r="JUV16" s="291"/>
      <c r="JUW16" s="291"/>
      <c r="JUX16" s="291"/>
      <c r="JUY16" s="291"/>
      <c r="JUZ16" s="291"/>
      <c r="JVA16" s="291"/>
      <c r="JVB16" s="291"/>
      <c r="JVC16" s="291"/>
      <c r="JVD16" s="291"/>
      <c r="JVE16" s="291"/>
      <c r="JVF16" s="291"/>
      <c r="JVG16" s="291"/>
      <c r="JVH16" s="291"/>
      <c r="JVI16" s="291"/>
      <c r="JVJ16" s="291"/>
      <c r="JVK16" s="291"/>
      <c r="JVL16" s="291"/>
      <c r="JVM16" s="291"/>
      <c r="JVN16" s="291"/>
      <c r="JVO16" s="291"/>
      <c r="JVP16" s="291"/>
      <c r="JVQ16" s="291"/>
      <c r="JVR16" s="291"/>
      <c r="JVS16" s="291"/>
      <c r="JVT16" s="291"/>
      <c r="JVU16" s="291"/>
      <c r="JVV16" s="291"/>
      <c r="JVW16" s="291"/>
      <c r="JVX16" s="291"/>
      <c r="JVY16" s="291"/>
      <c r="JVZ16" s="291"/>
      <c r="JWA16" s="291"/>
      <c r="JWB16" s="291"/>
      <c r="JWC16" s="291"/>
      <c r="JWD16" s="291"/>
      <c r="JWE16" s="291"/>
      <c r="JWF16" s="291"/>
      <c r="JWG16" s="291"/>
      <c r="JWH16" s="291"/>
      <c r="JWI16" s="291"/>
      <c r="JWJ16" s="291"/>
      <c r="JWK16" s="291"/>
      <c r="JWL16" s="291"/>
      <c r="JWM16" s="291"/>
      <c r="JWN16" s="291"/>
      <c r="JWO16" s="291"/>
      <c r="JWP16" s="291"/>
      <c r="JWQ16" s="291"/>
      <c r="JWR16" s="291"/>
      <c r="JWS16" s="291"/>
      <c r="JWT16" s="291"/>
      <c r="JWU16" s="291"/>
      <c r="JWV16" s="291"/>
      <c r="JWW16" s="291"/>
      <c r="JWX16" s="291"/>
      <c r="JWY16" s="291"/>
      <c r="JWZ16" s="291"/>
      <c r="JXA16" s="291"/>
      <c r="JXB16" s="291"/>
      <c r="JXC16" s="291"/>
      <c r="JXD16" s="291"/>
      <c r="JXE16" s="291"/>
      <c r="JXF16" s="291"/>
      <c r="JXG16" s="291"/>
      <c r="JXH16" s="291"/>
      <c r="JXI16" s="291"/>
      <c r="JXJ16" s="291"/>
      <c r="JXK16" s="291"/>
      <c r="JXL16" s="291"/>
      <c r="JXM16" s="291"/>
      <c r="JXN16" s="291"/>
      <c r="JXO16" s="291"/>
      <c r="JXP16" s="291"/>
      <c r="JXQ16" s="291"/>
      <c r="JXR16" s="291"/>
      <c r="JXS16" s="291"/>
      <c r="JXT16" s="291"/>
      <c r="JXU16" s="291"/>
      <c r="JXV16" s="291"/>
      <c r="JXW16" s="291"/>
      <c r="JXX16" s="291"/>
      <c r="JXY16" s="291"/>
      <c r="JXZ16" s="291"/>
      <c r="JYA16" s="291"/>
      <c r="JYB16" s="291"/>
      <c r="JYC16" s="291"/>
      <c r="JYD16" s="291"/>
      <c r="JYE16" s="291"/>
      <c r="JYF16" s="291"/>
      <c r="JYG16" s="291"/>
      <c r="JYH16" s="291"/>
      <c r="JYI16" s="291"/>
      <c r="JYJ16" s="291"/>
      <c r="JYK16" s="291"/>
      <c r="JYL16" s="291"/>
      <c r="JYM16" s="291"/>
      <c r="JYN16" s="291"/>
      <c r="JYO16" s="291"/>
      <c r="JYP16" s="291"/>
      <c r="JYQ16" s="291"/>
      <c r="JYR16" s="291"/>
      <c r="JYS16" s="291"/>
      <c r="JYT16" s="291"/>
      <c r="JYU16" s="291"/>
      <c r="JYV16" s="291"/>
      <c r="JYW16" s="291"/>
      <c r="JYX16" s="291"/>
      <c r="JYY16" s="291"/>
      <c r="JYZ16" s="291"/>
      <c r="JZA16" s="291"/>
      <c r="JZB16" s="291"/>
      <c r="JZC16" s="291"/>
      <c r="JZD16" s="291"/>
      <c r="JZE16" s="291"/>
      <c r="JZF16" s="291"/>
      <c r="JZG16" s="291"/>
      <c r="JZH16" s="291"/>
      <c r="JZI16" s="291"/>
      <c r="JZJ16" s="291"/>
      <c r="JZK16" s="291"/>
      <c r="JZL16" s="291"/>
      <c r="JZM16" s="291"/>
      <c r="JZN16" s="291"/>
      <c r="JZO16" s="291"/>
      <c r="JZP16" s="291"/>
      <c r="JZQ16" s="291"/>
      <c r="JZR16" s="291"/>
      <c r="JZS16" s="291"/>
      <c r="JZT16" s="291"/>
      <c r="JZU16" s="291"/>
      <c r="JZV16" s="291"/>
      <c r="JZW16" s="291"/>
      <c r="JZX16" s="291"/>
      <c r="JZY16" s="291"/>
      <c r="JZZ16" s="291"/>
      <c r="KAA16" s="291"/>
      <c r="KAB16" s="291"/>
      <c r="KAC16" s="291"/>
      <c r="KAD16" s="291"/>
      <c r="KAE16" s="291"/>
      <c r="KAF16" s="291"/>
      <c r="KAG16" s="291"/>
      <c r="KAH16" s="291"/>
      <c r="KAI16" s="291"/>
      <c r="KAJ16" s="291"/>
      <c r="KAK16" s="291"/>
      <c r="KAL16" s="291"/>
      <c r="KAM16" s="291"/>
      <c r="KAN16" s="291"/>
      <c r="KAO16" s="291"/>
      <c r="KAP16" s="291"/>
      <c r="KAQ16" s="291"/>
      <c r="KAR16" s="291"/>
      <c r="KAS16" s="291"/>
      <c r="KAT16" s="291"/>
      <c r="KAU16" s="291"/>
      <c r="KAV16" s="291"/>
      <c r="KAW16" s="291"/>
      <c r="KAX16" s="291"/>
      <c r="KAY16" s="291"/>
      <c r="KAZ16" s="291"/>
      <c r="KBA16" s="291"/>
      <c r="KBB16" s="291"/>
      <c r="KBC16" s="291"/>
      <c r="KBD16" s="291"/>
      <c r="KBE16" s="291"/>
      <c r="KBF16" s="291"/>
      <c r="KBG16" s="291"/>
      <c r="KBH16" s="291"/>
      <c r="KBI16" s="291"/>
      <c r="KBJ16" s="291"/>
      <c r="KBK16" s="291"/>
      <c r="KBL16" s="291"/>
      <c r="KBM16" s="291"/>
      <c r="KBN16" s="291"/>
      <c r="KBO16" s="291"/>
      <c r="KBP16" s="291"/>
      <c r="KBQ16" s="291"/>
      <c r="KBR16" s="291"/>
      <c r="KBS16" s="291"/>
      <c r="KBT16" s="291"/>
      <c r="KBU16" s="291"/>
      <c r="KBV16" s="291"/>
      <c r="KBW16" s="291"/>
      <c r="KBX16" s="291"/>
      <c r="KBY16" s="291"/>
      <c r="KBZ16" s="291"/>
      <c r="KCA16" s="291"/>
      <c r="KCB16" s="291"/>
      <c r="KCC16" s="291"/>
      <c r="KCD16" s="291"/>
      <c r="KCE16" s="291"/>
      <c r="KCF16" s="291"/>
      <c r="KCG16" s="291"/>
      <c r="KCH16" s="291"/>
      <c r="KCI16" s="291"/>
      <c r="KCJ16" s="291"/>
      <c r="KCK16" s="291"/>
      <c r="KCL16" s="291"/>
      <c r="KCM16" s="291"/>
      <c r="KCN16" s="291"/>
      <c r="KCO16" s="291"/>
      <c r="KCP16" s="291"/>
      <c r="KCQ16" s="291"/>
      <c r="KCR16" s="291"/>
      <c r="KCS16" s="291"/>
      <c r="KCT16" s="291"/>
      <c r="KCU16" s="291"/>
      <c r="KCV16" s="291"/>
      <c r="KCW16" s="291"/>
      <c r="KCX16" s="291"/>
      <c r="KCY16" s="291"/>
      <c r="KCZ16" s="291"/>
      <c r="KDA16" s="291"/>
      <c r="KDB16" s="291"/>
      <c r="KDC16" s="291"/>
      <c r="KDD16" s="291"/>
      <c r="KDE16" s="291"/>
      <c r="KDF16" s="291"/>
      <c r="KDG16" s="291"/>
      <c r="KDH16" s="291"/>
      <c r="KDI16" s="291"/>
      <c r="KDJ16" s="291"/>
      <c r="KDK16" s="291"/>
      <c r="KDL16" s="291"/>
      <c r="KDM16" s="291"/>
      <c r="KDN16" s="291"/>
      <c r="KDO16" s="291"/>
      <c r="KDP16" s="291"/>
      <c r="KDQ16" s="291"/>
      <c r="KDR16" s="291"/>
      <c r="KDS16" s="291"/>
      <c r="KDT16" s="291"/>
      <c r="KDU16" s="291"/>
      <c r="KDV16" s="291"/>
      <c r="KDW16" s="291"/>
      <c r="KDX16" s="291"/>
      <c r="KDY16" s="291"/>
      <c r="KDZ16" s="291"/>
      <c r="KEA16" s="291"/>
      <c r="KEB16" s="291"/>
      <c r="KEC16" s="291"/>
      <c r="KED16" s="291"/>
      <c r="KEE16" s="291"/>
      <c r="KEF16" s="291"/>
      <c r="KEG16" s="291"/>
      <c r="KEH16" s="291"/>
      <c r="KEI16" s="291"/>
      <c r="KEJ16" s="291"/>
      <c r="KEK16" s="291"/>
      <c r="KEL16" s="291"/>
      <c r="KEM16" s="291"/>
      <c r="KEN16" s="291"/>
      <c r="KEO16" s="291"/>
      <c r="KEP16" s="291"/>
      <c r="KEQ16" s="291"/>
      <c r="KER16" s="291"/>
      <c r="KES16" s="291"/>
      <c r="KET16" s="291"/>
      <c r="KEU16" s="291"/>
      <c r="KEV16" s="291"/>
      <c r="KEW16" s="291"/>
      <c r="KEX16" s="291"/>
      <c r="KEY16" s="291"/>
      <c r="KEZ16" s="291"/>
      <c r="KFA16" s="291"/>
      <c r="KFB16" s="291"/>
      <c r="KFC16" s="291"/>
      <c r="KFD16" s="291"/>
      <c r="KFE16" s="291"/>
      <c r="KFF16" s="291"/>
      <c r="KFG16" s="291"/>
      <c r="KFH16" s="291"/>
      <c r="KFI16" s="291"/>
      <c r="KFJ16" s="291"/>
      <c r="KFK16" s="291"/>
      <c r="KFL16" s="291"/>
      <c r="KFM16" s="291"/>
      <c r="KFN16" s="291"/>
      <c r="KFO16" s="291"/>
      <c r="KFP16" s="291"/>
      <c r="KFQ16" s="291"/>
      <c r="KFR16" s="291"/>
      <c r="KFS16" s="291"/>
      <c r="KFT16" s="291"/>
      <c r="KFU16" s="291"/>
      <c r="KFV16" s="291"/>
      <c r="KFW16" s="291"/>
      <c r="KFX16" s="291"/>
      <c r="KFY16" s="291"/>
      <c r="KFZ16" s="291"/>
      <c r="KGA16" s="291"/>
      <c r="KGB16" s="291"/>
      <c r="KGC16" s="291"/>
      <c r="KGD16" s="291"/>
      <c r="KGE16" s="291"/>
      <c r="KGF16" s="291"/>
      <c r="KGG16" s="291"/>
      <c r="KGH16" s="291"/>
      <c r="KGI16" s="291"/>
      <c r="KGJ16" s="291"/>
      <c r="KGK16" s="291"/>
      <c r="KGL16" s="291"/>
      <c r="KGM16" s="291"/>
      <c r="KGN16" s="291"/>
      <c r="KGO16" s="291"/>
      <c r="KGP16" s="291"/>
      <c r="KGQ16" s="291"/>
      <c r="KGR16" s="291"/>
      <c r="KGS16" s="291"/>
      <c r="KGT16" s="291"/>
      <c r="KGU16" s="291"/>
      <c r="KGV16" s="291"/>
      <c r="KGW16" s="291"/>
      <c r="KGX16" s="291"/>
      <c r="KGY16" s="291"/>
      <c r="KGZ16" s="291"/>
      <c r="KHA16" s="291"/>
      <c r="KHB16" s="291"/>
      <c r="KHC16" s="291"/>
      <c r="KHD16" s="291"/>
      <c r="KHE16" s="291"/>
      <c r="KHF16" s="291"/>
      <c r="KHG16" s="291"/>
      <c r="KHH16" s="291"/>
      <c r="KHI16" s="291"/>
      <c r="KHJ16" s="291"/>
      <c r="KHK16" s="291"/>
      <c r="KHL16" s="291"/>
      <c r="KHM16" s="291"/>
      <c r="KHN16" s="291"/>
      <c r="KHO16" s="291"/>
      <c r="KHP16" s="291"/>
      <c r="KHQ16" s="291"/>
      <c r="KHR16" s="291"/>
      <c r="KHS16" s="291"/>
      <c r="KHT16" s="291"/>
      <c r="KHU16" s="291"/>
      <c r="KHV16" s="291"/>
      <c r="KHW16" s="291"/>
      <c r="KHX16" s="291"/>
      <c r="KHY16" s="291"/>
      <c r="KHZ16" s="291"/>
      <c r="KIA16" s="291"/>
      <c r="KIB16" s="291"/>
      <c r="KIC16" s="291"/>
      <c r="KID16" s="291"/>
      <c r="KIE16" s="291"/>
      <c r="KIF16" s="291"/>
      <c r="KIG16" s="291"/>
      <c r="KIH16" s="291"/>
      <c r="KII16" s="291"/>
      <c r="KIJ16" s="291"/>
      <c r="KIK16" s="291"/>
      <c r="KIL16" s="291"/>
      <c r="KIM16" s="291"/>
      <c r="KIN16" s="291"/>
      <c r="KIO16" s="291"/>
      <c r="KIP16" s="291"/>
      <c r="KIQ16" s="291"/>
      <c r="KIR16" s="291"/>
      <c r="KIS16" s="291"/>
      <c r="KIT16" s="291"/>
      <c r="KIU16" s="291"/>
      <c r="KIV16" s="291"/>
      <c r="KIW16" s="291"/>
      <c r="KIX16" s="291"/>
      <c r="KIY16" s="291"/>
      <c r="KIZ16" s="291"/>
      <c r="KJA16" s="291"/>
      <c r="KJB16" s="291"/>
      <c r="KJC16" s="291"/>
      <c r="KJD16" s="291"/>
      <c r="KJE16" s="291"/>
      <c r="KJF16" s="291"/>
      <c r="KJG16" s="291"/>
      <c r="KJH16" s="291"/>
      <c r="KJI16" s="291"/>
      <c r="KJJ16" s="291"/>
      <c r="KJK16" s="291"/>
      <c r="KJL16" s="291"/>
      <c r="KJM16" s="291"/>
      <c r="KJN16" s="291"/>
      <c r="KJO16" s="291"/>
      <c r="KJP16" s="291"/>
      <c r="KJQ16" s="291"/>
      <c r="KJR16" s="291"/>
      <c r="KJS16" s="291"/>
      <c r="KJT16" s="291"/>
      <c r="KJU16" s="291"/>
      <c r="KJV16" s="291"/>
      <c r="KJW16" s="291"/>
      <c r="KJX16" s="291"/>
      <c r="KJY16" s="291"/>
      <c r="KJZ16" s="291"/>
      <c r="KKA16" s="291"/>
      <c r="KKB16" s="291"/>
      <c r="KKC16" s="291"/>
      <c r="KKD16" s="291"/>
      <c r="KKE16" s="291"/>
      <c r="KKF16" s="291"/>
      <c r="KKG16" s="291"/>
      <c r="KKH16" s="291"/>
      <c r="KKI16" s="291"/>
      <c r="KKJ16" s="291"/>
      <c r="KKK16" s="291"/>
      <c r="KKL16" s="291"/>
      <c r="KKM16" s="291"/>
      <c r="KKN16" s="291"/>
      <c r="KKO16" s="291"/>
      <c r="KKP16" s="291"/>
      <c r="KKQ16" s="291"/>
      <c r="KKR16" s="291"/>
      <c r="KKS16" s="291"/>
      <c r="KKT16" s="291"/>
      <c r="KKU16" s="291"/>
      <c r="KKV16" s="291"/>
      <c r="KKW16" s="291"/>
      <c r="KKX16" s="291"/>
      <c r="KKY16" s="291"/>
      <c r="KKZ16" s="291"/>
      <c r="KLA16" s="291"/>
      <c r="KLB16" s="291"/>
      <c r="KLC16" s="291"/>
      <c r="KLD16" s="291"/>
      <c r="KLE16" s="291"/>
      <c r="KLF16" s="291"/>
      <c r="KLG16" s="291"/>
      <c r="KLH16" s="291"/>
      <c r="KLI16" s="291"/>
      <c r="KLJ16" s="291"/>
      <c r="KLK16" s="291"/>
      <c r="KLL16" s="291"/>
      <c r="KLM16" s="291"/>
      <c r="KLN16" s="291"/>
      <c r="KLO16" s="291"/>
      <c r="KLP16" s="291"/>
      <c r="KLQ16" s="291"/>
      <c r="KLR16" s="291"/>
      <c r="KLS16" s="291"/>
      <c r="KLT16" s="291"/>
      <c r="KLU16" s="291"/>
      <c r="KLV16" s="291"/>
      <c r="KLW16" s="291"/>
      <c r="KLX16" s="291"/>
      <c r="KLY16" s="291"/>
      <c r="KLZ16" s="291"/>
      <c r="KMA16" s="291"/>
      <c r="KMB16" s="291"/>
      <c r="KMC16" s="291"/>
      <c r="KMD16" s="291"/>
      <c r="KME16" s="291"/>
      <c r="KMF16" s="291"/>
      <c r="KMG16" s="291"/>
      <c r="KMH16" s="291"/>
      <c r="KMI16" s="291"/>
      <c r="KMJ16" s="291"/>
      <c r="KMK16" s="291"/>
      <c r="KML16" s="291"/>
      <c r="KMM16" s="291"/>
      <c r="KMN16" s="291"/>
      <c r="KMO16" s="291"/>
      <c r="KMP16" s="291"/>
      <c r="KMQ16" s="291"/>
      <c r="KMR16" s="291"/>
      <c r="KMS16" s="291"/>
      <c r="KMT16" s="291"/>
      <c r="KMU16" s="291"/>
      <c r="KMV16" s="291"/>
      <c r="KMW16" s="291"/>
      <c r="KMX16" s="291"/>
      <c r="KMY16" s="291"/>
      <c r="KMZ16" s="291"/>
      <c r="KNA16" s="291"/>
      <c r="KNB16" s="291"/>
      <c r="KNC16" s="291"/>
      <c r="KND16" s="291"/>
      <c r="KNE16" s="291"/>
      <c r="KNF16" s="291"/>
      <c r="KNG16" s="291"/>
      <c r="KNH16" s="291"/>
      <c r="KNI16" s="291"/>
      <c r="KNJ16" s="291"/>
      <c r="KNK16" s="291"/>
      <c r="KNL16" s="291"/>
      <c r="KNM16" s="291"/>
      <c r="KNN16" s="291"/>
      <c r="KNO16" s="291"/>
      <c r="KNP16" s="291"/>
      <c r="KNQ16" s="291"/>
      <c r="KNR16" s="291"/>
      <c r="KNS16" s="291"/>
      <c r="KNT16" s="291"/>
      <c r="KNU16" s="291"/>
      <c r="KNV16" s="291"/>
      <c r="KNW16" s="291"/>
      <c r="KNX16" s="291"/>
      <c r="KNY16" s="291"/>
      <c r="KNZ16" s="291"/>
      <c r="KOA16" s="291"/>
      <c r="KOB16" s="291"/>
      <c r="KOC16" s="291"/>
      <c r="KOD16" s="291"/>
      <c r="KOE16" s="291"/>
      <c r="KOF16" s="291"/>
      <c r="KOG16" s="291"/>
      <c r="KOH16" s="291"/>
      <c r="KOI16" s="291"/>
      <c r="KOJ16" s="291"/>
      <c r="KOK16" s="291"/>
      <c r="KOL16" s="291"/>
      <c r="KOM16" s="291"/>
      <c r="KON16" s="291"/>
      <c r="KOO16" s="291"/>
      <c r="KOP16" s="291"/>
      <c r="KOQ16" s="291"/>
      <c r="KOR16" s="291"/>
      <c r="KOS16" s="291"/>
      <c r="KOT16" s="291"/>
      <c r="KOU16" s="291"/>
      <c r="KOV16" s="291"/>
      <c r="KOW16" s="291"/>
      <c r="KOX16" s="291"/>
      <c r="KOY16" s="291"/>
      <c r="KOZ16" s="291"/>
      <c r="KPA16" s="291"/>
      <c r="KPB16" s="291"/>
      <c r="KPC16" s="291"/>
      <c r="KPD16" s="291"/>
      <c r="KPE16" s="291"/>
      <c r="KPF16" s="291"/>
      <c r="KPG16" s="291"/>
      <c r="KPH16" s="291"/>
      <c r="KPI16" s="291"/>
      <c r="KPJ16" s="291"/>
      <c r="KPK16" s="291"/>
      <c r="KPL16" s="291"/>
      <c r="KPM16" s="291"/>
      <c r="KPN16" s="291"/>
      <c r="KPO16" s="291"/>
      <c r="KPP16" s="291"/>
      <c r="KPQ16" s="291"/>
      <c r="KPR16" s="291"/>
      <c r="KPS16" s="291"/>
      <c r="KPT16" s="291"/>
      <c r="KPU16" s="291"/>
      <c r="KPV16" s="291"/>
      <c r="KPW16" s="291"/>
      <c r="KPX16" s="291"/>
      <c r="KPY16" s="291"/>
      <c r="KPZ16" s="291"/>
      <c r="KQA16" s="291"/>
      <c r="KQB16" s="291"/>
      <c r="KQC16" s="291"/>
      <c r="KQD16" s="291"/>
      <c r="KQE16" s="291"/>
      <c r="KQF16" s="291"/>
      <c r="KQG16" s="291"/>
      <c r="KQH16" s="291"/>
      <c r="KQI16" s="291"/>
      <c r="KQJ16" s="291"/>
      <c r="KQK16" s="291"/>
      <c r="KQL16" s="291"/>
      <c r="KQM16" s="291"/>
      <c r="KQN16" s="291"/>
      <c r="KQO16" s="291"/>
      <c r="KQP16" s="291"/>
      <c r="KQQ16" s="291"/>
      <c r="KQR16" s="291"/>
      <c r="KQS16" s="291"/>
      <c r="KQT16" s="291"/>
      <c r="KQU16" s="291"/>
      <c r="KQV16" s="291"/>
      <c r="KQW16" s="291"/>
      <c r="KQX16" s="291"/>
      <c r="KQY16" s="291"/>
      <c r="KQZ16" s="291"/>
      <c r="KRA16" s="291"/>
      <c r="KRB16" s="291"/>
      <c r="KRC16" s="291"/>
      <c r="KRD16" s="291"/>
      <c r="KRE16" s="291"/>
      <c r="KRF16" s="291"/>
      <c r="KRG16" s="291"/>
      <c r="KRH16" s="291"/>
      <c r="KRI16" s="291"/>
      <c r="KRJ16" s="291"/>
      <c r="KRK16" s="291"/>
      <c r="KRL16" s="291"/>
      <c r="KRM16" s="291"/>
      <c r="KRN16" s="291"/>
      <c r="KRO16" s="291"/>
      <c r="KRP16" s="291"/>
      <c r="KRQ16" s="291"/>
      <c r="KRR16" s="291"/>
      <c r="KRS16" s="291"/>
      <c r="KRT16" s="291"/>
      <c r="KRU16" s="291"/>
      <c r="KRV16" s="291"/>
      <c r="KRW16" s="291"/>
      <c r="KRX16" s="291"/>
      <c r="KRY16" s="291"/>
      <c r="KRZ16" s="291"/>
      <c r="KSA16" s="291"/>
      <c r="KSB16" s="291"/>
      <c r="KSC16" s="291"/>
      <c r="KSD16" s="291"/>
      <c r="KSE16" s="291"/>
      <c r="KSF16" s="291"/>
      <c r="KSG16" s="291"/>
      <c r="KSH16" s="291"/>
      <c r="KSI16" s="291"/>
      <c r="KSJ16" s="291"/>
      <c r="KSK16" s="291"/>
      <c r="KSL16" s="291"/>
      <c r="KSM16" s="291"/>
      <c r="KSN16" s="291"/>
      <c r="KSO16" s="291"/>
      <c r="KSP16" s="291"/>
      <c r="KSQ16" s="291"/>
      <c r="KSR16" s="291"/>
      <c r="KSS16" s="291"/>
      <c r="KST16" s="291"/>
      <c r="KSU16" s="291"/>
      <c r="KSV16" s="291"/>
      <c r="KSW16" s="291"/>
      <c r="KSX16" s="291"/>
      <c r="KSY16" s="291"/>
      <c r="KSZ16" s="291"/>
      <c r="KTA16" s="291"/>
      <c r="KTB16" s="291"/>
      <c r="KTC16" s="291"/>
      <c r="KTD16" s="291"/>
      <c r="KTE16" s="291"/>
      <c r="KTF16" s="291"/>
      <c r="KTG16" s="291"/>
      <c r="KTH16" s="291"/>
      <c r="KTI16" s="291"/>
      <c r="KTJ16" s="291"/>
      <c r="KTK16" s="291"/>
      <c r="KTL16" s="291"/>
      <c r="KTM16" s="291"/>
      <c r="KTN16" s="291"/>
      <c r="KTO16" s="291"/>
      <c r="KTP16" s="291"/>
      <c r="KTQ16" s="291"/>
      <c r="KTR16" s="291"/>
      <c r="KTS16" s="291"/>
      <c r="KTT16" s="291"/>
      <c r="KTU16" s="291"/>
      <c r="KTV16" s="291"/>
      <c r="KTW16" s="291"/>
      <c r="KTX16" s="291"/>
      <c r="KTY16" s="291"/>
      <c r="KTZ16" s="291"/>
      <c r="KUA16" s="291"/>
      <c r="KUB16" s="291"/>
      <c r="KUC16" s="291"/>
      <c r="KUD16" s="291"/>
      <c r="KUE16" s="291"/>
      <c r="KUF16" s="291"/>
      <c r="KUG16" s="291"/>
      <c r="KUH16" s="291"/>
      <c r="KUI16" s="291"/>
      <c r="KUJ16" s="291"/>
      <c r="KUK16" s="291"/>
      <c r="KUL16" s="291"/>
      <c r="KUM16" s="291"/>
      <c r="KUN16" s="291"/>
      <c r="KUO16" s="291"/>
      <c r="KUP16" s="291"/>
      <c r="KUQ16" s="291"/>
      <c r="KUR16" s="291"/>
      <c r="KUS16" s="291"/>
      <c r="KUT16" s="291"/>
      <c r="KUU16" s="291"/>
      <c r="KUV16" s="291"/>
      <c r="KUW16" s="291"/>
      <c r="KUX16" s="291"/>
      <c r="KUY16" s="291"/>
      <c r="KUZ16" s="291"/>
      <c r="KVA16" s="291"/>
      <c r="KVB16" s="291"/>
      <c r="KVC16" s="291"/>
      <c r="KVD16" s="291"/>
      <c r="KVE16" s="291"/>
      <c r="KVF16" s="291"/>
      <c r="KVG16" s="291"/>
      <c r="KVH16" s="291"/>
      <c r="KVI16" s="291"/>
      <c r="KVJ16" s="291"/>
      <c r="KVK16" s="291"/>
      <c r="KVL16" s="291"/>
      <c r="KVM16" s="291"/>
      <c r="KVN16" s="291"/>
      <c r="KVO16" s="291"/>
      <c r="KVP16" s="291"/>
      <c r="KVQ16" s="291"/>
      <c r="KVR16" s="291"/>
      <c r="KVS16" s="291"/>
      <c r="KVT16" s="291"/>
      <c r="KVU16" s="291"/>
      <c r="KVV16" s="291"/>
      <c r="KVW16" s="291"/>
      <c r="KVX16" s="291"/>
      <c r="KVY16" s="291"/>
      <c r="KVZ16" s="291"/>
      <c r="KWA16" s="291"/>
      <c r="KWB16" s="291"/>
      <c r="KWC16" s="291"/>
      <c r="KWD16" s="291"/>
      <c r="KWE16" s="291"/>
      <c r="KWF16" s="291"/>
      <c r="KWG16" s="291"/>
      <c r="KWH16" s="291"/>
      <c r="KWI16" s="291"/>
      <c r="KWJ16" s="291"/>
      <c r="KWK16" s="291"/>
      <c r="KWL16" s="291"/>
      <c r="KWM16" s="291"/>
      <c r="KWN16" s="291"/>
      <c r="KWO16" s="291"/>
      <c r="KWP16" s="291"/>
      <c r="KWQ16" s="291"/>
      <c r="KWR16" s="291"/>
      <c r="KWS16" s="291"/>
      <c r="KWT16" s="291"/>
      <c r="KWU16" s="291"/>
      <c r="KWV16" s="291"/>
      <c r="KWW16" s="291"/>
      <c r="KWX16" s="291"/>
      <c r="KWY16" s="291"/>
      <c r="KWZ16" s="291"/>
      <c r="KXA16" s="291"/>
      <c r="KXB16" s="291"/>
      <c r="KXC16" s="291"/>
      <c r="KXD16" s="291"/>
      <c r="KXE16" s="291"/>
      <c r="KXF16" s="291"/>
      <c r="KXG16" s="291"/>
      <c r="KXH16" s="291"/>
      <c r="KXI16" s="291"/>
      <c r="KXJ16" s="291"/>
      <c r="KXK16" s="291"/>
      <c r="KXL16" s="291"/>
      <c r="KXM16" s="291"/>
      <c r="KXN16" s="291"/>
      <c r="KXO16" s="291"/>
      <c r="KXP16" s="291"/>
      <c r="KXQ16" s="291"/>
      <c r="KXR16" s="291"/>
      <c r="KXS16" s="291"/>
      <c r="KXT16" s="291"/>
      <c r="KXU16" s="291"/>
      <c r="KXV16" s="291"/>
      <c r="KXW16" s="291"/>
      <c r="KXX16" s="291"/>
      <c r="KXY16" s="291"/>
      <c r="KXZ16" s="291"/>
      <c r="KYA16" s="291"/>
      <c r="KYB16" s="291"/>
      <c r="KYC16" s="291"/>
      <c r="KYD16" s="291"/>
      <c r="KYE16" s="291"/>
      <c r="KYF16" s="291"/>
      <c r="KYG16" s="291"/>
      <c r="KYH16" s="291"/>
      <c r="KYI16" s="291"/>
      <c r="KYJ16" s="291"/>
      <c r="KYK16" s="291"/>
      <c r="KYL16" s="291"/>
      <c r="KYM16" s="291"/>
      <c r="KYN16" s="291"/>
      <c r="KYO16" s="291"/>
      <c r="KYP16" s="291"/>
      <c r="KYQ16" s="291"/>
      <c r="KYR16" s="291"/>
      <c r="KYS16" s="291"/>
      <c r="KYT16" s="291"/>
      <c r="KYU16" s="291"/>
      <c r="KYV16" s="291"/>
      <c r="KYW16" s="291"/>
      <c r="KYX16" s="291"/>
      <c r="KYY16" s="291"/>
      <c r="KYZ16" s="291"/>
      <c r="KZA16" s="291"/>
      <c r="KZB16" s="291"/>
      <c r="KZC16" s="291"/>
      <c r="KZD16" s="291"/>
      <c r="KZE16" s="291"/>
      <c r="KZF16" s="291"/>
      <c r="KZG16" s="291"/>
      <c r="KZH16" s="291"/>
      <c r="KZI16" s="291"/>
      <c r="KZJ16" s="291"/>
      <c r="KZK16" s="291"/>
      <c r="KZL16" s="291"/>
      <c r="KZM16" s="291"/>
      <c r="KZN16" s="291"/>
      <c r="KZO16" s="291"/>
      <c r="KZP16" s="291"/>
      <c r="KZQ16" s="291"/>
      <c r="KZR16" s="291"/>
      <c r="KZS16" s="291"/>
      <c r="KZT16" s="291"/>
      <c r="KZU16" s="291"/>
      <c r="KZV16" s="291"/>
      <c r="KZW16" s="291"/>
      <c r="KZX16" s="291"/>
      <c r="KZY16" s="291"/>
      <c r="KZZ16" s="291"/>
      <c r="LAA16" s="291"/>
      <c r="LAB16" s="291"/>
      <c r="LAC16" s="291"/>
      <c r="LAD16" s="291"/>
      <c r="LAE16" s="291"/>
      <c r="LAF16" s="291"/>
      <c r="LAG16" s="291"/>
      <c r="LAH16" s="291"/>
      <c r="LAI16" s="291"/>
      <c r="LAJ16" s="291"/>
      <c r="LAK16" s="291"/>
      <c r="LAL16" s="291"/>
      <c r="LAM16" s="291"/>
      <c r="LAN16" s="291"/>
      <c r="LAO16" s="291"/>
      <c r="LAP16" s="291"/>
      <c r="LAQ16" s="291"/>
      <c r="LAR16" s="291"/>
      <c r="LAS16" s="291"/>
      <c r="LAT16" s="291"/>
      <c r="LAU16" s="291"/>
      <c r="LAV16" s="291"/>
      <c r="LAW16" s="291"/>
      <c r="LAX16" s="291"/>
      <c r="LAY16" s="291"/>
      <c r="LAZ16" s="291"/>
      <c r="LBA16" s="291"/>
      <c r="LBB16" s="291"/>
      <c r="LBC16" s="291"/>
      <c r="LBD16" s="291"/>
      <c r="LBE16" s="291"/>
      <c r="LBF16" s="291"/>
      <c r="LBG16" s="291"/>
      <c r="LBH16" s="291"/>
      <c r="LBI16" s="291"/>
      <c r="LBJ16" s="291"/>
      <c r="LBK16" s="291"/>
      <c r="LBL16" s="291"/>
      <c r="LBM16" s="291"/>
      <c r="LBN16" s="291"/>
      <c r="LBO16" s="291"/>
      <c r="LBP16" s="291"/>
      <c r="LBQ16" s="291"/>
      <c r="LBR16" s="291"/>
      <c r="LBS16" s="291"/>
      <c r="LBT16" s="291"/>
      <c r="LBU16" s="291"/>
      <c r="LBV16" s="291"/>
      <c r="LBW16" s="291"/>
      <c r="LBX16" s="291"/>
      <c r="LBY16" s="291"/>
      <c r="LBZ16" s="291"/>
      <c r="LCA16" s="291"/>
      <c r="LCB16" s="291"/>
      <c r="LCC16" s="291"/>
      <c r="LCD16" s="291"/>
      <c r="LCE16" s="291"/>
      <c r="LCF16" s="291"/>
      <c r="LCG16" s="291"/>
      <c r="LCH16" s="291"/>
      <c r="LCI16" s="291"/>
      <c r="LCJ16" s="291"/>
      <c r="LCK16" s="291"/>
      <c r="LCL16" s="291"/>
      <c r="LCM16" s="291"/>
      <c r="LCN16" s="291"/>
      <c r="LCO16" s="291"/>
      <c r="LCP16" s="291"/>
      <c r="LCQ16" s="291"/>
      <c r="LCR16" s="291"/>
      <c r="LCS16" s="291"/>
      <c r="LCT16" s="291"/>
      <c r="LCU16" s="291"/>
      <c r="LCV16" s="291"/>
      <c r="LCW16" s="291"/>
      <c r="LCX16" s="291"/>
      <c r="LCY16" s="291"/>
      <c r="LCZ16" s="291"/>
      <c r="LDA16" s="291"/>
      <c r="LDB16" s="291"/>
      <c r="LDC16" s="291"/>
      <c r="LDD16" s="291"/>
      <c r="LDE16" s="291"/>
      <c r="LDF16" s="291"/>
      <c r="LDG16" s="291"/>
      <c r="LDH16" s="291"/>
      <c r="LDI16" s="291"/>
      <c r="LDJ16" s="291"/>
      <c r="LDK16" s="291"/>
      <c r="LDL16" s="291"/>
      <c r="LDM16" s="291"/>
      <c r="LDN16" s="291"/>
      <c r="LDO16" s="291"/>
      <c r="LDP16" s="291"/>
      <c r="LDQ16" s="291"/>
      <c r="LDR16" s="291"/>
      <c r="LDS16" s="291"/>
      <c r="LDT16" s="291"/>
      <c r="LDU16" s="291"/>
      <c r="LDV16" s="291"/>
      <c r="LDW16" s="291"/>
      <c r="LDX16" s="291"/>
      <c r="LDY16" s="291"/>
      <c r="LDZ16" s="291"/>
      <c r="LEA16" s="291"/>
      <c r="LEB16" s="291"/>
      <c r="LEC16" s="291"/>
      <c r="LED16" s="291"/>
      <c r="LEE16" s="291"/>
      <c r="LEF16" s="291"/>
      <c r="LEG16" s="291"/>
      <c r="LEH16" s="291"/>
      <c r="LEI16" s="291"/>
      <c r="LEJ16" s="291"/>
      <c r="LEK16" s="291"/>
      <c r="LEL16" s="291"/>
      <c r="LEM16" s="291"/>
      <c r="LEN16" s="291"/>
      <c r="LEO16" s="291"/>
      <c r="LEP16" s="291"/>
      <c r="LEQ16" s="291"/>
      <c r="LER16" s="291"/>
      <c r="LES16" s="291"/>
      <c r="LET16" s="291"/>
      <c r="LEU16" s="291"/>
      <c r="LEV16" s="291"/>
      <c r="LEW16" s="291"/>
      <c r="LEX16" s="291"/>
      <c r="LEY16" s="291"/>
      <c r="LEZ16" s="291"/>
      <c r="LFA16" s="291"/>
      <c r="LFB16" s="291"/>
      <c r="LFC16" s="291"/>
      <c r="LFD16" s="291"/>
      <c r="LFE16" s="291"/>
      <c r="LFF16" s="291"/>
      <c r="LFG16" s="291"/>
      <c r="LFH16" s="291"/>
      <c r="LFI16" s="291"/>
      <c r="LFJ16" s="291"/>
      <c r="LFK16" s="291"/>
      <c r="LFL16" s="291"/>
      <c r="LFM16" s="291"/>
      <c r="LFN16" s="291"/>
      <c r="LFO16" s="291"/>
      <c r="LFP16" s="291"/>
      <c r="LFQ16" s="291"/>
      <c r="LFR16" s="291"/>
      <c r="LFS16" s="291"/>
      <c r="LFT16" s="291"/>
      <c r="LFU16" s="291"/>
      <c r="LFV16" s="291"/>
      <c r="LFW16" s="291"/>
      <c r="LFX16" s="291"/>
      <c r="LFY16" s="291"/>
      <c r="LFZ16" s="291"/>
      <c r="LGA16" s="291"/>
      <c r="LGB16" s="291"/>
      <c r="LGC16" s="291"/>
      <c r="LGD16" s="291"/>
      <c r="LGE16" s="291"/>
      <c r="LGF16" s="291"/>
      <c r="LGG16" s="291"/>
      <c r="LGH16" s="291"/>
      <c r="LGI16" s="291"/>
      <c r="LGJ16" s="291"/>
      <c r="LGK16" s="291"/>
      <c r="LGL16" s="291"/>
      <c r="LGM16" s="291"/>
      <c r="LGN16" s="291"/>
      <c r="LGO16" s="291"/>
      <c r="LGP16" s="291"/>
      <c r="LGQ16" s="291"/>
      <c r="LGR16" s="291"/>
      <c r="LGS16" s="291"/>
      <c r="LGT16" s="291"/>
      <c r="LGU16" s="291"/>
      <c r="LGV16" s="291"/>
      <c r="LGW16" s="291"/>
      <c r="LGX16" s="291"/>
      <c r="LGY16" s="291"/>
      <c r="LGZ16" s="291"/>
      <c r="LHA16" s="291"/>
      <c r="LHB16" s="291"/>
      <c r="LHC16" s="291"/>
      <c r="LHD16" s="291"/>
      <c r="LHE16" s="291"/>
      <c r="LHF16" s="291"/>
      <c r="LHG16" s="291"/>
      <c r="LHH16" s="291"/>
      <c r="LHI16" s="291"/>
      <c r="LHJ16" s="291"/>
      <c r="LHK16" s="291"/>
      <c r="LHL16" s="291"/>
      <c r="LHM16" s="291"/>
      <c r="LHN16" s="291"/>
      <c r="LHO16" s="291"/>
      <c r="LHP16" s="291"/>
      <c r="LHQ16" s="291"/>
      <c r="LHR16" s="291"/>
      <c r="LHS16" s="291"/>
      <c r="LHT16" s="291"/>
      <c r="LHU16" s="291"/>
      <c r="LHV16" s="291"/>
      <c r="LHW16" s="291"/>
      <c r="LHX16" s="291"/>
      <c r="LHY16" s="291"/>
      <c r="LHZ16" s="291"/>
      <c r="LIA16" s="291"/>
      <c r="LIB16" s="291"/>
      <c r="LIC16" s="291"/>
      <c r="LID16" s="291"/>
      <c r="LIE16" s="291"/>
      <c r="LIF16" s="291"/>
      <c r="LIG16" s="291"/>
      <c r="LIH16" s="291"/>
      <c r="LII16" s="291"/>
      <c r="LIJ16" s="291"/>
      <c r="LIK16" s="291"/>
      <c r="LIL16" s="291"/>
      <c r="LIM16" s="291"/>
      <c r="LIN16" s="291"/>
      <c r="LIO16" s="291"/>
      <c r="LIP16" s="291"/>
      <c r="LIQ16" s="291"/>
      <c r="LIR16" s="291"/>
      <c r="LIS16" s="291"/>
      <c r="LIT16" s="291"/>
      <c r="LIU16" s="291"/>
      <c r="LIV16" s="291"/>
      <c r="LIW16" s="291"/>
      <c r="LIX16" s="291"/>
      <c r="LIY16" s="291"/>
      <c r="LIZ16" s="291"/>
      <c r="LJA16" s="291"/>
      <c r="LJB16" s="291"/>
      <c r="LJC16" s="291"/>
      <c r="LJD16" s="291"/>
      <c r="LJE16" s="291"/>
      <c r="LJF16" s="291"/>
      <c r="LJG16" s="291"/>
      <c r="LJH16" s="291"/>
      <c r="LJI16" s="291"/>
      <c r="LJJ16" s="291"/>
      <c r="LJK16" s="291"/>
      <c r="LJL16" s="291"/>
      <c r="LJM16" s="291"/>
      <c r="LJN16" s="291"/>
      <c r="LJO16" s="291"/>
      <c r="LJP16" s="291"/>
      <c r="LJQ16" s="291"/>
      <c r="LJR16" s="291"/>
      <c r="LJS16" s="291"/>
      <c r="LJT16" s="291"/>
      <c r="LJU16" s="291"/>
      <c r="LJV16" s="291"/>
      <c r="LJW16" s="291"/>
      <c r="LJX16" s="291"/>
      <c r="LJY16" s="291"/>
      <c r="LJZ16" s="291"/>
      <c r="LKA16" s="291"/>
      <c r="LKB16" s="291"/>
      <c r="LKC16" s="291"/>
      <c r="LKD16" s="291"/>
      <c r="LKE16" s="291"/>
      <c r="LKF16" s="291"/>
      <c r="LKG16" s="291"/>
      <c r="LKH16" s="291"/>
      <c r="LKI16" s="291"/>
      <c r="LKJ16" s="291"/>
      <c r="LKK16" s="291"/>
      <c r="LKL16" s="291"/>
      <c r="LKM16" s="291"/>
      <c r="LKN16" s="291"/>
      <c r="LKO16" s="291"/>
      <c r="LKP16" s="291"/>
      <c r="LKQ16" s="291"/>
      <c r="LKR16" s="291"/>
      <c r="LKS16" s="291"/>
      <c r="LKT16" s="291"/>
      <c r="LKU16" s="291"/>
      <c r="LKV16" s="291"/>
      <c r="LKW16" s="291"/>
      <c r="LKX16" s="291"/>
      <c r="LKY16" s="291"/>
      <c r="LKZ16" s="291"/>
      <c r="LLA16" s="291"/>
      <c r="LLB16" s="291"/>
      <c r="LLC16" s="291"/>
      <c r="LLD16" s="291"/>
      <c r="LLE16" s="291"/>
      <c r="LLF16" s="291"/>
      <c r="LLG16" s="291"/>
      <c r="LLH16" s="291"/>
      <c r="LLI16" s="291"/>
      <c r="LLJ16" s="291"/>
      <c r="LLK16" s="291"/>
      <c r="LLL16" s="291"/>
      <c r="LLM16" s="291"/>
      <c r="LLN16" s="291"/>
      <c r="LLO16" s="291"/>
      <c r="LLP16" s="291"/>
      <c r="LLQ16" s="291"/>
      <c r="LLR16" s="291"/>
      <c r="LLS16" s="291"/>
      <c r="LLT16" s="291"/>
      <c r="LLU16" s="291"/>
      <c r="LLV16" s="291"/>
      <c r="LLW16" s="291"/>
      <c r="LLX16" s="291"/>
      <c r="LLY16" s="291"/>
      <c r="LLZ16" s="291"/>
      <c r="LMA16" s="291"/>
      <c r="LMB16" s="291"/>
      <c r="LMC16" s="291"/>
      <c r="LMD16" s="291"/>
      <c r="LME16" s="291"/>
      <c r="LMF16" s="291"/>
      <c r="LMG16" s="291"/>
      <c r="LMH16" s="291"/>
      <c r="LMI16" s="291"/>
      <c r="LMJ16" s="291"/>
      <c r="LMK16" s="291"/>
      <c r="LML16" s="291"/>
      <c r="LMM16" s="291"/>
      <c r="LMN16" s="291"/>
      <c r="LMO16" s="291"/>
      <c r="LMP16" s="291"/>
      <c r="LMQ16" s="291"/>
      <c r="LMR16" s="291"/>
      <c r="LMS16" s="291"/>
      <c r="LMT16" s="291"/>
      <c r="LMU16" s="291"/>
      <c r="LMV16" s="291"/>
      <c r="LMW16" s="291"/>
      <c r="LMX16" s="291"/>
      <c r="LMY16" s="291"/>
      <c r="LMZ16" s="291"/>
      <c r="LNA16" s="291"/>
      <c r="LNB16" s="291"/>
      <c r="LNC16" s="291"/>
      <c r="LND16" s="291"/>
      <c r="LNE16" s="291"/>
      <c r="LNF16" s="291"/>
      <c r="LNG16" s="291"/>
      <c r="LNH16" s="291"/>
      <c r="LNI16" s="291"/>
      <c r="LNJ16" s="291"/>
      <c r="LNK16" s="291"/>
      <c r="LNL16" s="291"/>
      <c r="LNM16" s="291"/>
      <c r="LNN16" s="291"/>
      <c r="LNO16" s="291"/>
      <c r="LNP16" s="291"/>
      <c r="LNQ16" s="291"/>
      <c r="LNR16" s="291"/>
      <c r="LNS16" s="291"/>
      <c r="LNT16" s="291"/>
      <c r="LNU16" s="291"/>
      <c r="LNV16" s="291"/>
      <c r="LNW16" s="291"/>
      <c r="LNX16" s="291"/>
      <c r="LNY16" s="291"/>
      <c r="LNZ16" s="291"/>
      <c r="LOA16" s="291"/>
      <c r="LOB16" s="291"/>
      <c r="LOC16" s="291"/>
      <c r="LOD16" s="291"/>
      <c r="LOE16" s="291"/>
      <c r="LOF16" s="291"/>
      <c r="LOG16" s="291"/>
      <c r="LOH16" s="291"/>
      <c r="LOI16" s="291"/>
      <c r="LOJ16" s="291"/>
      <c r="LOK16" s="291"/>
      <c r="LOL16" s="291"/>
      <c r="LOM16" s="291"/>
      <c r="LON16" s="291"/>
      <c r="LOO16" s="291"/>
      <c r="LOP16" s="291"/>
      <c r="LOQ16" s="291"/>
      <c r="LOR16" s="291"/>
      <c r="LOS16" s="291"/>
      <c r="LOT16" s="291"/>
      <c r="LOU16" s="291"/>
      <c r="LOV16" s="291"/>
      <c r="LOW16" s="291"/>
      <c r="LOX16" s="291"/>
      <c r="LOY16" s="291"/>
      <c r="LOZ16" s="291"/>
      <c r="LPA16" s="291"/>
      <c r="LPB16" s="291"/>
      <c r="LPC16" s="291"/>
      <c r="LPD16" s="291"/>
      <c r="LPE16" s="291"/>
      <c r="LPF16" s="291"/>
      <c r="LPG16" s="291"/>
      <c r="LPH16" s="291"/>
      <c r="LPI16" s="291"/>
      <c r="LPJ16" s="291"/>
      <c r="LPK16" s="291"/>
      <c r="LPL16" s="291"/>
      <c r="LPM16" s="291"/>
      <c r="LPN16" s="291"/>
      <c r="LPO16" s="291"/>
      <c r="LPP16" s="291"/>
      <c r="LPQ16" s="291"/>
      <c r="LPR16" s="291"/>
      <c r="LPS16" s="291"/>
      <c r="LPT16" s="291"/>
      <c r="LPU16" s="291"/>
      <c r="LPV16" s="291"/>
      <c r="LPW16" s="291"/>
      <c r="LPX16" s="291"/>
      <c r="LPY16" s="291"/>
      <c r="LPZ16" s="291"/>
      <c r="LQA16" s="291"/>
      <c r="LQB16" s="291"/>
      <c r="LQC16" s="291"/>
      <c r="LQD16" s="291"/>
      <c r="LQE16" s="291"/>
      <c r="LQF16" s="291"/>
      <c r="LQG16" s="291"/>
      <c r="LQH16" s="291"/>
      <c r="LQI16" s="291"/>
      <c r="LQJ16" s="291"/>
      <c r="LQK16" s="291"/>
      <c r="LQL16" s="291"/>
      <c r="LQM16" s="291"/>
      <c r="LQN16" s="291"/>
      <c r="LQO16" s="291"/>
      <c r="LQP16" s="291"/>
      <c r="LQQ16" s="291"/>
      <c r="LQR16" s="291"/>
      <c r="LQS16" s="291"/>
      <c r="LQT16" s="291"/>
      <c r="LQU16" s="291"/>
      <c r="LQV16" s="291"/>
      <c r="LQW16" s="291"/>
      <c r="LQX16" s="291"/>
      <c r="LQY16" s="291"/>
      <c r="LQZ16" s="291"/>
      <c r="LRA16" s="291"/>
      <c r="LRB16" s="291"/>
      <c r="LRC16" s="291"/>
      <c r="LRD16" s="291"/>
      <c r="LRE16" s="291"/>
      <c r="LRF16" s="291"/>
      <c r="LRG16" s="291"/>
      <c r="LRH16" s="291"/>
      <c r="LRI16" s="291"/>
      <c r="LRJ16" s="291"/>
      <c r="LRK16" s="291"/>
      <c r="LRL16" s="291"/>
      <c r="LRM16" s="291"/>
      <c r="LRN16" s="291"/>
      <c r="LRO16" s="291"/>
      <c r="LRP16" s="291"/>
      <c r="LRQ16" s="291"/>
      <c r="LRR16" s="291"/>
      <c r="LRS16" s="291"/>
      <c r="LRT16" s="291"/>
      <c r="LRU16" s="291"/>
      <c r="LRV16" s="291"/>
      <c r="LRW16" s="291"/>
      <c r="LRX16" s="291"/>
      <c r="LRY16" s="291"/>
      <c r="LRZ16" s="291"/>
      <c r="LSA16" s="291"/>
      <c r="LSB16" s="291"/>
      <c r="LSC16" s="291"/>
      <c r="LSD16" s="291"/>
      <c r="LSE16" s="291"/>
      <c r="LSF16" s="291"/>
      <c r="LSG16" s="291"/>
      <c r="LSH16" s="291"/>
      <c r="LSI16" s="291"/>
      <c r="LSJ16" s="291"/>
      <c r="LSK16" s="291"/>
      <c r="LSL16" s="291"/>
      <c r="LSM16" s="291"/>
      <c r="LSN16" s="291"/>
      <c r="LSO16" s="291"/>
      <c r="LSP16" s="291"/>
      <c r="LSQ16" s="291"/>
      <c r="LSR16" s="291"/>
      <c r="LSS16" s="291"/>
      <c r="LST16" s="291"/>
      <c r="LSU16" s="291"/>
      <c r="LSV16" s="291"/>
      <c r="LSW16" s="291"/>
      <c r="LSX16" s="291"/>
      <c r="LSY16" s="291"/>
      <c r="LSZ16" s="291"/>
      <c r="LTA16" s="291"/>
      <c r="LTB16" s="291"/>
      <c r="LTC16" s="291"/>
      <c r="LTD16" s="291"/>
      <c r="LTE16" s="291"/>
      <c r="LTF16" s="291"/>
      <c r="LTG16" s="291"/>
      <c r="LTH16" s="291"/>
      <c r="LTI16" s="291"/>
      <c r="LTJ16" s="291"/>
      <c r="LTK16" s="291"/>
      <c r="LTL16" s="291"/>
      <c r="LTM16" s="291"/>
      <c r="LTN16" s="291"/>
      <c r="LTO16" s="291"/>
      <c r="LTP16" s="291"/>
      <c r="LTQ16" s="291"/>
      <c r="LTR16" s="291"/>
      <c r="LTS16" s="291"/>
      <c r="LTT16" s="291"/>
      <c r="LTU16" s="291"/>
      <c r="LTV16" s="291"/>
      <c r="LTW16" s="291"/>
      <c r="LTX16" s="291"/>
      <c r="LTY16" s="291"/>
      <c r="LTZ16" s="291"/>
      <c r="LUA16" s="291"/>
      <c r="LUB16" s="291"/>
      <c r="LUC16" s="291"/>
      <c r="LUD16" s="291"/>
      <c r="LUE16" s="291"/>
      <c r="LUF16" s="291"/>
      <c r="LUG16" s="291"/>
      <c r="LUH16" s="291"/>
      <c r="LUI16" s="291"/>
      <c r="LUJ16" s="291"/>
      <c r="LUK16" s="291"/>
      <c r="LUL16" s="291"/>
      <c r="LUM16" s="291"/>
      <c r="LUN16" s="291"/>
      <c r="LUO16" s="291"/>
      <c r="LUP16" s="291"/>
      <c r="LUQ16" s="291"/>
      <c r="LUR16" s="291"/>
      <c r="LUS16" s="291"/>
      <c r="LUT16" s="291"/>
      <c r="LUU16" s="291"/>
      <c r="LUV16" s="291"/>
      <c r="LUW16" s="291"/>
      <c r="LUX16" s="291"/>
      <c r="LUY16" s="291"/>
      <c r="LUZ16" s="291"/>
      <c r="LVA16" s="291"/>
      <c r="LVB16" s="291"/>
      <c r="LVC16" s="291"/>
      <c r="LVD16" s="291"/>
      <c r="LVE16" s="291"/>
      <c r="LVF16" s="291"/>
      <c r="LVG16" s="291"/>
      <c r="LVH16" s="291"/>
      <c r="LVI16" s="291"/>
      <c r="LVJ16" s="291"/>
      <c r="LVK16" s="291"/>
      <c r="LVL16" s="291"/>
      <c r="LVM16" s="291"/>
      <c r="LVN16" s="291"/>
      <c r="LVO16" s="291"/>
      <c r="LVP16" s="291"/>
      <c r="LVQ16" s="291"/>
      <c r="LVR16" s="291"/>
      <c r="LVS16" s="291"/>
      <c r="LVT16" s="291"/>
      <c r="LVU16" s="291"/>
      <c r="LVV16" s="291"/>
      <c r="LVW16" s="291"/>
      <c r="LVX16" s="291"/>
      <c r="LVY16" s="291"/>
      <c r="LVZ16" s="291"/>
      <c r="LWA16" s="291"/>
      <c r="LWB16" s="291"/>
      <c r="LWC16" s="291"/>
      <c r="LWD16" s="291"/>
      <c r="LWE16" s="291"/>
      <c r="LWF16" s="291"/>
      <c r="LWG16" s="291"/>
      <c r="LWH16" s="291"/>
      <c r="LWI16" s="291"/>
      <c r="LWJ16" s="291"/>
      <c r="LWK16" s="291"/>
      <c r="LWL16" s="291"/>
      <c r="LWM16" s="291"/>
      <c r="LWN16" s="291"/>
      <c r="LWO16" s="291"/>
      <c r="LWP16" s="291"/>
      <c r="LWQ16" s="291"/>
      <c r="LWR16" s="291"/>
      <c r="LWS16" s="291"/>
      <c r="LWT16" s="291"/>
      <c r="LWU16" s="291"/>
      <c r="LWV16" s="291"/>
      <c r="LWW16" s="291"/>
      <c r="LWX16" s="291"/>
      <c r="LWY16" s="291"/>
      <c r="LWZ16" s="291"/>
      <c r="LXA16" s="291"/>
      <c r="LXB16" s="291"/>
      <c r="LXC16" s="291"/>
      <c r="LXD16" s="291"/>
      <c r="LXE16" s="291"/>
      <c r="LXF16" s="291"/>
      <c r="LXG16" s="291"/>
      <c r="LXH16" s="291"/>
      <c r="LXI16" s="291"/>
      <c r="LXJ16" s="291"/>
      <c r="LXK16" s="291"/>
      <c r="LXL16" s="291"/>
      <c r="LXM16" s="291"/>
      <c r="LXN16" s="291"/>
      <c r="LXO16" s="291"/>
      <c r="LXP16" s="291"/>
      <c r="LXQ16" s="291"/>
      <c r="LXR16" s="291"/>
      <c r="LXS16" s="291"/>
      <c r="LXT16" s="291"/>
      <c r="LXU16" s="291"/>
      <c r="LXV16" s="291"/>
      <c r="LXW16" s="291"/>
      <c r="LXX16" s="291"/>
      <c r="LXY16" s="291"/>
      <c r="LXZ16" s="291"/>
      <c r="LYA16" s="291"/>
      <c r="LYB16" s="291"/>
      <c r="LYC16" s="291"/>
      <c r="LYD16" s="291"/>
      <c r="LYE16" s="291"/>
      <c r="LYF16" s="291"/>
      <c r="LYG16" s="291"/>
      <c r="LYH16" s="291"/>
      <c r="LYI16" s="291"/>
      <c r="LYJ16" s="291"/>
      <c r="LYK16" s="291"/>
      <c r="LYL16" s="291"/>
      <c r="LYM16" s="291"/>
      <c r="LYN16" s="291"/>
      <c r="LYO16" s="291"/>
      <c r="LYP16" s="291"/>
      <c r="LYQ16" s="291"/>
      <c r="LYR16" s="291"/>
      <c r="LYS16" s="291"/>
      <c r="LYT16" s="291"/>
      <c r="LYU16" s="291"/>
      <c r="LYV16" s="291"/>
      <c r="LYW16" s="291"/>
      <c r="LYX16" s="291"/>
      <c r="LYY16" s="291"/>
      <c r="LYZ16" s="291"/>
      <c r="LZA16" s="291"/>
      <c r="LZB16" s="291"/>
      <c r="LZC16" s="291"/>
      <c r="LZD16" s="291"/>
      <c r="LZE16" s="291"/>
      <c r="LZF16" s="291"/>
      <c r="LZG16" s="291"/>
      <c r="LZH16" s="291"/>
      <c r="LZI16" s="291"/>
      <c r="LZJ16" s="291"/>
      <c r="LZK16" s="291"/>
      <c r="LZL16" s="291"/>
      <c r="LZM16" s="291"/>
      <c r="LZN16" s="291"/>
      <c r="LZO16" s="291"/>
      <c r="LZP16" s="291"/>
      <c r="LZQ16" s="291"/>
      <c r="LZR16" s="291"/>
      <c r="LZS16" s="291"/>
      <c r="LZT16" s="291"/>
      <c r="LZU16" s="291"/>
      <c r="LZV16" s="291"/>
      <c r="LZW16" s="291"/>
      <c r="LZX16" s="291"/>
      <c r="LZY16" s="291"/>
      <c r="LZZ16" s="291"/>
      <c r="MAA16" s="291"/>
      <c r="MAB16" s="291"/>
      <c r="MAC16" s="291"/>
      <c r="MAD16" s="291"/>
      <c r="MAE16" s="291"/>
      <c r="MAF16" s="291"/>
      <c r="MAG16" s="291"/>
      <c r="MAH16" s="291"/>
      <c r="MAI16" s="291"/>
      <c r="MAJ16" s="291"/>
      <c r="MAK16" s="291"/>
      <c r="MAL16" s="291"/>
      <c r="MAM16" s="291"/>
      <c r="MAN16" s="291"/>
      <c r="MAO16" s="291"/>
      <c r="MAP16" s="291"/>
      <c r="MAQ16" s="291"/>
      <c r="MAR16" s="291"/>
      <c r="MAS16" s="291"/>
      <c r="MAT16" s="291"/>
      <c r="MAU16" s="291"/>
      <c r="MAV16" s="291"/>
      <c r="MAW16" s="291"/>
      <c r="MAX16" s="291"/>
      <c r="MAY16" s="291"/>
      <c r="MAZ16" s="291"/>
      <c r="MBA16" s="291"/>
      <c r="MBB16" s="291"/>
      <c r="MBC16" s="291"/>
      <c r="MBD16" s="291"/>
      <c r="MBE16" s="291"/>
      <c r="MBF16" s="291"/>
      <c r="MBG16" s="291"/>
      <c r="MBH16" s="291"/>
      <c r="MBI16" s="291"/>
      <c r="MBJ16" s="291"/>
      <c r="MBK16" s="291"/>
      <c r="MBL16" s="291"/>
      <c r="MBM16" s="291"/>
      <c r="MBN16" s="291"/>
      <c r="MBO16" s="291"/>
      <c r="MBP16" s="291"/>
      <c r="MBQ16" s="291"/>
      <c r="MBR16" s="291"/>
      <c r="MBS16" s="291"/>
      <c r="MBT16" s="291"/>
      <c r="MBU16" s="291"/>
      <c r="MBV16" s="291"/>
      <c r="MBW16" s="291"/>
      <c r="MBX16" s="291"/>
      <c r="MBY16" s="291"/>
      <c r="MBZ16" s="291"/>
      <c r="MCA16" s="291"/>
      <c r="MCB16" s="291"/>
      <c r="MCC16" s="291"/>
      <c r="MCD16" s="291"/>
      <c r="MCE16" s="291"/>
      <c r="MCF16" s="291"/>
      <c r="MCG16" s="291"/>
      <c r="MCH16" s="291"/>
      <c r="MCI16" s="291"/>
      <c r="MCJ16" s="291"/>
      <c r="MCK16" s="291"/>
      <c r="MCL16" s="291"/>
      <c r="MCM16" s="291"/>
      <c r="MCN16" s="291"/>
      <c r="MCO16" s="291"/>
      <c r="MCP16" s="291"/>
      <c r="MCQ16" s="291"/>
      <c r="MCR16" s="291"/>
      <c r="MCS16" s="291"/>
      <c r="MCT16" s="291"/>
      <c r="MCU16" s="291"/>
      <c r="MCV16" s="291"/>
      <c r="MCW16" s="291"/>
      <c r="MCX16" s="291"/>
      <c r="MCY16" s="291"/>
      <c r="MCZ16" s="291"/>
      <c r="MDA16" s="291"/>
      <c r="MDB16" s="291"/>
      <c r="MDC16" s="291"/>
      <c r="MDD16" s="291"/>
      <c r="MDE16" s="291"/>
      <c r="MDF16" s="291"/>
      <c r="MDG16" s="291"/>
      <c r="MDH16" s="291"/>
      <c r="MDI16" s="291"/>
      <c r="MDJ16" s="291"/>
      <c r="MDK16" s="291"/>
      <c r="MDL16" s="291"/>
      <c r="MDM16" s="291"/>
      <c r="MDN16" s="291"/>
      <c r="MDO16" s="291"/>
      <c r="MDP16" s="291"/>
      <c r="MDQ16" s="291"/>
      <c r="MDR16" s="291"/>
      <c r="MDS16" s="291"/>
      <c r="MDT16" s="291"/>
      <c r="MDU16" s="291"/>
      <c r="MDV16" s="291"/>
      <c r="MDW16" s="291"/>
      <c r="MDX16" s="291"/>
      <c r="MDY16" s="291"/>
      <c r="MDZ16" s="291"/>
      <c r="MEA16" s="291"/>
      <c r="MEB16" s="291"/>
      <c r="MEC16" s="291"/>
      <c r="MED16" s="291"/>
      <c r="MEE16" s="291"/>
      <c r="MEF16" s="291"/>
      <c r="MEG16" s="291"/>
      <c r="MEH16" s="291"/>
      <c r="MEI16" s="291"/>
      <c r="MEJ16" s="291"/>
      <c r="MEK16" s="291"/>
      <c r="MEL16" s="291"/>
      <c r="MEM16" s="291"/>
      <c r="MEN16" s="291"/>
      <c r="MEO16" s="291"/>
      <c r="MEP16" s="291"/>
      <c r="MEQ16" s="291"/>
      <c r="MER16" s="291"/>
      <c r="MES16" s="291"/>
      <c r="MET16" s="291"/>
      <c r="MEU16" s="291"/>
      <c r="MEV16" s="291"/>
      <c r="MEW16" s="291"/>
      <c r="MEX16" s="291"/>
      <c r="MEY16" s="291"/>
      <c r="MEZ16" s="291"/>
      <c r="MFA16" s="291"/>
      <c r="MFB16" s="291"/>
      <c r="MFC16" s="291"/>
      <c r="MFD16" s="291"/>
      <c r="MFE16" s="291"/>
      <c r="MFF16" s="291"/>
      <c r="MFG16" s="291"/>
      <c r="MFH16" s="291"/>
      <c r="MFI16" s="291"/>
      <c r="MFJ16" s="291"/>
      <c r="MFK16" s="291"/>
      <c r="MFL16" s="291"/>
      <c r="MFM16" s="291"/>
      <c r="MFN16" s="291"/>
      <c r="MFO16" s="291"/>
      <c r="MFP16" s="291"/>
      <c r="MFQ16" s="291"/>
      <c r="MFR16" s="291"/>
      <c r="MFS16" s="291"/>
      <c r="MFT16" s="291"/>
      <c r="MFU16" s="291"/>
      <c r="MFV16" s="291"/>
      <c r="MFW16" s="291"/>
      <c r="MFX16" s="291"/>
      <c r="MFY16" s="291"/>
      <c r="MFZ16" s="291"/>
      <c r="MGA16" s="291"/>
      <c r="MGB16" s="291"/>
      <c r="MGC16" s="291"/>
      <c r="MGD16" s="291"/>
      <c r="MGE16" s="291"/>
      <c r="MGF16" s="291"/>
      <c r="MGG16" s="291"/>
      <c r="MGH16" s="291"/>
      <c r="MGI16" s="291"/>
      <c r="MGJ16" s="291"/>
      <c r="MGK16" s="291"/>
      <c r="MGL16" s="291"/>
      <c r="MGM16" s="291"/>
      <c r="MGN16" s="291"/>
      <c r="MGO16" s="291"/>
      <c r="MGP16" s="291"/>
      <c r="MGQ16" s="291"/>
      <c r="MGR16" s="291"/>
      <c r="MGS16" s="291"/>
      <c r="MGT16" s="291"/>
      <c r="MGU16" s="291"/>
      <c r="MGV16" s="291"/>
      <c r="MGW16" s="291"/>
      <c r="MGX16" s="291"/>
      <c r="MGY16" s="291"/>
      <c r="MGZ16" s="291"/>
      <c r="MHA16" s="291"/>
      <c r="MHB16" s="291"/>
      <c r="MHC16" s="291"/>
      <c r="MHD16" s="291"/>
      <c r="MHE16" s="291"/>
      <c r="MHF16" s="291"/>
      <c r="MHG16" s="291"/>
      <c r="MHH16" s="291"/>
      <c r="MHI16" s="291"/>
      <c r="MHJ16" s="291"/>
      <c r="MHK16" s="291"/>
      <c r="MHL16" s="291"/>
      <c r="MHM16" s="291"/>
      <c r="MHN16" s="291"/>
      <c r="MHO16" s="291"/>
      <c r="MHP16" s="291"/>
      <c r="MHQ16" s="291"/>
      <c r="MHR16" s="291"/>
      <c r="MHS16" s="291"/>
      <c r="MHT16" s="291"/>
      <c r="MHU16" s="291"/>
      <c r="MHV16" s="291"/>
      <c r="MHW16" s="291"/>
      <c r="MHX16" s="291"/>
      <c r="MHY16" s="291"/>
      <c r="MHZ16" s="291"/>
      <c r="MIA16" s="291"/>
      <c r="MIB16" s="291"/>
      <c r="MIC16" s="291"/>
      <c r="MID16" s="291"/>
      <c r="MIE16" s="291"/>
      <c r="MIF16" s="291"/>
      <c r="MIG16" s="291"/>
      <c r="MIH16" s="291"/>
      <c r="MII16" s="291"/>
      <c r="MIJ16" s="291"/>
      <c r="MIK16" s="291"/>
      <c r="MIL16" s="291"/>
      <c r="MIM16" s="291"/>
      <c r="MIN16" s="291"/>
      <c r="MIO16" s="291"/>
      <c r="MIP16" s="291"/>
      <c r="MIQ16" s="291"/>
      <c r="MIR16" s="291"/>
      <c r="MIS16" s="291"/>
      <c r="MIT16" s="291"/>
      <c r="MIU16" s="291"/>
      <c r="MIV16" s="291"/>
      <c r="MIW16" s="291"/>
      <c r="MIX16" s="291"/>
      <c r="MIY16" s="291"/>
      <c r="MIZ16" s="291"/>
      <c r="MJA16" s="291"/>
      <c r="MJB16" s="291"/>
      <c r="MJC16" s="291"/>
      <c r="MJD16" s="291"/>
      <c r="MJE16" s="291"/>
      <c r="MJF16" s="291"/>
      <c r="MJG16" s="291"/>
      <c r="MJH16" s="291"/>
      <c r="MJI16" s="291"/>
      <c r="MJJ16" s="291"/>
      <c r="MJK16" s="291"/>
      <c r="MJL16" s="291"/>
      <c r="MJM16" s="291"/>
      <c r="MJN16" s="291"/>
      <c r="MJO16" s="291"/>
      <c r="MJP16" s="291"/>
      <c r="MJQ16" s="291"/>
      <c r="MJR16" s="291"/>
      <c r="MJS16" s="291"/>
      <c r="MJT16" s="291"/>
      <c r="MJU16" s="291"/>
      <c r="MJV16" s="291"/>
      <c r="MJW16" s="291"/>
      <c r="MJX16" s="291"/>
      <c r="MJY16" s="291"/>
      <c r="MJZ16" s="291"/>
      <c r="MKA16" s="291"/>
      <c r="MKB16" s="291"/>
      <c r="MKC16" s="291"/>
      <c r="MKD16" s="291"/>
      <c r="MKE16" s="291"/>
      <c r="MKF16" s="291"/>
      <c r="MKG16" s="291"/>
      <c r="MKH16" s="291"/>
      <c r="MKI16" s="291"/>
      <c r="MKJ16" s="291"/>
      <c r="MKK16" s="291"/>
      <c r="MKL16" s="291"/>
      <c r="MKM16" s="291"/>
      <c r="MKN16" s="291"/>
      <c r="MKO16" s="291"/>
      <c r="MKP16" s="291"/>
      <c r="MKQ16" s="291"/>
      <c r="MKR16" s="291"/>
      <c r="MKS16" s="291"/>
      <c r="MKT16" s="291"/>
      <c r="MKU16" s="291"/>
      <c r="MKV16" s="291"/>
      <c r="MKW16" s="291"/>
      <c r="MKX16" s="291"/>
      <c r="MKY16" s="291"/>
      <c r="MKZ16" s="291"/>
      <c r="MLA16" s="291"/>
      <c r="MLB16" s="291"/>
      <c r="MLC16" s="291"/>
      <c r="MLD16" s="291"/>
      <c r="MLE16" s="291"/>
      <c r="MLF16" s="291"/>
      <c r="MLG16" s="291"/>
      <c r="MLH16" s="291"/>
      <c r="MLI16" s="291"/>
      <c r="MLJ16" s="291"/>
      <c r="MLK16" s="291"/>
      <c r="MLL16" s="291"/>
      <c r="MLM16" s="291"/>
      <c r="MLN16" s="291"/>
      <c r="MLO16" s="291"/>
      <c r="MLP16" s="291"/>
      <c r="MLQ16" s="291"/>
      <c r="MLR16" s="291"/>
      <c r="MLS16" s="291"/>
      <c r="MLT16" s="291"/>
      <c r="MLU16" s="291"/>
      <c r="MLV16" s="291"/>
      <c r="MLW16" s="291"/>
      <c r="MLX16" s="291"/>
      <c r="MLY16" s="291"/>
      <c r="MLZ16" s="291"/>
      <c r="MMA16" s="291"/>
      <c r="MMB16" s="291"/>
      <c r="MMC16" s="291"/>
      <c r="MMD16" s="291"/>
      <c r="MME16" s="291"/>
      <c r="MMF16" s="291"/>
      <c r="MMG16" s="291"/>
      <c r="MMH16" s="291"/>
      <c r="MMI16" s="291"/>
      <c r="MMJ16" s="291"/>
      <c r="MMK16" s="291"/>
      <c r="MML16" s="291"/>
      <c r="MMM16" s="291"/>
      <c r="MMN16" s="291"/>
      <c r="MMO16" s="291"/>
      <c r="MMP16" s="291"/>
      <c r="MMQ16" s="291"/>
      <c r="MMR16" s="291"/>
      <c r="MMS16" s="291"/>
      <c r="MMT16" s="291"/>
      <c r="MMU16" s="291"/>
      <c r="MMV16" s="291"/>
      <c r="MMW16" s="291"/>
      <c r="MMX16" s="291"/>
      <c r="MMY16" s="291"/>
      <c r="MMZ16" s="291"/>
      <c r="MNA16" s="291"/>
      <c r="MNB16" s="291"/>
      <c r="MNC16" s="291"/>
      <c r="MND16" s="291"/>
      <c r="MNE16" s="291"/>
      <c r="MNF16" s="291"/>
      <c r="MNG16" s="291"/>
      <c r="MNH16" s="291"/>
      <c r="MNI16" s="291"/>
      <c r="MNJ16" s="291"/>
      <c r="MNK16" s="291"/>
      <c r="MNL16" s="291"/>
      <c r="MNM16" s="291"/>
      <c r="MNN16" s="291"/>
      <c r="MNO16" s="291"/>
      <c r="MNP16" s="291"/>
      <c r="MNQ16" s="291"/>
      <c r="MNR16" s="291"/>
      <c r="MNS16" s="291"/>
      <c r="MNT16" s="291"/>
      <c r="MNU16" s="291"/>
      <c r="MNV16" s="291"/>
      <c r="MNW16" s="291"/>
      <c r="MNX16" s="291"/>
      <c r="MNY16" s="291"/>
      <c r="MNZ16" s="291"/>
      <c r="MOA16" s="291"/>
      <c r="MOB16" s="291"/>
      <c r="MOC16" s="291"/>
      <c r="MOD16" s="291"/>
      <c r="MOE16" s="291"/>
      <c r="MOF16" s="291"/>
      <c r="MOG16" s="291"/>
      <c r="MOH16" s="291"/>
      <c r="MOI16" s="291"/>
      <c r="MOJ16" s="291"/>
      <c r="MOK16" s="291"/>
      <c r="MOL16" s="291"/>
      <c r="MOM16" s="291"/>
      <c r="MON16" s="291"/>
      <c r="MOO16" s="291"/>
      <c r="MOP16" s="291"/>
      <c r="MOQ16" s="291"/>
      <c r="MOR16" s="291"/>
      <c r="MOS16" s="291"/>
      <c r="MOT16" s="291"/>
      <c r="MOU16" s="291"/>
      <c r="MOV16" s="291"/>
      <c r="MOW16" s="291"/>
      <c r="MOX16" s="291"/>
      <c r="MOY16" s="291"/>
      <c r="MOZ16" s="291"/>
      <c r="MPA16" s="291"/>
      <c r="MPB16" s="291"/>
      <c r="MPC16" s="291"/>
      <c r="MPD16" s="291"/>
      <c r="MPE16" s="291"/>
      <c r="MPF16" s="291"/>
      <c r="MPG16" s="291"/>
      <c r="MPH16" s="291"/>
      <c r="MPI16" s="291"/>
      <c r="MPJ16" s="291"/>
      <c r="MPK16" s="291"/>
      <c r="MPL16" s="291"/>
      <c r="MPM16" s="291"/>
      <c r="MPN16" s="291"/>
      <c r="MPO16" s="291"/>
      <c r="MPP16" s="291"/>
      <c r="MPQ16" s="291"/>
      <c r="MPR16" s="291"/>
      <c r="MPS16" s="291"/>
      <c r="MPT16" s="291"/>
      <c r="MPU16" s="291"/>
      <c r="MPV16" s="291"/>
      <c r="MPW16" s="291"/>
      <c r="MPX16" s="291"/>
      <c r="MPY16" s="291"/>
      <c r="MPZ16" s="291"/>
      <c r="MQA16" s="291"/>
      <c r="MQB16" s="291"/>
      <c r="MQC16" s="291"/>
      <c r="MQD16" s="291"/>
      <c r="MQE16" s="291"/>
      <c r="MQF16" s="291"/>
      <c r="MQG16" s="291"/>
      <c r="MQH16" s="291"/>
      <c r="MQI16" s="291"/>
      <c r="MQJ16" s="291"/>
      <c r="MQK16" s="291"/>
      <c r="MQL16" s="291"/>
      <c r="MQM16" s="291"/>
      <c r="MQN16" s="291"/>
      <c r="MQO16" s="291"/>
      <c r="MQP16" s="291"/>
      <c r="MQQ16" s="291"/>
      <c r="MQR16" s="291"/>
      <c r="MQS16" s="291"/>
      <c r="MQT16" s="291"/>
      <c r="MQU16" s="291"/>
      <c r="MQV16" s="291"/>
      <c r="MQW16" s="291"/>
      <c r="MQX16" s="291"/>
      <c r="MQY16" s="291"/>
      <c r="MQZ16" s="291"/>
      <c r="MRA16" s="291"/>
      <c r="MRB16" s="291"/>
      <c r="MRC16" s="291"/>
      <c r="MRD16" s="291"/>
      <c r="MRE16" s="291"/>
      <c r="MRF16" s="291"/>
      <c r="MRG16" s="291"/>
      <c r="MRH16" s="291"/>
      <c r="MRI16" s="291"/>
      <c r="MRJ16" s="291"/>
      <c r="MRK16" s="291"/>
      <c r="MRL16" s="291"/>
      <c r="MRM16" s="291"/>
      <c r="MRN16" s="291"/>
      <c r="MRO16" s="291"/>
      <c r="MRP16" s="291"/>
      <c r="MRQ16" s="291"/>
      <c r="MRR16" s="291"/>
      <c r="MRS16" s="291"/>
      <c r="MRT16" s="291"/>
      <c r="MRU16" s="291"/>
      <c r="MRV16" s="291"/>
      <c r="MRW16" s="291"/>
      <c r="MRX16" s="291"/>
      <c r="MRY16" s="291"/>
      <c r="MRZ16" s="291"/>
      <c r="MSA16" s="291"/>
      <c r="MSB16" s="291"/>
      <c r="MSC16" s="291"/>
      <c r="MSD16" s="291"/>
      <c r="MSE16" s="291"/>
      <c r="MSF16" s="291"/>
      <c r="MSG16" s="291"/>
      <c r="MSH16" s="291"/>
      <c r="MSI16" s="291"/>
      <c r="MSJ16" s="291"/>
      <c r="MSK16" s="291"/>
      <c r="MSL16" s="291"/>
      <c r="MSM16" s="291"/>
      <c r="MSN16" s="291"/>
      <c r="MSO16" s="291"/>
      <c r="MSP16" s="291"/>
      <c r="MSQ16" s="291"/>
      <c r="MSR16" s="291"/>
      <c r="MSS16" s="291"/>
      <c r="MST16" s="291"/>
      <c r="MSU16" s="291"/>
      <c r="MSV16" s="291"/>
      <c r="MSW16" s="291"/>
      <c r="MSX16" s="291"/>
      <c r="MSY16" s="291"/>
      <c r="MSZ16" s="291"/>
      <c r="MTA16" s="291"/>
      <c r="MTB16" s="291"/>
      <c r="MTC16" s="291"/>
      <c r="MTD16" s="291"/>
      <c r="MTE16" s="291"/>
      <c r="MTF16" s="291"/>
      <c r="MTG16" s="291"/>
      <c r="MTH16" s="291"/>
      <c r="MTI16" s="291"/>
      <c r="MTJ16" s="291"/>
      <c r="MTK16" s="291"/>
      <c r="MTL16" s="291"/>
      <c r="MTM16" s="291"/>
      <c r="MTN16" s="291"/>
      <c r="MTO16" s="291"/>
      <c r="MTP16" s="291"/>
      <c r="MTQ16" s="291"/>
      <c r="MTR16" s="291"/>
      <c r="MTS16" s="291"/>
      <c r="MTT16" s="291"/>
      <c r="MTU16" s="291"/>
      <c r="MTV16" s="291"/>
      <c r="MTW16" s="291"/>
      <c r="MTX16" s="291"/>
      <c r="MTY16" s="291"/>
      <c r="MTZ16" s="291"/>
      <c r="MUA16" s="291"/>
      <c r="MUB16" s="291"/>
      <c r="MUC16" s="291"/>
      <c r="MUD16" s="291"/>
      <c r="MUE16" s="291"/>
      <c r="MUF16" s="291"/>
      <c r="MUG16" s="291"/>
      <c r="MUH16" s="291"/>
      <c r="MUI16" s="291"/>
      <c r="MUJ16" s="291"/>
      <c r="MUK16" s="291"/>
      <c r="MUL16" s="291"/>
      <c r="MUM16" s="291"/>
      <c r="MUN16" s="291"/>
      <c r="MUO16" s="291"/>
      <c r="MUP16" s="291"/>
      <c r="MUQ16" s="291"/>
      <c r="MUR16" s="291"/>
      <c r="MUS16" s="291"/>
      <c r="MUT16" s="291"/>
      <c r="MUU16" s="291"/>
      <c r="MUV16" s="291"/>
      <c r="MUW16" s="291"/>
      <c r="MUX16" s="291"/>
      <c r="MUY16" s="291"/>
      <c r="MUZ16" s="291"/>
      <c r="MVA16" s="291"/>
      <c r="MVB16" s="291"/>
      <c r="MVC16" s="291"/>
      <c r="MVD16" s="291"/>
      <c r="MVE16" s="291"/>
      <c r="MVF16" s="291"/>
      <c r="MVG16" s="291"/>
      <c r="MVH16" s="291"/>
      <c r="MVI16" s="291"/>
      <c r="MVJ16" s="291"/>
      <c r="MVK16" s="291"/>
      <c r="MVL16" s="291"/>
      <c r="MVM16" s="291"/>
      <c r="MVN16" s="291"/>
      <c r="MVO16" s="291"/>
      <c r="MVP16" s="291"/>
      <c r="MVQ16" s="291"/>
      <c r="MVR16" s="291"/>
      <c r="MVS16" s="291"/>
      <c r="MVT16" s="291"/>
      <c r="MVU16" s="291"/>
      <c r="MVV16" s="291"/>
      <c r="MVW16" s="291"/>
      <c r="MVX16" s="291"/>
      <c r="MVY16" s="291"/>
      <c r="MVZ16" s="291"/>
      <c r="MWA16" s="291"/>
      <c r="MWB16" s="291"/>
      <c r="MWC16" s="291"/>
      <c r="MWD16" s="291"/>
      <c r="MWE16" s="291"/>
      <c r="MWF16" s="291"/>
      <c r="MWG16" s="291"/>
      <c r="MWH16" s="291"/>
      <c r="MWI16" s="291"/>
      <c r="MWJ16" s="291"/>
      <c r="MWK16" s="291"/>
      <c r="MWL16" s="291"/>
      <c r="MWM16" s="291"/>
      <c r="MWN16" s="291"/>
      <c r="MWO16" s="291"/>
      <c r="MWP16" s="291"/>
      <c r="MWQ16" s="291"/>
      <c r="MWR16" s="291"/>
      <c r="MWS16" s="291"/>
      <c r="MWT16" s="291"/>
      <c r="MWU16" s="291"/>
      <c r="MWV16" s="291"/>
      <c r="MWW16" s="291"/>
      <c r="MWX16" s="291"/>
      <c r="MWY16" s="291"/>
      <c r="MWZ16" s="291"/>
      <c r="MXA16" s="291"/>
      <c r="MXB16" s="291"/>
      <c r="MXC16" s="291"/>
      <c r="MXD16" s="291"/>
      <c r="MXE16" s="291"/>
      <c r="MXF16" s="291"/>
      <c r="MXG16" s="291"/>
      <c r="MXH16" s="291"/>
      <c r="MXI16" s="291"/>
      <c r="MXJ16" s="291"/>
      <c r="MXK16" s="291"/>
      <c r="MXL16" s="291"/>
      <c r="MXM16" s="291"/>
      <c r="MXN16" s="291"/>
      <c r="MXO16" s="291"/>
      <c r="MXP16" s="291"/>
      <c r="MXQ16" s="291"/>
      <c r="MXR16" s="291"/>
      <c r="MXS16" s="291"/>
      <c r="MXT16" s="291"/>
      <c r="MXU16" s="291"/>
      <c r="MXV16" s="291"/>
      <c r="MXW16" s="291"/>
      <c r="MXX16" s="291"/>
      <c r="MXY16" s="291"/>
      <c r="MXZ16" s="291"/>
      <c r="MYA16" s="291"/>
      <c r="MYB16" s="291"/>
      <c r="MYC16" s="291"/>
      <c r="MYD16" s="291"/>
      <c r="MYE16" s="291"/>
      <c r="MYF16" s="291"/>
      <c r="MYG16" s="291"/>
      <c r="MYH16" s="291"/>
      <c r="MYI16" s="291"/>
      <c r="MYJ16" s="291"/>
      <c r="MYK16" s="291"/>
      <c r="MYL16" s="291"/>
      <c r="MYM16" s="291"/>
      <c r="MYN16" s="291"/>
      <c r="MYO16" s="291"/>
      <c r="MYP16" s="291"/>
      <c r="MYQ16" s="291"/>
      <c r="MYR16" s="291"/>
      <c r="MYS16" s="291"/>
      <c r="MYT16" s="291"/>
      <c r="MYU16" s="291"/>
      <c r="MYV16" s="291"/>
      <c r="MYW16" s="291"/>
      <c r="MYX16" s="291"/>
      <c r="MYY16" s="291"/>
      <c r="MYZ16" s="291"/>
      <c r="MZA16" s="291"/>
      <c r="MZB16" s="291"/>
      <c r="MZC16" s="291"/>
      <c r="MZD16" s="291"/>
      <c r="MZE16" s="291"/>
      <c r="MZF16" s="291"/>
      <c r="MZG16" s="291"/>
      <c r="MZH16" s="291"/>
      <c r="MZI16" s="291"/>
      <c r="MZJ16" s="291"/>
      <c r="MZK16" s="291"/>
      <c r="MZL16" s="291"/>
      <c r="MZM16" s="291"/>
      <c r="MZN16" s="291"/>
      <c r="MZO16" s="291"/>
      <c r="MZP16" s="291"/>
      <c r="MZQ16" s="291"/>
      <c r="MZR16" s="291"/>
      <c r="MZS16" s="291"/>
      <c r="MZT16" s="291"/>
      <c r="MZU16" s="291"/>
      <c r="MZV16" s="291"/>
      <c r="MZW16" s="291"/>
      <c r="MZX16" s="291"/>
      <c r="MZY16" s="291"/>
      <c r="MZZ16" s="291"/>
      <c r="NAA16" s="291"/>
      <c r="NAB16" s="291"/>
      <c r="NAC16" s="291"/>
      <c r="NAD16" s="291"/>
      <c r="NAE16" s="291"/>
      <c r="NAF16" s="291"/>
      <c r="NAG16" s="291"/>
      <c r="NAH16" s="291"/>
      <c r="NAI16" s="291"/>
      <c r="NAJ16" s="291"/>
      <c r="NAK16" s="291"/>
      <c r="NAL16" s="291"/>
      <c r="NAM16" s="291"/>
      <c r="NAN16" s="291"/>
      <c r="NAO16" s="291"/>
      <c r="NAP16" s="291"/>
      <c r="NAQ16" s="291"/>
      <c r="NAR16" s="291"/>
      <c r="NAS16" s="291"/>
      <c r="NAT16" s="291"/>
      <c r="NAU16" s="291"/>
      <c r="NAV16" s="291"/>
      <c r="NAW16" s="291"/>
      <c r="NAX16" s="291"/>
      <c r="NAY16" s="291"/>
      <c r="NAZ16" s="291"/>
      <c r="NBA16" s="291"/>
      <c r="NBB16" s="291"/>
      <c r="NBC16" s="291"/>
      <c r="NBD16" s="291"/>
      <c r="NBE16" s="291"/>
      <c r="NBF16" s="291"/>
      <c r="NBG16" s="291"/>
      <c r="NBH16" s="291"/>
      <c r="NBI16" s="291"/>
      <c r="NBJ16" s="291"/>
      <c r="NBK16" s="291"/>
      <c r="NBL16" s="291"/>
      <c r="NBM16" s="291"/>
      <c r="NBN16" s="291"/>
      <c r="NBO16" s="291"/>
      <c r="NBP16" s="291"/>
      <c r="NBQ16" s="291"/>
      <c r="NBR16" s="291"/>
      <c r="NBS16" s="291"/>
      <c r="NBT16" s="291"/>
      <c r="NBU16" s="291"/>
      <c r="NBV16" s="291"/>
      <c r="NBW16" s="291"/>
      <c r="NBX16" s="291"/>
      <c r="NBY16" s="291"/>
      <c r="NBZ16" s="291"/>
      <c r="NCA16" s="291"/>
      <c r="NCB16" s="291"/>
      <c r="NCC16" s="291"/>
      <c r="NCD16" s="291"/>
      <c r="NCE16" s="291"/>
      <c r="NCF16" s="291"/>
      <c r="NCG16" s="291"/>
      <c r="NCH16" s="291"/>
      <c r="NCI16" s="291"/>
      <c r="NCJ16" s="291"/>
      <c r="NCK16" s="291"/>
      <c r="NCL16" s="291"/>
      <c r="NCM16" s="291"/>
      <c r="NCN16" s="291"/>
      <c r="NCO16" s="291"/>
      <c r="NCP16" s="291"/>
      <c r="NCQ16" s="291"/>
      <c r="NCR16" s="291"/>
      <c r="NCS16" s="291"/>
      <c r="NCT16" s="291"/>
      <c r="NCU16" s="291"/>
      <c r="NCV16" s="291"/>
      <c r="NCW16" s="291"/>
      <c r="NCX16" s="291"/>
      <c r="NCY16" s="291"/>
      <c r="NCZ16" s="291"/>
      <c r="NDA16" s="291"/>
      <c r="NDB16" s="291"/>
      <c r="NDC16" s="291"/>
      <c r="NDD16" s="291"/>
      <c r="NDE16" s="291"/>
      <c r="NDF16" s="291"/>
      <c r="NDG16" s="291"/>
      <c r="NDH16" s="291"/>
      <c r="NDI16" s="291"/>
      <c r="NDJ16" s="291"/>
      <c r="NDK16" s="291"/>
      <c r="NDL16" s="291"/>
      <c r="NDM16" s="291"/>
      <c r="NDN16" s="291"/>
      <c r="NDO16" s="291"/>
      <c r="NDP16" s="291"/>
      <c r="NDQ16" s="291"/>
      <c r="NDR16" s="291"/>
      <c r="NDS16" s="291"/>
      <c r="NDT16" s="291"/>
      <c r="NDU16" s="291"/>
      <c r="NDV16" s="291"/>
      <c r="NDW16" s="291"/>
      <c r="NDX16" s="291"/>
      <c r="NDY16" s="291"/>
      <c r="NDZ16" s="291"/>
      <c r="NEA16" s="291"/>
      <c r="NEB16" s="291"/>
      <c r="NEC16" s="291"/>
      <c r="NED16" s="291"/>
      <c r="NEE16" s="291"/>
      <c r="NEF16" s="291"/>
      <c r="NEG16" s="291"/>
      <c r="NEH16" s="291"/>
      <c r="NEI16" s="291"/>
      <c r="NEJ16" s="291"/>
      <c r="NEK16" s="291"/>
      <c r="NEL16" s="291"/>
      <c r="NEM16" s="291"/>
      <c r="NEN16" s="291"/>
      <c r="NEO16" s="291"/>
      <c r="NEP16" s="291"/>
      <c r="NEQ16" s="291"/>
      <c r="NER16" s="291"/>
      <c r="NES16" s="291"/>
      <c r="NET16" s="291"/>
      <c r="NEU16" s="291"/>
      <c r="NEV16" s="291"/>
      <c r="NEW16" s="291"/>
      <c r="NEX16" s="291"/>
      <c r="NEY16" s="291"/>
      <c r="NEZ16" s="291"/>
      <c r="NFA16" s="291"/>
      <c r="NFB16" s="291"/>
      <c r="NFC16" s="291"/>
      <c r="NFD16" s="291"/>
      <c r="NFE16" s="291"/>
      <c r="NFF16" s="291"/>
      <c r="NFG16" s="291"/>
      <c r="NFH16" s="291"/>
      <c r="NFI16" s="291"/>
      <c r="NFJ16" s="291"/>
      <c r="NFK16" s="291"/>
      <c r="NFL16" s="291"/>
      <c r="NFM16" s="291"/>
      <c r="NFN16" s="291"/>
      <c r="NFO16" s="291"/>
      <c r="NFP16" s="291"/>
      <c r="NFQ16" s="291"/>
      <c r="NFR16" s="291"/>
      <c r="NFS16" s="291"/>
      <c r="NFT16" s="291"/>
      <c r="NFU16" s="291"/>
      <c r="NFV16" s="291"/>
      <c r="NFW16" s="291"/>
      <c r="NFX16" s="291"/>
      <c r="NFY16" s="291"/>
      <c r="NFZ16" s="291"/>
      <c r="NGA16" s="291"/>
      <c r="NGB16" s="291"/>
      <c r="NGC16" s="291"/>
      <c r="NGD16" s="291"/>
      <c r="NGE16" s="291"/>
      <c r="NGF16" s="291"/>
      <c r="NGG16" s="291"/>
      <c r="NGH16" s="291"/>
      <c r="NGI16" s="291"/>
      <c r="NGJ16" s="291"/>
      <c r="NGK16" s="291"/>
      <c r="NGL16" s="291"/>
      <c r="NGM16" s="291"/>
      <c r="NGN16" s="291"/>
      <c r="NGO16" s="291"/>
      <c r="NGP16" s="291"/>
      <c r="NGQ16" s="291"/>
      <c r="NGR16" s="291"/>
      <c r="NGS16" s="291"/>
      <c r="NGT16" s="291"/>
      <c r="NGU16" s="291"/>
      <c r="NGV16" s="291"/>
      <c r="NGW16" s="291"/>
      <c r="NGX16" s="291"/>
      <c r="NGY16" s="291"/>
      <c r="NGZ16" s="291"/>
      <c r="NHA16" s="291"/>
      <c r="NHB16" s="291"/>
      <c r="NHC16" s="291"/>
      <c r="NHD16" s="291"/>
      <c r="NHE16" s="291"/>
      <c r="NHF16" s="291"/>
      <c r="NHG16" s="291"/>
      <c r="NHH16" s="291"/>
      <c r="NHI16" s="291"/>
      <c r="NHJ16" s="291"/>
      <c r="NHK16" s="291"/>
      <c r="NHL16" s="291"/>
      <c r="NHM16" s="291"/>
      <c r="NHN16" s="291"/>
      <c r="NHO16" s="291"/>
      <c r="NHP16" s="291"/>
      <c r="NHQ16" s="291"/>
      <c r="NHR16" s="291"/>
      <c r="NHS16" s="291"/>
      <c r="NHT16" s="291"/>
      <c r="NHU16" s="291"/>
      <c r="NHV16" s="291"/>
      <c r="NHW16" s="291"/>
      <c r="NHX16" s="291"/>
      <c r="NHY16" s="291"/>
      <c r="NHZ16" s="291"/>
      <c r="NIA16" s="291"/>
      <c r="NIB16" s="291"/>
      <c r="NIC16" s="291"/>
      <c r="NID16" s="291"/>
      <c r="NIE16" s="291"/>
      <c r="NIF16" s="291"/>
      <c r="NIG16" s="291"/>
      <c r="NIH16" s="291"/>
      <c r="NII16" s="291"/>
      <c r="NIJ16" s="291"/>
      <c r="NIK16" s="291"/>
      <c r="NIL16" s="291"/>
      <c r="NIM16" s="291"/>
      <c r="NIN16" s="291"/>
      <c r="NIO16" s="291"/>
      <c r="NIP16" s="291"/>
      <c r="NIQ16" s="291"/>
      <c r="NIR16" s="291"/>
      <c r="NIS16" s="291"/>
      <c r="NIT16" s="291"/>
      <c r="NIU16" s="291"/>
      <c r="NIV16" s="291"/>
      <c r="NIW16" s="291"/>
      <c r="NIX16" s="291"/>
      <c r="NIY16" s="291"/>
      <c r="NIZ16" s="291"/>
      <c r="NJA16" s="291"/>
      <c r="NJB16" s="291"/>
      <c r="NJC16" s="291"/>
      <c r="NJD16" s="291"/>
      <c r="NJE16" s="291"/>
      <c r="NJF16" s="291"/>
      <c r="NJG16" s="291"/>
      <c r="NJH16" s="291"/>
      <c r="NJI16" s="291"/>
      <c r="NJJ16" s="291"/>
      <c r="NJK16" s="291"/>
      <c r="NJL16" s="291"/>
      <c r="NJM16" s="291"/>
      <c r="NJN16" s="291"/>
      <c r="NJO16" s="291"/>
      <c r="NJP16" s="291"/>
      <c r="NJQ16" s="291"/>
      <c r="NJR16" s="291"/>
      <c r="NJS16" s="291"/>
      <c r="NJT16" s="291"/>
      <c r="NJU16" s="291"/>
      <c r="NJV16" s="291"/>
      <c r="NJW16" s="291"/>
      <c r="NJX16" s="291"/>
      <c r="NJY16" s="291"/>
      <c r="NJZ16" s="291"/>
      <c r="NKA16" s="291"/>
      <c r="NKB16" s="291"/>
      <c r="NKC16" s="291"/>
      <c r="NKD16" s="291"/>
      <c r="NKE16" s="291"/>
      <c r="NKF16" s="291"/>
      <c r="NKG16" s="291"/>
      <c r="NKH16" s="291"/>
      <c r="NKI16" s="291"/>
      <c r="NKJ16" s="291"/>
      <c r="NKK16" s="291"/>
      <c r="NKL16" s="291"/>
      <c r="NKM16" s="291"/>
      <c r="NKN16" s="291"/>
      <c r="NKO16" s="291"/>
      <c r="NKP16" s="291"/>
      <c r="NKQ16" s="291"/>
      <c r="NKR16" s="291"/>
      <c r="NKS16" s="291"/>
      <c r="NKT16" s="291"/>
      <c r="NKU16" s="291"/>
      <c r="NKV16" s="291"/>
      <c r="NKW16" s="291"/>
      <c r="NKX16" s="291"/>
      <c r="NKY16" s="291"/>
      <c r="NKZ16" s="291"/>
      <c r="NLA16" s="291"/>
      <c r="NLB16" s="291"/>
      <c r="NLC16" s="291"/>
      <c r="NLD16" s="291"/>
      <c r="NLE16" s="291"/>
      <c r="NLF16" s="291"/>
      <c r="NLG16" s="291"/>
      <c r="NLH16" s="291"/>
      <c r="NLI16" s="291"/>
      <c r="NLJ16" s="291"/>
      <c r="NLK16" s="291"/>
      <c r="NLL16" s="291"/>
      <c r="NLM16" s="291"/>
      <c r="NLN16" s="291"/>
      <c r="NLO16" s="291"/>
      <c r="NLP16" s="291"/>
      <c r="NLQ16" s="291"/>
      <c r="NLR16" s="291"/>
      <c r="NLS16" s="291"/>
      <c r="NLT16" s="291"/>
      <c r="NLU16" s="291"/>
      <c r="NLV16" s="291"/>
      <c r="NLW16" s="291"/>
      <c r="NLX16" s="291"/>
      <c r="NLY16" s="291"/>
      <c r="NLZ16" s="291"/>
      <c r="NMA16" s="291"/>
      <c r="NMB16" s="291"/>
      <c r="NMC16" s="291"/>
      <c r="NMD16" s="291"/>
      <c r="NME16" s="291"/>
      <c r="NMF16" s="291"/>
      <c r="NMG16" s="291"/>
      <c r="NMH16" s="291"/>
      <c r="NMI16" s="291"/>
      <c r="NMJ16" s="291"/>
      <c r="NMK16" s="291"/>
      <c r="NML16" s="291"/>
      <c r="NMM16" s="291"/>
      <c r="NMN16" s="291"/>
      <c r="NMO16" s="291"/>
      <c r="NMP16" s="291"/>
      <c r="NMQ16" s="291"/>
      <c r="NMR16" s="291"/>
      <c r="NMS16" s="291"/>
      <c r="NMT16" s="291"/>
      <c r="NMU16" s="291"/>
      <c r="NMV16" s="291"/>
      <c r="NMW16" s="291"/>
      <c r="NMX16" s="291"/>
      <c r="NMY16" s="291"/>
      <c r="NMZ16" s="291"/>
      <c r="NNA16" s="291"/>
      <c r="NNB16" s="291"/>
      <c r="NNC16" s="291"/>
      <c r="NND16" s="291"/>
      <c r="NNE16" s="291"/>
      <c r="NNF16" s="291"/>
      <c r="NNG16" s="291"/>
      <c r="NNH16" s="291"/>
      <c r="NNI16" s="291"/>
      <c r="NNJ16" s="291"/>
      <c r="NNK16" s="291"/>
      <c r="NNL16" s="291"/>
      <c r="NNM16" s="291"/>
      <c r="NNN16" s="291"/>
      <c r="NNO16" s="291"/>
      <c r="NNP16" s="291"/>
      <c r="NNQ16" s="291"/>
      <c r="NNR16" s="291"/>
      <c r="NNS16" s="291"/>
      <c r="NNT16" s="291"/>
      <c r="NNU16" s="291"/>
      <c r="NNV16" s="291"/>
      <c r="NNW16" s="291"/>
      <c r="NNX16" s="291"/>
      <c r="NNY16" s="291"/>
      <c r="NNZ16" s="291"/>
      <c r="NOA16" s="291"/>
      <c r="NOB16" s="291"/>
      <c r="NOC16" s="291"/>
      <c r="NOD16" s="291"/>
      <c r="NOE16" s="291"/>
      <c r="NOF16" s="291"/>
      <c r="NOG16" s="291"/>
      <c r="NOH16" s="291"/>
      <c r="NOI16" s="291"/>
      <c r="NOJ16" s="291"/>
      <c r="NOK16" s="291"/>
      <c r="NOL16" s="291"/>
      <c r="NOM16" s="291"/>
      <c r="NON16" s="291"/>
      <c r="NOO16" s="291"/>
      <c r="NOP16" s="291"/>
      <c r="NOQ16" s="291"/>
      <c r="NOR16" s="291"/>
      <c r="NOS16" s="291"/>
      <c r="NOT16" s="291"/>
      <c r="NOU16" s="291"/>
      <c r="NOV16" s="291"/>
      <c r="NOW16" s="291"/>
      <c r="NOX16" s="291"/>
      <c r="NOY16" s="291"/>
      <c r="NOZ16" s="291"/>
      <c r="NPA16" s="291"/>
      <c r="NPB16" s="291"/>
      <c r="NPC16" s="291"/>
      <c r="NPD16" s="291"/>
      <c r="NPE16" s="291"/>
      <c r="NPF16" s="291"/>
      <c r="NPG16" s="291"/>
      <c r="NPH16" s="291"/>
      <c r="NPI16" s="291"/>
      <c r="NPJ16" s="291"/>
      <c r="NPK16" s="291"/>
      <c r="NPL16" s="291"/>
      <c r="NPM16" s="291"/>
      <c r="NPN16" s="291"/>
      <c r="NPO16" s="291"/>
      <c r="NPP16" s="291"/>
      <c r="NPQ16" s="291"/>
      <c r="NPR16" s="291"/>
      <c r="NPS16" s="291"/>
      <c r="NPT16" s="291"/>
      <c r="NPU16" s="291"/>
      <c r="NPV16" s="291"/>
      <c r="NPW16" s="291"/>
      <c r="NPX16" s="291"/>
      <c r="NPY16" s="291"/>
      <c r="NPZ16" s="291"/>
      <c r="NQA16" s="291"/>
      <c r="NQB16" s="291"/>
      <c r="NQC16" s="291"/>
      <c r="NQD16" s="291"/>
      <c r="NQE16" s="291"/>
      <c r="NQF16" s="291"/>
      <c r="NQG16" s="291"/>
      <c r="NQH16" s="291"/>
      <c r="NQI16" s="291"/>
      <c r="NQJ16" s="291"/>
      <c r="NQK16" s="291"/>
      <c r="NQL16" s="291"/>
      <c r="NQM16" s="291"/>
      <c r="NQN16" s="291"/>
      <c r="NQO16" s="291"/>
      <c r="NQP16" s="291"/>
      <c r="NQQ16" s="291"/>
      <c r="NQR16" s="291"/>
      <c r="NQS16" s="291"/>
      <c r="NQT16" s="291"/>
      <c r="NQU16" s="291"/>
      <c r="NQV16" s="291"/>
      <c r="NQW16" s="291"/>
      <c r="NQX16" s="291"/>
      <c r="NQY16" s="291"/>
      <c r="NQZ16" s="291"/>
      <c r="NRA16" s="291"/>
      <c r="NRB16" s="291"/>
      <c r="NRC16" s="291"/>
      <c r="NRD16" s="291"/>
      <c r="NRE16" s="291"/>
      <c r="NRF16" s="291"/>
      <c r="NRG16" s="291"/>
      <c r="NRH16" s="291"/>
      <c r="NRI16" s="291"/>
      <c r="NRJ16" s="291"/>
      <c r="NRK16" s="291"/>
      <c r="NRL16" s="291"/>
      <c r="NRM16" s="291"/>
      <c r="NRN16" s="291"/>
      <c r="NRO16" s="291"/>
      <c r="NRP16" s="291"/>
      <c r="NRQ16" s="291"/>
      <c r="NRR16" s="291"/>
      <c r="NRS16" s="291"/>
      <c r="NRT16" s="291"/>
      <c r="NRU16" s="291"/>
      <c r="NRV16" s="291"/>
      <c r="NRW16" s="291"/>
      <c r="NRX16" s="291"/>
      <c r="NRY16" s="291"/>
      <c r="NRZ16" s="291"/>
      <c r="NSA16" s="291"/>
      <c r="NSB16" s="291"/>
      <c r="NSC16" s="291"/>
      <c r="NSD16" s="291"/>
      <c r="NSE16" s="291"/>
      <c r="NSF16" s="291"/>
      <c r="NSG16" s="291"/>
      <c r="NSH16" s="291"/>
      <c r="NSI16" s="291"/>
      <c r="NSJ16" s="291"/>
      <c r="NSK16" s="291"/>
      <c r="NSL16" s="291"/>
      <c r="NSM16" s="291"/>
      <c r="NSN16" s="291"/>
      <c r="NSO16" s="291"/>
      <c r="NSP16" s="291"/>
      <c r="NSQ16" s="291"/>
      <c r="NSR16" s="291"/>
      <c r="NSS16" s="291"/>
      <c r="NST16" s="291"/>
      <c r="NSU16" s="291"/>
      <c r="NSV16" s="291"/>
      <c r="NSW16" s="291"/>
      <c r="NSX16" s="291"/>
      <c r="NSY16" s="291"/>
      <c r="NSZ16" s="291"/>
      <c r="NTA16" s="291"/>
      <c r="NTB16" s="291"/>
      <c r="NTC16" s="291"/>
      <c r="NTD16" s="291"/>
      <c r="NTE16" s="291"/>
      <c r="NTF16" s="291"/>
      <c r="NTG16" s="291"/>
      <c r="NTH16" s="291"/>
      <c r="NTI16" s="291"/>
      <c r="NTJ16" s="291"/>
      <c r="NTK16" s="291"/>
      <c r="NTL16" s="291"/>
      <c r="NTM16" s="291"/>
      <c r="NTN16" s="291"/>
      <c r="NTO16" s="291"/>
      <c r="NTP16" s="291"/>
      <c r="NTQ16" s="291"/>
      <c r="NTR16" s="291"/>
      <c r="NTS16" s="291"/>
      <c r="NTT16" s="291"/>
      <c r="NTU16" s="291"/>
      <c r="NTV16" s="291"/>
      <c r="NTW16" s="291"/>
      <c r="NTX16" s="291"/>
      <c r="NTY16" s="291"/>
      <c r="NTZ16" s="291"/>
      <c r="NUA16" s="291"/>
      <c r="NUB16" s="291"/>
      <c r="NUC16" s="291"/>
      <c r="NUD16" s="291"/>
      <c r="NUE16" s="291"/>
      <c r="NUF16" s="291"/>
      <c r="NUG16" s="291"/>
      <c r="NUH16" s="291"/>
      <c r="NUI16" s="291"/>
      <c r="NUJ16" s="291"/>
      <c r="NUK16" s="291"/>
      <c r="NUL16" s="291"/>
      <c r="NUM16" s="291"/>
      <c r="NUN16" s="291"/>
      <c r="NUO16" s="291"/>
      <c r="NUP16" s="291"/>
      <c r="NUQ16" s="291"/>
      <c r="NUR16" s="291"/>
      <c r="NUS16" s="291"/>
      <c r="NUT16" s="291"/>
      <c r="NUU16" s="291"/>
      <c r="NUV16" s="291"/>
      <c r="NUW16" s="291"/>
      <c r="NUX16" s="291"/>
      <c r="NUY16" s="291"/>
      <c r="NUZ16" s="291"/>
      <c r="NVA16" s="291"/>
      <c r="NVB16" s="291"/>
      <c r="NVC16" s="291"/>
      <c r="NVD16" s="291"/>
      <c r="NVE16" s="291"/>
      <c r="NVF16" s="291"/>
      <c r="NVG16" s="291"/>
      <c r="NVH16" s="291"/>
      <c r="NVI16" s="291"/>
      <c r="NVJ16" s="291"/>
      <c r="NVK16" s="291"/>
      <c r="NVL16" s="291"/>
      <c r="NVM16" s="291"/>
      <c r="NVN16" s="291"/>
      <c r="NVO16" s="291"/>
      <c r="NVP16" s="291"/>
      <c r="NVQ16" s="291"/>
      <c r="NVR16" s="291"/>
      <c r="NVS16" s="291"/>
      <c r="NVT16" s="291"/>
      <c r="NVU16" s="291"/>
      <c r="NVV16" s="291"/>
      <c r="NVW16" s="291"/>
      <c r="NVX16" s="291"/>
      <c r="NVY16" s="291"/>
      <c r="NVZ16" s="291"/>
      <c r="NWA16" s="291"/>
      <c r="NWB16" s="291"/>
      <c r="NWC16" s="291"/>
      <c r="NWD16" s="291"/>
      <c r="NWE16" s="291"/>
      <c r="NWF16" s="291"/>
      <c r="NWG16" s="291"/>
      <c r="NWH16" s="291"/>
      <c r="NWI16" s="291"/>
      <c r="NWJ16" s="291"/>
      <c r="NWK16" s="291"/>
      <c r="NWL16" s="291"/>
      <c r="NWM16" s="291"/>
      <c r="NWN16" s="291"/>
      <c r="NWO16" s="291"/>
      <c r="NWP16" s="291"/>
      <c r="NWQ16" s="291"/>
      <c r="NWR16" s="291"/>
      <c r="NWS16" s="291"/>
      <c r="NWT16" s="291"/>
      <c r="NWU16" s="291"/>
      <c r="NWV16" s="291"/>
      <c r="NWW16" s="291"/>
      <c r="NWX16" s="291"/>
      <c r="NWY16" s="291"/>
      <c r="NWZ16" s="291"/>
      <c r="NXA16" s="291"/>
      <c r="NXB16" s="291"/>
      <c r="NXC16" s="291"/>
      <c r="NXD16" s="291"/>
      <c r="NXE16" s="291"/>
      <c r="NXF16" s="291"/>
      <c r="NXG16" s="291"/>
      <c r="NXH16" s="291"/>
      <c r="NXI16" s="291"/>
      <c r="NXJ16" s="291"/>
      <c r="NXK16" s="291"/>
      <c r="NXL16" s="291"/>
      <c r="NXM16" s="291"/>
      <c r="NXN16" s="291"/>
      <c r="NXO16" s="291"/>
      <c r="NXP16" s="291"/>
      <c r="NXQ16" s="291"/>
      <c r="NXR16" s="291"/>
      <c r="NXS16" s="291"/>
      <c r="NXT16" s="291"/>
      <c r="NXU16" s="291"/>
      <c r="NXV16" s="291"/>
      <c r="NXW16" s="291"/>
      <c r="NXX16" s="291"/>
      <c r="NXY16" s="291"/>
      <c r="NXZ16" s="291"/>
      <c r="NYA16" s="291"/>
      <c r="NYB16" s="291"/>
      <c r="NYC16" s="291"/>
      <c r="NYD16" s="291"/>
      <c r="NYE16" s="291"/>
      <c r="NYF16" s="291"/>
      <c r="NYG16" s="291"/>
      <c r="NYH16" s="291"/>
      <c r="NYI16" s="291"/>
      <c r="NYJ16" s="291"/>
      <c r="NYK16" s="291"/>
      <c r="NYL16" s="291"/>
      <c r="NYM16" s="291"/>
      <c r="NYN16" s="291"/>
      <c r="NYO16" s="291"/>
      <c r="NYP16" s="291"/>
      <c r="NYQ16" s="291"/>
      <c r="NYR16" s="291"/>
      <c r="NYS16" s="291"/>
      <c r="NYT16" s="291"/>
      <c r="NYU16" s="291"/>
      <c r="NYV16" s="291"/>
      <c r="NYW16" s="291"/>
      <c r="NYX16" s="291"/>
      <c r="NYY16" s="291"/>
      <c r="NYZ16" s="291"/>
      <c r="NZA16" s="291"/>
      <c r="NZB16" s="291"/>
      <c r="NZC16" s="291"/>
      <c r="NZD16" s="291"/>
      <c r="NZE16" s="291"/>
      <c r="NZF16" s="291"/>
      <c r="NZG16" s="291"/>
      <c r="NZH16" s="291"/>
      <c r="NZI16" s="291"/>
      <c r="NZJ16" s="291"/>
      <c r="NZK16" s="291"/>
      <c r="NZL16" s="291"/>
      <c r="NZM16" s="291"/>
      <c r="NZN16" s="291"/>
      <c r="NZO16" s="291"/>
      <c r="NZP16" s="291"/>
      <c r="NZQ16" s="291"/>
      <c r="NZR16" s="291"/>
      <c r="NZS16" s="291"/>
      <c r="NZT16" s="291"/>
      <c r="NZU16" s="291"/>
      <c r="NZV16" s="291"/>
      <c r="NZW16" s="291"/>
      <c r="NZX16" s="291"/>
      <c r="NZY16" s="291"/>
      <c r="NZZ16" s="291"/>
      <c r="OAA16" s="291"/>
      <c r="OAB16" s="291"/>
      <c r="OAC16" s="291"/>
      <c r="OAD16" s="291"/>
      <c r="OAE16" s="291"/>
      <c r="OAF16" s="291"/>
      <c r="OAG16" s="291"/>
      <c r="OAH16" s="291"/>
      <c r="OAI16" s="291"/>
      <c r="OAJ16" s="291"/>
      <c r="OAK16" s="291"/>
      <c r="OAL16" s="291"/>
      <c r="OAM16" s="291"/>
      <c r="OAN16" s="291"/>
      <c r="OAO16" s="291"/>
      <c r="OAP16" s="291"/>
      <c r="OAQ16" s="291"/>
      <c r="OAR16" s="291"/>
      <c r="OAS16" s="291"/>
      <c r="OAT16" s="291"/>
      <c r="OAU16" s="291"/>
      <c r="OAV16" s="291"/>
      <c r="OAW16" s="291"/>
      <c r="OAX16" s="291"/>
      <c r="OAY16" s="291"/>
      <c r="OAZ16" s="291"/>
      <c r="OBA16" s="291"/>
      <c r="OBB16" s="291"/>
      <c r="OBC16" s="291"/>
      <c r="OBD16" s="291"/>
      <c r="OBE16" s="291"/>
      <c r="OBF16" s="291"/>
      <c r="OBG16" s="291"/>
      <c r="OBH16" s="291"/>
      <c r="OBI16" s="291"/>
      <c r="OBJ16" s="291"/>
      <c r="OBK16" s="291"/>
      <c r="OBL16" s="291"/>
      <c r="OBM16" s="291"/>
      <c r="OBN16" s="291"/>
      <c r="OBO16" s="291"/>
      <c r="OBP16" s="291"/>
      <c r="OBQ16" s="291"/>
      <c r="OBR16" s="291"/>
      <c r="OBS16" s="291"/>
      <c r="OBT16" s="291"/>
      <c r="OBU16" s="291"/>
      <c r="OBV16" s="291"/>
      <c r="OBW16" s="291"/>
      <c r="OBX16" s="291"/>
      <c r="OBY16" s="291"/>
      <c r="OBZ16" s="291"/>
      <c r="OCA16" s="291"/>
      <c r="OCB16" s="291"/>
      <c r="OCC16" s="291"/>
      <c r="OCD16" s="291"/>
      <c r="OCE16" s="291"/>
      <c r="OCF16" s="291"/>
      <c r="OCG16" s="291"/>
      <c r="OCH16" s="291"/>
      <c r="OCI16" s="291"/>
      <c r="OCJ16" s="291"/>
      <c r="OCK16" s="291"/>
      <c r="OCL16" s="291"/>
      <c r="OCM16" s="291"/>
      <c r="OCN16" s="291"/>
      <c r="OCO16" s="291"/>
      <c r="OCP16" s="291"/>
      <c r="OCQ16" s="291"/>
      <c r="OCR16" s="291"/>
      <c r="OCS16" s="291"/>
      <c r="OCT16" s="291"/>
      <c r="OCU16" s="291"/>
      <c r="OCV16" s="291"/>
      <c r="OCW16" s="291"/>
      <c r="OCX16" s="291"/>
      <c r="OCY16" s="291"/>
      <c r="OCZ16" s="291"/>
      <c r="ODA16" s="291"/>
      <c r="ODB16" s="291"/>
      <c r="ODC16" s="291"/>
      <c r="ODD16" s="291"/>
      <c r="ODE16" s="291"/>
      <c r="ODF16" s="291"/>
      <c r="ODG16" s="291"/>
      <c r="ODH16" s="291"/>
      <c r="ODI16" s="291"/>
      <c r="ODJ16" s="291"/>
      <c r="ODK16" s="291"/>
      <c r="ODL16" s="291"/>
      <c r="ODM16" s="291"/>
      <c r="ODN16" s="291"/>
      <c r="ODO16" s="291"/>
      <c r="ODP16" s="291"/>
      <c r="ODQ16" s="291"/>
      <c r="ODR16" s="291"/>
      <c r="ODS16" s="291"/>
      <c r="ODT16" s="291"/>
      <c r="ODU16" s="291"/>
      <c r="ODV16" s="291"/>
      <c r="ODW16" s="291"/>
      <c r="ODX16" s="291"/>
      <c r="ODY16" s="291"/>
      <c r="ODZ16" s="291"/>
      <c r="OEA16" s="291"/>
      <c r="OEB16" s="291"/>
      <c r="OEC16" s="291"/>
      <c r="OED16" s="291"/>
      <c r="OEE16" s="291"/>
      <c r="OEF16" s="291"/>
      <c r="OEG16" s="291"/>
      <c r="OEH16" s="291"/>
      <c r="OEI16" s="291"/>
      <c r="OEJ16" s="291"/>
      <c r="OEK16" s="291"/>
      <c r="OEL16" s="291"/>
      <c r="OEM16" s="291"/>
      <c r="OEN16" s="291"/>
      <c r="OEO16" s="291"/>
      <c r="OEP16" s="291"/>
      <c r="OEQ16" s="291"/>
      <c r="OER16" s="291"/>
      <c r="OES16" s="291"/>
      <c r="OET16" s="291"/>
      <c r="OEU16" s="291"/>
      <c r="OEV16" s="291"/>
      <c r="OEW16" s="291"/>
      <c r="OEX16" s="291"/>
      <c r="OEY16" s="291"/>
      <c r="OEZ16" s="291"/>
      <c r="OFA16" s="291"/>
      <c r="OFB16" s="291"/>
      <c r="OFC16" s="291"/>
      <c r="OFD16" s="291"/>
      <c r="OFE16" s="291"/>
      <c r="OFF16" s="291"/>
      <c r="OFG16" s="291"/>
      <c r="OFH16" s="291"/>
      <c r="OFI16" s="291"/>
      <c r="OFJ16" s="291"/>
      <c r="OFK16" s="291"/>
      <c r="OFL16" s="291"/>
      <c r="OFM16" s="291"/>
      <c r="OFN16" s="291"/>
      <c r="OFO16" s="291"/>
      <c r="OFP16" s="291"/>
      <c r="OFQ16" s="291"/>
      <c r="OFR16" s="291"/>
      <c r="OFS16" s="291"/>
      <c r="OFT16" s="291"/>
      <c r="OFU16" s="291"/>
      <c r="OFV16" s="291"/>
      <c r="OFW16" s="291"/>
      <c r="OFX16" s="291"/>
      <c r="OFY16" s="291"/>
      <c r="OFZ16" s="291"/>
      <c r="OGA16" s="291"/>
      <c r="OGB16" s="291"/>
      <c r="OGC16" s="291"/>
      <c r="OGD16" s="291"/>
      <c r="OGE16" s="291"/>
      <c r="OGF16" s="291"/>
      <c r="OGG16" s="291"/>
      <c r="OGH16" s="291"/>
      <c r="OGI16" s="291"/>
      <c r="OGJ16" s="291"/>
      <c r="OGK16" s="291"/>
      <c r="OGL16" s="291"/>
      <c r="OGM16" s="291"/>
      <c r="OGN16" s="291"/>
      <c r="OGO16" s="291"/>
      <c r="OGP16" s="291"/>
      <c r="OGQ16" s="291"/>
      <c r="OGR16" s="291"/>
      <c r="OGS16" s="291"/>
      <c r="OGT16" s="291"/>
      <c r="OGU16" s="291"/>
      <c r="OGV16" s="291"/>
      <c r="OGW16" s="291"/>
      <c r="OGX16" s="291"/>
      <c r="OGY16" s="291"/>
      <c r="OGZ16" s="291"/>
      <c r="OHA16" s="291"/>
      <c r="OHB16" s="291"/>
      <c r="OHC16" s="291"/>
      <c r="OHD16" s="291"/>
      <c r="OHE16" s="291"/>
      <c r="OHF16" s="291"/>
      <c r="OHG16" s="291"/>
      <c r="OHH16" s="291"/>
      <c r="OHI16" s="291"/>
      <c r="OHJ16" s="291"/>
      <c r="OHK16" s="291"/>
      <c r="OHL16" s="291"/>
      <c r="OHM16" s="291"/>
      <c r="OHN16" s="291"/>
      <c r="OHO16" s="291"/>
      <c r="OHP16" s="291"/>
      <c r="OHQ16" s="291"/>
      <c r="OHR16" s="291"/>
      <c r="OHS16" s="291"/>
      <c r="OHT16" s="291"/>
      <c r="OHU16" s="291"/>
      <c r="OHV16" s="291"/>
      <c r="OHW16" s="291"/>
      <c r="OHX16" s="291"/>
      <c r="OHY16" s="291"/>
      <c r="OHZ16" s="291"/>
      <c r="OIA16" s="291"/>
      <c r="OIB16" s="291"/>
      <c r="OIC16" s="291"/>
      <c r="OID16" s="291"/>
      <c r="OIE16" s="291"/>
      <c r="OIF16" s="291"/>
      <c r="OIG16" s="291"/>
      <c r="OIH16" s="291"/>
      <c r="OII16" s="291"/>
      <c r="OIJ16" s="291"/>
      <c r="OIK16" s="291"/>
      <c r="OIL16" s="291"/>
      <c r="OIM16" s="291"/>
      <c r="OIN16" s="291"/>
      <c r="OIO16" s="291"/>
      <c r="OIP16" s="291"/>
      <c r="OIQ16" s="291"/>
      <c r="OIR16" s="291"/>
      <c r="OIS16" s="291"/>
      <c r="OIT16" s="291"/>
      <c r="OIU16" s="291"/>
      <c r="OIV16" s="291"/>
      <c r="OIW16" s="291"/>
      <c r="OIX16" s="291"/>
      <c r="OIY16" s="291"/>
      <c r="OIZ16" s="291"/>
      <c r="OJA16" s="291"/>
      <c r="OJB16" s="291"/>
      <c r="OJC16" s="291"/>
      <c r="OJD16" s="291"/>
      <c r="OJE16" s="291"/>
      <c r="OJF16" s="291"/>
      <c r="OJG16" s="291"/>
      <c r="OJH16" s="291"/>
      <c r="OJI16" s="291"/>
      <c r="OJJ16" s="291"/>
      <c r="OJK16" s="291"/>
      <c r="OJL16" s="291"/>
      <c r="OJM16" s="291"/>
      <c r="OJN16" s="291"/>
      <c r="OJO16" s="291"/>
      <c r="OJP16" s="291"/>
      <c r="OJQ16" s="291"/>
      <c r="OJR16" s="291"/>
      <c r="OJS16" s="291"/>
      <c r="OJT16" s="291"/>
      <c r="OJU16" s="291"/>
      <c r="OJV16" s="291"/>
      <c r="OJW16" s="291"/>
      <c r="OJX16" s="291"/>
      <c r="OJY16" s="291"/>
      <c r="OJZ16" s="291"/>
      <c r="OKA16" s="291"/>
      <c r="OKB16" s="291"/>
      <c r="OKC16" s="291"/>
      <c r="OKD16" s="291"/>
      <c r="OKE16" s="291"/>
      <c r="OKF16" s="291"/>
      <c r="OKG16" s="291"/>
      <c r="OKH16" s="291"/>
      <c r="OKI16" s="291"/>
      <c r="OKJ16" s="291"/>
      <c r="OKK16" s="291"/>
      <c r="OKL16" s="291"/>
      <c r="OKM16" s="291"/>
      <c r="OKN16" s="291"/>
      <c r="OKO16" s="291"/>
      <c r="OKP16" s="291"/>
      <c r="OKQ16" s="291"/>
      <c r="OKR16" s="291"/>
      <c r="OKS16" s="291"/>
      <c r="OKT16" s="291"/>
      <c r="OKU16" s="291"/>
      <c r="OKV16" s="291"/>
      <c r="OKW16" s="291"/>
      <c r="OKX16" s="291"/>
      <c r="OKY16" s="291"/>
      <c r="OKZ16" s="291"/>
      <c r="OLA16" s="291"/>
      <c r="OLB16" s="291"/>
      <c r="OLC16" s="291"/>
      <c r="OLD16" s="291"/>
      <c r="OLE16" s="291"/>
      <c r="OLF16" s="291"/>
      <c r="OLG16" s="291"/>
      <c r="OLH16" s="291"/>
      <c r="OLI16" s="291"/>
      <c r="OLJ16" s="291"/>
      <c r="OLK16" s="291"/>
      <c r="OLL16" s="291"/>
      <c r="OLM16" s="291"/>
      <c r="OLN16" s="291"/>
      <c r="OLO16" s="291"/>
      <c r="OLP16" s="291"/>
      <c r="OLQ16" s="291"/>
      <c r="OLR16" s="291"/>
      <c r="OLS16" s="291"/>
      <c r="OLT16" s="291"/>
      <c r="OLU16" s="291"/>
      <c r="OLV16" s="291"/>
      <c r="OLW16" s="291"/>
      <c r="OLX16" s="291"/>
      <c r="OLY16" s="291"/>
      <c r="OLZ16" s="291"/>
      <c r="OMA16" s="291"/>
      <c r="OMB16" s="291"/>
      <c r="OMC16" s="291"/>
      <c r="OMD16" s="291"/>
      <c r="OME16" s="291"/>
      <c r="OMF16" s="291"/>
      <c r="OMG16" s="291"/>
      <c r="OMH16" s="291"/>
      <c r="OMI16" s="291"/>
      <c r="OMJ16" s="291"/>
      <c r="OMK16" s="291"/>
      <c r="OML16" s="291"/>
      <c r="OMM16" s="291"/>
      <c r="OMN16" s="291"/>
      <c r="OMO16" s="291"/>
      <c r="OMP16" s="291"/>
      <c r="OMQ16" s="291"/>
      <c r="OMR16" s="291"/>
      <c r="OMS16" s="291"/>
      <c r="OMT16" s="291"/>
      <c r="OMU16" s="291"/>
      <c r="OMV16" s="291"/>
      <c r="OMW16" s="291"/>
      <c r="OMX16" s="291"/>
      <c r="OMY16" s="291"/>
      <c r="OMZ16" s="291"/>
      <c r="ONA16" s="291"/>
      <c r="ONB16" s="291"/>
      <c r="ONC16" s="291"/>
      <c r="OND16" s="291"/>
      <c r="ONE16" s="291"/>
      <c r="ONF16" s="291"/>
      <c r="ONG16" s="291"/>
      <c r="ONH16" s="291"/>
      <c r="ONI16" s="291"/>
      <c r="ONJ16" s="291"/>
      <c r="ONK16" s="291"/>
      <c r="ONL16" s="291"/>
      <c r="ONM16" s="291"/>
      <c r="ONN16" s="291"/>
      <c r="ONO16" s="291"/>
      <c r="ONP16" s="291"/>
      <c r="ONQ16" s="291"/>
      <c r="ONR16" s="291"/>
      <c r="ONS16" s="291"/>
      <c r="ONT16" s="291"/>
      <c r="ONU16" s="291"/>
      <c r="ONV16" s="291"/>
      <c r="ONW16" s="291"/>
      <c r="ONX16" s="291"/>
      <c r="ONY16" s="291"/>
      <c r="ONZ16" s="291"/>
      <c r="OOA16" s="291"/>
      <c r="OOB16" s="291"/>
      <c r="OOC16" s="291"/>
      <c r="OOD16" s="291"/>
      <c r="OOE16" s="291"/>
      <c r="OOF16" s="291"/>
      <c r="OOG16" s="291"/>
      <c r="OOH16" s="291"/>
      <c r="OOI16" s="291"/>
      <c r="OOJ16" s="291"/>
      <c r="OOK16" s="291"/>
      <c r="OOL16" s="291"/>
      <c r="OOM16" s="291"/>
      <c r="OON16" s="291"/>
      <c r="OOO16" s="291"/>
      <c r="OOP16" s="291"/>
      <c r="OOQ16" s="291"/>
      <c r="OOR16" s="291"/>
      <c r="OOS16" s="291"/>
      <c r="OOT16" s="291"/>
      <c r="OOU16" s="291"/>
      <c r="OOV16" s="291"/>
      <c r="OOW16" s="291"/>
      <c r="OOX16" s="291"/>
      <c r="OOY16" s="291"/>
      <c r="OOZ16" s="291"/>
      <c r="OPA16" s="291"/>
      <c r="OPB16" s="291"/>
      <c r="OPC16" s="291"/>
      <c r="OPD16" s="291"/>
      <c r="OPE16" s="291"/>
      <c r="OPF16" s="291"/>
      <c r="OPG16" s="291"/>
      <c r="OPH16" s="291"/>
      <c r="OPI16" s="291"/>
      <c r="OPJ16" s="291"/>
      <c r="OPK16" s="291"/>
      <c r="OPL16" s="291"/>
      <c r="OPM16" s="291"/>
      <c r="OPN16" s="291"/>
      <c r="OPO16" s="291"/>
      <c r="OPP16" s="291"/>
      <c r="OPQ16" s="291"/>
      <c r="OPR16" s="291"/>
      <c r="OPS16" s="291"/>
      <c r="OPT16" s="291"/>
      <c r="OPU16" s="291"/>
      <c r="OPV16" s="291"/>
      <c r="OPW16" s="291"/>
      <c r="OPX16" s="291"/>
      <c r="OPY16" s="291"/>
      <c r="OPZ16" s="291"/>
      <c r="OQA16" s="291"/>
      <c r="OQB16" s="291"/>
      <c r="OQC16" s="291"/>
      <c r="OQD16" s="291"/>
      <c r="OQE16" s="291"/>
      <c r="OQF16" s="291"/>
      <c r="OQG16" s="291"/>
      <c r="OQH16" s="291"/>
      <c r="OQI16" s="291"/>
      <c r="OQJ16" s="291"/>
      <c r="OQK16" s="291"/>
      <c r="OQL16" s="291"/>
      <c r="OQM16" s="291"/>
      <c r="OQN16" s="291"/>
      <c r="OQO16" s="291"/>
      <c r="OQP16" s="291"/>
      <c r="OQQ16" s="291"/>
      <c r="OQR16" s="291"/>
      <c r="OQS16" s="291"/>
      <c r="OQT16" s="291"/>
      <c r="OQU16" s="291"/>
      <c r="OQV16" s="291"/>
      <c r="OQW16" s="291"/>
      <c r="OQX16" s="291"/>
      <c r="OQY16" s="291"/>
      <c r="OQZ16" s="291"/>
      <c r="ORA16" s="291"/>
      <c r="ORB16" s="291"/>
      <c r="ORC16" s="291"/>
      <c r="ORD16" s="291"/>
      <c r="ORE16" s="291"/>
      <c r="ORF16" s="291"/>
      <c r="ORG16" s="291"/>
      <c r="ORH16" s="291"/>
      <c r="ORI16" s="291"/>
      <c r="ORJ16" s="291"/>
      <c r="ORK16" s="291"/>
      <c r="ORL16" s="291"/>
      <c r="ORM16" s="291"/>
      <c r="ORN16" s="291"/>
      <c r="ORO16" s="291"/>
      <c r="ORP16" s="291"/>
      <c r="ORQ16" s="291"/>
      <c r="ORR16" s="291"/>
      <c r="ORS16" s="291"/>
      <c r="ORT16" s="291"/>
      <c r="ORU16" s="291"/>
      <c r="ORV16" s="291"/>
      <c r="ORW16" s="291"/>
      <c r="ORX16" s="291"/>
      <c r="ORY16" s="291"/>
      <c r="ORZ16" s="291"/>
      <c r="OSA16" s="291"/>
      <c r="OSB16" s="291"/>
      <c r="OSC16" s="291"/>
      <c r="OSD16" s="291"/>
      <c r="OSE16" s="291"/>
      <c r="OSF16" s="291"/>
      <c r="OSG16" s="291"/>
      <c r="OSH16" s="291"/>
      <c r="OSI16" s="291"/>
      <c r="OSJ16" s="291"/>
      <c r="OSK16" s="291"/>
      <c r="OSL16" s="291"/>
      <c r="OSM16" s="291"/>
      <c r="OSN16" s="291"/>
      <c r="OSO16" s="291"/>
      <c r="OSP16" s="291"/>
      <c r="OSQ16" s="291"/>
      <c r="OSR16" s="291"/>
      <c r="OSS16" s="291"/>
      <c r="OST16" s="291"/>
      <c r="OSU16" s="291"/>
      <c r="OSV16" s="291"/>
      <c r="OSW16" s="291"/>
      <c r="OSX16" s="291"/>
      <c r="OSY16" s="291"/>
      <c r="OSZ16" s="291"/>
      <c r="OTA16" s="291"/>
      <c r="OTB16" s="291"/>
      <c r="OTC16" s="291"/>
      <c r="OTD16" s="291"/>
      <c r="OTE16" s="291"/>
      <c r="OTF16" s="291"/>
      <c r="OTG16" s="291"/>
      <c r="OTH16" s="291"/>
      <c r="OTI16" s="291"/>
      <c r="OTJ16" s="291"/>
      <c r="OTK16" s="291"/>
      <c r="OTL16" s="291"/>
      <c r="OTM16" s="291"/>
      <c r="OTN16" s="291"/>
      <c r="OTO16" s="291"/>
      <c r="OTP16" s="291"/>
      <c r="OTQ16" s="291"/>
      <c r="OTR16" s="291"/>
      <c r="OTS16" s="291"/>
      <c r="OTT16" s="291"/>
      <c r="OTU16" s="291"/>
      <c r="OTV16" s="291"/>
      <c r="OTW16" s="291"/>
      <c r="OTX16" s="291"/>
      <c r="OTY16" s="291"/>
      <c r="OTZ16" s="291"/>
      <c r="OUA16" s="291"/>
      <c r="OUB16" s="291"/>
      <c r="OUC16" s="291"/>
      <c r="OUD16" s="291"/>
      <c r="OUE16" s="291"/>
      <c r="OUF16" s="291"/>
      <c r="OUG16" s="291"/>
      <c r="OUH16" s="291"/>
      <c r="OUI16" s="291"/>
      <c r="OUJ16" s="291"/>
      <c r="OUK16" s="291"/>
      <c r="OUL16" s="291"/>
      <c r="OUM16" s="291"/>
      <c r="OUN16" s="291"/>
      <c r="OUO16" s="291"/>
      <c r="OUP16" s="291"/>
      <c r="OUQ16" s="291"/>
      <c r="OUR16" s="291"/>
      <c r="OUS16" s="291"/>
      <c r="OUT16" s="291"/>
      <c r="OUU16" s="291"/>
      <c r="OUV16" s="291"/>
      <c r="OUW16" s="291"/>
      <c r="OUX16" s="291"/>
      <c r="OUY16" s="291"/>
      <c r="OUZ16" s="291"/>
      <c r="OVA16" s="291"/>
      <c r="OVB16" s="291"/>
      <c r="OVC16" s="291"/>
      <c r="OVD16" s="291"/>
      <c r="OVE16" s="291"/>
      <c r="OVF16" s="291"/>
      <c r="OVG16" s="291"/>
      <c r="OVH16" s="291"/>
      <c r="OVI16" s="291"/>
      <c r="OVJ16" s="291"/>
      <c r="OVK16" s="291"/>
      <c r="OVL16" s="291"/>
      <c r="OVM16" s="291"/>
      <c r="OVN16" s="291"/>
      <c r="OVO16" s="291"/>
      <c r="OVP16" s="291"/>
      <c r="OVQ16" s="291"/>
      <c r="OVR16" s="291"/>
      <c r="OVS16" s="291"/>
      <c r="OVT16" s="291"/>
      <c r="OVU16" s="291"/>
      <c r="OVV16" s="291"/>
      <c r="OVW16" s="291"/>
      <c r="OVX16" s="291"/>
      <c r="OVY16" s="291"/>
      <c r="OVZ16" s="291"/>
      <c r="OWA16" s="291"/>
      <c r="OWB16" s="291"/>
      <c r="OWC16" s="291"/>
      <c r="OWD16" s="291"/>
      <c r="OWE16" s="291"/>
      <c r="OWF16" s="291"/>
      <c r="OWG16" s="291"/>
      <c r="OWH16" s="291"/>
      <c r="OWI16" s="291"/>
      <c r="OWJ16" s="291"/>
      <c r="OWK16" s="291"/>
      <c r="OWL16" s="291"/>
      <c r="OWM16" s="291"/>
      <c r="OWN16" s="291"/>
      <c r="OWO16" s="291"/>
      <c r="OWP16" s="291"/>
      <c r="OWQ16" s="291"/>
      <c r="OWR16" s="291"/>
      <c r="OWS16" s="291"/>
      <c r="OWT16" s="291"/>
      <c r="OWU16" s="291"/>
      <c r="OWV16" s="291"/>
      <c r="OWW16" s="291"/>
      <c r="OWX16" s="291"/>
      <c r="OWY16" s="291"/>
      <c r="OWZ16" s="291"/>
      <c r="OXA16" s="291"/>
      <c r="OXB16" s="291"/>
      <c r="OXC16" s="291"/>
      <c r="OXD16" s="291"/>
      <c r="OXE16" s="291"/>
      <c r="OXF16" s="291"/>
      <c r="OXG16" s="291"/>
      <c r="OXH16" s="291"/>
      <c r="OXI16" s="291"/>
      <c r="OXJ16" s="291"/>
      <c r="OXK16" s="291"/>
      <c r="OXL16" s="291"/>
      <c r="OXM16" s="291"/>
      <c r="OXN16" s="291"/>
      <c r="OXO16" s="291"/>
      <c r="OXP16" s="291"/>
      <c r="OXQ16" s="291"/>
      <c r="OXR16" s="291"/>
      <c r="OXS16" s="291"/>
      <c r="OXT16" s="291"/>
      <c r="OXU16" s="291"/>
      <c r="OXV16" s="291"/>
      <c r="OXW16" s="291"/>
      <c r="OXX16" s="291"/>
      <c r="OXY16" s="291"/>
      <c r="OXZ16" s="291"/>
      <c r="OYA16" s="291"/>
      <c r="OYB16" s="291"/>
      <c r="OYC16" s="291"/>
      <c r="OYD16" s="291"/>
      <c r="OYE16" s="291"/>
      <c r="OYF16" s="291"/>
      <c r="OYG16" s="291"/>
      <c r="OYH16" s="291"/>
      <c r="OYI16" s="291"/>
      <c r="OYJ16" s="291"/>
      <c r="OYK16" s="291"/>
      <c r="OYL16" s="291"/>
      <c r="OYM16" s="291"/>
      <c r="OYN16" s="291"/>
      <c r="OYO16" s="291"/>
      <c r="OYP16" s="291"/>
      <c r="OYQ16" s="291"/>
      <c r="OYR16" s="291"/>
      <c r="OYS16" s="291"/>
      <c r="OYT16" s="291"/>
      <c r="OYU16" s="291"/>
      <c r="OYV16" s="291"/>
      <c r="OYW16" s="291"/>
      <c r="OYX16" s="291"/>
      <c r="OYY16" s="291"/>
      <c r="OYZ16" s="291"/>
      <c r="OZA16" s="291"/>
      <c r="OZB16" s="291"/>
      <c r="OZC16" s="291"/>
      <c r="OZD16" s="291"/>
      <c r="OZE16" s="291"/>
      <c r="OZF16" s="291"/>
      <c r="OZG16" s="291"/>
      <c r="OZH16" s="291"/>
      <c r="OZI16" s="291"/>
      <c r="OZJ16" s="291"/>
      <c r="OZK16" s="291"/>
      <c r="OZL16" s="291"/>
      <c r="OZM16" s="291"/>
      <c r="OZN16" s="291"/>
      <c r="OZO16" s="291"/>
      <c r="OZP16" s="291"/>
      <c r="OZQ16" s="291"/>
      <c r="OZR16" s="291"/>
      <c r="OZS16" s="291"/>
      <c r="OZT16" s="291"/>
      <c r="OZU16" s="291"/>
      <c r="OZV16" s="291"/>
      <c r="OZW16" s="291"/>
      <c r="OZX16" s="291"/>
      <c r="OZY16" s="291"/>
      <c r="OZZ16" s="291"/>
      <c r="PAA16" s="291"/>
      <c r="PAB16" s="291"/>
      <c r="PAC16" s="291"/>
      <c r="PAD16" s="291"/>
      <c r="PAE16" s="291"/>
      <c r="PAF16" s="291"/>
      <c r="PAG16" s="291"/>
      <c r="PAH16" s="291"/>
      <c r="PAI16" s="291"/>
      <c r="PAJ16" s="291"/>
      <c r="PAK16" s="291"/>
      <c r="PAL16" s="291"/>
      <c r="PAM16" s="291"/>
      <c r="PAN16" s="291"/>
      <c r="PAO16" s="291"/>
      <c r="PAP16" s="291"/>
      <c r="PAQ16" s="291"/>
      <c r="PAR16" s="291"/>
      <c r="PAS16" s="291"/>
      <c r="PAT16" s="291"/>
      <c r="PAU16" s="291"/>
      <c r="PAV16" s="291"/>
      <c r="PAW16" s="291"/>
      <c r="PAX16" s="291"/>
      <c r="PAY16" s="291"/>
      <c r="PAZ16" s="291"/>
      <c r="PBA16" s="291"/>
      <c r="PBB16" s="291"/>
      <c r="PBC16" s="291"/>
      <c r="PBD16" s="291"/>
      <c r="PBE16" s="291"/>
      <c r="PBF16" s="291"/>
      <c r="PBG16" s="291"/>
      <c r="PBH16" s="291"/>
      <c r="PBI16" s="291"/>
      <c r="PBJ16" s="291"/>
      <c r="PBK16" s="291"/>
      <c r="PBL16" s="291"/>
      <c r="PBM16" s="291"/>
      <c r="PBN16" s="291"/>
      <c r="PBO16" s="291"/>
      <c r="PBP16" s="291"/>
      <c r="PBQ16" s="291"/>
      <c r="PBR16" s="291"/>
      <c r="PBS16" s="291"/>
      <c r="PBT16" s="291"/>
      <c r="PBU16" s="291"/>
      <c r="PBV16" s="291"/>
      <c r="PBW16" s="291"/>
      <c r="PBX16" s="291"/>
      <c r="PBY16" s="291"/>
      <c r="PBZ16" s="291"/>
      <c r="PCA16" s="291"/>
      <c r="PCB16" s="291"/>
      <c r="PCC16" s="291"/>
      <c r="PCD16" s="291"/>
      <c r="PCE16" s="291"/>
      <c r="PCF16" s="291"/>
      <c r="PCG16" s="291"/>
      <c r="PCH16" s="291"/>
      <c r="PCI16" s="291"/>
      <c r="PCJ16" s="291"/>
      <c r="PCK16" s="291"/>
      <c r="PCL16" s="291"/>
      <c r="PCM16" s="291"/>
      <c r="PCN16" s="291"/>
      <c r="PCO16" s="291"/>
      <c r="PCP16" s="291"/>
      <c r="PCQ16" s="291"/>
      <c r="PCR16" s="291"/>
      <c r="PCS16" s="291"/>
      <c r="PCT16" s="291"/>
      <c r="PCU16" s="291"/>
      <c r="PCV16" s="291"/>
      <c r="PCW16" s="291"/>
      <c r="PCX16" s="291"/>
      <c r="PCY16" s="291"/>
      <c r="PCZ16" s="291"/>
      <c r="PDA16" s="291"/>
      <c r="PDB16" s="291"/>
      <c r="PDC16" s="291"/>
      <c r="PDD16" s="291"/>
      <c r="PDE16" s="291"/>
      <c r="PDF16" s="291"/>
      <c r="PDG16" s="291"/>
      <c r="PDH16" s="291"/>
      <c r="PDI16" s="291"/>
      <c r="PDJ16" s="291"/>
      <c r="PDK16" s="291"/>
      <c r="PDL16" s="291"/>
      <c r="PDM16" s="291"/>
      <c r="PDN16" s="291"/>
      <c r="PDO16" s="291"/>
      <c r="PDP16" s="291"/>
      <c r="PDQ16" s="291"/>
      <c r="PDR16" s="291"/>
      <c r="PDS16" s="291"/>
      <c r="PDT16" s="291"/>
      <c r="PDU16" s="291"/>
      <c r="PDV16" s="291"/>
      <c r="PDW16" s="291"/>
      <c r="PDX16" s="291"/>
      <c r="PDY16" s="291"/>
      <c r="PDZ16" s="291"/>
      <c r="PEA16" s="291"/>
      <c r="PEB16" s="291"/>
      <c r="PEC16" s="291"/>
      <c r="PED16" s="291"/>
      <c r="PEE16" s="291"/>
      <c r="PEF16" s="291"/>
      <c r="PEG16" s="291"/>
      <c r="PEH16" s="291"/>
      <c r="PEI16" s="291"/>
      <c r="PEJ16" s="291"/>
      <c r="PEK16" s="291"/>
      <c r="PEL16" s="291"/>
      <c r="PEM16" s="291"/>
      <c r="PEN16" s="291"/>
      <c r="PEO16" s="291"/>
      <c r="PEP16" s="291"/>
      <c r="PEQ16" s="291"/>
      <c r="PER16" s="291"/>
      <c r="PES16" s="291"/>
      <c r="PET16" s="291"/>
      <c r="PEU16" s="291"/>
      <c r="PEV16" s="291"/>
      <c r="PEW16" s="291"/>
      <c r="PEX16" s="291"/>
      <c r="PEY16" s="291"/>
      <c r="PEZ16" s="291"/>
      <c r="PFA16" s="291"/>
      <c r="PFB16" s="291"/>
      <c r="PFC16" s="291"/>
      <c r="PFD16" s="291"/>
      <c r="PFE16" s="291"/>
      <c r="PFF16" s="291"/>
      <c r="PFG16" s="291"/>
      <c r="PFH16" s="291"/>
      <c r="PFI16" s="291"/>
      <c r="PFJ16" s="291"/>
      <c r="PFK16" s="291"/>
      <c r="PFL16" s="291"/>
      <c r="PFM16" s="291"/>
      <c r="PFN16" s="291"/>
      <c r="PFO16" s="291"/>
      <c r="PFP16" s="291"/>
      <c r="PFQ16" s="291"/>
      <c r="PFR16" s="291"/>
      <c r="PFS16" s="291"/>
      <c r="PFT16" s="291"/>
      <c r="PFU16" s="291"/>
      <c r="PFV16" s="291"/>
      <c r="PFW16" s="291"/>
      <c r="PFX16" s="291"/>
      <c r="PFY16" s="291"/>
      <c r="PFZ16" s="291"/>
      <c r="PGA16" s="291"/>
      <c r="PGB16" s="291"/>
      <c r="PGC16" s="291"/>
      <c r="PGD16" s="291"/>
      <c r="PGE16" s="291"/>
      <c r="PGF16" s="291"/>
      <c r="PGG16" s="291"/>
      <c r="PGH16" s="291"/>
      <c r="PGI16" s="291"/>
      <c r="PGJ16" s="291"/>
      <c r="PGK16" s="291"/>
      <c r="PGL16" s="291"/>
      <c r="PGM16" s="291"/>
      <c r="PGN16" s="291"/>
      <c r="PGO16" s="291"/>
      <c r="PGP16" s="291"/>
      <c r="PGQ16" s="291"/>
      <c r="PGR16" s="291"/>
      <c r="PGS16" s="291"/>
      <c r="PGT16" s="291"/>
      <c r="PGU16" s="291"/>
      <c r="PGV16" s="291"/>
      <c r="PGW16" s="291"/>
      <c r="PGX16" s="291"/>
      <c r="PGY16" s="291"/>
      <c r="PGZ16" s="291"/>
      <c r="PHA16" s="291"/>
      <c r="PHB16" s="291"/>
      <c r="PHC16" s="291"/>
      <c r="PHD16" s="291"/>
      <c r="PHE16" s="291"/>
      <c r="PHF16" s="291"/>
      <c r="PHG16" s="291"/>
      <c r="PHH16" s="291"/>
      <c r="PHI16" s="291"/>
      <c r="PHJ16" s="291"/>
      <c r="PHK16" s="291"/>
      <c r="PHL16" s="291"/>
      <c r="PHM16" s="291"/>
      <c r="PHN16" s="291"/>
      <c r="PHO16" s="291"/>
      <c r="PHP16" s="291"/>
      <c r="PHQ16" s="291"/>
      <c r="PHR16" s="291"/>
      <c r="PHS16" s="291"/>
      <c r="PHT16" s="291"/>
      <c r="PHU16" s="291"/>
      <c r="PHV16" s="291"/>
      <c r="PHW16" s="291"/>
      <c r="PHX16" s="291"/>
      <c r="PHY16" s="291"/>
      <c r="PHZ16" s="291"/>
      <c r="PIA16" s="291"/>
      <c r="PIB16" s="291"/>
      <c r="PIC16" s="291"/>
      <c r="PID16" s="291"/>
      <c r="PIE16" s="291"/>
      <c r="PIF16" s="291"/>
      <c r="PIG16" s="291"/>
      <c r="PIH16" s="291"/>
      <c r="PII16" s="291"/>
      <c r="PIJ16" s="291"/>
      <c r="PIK16" s="291"/>
      <c r="PIL16" s="291"/>
      <c r="PIM16" s="291"/>
      <c r="PIN16" s="291"/>
      <c r="PIO16" s="291"/>
      <c r="PIP16" s="291"/>
      <c r="PIQ16" s="291"/>
      <c r="PIR16" s="291"/>
      <c r="PIS16" s="291"/>
      <c r="PIT16" s="291"/>
      <c r="PIU16" s="291"/>
      <c r="PIV16" s="291"/>
      <c r="PIW16" s="291"/>
      <c r="PIX16" s="291"/>
      <c r="PIY16" s="291"/>
      <c r="PIZ16" s="291"/>
      <c r="PJA16" s="291"/>
      <c r="PJB16" s="291"/>
      <c r="PJC16" s="291"/>
      <c r="PJD16" s="291"/>
      <c r="PJE16" s="291"/>
      <c r="PJF16" s="291"/>
      <c r="PJG16" s="291"/>
      <c r="PJH16" s="291"/>
      <c r="PJI16" s="291"/>
      <c r="PJJ16" s="291"/>
      <c r="PJK16" s="291"/>
      <c r="PJL16" s="291"/>
      <c r="PJM16" s="291"/>
      <c r="PJN16" s="291"/>
      <c r="PJO16" s="291"/>
      <c r="PJP16" s="291"/>
      <c r="PJQ16" s="291"/>
      <c r="PJR16" s="291"/>
      <c r="PJS16" s="291"/>
      <c r="PJT16" s="291"/>
      <c r="PJU16" s="291"/>
      <c r="PJV16" s="291"/>
      <c r="PJW16" s="291"/>
      <c r="PJX16" s="291"/>
      <c r="PJY16" s="291"/>
      <c r="PJZ16" s="291"/>
      <c r="PKA16" s="291"/>
      <c r="PKB16" s="291"/>
      <c r="PKC16" s="291"/>
      <c r="PKD16" s="291"/>
      <c r="PKE16" s="291"/>
      <c r="PKF16" s="291"/>
      <c r="PKG16" s="291"/>
      <c r="PKH16" s="291"/>
      <c r="PKI16" s="291"/>
      <c r="PKJ16" s="291"/>
      <c r="PKK16" s="291"/>
      <c r="PKL16" s="291"/>
      <c r="PKM16" s="291"/>
      <c r="PKN16" s="291"/>
      <c r="PKO16" s="291"/>
      <c r="PKP16" s="291"/>
      <c r="PKQ16" s="291"/>
      <c r="PKR16" s="291"/>
      <c r="PKS16" s="291"/>
      <c r="PKT16" s="291"/>
      <c r="PKU16" s="291"/>
      <c r="PKV16" s="291"/>
      <c r="PKW16" s="291"/>
      <c r="PKX16" s="291"/>
      <c r="PKY16" s="291"/>
      <c r="PKZ16" s="291"/>
      <c r="PLA16" s="291"/>
      <c r="PLB16" s="291"/>
      <c r="PLC16" s="291"/>
      <c r="PLD16" s="291"/>
      <c r="PLE16" s="291"/>
      <c r="PLF16" s="291"/>
      <c r="PLG16" s="291"/>
      <c r="PLH16" s="291"/>
      <c r="PLI16" s="291"/>
      <c r="PLJ16" s="291"/>
      <c r="PLK16" s="291"/>
      <c r="PLL16" s="291"/>
      <c r="PLM16" s="291"/>
      <c r="PLN16" s="291"/>
      <c r="PLO16" s="291"/>
      <c r="PLP16" s="291"/>
      <c r="PLQ16" s="291"/>
      <c r="PLR16" s="291"/>
      <c r="PLS16" s="291"/>
      <c r="PLT16" s="291"/>
      <c r="PLU16" s="291"/>
      <c r="PLV16" s="291"/>
      <c r="PLW16" s="291"/>
      <c r="PLX16" s="291"/>
      <c r="PLY16" s="291"/>
      <c r="PLZ16" s="291"/>
      <c r="PMA16" s="291"/>
      <c r="PMB16" s="291"/>
      <c r="PMC16" s="291"/>
      <c r="PMD16" s="291"/>
      <c r="PME16" s="291"/>
      <c r="PMF16" s="291"/>
      <c r="PMG16" s="291"/>
      <c r="PMH16" s="291"/>
      <c r="PMI16" s="291"/>
      <c r="PMJ16" s="291"/>
      <c r="PMK16" s="291"/>
      <c r="PML16" s="291"/>
      <c r="PMM16" s="291"/>
      <c r="PMN16" s="291"/>
      <c r="PMO16" s="291"/>
      <c r="PMP16" s="291"/>
      <c r="PMQ16" s="291"/>
      <c r="PMR16" s="291"/>
      <c r="PMS16" s="291"/>
      <c r="PMT16" s="291"/>
      <c r="PMU16" s="291"/>
      <c r="PMV16" s="291"/>
      <c r="PMW16" s="291"/>
      <c r="PMX16" s="291"/>
      <c r="PMY16" s="291"/>
      <c r="PMZ16" s="291"/>
      <c r="PNA16" s="291"/>
      <c r="PNB16" s="291"/>
      <c r="PNC16" s="291"/>
      <c r="PND16" s="291"/>
      <c r="PNE16" s="291"/>
      <c r="PNF16" s="291"/>
      <c r="PNG16" s="291"/>
      <c r="PNH16" s="291"/>
      <c r="PNI16" s="291"/>
      <c r="PNJ16" s="291"/>
      <c r="PNK16" s="291"/>
      <c r="PNL16" s="291"/>
      <c r="PNM16" s="291"/>
      <c r="PNN16" s="291"/>
      <c r="PNO16" s="291"/>
      <c r="PNP16" s="291"/>
      <c r="PNQ16" s="291"/>
      <c r="PNR16" s="291"/>
      <c r="PNS16" s="291"/>
      <c r="PNT16" s="291"/>
      <c r="PNU16" s="291"/>
      <c r="PNV16" s="291"/>
      <c r="PNW16" s="291"/>
      <c r="PNX16" s="291"/>
      <c r="PNY16" s="291"/>
      <c r="PNZ16" s="291"/>
      <c r="POA16" s="291"/>
      <c r="POB16" s="291"/>
      <c r="POC16" s="291"/>
      <c r="POD16" s="291"/>
      <c r="POE16" s="291"/>
      <c r="POF16" s="291"/>
      <c r="POG16" s="291"/>
      <c r="POH16" s="291"/>
      <c r="POI16" s="291"/>
      <c r="POJ16" s="291"/>
      <c r="POK16" s="291"/>
      <c r="POL16" s="291"/>
      <c r="POM16" s="291"/>
      <c r="PON16" s="291"/>
      <c r="POO16" s="291"/>
      <c r="POP16" s="291"/>
      <c r="POQ16" s="291"/>
      <c r="POR16" s="291"/>
      <c r="POS16" s="291"/>
      <c r="POT16" s="291"/>
      <c r="POU16" s="291"/>
      <c r="POV16" s="291"/>
      <c r="POW16" s="291"/>
      <c r="POX16" s="291"/>
      <c r="POY16" s="291"/>
      <c r="POZ16" s="291"/>
      <c r="PPA16" s="291"/>
      <c r="PPB16" s="291"/>
      <c r="PPC16" s="291"/>
      <c r="PPD16" s="291"/>
      <c r="PPE16" s="291"/>
      <c r="PPF16" s="291"/>
      <c r="PPG16" s="291"/>
      <c r="PPH16" s="291"/>
      <c r="PPI16" s="291"/>
      <c r="PPJ16" s="291"/>
      <c r="PPK16" s="291"/>
      <c r="PPL16" s="291"/>
      <c r="PPM16" s="291"/>
      <c r="PPN16" s="291"/>
      <c r="PPO16" s="291"/>
      <c r="PPP16" s="291"/>
      <c r="PPQ16" s="291"/>
      <c r="PPR16" s="291"/>
      <c r="PPS16" s="291"/>
      <c r="PPT16" s="291"/>
      <c r="PPU16" s="291"/>
      <c r="PPV16" s="291"/>
      <c r="PPW16" s="291"/>
      <c r="PPX16" s="291"/>
      <c r="PPY16" s="291"/>
      <c r="PPZ16" s="291"/>
      <c r="PQA16" s="291"/>
      <c r="PQB16" s="291"/>
      <c r="PQC16" s="291"/>
      <c r="PQD16" s="291"/>
      <c r="PQE16" s="291"/>
      <c r="PQF16" s="291"/>
      <c r="PQG16" s="291"/>
      <c r="PQH16" s="291"/>
      <c r="PQI16" s="291"/>
      <c r="PQJ16" s="291"/>
      <c r="PQK16" s="291"/>
      <c r="PQL16" s="291"/>
      <c r="PQM16" s="291"/>
      <c r="PQN16" s="291"/>
      <c r="PQO16" s="291"/>
      <c r="PQP16" s="291"/>
      <c r="PQQ16" s="291"/>
      <c r="PQR16" s="291"/>
      <c r="PQS16" s="291"/>
      <c r="PQT16" s="291"/>
      <c r="PQU16" s="291"/>
      <c r="PQV16" s="291"/>
      <c r="PQW16" s="291"/>
      <c r="PQX16" s="291"/>
      <c r="PQY16" s="291"/>
      <c r="PQZ16" s="291"/>
      <c r="PRA16" s="291"/>
      <c r="PRB16" s="291"/>
      <c r="PRC16" s="291"/>
      <c r="PRD16" s="291"/>
      <c r="PRE16" s="291"/>
      <c r="PRF16" s="291"/>
      <c r="PRG16" s="291"/>
      <c r="PRH16" s="291"/>
      <c r="PRI16" s="291"/>
      <c r="PRJ16" s="291"/>
      <c r="PRK16" s="291"/>
      <c r="PRL16" s="291"/>
      <c r="PRM16" s="291"/>
      <c r="PRN16" s="291"/>
      <c r="PRO16" s="291"/>
      <c r="PRP16" s="291"/>
      <c r="PRQ16" s="291"/>
      <c r="PRR16" s="291"/>
      <c r="PRS16" s="291"/>
      <c r="PRT16" s="291"/>
      <c r="PRU16" s="291"/>
      <c r="PRV16" s="291"/>
      <c r="PRW16" s="291"/>
      <c r="PRX16" s="291"/>
      <c r="PRY16" s="291"/>
      <c r="PRZ16" s="291"/>
      <c r="PSA16" s="291"/>
      <c r="PSB16" s="291"/>
      <c r="PSC16" s="291"/>
      <c r="PSD16" s="291"/>
      <c r="PSE16" s="291"/>
      <c r="PSF16" s="291"/>
      <c r="PSG16" s="291"/>
      <c r="PSH16" s="291"/>
      <c r="PSI16" s="291"/>
      <c r="PSJ16" s="291"/>
      <c r="PSK16" s="291"/>
      <c r="PSL16" s="291"/>
      <c r="PSM16" s="291"/>
      <c r="PSN16" s="291"/>
      <c r="PSO16" s="291"/>
      <c r="PSP16" s="291"/>
      <c r="PSQ16" s="291"/>
      <c r="PSR16" s="291"/>
      <c r="PSS16" s="291"/>
      <c r="PST16" s="291"/>
      <c r="PSU16" s="291"/>
      <c r="PSV16" s="291"/>
      <c r="PSW16" s="291"/>
      <c r="PSX16" s="291"/>
      <c r="PSY16" s="291"/>
      <c r="PSZ16" s="291"/>
      <c r="PTA16" s="291"/>
      <c r="PTB16" s="291"/>
      <c r="PTC16" s="291"/>
      <c r="PTD16" s="291"/>
      <c r="PTE16" s="291"/>
      <c r="PTF16" s="291"/>
      <c r="PTG16" s="291"/>
      <c r="PTH16" s="291"/>
      <c r="PTI16" s="291"/>
      <c r="PTJ16" s="291"/>
      <c r="PTK16" s="291"/>
      <c r="PTL16" s="291"/>
      <c r="PTM16" s="291"/>
      <c r="PTN16" s="291"/>
      <c r="PTO16" s="291"/>
      <c r="PTP16" s="291"/>
      <c r="PTQ16" s="291"/>
      <c r="PTR16" s="291"/>
      <c r="PTS16" s="291"/>
      <c r="PTT16" s="291"/>
      <c r="PTU16" s="291"/>
      <c r="PTV16" s="291"/>
      <c r="PTW16" s="291"/>
      <c r="PTX16" s="291"/>
      <c r="PTY16" s="291"/>
      <c r="PTZ16" s="291"/>
      <c r="PUA16" s="291"/>
      <c r="PUB16" s="291"/>
      <c r="PUC16" s="291"/>
      <c r="PUD16" s="291"/>
      <c r="PUE16" s="291"/>
      <c r="PUF16" s="291"/>
      <c r="PUG16" s="291"/>
      <c r="PUH16" s="291"/>
      <c r="PUI16" s="291"/>
      <c r="PUJ16" s="291"/>
      <c r="PUK16" s="291"/>
      <c r="PUL16" s="291"/>
      <c r="PUM16" s="291"/>
      <c r="PUN16" s="291"/>
      <c r="PUO16" s="291"/>
      <c r="PUP16" s="291"/>
      <c r="PUQ16" s="291"/>
      <c r="PUR16" s="291"/>
      <c r="PUS16" s="291"/>
      <c r="PUT16" s="291"/>
      <c r="PUU16" s="291"/>
      <c r="PUV16" s="291"/>
      <c r="PUW16" s="291"/>
      <c r="PUX16" s="291"/>
      <c r="PUY16" s="291"/>
      <c r="PUZ16" s="291"/>
      <c r="PVA16" s="291"/>
      <c r="PVB16" s="291"/>
      <c r="PVC16" s="291"/>
      <c r="PVD16" s="291"/>
      <c r="PVE16" s="291"/>
      <c r="PVF16" s="291"/>
      <c r="PVG16" s="291"/>
      <c r="PVH16" s="291"/>
      <c r="PVI16" s="291"/>
      <c r="PVJ16" s="291"/>
      <c r="PVK16" s="291"/>
      <c r="PVL16" s="291"/>
      <c r="PVM16" s="291"/>
      <c r="PVN16" s="291"/>
      <c r="PVO16" s="291"/>
      <c r="PVP16" s="291"/>
      <c r="PVQ16" s="291"/>
      <c r="PVR16" s="291"/>
      <c r="PVS16" s="291"/>
      <c r="PVT16" s="291"/>
      <c r="PVU16" s="291"/>
      <c r="PVV16" s="291"/>
      <c r="PVW16" s="291"/>
      <c r="PVX16" s="291"/>
      <c r="PVY16" s="291"/>
      <c r="PVZ16" s="291"/>
      <c r="PWA16" s="291"/>
      <c r="PWB16" s="291"/>
      <c r="PWC16" s="291"/>
      <c r="PWD16" s="291"/>
      <c r="PWE16" s="291"/>
      <c r="PWF16" s="291"/>
      <c r="PWG16" s="291"/>
      <c r="PWH16" s="291"/>
      <c r="PWI16" s="291"/>
      <c r="PWJ16" s="291"/>
      <c r="PWK16" s="291"/>
      <c r="PWL16" s="291"/>
      <c r="PWM16" s="291"/>
      <c r="PWN16" s="291"/>
      <c r="PWO16" s="291"/>
      <c r="PWP16" s="291"/>
      <c r="PWQ16" s="291"/>
      <c r="PWR16" s="291"/>
      <c r="PWS16" s="291"/>
      <c r="PWT16" s="291"/>
      <c r="PWU16" s="291"/>
      <c r="PWV16" s="291"/>
      <c r="PWW16" s="291"/>
      <c r="PWX16" s="291"/>
      <c r="PWY16" s="291"/>
      <c r="PWZ16" s="291"/>
      <c r="PXA16" s="291"/>
      <c r="PXB16" s="291"/>
      <c r="PXC16" s="291"/>
      <c r="PXD16" s="291"/>
      <c r="PXE16" s="291"/>
      <c r="PXF16" s="291"/>
      <c r="PXG16" s="291"/>
      <c r="PXH16" s="291"/>
      <c r="PXI16" s="291"/>
      <c r="PXJ16" s="291"/>
      <c r="PXK16" s="291"/>
      <c r="PXL16" s="291"/>
      <c r="PXM16" s="291"/>
      <c r="PXN16" s="291"/>
      <c r="PXO16" s="291"/>
      <c r="PXP16" s="291"/>
      <c r="PXQ16" s="291"/>
      <c r="PXR16" s="291"/>
      <c r="PXS16" s="291"/>
      <c r="PXT16" s="291"/>
      <c r="PXU16" s="291"/>
      <c r="PXV16" s="291"/>
      <c r="PXW16" s="291"/>
      <c r="PXX16" s="291"/>
      <c r="PXY16" s="291"/>
      <c r="PXZ16" s="291"/>
      <c r="PYA16" s="291"/>
      <c r="PYB16" s="291"/>
      <c r="PYC16" s="291"/>
      <c r="PYD16" s="291"/>
      <c r="PYE16" s="291"/>
      <c r="PYF16" s="291"/>
      <c r="PYG16" s="291"/>
      <c r="PYH16" s="291"/>
      <c r="PYI16" s="291"/>
      <c r="PYJ16" s="291"/>
      <c r="PYK16" s="291"/>
      <c r="PYL16" s="291"/>
      <c r="PYM16" s="291"/>
      <c r="PYN16" s="291"/>
      <c r="PYO16" s="291"/>
      <c r="PYP16" s="291"/>
      <c r="PYQ16" s="291"/>
      <c r="PYR16" s="291"/>
      <c r="PYS16" s="291"/>
      <c r="PYT16" s="291"/>
      <c r="PYU16" s="291"/>
      <c r="PYV16" s="291"/>
      <c r="PYW16" s="291"/>
      <c r="PYX16" s="291"/>
      <c r="PYY16" s="291"/>
      <c r="PYZ16" s="291"/>
      <c r="PZA16" s="291"/>
      <c r="PZB16" s="291"/>
      <c r="PZC16" s="291"/>
      <c r="PZD16" s="291"/>
      <c r="PZE16" s="291"/>
      <c r="PZF16" s="291"/>
      <c r="PZG16" s="291"/>
      <c r="PZH16" s="291"/>
      <c r="PZI16" s="291"/>
      <c r="PZJ16" s="291"/>
      <c r="PZK16" s="291"/>
      <c r="PZL16" s="291"/>
      <c r="PZM16" s="291"/>
      <c r="PZN16" s="291"/>
      <c r="PZO16" s="291"/>
      <c r="PZP16" s="291"/>
      <c r="PZQ16" s="291"/>
      <c r="PZR16" s="291"/>
      <c r="PZS16" s="291"/>
      <c r="PZT16" s="291"/>
      <c r="PZU16" s="291"/>
      <c r="PZV16" s="291"/>
      <c r="PZW16" s="291"/>
      <c r="PZX16" s="291"/>
      <c r="PZY16" s="291"/>
      <c r="PZZ16" s="291"/>
      <c r="QAA16" s="291"/>
      <c r="QAB16" s="291"/>
      <c r="QAC16" s="291"/>
      <c r="QAD16" s="291"/>
      <c r="QAE16" s="291"/>
      <c r="QAF16" s="291"/>
      <c r="QAG16" s="291"/>
      <c r="QAH16" s="291"/>
      <c r="QAI16" s="291"/>
      <c r="QAJ16" s="291"/>
      <c r="QAK16" s="291"/>
      <c r="QAL16" s="291"/>
      <c r="QAM16" s="291"/>
      <c r="QAN16" s="291"/>
      <c r="QAO16" s="291"/>
      <c r="QAP16" s="291"/>
      <c r="QAQ16" s="291"/>
      <c r="QAR16" s="291"/>
      <c r="QAS16" s="291"/>
      <c r="QAT16" s="291"/>
      <c r="QAU16" s="291"/>
      <c r="QAV16" s="291"/>
      <c r="QAW16" s="291"/>
      <c r="QAX16" s="291"/>
      <c r="QAY16" s="291"/>
      <c r="QAZ16" s="291"/>
      <c r="QBA16" s="291"/>
      <c r="QBB16" s="291"/>
      <c r="QBC16" s="291"/>
      <c r="QBD16" s="291"/>
      <c r="QBE16" s="291"/>
      <c r="QBF16" s="291"/>
      <c r="QBG16" s="291"/>
      <c r="QBH16" s="291"/>
      <c r="QBI16" s="291"/>
      <c r="QBJ16" s="291"/>
      <c r="QBK16" s="291"/>
      <c r="QBL16" s="291"/>
      <c r="QBM16" s="291"/>
      <c r="QBN16" s="291"/>
      <c r="QBO16" s="291"/>
      <c r="QBP16" s="291"/>
      <c r="QBQ16" s="291"/>
      <c r="QBR16" s="291"/>
      <c r="QBS16" s="291"/>
      <c r="QBT16" s="291"/>
      <c r="QBU16" s="291"/>
      <c r="QBV16" s="291"/>
      <c r="QBW16" s="291"/>
      <c r="QBX16" s="291"/>
      <c r="QBY16" s="291"/>
      <c r="QBZ16" s="291"/>
      <c r="QCA16" s="291"/>
      <c r="QCB16" s="291"/>
      <c r="QCC16" s="291"/>
      <c r="QCD16" s="291"/>
      <c r="QCE16" s="291"/>
      <c r="QCF16" s="291"/>
      <c r="QCG16" s="291"/>
      <c r="QCH16" s="291"/>
      <c r="QCI16" s="291"/>
      <c r="QCJ16" s="291"/>
      <c r="QCK16" s="291"/>
      <c r="QCL16" s="291"/>
      <c r="QCM16" s="291"/>
      <c r="QCN16" s="291"/>
      <c r="QCO16" s="291"/>
      <c r="QCP16" s="291"/>
      <c r="QCQ16" s="291"/>
      <c r="QCR16" s="291"/>
      <c r="QCS16" s="291"/>
      <c r="QCT16" s="291"/>
      <c r="QCU16" s="291"/>
      <c r="QCV16" s="291"/>
      <c r="QCW16" s="291"/>
      <c r="QCX16" s="291"/>
      <c r="QCY16" s="291"/>
      <c r="QCZ16" s="291"/>
      <c r="QDA16" s="291"/>
      <c r="QDB16" s="291"/>
      <c r="QDC16" s="291"/>
      <c r="QDD16" s="291"/>
      <c r="QDE16" s="291"/>
      <c r="QDF16" s="291"/>
      <c r="QDG16" s="291"/>
      <c r="QDH16" s="291"/>
      <c r="QDI16" s="291"/>
      <c r="QDJ16" s="291"/>
      <c r="QDK16" s="291"/>
      <c r="QDL16" s="291"/>
      <c r="QDM16" s="291"/>
      <c r="QDN16" s="291"/>
      <c r="QDO16" s="291"/>
      <c r="QDP16" s="291"/>
      <c r="QDQ16" s="291"/>
      <c r="QDR16" s="291"/>
      <c r="QDS16" s="291"/>
      <c r="QDT16" s="291"/>
      <c r="QDU16" s="291"/>
      <c r="QDV16" s="291"/>
      <c r="QDW16" s="291"/>
      <c r="QDX16" s="291"/>
      <c r="QDY16" s="291"/>
      <c r="QDZ16" s="291"/>
      <c r="QEA16" s="291"/>
      <c r="QEB16" s="291"/>
      <c r="QEC16" s="291"/>
      <c r="QED16" s="291"/>
      <c r="QEE16" s="291"/>
      <c r="QEF16" s="291"/>
      <c r="QEG16" s="291"/>
      <c r="QEH16" s="291"/>
      <c r="QEI16" s="291"/>
      <c r="QEJ16" s="291"/>
      <c r="QEK16" s="291"/>
      <c r="QEL16" s="291"/>
      <c r="QEM16" s="291"/>
      <c r="QEN16" s="291"/>
      <c r="QEO16" s="291"/>
      <c r="QEP16" s="291"/>
      <c r="QEQ16" s="291"/>
      <c r="QER16" s="291"/>
      <c r="QES16" s="291"/>
      <c r="QET16" s="291"/>
      <c r="QEU16" s="291"/>
      <c r="QEV16" s="291"/>
      <c r="QEW16" s="291"/>
      <c r="QEX16" s="291"/>
      <c r="QEY16" s="291"/>
      <c r="QEZ16" s="291"/>
      <c r="QFA16" s="291"/>
      <c r="QFB16" s="291"/>
      <c r="QFC16" s="291"/>
      <c r="QFD16" s="291"/>
      <c r="QFE16" s="291"/>
      <c r="QFF16" s="291"/>
      <c r="QFG16" s="291"/>
      <c r="QFH16" s="291"/>
      <c r="QFI16" s="291"/>
      <c r="QFJ16" s="291"/>
      <c r="QFK16" s="291"/>
      <c r="QFL16" s="291"/>
      <c r="QFM16" s="291"/>
      <c r="QFN16" s="291"/>
      <c r="QFO16" s="291"/>
      <c r="QFP16" s="291"/>
      <c r="QFQ16" s="291"/>
      <c r="QFR16" s="291"/>
      <c r="QFS16" s="291"/>
      <c r="QFT16" s="291"/>
      <c r="QFU16" s="291"/>
      <c r="QFV16" s="291"/>
      <c r="QFW16" s="291"/>
      <c r="QFX16" s="291"/>
      <c r="QFY16" s="291"/>
      <c r="QFZ16" s="291"/>
      <c r="QGA16" s="291"/>
      <c r="QGB16" s="291"/>
      <c r="QGC16" s="291"/>
      <c r="QGD16" s="291"/>
      <c r="QGE16" s="291"/>
      <c r="QGF16" s="291"/>
      <c r="QGG16" s="291"/>
      <c r="QGH16" s="291"/>
      <c r="QGI16" s="291"/>
      <c r="QGJ16" s="291"/>
      <c r="QGK16" s="291"/>
      <c r="QGL16" s="291"/>
      <c r="QGM16" s="291"/>
      <c r="QGN16" s="291"/>
      <c r="QGO16" s="291"/>
      <c r="QGP16" s="291"/>
      <c r="QGQ16" s="291"/>
      <c r="QGR16" s="291"/>
      <c r="QGS16" s="291"/>
      <c r="QGT16" s="291"/>
      <c r="QGU16" s="291"/>
      <c r="QGV16" s="291"/>
      <c r="QGW16" s="291"/>
      <c r="QGX16" s="291"/>
      <c r="QGY16" s="291"/>
      <c r="QGZ16" s="291"/>
      <c r="QHA16" s="291"/>
      <c r="QHB16" s="291"/>
      <c r="QHC16" s="291"/>
      <c r="QHD16" s="291"/>
      <c r="QHE16" s="291"/>
      <c r="QHF16" s="291"/>
      <c r="QHG16" s="291"/>
      <c r="QHH16" s="291"/>
      <c r="QHI16" s="291"/>
      <c r="QHJ16" s="291"/>
      <c r="QHK16" s="291"/>
      <c r="QHL16" s="291"/>
      <c r="QHM16" s="291"/>
      <c r="QHN16" s="291"/>
      <c r="QHO16" s="291"/>
      <c r="QHP16" s="291"/>
      <c r="QHQ16" s="291"/>
      <c r="QHR16" s="291"/>
      <c r="QHS16" s="291"/>
      <c r="QHT16" s="291"/>
      <c r="QHU16" s="291"/>
      <c r="QHV16" s="291"/>
      <c r="QHW16" s="291"/>
      <c r="QHX16" s="291"/>
      <c r="QHY16" s="291"/>
      <c r="QHZ16" s="291"/>
      <c r="QIA16" s="291"/>
      <c r="QIB16" s="291"/>
      <c r="QIC16" s="291"/>
      <c r="QID16" s="291"/>
      <c r="QIE16" s="291"/>
      <c r="QIF16" s="291"/>
      <c r="QIG16" s="291"/>
      <c r="QIH16" s="291"/>
      <c r="QII16" s="291"/>
      <c r="QIJ16" s="291"/>
      <c r="QIK16" s="291"/>
      <c r="QIL16" s="291"/>
      <c r="QIM16" s="291"/>
      <c r="QIN16" s="291"/>
      <c r="QIO16" s="291"/>
      <c r="QIP16" s="291"/>
      <c r="QIQ16" s="291"/>
      <c r="QIR16" s="291"/>
      <c r="QIS16" s="291"/>
      <c r="QIT16" s="291"/>
      <c r="QIU16" s="291"/>
      <c r="QIV16" s="291"/>
      <c r="QIW16" s="291"/>
      <c r="QIX16" s="291"/>
      <c r="QIY16" s="291"/>
      <c r="QIZ16" s="291"/>
      <c r="QJA16" s="291"/>
      <c r="QJB16" s="291"/>
      <c r="QJC16" s="291"/>
      <c r="QJD16" s="291"/>
      <c r="QJE16" s="291"/>
      <c r="QJF16" s="291"/>
      <c r="QJG16" s="291"/>
      <c r="QJH16" s="291"/>
      <c r="QJI16" s="291"/>
      <c r="QJJ16" s="291"/>
      <c r="QJK16" s="291"/>
      <c r="QJL16" s="291"/>
      <c r="QJM16" s="291"/>
      <c r="QJN16" s="291"/>
      <c r="QJO16" s="291"/>
      <c r="QJP16" s="291"/>
      <c r="QJQ16" s="291"/>
      <c r="QJR16" s="291"/>
      <c r="QJS16" s="291"/>
      <c r="QJT16" s="291"/>
      <c r="QJU16" s="291"/>
      <c r="QJV16" s="291"/>
      <c r="QJW16" s="291"/>
      <c r="QJX16" s="291"/>
      <c r="QJY16" s="291"/>
      <c r="QJZ16" s="291"/>
      <c r="QKA16" s="291"/>
      <c r="QKB16" s="291"/>
      <c r="QKC16" s="291"/>
      <c r="QKD16" s="291"/>
      <c r="QKE16" s="291"/>
      <c r="QKF16" s="291"/>
      <c r="QKG16" s="291"/>
      <c r="QKH16" s="291"/>
      <c r="QKI16" s="291"/>
      <c r="QKJ16" s="291"/>
      <c r="QKK16" s="291"/>
      <c r="QKL16" s="291"/>
      <c r="QKM16" s="291"/>
      <c r="QKN16" s="291"/>
      <c r="QKO16" s="291"/>
      <c r="QKP16" s="291"/>
      <c r="QKQ16" s="291"/>
      <c r="QKR16" s="291"/>
      <c r="QKS16" s="291"/>
      <c r="QKT16" s="291"/>
      <c r="QKU16" s="291"/>
      <c r="QKV16" s="291"/>
      <c r="QKW16" s="291"/>
      <c r="QKX16" s="291"/>
      <c r="QKY16" s="291"/>
      <c r="QKZ16" s="291"/>
      <c r="QLA16" s="291"/>
      <c r="QLB16" s="291"/>
      <c r="QLC16" s="291"/>
      <c r="QLD16" s="291"/>
      <c r="QLE16" s="291"/>
      <c r="QLF16" s="291"/>
      <c r="QLG16" s="291"/>
      <c r="QLH16" s="291"/>
      <c r="QLI16" s="291"/>
      <c r="QLJ16" s="291"/>
      <c r="QLK16" s="291"/>
      <c r="QLL16" s="291"/>
      <c r="QLM16" s="291"/>
      <c r="QLN16" s="291"/>
      <c r="QLO16" s="291"/>
      <c r="QLP16" s="291"/>
      <c r="QLQ16" s="291"/>
      <c r="QLR16" s="291"/>
      <c r="QLS16" s="291"/>
      <c r="QLT16" s="291"/>
      <c r="QLU16" s="291"/>
      <c r="QLV16" s="291"/>
      <c r="QLW16" s="291"/>
      <c r="QLX16" s="291"/>
      <c r="QLY16" s="291"/>
      <c r="QLZ16" s="291"/>
      <c r="QMA16" s="291"/>
      <c r="QMB16" s="291"/>
      <c r="QMC16" s="291"/>
      <c r="QMD16" s="291"/>
      <c r="QME16" s="291"/>
      <c r="QMF16" s="291"/>
      <c r="QMG16" s="291"/>
      <c r="QMH16" s="291"/>
      <c r="QMI16" s="291"/>
      <c r="QMJ16" s="291"/>
      <c r="QMK16" s="291"/>
      <c r="QML16" s="291"/>
      <c r="QMM16" s="291"/>
      <c r="QMN16" s="291"/>
      <c r="QMO16" s="291"/>
      <c r="QMP16" s="291"/>
      <c r="QMQ16" s="291"/>
      <c r="QMR16" s="291"/>
      <c r="QMS16" s="291"/>
      <c r="QMT16" s="291"/>
      <c r="QMU16" s="291"/>
      <c r="QMV16" s="291"/>
      <c r="QMW16" s="291"/>
      <c r="QMX16" s="291"/>
      <c r="QMY16" s="291"/>
      <c r="QMZ16" s="291"/>
      <c r="QNA16" s="291"/>
      <c r="QNB16" s="291"/>
      <c r="QNC16" s="291"/>
      <c r="QND16" s="291"/>
      <c r="QNE16" s="291"/>
      <c r="QNF16" s="291"/>
      <c r="QNG16" s="291"/>
      <c r="QNH16" s="291"/>
      <c r="QNI16" s="291"/>
      <c r="QNJ16" s="291"/>
      <c r="QNK16" s="291"/>
      <c r="QNL16" s="291"/>
      <c r="QNM16" s="291"/>
      <c r="QNN16" s="291"/>
      <c r="QNO16" s="291"/>
      <c r="QNP16" s="291"/>
      <c r="QNQ16" s="291"/>
      <c r="QNR16" s="291"/>
      <c r="QNS16" s="291"/>
      <c r="QNT16" s="291"/>
      <c r="QNU16" s="291"/>
      <c r="QNV16" s="291"/>
      <c r="QNW16" s="291"/>
      <c r="QNX16" s="291"/>
      <c r="QNY16" s="291"/>
      <c r="QNZ16" s="291"/>
      <c r="QOA16" s="291"/>
      <c r="QOB16" s="291"/>
      <c r="QOC16" s="291"/>
      <c r="QOD16" s="291"/>
      <c r="QOE16" s="291"/>
      <c r="QOF16" s="291"/>
      <c r="QOG16" s="291"/>
      <c r="QOH16" s="291"/>
      <c r="QOI16" s="291"/>
      <c r="QOJ16" s="291"/>
      <c r="QOK16" s="291"/>
      <c r="QOL16" s="291"/>
      <c r="QOM16" s="291"/>
      <c r="QON16" s="291"/>
      <c r="QOO16" s="291"/>
      <c r="QOP16" s="291"/>
      <c r="QOQ16" s="291"/>
      <c r="QOR16" s="291"/>
      <c r="QOS16" s="291"/>
      <c r="QOT16" s="291"/>
      <c r="QOU16" s="291"/>
      <c r="QOV16" s="291"/>
      <c r="QOW16" s="291"/>
      <c r="QOX16" s="291"/>
      <c r="QOY16" s="291"/>
      <c r="QOZ16" s="291"/>
      <c r="QPA16" s="291"/>
      <c r="QPB16" s="291"/>
      <c r="QPC16" s="291"/>
      <c r="QPD16" s="291"/>
      <c r="QPE16" s="291"/>
      <c r="QPF16" s="291"/>
      <c r="QPG16" s="291"/>
      <c r="QPH16" s="291"/>
      <c r="QPI16" s="291"/>
      <c r="QPJ16" s="291"/>
      <c r="QPK16" s="291"/>
      <c r="QPL16" s="291"/>
      <c r="QPM16" s="291"/>
      <c r="QPN16" s="291"/>
      <c r="QPO16" s="291"/>
      <c r="QPP16" s="291"/>
      <c r="QPQ16" s="291"/>
      <c r="QPR16" s="291"/>
      <c r="QPS16" s="291"/>
      <c r="QPT16" s="291"/>
      <c r="QPU16" s="291"/>
      <c r="QPV16" s="291"/>
      <c r="QPW16" s="291"/>
      <c r="QPX16" s="291"/>
      <c r="QPY16" s="291"/>
      <c r="QPZ16" s="291"/>
      <c r="QQA16" s="291"/>
      <c r="QQB16" s="291"/>
      <c r="QQC16" s="291"/>
      <c r="QQD16" s="291"/>
      <c r="QQE16" s="291"/>
      <c r="QQF16" s="291"/>
      <c r="QQG16" s="291"/>
      <c r="QQH16" s="291"/>
      <c r="QQI16" s="291"/>
      <c r="QQJ16" s="291"/>
      <c r="QQK16" s="291"/>
      <c r="QQL16" s="291"/>
      <c r="QQM16" s="291"/>
      <c r="QQN16" s="291"/>
      <c r="QQO16" s="291"/>
      <c r="QQP16" s="291"/>
      <c r="QQQ16" s="291"/>
      <c r="QQR16" s="291"/>
      <c r="QQS16" s="291"/>
      <c r="QQT16" s="291"/>
      <c r="QQU16" s="291"/>
      <c r="QQV16" s="291"/>
      <c r="QQW16" s="291"/>
      <c r="QQX16" s="291"/>
      <c r="QQY16" s="291"/>
      <c r="QQZ16" s="291"/>
      <c r="QRA16" s="291"/>
      <c r="QRB16" s="291"/>
      <c r="QRC16" s="291"/>
      <c r="QRD16" s="291"/>
      <c r="QRE16" s="291"/>
      <c r="QRF16" s="291"/>
      <c r="QRG16" s="291"/>
      <c r="QRH16" s="291"/>
      <c r="QRI16" s="291"/>
      <c r="QRJ16" s="291"/>
      <c r="QRK16" s="291"/>
      <c r="QRL16" s="291"/>
      <c r="QRM16" s="291"/>
      <c r="QRN16" s="291"/>
      <c r="QRO16" s="291"/>
      <c r="QRP16" s="291"/>
      <c r="QRQ16" s="291"/>
      <c r="QRR16" s="291"/>
      <c r="QRS16" s="291"/>
      <c r="QRT16" s="291"/>
      <c r="QRU16" s="291"/>
      <c r="QRV16" s="291"/>
      <c r="QRW16" s="291"/>
      <c r="QRX16" s="291"/>
      <c r="QRY16" s="291"/>
      <c r="QRZ16" s="291"/>
      <c r="QSA16" s="291"/>
      <c r="QSB16" s="291"/>
      <c r="QSC16" s="291"/>
      <c r="QSD16" s="291"/>
      <c r="QSE16" s="291"/>
      <c r="QSF16" s="291"/>
      <c r="QSG16" s="291"/>
      <c r="QSH16" s="291"/>
      <c r="QSI16" s="291"/>
      <c r="QSJ16" s="291"/>
      <c r="QSK16" s="291"/>
      <c r="QSL16" s="291"/>
      <c r="QSM16" s="291"/>
      <c r="QSN16" s="291"/>
      <c r="QSO16" s="291"/>
      <c r="QSP16" s="291"/>
      <c r="QSQ16" s="291"/>
      <c r="QSR16" s="291"/>
      <c r="QSS16" s="291"/>
      <c r="QST16" s="291"/>
      <c r="QSU16" s="291"/>
      <c r="QSV16" s="291"/>
      <c r="QSW16" s="291"/>
      <c r="QSX16" s="291"/>
      <c r="QSY16" s="291"/>
      <c r="QSZ16" s="291"/>
      <c r="QTA16" s="291"/>
      <c r="QTB16" s="291"/>
      <c r="QTC16" s="291"/>
      <c r="QTD16" s="291"/>
      <c r="QTE16" s="291"/>
      <c r="QTF16" s="291"/>
      <c r="QTG16" s="291"/>
      <c r="QTH16" s="291"/>
      <c r="QTI16" s="291"/>
      <c r="QTJ16" s="291"/>
      <c r="QTK16" s="291"/>
      <c r="QTL16" s="291"/>
      <c r="QTM16" s="291"/>
      <c r="QTN16" s="291"/>
      <c r="QTO16" s="291"/>
      <c r="QTP16" s="291"/>
      <c r="QTQ16" s="291"/>
      <c r="QTR16" s="291"/>
      <c r="QTS16" s="291"/>
      <c r="QTT16" s="291"/>
      <c r="QTU16" s="291"/>
      <c r="QTV16" s="291"/>
      <c r="QTW16" s="291"/>
      <c r="QTX16" s="291"/>
      <c r="QTY16" s="291"/>
      <c r="QTZ16" s="291"/>
      <c r="QUA16" s="291"/>
      <c r="QUB16" s="291"/>
      <c r="QUC16" s="291"/>
      <c r="QUD16" s="291"/>
      <c r="QUE16" s="291"/>
      <c r="QUF16" s="291"/>
      <c r="QUG16" s="291"/>
      <c r="QUH16" s="291"/>
      <c r="QUI16" s="291"/>
      <c r="QUJ16" s="291"/>
      <c r="QUK16" s="291"/>
      <c r="QUL16" s="291"/>
      <c r="QUM16" s="291"/>
      <c r="QUN16" s="291"/>
      <c r="QUO16" s="291"/>
      <c r="QUP16" s="291"/>
      <c r="QUQ16" s="291"/>
      <c r="QUR16" s="291"/>
      <c r="QUS16" s="291"/>
      <c r="QUT16" s="291"/>
      <c r="QUU16" s="291"/>
      <c r="QUV16" s="291"/>
      <c r="QUW16" s="291"/>
      <c r="QUX16" s="291"/>
      <c r="QUY16" s="291"/>
      <c r="QUZ16" s="291"/>
      <c r="QVA16" s="291"/>
      <c r="QVB16" s="291"/>
      <c r="QVC16" s="291"/>
      <c r="QVD16" s="291"/>
      <c r="QVE16" s="291"/>
      <c r="QVF16" s="291"/>
      <c r="QVG16" s="291"/>
      <c r="QVH16" s="291"/>
      <c r="QVI16" s="291"/>
      <c r="QVJ16" s="291"/>
      <c r="QVK16" s="291"/>
      <c r="QVL16" s="291"/>
      <c r="QVM16" s="291"/>
      <c r="QVN16" s="291"/>
      <c r="QVO16" s="291"/>
      <c r="QVP16" s="291"/>
      <c r="QVQ16" s="291"/>
      <c r="QVR16" s="291"/>
      <c r="QVS16" s="291"/>
      <c r="QVT16" s="291"/>
      <c r="QVU16" s="291"/>
      <c r="QVV16" s="291"/>
      <c r="QVW16" s="291"/>
      <c r="QVX16" s="291"/>
      <c r="QVY16" s="291"/>
      <c r="QVZ16" s="291"/>
      <c r="QWA16" s="291"/>
      <c r="QWB16" s="291"/>
      <c r="QWC16" s="291"/>
      <c r="QWD16" s="291"/>
      <c r="QWE16" s="291"/>
      <c r="QWF16" s="291"/>
      <c r="QWG16" s="291"/>
      <c r="QWH16" s="291"/>
      <c r="QWI16" s="291"/>
      <c r="QWJ16" s="291"/>
      <c r="QWK16" s="291"/>
      <c r="QWL16" s="291"/>
      <c r="QWM16" s="291"/>
      <c r="QWN16" s="291"/>
      <c r="QWO16" s="291"/>
      <c r="QWP16" s="291"/>
      <c r="QWQ16" s="291"/>
      <c r="QWR16" s="291"/>
      <c r="QWS16" s="291"/>
      <c r="QWT16" s="291"/>
      <c r="QWU16" s="291"/>
      <c r="QWV16" s="291"/>
      <c r="QWW16" s="291"/>
      <c r="QWX16" s="291"/>
      <c r="QWY16" s="291"/>
      <c r="QWZ16" s="291"/>
      <c r="QXA16" s="291"/>
      <c r="QXB16" s="291"/>
      <c r="QXC16" s="291"/>
      <c r="QXD16" s="291"/>
      <c r="QXE16" s="291"/>
      <c r="QXF16" s="291"/>
      <c r="QXG16" s="291"/>
      <c r="QXH16" s="291"/>
      <c r="QXI16" s="291"/>
      <c r="QXJ16" s="291"/>
      <c r="QXK16" s="291"/>
      <c r="QXL16" s="291"/>
      <c r="QXM16" s="291"/>
      <c r="QXN16" s="291"/>
      <c r="QXO16" s="291"/>
      <c r="QXP16" s="291"/>
      <c r="QXQ16" s="291"/>
      <c r="QXR16" s="291"/>
      <c r="QXS16" s="291"/>
      <c r="QXT16" s="291"/>
      <c r="QXU16" s="291"/>
      <c r="QXV16" s="291"/>
      <c r="QXW16" s="291"/>
      <c r="QXX16" s="291"/>
      <c r="QXY16" s="291"/>
      <c r="QXZ16" s="291"/>
      <c r="QYA16" s="291"/>
      <c r="QYB16" s="291"/>
      <c r="QYC16" s="291"/>
      <c r="QYD16" s="291"/>
      <c r="QYE16" s="291"/>
      <c r="QYF16" s="291"/>
      <c r="QYG16" s="291"/>
      <c r="QYH16" s="291"/>
      <c r="QYI16" s="291"/>
      <c r="QYJ16" s="291"/>
      <c r="QYK16" s="291"/>
      <c r="QYL16" s="291"/>
      <c r="QYM16" s="291"/>
      <c r="QYN16" s="291"/>
      <c r="QYO16" s="291"/>
      <c r="QYP16" s="291"/>
      <c r="QYQ16" s="291"/>
      <c r="QYR16" s="291"/>
      <c r="QYS16" s="291"/>
      <c r="QYT16" s="291"/>
      <c r="QYU16" s="291"/>
      <c r="QYV16" s="291"/>
      <c r="QYW16" s="291"/>
      <c r="QYX16" s="291"/>
      <c r="QYY16" s="291"/>
      <c r="QYZ16" s="291"/>
      <c r="QZA16" s="291"/>
      <c r="QZB16" s="291"/>
      <c r="QZC16" s="291"/>
      <c r="QZD16" s="291"/>
      <c r="QZE16" s="291"/>
      <c r="QZF16" s="291"/>
      <c r="QZG16" s="291"/>
      <c r="QZH16" s="291"/>
      <c r="QZI16" s="291"/>
      <c r="QZJ16" s="291"/>
      <c r="QZK16" s="291"/>
      <c r="QZL16" s="291"/>
      <c r="QZM16" s="291"/>
      <c r="QZN16" s="291"/>
      <c r="QZO16" s="291"/>
      <c r="QZP16" s="291"/>
      <c r="QZQ16" s="291"/>
      <c r="QZR16" s="291"/>
      <c r="QZS16" s="291"/>
      <c r="QZT16" s="291"/>
      <c r="QZU16" s="291"/>
      <c r="QZV16" s="291"/>
      <c r="QZW16" s="291"/>
      <c r="QZX16" s="291"/>
      <c r="QZY16" s="291"/>
      <c r="QZZ16" s="291"/>
      <c r="RAA16" s="291"/>
      <c r="RAB16" s="291"/>
      <c r="RAC16" s="291"/>
      <c r="RAD16" s="291"/>
      <c r="RAE16" s="291"/>
      <c r="RAF16" s="291"/>
      <c r="RAG16" s="291"/>
      <c r="RAH16" s="291"/>
      <c r="RAI16" s="291"/>
      <c r="RAJ16" s="291"/>
      <c r="RAK16" s="291"/>
      <c r="RAL16" s="291"/>
      <c r="RAM16" s="291"/>
      <c r="RAN16" s="291"/>
      <c r="RAO16" s="291"/>
      <c r="RAP16" s="291"/>
      <c r="RAQ16" s="291"/>
      <c r="RAR16" s="291"/>
      <c r="RAS16" s="291"/>
      <c r="RAT16" s="291"/>
      <c r="RAU16" s="291"/>
      <c r="RAV16" s="291"/>
      <c r="RAW16" s="291"/>
      <c r="RAX16" s="291"/>
      <c r="RAY16" s="291"/>
      <c r="RAZ16" s="291"/>
      <c r="RBA16" s="291"/>
      <c r="RBB16" s="291"/>
      <c r="RBC16" s="291"/>
      <c r="RBD16" s="291"/>
      <c r="RBE16" s="291"/>
      <c r="RBF16" s="291"/>
      <c r="RBG16" s="291"/>
      <c r="RBH16" s="291"/>
      <c r="RBI16" s="291"/>
      <c r="RBJ16" s="291"/>
      <c r="RBK16" s="291"/>
      <c r="RBL16" s="291"/>
      <c r="RBM16" s="291"/>
      <c r="RBN16" s="291"/>
      <c r="RBO16" s="291"/>
      <c r="RBP16" s="291"/>
      <c r="RBQ16" s="291"/>
      <c r="RBR16" s="291"/>
      <c r="RBS16" s="291"/>
      <c r="RBT16" s="291"/>
      <c r="RBU16" s="291"/>
      <c r="RBV16" s="291"/>
      <c r="RBW16" s="291"/>
      <c r="RBX16" s="291"/>
      <c r="RBY16" s="291"/>
      <c r="RBZ16" s="291"/>
      <c r="RCA16" s="291"/>
      <c r="RCB16" s="291"/>
      <c r="RCC16" s="291"/>
      <c r="RCD16" s="291"/>
      <c r="RCE16" s="291"/>
      <c r="RCF16" s="291"/>
      <c r="RCG16" s="291"/>
      <c r="RCH16" s="291"/>
      <c r="RCI16" s="291"/>
      <c r="RCJ16" s="291"/>
      <c r="RCK16" s="291"/>
      <c r="RCL16" s="291"/>
      <c r="RCM16" s="291"/>
      <c r="RCN16" s="291"/>
      <c r="RCO16" s="291"/>
      <c r="RCP16" s="291"/>
      <c r="RCQ16" s="291"/>
      <c r="RCR16" s="291"/>
      <c r="RCS16" s="291"/>
      <c r="RCT16" s="291"/>
      <c r="RCU16" s="291"/>
      <c r="RCV16" s="291"/>
      <c r="RCW16" s="291"/>
      <c r="RCX16" s="291"/>
      <c r="RCY16" s="291"/>
      <c r="RCZ16" s="291"/>
      <c r="RDA16" s="291"/>
      <c r="RDB16" s="291"/>
      <c r="RDC16" s="291"/>
      <c r="RDD16" s="291"/>
      <c r="RDE16" s="291"/>
      <c r="RDF16" s="291"/>
      <c r="RDG16" s="291"/>
      <c r="RDH16" s="291"/>
      <c r="RDI16" s="291"/>
      <c r="RDJ16" s="291"/>
      <c r="RDK16" s="291"/>
      <c r="RDL16" s="291"/>
      <c r="RDM16" s="291"/>
      <c r="RDN16" s="291"/>
      <c r="RDO16" s="291"/>
      <c r="RDP16" s="291"/>
      <c r="RDQ16" s="291"/>
      <c r="RDR16" s="291"/>
      <c r="RDS16" s="291"/>
      <c r="RDT16" s="291"/>
      <c r="RDU16" s="291"/>
      <c r="RDV16" s="291"/>
      <c r="RDW16" s="291"/>
      <c r="RDX16" s="291"/>
      <c r="RDY16" s="291"/>
      <c r="RDZ16" s="291"/>
      <c r="REA16" s="291"/>
      <c r="REB16" s="291"/>
      <c r="REC16" s="291"/>
      <c r="RED16" s="291"/>
      <c r="REE16" s="291"/>
      <c r="REF16" s="291"/>
      <c r="REG16" s="291"/>
      <c r="REH16" s="291"/>
      <c r="REI16" s="291"/>
      <c r="REJ16" s="291"/>
      <c r="REK16" s="291"/>
      <c r="REL16" s="291"/>
      <c r="REM16" s="291"/>
      <c r="REN16" s="291"/>
      <c r="REO16" s="291"/>
      <c r="REP16" s="291"/>
      <c r="REQ16" s="291"/>
      <c r="RER16" s="291"/>
      <c r="RES16" s="291"/>
      <c r="RET16" s="291"/>
      <c r="REU16" s="291"/>
      <c r="REV16" s="291"/>
      <c r="REW16" s="291"/>
      <c r="REX16" s="291"/>
      <c r="REY16" s="291"/>
      <c r="REZ16" s="291"/>
      <c r="RFA16" s="291"/>
      <c r="RFB16" s="291"/>
      <c r="RFC16" s="291"/>
      <c r="RFD16" s="291"/>
      <c r="RFE16" s="291"/>
      <c r="RFF16" s="291"/>
      <c r="RFG16" s="291"/>
      <c r="RFH16" s="291"/>
      <c r="RFI16" s="291"/>
      <c r="RFJ16" s="291"/>
      <c r="RFK16" s="291"/>
      <c r="RFL16" s="291"/>
      <c r="RFM16" s="291"/>
      <c r="RFN16" s="291"/>
      <c r="RFO16" s="291"/>
      <c r="RFP16" s="291"/>
      <c r="RFQ16" s="291"/>
      <c r="RFR16" s="291"/>
      <c r="RFS16" s="291"/>
      <c r="RFT16" s="291"/>
      <c r="RFU16" s="291"/>
      <c r="RFV16" s="291"/>
      <c r="RFW16" s="291"/>
      <c r="RFX16" s="291"/>
      <c r="RFY16" s="291"/>
      <c r="RFZ16" s="291"/>
      <c r="RGA16" s="291"/>
      <c r="RGB16" s="291"/>
      <c r="RGC16" s="291"/>
      <c r="RGD16" s="291"/>
      <c r="RGE16" s="291"/>
      <c r="RGF16" s="291"/>
      <c r="RGG16" s="291"/>
      <c r="RGH16" s="291"/>
      <c r="RGI16" s="291"/>
      <c r="RGJ16" s="291"/>
      <c r="RGK16" s="291"/>
      <c r="RGL16" s="291"/>
      <c r="RGM16" s="291"/>
      <c r="RGN16" s="291"/>
      <c r="RGO16" s="291"/>
      <c r="RGP16" s="291"/>
      <c r="RGQ16" s="291"/>
      <c r="RGR16" s="291"/>
      <c r="RGS16" s="291"/>
      <c r="RGT16" s="291"/>
      <c r="RGU16" s="291"/>
      <c r="RGV16" s="291"/>
      <c r="RGW16" s="291"/>
      <c r="RGX16" s="291"/>
      <c r="RGY16" s="291"/>
      <c r="RGZ16" s="291"/>
      <c r="RHA16" s="291"/>
      <c r="RHB16" s="291"/>
      <c r="RHC16" s="291"/>
      <c r="RHD16" s="291"/>
      <c r="RHE16" s="291"/>
      <c r="RHF16" s="291"/>
      <c r="RHG16" s="291"/>
      <c r="RHH16" s="291"/>
      <c r="RHI16" s="291"/>
      <c r="RHJ16" s="291"/>
      <c r="RHK16" s="291"/>
      <c r="RHL16" s="291"/>
      <c r="RHM16" s="291"/>
      <c r="RHN16" s="291"/>
      <c r="RHO16" s="291"/>
      <c r="RHP16" s="291"/>
      <c r="RHQ16" s="291"/>
      <c r="RHR16" s="291"/>
      <c r="RHS16" s="291"/>
      <c r="RHT16" s="291"/>
      <c r="RHU16" s="291"/>
      <c r="RHV16" s="291"/>
      <c r="RHW16" s="291"/>
      <c r="RHX16" s="291"/>
      <c r="RHY16" s="291"/>
      <c r="RHZ16" s="291"/>
      <c r="RIA16" s="291"/>
      <c r="RIB16" s="291"/>
      <c r="RIC16" s="291"/>
      <c r="RID16" s="291"/>
      <c r="RIE16" s="291"/>
      <c r="RIF16" s="291"/>
      <c r="RIG16" s="291"/>
      <c r="RIH16" s="291"/>
      <c r="RII16" s="291"/>
      <c r="RIJ16" s="291"/>
      <c r="RIK16" s="291"/>
      <c r="RIL16" s="291"/>
      <c r="RIM16" s="291"/>
      <c r="RIN16" s="291"/>
      <c r="RIO16" s="291"/>
      <c r="RIP16" s="291"/>
      <c r="RIQ16" s="291"/>
      <c r="RIR16" s="291"/>
      <c r="RIS16" s="291"/>
      <c r="RIT16" s="291"/>
      <c r="RIU16" s="291"/>
      <c r="RIV16" s="291"/>
      <c r="RIW16" s="291"/>
      <c r="RIX16" s="291"/>
      <c r="RIY16" s="291"/>
      <c r="RIZ16" s="291"/>
      <c r="RJA16" s="291"/>
      <c r="RJB16" s="291"/>
      <c r="RJC16" s="291"/>
      <c r="RJD16" s="291"/>
      <c r="RJE16" s="291"/>
      <c r="RJF16" s="291"/>
      <c r="RJG16" s="291"/>
      <c r="RJH16" s="291"/>
      <c r="RJI16" s="291"/>
      <c r="RJJ16" s="291"/>
      <c r="RJK16" s="291"/>
      <c r="RJL16" s="291"/>
      <c r="RJM16" s="291"/>
      <c r="RJN16" s="291"/>
      <c r="RJO16" s="291"/>
      <c r="RJP16" s="291"/>
      <c r="RJQ16" s="291"/>
      <c r="RJR16" s="291"/>
      <c r="RJS16" s="291"/>
      <c r="RJT16" s="291"/>
      <c r="RJU16" s="291"/>
      <c r="RJV16" s="291"/>
      <c r="RJW16" s="291"/>
      <c r="RJX16" s="291"/>
      <c r="RJY16" s="291"/>
      <c r="RJZ16" s="291"/>
      <c r="RKA16" s="291"/>
      <c r="RKB16" s="291"/>
      <c r="RKC16" s="291"/>
      <c r="RKD16" s="291"/>
      <c r="RKE16" s="291"/>
      <c r="RKF16" s="291"/>
      <c r="RKG16" s="291"/>
      <c r="RKH16" s="291"/>
      <c r="RKI16" s="291"/>
      <c r="RKJ16" s="291"/>
      <c r="RKK16" s="291"/>
      <c r="RKL16" s="291"/>
      <c r="RKM16" s="291"/>
      <c r="RKN16" s="291"/>
      <c r="RKO16" s="291"/>
      <c r="RKP16" s="291"/>
      <c r="RKQ16" s="291"/>
      <c r="RKR16" s="291"/>
      <c r="RKS16" s="291"/>
      <c r="RKT16" s="291"/>
      <c r="RKU16" s="291"/>
      <c r="RKV16" s="291"/>
      <c r="RKW16" s="291"/>
      <c r="RKX16" s="291"/>
      <c r="RKY16" s="291"/>
      <c r="RKZ16" s="291"/>
      <c r="RLA16" s="291"/>
      <c r="RLB16" s="291"/>
      <c r="RLC16" s="291"/>
      <c r="RLD16" s="291"/>
      <c r="RLE16" s="291"/>
      <c r="RLF16" s="291"/>
      <c r="RLG16" s="291"/>
      <c r="RLH16" s="291"/>
      <c r="RLI16" s="291"/>
      <c r="RLJ16" s="291"/>
      <c r="RLK16" s="291"/>
      <c r="RLL16" s="291"/>
      <c r="RLM16" s="291"/>
      <c r="RLN16" s="291"/>
      <c r="RLO16" s="291"/>
      <c r="RLP16" s="291"/>
      <c r="RLQ16" s="291"/>
      <c r="RLR16" s="291"/>
      <c r="RLS16" s="291"/>
      <c r="RLT16" s="291"/>
      <c r="RLU16" s="291"/>
      <c r="RLV16" s="291"/>
      <c r="RLW16" s="291"/>
      <c r="RLX16" s="291"/>
      <c r="RLY16" s="291"/>
      <c r="RLZ16" s="291"/>
      <c r="RMA16" s="291"/>
      <c r="RMB16" s="291"/>
      <c r="RMC16" s="291"/>
      <c r="RMD16" s="291"/>
      <c r="RME16" s="291"/>
      <c r="RMF16" s="291"/>
      <c r="RMG16" s="291"/>
      <c r="RMH16" s="291"/>
      <c r="RMI16" s="291"/>
      <c r="RMJ16" s="291"/>
      <c r="RMK16" s="291"/>
      <c r="RML16" s="291"/>
      <c r="RMM16" s="291"/>
      <c r="RMN16" s="291"/>
      <c r="RMO16" s="291"/>
      <c r="RMP16" s="291"/>
      <c r="RMQ16" s="291"/>
      <c r="RMR16" s="291"/>
      <c r="RMS16" s="291"/>
      <c r="RMT16" s="291"/>
      <c r="RMU16" s="291"/>
      <c r="RMV16" s="291"/>
      <c r="RMW16" s="291"/>
      <c r="RMX16" s="291"/>
      <c r="RMY16" s="291"/>
      <c r="RMZ16" s="291"/>
      <c r="RNA16" s="291"/>
      <c r="RNB16" s="291"/>
      <c r="RNC16" s="291"/>
      <c r="RND16" s="291"/>
      <c r="RNE16" s="291"/>
      <c r="RNF16" s="291"/>
      <c r="RNG16" s="291"/>
      <c r="RNH16" s="291"/>
      <c r="RNI16" s="291"/>
      <c r="RNJ16" s="291"/>
      <c r="RNK16" s="291"/>
      <c r="RNL16" s="291"/>
      <c r="RNM16" s="291"/>
      <c r="RNN16" s="291"/>
      <c r="RNO16" s="291"/>
      <c r="RNP16" s="291"/>
      <c r="RNQ16" s="291"/>
      <c r="RNR16" s="291"/>
      <c r="RNS16" s="291"/>
      <c r="RNT16" s="291"/>
      <c r="RNU16" s="291"/>
      <c r="RNV16" s="291"/>
      <c r="RNW16" s="291"/>
      <c r="RNX16" s="291"/>
      <c r="RNY16" s="291"/>
      <c r="RNZ16" s="291"/>
      <c r="ROA16" s="291"/>
      <c r="ROB16" s="291"/>
      <c r="ROC16" s="291"/>
      <c r="ROD16" s="291"/>
      <c r="ROE16" s="291"/>
      <c r="ROF16" s="291"/>
      <c r="ROG16" s="291"/>
      <c r="ROH16" s="291"/>
      <c r="ROI16" s="291"/>
      <c r="ROJ16" s="291"/>
      <c r="ROK16" s="291"/>
      <c r="ROL16" s="291"/>
      <c r="ROM16" s="291"/>
      <c r="RON16" s="291"/>
      <c r="ROO16" s="291"/>
      <c r="ROP16" s="291"/>
      <c r="ROQ16" s="291"/>
      <c r="ROR16" s="291"/>
      <c r="ROS16" s="291"/>
      <c r="ROT16" s="291"/>
      <c r="ROU16" s="291"/>
      <c r="ROV16" s="291"/>
      <c r="ROW16" s="291"/>
      <c r="ROX16" s="291"/>
      <c r="ROY16" s="291"/>
      <c r="ROZ16" s="291"/>
      <c r="RPA16" s="291"/>
      <c r="RPB16" s="291"/>
      <c r="RPC16" s="291"/>
      <c r="RPD16" s="291"/>
      <c r="RPE16" s="291"/>
      <c r="RPF16" s="291"/>
      <c r="RPG16" s="291"/>
      <c r="RPH16" s="291"/>
      <c r="RPI16" s="291"/>
      <c r="RPJ16" s="291"/>
      <c r="RPK16" s="291"/>
      <c r="RPL16" s="291"/>
      <c r="RPM16" s="291"/>
      <c r="RPN16" s="291"/>
      <c r="RPO16" s="291"/>
      <c r="RPP16" s="291"/>
      <c r="RPQ16" s="291"/>
      <c r="RPR16" s="291"/>
      <c r="RPS16" s="291"/>
      <c r="RPT16" s="291"/>
      <c r="RPU16" s="291"/>
      <c r="RPV16" s="291"/>
      <c r="RPW16" s="291"/>
      <c r="RPX16" s="291"/>
      <c r="RPY16" s="291"/>
      <c r="RPZ16" s="291"/>
      <c r="RQA16" s="291"/>
      <c r="RQB16" s="291"/>
      <c r="RQC16" s="291"/>
      <c r="RQD16" s="291"/>
      <c r="RQE16" s="291"/>
      <c r="RQF16" s="291"/>
      <c r="RQG16" s="291"/>
      <c r="RQH16" s="291"/>
      <c r="RQI16" s="291"/>
      <c r="RQJ16" s="291"/>
      <c r="RQK16" s="291"/>
      <c r="RQL16" s="291"/>
      <c r="RQM16" s="291"/>
      <c r="RQN16" s="291"/>
      <c r="RQO16" s="291"/>
      <c r="RQP16" s="291"/>
      <c r="RQQ16" s="291"/>
      <c r="RQR16" s="291"/>
      <c r="RQS16" s="291"/>
      <c r="RQT16" s="291"/>
      <c r="RQU16" s="291"/>
      <c r="RQV16" s="291"/>
      <c r="RQW16" s="291"/>
      <c r="RQX16" s="291"/>
      <c r="RQY16" s="291"/>
      <c r="RQZ16" s="291"/>
      <c r="RRA16" s="291"/>
      <c r="RRB16" s="291"/>
      <c r="RRC16" s="291"/>
      <c r="RRD16" s="291"/>
      <c r="RRE16" s="291"/>
      <c r="RRF16" s="291"/>
      <c r="RRG16" s="291"/>
      <c r="RRH16" s="291"/>
      <c r="RRI16" s="291"/>
      <c r="RRJ16" s="291"/>
      <c r="RRK16" s="291"/>
      <c r="RRL16" s="291"/>
      <c r="RRM16" s="291"/>
      <c r="RRN16" s="291"/>
      <c r="RRO16" s="291"/>
      <c r="RRP16" s="291"/>
      <c r="RRQ16" s="291"/>
      <c r="RRR16" s="291"/>
      <c r="RRS16" s="291"/>
      <c r="RRT16" s="291"/>
      <c r="RRU16" s="291"/>
      <c r="RRV16" s="291"/>
      <c r="RRW16" s="291"/>
      <c r="RRX16" s="291"/>
      <c r="RRY16" s="291"/>
      <c r="RRZ16" s="291"/>
      <c r="RSA16" s="291"/>
      <c r="RSB16" s="291"/>
      <c r="RSC16" s="291"/>
      <c r="RSD16" s="291"/>
      <c r="RSE16" s="291"/>
      <c r="RSF16" s="291"/>
      <c r="RSG16" s="291"/>
      <c r="RSH16" s="291"/>
      <c r="RSI16" s="291"/>
      <c r="RSJ16" s="291"/>
      <c r="RSK16" s="291"/>
      <c r="RSL16" s="291"/>
      <c r="RSM16" s="291"/>
      <c r="RSN16" s="291"/>
      <c r="RSO16" s="291"/>
      <c r="RSP16" s="291"/>
      <c r="RSQ16" s="291"/>
      <c r="RSR16" s="291"/>
      <c r="RSS16" s="291"/>
      <c r="RST16" s="291"/>
      <c r="RSU16" s="291"/>
      <c r="RSV16" s="291"/>
      <c r="RSW16" s="291"/>
      <c r="RSX16" s="291"/>
      <c r="RSY16" s="291"/>
      <c r="RSZ16" s="291"/>
      <c r="RTA16" s="291"/>
      <c r="RTB16" s="291"/>
      <c r="RTC16" s="291"/>
      <c r="RTD16" s="291"/>
      <c r="RTE16" s="291"/>
      <c r="RTF16" s="291"/>
      <c r="RTG16" s="291"/>
      <c r="RTH16" s="291"/>
      <c r="RTI16" s="291"/>
      <c r="RTJ16" s="291"/>
      <c r="RTK16" s="291"/>
      <c r="RTL16" s="291"/>
      <c r="RTM16" s="291"/>
      <c r="RTN16" s="291"/>
      <c r="RTO16" s="291"/>
      <c r="RTP16" s="291"/>
      <c r="RTQ16" s="291"/>
      <c r="RTR16" s="291"/>
      <c r="RTS16" s="291"/>
      <c r="RTT16" s="291"/>
      <c r="RTU16" s="291"/>
      <c r="RTV16" s="291"/>
      <c r="RTW16" s="291"/>
      <c r="RTX16" s="291"/>
      <c r="RTY16" s="291"/>
      <c r="RTZ16" s="291"/>
      <c r="RUA16" s="291"/>
      <c r="RUB16" s="291"/>
      <c r="RUC16" s="291"/>
      <c r="RUD16" s="291"/>
      <c r="RUE16" s="291"/>
      <c r="RUF16" s="291"/>
      <c r="RUG16" s="291"/>
      <c r="RUH16" s="291"/>
      <c r="RUI16" s="291"/>
      <c r="RUJ16" s="291"/>
      <c r="RUK16" s="291"/>
      <c r="RUL16" s="291"/>
      <c r="RUM16" s="291"/>
      <c r="RUN16" s="291"/>
      <c r="RUO16" s="291"/>
      <c r="RUP16" s="291"/>
      <c r="RUQ16" s="291"/>
      <c r="RUR16" s="291"/>
      <c r="RUS16" s="291"/>
      <c r="RUT16" s="291"/>
      <c r="RUU16" s="291"/>
      <c r="RUV16" s="291"/>
      <c r="RUW16" s="291"/>
      <c r="RUX16" s="291"/>
      <c r="RUY16" s="291"/>
      <c r="RUZ16" s="291"/>
      <c r="RVA16" s="291"/>
      <c r="RVB16" s="291"/>
      <c r="RVC16" s="291"/>
      <c r="RVD16" s="291"/>
      <c r="RVE16" s="291"/>
      <c r="RVF16" s="291"/>
      <c r="RVG16" s="291"/>
      <c r="RVH16" s="291"/>
      <c r="RVI16" s="291"/>
      <c r="RVJ16" s="291"/>
      <c r="RVK16" s="291"/>
      <c r="RVL16" s="291"/>
      <c r="RVM16" s="291"/>
      <c r="RVN16" s="291"/>
      <c r="RVO16" s="291"/>
      <c r="RVP16" s="291"/>
      <c r="RVQ16" s="291"/>
      <c r="RVR16" s="291"/>
      <c r="RVS16" s="291"/>
      <c r="RVT16" s="291"/>
      <c r="RVU16" s="291"/>
      <c r="RVV16" s="291"/>
      <c r="RVW16" s="291"/>
      <c r="RVX16" s="291"/>
      <c r="RVY16" s="291"/>
      <c r="RVZ16" s="291"/>
      <c r="RWA16" s="291"/>
      <c r="RWB16" s="291"/>
      <c r="RWC16" s="291"/>
      <c r="RWD16" s="291"/>
      <c r="RWE16" s="291"/>
      <c r="RWF16" s="291"/>
      <c r="RWG16" s="291"/>
      <c r="RWH16" s="291"/>
      <c r="RWI16" s="291"/>
      <c r="RWJ16" s="291"/>
      <c r="RWK16" s="291"/>
      <c r="RWL16" s="291"/>
      <c r="RWM16" s="291"/>
      <c r="RWN16" s="291"/>
      <c r="RWO16" s="291"/>
      <c r="RWP16" s="291"/>
      <c r="RWQ16" s="291"/>
      <c r="RWR16" s="291"/>
      <c r="RWS16" s="291"/>
      <c r="RWT16" s="291"/>
      <c r="RWU16" s="291"/>
      <c r="RWV16" s="291"/>
      <c r="RWW16" s="291"/>
      <c r="RWX16" s="291"/>
      <c r="RWY16" s="291"/>
      <c r="RWZ16" s="291"/>
      <c r="RXA16" s="291"/>
      <c r="RXB16" s="291"/>
      <c r="RXC16" s="291"/>
      <c r="RXD16" s="291"/>
      <c r="RXE16" s="291"/>
      <c r="RXF16" s="291"/>
      <c r="RXG16" s="291"/>
      <c r="RXH16" s="291"/>
      <c r="RXI16" s="291"/>
      <c r="RXJ16" s="291"/>
      <c r="RXK16" s="291"/>
      <c r="RXL16" s="291"/>
      <c r="RXM16" s="291"/>
      <c r="RXN16" s="291"/>
      <c r="RXO16" s="291"/>
      <c r="RXP16" s="291"/>
      <c r="RXQ16" s="291"/>
      <c r="RXR16" s="291"/>
      <c r="RXS16" s="291"/>
      <c r="RXT16" s="291"/>
      <c r="RXU16" s="291"/>
      <c r="RXV16" s="291"/>
      <c r="RXW16" s="291"/>
      <c r="RXX16" s="291"/>
      <c r="RXY16" s="291"/>
      <c r="RXZ16" s="291"/>
      <c r="RYA16" s="291"/>
      <c r="RYB16" s="291"/>
      <c r="RYC16" s="291"/>
      <c r="RYD16" s="291"/>
      <c r="RYE16" s="291"/>
      <c r="RYF16" s="291"/>
      <c r="RYG16" s="291"/>
      <c r="RYH16" s="291"/>
      <c r="RYI16" s="291"/>
      <c r="RYJ16" s="291"/>
      <c r="RYK16" s="291"/>
      <c r="RYL16" s="291"/>
      <c r="RYM16" s="291"/>
      <c r="RYN16" s="291"/>
      <c r="RYO16" s="291"/>
      <c r="RYP16" s="291"/>
      <c r="RYQ16" s="291"/>
      <c r="RYR16" s="291"/>
      <c r="RYS16" s="291"/>
      <c r="RYT16" s="291"/>
      <c r="RYU16" s="291"/>
      <c r="RYV16" s="291"/>
      <c r="RYW16" s="291"/>
      <c r="RYX16" s="291"/>
      <c r="RYY16" s="291"/>
      <c r="RYZ16" s="291"/>
      <c r="RZA16" s="291"/>
      <c r="RZB16" s="291"/>
      <c r="RZC16" s="291"/>
      <c r="RZD16" s="291"/>
      <c r="RZE16" s="291"/>
      <c r="RZF16" s="291"/>
      <c r="RZG16" s="291"/>
      <c r="RZH16" s="291"/>
      <c r="RZI16" s="291"/>
      <c r="RZJ16" s="291"/>
      <c r="RZK16" s="291"/>
      <c r="RZL16" s="291"/>
      <c r="RZM16" s="291"/>
      <c r="RZN16" s="291"/>
      <c r="RZO16" s="291"/>
      <c r="RZP16" s="291"/>
      <c r="RZQ16" s="291"/>
      <c r="RZR16" s="291"/>
      <c r="RZS16" s="291"/>
      <c r="RZT16" s="291"/>
      <c r="RZU16" s="291"/>
      <c r="RZV16" s="291"/>
      <c r="RZW16" s="291"/>
      <c r="RZX16" s="291"/>
      <c r="RZY16" s="291"/>
      <c r="RZZ16" s="291"/>
      <c r="SAA16" s="291"/>
      <c r="SAB16" s="291"/>
      <c r="SAC16" s="291"/>
      <c r="SAD16" s="291"/>
      <c r="SAE16" s="291"/>
      <c r="SAF16" s="291"/>
      <c r="SAG16" s="291"/>
      <c r="SAH16" s="291"/>
      <c r="SAI16" s="291"/>
      <c r="SAJ16" s="291"/>
      <c r="SAK16" s="291"/>
      <c r="SAL16" s="291"/>
      <c r="SAM16" s="291"/>
      <c r="SAN16" s="291"/>
      <c r="SAO16" s="291"/>
      <c r="SAP16" s="291"/>
      <c r="SAQ16" s="291"/>
      <c r="SAR16" s="291"/>
      <c r="SAS16" s="291"/>
      <c r="SAT16" s="291"/>
      <c r="SAU16" s="291"/>
      <c r="SAV16" s="291"/>
      <c r="SAW16" s="291"/>
      <c r="SAX16" s="291"/>
      <c r="SAY16" s="291"/>
      <c r="SAZ16" s="291"/>
      <c r="SBA16" s="291"/>
      <c r="SBB16" s="291"/>
      <c r="SBC16" s="291"/>
      <c r="SBD16" s="291"/>
      <c r="SBE16" s="291"/>
      <c r="SBF16" s="291"/>
      <c r="SBG16" s="291"/>
      <c r="SBH16" s="291"/>
      <c r="SBI16" s="291"/>
      <c r="SBJ16" s="291"/>
      <c r="SBK16" s="291"/>
      <c r="SBL16" s="291"/>
      <c r="SBM16" s="291"/>
      <c r="SBN16" s="291"/>
      <c r="SBO16" s="291"/>
      <c r="SBP16" s="291"/>
      <c r="SBQ16" s="291"/>
      <c r="SBR16" s="291"/>
      <c r="SBS16" s="291"/>
      <c r="SBT16" s="291"/>
      <c r="SBU16" s="291"/>
      <c r="SBV16" s="291"/>
      <c r="SBW16" s="291"/>
      <c r="SBX16" s="291"/>
      <c r="SBY16" s="291"/>
      <c r="SBZ16" s="291"/>
      <c r="SCA16" s="291"/>
      <c r="SCB16" s="291"/>
      <c r="SCC16" s="291"/>
      <c r="SCD16" s="291"/>
      <c r="SCE16" s="291"/>
      <c r="SCF16" s="291"/>
      <c r="SCG16" s="291"/>
      <c r="SCH16" s="291"/>
      <c r="SCI16" s="291"/>
      <c r="SCJ16" s="291"/>
      <c r="SCK16" s="291"/>
      <c r="SCL16" s="291"/>
      <c r="SCM16" s="291"/>
      <c r="SCN16" s="291"/>
      <c r="SCO16" s="291"/>
      <c r="SCP16" s="291"/>
      <c r="SCQ16" s="291"/>
      <c r="SCR16" s="291"/>
      <c r="SCS16" s="291"/>
      <c r="SCT16" s="291"/>
      <c r="SCU16" s="291"/>
      <c r="SCV16" s="291"/>
      <c r="SCW16" s="291"/>
      <c r="SCX16" s="291"/>
      <c r="SCY16" s="291"/>
      <c r="SCZ16" s="291"/>
      <c r="SDA16" s="291"/>
      <c r="SDB16" s="291"/>
      <c r="SDC16" s="291"/>
      <c r="SDD16" s="291"/>
      <c r="SDE16" s="291"/>
      <c r="SDF16" s="291"/>
      <c r="SDG16" s="291"/>
      <c r="SDH16" s="291"/>
      <c r="SDI16" s="291"/>
      <c r="SDJ16" s="291"/>
      <c r="SDK16" s="291"/>
      <c r="SDL16" s="291"/>
      <c r="SDM16" s="291"/>
      <c r="SDN16" s="291"/>
      <c r="SDO16" s="291"/>
      <c r="SDP16" s="291"/>
      <c r="SDQ16" s="291"/>
      <c r="SDR16" s="291"/>
      <c r="SDS16" s="291"/>
      <c r="SDT16" s="291"/>
      <c r="SDU16" s="291"/>
      <c r="SDV16" s="291"/>
      <c r="SDW16" s="291"/>
      <c r="SDX16" s="291"/>
      <c r="SDY16" s="291"/>
      <c r="SDZ16" s="291"/>
      <c r="SEA16" s="291"/>
      <c r="SEB16" s="291"/>
      <c r="SEC16" s="291"/>
      <c r="SED16" s="291"/>
      <c r="SEE16" s="291"/>
      <c r="SEF16" s="291"/>
      <c r="SEG16" s="291"/>
      <c r="SEH16" s="291"/>
      <c r="SEI16" s="291"/>
      <c r="SEJ16" s="291"/>
      <c r="SEK16" s="291"/>
      <c r="SEL16" s="291"/>
      <c r="SEM16" s="291"/>
      <c r="SEN16" s="291"/>
      <c r="SEO16" s="291"/>
      <c r="SEP16" s="291"/>
      <c r="SEQ16" s="291"/>
      <c r="SER16" s="291"/>
      <c r="SES16" s="291"/>
      <c r="SET16" s="291"/>
      <c r="SEU16" s="291"/>
      <c r="SEV16" s="291"/>
      <c r="SEW16" s="291"/>
      <c r="SEX16" s="291"/>
      <c r="SEY16" s="291"/>
      <c r="SEZ16" s="291"/>
      <c r="SFA16" s="291"/>
      <c r="SFB16" s="291"/>
      <c r="SFC16" s="291"/>
      <c r="SFD16" s="291"/>
      <c r="SFE16" s="291"/>
      <c r="SFF16" s="291"/>
      <c r="SFG16" s="291"/>
      <c r="SFH16" s="291"/>
      <c r="SFI16" s="291"/>
      <c r="SFJ16" s="291"/>
      <c r="SFK16" s="291"/>
      <c r="SFL16" s="291"/>
      <c r="SFM16" s="291"/>
      <c r="SFN16" s="291"/>
      <c r="SFO16" s="291"/>
      <c r="SFP16" s="291"/>
      <c r="SFQ16" s="291"/>
      <c r="SFR16" s="291"/>
      <c r="SFS16" s="291"/>
      <c r="SFT16" s="291"/>
      <c r="SFU16" s="291"/>
      <c r="SFV16" s="291"/>
      <c r="SFW16" s="291"/>
      <c r="SFX16" s="291"/>
      <c r="SFY16" s="291"/>
      <c r="SFZ16" s="291"/>
      <c r="SGA16" s="291"/>
      <c r="SGB16" s="291"/>
      <c r="SGC16" s="291"/>
      <c r="SGD16" s="291"/>
      <c r="SGE16" s="291"/>
      <c r="SGF16" s="291"/>
      <c r="SGG16" s="291"/>
      <c r="SGH16" s="291"/>
      <c r="SGI16" s="291"/>
      <c r="SGJ16" s="291"/>
      <c r="SGK16" s="291"/>
      <c r="SGL16" s="291"/>
      <c r="SGM16" s="291"/>
      <c r="SGN16" s="291"/>
      <c r="SGO16" s="291"/>
      <c r="SGP16" s="291"/>
      <c r="SGQ16" s="291"/>
      <c r="SGR16" s="291"/>
      <c r="SGS16" s="291"/>
      <c r="SGT16" s="291"/>
      <c r="SGU16" s="291"/>
      <c r="SGV16" s="291"/>
      <c r="SGW16" s="291"/>
      <c r="SGX16" s="291"/>
      <c r="SGY16" s="291"/>
      <c r="SGZ16" s="291"/>
      <c r="SHA16" s="291"/>
      <c r="SHB16" s="291"/>
      <c r="SHC16" s="291"/>
      <c r="SHD16" s="291"/>
      <c r="SHE16" s="291"/>
      <c r="SHF16" s="291"/>
      <c r="SHG16" s="291"/>
      <c r="SHH16" s="291"/>
      <c r="SHI16" s="291"/>
      <c r="SHJ16" s="291"/>
      <c r="SHK16" s="291"/>
      <c r="SHL16" s="291"/>
      <c r="SHM16" s="291"/>
      <c r="SHN16" s="291"/>
      <c r="SHO16" s="291"/>
      <c r="SHP16" s="291"/>
      <c r="SHQ16" s="291"/>
      <c r="SHR16" s="291"/>
      <c r="SHS16" s="291"/>
      <c r="SHT16" s="291"/>
      <c r="SHU16" s="291"/>
      <c r="SHV16" s="291"/>
      <c r="SHW16" s="291"/>
      <c r="SHX16" s="291"/>
      <c r="SHY16" s="291"/>
      <c r="SHZ16" s="291"/>
      <c r="SIA16" s="291"/>
      <c r="SIB16" s="291"/>
      <c r="SIC16" s="291"/>
      <c r="SID16" s="291"/>
      <c r="SIE16" s="291"/>
      <c r="SIF16" s="291"/>
      <c r="SIG16" s="291"/>
      <c r="SIH16" s="291"/>
      <c r="SII16" s="291"/>
      <c r="SIJ16" s="291"/>
      <c r="SIK16" s="291"/>
      <c r="SIL16" s="291"/>
      <c r="SIM16" s="291"/>
      <c r="SIN16" s="291"/>
      <c r="SIO16" s="291"/>
      <c r="SIP16" s="291"/>
      <c r="SIQ16" s="291"/>
      <c r="SIR16" s="291"/>
      <c r="SIS16" s="291"/>
      <c r="SIT16" s="291"/>
      <c r="SIU16" s="291"/>
      <c r="SIV16" s="291"/>
      <c r="SIW16" s="291"/>
      <c r="SIX16" s="291"/>
      <c r="SIY16" s="291"/>
      <c r="SIZ16" s="291"/>
      <c r="SJA16" s="291"/>
      <c r="SJB16" s="291"/>
      <c r="SJC16" s="291"/>
      <c r="SJD16" s="291"/>
      <c r="SJE16" s="291"/>
      <c r="SJF16" s="291"/>
      <c r="SJG16" s="291"/>
      <c r="SJH16" s="291"/>
      <c r="SJI16" s="291"/>
      <c r="SJJ16" s="291"/>
      <c r="SJK16" s="291"/>
      <c r="SJL16" s="291"/>
      <c r="SJM16" s="291"/>
      <c r="SJN16" s="291"/>
      <c r="SJO16" s="291"/>
      <c r="SJP16" s="291"/>
      <c r="SJQ16" s="291"/>
      <c r="SJR16" s="291"/>
      <c r="SJS16" s="291"/>
      <c r="SJT16" s="291"/>
      <c r="SJU16" s="291"/>
      <c r="SJV16" s="291"/>
      <c r="SJW16" s="291"/>
      <c r="SJX16" s="291"/>
      <c r="SJY16" s="291"/>
      <c r="SJZ16" s="291"/>
      <c r="SKA16" s="291"/>
      <c r="SKB16" s="291"/>
      <c r="SKC16" s="291"/>
      <c r="SKD16" s="291"/>
      <c r="SKE16" s="291"/>
      <c r="SKF16" s="291"/>
      <c r="SKG16" s="291"/>
      <c r="SKH16" s="291"/>
      <c r="SKI16" s="291"/>
      <c r="SKJ16" s="291"/>
      <c r="SKK16" s="291"/>
      <c r="SKL16" s="291"/>
      <c r="SKM16" s="291"/>
      <c r="SKN16" s="291"/>
      <c r="SKO16" s="291"/>
      <c r="SKP16" s="291"/>
      <c r="SKQ16" s="291"/>
      <c r="SKR16" s="291"/>
      <c r="SKS16" s="291"/>
      <c r="SKT16" s="291"/>
      <c r="SKU16" s="291"/>
      <c r="SKV16" s="291"/>
      <c r="SKW16" s="291"/>
      <c r="SKX16" s="291"/>
      <c r="SKY16" s="291"/>
      <c r="SKZ16" s="291"/>
      <c r="SLA16" s="291"/>
      <c r="SLB16" s="291"/>
      <c r="SLC16" s="291"/>
      <c r="SLD16" s="291"/>
      <c r="SLE16" s="291"/>
      <c r="SLF16" s="291"/>
      <c r="SLG16" s="291"/>
      <c r="SLH16" s="291"/>
      <c r="SLI16" s="291"/>
      <c r="SLJ16" s="291"/>
      <c r="SLK16" s="291"/>
      <c r="SLL16" s="291"/>
      <c r="SLM16" s="291"/>
      <c r="SLN16" s="291"/>
      <c r="SLO16" s="291"/>
      <c r="SLP16" s="291"/>
      <c r="SLQ16" s="291"/>
      <c r="SLR16" s="291"/>
      <c r="SLS16" s="291"/>
      <c r="SLT16" s="291"/>
      <c r="SLU16" s="291"/>
      <c r="SLV16" s="291"/>
      <c r="SLW16" s="291"/>
      <c r="SLX16" s="291"/>
      <c r="SLY16" s="291"/>
      <c r="SLZ16" s="291"/>
      <c r="SMA16" s="291"/>
      <c r="SMB16" s="291"/>
      <c r="SMC16" s="291"/>
      <c r="SMD16" s="291"/>
      <c r="SME16" s="291"/>
      <c r="SMF16" s="291"/>
      <c r="SMG16" s="291"/>
      <c r="SMH16" s="291"/>
      <c r="SMI16" s="291"/>
      <c r="SMJ16" s="291"/>
      <c r="SMK16" s="291"/>
      <c r="SML16" s="291"/>
      <c r="SMM16" s="291"/>
      <c r="SMN16" s="291"/>
      <c r="SMO16" s="291"/>
      <c r="SMP16" s="291"/>
      <c r="SMQ16" s="291"/>
      <c r="SMR16" s="291"/>
      <c r="SMS16" s="291"/>
      <c r="SMT16" s="291"/>
      <c r="SMU16" s="291"/>
      <c r="SMV16" s="291"/>
      <c r="SMW16" s="291"/>
      <c r="SMX16" s="291"/>
      <c r="SMY16" s="291"/>
      <c r="SMZ16" s="291"/>
      <c r="SNA16" s="291"/>
      <c r="SNB16" s="291"/>
      <c r="SNC16" s="291"/>
      <c r="SND16" s="291"/>
      <c r="SNE16" s="291"/>
      <c r="SNF16" s="291"/>
      <c r="SNG16" s="291"/>
      <c r="SNH16" s="291"/>
      <c r="SNI16" s="291"/>
      <c r="SNJ16" s="291"/>
      <c r="SNK16" s="291"/>
      <c r="SNL16" s="291"/>
      <c r="SNM16" s="291"/>
      <c r="SNN16" s="291"/>
      <c r="SNO16" s="291"/>
      <c r="SNP16" s="291"/>
      <c r="SNQ16" s="291"/>
      <c r="SNR16" s="291"/>
      <c r="SNS16" s="291"/>
      <c r="SNT16" s="291"/>
      <c r="SNU16" s="291"/>
      <c r="SNV16" s="291"/>
      <c r="SNW16" s="291"/>
      <c r="SNX16" s="291"/>
      <c r="SNY16" s="291"/>
      <c r="SNZ16" s="291"/>
      <c r="SOA16" s="291"/>
      <c r="SOB16" s="291"/>
      <c r="SOC16" s="291"/>
      <c r="SOD16" s="291"/>
      <c r="SOE16" s="291"/>
      <c r="SOF16" s="291"/>
      <c r="SOG16" s="291"/>
      <c r="SOH16" s="291"/>
      <c r="SOI16" s="291"/>
      <c r="SOJ16" s="291"/>
      <c r="SOK16" s="291"/>
      <c r="SOL16" s="291"/>
      <c r="SOM16" s="291"/>
      <c r="SON16" s="291"/>
      <c r="SOO16" s="291"/>
      <c r="SOP16" s="291"/>
      <c r="SOQ16" s="291"/>
      <c r="SOR16" s="291"/>
      <c r="SOS16" s="291"/>
      <c r="SOT16" s="291"/>
      <c r="SOU16" s="291"/>
      <c r="SOV16" s="291"/>
      <c r="SOW16" s="291"/>
      <c r="SOX16" s="291"/>
      <c r="SOY16" s="291"/>
      <c r="SOZ16" s="291"/>
      <c r="SPA16" s="291"/>
      <c r="SPB16" s="291"/>
      <c r="SPC16" s="291"/>
      <c r="SPD16" s="291"/>
      <c r="SPE16" s="291"/>
      <c r="SPF16" s="291"/>
      <c r="SPG16" s="291"/>
      <c r="SPH16" s="291"/>
      <c r="SPI16" s="291"/>
      <c r="SPJ16" s="291"/>
      <c r="SPK16" s="291"/>
      <c r="SPL16" s="291"/>
      <c r="SPM16" s="291"/>
      <c r="SPN16" s="291"/>
      <c r="SPO16" s="291"/>
      <c r="SPP16" s="291"/>
      <c r="SPQ16" s="291"/>
      <c r="SPR16" s="291"/>
      <c r="SPS16" s="291"/>
      <c r="SPT16" s="291"/>
      <c r="SPU16" s="291"/>
      <c r="SPV16" s="291"/>
      <c r="SPW16" s="291"/>
      <c r="SPX16" s="291"/>
      <c r="SPY16" s="291"/>
      <c r="SPZ16" s="291"/>
      <c r="SQA16" s="291"/>
      <c r="SQB16" s="291"/>
      <c r="SQC16" s="291"/>
      <c r="SQD16" s="291"/>
      <c r="SQE16" s="291"/>
      <c r="SQF16" s="291"/>
      <c r="SQG16" s="291"/>
      <c r="SQH16" s="291"/>
      <c r="SQI16" s="291"/>
      <c r="SQJ16" s="291"/>
      <c r="SQK16" s="291"/>
      <c r="SQL16" s="291"/>
      <c r="SQM16" s="291"/>
      <c r="SQN16" s="291"/>
      <c r="SQO16" s="291"/>
      <c r="SQP16" s="291"/>
      <c r="SQQ16" s="291"/>
      <c r="SQR16" s="291"/>
      <c r="SQS16" s="291"/>
      <c r="SQT16" s="291"/>
      <c r="SQU16" s="291"/>
      <c r="SQV16" s="291"/>
      <c r="SQW16" s="291"/>
      <c r="SQX16" s="291"/>
      <c r="SQY16" s="291"/>
      <c r="SQZ16" s="291"/>
      <c r="SRA16" s="291"/>
      <c r="SRB16" s="291"/>
      <c r="SRC16" s="291"/>
      <c r="SRD16" s="291"/>
      <c r="SRE16" s="291"/>
      <c r="SRF16" s="291"/>
      <c r="SRG16" s="291"/>
      <c r="SRH16" s="291"/>
      <c r="SRI16" s="291"/>
      <c r="SRJ16" s="291"/>
      <c r="SRK16" s="291"/>
      <c r="SRL16" s="291"/>
      <c r="SRM16" s="291"/>
      <c r="SRN16" s="291"/>
      <c r="SRO16" s="291"/>
      <c r="SRP16" s="291"/>
      <c r="SRQ16" s="291"/>
      <c r="SRR16" s="291"/>
      <c r="SRS16" s="291"/>
      <c r="SRT16" s="291"/>
      <c r="SRU16" s="291"/>
      <c r="SRV16" s="291"/>
      <c r="SRW16" s="291"/>
      <c r="SRX16" s="291"/>
      <c r="SRY16" s="291"/>
      <c r="SRZ16" s="291"/>
      <c r="SSA16" s="291"/>
      <c r="SSB16" s="291"/>
      <c r="SSC16" s="291"/>
      <c r="SSD16" s="291"/>
      <c r="SSE16" s="291"/>
      <c r="SSF16" s="291"/>
      <c r="SSG16" s="291"/>
      <c r="SSH16" s="291"/>
      <c r="SSI16" s="291"/>
      <c r="SSJ16" s="291"/>
      <c r="SSK16" s="291"/>
      <c r="SSL16" s="291"/>
      <c r="SSM16" s="291"/>
      <c r="SSN16" s="291"/>
      <c r="SSO16" s="291"/>
      <c r="SSP16" s="291"/>
      <c r="SSQ16" s="291"/>
      <c r="SSR16" s="291"/>
      <c r="SSS16" s="291"/>
      <c r="SST16" s="291"/>
      <c r="SSU16" s="291"/>
      <c r="SSV16" s="291"/>
      <c r="SSW16" s="291"/>
      <c r="SSX16" s="291"/>
      <c r="SSY16" s="291"/>
      <c r="SSZ16" s="291"/>
      <c r="STA16" s="291"/>
      <c r="STB16" s="291"/>
      <c r="STC16" s="291"/>
      <c r="STD16" s="291"/>
      <c r="STE16" s="291"/>
      <c r="STF16" s="291"/>
      <c r="STG16" s="291"/>
      <c r="STH16" s="291"/>
      <c r="STI16" s="291"/>
      <c r="STJ16" s="291"/>
      <c r="STK16" s="291"/>
      <c r="STL16" s="291"/>
      <c r="STM16" s="291"/>
      <c r="STN16" s="291"/>
      <c r="STO16" s="291"/>
      <c r="STP16" s="291"/>
      <c r="STQ16" s="291"/>
      <c r="STR16" s="291"/>
      <c r="STS16" s="291"/>
      <c r="STT16" s="291"/>
      <c r="STU16" s="291"/>
      <c r="STV16" s="291"/>
      <c r="STW16" s="291"/>
      <c r="STX16" s="291"/>
      <c r="STY16" s="291"/>
      <c r="STZ16" s="291"/>
      <c r="SUA16" s="291"/>
      <c r="SUB16" s="291"/>
      <c r="SUC16" s="291"/>
      <c r="SUD16" s="291"/>
      <c r="SUE16" s="291"/>
      <c r="SUF16" s="291"/>
      <c r="SUG16" s="291"/>
      <c r="SUH16" s="291"/>
      <c r="SUI16" s="291"/>
      <c r="SUJ16" s="291"/>
      <c r="SUK16" s="291"/>
      <c r="SUL16" s="291"/>
      <c r="SUM16" s="291"/>
      <c r="SUN16" s="291"/>
      <c r="SUO16" s="291"/>
      <c r="SUP16" s="291"/>
      <c r="SUQ16" s="291"/>
      <c r="SUR16" s="291"/>
      <c r="SUS16" s="291"/>
      <c r="SUT16" s="291"/>
      <c r="SUU16" s="291"/>
      <c r="SUV16" s="291"/>
      <c r="SUW16" s="291"/>
      <c r="SUX16" s="291"/>
      <c r="SUY16" s="291"/>
      <c r="SUZ16" s="291"/>
      <c r="SVA16" s="291"/>
      <c r="SVB16" s="291"/>
      <c r="SVC16" s="291"/>
      <c r="SVD16" s="291"/>
      <c r="SVE16" s="291"/>
      <c r="SVF16" s="291"/>
      <c r="SVG16" s="291"/>
      <c r="SVH16" s="291"/>
      <c r="SVI16" s="291"/>
      <c r="SVJ16" s="291"/>
      <c r="SVK16" s="291"/>
      <c r="SVL16" s="291"/>
      <c r="SVM16" s="291"/>
      <c r="SVN16" s="291"/>
      <c r="SVO16" s="291"/>
      <c r="SVP16" s="291"/>
      <c r="SVQ16" s="291"/>
      <c r="SVR16" s="291"/>
      <c r="SVS16" s="291"/>
      <c r="SVT16" s="291"/>
      <c r="SVU16" s="291"/>
      <c r="SVV16" s="291"/>
      <c r="SVW16" s="291"/>
      <c r="SVX16" s="291"/>
      <c r="SVY16" s="291"/>
      <c r="SVZ16" s="291"/>
      <c r="SWA16" s="291"/>
      <c r="SWB16" s="291"/>
      <c r="SWC16" s="291"/>
      <c r="SWD16" s="291"/>
      <c r="SWE16" s="291"/>
      <c r="SWF16" s="291"/>
      <c r="SWG16" s="291"/>
      <c r="SWH16" s="291"/>
      <c r="SWI16" s="291"/>
      <c r="SWJ16" s="291"/>
      <c r="SWK16" s="291"/>
      <c r="SWL16" s="291"/>
      <c r="SWM16" s="291"/>
      <c r="SWN16" s="291"/>
      <c r="SWO16" s="291"/>
      <c r="SWP16" s="291"/>
      <c r="SWQ16" s="291"/>
      <c r="SWR16" s="291"/>
      <c r="SWS16" s="291"/>
      <c r="SWT16" s="291"/>
      <c r="SWU16" s="291"/>
      <c r="SWV16" s="291"/>
      <c r="SWW16" s="291"/>
      <c r="SWX16" s="291"/>
      <c r="SWY16" s="291"/>
      <c r="SWZ16" s="291"/>
      <c r="SXA16" s="291"/>
      <c r="SXB16" s="291"/>
      <c r="SXC16" s="291"/>
      <c r="SXD16" s="291"/>
      <c r="SXE16" s="291"/>
      <c r="SXF16" s="291"/>
      <c r="SXG16" s="291"/>
      <c r="SXH16" s="291"/>
      <c r="SXI16" s="291"/>
      <c r="SXJ16" s="291"/>
      <c r="SXK16" s="291"/>
      <c r="SXL16" s="291"/>
      <c r="SXM16" s="291"/>
      <c r="SXN16" s="291"/>
      <c r="SXO16" s="291"/>
      <c r="SXP16" s="291"/>
      <c r="SXQ16" s="291"/>
      <c r="SXR16" s="291"/>
      <c r="SXS16" s="291"/>
      <c r="SXT16" s="291"/>
      <c r="SXU16" s="291"/>
      <c r="SXV16" s="291"/>
      <c r="SXW16" s="291"/>
      <c r="SXX16" s="291"/>
      <c r="SXY16" s="291"/>
      <c r="SXZ16" s="291"/>
      <c r="SYA16" s="291"/>
      <c r="SYB16" s="291"/>
      <c r="SYC16" s="291"/>
      <c r="SYD16" s="291"/>
      <c r="SYE16" s="291"/>
      <c r="SYF16" s="291"/>
      <c r="SYG16" s="291"/>
      <c r="SYH16" s="291"/>
      <c r="SYI16" s="291"/>
      <c r="SYJ16" s="291"/>
      <c r="SYK16" s="291"/>
      <c r="SYL16" s="291"/>
      <c r="SYM16" s="291"/>
      <c r="SYN16" s="291"/>
      <c r="SYO16" s="291"/>
      <c r="SYP16" s="291"/>
      <c r="SYQ16" s="291"/>
      <c r="SYR16" s="291"/>
      <c r="SYS16" s="291"/>
      <c r="SYT16" s="291"/>
      <c r="SYU16" s="291"/>
      <c r="SYV16" s="291"/>
      <c r="SYW16" s="291"/>
      <c r="SYX16" s="291"/>
      <c r="SYY16" s="291"/>
      <c r="SYZ16" s="291"/>
      <c r="SZA16" s="291"/>
      <c r="SZB16" s="291"/>
      <c r="SZC16" s="291"/>
      <c r="SZD16" s="291"/>
      <c r="SZE16" s="291"/>
      <c r="SZF16" s="291"/>
      <c r="SZG16" s="291"/>
      <c r="SZH16" s="291"/>
      <c r="SZI16" s="291"/>
      <c r="SZJ16" s="291"/>
      <c r="SZK16" s="291"/>
      <c r="SZL16" s="291"/>
      <c r="SZM16" s="291"/>
      <c r="SZN16" s="291"/>
      <c r="SZO16" s="291"/>
      <c r="SZP16" s="291"/>
      <c r="SZQ16" s="291"/>
      <c r="SZR16" s="291"/>
      <c r="SZS16" s="291"/>
      <c r="SZT16" s="291"/>
      <c r="SZU16" s="291"/>
      <c r="SZV16" s="291"/>
      <c r="SZW16" s="291"/>
      <c r="SZX16" s="291"/>
      <c r="SZY16" s="291"/>
      <c r="SZZ16" s="291"/>
      <c r="TAA16" s="291"/>
      <c r="TAB16" s="291"/>
      <c r="TAC16" s="291"/>
      <c r="TAD16" s="291"/>
      <c r="TAE16" s="291"/>
      <c r="TAF16" s="291"/>
      <c r="TAG16" s="291"/>
      <c r="TAH16" s="291"/>
      <c r="TAI16" s="291"/>
      <c r="TAJ16" s="291"/>
      <c r="TAK16" s="291"/>
      <c r="TAL16" s="291"/>
      <c r="TAM16" s="291"/>
      <c r="TAN16" s="291"/>
      <c r="TAO16" s="291"/>
      <c r="TAP16" s="291"/>
      <c r="TAQ16" s="291"/>
      <c r="TAR16" s="291"/>
      <c r="TAS16" s="291"/>
      <c r="TAT16" s="291"/>
      <c r="TAU16" s="291"/>
      <c r="TAV16" s="291"/>
      <c r="TAW16" s="291"/>
      <c r="TAX16" s="291"/>
      <c r="TAY16" s="291"/>
      <c r="TAZ16" s="291"/>
      <c r="TBA16" s="291"/>
      <c r="TBB16" s="291"/>
      <c r="TBC16" s="291"/>
      <c r="TBD16" s="291"/>
      <c r="TBE16" s="291"/>
      <c r="TBF16" s="291"/>
      <c r="TBG16" s="291"/>
      <c r="TBH16" s="291"/>
      <c r="TBI16" s="291"/>
      <c r="TBJ16" s="291"/>
      <c r="TBK16" s="291"/>
      <c r="TBL16" s="291"/>
      <c r="TBM16" s="291"/>
      <c r="TBN16" s="291"/>
      <c r="TBO16" s="291"/>
      <c r="TBP16" s="291"/>
      <c r="TBQ16" s="291"/>
      <c r="TBR16" s="291"/>
      <c r="TBS16" s="291"/>
      <c r="TBT16" s="291"/>
      <c r="TBU16" s="291"/>
      <c r="TBV16" s="291"/>
      <c r="TBW16" s="291"/>
      <c r="TBX16" s="291"/>
      <c r="TBY16" s="291"/>
      <c r="TBZ16" s="291"/>
      <c r="TCA16" s="291"/>
      <c r="TCB16" s="291"/>
      <c r="TCC16" s="291"/>
      <c r="TCD16" s="291"/>
      <c r="TCE16" s="291"/>
      <c r="TCF16" s="291"/>
      <c r="TCG16" s="291"/>
      <c r="TCH16" s="291"/>
      <c r="TCI16" s="291"/>
      <c r="TCJ16" s="291"/>
      <c r="TCK16" s="291"/>
      <c r="TCL16" s="291"/>
      <c r="TCM16" s="291"/>
      <c r="TCN16" s="291"/>
      <c r="TCO16" s="291"/>
      <c r="TCP16" s="291"/>
      <c r="TCQ16" s="291"/>
      <c r="TCR16" s="291"/>
      <c r="TCS16" s="291"/>
      <c r="TCT16" s="291"/>
      <c r="TCU16" s="291"/>
      <c r="TCV16" s="291"/>
      <c r="TCW16" s="291"/>
      <c r="TCX16" s="291"/>
      <c r="TCY16" s="291"/>
      <c r="TCZ16" s="291"/>
      <c r="TDA16" s="291"/>
      <c r="TDB16" s="291"/>
      <c r="TDC16" s="291"/>
      <c r="TDD16" s="291"/>
      <c r="TDE16" s="291"/>
      <c r="TDF16" s="291"/>
      <c r="TDG16" s="291"/>
      <c r="TDH16" s="291"/>
      <c r="TDI16" s="291"/>
      <c r="TDJ16" s="291"/>
      <c r="TDK16" s="291"/>
      <c r="TDL16" s="291"/>
      <c r="TDM16" s="291"/>
      <c r="TDN16" s="291"/>
      <c r="TDO16" s="291"/>
      <c r="TDP16" s="291"/>
      <c r="TDQ16" s="291"/>
      <c r="TDR16" s="291"/>
      <c r="TDS16" s="291"/>
      <c r="TDT16" s="291"/>
      <c r="TDU16" s="291"/>
      <c r="TDV16" s="291"/>
      <c r="TDW16" s="291"/>
      <c r="TDX16" s="291"/>
      <c r="TDY16" s="291"/>
      <c r="TDZ16" s="291"/>
      <c r="TEA16" s="291"/>
      <c r="TEB16" s="291"/>
      <c r="TEC16" s="291"/>
      <c r="TED16" s="291"/>
      <c r="TEE16" s="291"/>
      <c r="TEF16" s="291"/>
      <c r="TEG16" s="291"/>
      <c r="TEH16" s="291"/>
      <c r="TEI16" s="291"/>
      <c r="TEJ16" s="291"/>
      <c r="TEK16" s="291"/>
      <c r="TEL16" s="291"/>
      <c r="TEM16" s="291"/>
      <c r="TEN16" s="291"/>
      <c r="TEO16" s="291"/>
      <c r="TEP16" s="291"/>
      <c r="TEQ16" s="291"/>
      <c r="TER16" s="291"/>
      <c r="TES16" s="291"/>
      <c r="TET16" s="291"/>
      <c r="TEU16" s="291"/>
      <c r="TEV16" s="291"/>
      <c r="TEW16" s="291"/>
      <c r="TEX16" s="291"/>
      <c r="TEY16" s="291"/>
      <c r="TEZ16" s="291"/>
      <c r="TFA16" s="291"/>
      <c r="TFB16" s="291"/>
      <c r="TFC16" s="291"/>
      <c r="TFD16" s="291"/>
      <c r="TFE16" s="291"/>
      <c r="TFF16" s="291"/>
      <c r="TFG16" s="291"/>
      <c r="TFH16" s="291"/>
      <c r="TFI16" s="291"/>
      <c r="TFJ16" s="291"/>
      <c r="TFK16" s="291"/>
      <c r="TFL16" s="291"/>
      <c r="TFM16" s="291"/>
      <c r="TFN16" s="291"/>
      <c r="TFO16" s="291"/>
      <c r="TFP16" s="291"/>
      <c r="TFQ16" s="291"/>
      <c r="TFR16" s="291"/>
      <c r="TFS16" s="291"/>
      <c r="TFT16" s="291"/>
      <c r="TFU16" s="291"/>
      <c r="TFV16" s="291"/>
      <c r="TFW16" s="291"/>
      <c r="TFX16" s="291"/>
      <c r="TFY16" s="291"/>
      <c r="TFZ16" s="291"/>
      <c r="TGA16" s="291"/>
      <c r="TGB16" s="291"/>
      <c r="TGC16" s="291"/>
      <c r="TGD16" s="291"/>
      <c r="TGE16" s="291"/>
      <c r="TGF16" s="291"/>
      <c r="TGG16" s="291"/>
      <c r="TGH16" s="291"/>
      <c r="TGI16" s="291"/>
      <c r="TGJ16" s="291"/>
      <c r="TGK16" s="291"/>
      <c r="TGL16" s="291"/>
      <c r="TGM16" s="291"/>
      <c r="TGN16" s="291"/>
      <c r="TGO16" s="291"/>
      <c r="TGP16" s="291"/>
      <c r="TGQ16" s="291"/>
      <c r="TGR16" s="291"/>
      <c r="TGS16" s="291"/>
      <c r="TGT16" s="291"/>
      <c r="TGU16" s="291"/>
      <c r="TGV16" s="291"/>
      <c r="TGW16" s="291"/>
      <c r="TGX16" s="291"/>
      <c r="TGY16" s="291"/>
      <c r="TGZ16" s="291"/>
      <c r="THA16" s="291"/>
      <c r="THB16" s="291"/>
      <c r="THC16" s="291"/>
      <c r="THD16" s="291"/>
      <c r="THE16" s="291"/>
      <c r="THF16" s="291"/>
      <c r="THG16" s="291"/>
      <c r="THH16" s="291"/>
      <c r="THI16" s="291"/>
      <c r="THJ16" s="291"/>
      <c r="THK16" s="291"/>
      <c r="THL16" s="291"/>
      <c r="THM16" s="291"/>
      <c r="THN16" s="291"/>
      <c r="THO16" s="291"/>
      <c r="THP16" s="291"/>
      <c r="THQ16" s="291"/>
      <c r="THR16" s="291"/>
      <c r="THS16" s="291"/>
      <c r="THT16" s="291"/>
      <c r="THU16" s="291"/>
      <c r="THV16" s="291"/>
      <c r="THW16" s="291"/>
      <c r="THX16" s="291"/>
      <c r="THY16" s="291"/>
      <c r="THZ16" s="291"/>
      <c r="TIA16" s="291"/>
      <c r="TIB16" s="291"/>
      <c r="TIC16" s="291"/>
      <c r="TID16" s="291"/>
      <c r="TIE16" s="291"/>
      <c r="TIF16" s="291"/>
      <c r="TIG16" s="291"/>
      <c r="TIH16" s="291"/>
      <c r="TII16" s="291"/>
      <c r="TIJ16" s="291"/>
      <c r="TIK16" s="291"/>
      <c r="TIL16" s="291"/>
      <c r="TIM16" s="291"/>
      <c r="TIN16" s="291"/>
      <c r="TIO16" s="291"/>
      <c r="TIP16" s="291"/>
      <c r="TIQ16" s="291"/>
      <c r="TIR16" s="291"/>
      <c r="TIS16" s="291"/>
      <c r="TIT16" s="291"/>
      <c r="TIU16" s="291"/>
      <c r="TIV16" s="291"/>
      <c r="TIW16" s="291"/>
      <c r="TIX16" s="291"/>
      <c r="TIY16" s="291"/>
      <c r="TIZ16" s="291"/>
      <c r="TJA16" s="291"/>
      <c r="TJB16" s="291"/>
      <c r="TJC16" s="291"/>
      <c r="TJD16" s="291"/>
      <c r="TJE16" s="291"/>
      <c r="TJF16" s="291"/>
      <c r="TJG16" s="291"/>
      <c r="TJH16" s="291"/>
      <c r="TJI16" s="291"/>
      <c r="TJJ16" s="291"/>
      <c r="TJK16" s="291"/>
      <c r="TJL16" s="291"/>
      <c r="TJM16" s="291"/>
      <c r="TJN16" s="291"/>
      <c r="TJO16" s="291"/>
      <c r="TJP16" s="291"/>
      <c r="TJQ16" s="291"/>
      <c r="TJR16" s="291"/>
      <c r="TJS16" s="291"/>
      <c r="TJT16" s="291"/>
      <c r="TJU16" s="291"/>
      <c r="TJV16" s="291"/>
      <c r="TJW16" s="291"/>
      <c r="TJX16" s="291"/>
      <c r="TJY16" s="291"/>
      <c r="TJZ16" s="291"/>
      <c r="TKA16" s="291"/>
      <c r="TKB16" s="291"/>
      <c r="TKC16" s="291"/>
      <c r="TKD16" s="291"/>
      <c r="TKE16" s="291"/>
      <c r="TKF16" s="291"/>
      <c r="TKG16" s="291"/>
      <c r="TKH16" s="291"/>
      <c r="TKI16" s="291"/>
      <c r="TKJ16" s="291"/>
      <c r="TKK16" s="291"/>
      <c r="TKL16" s="291"/>
      <c r="TKM16" s="291"/>
      <c r="TKN16" s="291"/>
      <c r="TKO16" s="291"/>
      <c r="TKP16" s="291"/>
      <c r="TKQ16" s="291"/>
      <c r="TKR16" s="291"/>
      <c r="TKS16" s="291"/>
      <c r="TKT16" s="291"/>
      <c r="TKU16" s="291"/>
      <c r="TKV16" s="291"/>
      <c r="TKW16" s="291"/>
      <c r="TKX16" s="291"/>
      <c r="TKY16" s="291"/>
      <c r="TKZ16" s="291"/>
      <c r="TLA16" s="291"/>
      <c r="TLB16" s="291"/>
      <c r="TLC16" s="291"/>
      <c r="TLD16" s="291"/>
      <c r="TLE16" s="291"/>
      <c r="TLF16" s="291"/>
      <c r="TLG16" s="291"/>
      <c r="TLH16" s="291"/>
      <c r="TLI16" s="291"/>
      <c r="TLJ16" s="291"/>
      <c r="TLK16" s="291"/>
      <c r="TLL16" s="291"/>
      <c r="TLM16" s="291"/>
      <c r="TLN16" s="291"/>
      <c r="TLO16" s="291"/>
      <c r="TLP16" s="291"/>
      <c r="TLQ16" s="291"/>
      <c r="TLR16" s="291"/>
      <c r="TLS16" s="291"/>
      <c r="TLT16" s="291"/>
      <c r="TLU16" s="291"/>
      <c r="TLV16" s="291"/>
      <c r="TLW16" s="291"/>
      <c r="TLX16" s="291"/>
      <c r="TLY16" s="291"/>
      <c r="TLZ16" s="291"/>
      <c r="TMA16" s="291"/>
      <c r="TMB16" s="291"/>
      <c r="TMC16" s="291"/>
      <c r="TMD16" s="291"/>
      <c r="TME16" s="291"/>
      <c r="TMF16" s="291"/>
      <c r="TMG16" s="291"/>
      <c r="TMH16" s="291"/>
      <c r="TMI16" s="291"/>
      <c r="TMJ16" s="291"/>
      <c r="TMK16" s="291"/>
      <c r="TML16" s="291"/>
      <c r="TMM16" s="291"/>
      <c r="TMN16" s="291"/>
      <c r="TMO16" s="291"/>
      <c r="TMP16" s="291"/>
      <c r="TMQ16" s="291"/>
      <c r="TMR16" s="291"/>
      <c r="TMS16" s="291"/>
      <c r="TMT16" s="291"/>
      <c r="TMU16" s="291"/>
      <c r="TMV16" s="291"/>
      <c r="TMW16" s="291"/>
      <c r="TMX16" s="291"/>
      <c r="TMY16" s="291"/>
      <c r="TMZ16" s="291"/>
      <c r="TNA16" s="291"/>
      <c r="TNB16" s="291"/>
      <c r="TNC16" s="291"/>
      <c r="TND16" s="291"/>
      <c r="TNE16" s="291"/>
      <c r="TNF16" s="291"/>
      <c r="TNG16" s="291"/>
      <c r="TNH16" s="291"/>
      <c r="TNI16" s="291"/>
      <c r="TNJ16" s="291"/>
      <c r="TNK16" s="291"/>
      <c r="TNL16" s="291"/>
      <c r="TNM16" s="291"/>
      <c r="TNN16" s="291"/>
      <c r="TNO16" s="291"/>
      <c r="TNP16" s="291"/>
      <c r="TNQ16" s="291"/>
      <c r="TNR16" s="291"/>
      <c r="TNS16" s="291"/>
      <c r="TNT16" s="291"/>
      <c r="TNU16" s="291"/>
      <c r="TNV16" s="291"/>
      <c r="TNW16" s="291"/>
      <c r="TNX16" s="291"/>
      <c r="TNY16" s="291"/>
      <c r="TNZ16" s="291"/>
      <c r="TOA16" s="291"/>
      <c r="TOB16" s="291"/>
      <c r="TOC16" s="291"/>
      <c r="TOD16" s="291"/>
      <c r="TOE16" s="291"/>
      <c r="TOF16" s="291"/>
      <c r="TOG16" s="291"/>
      <c r="TOH16" s="291"/>
      <c r="TOI16" s="291"/>
      <c r="TOJ16" s="291"/>
      <c r="TOK16" s="291"/>
      <c r="TOL16" s="291"/>
      <c r="TOM16" s="291"/>
      <c r="TON16" s="291"/>
      <c r="TOO16" s="291"/>
      <c r="TOP16" s="291"/>
      <c r="TOQ16" s="291"/>
      <c r="TOR16" s="291"/>
      <c r="TOS16" s="291"/>
      <c r="TOT16" s="291"/>
      <c r="TOU16" s="291"/>
      <c r="TOV16" s="291"/>
      <c r="TOW16" s="291"/>
      <c r="TOX16" s="291"/>
      <c r="TOY16" s="291"/>
      <c r="TOZ16" s="291"/>
      <c r="TPA16" s="291"/>
      <c r="TPB16" s="291"/>
      <c r="TPC16" s="291"/>
      <c r="TPD16" s="291"/>
      <c r="TPE16" s="291"/>
      <c r="TPF16" s="291"/>
      <c r="TPG16" s="291"/>
      <c r="TPH16" s="291"/>
      <c r="TPI16" s="291"/>
      <c r="TPJ16" s="291"/>
      <c r="TPK16" s="291"/>
      <c r="TPL16" s="291"/>
      <c r="TPM16" s="291"/>
      <c r="TPN16" s="291"/>
      <c r="TPO16" s="291"/>
      <c r="TPP16" s="291"/>
      <c r="TPQ16" s="291"/>
      <c r="TPR16" s="291"/>
      <c r="TPS16" s="291"/>
      <c r="TPT16" s="291"/>
      <c r="TPU16" s="291"/>
      <c r="TPV16" s="291"/>
      <c r="TPW16" s="291"/>
      <c r="TPX16" s="291"/>
      <c r="TPY16" s="291"/>
      <c r="TPZ16" s="291"/>
      <c r="TQA16" s="291"/>
      <c r="TQB16" s="291"/>
      <c r="TQC16" s="291"/>
      <c r="TQD16" s="291"/>
      <c r="TQE16" s="291"/>
      <c r="TQF16" s="291"/>
      <c r="TQG16" s="291"/>
      <c r="TQH16" s="291"/>
      <c r="TQI16" s="291"/>
      <c r="TQJ16" s="291"/>
      <c r="TQK16" s="291"/>
      <c r="TQL16" s="291"/>
      <c r="TQM16" s="291"/>
      <c r="TQN16" s="291"/>
      <c r="TQO16" s="291"/>
      <c r="TQP16" s="291"/>
      <c r="TQQ16" s="291"/>
      <c r="TQR16" s="291"/>
      <c r="TQS16" s="291"/>
      <c r="TQT16" s="291"/>
      <c r="TQU16" s="291"/>
      <c r="TQV16" s="291"/>
      <c r="TQW16" s="291"/>
      <c r="TQX16" s="291"/>
      <c r="TQY16" s="291"/>
      <c r="TQZ16" s="291"/>
      <c r="TRA16" s="291"/>
      <c r="TRB16" s="291"/>
      <c r="TRC16" s="291"/>
      <c r="TRD16" s="291"/>
      <c r="TRE16" s="291"/>
      <c r="TRF16" s="291"/>
      <c r="TRG16" s="291"/>
      <c r="TRH16" s="291"/>
      <c r="TRI16" s="291"/>
      <c r="TRJ16" s="291"/>
      <c r="TRK16" s="291"/>
      <c r="TRL16" s="291"/>
      <c r="TRM16" s="291"/>
      <c r="TRN16" s="291"/>
      <c r="TRO16" s="291"/>
      <c r="TRP16" s="291"/>
      <c r="TRQ16" s="291"/>
      <c r="TRR16" s="291"/>
      <c r="TRS16" s="291"/>
      <c r="TRT16" s="291"/>
      <c r="TRU16" s="291"/>
      <c r="TRV16" s="291"/>
      <c r="TRW16" s="291"/>
      <c r="TRX16" s="291"/>
      <c r="TRY16" s="291"/>
      <c r="TRZ16" s="291"/>
      <c r="TSA16" s="291"/>
      <c r="TSB16" s="291"/>
      <c r="TSC16" s="291"/>
      <c r="TSD16" s="291"/>
      <c r="TSE16" s="291"/>
      <c r="TSF16" s="291"/>
      <c r="TSG16" s="291"/>
      <c r="TSH16" s="291"/>
      <c r="TSI16" s="291"/>
      <c r="TSJ16" s="291"/>
      <c r="TSK16" s="291"/>
      <c r="TSL16" s="291"/>
      <c r="TSM16" s="291"/>
      <c r="TSN16" s="291"/>
      <c r="TSO16" s="291"/>
      <c r="TSP16" s="291"/>
      <c r="TSQ16" s="291"/>
      <c r="TSR16" s="291"/>
      <c r="TSS16" s="291"/>
      <c r="TST16" s="291"/>
      <c r="TSU16" s="291"/>
      <c r="TSV16" s="291"/>
      <c r="TSW16" s="291"/>
      <c r="TSX16" s="291"/>
      <c r="TSY16" s="291"/>
      <c r="TSZ16" s="291"/>
      <c r="TTA16" s="291"/>
      <c r="TTB16" s="291"/>
      <c r="TTC16" s="291"/>
      <c r="TTD16" s="291"/>
      <c r="TTE16" s="291"/>
      <c r="TTF16" s="291"/>
      <c r="TTG16" s="291"/>
      <c r="TTH16" s="291"/>
      <c r="TTI16" s="291"/>
      <c r="TTJ16" s="291"/>
      <c r="TTK16" s="291"/>
      <c r="TTL16" s="291"/>
      <c r="TTM16" s="291"/>
      <c r="TTN16" s="291"/>
      <c r="TTO16" s="291"/>
      <c r="TTP16" s="291"/>
      <c r="TTQ16" s="291"/>
      <c r="TTR16" s="291"/>
      <c r="TTS16" s="291"/>
      <c r="TTT16" s="291"/>
      <c r="TTU16" s="291"/>
      <c r="TTV16" s="291"/>
      <c r="TTW16" s="291"/>
      <c r="TTX16" s="291"/>
      <c r="TTY16" s="291"/>
      <c r="TTZ16" s="291"/>
      <c r="TUA16" s="291"/>
      <c r="TUB16" s="291"/>
      <c r="TUC16" s="291"/>
      <c r="TUD16" s="291"/>
      <c r="TUE16" s="291"/>
      <c r="TUF16" s="291"/>
      <c r="TUG16" s="291"/>
      <c r="TUH16" s="291"/>
      <c r="TUI16" s="291"/>
      <c r="TUJ16" s="291"/>
      <c r="TUK16" s="291"/>
      <c r="TUL16" s="291"/>
      <c r="TUM16" s="291"/>
      <c r="TUN16" s="291"/>
      <c r="TUO16" s="291"/>
      <c r="TUP16" s="291"/>
      <c r="TUQ16" s="291"/>
      <c r="TUR16" s="291"/>
      <c r="TUS16" s="291"/>
      <c r="TUT16" s="291"/>
      <c r="TUU16" s="291"/>
      <c r="TUV16" s="291"/>
      <c r="TUW16" s="291"/>
      <c r="TUX16" s="291"/>
      <c r="TUY16" s="291"/>
      <c r="TUZ16" s="291"/>
      <c r="TVA16" s="291"/>
      <c r="TVB16" s="291"/>
      <c r="TVC16" s="291"/>
      <c r="TVD16" s="291"/>
      <c r="TVE16" s="291"/>
      <c r="TVF16" s="291"/>
      <c r="TVG16" s="291"/>
      <c r="TVH16" s="291"/>
      <c r="TVI16" s="291"/>
      <c r="TVJ16" s="291"/>
      <c r="TVK16" s="291"/>
      <c r="TVL16" s="291"/>
      <c r="TVM16" s="291"/>
      <c r="TVN16" s="291"/>
      <c r="TVO16" s="291"/>
      <c r="TVP16" s="291"/>
      <c r="TVQ16" s="291"/>
      <c r="TVR16" s="291"/>
      <c r="TVS16" s="291"/>
      <c r="TVT16" s="291"/>
      <c r="TVU16" s="291"/>
      <c r="TVV16" s="291"/>
      <c r="TVW16" s="291"/>
      <c r="TVX16" s="291"/>
      <c r="TVY16" s="291"/>
      <c r="TVZ16" s="291"/>
      <c r="TWA16" s="291"/>
      <c r="TWB16" s="291"/>
      <c r="TWC16" s="291"/>
      <c r="TWD16" s="291"/>
      <c r="TWE16" s="291"/>
      <c r="TWF16" s="291"/>
      <c r="TWG16" s="291"/>
      <c r="TWH16" s="291"/>
      <c r="TWI16" s="291"/>
      <c r="TWJ16" s="291"/>
      <c r="TWK16" s="291"/>
      <c r="TWL16" s="291"/>
      <c r="TWM16" s="291"/>
      <c r="TWN16" s="291"/>
      <c r="TWO16" s="291"/>
      <c r="TWP16" s="291"/>
      <c r="TWQ16" s="291"/>
      <c r="TWR16" s="291"/>
      <c r="TWS16" s="291"/>
      <c r="TWT16" s="291"/>
      <c r="TWU16" s="291"/>
      <c r="TWV16" s="291"/>
      <c r="TWW16" s="291"/>
      <c r="TWX16" s="291"/>
      <c r="TWY16" s="291"/>
      <c r="TWZ16" s="291"/>
      <c r="TXA16" s="291"/>
      <c r="TXB16" s="291"/>
      <c r="TXC16" s="291"/>
      <c r="TXD16" s="291"/>
      <c r="TXE16" s="291"/>
      <c r="TXF16" s="291"/>
      <c r="TXG16" s="291"/>
      <c r="TXH16" s="291"/>
      <c r="TXI16" s="291"/>
      <c r="TXJ16" s="291"/>
      <c r="TXK16" s="291"/>
      <c r="TXL16" s="291"/>
      <c r="TXM16" s="291"/>
      <c r="TXN16" s="291"/>
      <c r="TXO16" s="291"/>
      <c r="TXP16" s="291"/>
      <c r="TXQ16" s="291"/>
      <c r="TXR16" s="291"/>
      <c r="TXS16" s="291"/>
      <c r="TXT16" s="291"/>
      <c r="TXU16" s="291"/>
      <c r="TXV16" s="291"/>
      <c r="TXW16" s="291"/>
      <c r="TXX16" s="291"/>
      <c r="TXY16" s="291"/>
      <c r="TXZ16" s="291"/>
      <c r="TYA16" s="291"/>
      <c r="TYB16" s="291"/>
      <c r="TYC16" s="291"/>
      <c r="TYD16" s="291"/>
      <c r="TYE16" s="291"/>
      <c r="TYF16" s="291"/>
      <c r="TYG16" s="291"/>
      <c r="TYH16" s="291"/>
      <c r="TYI16" s="291"/>
      <c r="TYJ16" s="291"/>
      <c r="TYK16" s="291"/>
      <c r="TYL16" s="291"/>
      <c r="TYM16" s="291"/>
      <c r="TYN16" s="291"/>
      <c r="TYO16" s="291"/>
      <c r="TYP16" s="291"/>
      <c r="TYQ16" s="291"/>
      <c r="TYR16" s="291"/>
      <c r="TYS16" s="291"/>
      <c r="TYT16" s="291"/>
      <c r="TYU16" s="291"/>
      <c r="TYV16" s="291"/>
      <c r="TYW16" s="291"/>
      <c r="TYX16" s="291"/>
      <c r="TYY16" s="291"/>
      <c r="TYZ16" s="291"/>
      <c r="TZA16" s="291"/>
      <c r="TZB16" s="291"/>
      <c r="TZC16" s="291"/>
      <c r="TZD16" s="291"/>
      <c r="TZE16" s="291"/>
      <c r="TZF16" s="291"/>
      <c r="TZG16" s="291"/>
      <c r="TZH16" s="291"/>
      <c r="TZI16" s="291"/>
      <c r="TZJ16" s="291"/>
      <c r="TZK16" s="291"/>
      <c r="TZL16" s="291"/>
      <c r="TZM16" s="291"/>
      <c r="TZN16" s="291"/>
      <c r="TZO16" s="291"/>
      <c r="TZP16" s="291"/>
      <c r="TZQ16" s="291"/>
      <c r="TZR16" s="291"/>
      <c r="TZS16" s="291"/>
      <c r="TZT16" s="291"/>
      <c r="TZU16" s="291"/>
      <c r="TZV16" s="291"/>
      <c r="TZW16" s="291"/>
      <c r="TZX16" s="291"/>
      <c r="TZY16" s="291"/>
      <c r="TZZ16" s="291"/>
      <c r="UAA16" s="291"/>
      <c r="UAB16" s="291"/>
      <c r="UAC16" s="291"/>
      <c r="UAD16" s="291"/>
      <c r="UAE16" s="291"/>
      <c r="UAF16" s="291"/>
      <c r="UAG16" s="291"/>
      <c r="UAH16" s="291"/>
      <c r="UAI16" s="291"/>
      <c r="UAJ16" s="291"/>
      <c r="UAK16" s="291"/>
      <c r="UAL16" s="291"/>
      <c r="UAM16" s="291"/>
      <c r="UAN16" s="291"/>
      <c r="UAO16" s="291"/>
      <c r="UAP16" s="291"/>
      <c r="UAQ16" s="291"/>
      <c r="UAR16" s="291"/>
      <c r="UAS16" s="291"/>
      <c r="UAT16" s="291"/>
      <c r="UAU16" s="291"/>
      <c r="UAV16" s="291"/>
      <c r="UAW16" s="291"/>
      <c r="UAX16" s="291"/>
      <c r="UAY16" s="291"/>
      <c r="UAZ16" s="291"/>
      <c r="UBA16" s="291"/>
      <c r="UBB16" s="291"/>
      <c r="UBC16" s="291"/>
      <c r="UBD16" s="291"/>
      <c r="UBE16" s="291"/>
      <c r="UBF16" s="291"/>
      <c r="UBG16" s="291"/>
      <c r="UBH16" s="291"/>
      <c r="UBI16" s="291"/>
      <c r="UBJ16" s="291"/>
      <c r="UBK16" s="291"/>
      <c r="UBL16" s="291"/>
      <c r="UBM16" s="291"/>
      <c r="UBN16" s="291"/>
      <c r="UBO16" s="291"/>
      <c r="UBP16" s="291"/>
      <c r="UBQ16" s="291"/>
      <c r="UBR16" s="291"/>
      <c r="UBS16" s="291"/>
      <c r="UBT16" s="291"/>
      <c r="UBU16" s="291"/>
      <c r="UBV16" s="291"/>
      <c r="UBW16" s="291"/>
      <c r="UBX16" s="291"/>
      <c r="UBY16" s="291"/>
      <c r="UBZ16" s="291"/>
      <c r="UCA16" s="291"/>
      <c r="UCB16" s="291"/>
      <c r="UCC16" s="291"/>
      <c r="UCD16" s="291"/>
      <c r="UCE16" s="291"/>
      <c r="UCF16" s="291"/>
      <c r="UCG16" s="291"/>
      <c r="UCH16" s="291"/>
      <c r="UCI16" s="291"/>
      <c r="UCJ16" s="291"/>
      <c r="UCK16" s="291"/>
      <c r="UCL16" s="291"/>
      <c r="UCM16" s="291"/>
      <c r="UCN16" s="291"/>
      <c r="UCO16" s="291"/>
      <c r="UCP16" s="291"/>
      <c r="UCQ16" s="291"/>
      <c r="UCR16" s="291"/>
      <c r="UCS16" s="291"/>
      <c r="UCT16" s="291"/>
      <c r="UCU16" s="291"/>
      <c r="UCV16" s="291"/>
      <c r="UCW16" s="291"/>
      <c r="UCX16" s="291"/>
      <c r="UCY16" s="291"/>
      <c r="UCZ16" s="291"/>
      <c r="UDA16" s="291"/>
      <c r="UDB16" s="291"/>
      <c r="UDC16" s="291"/>
      <c r="UDD16" s="291"/>
      <c r="UDE16" s="291"/>
      <c r="UDF16" s="291"/>
      <c r="UDG16" s="291"/>
      <c r="UDH16" s="291"/>
      <c r="UDI16" s="291"/>
      <c r="UDJ16" s="291"/>
      <c r="UDK16" s="291"/>
      <c r="UDL16" s="291"/>
      <c r="UDM16" s="291"/>
      <c r="UDN16" s="291"/>
      <c r="UDO16" s="291"/>
      <c r="UDP16" s="291"/>
      <c r="UDQ16" s="291"/>
      <c r="UDR16" s="291"/>
      <c r="UDS16" s="291"/>
      <c r="UDT16" s="291"/>
      <c r="UDU16" s="291"/>
      <c r="UDV16" s="291"/>
      <c r="UDW16" s="291"/>
      <c r="UDX16" s="291"/>
      <c r="UDY16" s="291"/>
      <c r="UDZ16" s="291"/>
      <c r="UEA16" s="291"/>
      <c r="UEB16" s="291"/>
      <c r="UEC16" s="291"/>
      <c r="UED16" s="291"/>
      <c r="UEE16" s="291"/>
      <c r="UEF16" s="291"/>
      <c r="UEG16" s="291"/>
      <c r="UEH16" s="291"/>
      <c r="UEI16" s="291"/>
      <c r="UEJ16" s="291"/>
      <c r="UEK16" s="291"/>
      <c r="UEL16" s="291"/>
      <c r="UEM16" s="291"/>
      <c r="UEN16" s="291"/>
      <c r="UEO16" s="291"/>
      <c r="UEP16" s="291"/>
      <c r="UEQ16" s="291"/>
      <c r="UER16" s="291"/>
      <c r="UES16" s="291"/>
      <c r="UET16" s="291"/>
      <c r="UEU16" s="291"/>
      <c r="UEV16" s="291"/>
      <c r="UEW16" s="291"/>
      <c r="UEX16" s="291"/>
      <c r="UEY16" s="291"/>
      <c r="UEZ16" s="291"/>
      <c r="UFA16" s="291"/>
      <c r="UFB16" s="291"/>
      <c r="UFC16" s="291"/>
      <c r="UFD16" s="291"/>
      <c r="UFE16" s="291"/>
      <c r="UFF16" s="291"/>
      <c r="UFG16" s="291"/>
      <c r="UFH16" s="291"/>
      <c r="UFI16" s="291"/>
      <c r="UFJ16" s="291"/>
      <c r="UFK16" s="291"/>
      <c r="UFL16" s="291"/>
      <c r="UFM16" s="291"/>
      <c r="UFN16" s="291"/>
      <c r="UFO16" s="291"/>
      <c r="UFP16" s="291"/>
      <c r="UFQ16" s="291"/>
      <c r="UFR16" s="291"/>
      <c r="UFS16" s="291"/>
      <c r="UFT16" s="291"/>
      <c r="UFU16" s="291"/>
      <c r="UFV16" s="291"/>
      <c r="UFW16" s="291"/>
      <c r="UFX16" s="291"/>
      <c r="UFY16" s="291"/>
      <c r="UFZ16" s="291"/>
      <c r="UGA16" s="291"/>
      <c r="UGB16" s="291"/>
      <c r="UGC16" s="291"/>
      <c r="UGD16" s="291"/>
      <c r="UGE16" s="291"/>
      <c r="UGF16" s="291"/>
      <c r="UGG16" s="291"/>
      <c r="UGH16" s="291"/>
      <c r="UGI16" s="291"/>
      <c r="UGJ16" s="291"/>
      <c r="UGK16" s="291"/>
      <c r="UGL16" s="291"/>
      <c r="UGM16" s="291"/>
      <c r="UGN16" s="291"/>
      <c r="UGO16" s="291"/>
      <c r="UGP16" s="291"/>
      <c r="UGQ16" s="291"/>
      <c r="UGR16" s="291"/>
      <c r="UGS16" s="291"/>
      <c r="UGT16" s="291"/>
      <c r="UGU16" s="291"/>
      <c r="UGV16" s="291"/>
      <c r="UGW16" s="291"/>
      <c r="UGX16" s="291"/>
      <c r="UGY16" s="291"/>
      <c r="UGZ16" s="291"/>
      <c r="UHA16" s="291"/>
      <c r="UHB16" s="291"/>
      <c r="UHC16" s="291"/>
      <c r="UHD16" s="291"/>
      <c r="UHE16" s="291"/>
      <c r="UHF16" s="291"/>
      <c r="UHG16" s="291"/>
      <c r="UHH16" s="291"/>
      <c r="UHI16" s="291"/>
      <c r="UHJ16" s="291"/>
      <c r="UHK16" s="291"/>
      <c r="UHL16" s="291"/>
      <c r="UHM16" s="291"/>
      <c r="UHN16" s="291"/>
      <c r="UHO16" s="291"/>
      <c r="UHP16" s="291"/>
      <c r="UHQ16" s="291"/>
      <c r="UHR16" s="291"/>
      <c r="UHS16" s="291"/>
      <c r="UHT16" s="291"/>
      <c r="UHU16" s="291"/>
      <c r="UHV16" s="291"/>
      <c r="UHW16" s="291"/>
      <c r="UHX16" s="291"/>
      <c r="UHY16" s="291"/>
      <c r="UHZ16" s="291"/>
      <c r="UIA16" s="291"/>
      <c r="UIB16" s="291"/>
      <c r="UIC16" s="291"/>
      <c r="UID16" s="291"/>
      <c r="UIE16" s="291"/>
      <c r="UIF16" s="291"/>
      <c r="UIG16" s="291"/>
      <c r="UIH16" s="291"/>
      <c r="UII16" s="291"/>
      <c r="UIJ16" s="291"/>
      <c r="UIK16" s="291"/>
      <c r="UIL16" s="291"/>
      <c r="UIM16" s="291"/>
      <c r="UIN16" s="291"/>
      <c r="UIO16" s="291"/>
      <c r="UIP16" s="291"/>
      <c r="UIQ16" s="291"/>
      <c r="UIR16" s="291"/>
      <c r="UIS16" s="291"/>
      <c r="UIT16" s="291"/>
      <c r="UIU16" s="291"/>
      <c r="UIV16" s="291"/>
      <c r="UIW16" s="291"/>
      <c r="UIX16" s="291"/>
      <c r="UIY16" s="291"/>
      <c r="UIZ16" s="291"/>
      <c r="UJA16" s="291"/>
      <c r="UJB16" s="291"/>
      <c r="UJC16" s="291"/>
      <c r="UJD16" s="291"/>
      <c r="UJE16" s="291"/>
      <c r="UJF16" s="291"/>
      <c r="UJG16" s="291"/>
      <c r="UJH16" s="291"/>
      <c r="UJI16" s="291"/>
      <c r="UJJ16" s="291"/>
      <c r="UJK16" s="291"/>
      <c r="UJL16" s="291"/>
      <c r="UJM16" s="291"/>
      <c r="UJN16" s="291"/>
      <c r="UJO16" s="291"/>
      <c r="UJP16" s="291"/>
      <c r="UJQ16" s="291"/>
      <c r="UJR16" s="291"/>
      <c r="UJS16" s="291"/>
      <c r="UJT16" s="291"/>
      <c r="UJU16" s="291"/>
      <c r="UJV16" s="291"/>
      <c r="UJW16" s="291"/>
      <c r="UJX16" s="291"/>
      <c r="UJY16" s="291"/>
      <c r="UJZ16" s="291"/>
      <c r="UKA16" s="291"/>
      <c r="UKB16" s="291"/>
      <c r="UKC16" s="291"/>
      <c r="UKD16" s="291"/>
      <c r="UKE16" s="291"/>
      <c r="UKF16" s="291"/>
      <c r="UKG16" s="291"/>
      <c r="UKH16" s="291"/>
      <c r="UKI16" s="291"/>
      <c r="UKJ16" s="291"/>
      <c r="UKK16" s="291"/>
      <c r="UKL16" s="291"/>
      <c r="UKM16" s="291"/>
      <c r="UKN16" s="291"/>
      <c r="UKO16" s="291"/>
      <c r="UKP16" s="291"/>
      <c r="UKQ16" s="291"/>
      <c r="UKR16" s="291"/>
      <c r="UKS16" s="291"/>
      <c r="UKT16" s="291"/>
      <c r="UKU16" s="291"/>
      <c r="UKV16" s="291"/>
      <c r="UKW16" s="291"/>
      <c r="UKX16" s="291"/>
      <c r="UKY16" s="291"/>
      <c r="UKZ16" s="291"/>
      <c r="ULA16" s="291"/>
      <c r="ULB16" s="291"/>
      <c r="ULC16" s="291"/>
      <c r="ULD16" s="291"/>
      <c r="ULE16" s="291"/>
      <c r="ULF16" s="291"/>
      <c r="ULG16" s="291"/>
      <c r="ULH16" s="291"/>
      <c r="ULI16" s="291"/>
      <c r="ULJ16" s="291"/>
      <c r="ULK16" s="291"/>
      <c r="ULL16" s="291"/>
      <c r="ULM16" s="291"/>
      <c r="ULN16" s="291"/>
      <c r="ULO16" s="291"/>
      <c r="ULP16" s="291"/>
      <c r="ULQ16" s="291"/>
      <c r="ULR16" s="291"/>
      <c r="ULS16" s="291"/>
      <c r="ULT16" s="291"/>
      <c r="ULU16" s="291"/>
      <c r="ULV16" s="291"/>
      <c r="ULW16" s="291"/>
      <c r="ULX16" s="291"/>
      <c r="ULY16" s="291"/>
      <c r="ULZ16" s="291"/>
      <c r="UMA16" s="291"/>
      <c r="UMB16" s="291"/>
      <c r="UMC16" s="291"/>
      <c r="UMD16" s="291"/>
      <c r="UME16" s="291"/>
      <c r="UMF16" s="291"/>
      <c r="UMG16" s="291"/>
      <c r="UMH16" s="291"/>
      <c r="UMI16" s="291"/>
      <c r="UMJ16" s="291"/>
      <c r="UMK16" s="291"/>
      <c r="UML16" s="291"/>
      <c r="UMM16" s="291"/>
      <c r="UMN16" s="291"/>
      <c r="UMO16" s="291"/>
      <c r="UMP16" s="291"/>
      <c r="UMQ16" s="291"/>
      <c r="UMR16" s="291"/>
      <c r="UMS16" s="291"/>
      <c r="UMT16" s="291"/>
      <c r="UMU16" s="291"/>
      <c r="UMV16" s="291"/>
      <c r="UMW16" s="291"/>
      <c r="UMX16" s="291"/>
      <c r="UMY16" s="291"/>
      <c r="UMZ16" s="291"/>
      <c r="UNA16" s="291"/>
      <c r="UNB16" s="291"/>
      <c r="UNC16" s="291"/>
      <c r="UND16" s="291"/>
      <c r="UNE16" s="291"/>
      <c r="UNF16" s="291"/>
      <c r="UNG16" s="291"/>
      <c r="UNH16" s="291"/>
      <c r="UNI16" s="291"/>
      <c r="UNJ16" s="291"/>
      <c r="UNK16" s="291"/>
      <c r="UNL16" s="291"/>
      <c r="UNM16" s="291"/>
      <c r="UNN16" s="291"/>
      <c r="UNO16" s="291"/>
      <c r="UNP16" s="291"/>
      <c r="UNQ16" s="291"/>
      <c r="UNR16" s="291"/>
      <c r="UNS16" s="291"/>
      <c r="UNT16" s="291"/>
      <c r="UNU16" s="291"/>
      <c r="UNV16" s="291"/>
      <c r="UNW16" s="291"/>
      <c r="UNX16" s="291"/>
      <c r="UNY16" s="291"/>
      <c r="UNZ16" s="291"/>
      <c r="UOA16" s="291"/>
      <c r="UOB16" s="291"/>
      <c r="UOC16" s="291"/>
      <c r="UOD16" s="291"/>
      <c r="UOE16" s="291"/>
      <c r="UOF16" s="291"/>
      <c r="UOG16" s="291"/>
      <c r="UOH16" s="291"/>
      <c r="UOI16" s="291"/>
      <c r="UOJ16" s="291"/>
      <c r="UOK16" s="291"/>
      <c r="UOL16" s="291"/>
      <c r="UOM16" s="291"/>
      <c r="UON16" s="291"/>
      <c r="UOO16" s="291"/>
      <c r="UOP16" s="291"/>
      <c r="UOQ16" s="291"/>
      <c r="UOR16" s="291"/>
      <c r="UOS16" s="291"/>
      <c r="UOT16" s="291"/>
      <c r="UOU16" s="291"/>
      <c r="UOV16" s="291"/>
      <c r="UOW16" s="291"/>
      <c r="UOX16" s="291"/>
      <c r="UOY16" s="291"/>
      <c r="UOZ16" s="291"/>
      <c r="UPA16" s="291"/>
      <c r="UPB16" s="291"/>
      <c r="UPC16" s="291"/>
      <c r="UPD16" s="291"/>
      <c r="UPE16" s="291"/>
      <c r="UPF16" s="291"/>
      <c r="UPG16" s="291"/>
      <c r="UPH16" s="291"/>
      <c r="UPI16" s="291"/>
      <c r="UPJ16" s="291"/>
      <c r="UPK16" s="291"/>
      <c r="UPL16" s="291"/>
      <c r="UPM16" s="291"/>
      <c r="UPN16" s="291"/>
      <c r="UPO16" s="291"/>
      <c r="UPP16" s="291"/>
      <c r="UPQ16" s="291"/>
      <c r="UPR16" s="291"/>
      <c r="UPS16" s="291"/>
      <c r="UPT16" s="291"/>
      <c r="UPU16" s="291"/>
      <c r="UPV16" s="291"/>
      <c r="UPW16" s="291"/>
      <c r="UPX16" s="291"/>
      <c r="UPY16" s="291"/>
      <c r="UPZ16" s="291"/>
      <c r="UQA16" s="291"/>
      <c r="UQB16" s="291"/>
      <c r="UQC16" s="291"/>
      <c r="UQD16" s="291"/>
      <c r="UQE16" s="291"/>
      <c r="UQF16" s="291"/>
      <c r="UQG16" s="291"/>
      <c r="UQH16" s="291"/>
      <c r="UQI16" s="291"/>
      <c r="UQJ16" s="291"/>
      <c r="UQK16" s="291"/>
      <c r="UQL16" s="291"/>
      <c r="UQM16" s="291"/>
      <c r="UQN16" s="291"/>
      <c r="UQO16" s="291"/>
      <c r="UQP16" s="291"/>
      <c r="UQQ16" s="291"/>
      <c r="UQR16" s="291"/>
      <c r="UQS16" s="291"/>
      <c r="UQT16" s="291"/>
      <c r="UQU16" s="291"/>
      <c r="UQV16" s="291"/>
      <c r="UQW16" s="291"/>
      <c r="UQX16" s="291"/>
      <c r="UQY16" s="291"/>
      <c r="UQZ16" s="291"/>
      <c r="URA16" s="291"/>
      <c r="URB16" s="291"/>
      <c r="URC16" s="291"/>
      <c r="URD16" s="291"/>
      <c r="URE16" s="291"/>
      <c r="URF16" s="291"/>
      <c r="URG16" s="291"/>
      <c r="URH16" s="291"/>
      <c r="URI16" s="291"/>
      <c r="URJ16" s="291"/>
      <c r="URK16" s="291"/>
      <c r="URL16" s="291"/>
      <c r="URM16" s="291"/>
      <c r="URN16" s="291"/>
      <c r="URO16" s="291"/>
      <c r="URP16" s="291"/>
      <c r="URQ16" s="291"/>
      <c r="URR16" s="291"/>
      <c r="URS16" s="291"/>
      <c r="URT16" s="291"/>
      <c r="URU16" s="291"/>
      <c r="URV16" s="291"/>
      <c r="URW16" s="291"/>
      <c r="URX16" s="291"/>
      <c r="URY16" s="291"/>
      <c r="URZ16" s="291"/>
      <c r="USA16" s="291"/>
      <c r="USB16" s="291"/>
      <c r="USC16" s="291"/>
      <c r="USD16" s="291"/>
      <c r="USE16" s="291"/>
      <c r="USF16" s="291"/>
      <c r="USG16" s="291"/>
      <c r="USH16" s="291"/>
      <c r="USI16" s="291"/>
      <c r="USJ16" s="291"/>
      <c r="USK16" s="291"/>
      <c r="USL16" s="291"/>
      <c r="USM16" s="291"/>
      <c r="USN16" s="291"/>
      <c r="USO16" s="291"/>
      <c r="USP16" s="291"/>
      <c r="USQ16" s="291"/>
      <c r="USR16" s="291"/>
      <c r="USS16" s="291"/>
      <c r="UST16" s="291"/>
      <c r="USU16" s="291"/>
      <c r="USV16" s="291"/>
      <c r="USW16" s="291"/>
      <c r="USX16" s="291"/>
      <c r="USY16" s="291"/>
      <c r="USZ16" s="291"/>
      <c r="UTA16" s="291"/>
      <c r="UTB16" s="291"/>
      <c r="UTC16" s="291"/>
      <c r="UTD16" s="291"/>
      <c r="UTE16" s="291"/>
      <c r="UTF16" s="291"/>
      <c r="UTG16" s="291"/>
      <c r="UTH16" s="291"/>
      <c r="UTI16" s="291"/>
      <c r="UTJ16" s="291"/>
      <c r="UTK16" s="291"/>
      <c r="UTL16" s="291"/>
      <c r="UTM16" s="291"/>
      <c r="UTN16" s="291"/>
      <c r="UTO16" s="291"/>
      <c r="UTP16" s="291"/>
      <c r="UTQ16" s="291"/>
      <c r="UTR16" s="291"/>
      <c r="UTS16" s="291"/>
      <c r="UTT16" s="291"/>
      <c r="UTU16" s="291"/>
      <c r="UTV16" s="291"/>
      <c r="UTW16" s="291"/>
      <c r="UTX16" s="291"/>
      <c r="UTY16" s="291"/>
      <c r="UTZ16" s="291"/>
      <c r="UUA16" s="291"/>
      <c r="UUB16" s="291"/>
      <c r="UUC16" s="291"/>
      <c r="UUD16" s="291"/>
      <c r="UUE16" s="291"/>
      <c r="UUF16" s="291"/>
      <c r="UUG16" s="291"/>
      <c r="UUH16" s="291"/>
      <c r="UUI16" s="291"/>
      <c r="UUJ16" s="291"/>
      <c r="UUK16" s="291"/>
      <c r="UUL16" s="291"/>
      <c r="UUM16" s="291"/>
      <c r="UUN16" s="291"/>
      <c r="UUO16" s="291"/>
      <c r="UUP16" s="291"/>
      <c r="UUQ16" s="291"/>
      <c r="UUR16" s="291"/>
      <c r="UUS16" s="291"/>
      <c r="UUT16" s="291"/>
      <c r="UUU16" s="291"/>
      <c r="UUV16" s="291"/>
      <c r="UUW16" s="291"/>
      <c r="UUX16" s="291"/>
      <c r="UUY16" s="291"/>
      <c r="UUZ16" s="291"/>
      <c r="UVA16" s="291"/>
      <c r="UVB16" s="291"/>
      <c r="UVC16" s="291"/>
      <c r="UVD16" s="291"/>
      <c r="UVE16" s="291"/>
      <c r="UVF16" s="291"/>
      <c r="UVG16" s="291"/>
      <c r="UVH16" s="291"/>
      <c r="UVI16" s="291"/>
      <c r="UVJ16" s="291"/>
      <c r="UVK16" s="291"/>
      <c r="UVL16" s="291"/>
      <c r="UVM16" s="291"/>
      <c r="UVN16" s="291"/>
      <c r="UVO16" s="291"/>
      <c r="UVP16" s="291"/>
      <c r="UVQ16" s="291"/>
      <c r="UVR16" s="291"/>
      <c r="UVS16" s="291"/>
      <c r="UVT16" s="291"/>
      <c r="UVU16" s="291"/>
      <c r="UVV16" s="291"/>
      <c r="UVW16" s="291"/>
      <c r="UVX16" s="291"/>
      <c r="UVY16" s="291"/>
      <c r="UVZ16" s="291"/>
      <c r="UWA16" s="291"/>
      <c r="UWB16" s="291"/>
      <c r="UWC16" s="291"/>
      <c r="UWD16" s="291"/>
      <c r="UWE16" s="291"/>
      <c r="UWF16" s="291"/>
      <c r="UWG16" s="291"/>
      <c r="UWH16" s="291"/>
      <c r="UWI16" s="291"/>
      <c r="UWJ16" s="291"/>
      <c r="UWK16" s="291"/>
      <c r="UWL16" s="291"/>
      <c r="UWM16" s="291"/>
      <c r="UWN16" s="291"/>
      <c r="UWO16" s="291"/>
      <c r="UWP16" s="291"/>
      <c r="UWQ16" s="291"/>
      <c r="UWR16" s="291"/>
      <c r="UWS16" s="291"/>
      <c r="UWT16" s="291"/>
      <c r="UWU16" s="291"/>
      <c r="UWV16" s="291"/>
      <c r="UWW16" s="291"/>
      <c r="UWX16" s="291"/>
      <c r="UWY16" s="291"/>
      <c r="UWZ16" s="291"/>
      <c r="UXA16" s="291"/>
      <c r="UXB16" s="291"/>
      <c r="UXC16" s="291"/>
      <c r="UXD16" s="291"/>
      <c r="UXE16" s="291"/>
      <c r="UXF16" s="291"/>
      <c r="UXG16" s="291"/>
      <c r="UXH16" s="291"/>
      <c r="UXI16" s="291"/>
      <c r="UXJ16" s="291"/>
      <c r="UXK16" s="291"/>
      <c r="UXL16" s="291"/>
      <c r="UXM16" s="291"/>
      <c r="UXN16" s="291"/>
      <c r="UXO16" s="291"/>
      <c r="UXP16" s="291"/>
      <c r="UXQ16" s="291"/>
      <c r="UXR16" s="291"/>
      <c r="UXS16" s="291"/>
      <c r="UXT16" s="291"/>
      <c r="UXU16" s="291"/>
      <c r="UXV16" s="291"/>
      <c r="UXW16" s="291"/>
      <c r="UXX16" s="291"/>
      <c r="UXY16" s="291"/>
      <c r="UXZ16" s="291"/>
      <c r="UYA16" s="291"/>
      <c r="UYB16" s="291"/>
      <c r="UYC16" s="291"/>
      <c r="UYD16" s="291"/>
      <c r="UYE16" s="291"/>
      <c r="UYF16" s="291"/>
      <c r="UYG16" s="291"/>
      <c r="UYH16" s="291"/>
      <c r="UYI16" s="291"/>
      <c r="UYJ16" s="291"/>
      <c r="UYK16" s="291"/>
      <c r="UYL16" s="291"/>
      <c r="UYM16" s="291"/>
      <c r="UYN16" s="291"/>
      <c r="UYO16" s="291"/>
      <c r="UYP16" s="291"/>
      <c r="UYQ16" s="291"/>
      <c r="UYR16" s="291"/>
      <c r="UYS16" s="291"/>
      <c r="UYT16" s="291"/>
      <c r="UYU16" s="291"/>
      <c r="UYV16" s="291"/>
      <c r="UYW16" s="291"/>
      <c r="UYX16" s="291"/>
      <c r="UYY16" s="291"/>
      <c r="UYZ16" s="291"/>
      <c r="UZA16" s="291"/>
      <c r="UZB16" s="291"/>
      <c r="UZC16" s="291"/>
      <c r="UZD16" s="291"/>
      <c r="UZE16" s="291"/>
      <c r="UZF16" s="291"/>
      <c r="UZG16" s="291"/>
      <c r="UZH16" s="291"/>
      <c r="UZI16" s="291"/>
      <c r="UZJ16" s="291"/>
      <c r="UZK16" s="291"/>
      <c r="UZL16" s="291"/>
      <c r="UZM16" s="291"/>
      <c r="UZN16" s="291"/>
      <c r="UZO16" s="291"/>
      <c r="UZP16" s="291"/>
      <c r="UZQ16" s="291"/>
      <c r="UZR16" s="291"/>
      <c r="UZS16" s="291"/>
      <c r="UZT16" s="291"/>
      <c r="UZU16" s="291"/>
      <c r="UZV16" s="291"/>
      <c r="UZW16" s="291"/>
      <c r="UZX16" s="291"/>
      <c r="UZY16" s="291"/>
      <c r="UZZ16" s="291"/>
      <c r="VAA16" s="291"/>
      <c r="VAB16" s="291"/>
      <c r="VAC16" s="291"/>
      <c r="VAD16" s="291"/>
      <c r="VAE16" s="291"/>
      <c r="VAF16" s="291"/>
      <c r="VAG16" s="291"/>
      <c r="VAH16" s="291"/>
      <c r="VAI16" s="291"/>
      <c r="VAJ16" s="291"/>
      <c r="VAK16" s="291"/>
      <c r="VAL16" s="291"/>
      <c r="VAM16" s="291"/>
      <c r="VAN16" s="291"/>
      <c r="VAO16" s="291"/>
      <c r="VAP16" s="291"/>
      <c r="VAQ16" s="291"/>
      <c r="VAR16" s="291"/>
      <c r="VAS16" s="291"/>
      <c r="VAT16" s="291"/>
      <c r="VAU16" s="291"/>
      <c r="VAV16" s="291"/>
      <c r="VAW16" s="291"/>
      <c r="VAX16" s="291"/>
      <c r="VAY16" s="291"/>
      <c r="VAZ16" s="291"/>
      <c r="VBA16" s="291"/>
      <c r="VBB16" s="291"/>
      <c r="VBC16" s="291"/>
      <c r="VBD16" s="291"/>
      <c r="VBE16" s="291"/>
      <c r="VBF16" s="291"/>
      <c r="VBG16" s="291"/>
      <c r="VBH16" s="291"/>
      <c r="VBI16" s="291"/>
      <c r="VBJ16" s="291"/>
      <c r="VBK16" s="291"/>
      <c r="VBL16" s="291"/>
      <c r="VBM16" s="291"/>
      <c r="VBN16" s="291"/>
      <c r="VBO16" s="291"/>
      <c r="VBP16" s="291"/>
      <c r="VBQ16" s="291"/>
      <c r="VBR16" s="291"/>
      <c r="VBS16" s="291"/>
      <c r="VBT16" s="291"/>
      <c r="VBU16" s="291"/>
      <c r="VBV16" s="291"/>
      <c r="VBW16" s="291"/>
      <c r="VBX16" s="291"/>
      <c r="VBY16" s="291"/>
      <c r="VBZ16" s="291"/>
      <c r="VCA16" s="291"/>
      <c r="VCB16" s="291"/>
      <c r="VCC16" s="291"/>
      <c r="VCD16" s="291"/>
      <c r="VCE16" s="291"/>
      <c r="VCF16" s="291"/>
      <c r="VCG16" s="291"/>
      <c r="VCH16" s="291"/>
      <c r="VCI16" s="291"/>
      <c r="VCJ16" s="291"/>
      <c r="VCK16" s="291"/>
      <c r="VCL16" s="291"/>
      <c r="VCM16" s="291"/>
      <c r="VCN16" s="291"/>
      <c r="VCO16" s="291"/>
      <c r="VCP16" s="291"/>
      <c r="VCQ16" s="291"/>
      <c r="VCR16" s="291"/>
      <c r="VCS16" s="291"/>
      <c r="VCT16" s="291"/>
      <c r="VCU16" s="291"/>
      <c r="VCV16" s="291"/>
      <c r="VCW16" s="291"/>
      <c r="VCX16" s="291"/>
      <c r="VCY16" s="291"/>
      <c r="VCZ16" s="291"/>
      <c r="VDA16" s="291"/>
      <c r="VDB16" s="291"/>
      <c r="VDC16" s="291"/>
      <c r="VDD16" s="291"/>
      <c r="VDE16" s="291"/>
      <c r="VDF16" s="291"/>
      <c r="VDG16" s="291"/>
      <c r="VDH16" s="291"/>
      <c r="VDI16" s="291"/>
      <c r="VDJ16" s="291"/>
      <c r="VDK16" s="291"/>
      <c r="VDL16" s="291"/>
      <c r="VDM16" s="291"/>
      <c r="VDN16" s="291"/>
      <c r="VDO16" s="291"/>
      <c r="VDP16" s="291"/>
      <c r="VDQ16" s="291"/>
      <c r="VDR16" s="291"/>
      <c r="VDS16" s="291"/>
      <c r="VDT16" s="291"/>
      <c r="VDU16" s="291"/>
      <c r="VDV16" s="291"/>
      <c r="VDW16" s="291"/>
      <c r="VDX16" s="291"/>
      <c r="VDY16" s="291"/>
      <c r="VDZ16" s="291"/>
      <c r="VEA16" s="291"/>
      <c r="VEB16" s="291"/>
      <c r="VEC16" s="291"/>
      <c r="VED16" s="291"/>
      <c r="VEE16" s="291"/>
      <c r="VEF16" s="291"/>
      <c r="VEG16" s="291"/>
      <c r="VEH16" s="291"/>
      <c r="VEI16" s="291"/>
      <c r="VEJ16" s="291"/>
      <c r="VEK16" s="291"/>
      <c r="VEL16" s="291"/>
      <c r="VEM16" s="291"/>
      <c r="VEN16" s="291"/>
      <c r="VEO16" s="291"/>
      <c r="VEP16" s="291"/>
      <c r="VEQ16" s="291"/>
      <c r="VER16" s="291"/>
      <c r="VES16" s="291"/>
      <c r="VET16" s="291"/>
      <c r="VEU16" s="291"/>
      <c r="VEV16" s="291"/>
      <c r="VEW16" s="291"/>
      <c r="VEX16" s="291"/>
      <c r="VEY16" s="291"/>
      <c r="VEZ16" s="291"/>
      <c r="VFA16" s="291"/>
      <c r="VFB16" s="291"/>
      <c r="VFC16" s="291"/>
      <c r="VFD16" s="291"/>
      <c r="VFE16" s="291"/>
      <c r="VFF16" s="291"/>
      <c r="VFG16" s="291"/>
      <c r="VFH16" s="291"/>
      <c r="VFI16" s="291"/>
      <c r="VFJ16" s="291"/>
      <c r="VFK16" s="291"/>
      <c r="VFL16" s="291"/>
      <c r="VFM16" s="291"/>
      <c r="VFN16" s="291"/>
      <c r="VFO16" s="291"/>
      <c r="VFP16" s="291"/>
      <c r="VFQ16" s="291"/>
      <c r="VFR16" s="291"/>
      <c r="VFS16" s="291"/>
      <c r="VFT16" s="291"/>
      <c r="VFU16" s="291"/>
      <c r="VFV16" s="291"/>
      <c r="VFW16" s="291"/>
      <c r="VFX16" s="291"/>
      <c r="VFY16" s="291"/>
      <c r="VFZ16" s="291"/>
      <c r="VGA16" s="291"/>
      <c r="VGB16" s="291"/>
      <c r="VGC16" s="291"/>
      <c r="VGD16" s="291"/>
      <c r="VGE16" s="291"/>
      <c r="VGF16" s="291"/>
      <c r="VGG16" s="291"/>
      <c r="VGH16" s="291"/>
      <c r="VGI16" s="291"/>
      <c r="VGJ16" s="291"/>
      <c r="VGK16" s="291"/>
      <c r="VGL16" s="291"/>
      <c r="VGM16" s="291"/>
      <c r="VGN16" s="291"/>
      <c r="VGO16" s="291"/>
      <c r="VGP16" s="291"/>
      <c r="VGQ16" s="291"/>
      <c r="VGR16" s="291"/>
      <c r="VGS16" s="291"/>
      <c r="VGT16" s="291"/>
      <c r="VGU16" s="291"/>
      <c r="VGV16" s="291"/>
      <c r="VGW16" s="291"/>
      <c r="VGX16" s="291"/>
      <c r="VGY16" s="291"/>
      <c r="VGZ16" s="291"/>
      <c r="VHA16" s="291"/>
      <c r="VHB16" s="291"/>
      <c r="VHC16" s="291"/>
      <c r="VHD16" s="291"/>
      <c r="VHE16" s="291"/>
      <c r="VHF16" s="291"/>
      <c r="VHG16" s="291"/>
      <c r="VHH16" s="291"/>
      <c r="VHI16" s="291"/>
      <c r="VHJ16" s="291"/>
      <c r="VHK16" s="291"/>
      <c r="VHL16" s="291"/>
      <c r="VHM16" s="291"/>
      <c r="VHN16" s="291"/>
      <c r="VHO16" s="291"/>
      <c r="VHP16" s="291"/>
      <c r="VHQ16" s="291"/>
      <c r="VHR16" s="291"/>
      <c r="VHS16" s="291"/>
      <c r="VHT16" s="291"/>
      <c r="VHU16" s="291"/>
      <c r="VHV16" s="291"/>
      <c r="VHW16" s="291"/>
      <c r="VHX16" s="291"/>
      <c r="VHY16" s="291"/>
      <c r="VHZ16" s="291"/>
      <c r="VIA16" s="291"/>
      <c r="VIB16" s="291"/>
      <c r="VIC16" s="291"/>
      <c r="VID16" s="291"/>
      <c r="VIE16" s="291"/>
      <c r="VIF16" s="291"/>
      <c r="VIG16" s="291"/>
      <c r="VIH16" s="291"/>
      <c r="VII16" s="291"/>
      <c r="VIJ16" s="291"/>
      <c r="VIK16" s="291"/>
      <c r="VIL16" s="291"/>
      <c r="VIM16" s="291"/>
      <c r="VIN16" s="291"/>
      <c r="VIO16" s="291"/>
      <c r="VIP16" s="291"/>
      <c r="VIQ16" s="291"/>
      <c r="VIR16" s="291"/>
      <c r="VIS16" s="291"/>
      <c r="VIT16" s="291"/>
      <c r="VIU16" s="291"/>
      <c r="VIV16" s="291"/>
      <c r="VIW16" s="291"/>
      <c r="VIX16" s="291"/>
      <c r="VIY16" s="291"/>
      <c r="VIZ16" s="291"/>
      <c r="VJA16" s="291"/>
      <c r="VJB16" s="291"/>
      <c r="VJC16" s="291"/>
      <c r="VJD16" s="291"/>
      <c r="VJE16" s="291"/>
      <c r="VJF16" s="291"/>
      <c r="VJG16" s="291"/>
      <c r="VJH16" s="291"/>
      <c r="VJI16" s="291"/>
      <c r="VJJ16" s="291"/>
      <c r="VJK16" s="291"/>
      <c r="VJL16" s="291"/>
      <c r="VJM16" s="291"/>
      <c r="VJN16" s="291"/>
      <c r="VJO16" s="291"/>
      <c r="VJP16" s="291"/>
      <c r="VJQ16" s="291"/>
      <c r="VJR16" s="291"/>
      <c r="VJS16" s="291"/>
      <c r="VJT16" s="291"/>
      <c r="VJU16" s="291"/>
      <c r="VJV16" s="291"/>
      <c r="VJW16" s="291"/>
      <c r="VJX16" s="291"/>
      <c r="VJY16" s="291"/>
      <c r="VJZ16" s="291"/>
      <c r="VKA16" s="291"/>
      <c r="VKB16" s="291"/>
      <c r="VKC16" s="291"/>
      <c r="VKD16" s="291"/>
      <c r="VKE16" s="291"/>
      <c r="VKF16" s="291"/>
      <c r="VKG16" s="291"/>
      <c r="VKH16" s="291"/>
      <c r="VKI16" s="291"/>
      <c r="VKJ16" s="291"/>
      <c r="VKK16" s="291"/>
      <c r="VKL16" s="291"/>
      <c r="VKM16" s="291"/>
      <c r="VKN16" s="291"/>
      <c r="VKO16" s="291"/>
      <c r="VKP16" s="291"/>
      <c r="VKQ16" s="291"/>
      <c r="VKR16" s="291"/>
      <c r="VKS16" s="291"/>
      <c r="VKT16" s="291"/>
      <c r="VKU16" s="291"/>
      <c r="VKV16" s="291"/>
      <c r="VKW16" s="291"/>
      <c r="VKX16" s="291"/>
      <c r="VKY16" s="291"/>
      <c r="VKZ16" s="291"/>
      <c r="VLA16" s="291"/>
      <c r="VLB16" s="291"/>
      <c r="VLC16" s="291"/>
      <c r="VLD16" s="291"/>
      <c r="VLE16" s="291"/>
      <c r="VLF16" s="291"/>
      <c r="VLG16" s="291"/>
      <c r="VLH16" s="291"/>
      <c r="VLI16" s="291"/>
      <c r="VLJ16" s="291"/>
      <c r="VLK16" s="291"/>
      <c r="VLL16" s="291"/>
      <c r="VLM16" s="291"/>
      <c r="VLN16" s="291"/>
      <c r="VLO16" s="291"/>
      <c r="VLP16" s="291"/>
      <c r="VLQ16" s="291"/>
      <c r="VLR16" s="291"/>
      <c r="VLS16" s="291"/>
      <c r="VLT16" s="291"/>
      <c r="VLU16" s="291"/>
      <c r="VLV16" s="291"/>
      <c r="VLW16" s="291"/>
      <c r="VLX16" s="291"/>
      <c r="VLY16" s="291"/>
      <c r="VLZ16" s="291"/>
      <c r="VMA16" s="291"/>
      <c r="VMB16" s="291"/>
      <c r="VMC16" s="291"/>
      <c r="VMD16" s="291"/>
      <c r="VME16" s="291"/>
      <c r="VMF16" s="291"/>
      <c r="VMG16" s="291"/>
      <c r="VMH16" s="291"/>
      <c r="VMI16" s="291"/>
      <c r="VMJ16" s="291"/>
      <c r="VMK16" s="291"/>
      <c r="VML16" s="291"/>
      <c r="VMM16" s="291"/>
      <c r="VMN16" s="291"/>
      <c r="VMO16" s="291"/>
      <c r="VMP16" s="291"/>
      <c r="VMQ16" s="291"/>
      <c r="VMR16" s="291"/>
      <c r="VMS16" s="291"/>
      <c r="VMT16" s="291"/>
      <c r="VMU16" s="291"/>
      <c r="VMV16" s="291"/>
      <c r="VMW16" s="291"/>
      <c r="VMX16" s="291"/>
      <c r="VMY16" s="291"/>
      <c r="VMZ16" s="291"/>
      <c r="VNA16" s="291"/>
      <c r="VNB16" s="291"/>
      <c r="VNC16" s="291"/>
      <c r="VND16" s="291"/>
      <c r="VNE16" s="291"/>
      <c r="VNF16" s="291"/>
      <c r="VNG16" s="291"/>
      <c r="VNH16" s="291"/>
      <c r="VNI16" s="291"/>
      <c r="VNJ16" s="291"/>
      <c r="VNK16" s="291"/>
      <c r="VNL16" s="291"/>
      <c r="VNM16" s="291"/>
      <c r="VNN16" s="291"/>
      <c r="VNO16" s="291"/>
      <c r="VNP16" s="291"/>
      <c r="VNQ16" s="291"/>
      <c r="VNR16" s="291"/>
      <c r="VNS16" s="291"/>
      <c r="VNT16" s="291"/>
      <c r="VNU16" s="291"/>
      <c r="VNV16" s="291"/>
      <c r="VNW16" s="291"/>
      <c r="VNX16" s="291"/>
      <c r="VNY16" s="291"/>
      <c r="VNZ16" s="291"/>
      <c r="VOA16" s="291"/>
      <c r="VOB16" s="291"/>
      <c r="VOC16" s="291"/>
      <c r="VOD16" s="291"/>
      <c r="VOE16" s="291"/>
      <c r="VOF16" s="291"/>
      <c r="VOG16" s="291"/>
      <c r="VOH16" s="291"/>
      <c r="VOI16" s="291"/>
      <c r="VOJ16" s="291"/>
      <c r="VOK16" s="291"/>
      <c r="VOL16" s="291"/>
      <c r="VOM16" s="291"/>
      <c r="VON16" s="291"/>
      <c r="VOO16" s="291"/>
      <c r="VOP16" s="291"/>
      <c r="VOQ16" s="291"/>
      <c r="VOR16" s="291"/>
      <c r="VOS16" s="291"/>
      <c r="VOT16" s="291"/>
      <c r="VOU16" s="291"/>
      <c r="VOV16" s="291"/>
      <c r="VOW16" s="291"/>
      <c r="VOX16" s="291"/>
      <c r="VOY16" s="291"/>
      <c r="VOZ16" s="291"/>
      <c r="VPA16" s="291"/>
      <c r="VPB16" s="291"/>
      <c r="VPC16" s="291"/>
      <c r="VPD16" s="291"/>
      <c r="VPE16" s="291"/>
      <c r="VPF16" s="291"/>
      <c r="VPG16" s="291"/>
      <c r="VPH16" s="291"/>
      <c r="VPI16" s="291"/>
      <c r="VPJ16" s="291"/>
      <c r="VPK16" s="291"/>
      <c r="VPL16" s="291"/>
      <c r="VPM16" s="291"/>
      <c r="VPN16" s="291"/>
      <c r="VPO16" s="291"/>
      <c r="VPP16" s="291"/>
      <c r="VPQ16" s="291"/>
      <c r="VPR16" s="291"/>
      <c r="VPS16" s="291"/>
      <c r="VPT16" s="291"/>
      <c r="VPU16" s="291"/>
      <c r="VPV16" s="291"/>
      <c r="VPW16" s="291"/>
      <c r="VPX16" s="291"/>
      <c r="VPY16" s="291"/>
      <c r="VPZ16" s="291"/>
      <c r="VQA16" s="291"/>
      <c r="VQB16" s="291"/>
      <c r="VQC16" s="291"/>
      <c r="VQD16" s="291"/>
      <c r="VQE16" s="291"/>
      <c r="VQF16" s="291"/>
      <c r="VQG16" s="291"/>
      <c r="VQH16" s="291"/>
      <c r="VQI16" s="291"/>
      <c r="VQJ16" s="291"/>
      <c r="VQK16" s="291"/>
      <c r="VQL16" s="291"/>
      <c r="VQM16" s="291"/>
      <c r="VQN16" s="291"/>
      <c r="VQO16" s="291"/>
      <c r="VQP16" s="291"/>
      <c r="VQQ16" s="291"/>
      <c r="VQR16" s="291"/>
      <c r="VQS16" s="291"/>
      <c r="VQT16" s="291"/>
      <c r="VQU16" s="291"/>
      <c r="VQV16" s="291"/>
      <c r="VQW16" s="291"/>
      <c r="VQX16" s="291"/>
      <c r="VQY16" s="291"/>
      <c r="VQZ16" s="291"/>
      <c r="VRA16" s="291"/>
      <c r="VRB16" s="291"/>
      <c r="VRC16" s="291"/>
      <c r="VRD16" s="291"/>
      <c r="VRE16" s="291"/>
      <c r="VRF16" s="291"/>
      <c r="VRG16" s="291"/>
      <c r="VRH16" s="291"/>
      <c r="VRI16" s="291"/>
      <c r="VRJ16" s="291"/>
      <c r="VRK16" s="291"/>
      <c r="VRL16" s="291"/>
      <c r="VRM16" s="291"/>
      <c r="VRN16" s="291"/>
      <c r="VRO16" s="291"/>
      <c r="VRP16" s="291"/>
      <c r="VRQ16" s="291"/>
      <c r="VRR16" s="291"/>
      <c r="VRS16" s="291"/>
      <c r="VRT16" s="291"/>
      <c r="VRU16" s="291"/>
      <c r="VRV16" s="291"/>
      <c r="VRW16" s="291"/>
      <c r="VRX16" s="291"/>
      <c r="VRY16" s="291"/>
      <c r="VRZ16" s="291"/>
      <c r="VSA16" s="291"/>
      <c r="VSB16" s="291"/>
      <c r="VSC16" s="291"/>
      <c r="VSD16" s="291"/>
      <c r="VSE16" s="291"/>
      <c r="VSF16" s="291"/>
      <c r="VSG16" s="291"/>
      <c r="VSH16" s="291"/>
      <c r="VSI16" s="291"/>
      <c r="VSJ16" s="291"/>
      <c r="VSK16" s="291"/>
      <c r="VSL16" s="291"/>
      <c r="VSM16" s="291"/>
      <c r="VSN16" s="291"/>
      <c r="VSO16" s="291"/>
      <c r="VSP16" s="291"/>
      <c r="VSQ16" s="291"/>
      <c r="VSR16" s="291"/>
      <c r="VSS16" s="291"/>
      <c r="VST16" s="291"/>
      <c r="VSU16" s="291"/>
      <c r="VSV16" s="291"/>
      <c r="VSW16" s="291"/>
      <c r="VSX16" s="291"/>
      <c r="VSY16" s="291"/>
      <c r="VSZ16" s="291"/>
      <c r="VTA16" s="291"/>
      <c r="VTB16" s="291"/>
      <c r="VTC16" s="291"/>
      <c r="VTD16" s="291"/>
      <c r="VTE16" s="291"/>
      <c r="VTF16" s="291"/>
      <c r="VTG16" s="291"/>
      <c r="VTH16" s="291"/>
      <c r="VTI16" s="291"/>
      <c r="VTJ16" s="291"/>
      <c r="VTK16" s="291"/>
      <c r="VTL16" s="291"/>
      <c r="VTM16" s="291"/>
      <c r="VTN16" s="291"/>
      <c r="VTO16" s="291"/>
      <c r="VTP16" s="291"/>
      <c r="VTQ16" s="291"/>
      <c r="VTR16" s="291"/>
      <c r="VTS16" s="291"/>
      <c r="VTT16" s="291"/>
      <c r="VTU16" s="291"/>
      <c r="VTV16" s="291"/>
      <c r="VTW16" s="291"/>
      <c r="VTX16" s="291"/>
      <c r="VTY16" s="291"/>
      <c r="VTZ16" s="291"/>
      <c r="VUA16" s="291"/>
      <c r="VUB16" s="291"/>
      <c r="VUC16" s="291"/>
      <c r="VUD16" s="291"/>
      <c r="VUE16" s="291"/>
      <c r="VUF16" s="291"/>
      <c r="VUG16" s="291"/>
      <c r="VUH16" s="291"/>
      <c r="VUI16" s="291"/>
      <c r="VUJ16" s="291"/>
      <c r="VUK16" s="291"/>
      <c r="VUL16" s="291"/>
      <c r="VUM16" s="291"/>
      <c r="VUN16" s="291"/>
      <c r="VUO16" s="291"/>
      <c r="VUP16" s="291"/>
      <c r="VUQ16" s="291"/>
      <c r="VUR16" s="291"/>
      <c r="VUS16" s="291"/>
      <c r="VUT16" s="291"/>
      <c r="VUU16" s="291"/>
      <c r="VUV16" s="291"/>
      <c r="VUW16" s="291"/>
      <c r="VUX16" s="291"/>
      <c r="VUY16" s="291"/>
      <c r="VUZ16" s="291"/>
      <c r="VVA16" s="291"/>
      <c r="VVB16" s="291"/>
      <c r="VVC16" s="291"/>
      <c r="VVD16" s="291"/>
      <c r="VVE16" s="291"/>
      <c r="VVF16" s="291"/>
      <c r="VVG16" s="291"/>
      <c r="VVH16" s="291"/>
      <c r="VVI16" s="291"/>
      <c r="VVJ16" s="291"/>
      <c r="VVK16" s="291"/>
      <c r="VVL16" s="291"/>
      <c r="VVM16" s="291"/>
      <c r="VVN16" s="291"/>
      <c r="VVO16" s="291"/>
      <c r="VVP16" s="291"/>
      <c r="VVQ16" s="291"/>
      <c r="VVR16" s="291"/>
      <c r="VVS16" s="291"/>
      <c r="VVT16" s="291"/>
      <c r="VVU16" s="291"/>
      <c r="VVV16" s="291"/>
      <c r="VVW16" s="291"/>
      <c r="VVX16" s="291"/>
      <c r="VVY16" s="291"/>
      <c r="VVZ16" s="291"/>
      <c r="VWA16" s="291"/>
      <c r="VWB16" s="291"/>
      <c r="VWC16" s="291"/>
      <c r="VWD16" s="291"/>
      <c r="VWE16" s="291"/>
      <c r="VWF16" s="291"/>
      <c r="VWG16" s="291"/>
      <c r="VWH16" s="291"/>
      <c r="VWI16" s="291"/>
      <c r="VWJ16" s="291"/>
      <c r="VWK16" s="291"/>
      <c r="VWL16" s="291"/>
      <c r="VWM16" s="291"/>
      <c r="VWN16" s="291"/>
      <c r="VWO16" s="291"/>
      <c r="VWP16" s="291"/>
      <c r="VWQ16" s="291"/>
      <c r="VWR16" s="291"/>
      <c r="VWS16" s="291"/>
      <c r="VWT16" s="291"/>
      <c r="VWU16" s="291"/>
      <c r="VWV16" s="291"/>
      <c r="VWW16" s="291"/>
      <c r="VWX16" s="291"/>
      <c r="VWY16" s="291"/>
      <c r="VWZ16" s="291"/>
      <c r="VXA16" s="291"/>
      <c r="VXB16" s="291"/>
      <c r="VXC16" s="291"/>
      <c r="VXD16" s="291"/>
      <c r="VXE16" s="291"/>
      <c r="VXF16" s="291"/>
      <c r="VXG16" s="291"/>
      <c r="VXH16" s="291"/>
      <c r="VXI16" s="291"/>
      <c r="VXJ16" s="291"/>
      <c r="VXK16" s="291"/>
      <c r="VXL16" s="291"/>
      <c r="VXM16" s="291"/>
      <c r="VXN16" s="291"/>
      <c r="VXO16" s="291"/>
      <c r="VXP16" s="291"/>
      <c r="VXQ16" s="291"/>
      <c r="VXR16" s="291"/>
      <c r="VXS16" s="291"/>
      <c r="VXT16" s="291"/>
      <c r="VXU16" s="291"/>
      <c r="VXV16" s="291"/>
      <c r="VXW16" s="291"/>
      <c r="VXX16" s="291"/>
      <c r="VXY16" s="291"/>
      <c r="VXZ16" s="291"/>
      <c r="VYA16" s="291"/>
      <c r="VYB16" s="291"/>
      <c r="VYC16" s="291"/>
      <c r="VYD16" s="291"/>
      <c r="VYE16" s="291"/>
      <c r="VYF16" s="291"/>
      <c r="VYG16" s="291"/>
      <c r="VYH16" s="291"/>
      <c r="VYI16" s="291"/>
      <c r="VYJ16" s="291"/>
      <c r="VYK16" s="291"/>
      <c r="VYL16" s="291"/>
      <c r="VYM16" s="291"/>
      <c r="VYN16" s="291"/>
      <c r="VYO16" s="291"/>
      <c r="VYP16" s="291"/>
      <c r="VYQ16" s="291"/>
      <c r="VYR16" s="291"/>
      <c r="VYS16" s="291"/>
      <c r="VYT16" s="291"/>
      <c r="VYU16" s="291"/>
      <c r="VYV16" s="291"/>
      <c r="VYW16" s="291"/>
      <c r="VYX16" s="291"/>
      <c r="VYY16" s="291"/>
      <c r="VYZ16" s="291"/>
      <c r="VZA16" s="291"/>
      <c r="VZB16" s="291"/>
      <c r="VZC16" s="291"/>
      <c r="VZD16" s="291"/>
      <c r="VZE16" s="291"/>
      <c r="VZF16" s="291"/>
      <c r="VZG16" s="291"/>
      <c r="VZH16" s="291"/>
      <c r="VZI16" s="291"/>
      <c r="VZJ16" s="291"/>
      <c r="VZK16" s="291"/>
      <c r="VZL16" s="291"/>
      <c r="VZM16" s="291"/>
      <c r="VZN16" s="291"/>
      <c r="VZO16" s="291"/>
      <c r="VZP16" s="291"/>
      <c r="VZQ16" s="291"/>
      <c r="VZR16" s="291"/>
      <c r="VZS16" s="291"/>
      <c r="VZT16" s="291"/>
      <c r="VZU16" s="291"/>
      <c r="VZV16" s="291"/>
      <c r="VZW16" s="291"/>
      <c r="VZX16" s="291"/>
      <c r="VZY16" s="291"/>
      <c r="VZZ16" s="291"/>
      <c r="WAA16" s="291"/>
      <c r="WAB16" s="291"/>
      <c r="WAC16" s="291"/>
      <c r="WAD16" s="291"/>
      <c r="WAE16" s="291"/>
      <c r="WAF16" s="291"/>
      <c r="WAG16" s="291"/>
      <c r="WAH16" s="291"/>
      <c r="WAI16" s="291"/>
      <c r="WAJ16" s="291"/>
      <c r="WAK16" s="291"/>
      <c r="WAL16" s="291"/>
      <c r="WAM16" s="291"/>
      <c r="WAN16" s="291"/>
      <c r="WAO16" s="291"/>
      <c r="WAP16" s="291"/>
      <c r="WAQ16" s="291"/>
      <c r="WAR16" s="291"/>
      <c r="WAS16" s="291"/>
      <c r="WAT16" s="291"/>
      <c r="WAU16" s="291"/>
      <c r="WAV16" s="291"/>
      <c r="WAW16" s="291"/>
      <c r="WAX16" s="291"/>
      <c r="WAY16" s="291"/>
      <c r="WAZ16" s="291"/>
      <c r="WBA16" s="291"/>
      <c r="WBB16" s="291"/>
      <c r="WBC16" s="291"/>
      <c r="WBD16" s="291"/>
      <c r="WBE16" s="291"/>
      <c r="WBF16" s="291"/>
      <c r="WBG16" s="291"/>
      <c r="WBH16" s="291"/>
      <c r="WBI16" s="291"/>
      <c r="WBJ16" s="291"/>
      <c r="WBK16" s="291"/>
      <c r="WBL16" s="291"/>
      <c r="WBM16" s="291"/>
      <c r="WBN16" s="291"/>
      <c r="WBO16" s="291"/>
      <c r="WBP16" s="291"/>
      <c r="WBQ16" s="291"/>
      <c r="WBR16" s="291"/>
      <c r="WBS16" s="291"/>
      <c r="WBT16" s="291"/>
      <c r="WBU16" s="291"/>
      <c r="WBV16" s="291"/>
      <c r="WBW16" s="291"/>
      <c r="WBX16" s="291"/>
      <c r="WBY16" s="291"/>
      <c r="WBZ16" s="291"/>
      <c r="WCA16" s="291"/>
      <c r="WCB16" s="291"/>
      <c r="WCC16" s="291"/>
      <c r="WCD16" s="291"/>
      <c r="WCE16" s="291"/>
      <c r="WCF16" s="291"/>
      <c r="WCG16" s="291"/>
      <c r="WCH16" s="291"/>
      <c r="WCI16" s="291"/>
      <c r="WCJ16" s="291"/>
      <c r="WCK16" s="291"/>
      <c r="WCL16" s="291"/>
      <c r="WCM16" s="291"/>
      <c r="WCN16" s="291"/>
      <c r="WCO16" s="291"/>
      <c r="WCP16" s="291"/>
      <c r="WCQ16" s="291"/>
      <c r="WCR16" s="291"/>
      <c r="WCS16" s="291"/>
      <c r="WCT16" s="291"/>
      <c r="WCU16" s="291"/>
      <c r="WCV16" s="291"/>
      <c r="WCW16" s="291"/>
      <c r="WCX16" s="291"/>
      <c r="WCY16" s="291"/>
      <c r="WCZ16" s="291"/>
      <c r="WDA16" s="291"/>
      <c r="WDB16" s="291"/>
      <c r="WDC16" s="291"/>
      <c r="WDD16" s="291"/>
      <c r="WDE16" s="291"/>
      <c r="WDF16" s="291"/>
      <c r="WDG16" s="291"/>
      <c r="WDH16" s="291"/>
      <c r="WDI16" s="291"/>
      <c r="WDJ16" s="291"/>
      <c r="WDK16" s="291"/>
      <c r="WDL16" s="291"/>
      <c r="WDM16" s="291"/>
      <c r="WDN16" s="291"/>
      <c r="WDO16" s="291"/>
      <c r="WDP16" s="291"/>
      <c r="WDQ16" s="291"/>
      <c r="WDR16" s="291"/>
      <c r="WDS16" s="291"/>
      <c r="WDT16" s="291"/>
      <c r="WDU16" s="291"/>
      <c r="WDV16" s="291"/>
      <c r="WDW16" s="291"/>
      <c r="WDX16" s="291"/>
      <c r="WDY16" s="291"/>
      <c r="WDZ16" s="291"/>
      <c r="WEA16" s="291"/>
      <c r="WEB16" s="291"/>
      <c r="WEC16" s="291"/>
      <c r="WED16" s="291"/>
      <c r="WEE16" s="291"/>
      <c r="WEF16" s="291"/>
      <c r="WEG16" s="291"/>
      <c r="WEH16" s="291"/>
      <c r="WEI16" s="291"/>
      <c r="WEJ16" s="291"/>
      <c r="WEK16" s="291"/>
      <c r="WEL16" s="291"/>
      <c r="WEM16" s="291"/>
      <c r="WEN16" s="291"/>
      <c r="WEO16" s="291"/>
      <c r="WEP16" s="291"/>
      <c r="WEQ16" s="291"/>
      <c r="WER16" s="291"/>
      <c r="WES16" s="291"/>
      <c r="WET16" s="291"/>
      <c r="WEU16" s="291"/>
      <c r="WEV16" s="291"/>
      <c r="WEW16" s="291"/>
      <c r="WEX16" s="291"/>
      <c r="WEY16" s="291"/>
      <c r="WEZ16" s="291"/>
      <c r="WFA16" s="291"/>
      <c r="WFB16" s="291"/>
      <c r="WFC16" s="291"/>
      <c r="WFD16" s="291"/>
      <c r="WFE16" s="291"/>
      <c r="WFF16" s="291"/>
      <c r="WFG16" s="291"/>
      <c r="WFH16" s="291"/>
      <c r="WFI16" s="291"/>
      <c r="WFJ16" s="291"/>
      <c r="WFK16" s="291"/>
      <c r="WFL16" s="291"/>
      <c r="WFM16" s="291"/>
      <c r="WFN16" s="291"/>
      <c r="WFO16" s="291"/>
      <c r="WFP16" s="291"/>
      <c r="WFQ16" s="291"/>
      <c r="WFR16" s="291"/>
      <c r="WFS16" s="291"/>
      <c r="WFT16" s="291"/>
      <c r="WFU16" s="291"/>
      <c r="WFV16" s="291"/>
      <c r="WFW16" s="291"/>
      <c r="WFX16" s="291"/>
      <c r="WFY16" s="291"/>
      <c r="WFZ16" s="291"/>
      <c r="WGA16" s="291"/>
      <c r="WGB16" s="291"/>
      <c r="WGC16" s="291"/>
      <c r="WGD16" s="291"/>
      <c r="WGE16" s="291"/>
      <c r="WGF16" s="291"/>
      <c r="WGG16" s="291"/>
      <c r="WGH16" s="291"/>
      <c r="WGI16" s="291"/>
      <c r="WGJ16" s="291"/>
      <c r="WGK16" s="291"/>
      <c r="WGL16" s="291"/>
      <c r="WGM16" s="291"/>
      <c r="WGN16" s="291"/>
      <c r="WGO16" s="291"/>
      <c r="WGP16" s="291"/>
      <c r="WGQ16" s="291"/>
      <c r="WGR16" s="291"/>
      <c r="WGS16" s="291"/>
      <c r="WGT16" s="291"/>
      <c r="WGU16" s="291"/>
      <c r="WGV16" s="291"/>
      <c r="WGW16" s="291"/>
      <c r="WGX16" s="291"/>
      <c r="WGY16" s="291"/>
      <c r="WGZ16" s="291"/>
      <c r="WHA16" s="291"/>
      <c r="WHB16" s="291"/>
      <c r="WHC16" s="291"/>
      <c r="WHD16" s="291"/>
      <c r="WHE16" s="291"/>
      <c r="WHF16" s="291"/>
      <c r="WHG16" s="291"/>
      <c r="WHH16" s="291"/>
      <c r="WHI16" s="291"/>
      <c r="WHJ16" s="291"/>
      <c r="WHK16" s="291"/>
      <c r="WHL16" s="291"/>
      <c r="WHM16" s="291"/>
      <c r="WHN16" s="291"/>
      <c r="WHO16" s="291"/>
      <c r="WHP16" s="291"/>
      <c r="WHQ16" s="291"/>
      <c r="WHR16" s="291"/>
      <c r="WHS16" s="291"/>
      <c r="WHT16" s="291"/>
      <c r="WHU16" s="291"/>
      <c r="WHV16" s="291"/>
      <c r="WHW16" s="291"/>
      <c r="WHX16" s="291"/>
      <c r="WHY16" s="291"/>
      <c r="WHZ16" s="291"/>
      <c r="WIA16" s="291"/>
      <c r="WIB16" s="291"/>
      <c r="WIC16" s="291"/>
      <c r="WID16" s="291"/>
      <c r="WIE16" s="291"/>
      <c r="WIF16" s="291"/>
      <c r="WIG16" s="291"/>
      <c r="WIH16" s="291"/>
      <c r="WII16" s="291"/>
      <c r="WIJ16" s="291"/>
      <c r="WIK16" s="291"/>
      <c r="WIL16" s="291"/>
      <c r="WIM16" s="291"/>
      <c r="WIN16" s="291"/>
      <c r="WIO16" s="291"/>
      <c r="WIP16" s="291"/>
      <c r="WIQ16" s="291"/>
      <c r="WIR16" s="291"/>
      <c r="WIS16" s="291"/>
      <c r="WIT16" s="291"/>
      <c r="WIU16" s="291"/>
      <c r="WIV16" s="291"/>
      <c r="WIW16" s="291"/>
      <c r="WIX16" s="291"/>
      <c r="WIY16" s="291"/>
      <c r="WIZ16" s="291"/>
      <c r="WJA16" s="291"/>
      <c r="WJB16" s="291"/>
      <c r="WJC16" s="291"/>
      <c r="WJD16" s="291"/>
      <c r="WJE16" s="291"/>
      <c r="WJF16" s="291"/>
      <c r="WJG16" s="291"/>
      <c r="WJH16" s="291"/>
      <c r="WJI16" s="291"/>
      <c r="WJJ16" s="291"/>
      <c r="WJK16" s="291"/>
      <c r="WJL16" s="291"/>
      <c r="WJM16" s="291"/>
      <c r="WJN16" s="291"/>
      <c r="WJO16" s="291"/>
      <c r="WJP16" s="291"/>
      <c r="WJQ16" s="291"/>
      <c r="WJR16" s="291"/>
      <c r="WJS16" s="291"/>
      <c r="WJT16" s="291"/>
      <c r="WJU16" s="291"/>
      <c r="WJV16" s="291"/>
      <c r="WJW16" s="291"/>
      <c r="WJX16" s="291"/>
      <c r="WJY16" s="291"/>
      <c r="WJZ16" s="291"/>
      <c r="WKA16" s="291"/>
      <c r="WKB16" s="291"/>
      <c r="WKC16" s="291"/>
      <c r="WKD16" s="291"/>
      <c r="WKE16" s="291"/>
      <c r="WKF16" s="291"/>
      <c r="WKG16" s="291"/>
      <c r="WKH16" s="291"/>
      <c r="WKI16" s="291"/>
      <c r="WKJ16" s="291"/>
      <c r="WKK16" s="291"/>
      <c r="WKL16" s="291"/>
      <c r="WKM16" s="291"/>
      <c r="WKN16" s="291"/>
      <c r="WKO16" s="291"/>
      <c r="WKP16" s="291"/>
      <c r="WKQ16" s="291"/>
      <c r="WKR16" s="291"/>
      <c r="WKS16" s="291"/>
      <c r="WKT16" s="291"/>
      <c r="WKU16" s="291"/>
      <c r="WKV16" s="291"/>
      <c r="WKW16" s="291"/>
      <c r="WKX16" s="291"/>
      <c r="WKY16" s="291"/>
      <c r="WKZ16" s="291"/>
      <c r="WLA16" s="291"/>
      <c r="WLB16" s="291"/>
      <c r="WLC16" s="291"/>
      <c r="WLD16" s="291"/>
      <c r="WLE16" s="291"/>
      <c r="WLF16" s="291"/>
      <c r="WLG16" s="291"/>
      <c r="WLH16" s="291"/>
      <c r="WLI16" s="291"/>
      <c r="WLJ16" s="291"/>
      <c r="WLK16" s="291"/>
      <c r="WLL16" s="291"/>
      <c r="WLM16" s="291"/>
      <c r="WLN16" s="291"/>
      <c r="WLO16" s="291"/>
      <c r="WLP16" s="291"/>
      <c r="WLQ16" s="291"/>
      <c r="WLR16" s="291"/>
      <c r="WLS16" s="291"/>
      <c r="WLT16" s="291"/>
      <c r="WLU16" s="291"/>
      <c r="WLV16" s="291"/>
      <c r="WLW16" s="291"/>
      <c r="WLX16" s="291"/>
      <c r="WLY16" s="291"/>
      <c r="WLZ16" s="291"/>
      <c r="WMA16" s="291"/>
      <c r="WMB16" s="291"/>
      <c r="WMC16" s="291"/>
      <c r="WMD16" s="291"/>
      <c r="WME16" s="291"/>
      <c r="WMF16" s="291"/>
      <c r="WMG16" s="291"/>
      <c r="WMH16" s="291"/>
      <c r="WMI16" s="291"/>
      <c r="WMJ16" s="291"/>
      <c r="WMK16" s="291"/>
      <c r="WML16" s="291"/>
      <c r="WMM16" s="291"/>
      <c r="WMN16" s="291"/>
      <c r="WMO16" s="291"/>
      <c r="WMP16" s="291"/>
      <c r="WMQ16" s="291"/>
      <c r="WMR16" s="291"/>
      <c r="WMS16" s="291"/>
      <c r="WMT16" s="291"/>
      <c r="WMU16" s="291"/>
      <c r="WMV16" s="291"/>
      <c r="WMW16" s="291"/>
      <c r="WMX16" s="291"/>
      <c r="WMY16" s="291"/>
      <c r="WMZ16" s="291"/>
      <c r="WNA16" s="291"/>
      <c r="WNB16" s="291"/>
      <c r="WNC16" s="291"/>
      <c r="WND16" s="291"/>
      <c r="WNE16" s="291"/>
      <c r="WNF16" s="291"/>
      <c r="WNG16" s="291"/>
      <c r="WNH16" s="291"/>
      <c r="WNI16" s="291"/>
      <c r="WNJ16" s="291"/>
      <c r="WNK16" s="291"/>
      <c r="WNL16" s="291"/>
      <c r="WNM16" s="291"/>
      <c r="WNN16" s="291"/>
      <c r="WNO16" s="291"/>
      <c r="WNP16" s="291"/>
      <c r="WNQ16" s="291"/>
      <c r="WNR16" s="291"/>
      <c r="WNS16" s="291"/>
      <c r="WNT16" s="291"/>
      <c r="WNU16" s="291"/>
      <c r="WNV16" s="291"/>
      <c r="WNW16" s="291"/>
      <c r="WNX16" s="291"/>
      <c r="WNY16" s="291"/>
      <c r="WNZ16" s="291"/>
      <c r="WOA16" s="291"/>
      <c r="WOB16" s="291"/>
      <c r="WOC16" s="291"/>
      <c r="WOD16" s="291"/>
      <c r="WOE16" s="291"/>
      <c r="WOF16" s="291"/>
      <c r="WOG16" s="291"/>
      <c r="WOH16" s="291"/>
      <c r="WOI16" s="291"/>
      <c r="WOJ16" s="291"/>
      <c r="WOK16" s="291"/>
      <c r="WOL16" s="291"/>
      <c r="WOM16" s="291"/>
      <c r="WON16" s="291"/>
      <c r="WOO16" s="291"/>
      <c r="WOP16" s="291"/>
      <c r="WOQ16" s="291"/>
      <c r="WOR16" s="291"/>
      <c r="WOS16" s="291"/>
      <c r="WOT16" s="291"/>
      <c r="WOU16" s="291"/>
      <c r="WOV16" s="291"/>
      <c r="WOW16" s="291"/>
      <c r="WOX16" s="291"/>
      <c r="WOY16" s="291"/>
      <c r="WOZ16" s="291"/>
      <c r="WPA16" s="291"/>
      <c r="WPB16" s="291"/>
      <c r="WPC16" s="291"/>
      <c r="WPD16" s="291"/>
      <c r="WPE16" s="291"/>
      <c r="WPF16" s="291"/>
      <c r="WPG16" s="291"/>
      <c r="WPH16" s="291"/>
      <c r="WPI16" s="291"/>
      <c r="WPJ16" s="291"/>
      <c r="WPK16" s="291"/>
      <c r="WPL16" s="291"/>
      <c r="WPM16" s="291"/>
      <c r="WPN16" s="291"/>
      <c r="WPO16" s="291"/>
      <c r="WPP16" s="291"/>
      <c r="WPQ16" s="291"/>
      <c r="WPR16" s="291"/>
      <c r="WPS16" s="291"/>
      <c r="WPT16" s="291"/>
      <c r="WPU16" s="291"/>
      <c r="WPV16" s="291"/>
      <c r="WPW16" s="291"/>
      <c r="WPX16" s="291"/>
      <c r="WPY16" s="291"/>
      <c r="WPZ16" s="291"/>
      <c r="WQA16" s="291"/>
      <c r="WQB16" s="291"/>
      <c r="WQC16" s="291"/>
      <c r="WQD16" s="291"/>
      <c r="WQE16" s="291"/>
      <c r="WQF16" s="291"/>
      <c r="WQG16" s="291"/>
      <c r="WQH16" s="291"/>
      <c r="WQI16" s="291"/>
      <c r="WQJ16" s="291"/>
      <c r="WQK16" s="291"/>
      <c r="WQL16" s="291"/>
      <c r="WQM16" s="291"/>
      <c r="WQN16" s="291"/>
      <c r="WQO16" s="291"/>
      <c r="WQP16" s="291"/>
      <c r="WQQ16" s="291"/>
      <c r="WQR16" s="291"/>
      <c r="WQS16" s="291"/>
      <c r="WQT16" s="291"/>
      <c r="WQU16" s="291"/>
      <c r="WQV16" s="291"/>
      <c r="WQW16" s="291"/>
      <c r="WQX16" s="291"/>
      <c r="WQY16" s="291"/>
      <c r="WQZ16" s="291"/>
      <c r="WRA16" s="291"/>
      <c r="WRB16" s="291"/>
      <c r="WRC16" s="291"/>
      <c r="WRD16" s="291"/>
      <c r="WRE16" s="291"/>
      <c r="WRF16" s="291"/>
      <c r="WRG16" s="291"/>
      <c r="WRH16" s="291"/>
      <c r="WRI16" s="291"/>
      <c r="WRJ16" s="291"/>
      <c r="WRK16" s="291"/>
      <c r="WRL16" s="291"/>
      <c r="WRM16" s="291"/>
      <c r="WRN16" s="291"/>
      <c r="WRO16" s="291"/>
      <c r="WRP16" s="291"/>
      <c r="WRQ16" s="291"/>
      <c r="WRR16" s="291"/>
      <c r="WRS16" s="291"/>
      <c r="WRT16" s="291"/>
      <c r="WRU16" s="291"/>
      <c r="WRV16" s="291"/>
      <c r="WRW16" s="291"/>
      <c r="WRX16" s="291"/>
      <c r="WRY16" s="291"/>
      <c r="WRZ16" s="291"/>
      <c r="WSA16" s="291"/>
      <c r="WSB16" s="291"/>
      <c r="WSC16" s="291"/>
      <c r="WSD16" s="291"/>
      <c r="WSE16" s="291"/>
      <c r="WSF16" s="291"/>
      <c r="WSG16" s="291"/>
      <c r="WSH16" s="291"/>
      <c r="WSI16" s="291"/>
      <c r="WSJ16" s="291"/>
      <c r="WSK16" s="291"/>
      <c r="WSL16" s="291"/>
      <c r="WSM16" s="291"/>
      <c r="WSN16" s="291"/>
      <c r="WSO16" s="291"/>
      <c r="WSP16" s="291"/>
      <c r="WSQ16" s="291"/>
      <c r="WSR16" s="291"/>
      <c r="WSS16" s="291"/>
      <c r="WST16" s="291"/>
      <c r="WSU16" s="291"/>
      <c r="WSV16" s="291"/>
      <c r="WSW16" s="291"/>
      <c r="WSX16" s="291"/>
      <c r="WSY16" s="291"/>
      <c r="WSZ16" s="291"/>
      <c r="WTA16" s="291"/>
      <c r="WTB16" s="291"/>
      <c r="WTC16" s="291"/>
      <c r="WTD16" s="291"/>
      <c r="WTE16" s="291"/>
      <c r="WTF16" s="291"/>
      <c r="WTG16" s="291"/>
      <c r="WTH16" s="291"/>
      <c r="WTI16" s="291"/>
      <c r="WTJ16" s="291"/>
      <c r="WTK16" s="291"/>
      <c r="WTL16" s="291"/>
      <c r="WTM16" s="291"/>
      <c r="WTN16" s="291"/>
      <c r="WTO16" s="291"/>
      <c r="WTP16" s="291"/>
      <c r="WTQ16" s="291"/>
      <c r="WTR16" s="291"/>
      <c r="WTS16" s="291"/>
      <c r="WTT16" s="291"/>
      <c r="WTU16" s="291"/>
      <c r="WTV16" s="291"/>
      <c r="WTW16" s="291"/>
      <c r="WTX16" s="291"/>
      <c r="WTY16" s="291"/>
      <c r="WTZ16" s="291"/>
      <c r="WUA16" s="291"/>
      <c r="WUB16" s="291"/>
      <c r="WUC16" s="291"/>
      <c r="WUD16" s="291"/>
      <c r="WUE16" s="291"/>
      <c r="WUF16" s="291"/>
      <c r="WUG16" s="291"/>
      <c r="WUH16" s="291"/>
      <c r="WUI16" s="291"/>
      <c r="WUJ16" s="291"/>
      <c r="WUK16" s="291"/>
      <c r="WUL16" s="291"/>
      <c r="WUM16" s="291"/>
      <c r="WUN16" s="291"/>
      <c r="WUO16" s="291"/>
      <c r="WUP16" s="291"/>
      <c r="WUQ16" s="291"/>
      <c r="WUR16" s="291"/>
      <c r="WUS16" s="291"/>
      <c r="WUT16" s="291"/>
      <c r="WUU16" s="291"/>
      <c r="WUV16" s="291"/>
      <c r="WUW16" s="291"/>
      <c r="WUX16" s="291"/>
      <c r="WUY16" s="291"/>
      <c r="WUZ16" s="291"/>
      <c r="WVA16" s="291"/>
      <c r="WVB16" s="291"/>
      <c r="WVC16" s="291"/>
      <c r="WVD16" s="291"/>
      <c r="WVE16" s="291"/>
      <c r="WVF16" s="291"/>
      <c r="WVG16" s="291"/>
      <c r="WVH16" s="291"/>
      <c r="WVI16" s="291"/>
      <c r="WVJ16" s="291"/>
      <c r="WVK16" s="291"/>
      <c r="WVL16" s="291"/>
      <c r="WVM16" s="291"/>
      <c r="WVN16" s="291"/>
      <c r="WVO16" s="291"/>
      <c r="WVP16" s="291"/>
      <c r="WVQ16" s="291"/>
      <c r="WVR16" s="291"/>
      <c r="WVS16" s="291"/>
      <c r="WVT16" s="291"/>
      <c r="WVU16" s="291"/>
      <c r="WVV16" s="291"/>
      <c r="WVW16" s="291"/>
      <c r="WVX16" s="291"/>
      <c r="WVY16" s="291"/>
      <c r="WVZ16" s="291"/>
      <c r="WWA16" s="291"/>
    </row>
    <row r="17" spans="1:16147" s="290" customFormat="1" ht="18" customHeight="1">
      <c r="A17" s="291"/>
      <c r="B17" s="954"/>
      <c r="C17" s="955"/>
      <c r="D17" s="955"/>
      <c r="E17" s="955"/>
      <c r="F17" s="955"/>
      <c r="G17" s="955"/>
      <c r="H17" s="955"/>
      <c r="I17" s="955"/>
      <c r="J17" s="955"/>
      <c r="K17" s="955"/>
      <c r="L17" s="955"/>
      <c r="M17" s="955"/>
      <c r="N17" s="955"/>
      <c r="O17" s="956"/>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c r="HV17" s="291"/>
      <c r="HW17" s="291"/>
      <c r="HX17" s="291"/>
      <c r="HY17" s="291"/>
      <c r="HZ17" s="291"/>
      <c r="IA17" s="291"/>
      <c r="IB17" s="291"/>
      <c r="IC17" s="291"/>
      <c r="ID17" s="291"/>
      <c r="IE17" s="291"/>
      <c r="IF17" s="291"/>
      <c r="IG17" s="291"/>
      <c r="IH17" s="291"/>
      <c r="II17" s="291"/>
      <c r="IJ17" s="291"/>
      <c r="IK17" s="291"/>
      <c r="IL17" s="291"/>
      <c r="IM17" s="291"/>
      <c r="IN17" s="291"/>
      <c r="IO17" s="291"/>
      <c r="IP17" s="291"/>
      <c r="IQ17" s="291"/>
      <c r="IR17" s="291"/>
      <c r="IS17" s="291"/>
      <c r="IT17" s="291"/>
      <c r="IU17" s="291"/>
      <c r="IV17" s="291"/>
      <c r="IW17" s="291"/>
      <c r="IX17" s="291"/>
      <c r="IY17" s="291"/>
      <c r="IZ17" s="291"/>
      <c r="JA17" s="291"/>
      <c r="JB17" s="291"/>
      <c r="JC17" s="291"/>
      <c r="JD17" s="291"/>
      <c r="JE17" s="291"/>
      <c r="JF17" s="291"/>
      <c r="JG17" s="291"/>
      <c r="JH17" s="291"/>
      <c r="JI17" s="291"/>
      <c r="JJ17" s="291"/>
      <c r="JK17" s="291"/>
      <c r="JL17" s="291"/>
      <c r="JM17" s="291"/>
      <c r="JN17" s="291"/>
      <c r="JO17" s="291"/>
      <c r="JP17" s="291"/>
      <c r="JQ17" s="291"/>
      <c r="JR17" s="291"/>
      <c r="JS17" s="291"/>
      <c r="JT17" s="291"/>
      <c r="JU17" s="291"/>
      <c r="JV17" s="291"/>
      <c r="JW17" s="291"/>
      <c r="JX17" s="291"/>
      <c r="JY17" s="291"/>
      <c r="JZ17" s="291"/>
      <c r="KA17" s="291"/>
      <c r="KB17" s="291"/>
      <c r="KC17" s="291"/>
      <c r="KD17" s="291"/>
      <c r="KE17" s="291"/>
      <c r="KF17" s="291"/>
      <c r="KG17" s="291"/>
      <c r="KH17" s="291"/>
      <c r="KI17" s="291"/>
      <c r="KJ17" s="291"/>
      <c r="KK17" s="291"/>
      <c r="KL17" s="291"/>
      <c r="KM17" s="291"/>
      <c r="KN17" s="291"/>
      <c r="KO17" s="291"/>
      <c r="KP17" s="291"/>
      <c r="KQ17" s="291"/>
      <c r="KR17" s="291"/>
      <c r="KS17" s="291"/>
      <c r="KT17" s="291"/>
      <c r="KU17" s="291"/>
      <c r="KV17" s="291"/>
      <c r="KW17" s="291"/>
      <c r="KX17" s="291"/>
      <c r="KY17" s="291"/>
      <c r="KZ17" s="291"/>
      <c r="LA17" s="291"/>
      <c r="LB17" s="291"/>
      <c r="LC17" s="291"/>
      <c r="LD17" s="291"/>
      <c r="LE17" s="291"/>
      <c r="LF17" s="291"/>
      <c r="LG17" s="291"/>
      <c r="LH17" s="291"/>
      <c r="LI17" s="291"/>
      <c r="LJ17" s="291"/>
      <c r="LK17" s="291"/>
      <c r="LL17" s="291"/>
      <c r="LM17" s="291"/>
      <c r="LN17" s="291"/>
      <c r="LO17" s="291"/>
      <c r="LP17" s="291"/>
      <c r="LQ17" s="291"/>
      <c r="LR17" s="291"/>
      <c r="LS17" s="291"/>
      <c r="LT17" s="291"/>
      <c r="LU17" s="291"/>
      <c r="LV17" s="291"/>
      <c r="LW17" s="291"/>
      <c r="LX17" s="291"/>
      <c r="LY17" s="291"/>
      <c r="LZ17" s="291"/>
      <c r="MA17" s="291"/>
      <c r="MB17" s="291"/>
      <c r="MC17" s="291"/>
      <c r="MD17" s="291"/>
      <c r="ME17" s="291"/>
      <c r="MF17" s="291"/>
      <c r="MG17" s="291"/>
      <c r="MH17" s="291"/>
      <c r="MI17" s="291"/>
      <c r="MJ17" s="291"/>
      <c r="MK17" s="291"/>
      <c r="ML17" s="291"/>
      <c r="MM17" s="291"/>
      <c r="MN17" s="291"/>
      <c r="MO17" s="291"/>
      <c r="MP17" s="291"/>
      <c r="MQ17" s="291"/>
      <c r="MR17" s="291"/>
      <c r="MS17" s="291"/>
      <c r="MT17" s="291"/>
      <c r="MU17" s="291"/>
      <c r="MV17" s="291"/>
      <c r="MW17" s="291"/>
      <c r="MX17" s="291"/>
      <c r="MY17" s="291"/>
      <c r="MZ17" s="291"/>
      <c r="NA17" s="291"/>
      <c r="NB17" s="291"/>
      <c r="NC17" s="291"/>
      <c r="ND17" s="291"/>
      <c r="NE17" s="291"/>
      <c r="NF17" s="291"/>
      <c r="NG17" s="291"/>
      <c r="NH17" s="291"/>
      <c r="NI17" s="291"/>
      <c r="NJ17" s="291"/>
      <c r="NK17" s="291"/>
      <c r="NL17" s="291"/>
      <c r="NM17" s="291"/>
      <c r="NN17" s="291"/>
      <c r="NO17" s="291"/>
      <c r="NP17" s="291"/>
      <c r="NQ17" s="291"/>
      <c r="NR17" s="291"/>
      <c r="NS17" s="291"/>
      <c r="NT17" s="291"/>
      <c r="NU17" s="291"/>
      <c r="NV17" s="291"/>
      <c r="NW17" s="291"/>
      <c r="NX17" s="291"/>
      <c r="NY17" s="291"/>
      <c r="NZ17" s="291"/>
      <c r="OA17" s="291"/>
      <c r="OB17" s="291"/>
      <c r="OC17" s="291"/>
      <c r="OD17" s="291"/>
      <c r="OE17" s="291"/>
      <c r="OF17" s="291"/>
      <c r="OG17" s="291"/>
      <c r="OH17" s="291"/>
      <c r="OI17" s="291"/>
      <c r="OJ17" s="291"/>
      <c r="OK17" s="291"/>
      <c r="OL17" s="291"/>
      <c r="OM17" s="291"/>
      <c r="ON17" s="291"/>
      <c r="OO17" s="291"/>
      <c r="OP17" s="291"/>
      <c r="OQ17" s="291"/>
      <c r="OR17" s="291"/>
      <c r="OS17" s="291"/>
      <c r="OT17" s="291"/>
      <c r="OU17" s="291"/>
      <c r="OV17" s="291"/>
      <c r="OW17" s="291"/>
      <c r="OX17" s="291"/>
      <c r="OY17" s="291"/>
      <c r="OZ17" s="291"/>
      <c r="PA17" s="291"/>
      <c r="PB17" s="291"/>
      <c r="PC17" s="291"/>
      <c r="PD17" s="291"/>
      <c r="PE17" s="291"/>
      <c r="PF17" s="291"/>
      <c r="PG17" s="291"/>
      <c r="PH17" s="291"/>
      <c r="PI17" s="291"/>
      <c r="PJ17" s="291"/>
      <c r="PK17" s="291"/>
      <c r="PL17" s="291"/>
      <c r="PM17" s="291"/>
      <c r="PN17" s="291"/>
      <c r="PO17" s="291"/>
      <c r="PP17" s="291"/>
      <c r="PQ17" s="291"/>
      <c r="PR17" s="291"/>
      <c r="PS17" s="291"/>
      <c r="PT17" s="291"/>
      <c r="PU17" s="291"/>
      <c r="PV17" s="291"/>
      <c r="PW17" s="291"/>
      <c r="PX17" s="291"/>
      <c r="PY17" s="291"/>
      <c r="PZ17" s="291"/>
      <c r="QA17" s="291"/>
      <c r="QB17" s="291"/>
      <c r="QC17" s="291"/>
      <c r="QD17" s="291"/>
      <c r="QE17" s="291"/>
      <c r="QF17" s="291"/>
      <c r="QG17" s="291"/>
      <c r="QH17" s="291"/>
      <c r="QI17" s="291"/>
      <c r="QJ17" s="291"/>
      <c r="QK17" s="291"/>
      <c r="QL17" s="291"/>
      <c r="QM17" s="291"/>
      <c r="QN17" s="291"/>
      <c r="QO17" s="291"/>
      <c r="QP17" s="291"/>
      <c r="QQ17" s="291"/>
      <c r="QR17" s="291"/>
      <c r="QS17" s="291"/>
      <c r="QT17" s="291"/>
      <c r="QU17" s="291"/>
      <c r="QV17" s="291"/>
      <c r="QW17" s="291"/>
      <c r="QX17" s="291"/>
      <c r="QY17" s="291"/>
      <c r="QZ17" s="291"/>
      <c r="RA17" s="291"/>
      <c r="RB17" s="291"/>
      <c r="RC17" s="291"/>
      <c r="RD17" s="291"/>
      <c r="RE17" s="291"/>
      <c r="RF17" s="291"/>
      <c r="RG17" s="291"/>
      <c r="RH17" s="291"/>
      <c r="RI17" s="291"/>
      <c r="RJ17" s="291"/>
      <c r="RK17" s="291"/>
      <c r="RL17" s="291"/>
      <c r="RM17" s="291"/>
      <c r="RN17" s="291"/>
      <c r="RO17" s="291"/>
      <c r="RP17" s="291"/>
      <c r="RQ17" s="291"/>
      <c r="RR17" s="291"/>
      <c r="RS17" s="291"/>
      <c r="RT17" s="291"/>
      <c r="RU17" s="291"/>
      <c r="RV17" s="291"/>
      <c r="RW17" s="291"/>
      <c r="RX17" s="291"/>
      <c r="RY17" s="291"/>
      <c r="RZ17" s="291"/>
      <c r="SA17" s="291"/>
      <c r="SB17" s="291"/>
      <c r="SC17" s="291"/>
      <c r="SD17" s="291"/>
      <c r="SE17" s="291"/>
      <c r="SF17" s="291"/>
      <c r="SG17" s="291"/>
      <c r="SH17" s="291"/>
      <c r="SI17" s="291"/>
      <c r="SJ17" s="291"/>
      <c r="SK17" s="291"/>
      <c r="SL17" s="291"/>
      <c r="SM17" s="291"/>
      <c r="SN17" s="291"/>
      <c r="SO17" s="291"/>
      <c r="SP17" s="291"/>
      <c r="SQ17" s="291"/>
      <c r="SR17" s="291"/>
      <c r="SS17" s="291"/>
      <c r="ST17" s="291"/>
      <c r="SU17" s="291"/>
      <c r="SV17" s="291"/>
      <c r="SW17" s="291"/>
      <c r="SX17" s="291"/>
      <c r="SY17" s="291"/>
      <c r="SZ17" s="291"/>
      <c r="TA17" s="291"/>
      <c r="TB17" s="291"/>
      <c r="TC17" s="291"/>
      <c r="TD17" s="291"/>
      <c r="TE17" s="291"/>
      <c r="TF17" s="291"/>
      <c r="TG17" s="291"/>
      <c r="TH17" s="291"/>
      <c r="TI17" s="291"/>
      <c r="TJ17" s="291"/>
      <c r="TK17" s="291"/>
      <c r="TL17" s="291"/>
      <c r="TM17" s="291"/>
      <c r="TN17" s="291"/>
      <c r="TO17" s="291"/>
      <c r="TP17" s="291"/>
      <c r="TQ17" s="291"/>
      <c r="TR17" s="291"/>
      <c r="TS17" s="291"/>
      <c r="TT17" s="291"/>
      <c r="TU17" s="291"/>
      <c r="TV17" s="291"/>
      <c r="TW17" s="291"/>
      <c r="TX17" s="291"/>
      <c r="TY17" s="291"/>
      <c r="TZ17" s="291"/>
      <c r="UA17" s="291"/>
      <c r="UB17" s="291"/>
      <c r="UC17" s="291"/>
      <c r="UD17" s="291"/>
      <c r="UE17" s="291"/>
      <c r="UF17" s="291"/>
      <c r="UG17" s="291"/>
      <c r="UH17" s="291"/>
      <c r="UI17" s="291"/>
      <c r="UJ17" s="291"/>
      <c r="UK17" s="291"/>
      <c r="UL17" s="291"/>
      <c r="UM17" s="291"/>
      <c r="UN17" s="291"/>
      <c r="UO17" s="291"/>
      <c r="UP17" s="291"/>
      <c r="UQ17" s="291"/>
      <c r="UR17" s="291"/>
      <c r="US17" s="291"/>
      <c r="UT17" s="291"/>
      <c r="UU17" s="291"/>
      <c r="UV17" s="291"/>
      <c r="UW17" s="291"/>
      <c r="UX17" s="291"/>
      <c r="UY17" s="291"/>
      <c r="UZ17" s="291"/>
      <c r="VA17" s="291"/>
      <c r="VB17" s="291"/>
      <c r="VC17" s="291"/>
      <c r="VD17" s="291"/>
      <c r="VE17" s="291"/>
      <c r="VF17" s="291"/>
      <c r="VG17" s="291"/>
      <c r="VH17" s="291"/>
      <c r="VI17" s="291"/>
      <c r="VJ17" s="291"/>
      <c r="VK17" s="291"/>
      <c r="VL17" s="291"/>
      <c r="VM17" s="291"/>
      <c r="VN17" s="291"/>
      <c r="VO17" s="291"/>
      <c r="VP17" s="291"/>
      <c r="VQ17" s="291"/>
      <c r="VR17" s="291"/>
      <c r="VS17" s="291"/>
      <c r="VT17" s="291"/>
      <c r="VU17" s="291"/>
      <c r="VV17" s="291"/>
      <c r="VW17" s="291"/>
      <c r="VX17" s="291"/>
      <c r="VY17" s="291"/>
      <c r="VZ17" s="291"/>
      <c r="WA17" s="291"/>
      <c r="WB17" s="291"/>
      <c r="WC17" s="291"/>
      <c r="WD17" s="291"/>
      <c r="WE17" s="291"/>
      <c r="WF17" s="291"/>
      <c r="WG17" s="291"/>
      <c r="WH17" s="291"/>
      <c r="WI17" s="291"/>
      <c r="WJ17" s="291"/>
      <c r="WK17" s="291"/>
      <c r="WL17" s="291"/>
      <c r="WM17" s="291"/>
      <c r="WN17" s="291"/>
      <c r="WO17" s="291"/>
      <c r="WP17" s="291"/>
      <c r="WQ17" s="291"/>
      <c r="WR17" s="291"/>
      <c r="WS17" s="291"/>
      <c r="WT17" s="291"/>
      <c r="WU17" s="291"/>
      <c r="WV17" s="291"/>
      <c r="WW17" s="291"/>
      <c r="WX17" s="291"/>
      <c r="WY17" s="291"/>
      <c r="WZ17" s="291"/>
      <c r="XA17" s="291"/>
      <c r="XB17" s="291"/>
      <c r="XC17" s="291"/>
      <c r="XD17" s="291"/>
      <c r="XE17" s="291"/>
      <c r="XF17" s="291"/>
      <c r="XG17" s="291"/>
      <c r="XH17" s="291"/>
      <c r="XI17" s="291"/>
      <c r="XJ17" s="291"/>
      <c r="XK17" s="291"/>
      <c r="XL17" s="291"/>
      <c r="XM17" s="291"/>
      <c r="XN17" s="291"/>
      <c r="XO17" s="291"/>
      <c r="XP17" s="291"/>
      <c r="XQ17" s="291"/>
      <c r="XR17" s="291"/>
      <c r="XS17" s="291"/>
      <c r="XT17" s="291"/>
      <c r="XU17" s="291"/>
      <c r="XV17" s="291"/>
      <c r="XW17" s="291"/>
      <c r="XX17" s="291"/>
      <c r="XY17" s="291"/>
      <c r="XZ17" s="291"/>
      <c r="YA17" s="291"/>
      <c r="YB17" s="291"/>
      <c r="YC17" s="291"/>
      <c r="YD17" s="291"/>
      <c r="YE17" s="291"/>
      <c r="YF17" s="291"/>
      <c r="YG17" s="291"/>
      <c r="YH17" s="291"/>
      <c r="YI17" s="291"/>
      <c r="YJ17" s="291"/>
      <c r="YK17" s="291"/>
      <c r="YL17" s="291"/>
      <c r="YM17" s="291"/>
      <c r="YN17" s="291"/>
      <c r="YO17" s="291"/>
      <c r="YP17" s="291"/>
      <c r="YQ17" s="291"/>
      <c r="YR17" s="291"/>
      <c r="YS17" s="291"/>
      <c r="YT17" s="291"/>
      <c r="YU17" s="291"/>
      <c r="YV17" s="291"/>
      <c r="YW17" s="291"/>
      <c r="YX17" s="291"/>
      <c r="YY17" s="291"/>
      <c r="YZ17" s="291"/>
      <c r="ZA17" s="291"/>
      <c r="ZB17" s="291"/>
      <c r="ZC17" s="291"/>
      <c r="ZD17" s="291"/>
      <c r="ZE17" s="291"/>
      <c r="ZF17" s="291"/>
      <c r="ZG17" s="291"/>
      <c r="ZH17" s="291"/>
      <c r="ZI17" s="291"/>
      <c r="ZJ17" s="291"/>
      <c r="ZK17" s="291"/>
      <c r="ZL17" s="291"/>
      <c r="ZM17" s="291"/>
      <c r="ZN17" s="291"/>
      <c r="ZO17" s="291"/>
      <c r="ZP17" s="291"/>
      <c r="ZQ17" s="291"/>
      <c r="ZR17" s="291"/>
      <c r="ZS17" s="291"/>
      <c r="ZT17" s="291"/>
      <c r="ZU17" s="291"/>
      <c r="ZV17" s="291"/>
      <c r="ZW17" s="291"/>
      <c r="ZX17" s="291"/>
      <c r="ZY17" s="291"/>
      <c r="ZZ17" s="291"/>
      <c r="AAA17" s="291"/>
      <c r="AAB17" s="291"/>
      <c r="AAC17" s="291"/>
      <c r="AAD17" s="291"/>
      <c r="AAE17" s="291"/>
      <c r="AAF17" s="291"/>
      <c r="AAG17" s="291"/>
      <c r="AAH17" s="291"/>
      <c r="AAI17" s="291"/>
      <c r="AAJ17" s="291"/>
      <c r="AAK17" s="291"/>
      <c r="AAL17" s="291"/>
      <c r="AAM17" s="291"/>
      <c r="AAN17" s="291"/>
      <c r="AAO17" s="291"/>
      <c r="AAP17" s="291"/>
      <c r="AAQ17" s="291"/>
      <c r="AAR17" s="291"/>
      <c r="AAS17" s="291"/>
      <c r="AAT17" s="291"/>
      <c r="AAU17" s="291"/>
      <c r="AAV17" s="291"/>
      <c r="AAW17" s="291"/>
      <c r="AAX17" s="291"/>
      <c r="AAY17" s="291"/>
      <c r="AAZ17" s="291"/>
      <c r="ABA17" s="291"/>
      <c r="ABB17" s="291"/>
      <c r="ABC17" s="291"/>
      <c r="ABD17" s="291"/>
      <c r="ABE17" s="291"/>
      <c r="ABF17" s="291"/>
      <c r="ABG17" s="291"/>
      <c r="ABH17" s="291"/>
      <c r="ABI17" s="291"/>
      <c r="ABJ17" s="291"/>
      <c r="ABK17" s="291"/>
      <c r="ABL17" s="291"/>
      <c r="ABM17" s="291"/>
      <c r="ABN17" s="291"/>
      <c r="ABO17" s="291"/>
      <c r="ABP17" s="291"/>
      <c r="ABQ17" s="291"/>
      <c r="ABR17" s="291"/>
      <c r="ABS17" s="291"/>
      <c r="ABT17" s="291"/>
      <c r="ABU17" s="291"/>
      <c r="ABV17" s="291"/>
      <c r="ABW17" s="291"/>
      <c r="ABX17" s="291"/>
      <c r="ABY17" s="291"/>
      <c r="ABZ17" s="291"/>
      <c r="ACA17" s="291"/>
      <c r="ACB17" s="291"/>
      <c r="ACC17" s="291"/>
      <c r="ACD17" s="291"/>
      <c r="ACE17" s="291"/>
      <c r="ACF17" s="291"/>
      <c r="ACG17" s="291"/>
      <c r="ACH17" s="291"/>
      <c r="ACI17" s="291"/>
      <c r="ACJ17" s="291"/>
      <c r="ACK17" s="291"/>
      <c r="ACL17" s="291"/>
      <c r="ACM17" s="291"/>
      <c r="ACN17" s="291"/>
      <c r="ACO17" s="291"/>
      <c r="ACP17" s="291"/>
      <c r="ACQ17" s="291"/>
      <c r="ACR17" s="291"/>
      <c r="ACS17" s="291"/>
      <c r="ACT17" s="291"/>
      <c r="ACU17" s="291"/>
      <c r="ACV17" s="291"/>
      <c r="ACW17" s="291"/>
      <c r="ACX17" s="291"/>
      <c r="ACY17" s="291"/>
      <c r="ACZ17" s="291"/>
      <c r="ADA17" s="291"/>
      <c r="ADB17" s="291"/>
      <c r="ADC17" s="291"/>
      <c r="ADD17" s="291"/>
      <c r="ADE17" s="291"/>
      <c r="ADF17" s="291"/>
      <c r="ADG17" s="291"/>
      <c r="ADH17" s="291"/>
      <c r="ADI17" s="291"/>
      <c r="ADJ17" s="291"/>
      <c r="ADK17" s="291"/>
      <c r="ADL17" s="291"/>
      <c r="ADM17" s="291"/>
      <c r="ADN17" s="291"/>
      <c r="ADO17" s="291"/>
      <c r="ADP17" s="291"/>
      <c r="ADQ17" s="291"/>
      <c r="ADR17" s="291"/>
      <c r="ADS17" s="291"/>
      <c r="ADT17" s="291"/>
      <c r="ADU17" s="291"/>
      <c r="ADV17" s="291"/>
      <c r="ADW17" s="291"/>
      <c r="ADX17" s="291"/>
      <c r="ADY17" s="291"/>
      <c r="ADZ17" s="291"/>
      <c r="AEA17" s="291"/>
      <c r="AEB17" s="291"/>
      <c r="AEC17" s="291"/>
      <c r="AED17" s="291"/>
      <c r="AEE17" s="291"/>
      <c r="AEF17" s="291"/>
      <c r="AEG17" s="291"/>
      <c r="AEH17" s="291"/>
      <c r="AEI17" s="291"/>
      <c r="AEJ17" s="291"/>
      <c r="AEK17" s="291"/>
      <c r="AEL17" s="291"/>
      <c r="AEM17" s="291"/>
      <c r="AEN17" s="291"/>
      <c r="AEO17" s="291"/>
      <c r="AEP17" s="291"/>
      <c r="AEQ17" s="291"/>
      <c r="AER17" s="291"/>
      <c r="AES17" s="291"/>
      <c r="AET17" s="291"/>
      <c r="AEU17" s="291"/>
      <c r="AEV17" s="291"/>
      <c r="AEW17" s="291"/>
      <c r="AEX17" s="291"/>
      <c r="AEY17" s="291"/>
      <c r="AEZ17" s="291"/>
      <c r="AFA17" s="291"/>
      <c r="AFB17" s="291"/>
      <c r="AFC17" s="291"/>
      <c r="AFD17" s="291"/>
      <c r="AFE17" s="291"/>
      <c r="AFF17" s="291"/>
      <c r="AFG17" s="291"/>
      <c r="AFH17" s="291"/>
      <c r="AFI17" s="291"/>
      <c r="AFJ17" s="291"/>
      <c r="AFK17" s="291"/>
      <c r="AFL17" s="291"/>
      <c r="AFM17" s="291"/>
      <c r="AFN17" s="291"/>
      <c r="AFO17" s="291"/>
      <c r="AFP17" s="291"/>
      <c r="AFQ17" s="291"/>
      <c r="AFR17" s="291"/>
      <c r="AFS17" s="291"/>
      <c r="AFT17" s="291"/>
      <c r="AFU17" s="291"/>
      <c r="AFV17" s="291"/>
      <c r="AFW17" s="291"/>
      <c r="AFX17" s="291"/>
      <c r="AFY17" s="291"/>
      <c r="AFZ17" s="291"/>
      <c r="AGA17" s="291"/>
      <c r="AGB17" s="291"/>
      <c r="AGC17" s="291"/>
      <c r="AGD17" s="291"/>
      <c r="AGE17" s="291"/>
      <c r="AGF17" s="291"/>
      <c r="AGG17" s="291"/>
      <c r="AGH17" s="291"/>
      <c r="AGI17" s="291"/>
      <c r="AGJ17" s="291"/>
      <c r="AGK17" s="291"/>
      <c r="AGL17" s="291"/>
      <c r="AGM17" s="291"/>
      <c r="AGN17" s="291"/>
      <c r="AGO17" s="291"/>
      <c r="AGP17" s="291"/>
      <c r="AGQ17" s="291"/>
      <c r="AGR17" s="291"/>
      <c r="AGS17" s="291"/>
      <c r="AGT17" s="291"/>
      <c r="AGU17" s="291"/>
      <c r="AGV17" s="291"/>
      <c r="AGW17" s="291"/>
      <c r="AGX17" s="291"/>
      <c r="AGY17" s="291"/>
      <c r="AGZ17" s="291"/>
      <c r="AHA17" s="291"/>
      <c r="AHB17" s="291"/>
      <c r="AHC17" s="291"/>
      <c r="AHD17" s="291"/>
      <c r="AHE17" s="291"/>
      <c r="AHF17" s="291"/>
      <c r="AHG17" s="291"/>
      <c r="AHH17" s="291"/>
      <c r="AHI17" s="291"/>
      <c r="AHJ17" s="291"/>
      <c r="AHK17" s="291"/>
      <c r="AHL17" s="291"/>
      <c r="AHM17" s="291"/>
      <c r="AHN17" s="291"/>
      <c r="AHO17" s="291"/>
      <c r="AHP17" s="291"/>
      <c r="AHQ17" s="291"/>
      <c r="AHR17" s="291"/>
      <c r="AHS17" s="291"/>
      <c r="AHT17" s="291"/>
      <c r="AHU17" s="291"/>
      <c r="AHV17" s="291"/>
      <c r="AHW17" s="291"/>
      <c r="AHX17" s="291"/>
      <c r="AHY17" s="291"/>
      <c r="AHZ17" s="291"/>
      <c r="AIA17" s="291"/>
      <c r="AIB17" s="291"/>
      <c r="AIC17" s="291"/>
      <c r="AID17" s="291"/>
      <c r="AIE17" s="291"/>
      <c r="AIF17" s="291"/>
      <c r="AIG17" s="291"/>
      <c r="AIH17" s="291"/>
      <c r="AII17" s="291"/>
      <c r="AIJ17" s="291"/>
      <c r="AIK17" s="291"/>
      <c r="AIL17" s="291"/>
      <c r="AIM17" s="291"/>
      <c r="AIN17" s="291"/>
      <c r="AIO17" s="291"/>
      <c r="AIP17" s="291"/>
      <c r="AIQ17" s="291"/>
      <c r="AIR17" s="291"/>
      <c r="AIS17" s="291"/>
      <c r="AIT17" s="291"/>
      <c r="AIU17" s="291"/>
      <c r="AIV17" s="291"/>
      <c r="AIW17" s="291"/>
      <c r="AIX17" s="291"/>
      <c r="AIY17" s="291"/>
      <c r="AIZ17" s="291"/>
      <c r="AJA17" s="291"/>
      <c r="AJB17" s="291"/>
      <c r="AJC17" s="291"/>
      <c r="AJD17" s="291"/>
      <c r="AJE17" s="291"/>
      <c r="AJF17" s="291"/>
      <c r="AJG17" s="291"/>
      <c r="AJH17" s="291"/>
      <c r="AJI17" s="291"/>
      <c r="AJJ17" s="291"/>
      <c r="AJK17" s="291"/>
      <c r="AJL17" s="291"/>
      <c r="AJM17" s="291"/>
      <c r="AJN17" s="291"/>
      <c r="AJO17" s="291"/>
      <c r="AJP17" s="291"/>
      <c r="AJQ17" s="291"/>
      <c r="AJR17" s="291"/>
      <c r="AJS17" s="291"/>
      <c r="AJT17" s="291"/>
      <c r="AJU17" s="291"/>
      <c r="AJV17" s="291"/>
      <c r="AJW17" s="291"/>
      <c r="AJX17" s="291"/>
      <c r="AJY17" s="291"/>
      <c r="AJZ17" s="291"/>
      <c r="AKA17" s="291"/>
      <c r="AKB17" s="291"/>
      <c r="AKC17" s="291"/>
      <c r="AKD17" s="291"/>
      <c r="AKE17" s="291"/>
      <c r="AKF17" s="291"/>
      <c r="AKG17" s="291"/>
      <c r="AKH17" s="291"/>
      <c r="AKI17" s="291"/>
      <c r="AKJ17" s="291"/>
      <c r="AKK17" s="291"/>
      <c r="AKL17" s="291"/>
      <c r="AKM17" s="291"/>
      <c r="AKN17" s="291"/>
      <c r="AKO17" s="291"/>
      <c r="AKP17" s="291"/>
      <c r="AKQ17" s="291"/>
      <c r="AKR17" s="291"/>
      <c r="AKS17" s="291"/>
      <c r="AKT17" s="291"/>
      <c r="AKU17" s="291"/>
      <c r="AKV17" s="291"/>
      <c r="AKW17" s="291"/>
      <c r="AKX17" s="291"/>
      <c r="AKY17" s="291"/>
      <c r="AKZ17" s="291"/>
      <c r="ALA17" s="291"/>
      <c r="ALB17" s="291"/>
      <c r="ALC17" s="291"/>
      <c r="ALD17" s="291"/>
      <c r="ALE17" s="291"/>
      <c r="ALF17" s="291"/>
      <c r="ALG17" s="291"/>
      <c r="ALH17" s="291"/>
      <c r="ALI17" s="291"/>
      <c r="ALJ17" s="291"/>
      <c r="ALK17" s="291"/>
      <c r="ALL17" s="291"/>
      <c r="ALM17" s="291"/>
      <c r="ALN17" s="291"/>
      <c r="ALO17" s="291"/>
      <c r="ALP17" s="291"/>
      <c r="ALQ17" s="291"/>
      <c r="ALR17" s="291"/>
      <c r="ALS17" s="291"/>
      <c r="ALT17" s="291"/>
      <c r="ALU17" s="291"/>
      <c r="ALV17" s="291"/>
      <c r="ALW17" s="291"/>
      <c r="ALX17" s="291"/>
      <c r="ALY17" s="291"/>
      <c r="ALZ17" s="291"/>
      <c r="AMA17" s="291"/>
      <c r="AMB17" s="291"/>
      <c r="AMC17" s="291"/>
      <c r="AMD17" s="291"/>
      <c r="AME17" s="291"/>
      <c r="AMF17" s="291"/>
      <c r="AMG17" s="291"/>
      <c r="AMH17" s="291"/>
      <c r="AMI17" s="291"/>
      <c r="AMJ17" s="291"/>
      <c r="AMK17" s="291"/>
      <c r="AML17" s="291"/>
      <c r="AMM17" s="291"/>
      <c r="AMN17" s="291"/>
      <c r="AMO17" s="291"/>
      <c r="AMP17" s="291"/>
      <c r="AMQ17" s="291"/>
      <c r="AMR17" s="291"/>
      <c r="AMS17" s="291"/>
      <c r="AMT17" s="291"/>
      <c r="AMU17" s="291"/>
      <c r="AMV17" s="291"/>
      <c r="AMW17" s="291"/>
      <c r="AMX17" s="291"/>
      <c r="AMY17" s="291"/>
      <c r="AMZ17" s="291"/>
      <c r="ANA17" s="291"/>
      <c r="ANB17" s="291"/>
      <c r="ANC17" s="291"/>
      <c r="AND17" s="291"/>
      <c r="ANE17" s="291"/>
      <c r="ANF17" s="291"/>
      <c r="ANG17" s="291"/>
      <c r="ANH17" s="291"/>
      <c r="ANI17" s="291"/>
      <c r="ANJ17" s="291"/>
      <c r="ANK17" s="291"/>
      <c r="ANL17" s="291"/>
      <c r="ANM17" s="291"/>
      <c r="ANN17" s="291"/>
      <c r="ANO17" s="291"/>
      <c r="ANP17" s="291"/>
      <c r="ANQ17" s="291"/>
      <c r="ANR17" s="291"/>
      <c r="ANS17" s="291"/>
      <c r="ANT17" s="291"/>
      <c r="ANU17" s="291"/>
      <c r="ANV17" s="291"/>
      <c r="ANW17" s="291"/>
      <c r="ANX17" s="291"/>
      <c r="ANY17" s="291"/>
      <c r="ANZ17" s="291"/>
      <c r="AOA17" s="291"/>
      <c r="AOB17" s="291"/>
      <c r="AOC17" s="291"/>
      <c r="AOD17" s="291"/>
      <c r="AOE17" s="291"/>
      <c r="AOF17" s="291"/>
      <c r="AOG17" s="291"/>
      <c r="AOH17" s="291"/>
      <c r="AOI17" s="291"/>
      <c r="AOJ17" s="291"/>
      <c r="AOK17" s="291"/>
      <c r="AOL17" s="291"/>
      <c r="AOM17" s="291"/>
      <c r="AON17" s="291"/>
      <c r="AOO17" s="291"/>
      <c r="AOP17" s="291"/>
      <c r="AOQ17" s="291"/>
      <c r="AOR17" s="291"/>
      <c r="AOS17" s="291"/>
      <c r="AOT17" s="291"/>
      <c r="AOU17" s="291"/>
      <c r="AOV17" s="291"/>
      <c r="AOW17" s="291"/>
      <c r="AOX17" s="291"/>
      <c r="AOY17" s="291"/>
      <c r="AOZ17" s="291"/>
      <c r="APA17" s="291"/>
      <c r="APB17" s="291"/>
      <c r="APC17" s="291"/>
      <c r="APD17" s="291"/>
      <c r="APE17" s="291"/>
      <c r="APF17" s="291"/>
      <c r="APG17" s="291"/>
      <c r="APH17" s="291"/>
      <c r="API17" s="291"/>
      <c r="APJ17" s="291"/>
      <c r="APK17" s="291"/>
      <c r="APL17" s="291"/>
      <c r="APM17" s="291"/>
      <c r="APN17" s="291"/>
      <c r="APO17" s="291"/>
      <c r="APP17" s="291"/>
      <c r="APQ17" s="291"/>
      <c r="APR17" s="291"/>
      <c r="APS17" s="291"/>
      <c r="APT17" s="291"/>
      <c r="APU17" s="291"/>
      <c r="APV17" s="291"/>
      <c r="APW17" s="291"/>
      <c r="APX17" s="291"/>
      <c r="APY17" s="291"/>
      <c r="APZ17" s="291"/>
      <c r="AQA17" s="291"/>
      <c r="AQB17" s="291"/>
      <c r="AQC17" s="291"/>
      <c r="AQD17" s="291"/>
      <c r="AQE17" s="291"/>
      <c r="AQF17" s="291"/>
      <c r="AQG17" s="291"/>
      <c r="AQH17" s="291"/>
      <c r="AQI17" s="291"/>
      <c r="AQJ17" s="291"/>
      <c r="AQK17" s="291"/>
      <c r="AQL17" s="291"/>
      <c r="AQM17" s="291"/>
      <c r="AQN17" s="291"/>
      <c r="AQO17" s="291"/>
      <c r="AQP17" s="291"/>
      <c r="AQQ17" s="291"/>
      <c r="AQR17" s="291"/>
      <c r="AQS17" s="291"/>
      <c r="AQT17" s="291"/>
      <c r="AQU17" s="291"/>
      <c r="AQV17" s="291"/>
      <c r="AQW17" s="291"/>
      <c r="AQX17" s="291"/>
      <c r="AQY17" s="291"/>
      <c r="AQZ17" s="291"/>
      <c r="ARA17" s="291"/>
      <c r="ARB17" s="291"/>
      <c r="ARC17" s="291"/>
      <c r="ARD17" s="291"/>
      <c r="ARE17" s="291"/>
      <c r="ARF17" s="291"/>
      <c r="ARG17" s="291"/>
      <c r="ARH17" s="291"/>
      <c r="ARI17" s="291"/>
      <c r="ARJ17" s="291"/>
      <c r="ARK17" s="291"/>
      <c r="ARL17" s="291"/>
      <c r="ARM17" s="291"/>
      <c r="ARN17" s="291"/>
      <c r="ARO17" s="291"/>
      <c r="ARP17" s="291"/>
      <c r="ARQ17" s="291"/>
      <c r="ARR17" s="291"/>
      <c r="ARS17" s="291"/>
      <c r="ART17" s="291"/>
      <c r="ARU17" s="291"/>
      <c r="ARV17" s="291"/>
      <c r="ARW17" s="291"/>
      <c r="ARX17" s="291"/>
      <c r="ARY17" s="291"/>
      <c r="ARZ17" s="291"/>
      <c r="ASA17" s="291"/>
      <c r="ASB17" s="291"/>
      <c r="ASC17" s="291"/>
      <c r="ASD17" s="291"/>
      <c r="ASE17" s="291"/>
      <c r="ASF17" s="291"/>
      <c r="ASG17" s="291"/>
      <c r="ASH17" s="291"/>
      <c r="ASI17" s="291"/>
      <c r="ASJ17" s="291"/>
      <c r="ASK17" s="291"/>
      <c r="ASL17" s="291"/>
      <c r="ASM17" s="291"/>
      <c r="ASN17" s="291"/>
      <c r="ASO17" s="291"/>
      <c r="ASP17" s="291"/>
      <c r="ASQ17" s="291"/>
      <c r="ASR17" s="291"/>
      <c r="ASS17" s="291"/>
      <c r="AST17" s="291"/>
      <c r="ASU17" s="291"/>
      <c r="ASV17" s="291"/>
      <c r="ASW17" s="291"/>
      <c r="ASX17" s="291"/>
      <c r="ASY17" s="291"/>
      <c r="ASZ17" s="291"/>
      <c r="ATA17" s="291"/>
      <c r="ATB17" s="291"/>
      <c r="ATC17" s="291"/>
      <c r="ATD17" s="291"/>
      <c r="ATE17" s="291"/>
      <c r="ATF17" s="291"/>
      <c r="ATG17" s="291"/>
      <c r="ATH17" s="291"/>
      <c r="ATI17" s="291"/>
      <c r="ATJ17" s="291"/>
      <c r="ATK17" s="291"/>
      <c r="ATL17" s="291"/>
      <c r="ATM17" s="291"/>
      <c r="ATN17" s="291"/>
      <c r="ATO17" s="291"/>
      <c r="ATP17" s="291"/>
      <c r="ATQ17" s="291"/>
      <c r="ATR17" s="291"/>
      <c r="ATS17" s="291"/>
      <c r="ATT17" s="291"/>
      <c r="ATU17" s="291"/>
      <c r="ATV17" s="291"/>
      <c r="ATW17" s="291"/>
      <c r="ATX17" s="291"/>
      <c r="ATY17" s="291"/>
      <c r="ATZ17" s="291"/>
      <c r="AUA17" s="291"/>
      <c r="AUB17" s="291"/>
      <c r="AUC17" s="291"/>
      <c r="AUD17" s="291"/>
      <c r="AUE17" s="291"/>
      <c r="AUF17" s="291"/>
      <c r="AUG17" s="291"/>
      <c r="AUH17" s="291"/>
      <c r="AUI17" s="291"/>
      <c r="AUJ17" s="291"/>
      <c r="AUK17" s="291"/>
      <c r="AUL17" s="291"/>
      <c r="AUM17" s="291"/>
      <c r="AUN17" s="291"/>
      <c r="AUO17" s="291"/>
      <c r="AUP17" s="291"/>
      <c r="AUQ17" s="291"/>
      <c r="AUR17" s="291"/>
      <c r="AUS17" s="291"/>
      <c r="AUT17" s="291"/>
      <c r="AUU17" s="291"/>
      <c r="AUV17" s="291"/>
      <c r="AUW17" s="291"/>
      <c r="AUX17" s="291"/>
      <c r="AUY17" s="291"/>
      <c r="AUZ17" s="291"/>
      <c r="AVA17" s="291"/>
      <c r="AVB17" s="291"/>
      <c r="AVC17" s="291"/>
      <c r="AVD17" s="291"/>
      <c r="AVE17" s="291"/>
      <c r="AVF17" s="291"/>
      <c r="AVG17" s="291"/>
      <c r="AVH17" s="291"/>
      <c r="AVI17" s="291"/>
      <c r="AVJ17" s="291"/>
      <c r="AVK17" s="291"/>
      <c r="AVL17" s="291"/>
      <c r="AVM17" s="291"/>
      <c r="AVN17" s="291"/>
      <c r="AVO17" s="291"/>
      <c r="AVP17" s="291"/>
      <c r="AVQ17" s="291"/>
      <c r="AVR17" s="291"/>
      <c r="AVS17" s="291"/>
      <c r="AVT17" s="291"/>
      <c r="AVU17" s="291"/>
      <c r="AVV17" s="291"/>
      <c r="AVW17" s="291"/>
      <c r="AVX17" s="291"/>
      <c r="AVY17" s="291"/>
      <c r="AVZ17" s="291"/>
      <c r="AWA17" s="291"/>
      <c r="AWB17" s="291"/>
      <c r="AWC17" s="291"/>
      <c r="AWD17" s="291"/>
      <c r="AWE17" s="291"/>
      <c r="AWF17" s="291"/>
      <c r="AWG17" s="291"/>
      <c r="AWH17" s="291"/>
      <c r="AWI17" s="291"/>
      <c r="AWJ17" s="291"/>
      <c r="AWK17" s="291"/>
      <c r="AWL17" s="291"/>
      <c r="AWM17" s="291"/>
      <c r="AWN17" s="291"/>
      <c r="AWO17" s="291"/>
      <c r="AWP17" s="291"/>
      <c r="AWQ17" s="291"/>
      <c r="AWR17" s="291"/>
      <c r="AWS17" s="291"/>
      <c r="AWT17" s="291"/>
      <c r="AWU17" s="291"/>
      <c r="AWV17" s="291"/>
      <c r="AWW17" s="291"/>
      <c r="AWX17" s="291"/>
      <c r="AWY17" s="291"/>
      <c r="AWZ17" s="291"/>
      <c r="AXA17" s="291"/>
      <c r="AXB17" s="291"/>
      <c r="AXC17" s="291"/>
      <c r="AXD17" s="291"/>
      <c r="AXE17" s="291"/>
      <c r="AXF17" s="291"/>
      <c r="AXG17" s="291"/>
      <c r="AXH17" s="291"/>
      <c r="AXI17" s="291"/>
      <c r="AXJ17" s="291"/>
      <c r="AXK17" s="291"/>
      <c r="AXL17" s="291"/>
      <c r="AXM17" s="291"/>
      <c r="AXN17" s="291"/>
      <c r="AXO17" s="291"/>
      <c r="AXP17" s="291"/>
      <c r="AXQ17" s="291"/>
      <c r="AXR17" s="291"/>
      <c r="AXS17" s="291"/>
      <c r="AXT17" s="291"/>
      <c r="AXU17" s="291"/>
      <c r="AXV17" s="291"/>
      <c r="AXW17" s="291"/>
      <c r="AXX17" s="291"/>
      <c r="AXY17" s="291"/>
      <c r="AXZ17" s="291"/>
      <c r="AYA17" s="291"/>
      <c r="AYB17" s="291"/>
      <c r="AYC17" s="291"/>
      <c r="AYD17" s="291"/>
      <c r="AYE17" s="291"/>
      <c r="AYF17" s="291"/>
      <c r="AYG17" s="291"/>
      <c r="AYH17" s="291"/>
      <c r="AYI17" s="291"/>
      <c r="AYJ17" s="291"/>
      <c r="AYK17" s="291"/>
      <c r="AYL17" s="291"/>
      <c r="AYM17" s="291"/>
      <c r="AYN17" s="291"/>
      <c r="AYO17" s="291"/>
      <c r="AYP17" s="291"/>
      <c r="AYQ17" s="291"/>
      <c r="AYR17" s="291"/>
      <c r="AYS17" s="291"/>
      <c r="AYT17" s="291"/>
      <c r="AYU17" s="291"/>
      <c r="AYV17" s="291"/>
      <c r="AYW17" s="291"/>
      <c r="AYX17" s="291"/>
      <c r="AYY17" s="291"/>
      <c r="AYZ17" s="291"/>
      <c r="AZA17" s="291"/>
      <c r="AZB17" s="291"/>
      <c r="AZC17" s="291"/>
      <c r="AZD17" s="291"/>
      <c r="AZE17" s="291"/>
      <c r="AZF17" s="291"/>
      <c r="AZG17" s="291"/>
      <c r="AZH17" s="291"/>
      <c r="AZI17" s="291"/>
      <c r="AZJ17" s="291"/>
      <c r="AZK17" s="291"/>
      <c r="AZL17" s="291"/>
      <c r="AZM17" s="291"/>
      <c r="AZN17" s="291"/>
      <c r="AZO17" s="291"/>
      <c r="AZP17" s="291"/>
      <c r="AZQ17" s="291"/>
      <c r="AZR17" s="291"/>
      <c r="AZS17" s="291"/>
      <c r="AZT17" s="291"/>
      <c r="AZU17" s="291"/>
      <c r="AZV17" s="291"/>
      <c r="AZW17" s="291"/>
      <c r="AZX17" s="291"/>
      <c r="AZY17" s="291"/>
      <c r="AZZ17" s="291"/>
      <c r="BAA17" s="291"/>
      <c r="BAB17" s="291"/>
      <c r="BAC17" s="291"/>
      <c r="BAD17" s="291"/>
      <c r="BAE17" s="291"/>
      <c r="BAF17" s="291"/>
      <c r="BAG17" s="291"/>
      <c r="BAH17" s="291"/>
      <c r="BAI17" s="291"/>
      <c r="BAJ17" s="291"/>
      <c r="BAK17" s="291"/>
      <c r="BAL17" s="291"/>
      <c r="BAM17" s="291"/>
      <c r="BAN17" s="291"/>
      <c r="BAO17" s="291"/>
      <c r="BAP17" s="291"/>
      <c r="BAQ17" s="291"/>
      <c r="BAR17" s="291"/>
      <c r="BAS17" s="291"/>
      <c r="BAT17" s="291"/>
      <c r="BAU17" s="291"/>
      <c r="BAV17" s="291"/>
      <c r="BAW17" s="291"/>
      <c r="BAX17" s="291"/>
      <c r="BAY17" s="291"/>
      <c r="BAZ17" s="291"/>
      <c r="BBA17" s="291"/>
      <c r="BBB17" s="291"/>
      <c r="BBC17" s="291"/>
      <c r="BBD17" s="291"/>
      <c r="BBE17" s="291"/>
      <c r="BBF17" s="291"/>
      <c r="BBG17" s="291"/>
      <c r="BBH17" s="291"/>
      <c r="BBI17" s="291"/>
      <c r="BBJ17" s="291"/>
      <c r="BBK17" s="291"/>
      <c r="BBL17" s="291"/>
      <c r="BBM17" s="291"/>
      <c r="BBN17" s="291"/>
      <c r="BBO17" s="291"/>
      <c r="BBP17" s="291"/>
      <c r="BBQ17" s="291"/>
      <c r="BBR17" s="291"/>
      <c r="BBS17" s="291"/>
      <c r="BBT17" s="291"/>
      <c r="BBU17" s="291"/>
      <c r="BBV17" s="291"/>
      <c r="BBW17" s="291"/>
      <c r="BBX17" s="291"/>
      <c r="BBY17" s="291"/>
      <c r="BBZ17" s="291"/>
      <c r="BCA17" s="291"/>
      <c r="BCB17" s="291"/>
      <c r="BCC17" s="291"/>
      <c r="BCD17" s="291"/>
      <c r="BCE17" s="291"/>
      <c r="BCF17" s="291"/>
      <c r="BCG17" s="291"/>
      <c r="BCH17" s="291"/>
      <c r="BCI17" s="291"/>
      <c r="BCJ17" s="291"/>
      <c r="BCK17" s="291"/>
      <c r="BCL17" s="291"/>
      <c r="BCM17" s="291"/>
      <c r="BCN17" s="291"/>
      <c r="BCO17" s="291"/>
      <c r="BCP17" s="291"/>
      <c r="BCQ17" s="291"/>
      <c r="BCR17" s="291"/>
      <c r="BCS17" s="291"/>
      <c r="BCT17" s="291"/>
      <c r="BCU17" s="291"/>
      <c r="BCV17" s="291"/>
      <c r="BCW17" s="291"/>
      <c r="BCX17" s="291"/>
      <c r="BCY17" s="291"/>
      <c r="BCZ17" s="291"/>
      <c r="BDA17" s="291"/>
      <c r="BDB17" s="291"/>
      <c r="BDC17" s="291"/>
      <c r="BDD17" s="291"/>
      <c r="BDE17" s="291"/>
      <c r="BDF17" s="291"/>
      <c r="BDG17" s="291"/>
      <c r="BDH17" s="291"/>
      <c r="BDI17" s="291"/>
      <c r="BDJ17" s="291"/>
      <c r="BDK17" s="291"/>
      <c r="BDL17" s="291"/>
      <c r="BDM17" s="291"/>
      <c r="BDN17" s="291"/>
      <c r="BDO17" s="291"/>
      <c r="BDP17" s="291"/>
      <c r="BDQ17" s="291"/>
      <c r="BDR17" s="291"/>
      <c r="BDS17" s="291"/>
      <c r="BDT17" s="291"/>
      <c r="BDU17" s="291"/>
      <c r="BDV17" s="291"/>
      <c r="BDW17" s="291"/>
      <c r="BDX17" s="291"/>
      <c r="BDY17" s="291"/>
      <c r="BDZ17" s="291"/>
      <c r="BEA17" s="291"/>
      <c r="BEB17" s="291"/>
      <c r="BEC17" s="291"/>
      <c r="BED17" s="291"/>
      <c r="BEE17" s="291"/>
      <c r="BEF17" s="291"/>
      <c r="BEG17" s="291"/>
      <c r="BEH17" s="291"/>
      <c r="BEI17" s="291"/>
      <c r="BEJ17" s="291"/>
      <c r="BEK17" s="291"/>
      <c r="BEL17" s="291"/>
      <c r="BEM17" s="291"/>
      <c r="BEN17" s="291"/>
      <c r="BEO17" s="291"/>
      <c r="BEP17" s="291"/>
      <c r="BEQ17" s="291"/>
      <c r="BER17" s="291"/>
      <c r="BES17" s="291"/>
      <c r="BET17" s="291"/>
      <c r="BEU17" s="291"/>
      <c r="BEV17" s="291"/>
      <c r="BEW17" s="291"/>
      <c r="BEX17" s="291"/>
      <c r="BEY17" s="291"/>
      <c r="BEZ17" s="291"/>
      <c r="BFA17" s="291"/>
      <c r="BFB17" s="291"/>
      <c r="BFC17" s="291"/>
      <c r="BFD17" s="291"/>
      <c r="BFE17" s="291"/>
      <c r="BFF17" s="291"/>
      <c r="BFG17" s="291"/>
      <c r="BFH17" s="291"/>
      <c r="BFI17" s="291"/>
      <c r="BFJ17" s="291"/>
      <c r="BFK17" s="291"/>
      <c r="BFL17" s="291"/>
      <c r="BFM17" s="291"/>
      <c r="BFN17" s="291"/>
      <c r="BFO17" s="291"/>
      <c r="BFP17" s="291"/>
      <c r="BFQ17" s="291"/>
      <c r="BFR17" s="291"/>
      <c r="BFS17" s="291"/>
      <c r="BFT17" s="291"/>
      <c r="BFU17" s="291"/>
      <c r="BFV17" s="291"/>
      <c r="BFW17" s="291"/>
      <c r="BFX17" s="291"/>
      <c r="BFY17" s="291"/>
      <c r="BFZ17" s="291"/>
      <c r="BGA17" s="291"/>
      <c r="BGB17" s="291"/>
      <c r="BGC17" s="291"/>
      <c r="BGD17" s="291"/>
      <c r="BGE17" s="291"/>
      <c r="BGF17" s="291"/>
      <c r="BGG17" s="291"/>
      <c r="BGH17" s="291"/>
      <c r="BGI17" s="291"/>
      <c r="BGJ17" s="291"/>
      <c r="BGK17" s="291"/>
      <c r="BGL17" s="291"/>
      <c r="BGM17" s="291"/>
      <c r="BGN17" s="291"/>
      <c r="BGO17" s="291"/>
      <c r="BGP17" s="291"/>
      <c r="BGQ17" s="291"/>
      <c r="BGR17" s="291"/>
      <c r="BGS17" s="291"/>
      <c r="BGT17" s="291"/>
      <c r="BGU17" s="291"/>
      <c r="BGV17" s="291"/>
      <c r="BGW17" s="291"/>
      <c r="BGX17" s="291"/>
      <c r="BGY17" s="291"/>
      <c r="BGZ17" s="291"/>
      <c r="BHA17" s="291"/>
      <c r="BHB17" s="291"/>
      <c r="BHC17" s="291"/>
      <c r="BHD17" s="291"/>
      <c r="BHE17" s="291"/>
      <c r="BHF17" s="291"/>
      <c r="BHG17" s="291"/>
      <c r="BHH17" s="291"/>
      <c r="BHI17" s="291"/>
      <c r="BHJ17" s="291"/>
      <c r="BHK17" s="291"/>
      <c r="BHL17" s="291"/>
      <c r="BHM17" s="291"/>
      <c r="BHN17" s="291"/>
      <c r="BHO17" s="291"/>
      <c r="BHP17" s="291"/>
      <c r="BHQ17" s="291"/>
      <c r="BHR17" s="291"/>
      <c r="BHS17" s="291"/>
      <c r="BHT17" s="291"/>
      <c r="BHU17" s="291"/>
      <c r="BHV17" s="291"/>
      <c r="BHW17" s="291"/>
      <c r="BHX17" s="291"/>
      <c r="BHY17" s="291"/>
      <c r="BHZ17" s="291"/>
      <c r="BIA17" s="291"/>
      <c r="BIB17" s="291"/>
      <c r="BIC17" s="291"/>
      <c r="BID17" s="291"/>
      <c r="BIE17" s="291"/>
      <c r="BIF17" s="291"/>
      <c r="BIG17" s="291"/>
      <c r="BIH17" s="291"/>
      <c r="BII17" s="291"/>
      <c r="BIJ17" s="291"/>
      <c r="BIK17" s="291"/>
      <c r="BIL17" s="291"/>
      <c r="BIM17" s="291"/>
      <c r="BIN17" s="291"/>
      <c r="BIO17" s="291"/>
      <c r="BIP17" s="291"/>
      <c r="BIQ17" s="291"/>
      <c r="BIR17" s="291"/>
      <c r="BIS17" s="291"/>
      <c r="BIT17" s="291"/>
      <c r="BIU17" s="291"/>
      <c r="BIV17" s="291"/>
      <c r="BIW17" s="291"/>
      <c r="BIX17" s="291"/>
      <c r="BIY17" s="291"/>
      <c r="BIZ17" s="291"/>
      <c r="BJA17" s="291"/>
      <c r="BJB17" s="291"/>
      <c r="BJC17" s="291"/>
      <c r="BJD17" s="291"/>
      <c r="BJE17" s="291"/>
      <c r="BJF17" s="291"/>
      <c r="BJG17" s="291"/>
      <c r="BJH17" s="291"/>
      <c r="BJI17" s="291"/>
      <c r="BJJ17" s="291"/>
      <c r="BJK17" s="291"/>
      <c r="BJL17" s="291"/>
      <c r="BJM17" s="291"/>
      <c r="BJN17" s="291"/>
      <c r="BJO17" s="291"/>
      <c r="BJP17" s="291"/>
      <c r="BJQ17" s="291"/>
      <c r="BJR17" s="291"/>
      <c r="BJS17" s="291"/>
      <c r="BJT17" s="291"/>
      <c r="BJU17" s="291"/>
      <c r="BJV17" s="291"/>
      <c r="BJW17" s="291"/>
      <c r="BJX17" s="291"/>
      <c r="BJY17" s="291"/>
      <c r="BJZ17" s="291"/>
      <c r="BKA17" s="291"/>
      <c r="BKB17" s="291"/>
      <c r="BKC17" s="291"/>
      <c r="BKD17" s="291"/>
      <c r="BKE17" s="291"/>
      <c r="BKF17" s="291"/>
      <c r="BKG17" s="291"/>
      <c r="BKH17" s="291"/>
      <c r="BKI17" s="291"/>
      <c r="BKJ17" s="291"/>
      <c r="BKK17" s="291"/>
      <c r="BKL17" s="291"/>
      <c r="BKM17" s="291"/>
      <c r="BKN17" s="291"/>
      <c r="BKO17" s="291"/>
      <c r="BKP17" s="291"/>
      <c r="BKQ17" s="291"/>
      <c r="BKR17" s="291"/>
      <c r="BKS17" s="291"/>
      <c r="BKT17" s="291"/>
      <c r="BKU17" s="291"/>
      <c r="BKV17" s="291"/>
      <c r="BKW17" s="291"/>
      <c r="BKX17" s="291"/>
      <c r="BKY17" s="291"/>
      <c r="BKZ17" s="291"/>
      <c r="BLA17" s="291"/>
      <c r="BLB17" s="291"/>
      <c r="BLC17" s="291"/>
      <c r="BLD17" s="291"/>
      <c r="BLE17" s="291"/>
      <c r="BLF17" s="291"/>
      <c r="BLG17" s="291"/>
      <c r="BLH17" s="291"/>
      <c r="BLI17" s="291"/>
      <c r="BLJ17" s="291"/>
      <c r="BLK17" s="291"/>
      <c r="BLL17" s="291"/>
      <c r="BLM17" s="291"/>
      <c r="BLN17" s="291"/>
      <c r="BLO17" s="291"/>
      <c r="BLP17" s="291"/>
      <c r="BLQ17" s="291"/>
      <c r="BLR17" s="291"/>
      <c r="BLS17" s="291"/>
      <c r="BLT17" s="291"/>
      <c r="BLU17" s="291"/>
      <c r="BLV17" s="291"/>
      <c r="BLW17" s="291"/>
      <c r="BLX17" s="291"/>
      <c r="BLY17" s="291"/>
      <c r="BLZ17" s="291"/>
      <c r="BMA17" s="291"/>
      <c r="BMB17" s="291"/>
      <c r="BMC17" s="291"/>
      <c r="BMD17" s="291"/>
      <c r="BME17" s="291"/>
      <c r="BMF17" s="291"/>
      <c r="BMG17" s="291"/>
      <c r="BMH17" s="291"/>
      <c r="BMI17" s="291"/>
      <c r="BMJ17" s="291"/>
      <c r="BMK17" s="291"/>
      <c r="BML17" s="291"/>
      <c r="BMM17" s="291"/>
      <c r="BMN17" s="291"/>
      <c r="BMO17" s="291"/>
      <c r="BMP17" s="291"/>
      <c r="BMQ17" s="291"/>
      <c r="BMR17" s="291"/>
      <c r="BMS17" s="291"/>
      <c r="BMT17" s="291"/>
      <c r="BMU17" s="291"/>
      <c r="BMV17" s="291"/>
      <c r="BMW17" s="291"/>
      <c r="BMX17" s="291"/>
      <c r="BMY17" s="291"/>
      <c r="BMZ17" s="291"/>
      <c r="BNA17" s="291"/>
      <c r="BNB17" s="291"/>
      <c r="BNC17" s="291"/>
      <c r="BND17" s="291"/>
      <c r="BNE17" s="291"/>
      <c r="BNF17" s="291"/>
      <c r="BNG17" s="291"/>
      <c r="BNH17" s="291"/>
      <c r="BNI17" s="291"/>
      <c r="BNJ17" s="291"/>
      <c r="BNK17" s="291"/>
      <c r="BNL17" s="291"/>
      <c r="BNM17" s="291"/>
      <c r="BNN17" s="291"/>
      <c r="BNO17" s="291"/>
      <c r="BNP17" s="291"/>
      <c r="BNQ17" s="291"/>
      <c r="BNR17" s="291"/>
      <c r="BNS17" s="291"/>
      <c r="BNT17" s="291"/>
      <c r="BNU17" s="291"/>
      <c r="BNV17" s="291"/>
      <c r="BNW17" s="291"/>
      <c r="BNX17" s="291"/>
      <c r="BNY17" s="291"/>
      <c r="BNZ17" s="291"/>
      <c r="BOA17" s="291"/>
      <c r="BOB17" s="291"/>
      <c r="BOC17" s="291"/>
      <c r="BOD17" s="291"/>
      <c r="BOE17" s="291"/>
      <c r="BOF17" s="291"/>
      <c r="BOG17" s="291"/>
      <c r="BOH17" s="291"/>
      <c r="BOI17" s="291"/>
      <c r="BOJ17" s="291"/>
      <c r="BOK17" s="291"/>
      <c r="BOL17" s="291"/>
      <c r="BOM17" s="291"/>
      <c r="BON17" s="291"/>
      <c r="BOO17" s="291"/>
      <c r="BOP17" s="291"/>
      <c r="BOQ17" s="291"/>
      <c r="BOR17" s="291"/>
      <c r="BOS17" s="291"/>
      <c r="BOT17" s="291"/>
      <c r="BOU17" s="291"/>
      <c r="BOV17" s="291"/>
      <c r="BOW17" s="291"/>
      <c r="BOX17" s="291"/>
      <c r="BOY17" s="291"/>
      <c r="BOZ17" s="291"/>
      <c r="BPA17" s="291"/>
      <c r="BPB17" s="291"/>
      <c r="BPC17" s="291"/>
      <c r="BPD17" s="291"/>
      <c r="BPE17" s="291"/>
      <c r="BPF17" s="291"/>
      <c r="BPG17" s="291"/>
      <c r="BPH17" s="291"/>
      <c r="BPI17" s="291"/>
      <c r="BPJ17" s="291"/>
      <c r="BPK17" s="291"/>
      <c r="BPL17" s="291"/>
      <c r="BPM17" s="291"/>
      <c r="BPN17" s="291"/>
      <c r="BPO17" s="291"/>
      <c r="BPP17" s="291"/>
      <c r="BPQ17" s="291"/>
      <c r="BPR17" s="291"/>
      <c r="BPS17" s="291"/>
      <c r="BPT17" s="291"/>
      <c r="BPU17" s="291"/>
      <c r="BPV17" s="291"/>
      <c r="BPW17" s="291"/>
      <c r="BPX17" s="291"/>
      <c r="BPY17" s="291"/>
      <c r="BPZ17" s="291"/>
      <c r="BQA17" s="291"/>
      <c r="BQB17" s="291"/>
      <c r="BQC17" s="291"/>
      <c r="BQD17" s="291"/>
      <c r="BQE17" s="291"/>
      <c r="BQF17" s="291"/>
      <c r="BQG17" s="291"/>
      <c r="BQH17" s="291"/>
      <c r="BQI17" s="291"/>
      <c r="BQJ17" s="291"/>
      <c r="BQK17" s="291"/>
      <c r="BQL17" s="291"/>
      <c r="BQM17" s="291"/>
      <c r="BQN17" s="291"/>
      <c r="BQO17" s="291"/>
      <c r="BQP17" s="291"/>
      <c r="BQQ17" s="291"/>
      <c r="BQR17" s="291"/>
      <c r="BQS17" s="291"/>
      <c r="BQT17" s="291"/>
      <c r="BQU17" s="291"/>
      <c r="BQV17" s="291"/>
      <c r="BQW17" s="291"/>
      <c r="BQX17" s="291"/>
      <c r="BQY17" s="291"/>
      <c r="BQZ17" s="291"/>
      <c r="BRA17" s="291"/>
      <c r="BRB17" s="291"/>
      <c r="BRC17" s="291"/>
      <c r="BRD17" s="291"/>
      <c r="BRE17" s="291"/>
      <c r="BRF17" s="291"/>
      <c r="BRG17" s="291"/>
      <c r="BRH17" s="291"/>
      <c r="BRI17" s="291"/>
      <c r="BRJ17" s="291"/>
      <c r="BRK17" s="291"/>
      <c r="BRL17" s="291"/>
      <c r="BRM17" s="291"/>
      <c r="BRN17" s="291"/>
      <c r="BRO17" s="291"/>
      <c r="BRP17" s="291"/>
      <c r="BRQ17" s="291"/>
      <c r="BRR17" s="291"/>
      <c r="BRS17" s="291"/>
      <c r="BRT17" s="291"/>
      <c r="BRU17" s="291"/>
      <c r="BRV17" s="291"/>
      <c r="BRW17" s="291"/>
      <c r="BRX17" s="291"/>
      <c r="BRY17" s="291"/>
      <c r="BRZ17" s="291"/>
      <c r="BSA17" s="291"/>
      <c r="BSB17" s="291"/>
      <c r="BSC17" s="291"/>
      <c r="BSD17" s="291"/>
      <c r="BSE17" s="291"/>
      <c r="BSF17" s="291"/>
      <c r="BSG17" s="291"/>
      <c r="BSH17" s="291"/>
      <c r="BSI17" s="291"/>
      <c r="BSJ17" s="291"/>
      <c r="BSK17" s="291"/>
      <c r="BSL17" s="291"/>
      <c r="BSM17" s="291"/>
      <c r="BSN17" s="291"/>
      <c r="BSO17" s="291"/>
      <c r="BSP17" s="291"/>
      <c r="BSQ17" s="291"/>
      <c r="BSR17" s="291"/>
      <c r="BSS17" s="291"/>
      <c r="BST17" s="291"/>
      <c r="BSU17" s="291"/>
      <c r="BSV17" s="291"/>
      <c r="BSW17" s="291"/>
      <c r="BSX17" s="291"/>
      <c r="BSY17" s="291"/>
      <c r="BSZ17" s="291"/>
      <c r="BTA17" s="291"/>
      <c r="BTB17" s="291"/>
      <c r="BTC17" s="291"/>
      <c r="BTD17" s="291"/>
      <c r="BTE17" s="291"/>
      <c r="BTF17" s="291"/>
      <c r="BTG17" s="291"/>
      <c r="BTH17" s="291"/>
      <c r="BTI17" s="291"/>
      <c r="BTJ17" s="291"/>
      <c r="BTK17" s="291"/>
      <c r="BTL17" s="291"/>
      <c r="BTM17" s="291"/>
      <c r="BTN17" s="291"/>
      <c r="BTO17" s="291"/>
      <c r="BTP17" s="291"/>
      <c r="BTQ17" s="291"/>
      <c r="BTR17" s="291"/>
      <c r="BTS17" s="291"/>
      <c r="BTT17" s="291"/>
      <c r="BTU17" s="291"/>
      <c r="BTV17" s="291"/>
      <c r="BTW17" s="291"/>
      <c r="BTX17" s="291"/>
      <c r="BTY17" s="291"/>
      <c r="BTZ17" s="291"/>
      <c r="BUA17" s="291"/>
      <c r="BUB17" s="291"/>
      <c r="BUC17" s="291"/>
      <c r="BUD17" s="291"/>
      <c r="BUE17" s="291"/>
      <c r="BUF17" s="291"/>
      <c r="BUG17" s="291"/>
      <c r="BUH17" s="291"/>
      <c r="BUI17" s="291"/>
      <c r="BUJ17" s="291"/>
      <c r="BUK17" s="291"/>
      <c r="BUL17" s="291"/>
      <c r="BUM17" s="291"/>
      <c r="BUN17" s="291"/>
      <c r="BUO17" s="291"/>
      <c r="BUP17" s="291"/>
      <c r="BUQ17" s="291"/>
      <c r="BUR17" s="291"/>
      <c r="BUS17" s="291"/>
      <c r="BUT17" s="291"/>
      <c r="BUU17" s="291"/>
      <c r="BUV17" s="291"/>
      <c r="BUW17" s="291"/>
      <c r="BUX17" s="291"/>
      <c r="BUY17" s="291"/>
      <c r="BUZ17" s="291"/>
      <c r="BVA17" s="291"/>
      <c r="BVB17" s="291"/>
      <c r="BVC17" s="291"/>
      <c r="BVD17" s="291"/>
      <c r="BVE17" s="291"/>
      <c r="BVF17" s="291"/>
      <c r="BVG17" s="291"/>
      <c r="BVH17" s="291"/>
      <c r="BVI17" s="291"/>
      <c r="BVJ17" s="291"/>
      <c r="BVK17" s="291"/>
      <c r="BVL17" s="291"/>
      <c r="BVM17" s="291"/>
      <c r="BVN17" s="291"/>
      <c r="BVO17" s="291"/>
      <c r="BVP17" s="291"/>
      <c r="BVQ17" s="291"/>
      <c r="BVR17" s="291"/>
      <c r="BVS17" s="291"/>
      <c r="BVT17" s="291"/>
      <c r="BVU17" s="291"/>
      <c r="BVV17" s="291"/>
      <c r="BVW17" s="291"/>
      <c r="BVX17" s="291"/>
      <c r="BVY17" s="291"/>
      <c r="BVZ17" s="291"/>
      <c r="BWA17" s="291"/>
      <c r="BWB17" s="291"/>
      <c r="BWC17" s="291"/>
      <c r="BWD17" s="291"/>
      <c r="BWE17" s="291"/>
      <c r="BWF17" s="291"/>
      <c r="BWG17" s="291"/>
      <c r="BWH17" s="291"/>
      <c r="BWI17" s="291"/>
      <c r="BWJ17" s="291"/>
      <c r="BWK17" s="291"/>
      <c r="BWL17" s="291"/>
      <c r="BWM17" s="291"/>
      <c r="BWN17" s="291"/>
      <c r="BWO17" s="291"/>
      <c r="BWP17" s="291"/>
      <c r="BWQ17" s="291"/>
      <c r="BWR17" s="291"/>
      <c r="BWS17" s="291"/>
      <c r="BWT17" s="291"/>
      <c r="BWU17" s="291"/>
      <c r="BWV17" s="291"/>
      <c r="BWW17" s="291"/>
      <c r="BWX17" s="291"/>
      <c r="BWY17" s="291"/>
      <c r="BWZ17" s="291"/>
      <c r="BXA17" s="291"/>
      <c r="BXB17" s="291"/>
      <c r="BXC17" s="291"/>
      <c r="BXD17" s="291"/>
      <c r="BXE17" s="291"/>
      <c r="BXF17" s="291"/>
      <c r="BXG17" s="291"/>
      <c r="BXH17" s="291"/>
      <c r="BXI17" s="291"/>
      <c r="BXJ17" s="291"/>
      <c r="BXK17" s="291"/>
      <c r="BXL17" s="291"/>
      <c r="BXM17" s="291"/>
      <c r="BXN17" s="291"/>
      <c r="BXO17" s="291"/>
      <c r="BXP17" s="291"/>
      <c r="BXQ17" s="291"/>
      <c r="BXR17" s="291"/>
      <c r="BXS17" s="291"/>
      <c r="BXT17" s="291"/>
      <c r="BXU17" s="291"/>
      <c r="BXV17" s="291"/>
      <c r="BXW17" s="291"/>
      <c r="BXX17" s="291"/>
      <c r="BXY17" s="291"/>
      <c r="BXZ17" s="291"/>
      <c r="BYA17" s="291"/>
      <c r="BYB17" s="291"/>
      <c r="BYC17" s="291"/>
      <c r="BYD17" s="291"/>
      <c r="BYE17" s="291"/>
      <c r="BYF17" s="291"/>
      <c r="BYG17" s="291"/>
      <c r="BYH17" s="291"/>
      <c r="BYI17" s="291"/>
      <c r="BYJ17" s="291"/>
      <c r="BYK17" s="291"/>
      <c r="BYL17" s="291"/>
      <c r="BYM17" s="291"/>
      <c r="BYN17" s="291"/>
      <c r="BYO17" s="291"/>
      <c r="BYP17" s="291"/>
      <c r="BYQ17" s="291"/>
      <c r="BYR17" s="291"/>
      <c r="BYS17" s="291"/>
      <c r="BYT17" s="291"/>
      <c r="BYU17" s="291"/>
      <c r="BYV17" s="291"/>
      <c r="BYW17" s="291"/>
      <c r="BYX17" s="291"/>
      <c r="BYY17" s="291"/>
      <c r="BYZ17" s="291"/>
      <c r="BZA17" s="291"/>
      <c r="BZB17" s="291"/>
      <c r="BZC17" s="291"/>
      <c r="BZD17" s="291"/>
      <c r="BZE17" s="291"/>
      <c r="BZF17" s="291"/>
      <c r="BZG17" s="291"/>
      <c r="BZH17" s="291"/>
      <c r="BZI17" s="291"/>
      <c r="BZJ17" s="291"/>
      <c r="BZK17" s="291"/>
      <c r="BZL17" s="291"/>
      <c r="BZM17" s="291"/>
      <c r="BZN17" s="291"/>
      <c r="BZO17" s="291"/>
      <c r="BZP17" s="291"/>
      <c r="BZQ17" s="291"/>
      <c r="BZR17" s="291"/>
      <c r="BZS17" s="291"/>
      <c r="BZT17" s="291"/>
      <c r="BZU17" s="291"/>
      <c r="BZV17" s="291"/>
      <c r="BZW17" s="291"/>
      <c r="BZX17" s="291"/>
      <c r="BZY17" s="291"/>
      <c r="BZZ17" s="291"/>
      <c r="CAA17" s="291"/>
      <c r="CAB17" s="291"/>
      <c r="CAC17" s="291"/>
      <c r="CAD17" s="291"/>
      <c r="CAE17" s="291"/>
      <c r="CAF17" s="291"/>
      <c r="CAG17" s="291"/>
      <c r="CAH17" s="291"/>
      <c r="CAI17" s="291"/>
      <c r="CAJ17" s="291"/>
      <c r="CAK17" s="291"/>
      <c r="CAL17" s="291"/>
      <c r="CAM17" s="291"/>
      <c r="CAN17" s="291"/>
      <c r="CAO17" s="291"/>
      <c r="CAP17" s="291"/>
      <c r="CAQ17" s="291"/>
      <c r="CAR17" s="291"/>
      <c r="CAS17" s="291"/>
      <c r="CAT17" s="291"/>
      <c r="CAU17" s="291"/>
      <c r="CAV17" s="291"/>
      <c r="CAW17" s="291"/>
      <c r="CAX17" s="291"/>
      <c r="CAY17" s="291"/>
      <c r="CAZ17" s="291"/>
      <c r="CBA17" s="291"/>
      <c r="CBB17" s="291"/>
      <c r="CBC17" s="291"/>
      <c r="CBD17" s="291"/>
      <c r="CBE17" s="291"/>
      <c r="CBF17" s="291"/>
      <c r="CBG17" s="291"/>
      <c r="CBH17" s="291"/>
      <c r="CBI17" s="291"/>
      <c r="CBJ17" s="291"/>
      <c r="CBK17" s="291"/>
      <c r="CBL17" s="291"/>
      <c r="CBM17" s="291"/>
      <c r="CBN17" s="291"/>
      <c r="CBO17" s="291"/>
      <c r="CBP17" s="291"/>
      <c r="CBQ17" s="291"/>
      <c r="CBR17" s="291"/>
      <c r="CBS17" s="291"/>
      <c r="CBT17" s="291"/>
      <c r="CBU17" s="291"/>
      <c r="CBV17" s="291"/>
      <c r="CBW17" s="291"/>
      <c r="CBX17" s="291"/>
      <c r="CBY17" s="291"/>
      <c r="CBZ17" s="291"/>
      <c r="CCA17" s="291"/>
      <c r="CCB17" s="291"/>
      <c r="CCC17" s="291"/>
      <c r="CCD17" s="291"/>
      <c r="CCE17" s="291"/>
      <c r="CCF17" s="291"/>
      <c r="CCG17" s="291"/>
      <c r="CCH17" s="291"/>
      <c r="CCI17" s="291"/>
      <c r="CCJ17" s="291"/>
      <c r="CCK17" s="291"/>
      <c r="CCL17" s="291"/>
      <c r="CCM17" s="291"/>
      <c r="CCN17" s="291"/>
      <c r="CCO17" s="291"/>
      <c r="CCP17" s="291"/>
      <c r="CCQ17" s="291"/>
      <c r="CCR17" s="291"/>
      <c r="CCS17" s="291"/>
      <c r="CCT17" s="291"/>
      <c r="CCU17" s="291"/>
      <c r="CCV17" s="291"/>
      <c r="CCW17" s="291"/>
      <c r="CCX17" s="291"/>
      <c r="CCY17" s="291"/>
      <c r="CCZ17" s="291"/>
      <c r="CDA17" s="291"/>
      <c r="CDB17" s="291"/>
      <c r="CDC17" s="291"/>
      <c r="CDD17" s="291"/>
      <c r="CDE17" s="291"/>
      <c r="CDF17" s="291"/>
      <c r="CDG17" s="291"/>
      <c r="CDH17" s="291"/>
      <c r="CDI17" s="291"/>
      <c r="CDJ17" s="291"/>
      <c r="CDK17" s="291"/>
      <c r="CDL17" s="291"/>
      <c r="CDM17" s="291"/>
      <c r="CDN17" s="291"/>
      <c r="CDO17" s="291"/>
      <c r="CDP17" s="291"/>
      <c r="CDQ17" s="291"/>
      <c r="CDR17" s="291"/>
      <c r="CDS17" s="291"/>
      <c r="CDT17" s="291"/>
      <c r="CDU17" s="291"/>
      <c r="CDV17" s="291"/>
      <c r="CDW17" s="291"/>
      <c r="CDX17" s="291"/>
      <c r="CDY17" s="291"/>
      <c r="CDZ17" s="291"/>
      <c r="CEA17" s="291"/>
      <c r="CEB17" s="291"/>
      <c r="CEC17" s="291"/>
      <c r="CED17" s="291"/>
      <c r="CEE17" s="291"/>
      <c r="CEF17" s="291"/>
      <c r="CEG17" s="291"/>
      <c r="CEH17" s="291"/>
      <c r="CEI17" s="291"/>
      <c r="CEJ17" s="291"/>
      <c r="CEK17" s="291"/>
      <c r="CEL17" s="291"/>
      <c r="CEM17" s="291"/>
      <c r="CEN17" s="291"/>
      <c r="CEO17" s="291"/>
      <c r="CEP17" s="291"/>
      <c r="CEQ17" s="291"/>
      <c r="CER17" s="291"/>
      <c r="CES17" s="291"/>
      <c r="CET17" s="291"/>
      <c r="CEU17" s="291"/>
      <c r="CEV17" s="291"/>
      <c r="CEW17" s="291"/>
      <c r="CEX17" s="291"/>
      <c r="CEY17" s="291"/>
      <c r="CEZ17" s="291"/>
      <c r="CFA17" s="291"/>
      <c r="CFB17" s="291"/>
      <c r="CFC17" s="291"/>
      <c r="CFD17" s="291"/>
      <c r="CFE17" s="291"/>
      <c r="CFF17" s="291"/>
      <c r="CFG17" s="291"/>
      <c r="CFH17" s="291"/>
      <c r="CFI17" s="291"/>
      <c r="CFJ17" s="291"/>
      <c r="CFK17" s="291"/>
      <c r="CFL17" s="291"/>
      <c r="CFM17" s="291"/>
      <c r="CFN17" s="291"/>
      <c r="CFO17" s="291"/>
      <c r="CFP17" s="291"/>
      <c r="CFQ17" s="291"/>
      <c r="CFR17" s="291"/>
      <c r="CFS17" s="291"/>
      <c r="CFT17" s="291"/>
      <c r="CFU17" s="291"/>
      <c r="CFV17" s="291"/>
      <c r="CFW17" s="291"/>
      <c r="CFX17" s="291"/>
      <c r="CFY17" s="291"/>
      <c r="CFZ17" s="291"/>
      <c r="CGA17" s="291"/>
      <c r="CGB17" s="291"/>
      <c r="CGC17" s="291"/>
      <c r="CGD17" s="291"/>
      <c r="CGE17" s="291"/>
      <c r="CGF17" s="291"/>
      <c r="CGG17" s="291"/>
      <c r="CGH17" s="291"/>
      <c r="CGI17" s="291"/>
      <c r="CGJ17" s="291"/>
      <c r="CGK17" s="291"/>
      <c r="CGL17" s="291"/>
      <c r="CGM17" s="291"/>
      <c r="CGN17" s="291"/>
      <c r="CGO17" s="291"/>
      <c r="CGP17" s="291"/>
      <c r="CGQ17" s="291"/>
      <c r="CGR17" s="291"/>
      <c r="CGS17" s="291"/>
      <c r="CGT17" s="291"/>
      <c r="CGU17" s="291"/>
      <c r="CGV17" s="291"/>
      <c r="CGW17" s="291"/>
      <c r="CGX17" s="291"/>
      <c r="CGY17" s="291"/>
      <c r="CGZ17" s="291"/>
      <c r="CHA17" s="291"/>
      <c r="CHB17" s="291"/>
      <c r="CHC17" s="291"/>
      <c r="CHD17" s="291"/>
      <c r="CHE17" s="291"/>
      <c r="CHF17" s="291"/>
      <c r="CHG17" s="291"/>
      <c r="CHH17" s="291"/>
      <c r="CHI17" s="291"/>
      <c r="CHJ17" s="291"/>
      <c r="CHK17" s="291"/>
      <c r="CHL17" s="291"/>
      <c r="CHM17" s="291"/>
      <c r="CHN17" s="291"/>
      <c r="CHO17" s="291"/>
      <c r="CHP17" s="291"/>
      <c r="CHQ17" s="291"/>
      <c r="CHR17" s="291"/>
      <c r="CHS17" s="291"/>
      <c r="CHT17" s="291"/>
      <c r="CHU17" s="291"/>
      <c r="CHV17" s="291"/>
      <c r="CHW17" s="291"/>
      <c r="CHX17" s="291"/>
      <c r="CHY17" s="291"/>
      <c r="CHZ17" s="291"/>
      <c r="CIA17" s="291"/>
      <c r="CIB17" s="291"/>
      <c r="CIC17" s="291"/>
      <c r="CID17" s="291"/>
      <c r="CIE17" s="291"/>
      <c r="CIF17" s="291"/>
      <c r="CIG17" s="291"/>
      <c r="CIH17" s="291"/>
      <c r="CII17" s="291"/>
      <c r="CIJ17" s="291"/>
      <c r="CIK17" s="291"/>
      <c r="CIL17" s="291"/>
      <c r="CIM17" s="291"/>
      <c r="CIN17" s="291"/>
      <c r="CIO17" s="291"/>
      <c r="CIP17" s="291"/>
      <c r="CIQ17" s="291"/>
      <c r="CIR17" s="291"/>
      <c r="CIS17" s="291"/>
      <c r="CIT17" s="291"/>
      <c r="CIU17" s="291"/>
      <c r="CIV17" s="291"/>
      <c r="CIW17" s="291"/>
      <c r="CIX17" s="291"/>
      <c r="CIY17" s="291"/>
      <c r="CIZ17" s="291"/>
      <c r="CJA17" s="291"/>
      <c r="CJB17" s="291"/>
      <c r="CJC17" s="291"/>
      <c r="CJD17" s="291"/>
      <c r="CJE17" s="291"/>
      <c r="CJF17" s="291"/>
      <c r="CJG17" s="291"/>
      <c r="CJH17" s="291"/>
      <c r="CJI17" s="291"/>
      <c r="CJJ17" s="291"/>
      <c r="CJK17" s="291"/>
      <c r="CJL17" s="291"/>
      <c r="CJM17" s="291"/>
      <c r="CJN17" s="291"/>
      <c r="CJO17" s="291"/>
      <c r="CJP17" s="291"/>
      <c r="CJQ17" s="291"/>
      <c r="CJR17" s="291"/>
      <c r="CJS17" s="291"/>
      <c r="CJT17" s="291"/>
      <c r="CJU17" s="291"/>
      <c r="CJV17" s="291"/>
      <c r="CJW17" s="291"/>
      <c r="CJX17" s="291"/>
      <c r="CJY17" s="291"/>
      <c r="CJZ17" s="291"/>
      <c r="CKA17" s="291"/>
      <c r="CKB17" s="291"/>
      <c r="CKC17" s="291"/>
      <c r="CKD17" s="291"/>
      <c r="CKE17" s="291"/>
      <c r="CKF17" s="291"/>
      <c r="CKG17" s="291"/>
      <c r="CKH17" s="291"/>
      <c r="CKI17" s="291"/>
      <c r="CKJ17" s="291"/>
      <c r="CKK17" s="291"/>
      <c r="CKL17" s="291"/>
      <c r="CKM17" s="291"/>
      <c r="CKN17" s="291"/>
      <c r="CKO17" s="291"/>
      <c r="CKP17" s="291"/>
      <c r="CKQ17" s="291"/>
      <c r="CKR17" s="291"/>
      <c r="CKS17" s="291"/>
      <c r="CKT17" s="291"/>
      <c r="CKU17" s="291"/>
      <c r="CKV17" s="291"/>
      <c r="CKW17" s="291"/>
      <c r="CKX17" s="291"/>
      <c r="CKY17" s="291"/>
      <c r="CKZ17" s="291"/>
      <c r="CLA17" s="291"/>
      <c r="CLB17" s="291"/>
      <c r="CLC17" s="291"/>
      <c r="CLD17" s="291"/>
      <c r="CLE17" s="291"/>
      <c r="CLF17" s="291"/>
      <c r="CLG17" s="291"/>
      <c r="CLH17" s="291"/>
      <c r="CLI17" s="291"/>
      <c r="CLJ17" s="291"/>
      <c r="CLK17" s="291"/>
      <c r="CLL17" s="291"/>
      <c r="CLM17" s="291"/>
      <c r="CLN17" s="291"/>
      <c r="CLO17" s="291"/>
      <c r="CLP17" s="291"/>
      <c r="CLQ17" s="291"/>
      <c r="CLR17" s="291"/>
      <c r="CLS17" s="291"/>
      <c r="CLT17" s="291"/>
      <c r="CLU17" s="291"/>
      <c r="CLV17" s="291"/>
      <c r="CLW17" s="291"/>
      <c r="CLX17" s="291"/>
      <c r="CLY17" s="291"/>
      <c r="CLZ17" s="291"/>
      <c r="CMA17" s="291"/>
      <c r="CMB17" s="291"/>
      <c r="CMC17" s="291"/>
      <c r="CMD17" s="291"/>
      <c r="CME17" s="291"/>
      <c r="CMF17" s="291"/>
      <c r="CMG17" s="291"/>
      <c r="CMH17" s="291"/>
      <c r="CMI17" s="291"/>
      <c r="CMJ17" s="291"/>
      <c r="CMK17" s="291"/>
      <c r="CML17" s="291"/>
      <c r="CMM17" s="291"/>
      <c r="CMN17" s="291"/>
      <c r="CMO17" s="291"/>
      <c r="CMP17" s="291"/>
      <c r="CMQ17" s="291"/>
      <c r="CMR17" s="291"/>
      <c r="CMS17" s="291"/>
      <c r="CMT17" s="291"/>
      <c r="CMU17" s="291"/>
      <c r="CMV17" s="291"/>
      <c r="CMW17" s="291"/>
      <c r="CMX17" s="291"/>
      <c r="CMY17" s="291"/>
      <c r="CMZ17" s="291"/>
      <c r="CNA17" s="291"/>
      <c r="CNB17" s="291"/>
      <c r="CNC17" s="291"/>
      <c r="CND17" s="291"/>
      <c r="CNE17" s="291"/>
      <c r="CNF17" s="291"/>
      <c r="CNG17" s="291"/>
      <c r="CNH17" s="291"/>
      <c r="CNI17" s="291"/>
      <c r="CNJ17" s="291"/>
      <c r="CNK17" s="291"/>
      <c r="CNL17" s="291"/>
      <c r="CNM17" s="291"/>
      <c r="CNN17" s="291"/>
      <c r="CNO17" s="291"/>
      <c r="CNP17" s="291"/>
      <c r="CNQ17" s="291"/>
      <c r="CNR17" s="291"/>
      <c r="CNS17" s="291"/>
      <c r="CNT17" s="291"/>
      <c r="CNU17" s="291"/>
      <c r="CNV17" s="291"/>
      <c r="CNW17" s="291"/>
      <c r="CNX17" s="291"/>
      <c r="CNY17" s="291"/>
      <c r="CNZ17" s="291"/>
      <c r="COA17" s="291"/>
      <c r="COB17" s="291"/>
      <c r="COC17" s="291"/>
      <c r="COD17" s="291"/>
      <c r="COE17" s="291"/>
      <c r="COF17" s="291"/>
      <c r="COG17" s="291"/>
      <c r="COH17" s="291"/>
      <c r="COI17" s="291"/>
      <c r="COJ17" s="291"/>
      <c r="COK17" s="291"/>
      <c r="COL17" s="291"/>
      <c r="COM17" s="291"/>
      <c r="CON17" s="291"/>
      <c r="COO17" s="291"/>
      <c r="COP17" s="291"/>
      <c r="COQ17" s="291"/>
      <c r="COR17" s="291"/>
      <c r="COS17" s="291"/>
      <c r="COT17" s="291"/>
      <c r="COU17" s="291"/>
      <c r="COV17" s="291"/>
      <c r="COW17" s="291"/>
      <c r="COX17" s="291"/>
      <c r="COY17" s="291"/>
      <c r="COZ17" s="291"/>
      <c r="CPA17" s="291"/>
      <c r="CPB17" s="291"/>
      <c r="CPC17" s="291"/>
      <c r="CPD17" s="291"/>
      <c r="CPE17" s="291"/>
      <c r="CPF17" s="291"/>
      <c r="CPG17" s="291"/>
      <c r="CPH17" s="291"/>
      <c r="CPI17" s="291"/>
      <c r="CPJ17" s="291"/>
      <c r="CPK17" s="291"/>
      <c r="CPL17" s="291"/>
      <c r="CPM17" s="291"/>
      <c r="CPN17" s="291"/>
      <c r="CPO17" s="291"/>
      <c r="CPP17" s="291"/>
      <c r="CPQ17" s="291"/>
      <c r="CPR17" s="291"/>
      <c r="CPS17" s="291"/>
      <c r="CPT17" s="291"/>
      <c r="CPU17" s="291"/>
      <c r="CPV17" s="291"/>
      <c r="CPW17" s="291"/>
      <c r="CPX17" s="291"/>
      <c r="CPY17" s="291"/>
      <c r="CPZ17" s="291"/>
      <c r="CQA17" s="291"/>
      <c r="CQB17" s="291"/>
      <c r="CQC17" s="291"/>
      <c r="CQD17" s="291"/>
      <c r="CQE17" s="291"/>
      <c r="CQF17" s="291"/>
      <c r="CQG17" s="291"/>
      <c r="CQH17" s="291"/>
      <c r="CQI17" s="291"/>
      <c r="CQJ17" s="291"/>
      <c r="CQK17" s="291"/>
      <c r="CQL17" s="291"/>
      <c r="CQM17" s="291"/>
      <c r="CQN17" s="291"/>
      <c r="CQO17" s="291"/>
      <c r="CQP17" s="291"/>
      <c r="CQQ17" s="291"/>
      <c r="CQR17" s="291"/>
      <c r="CQS17" s="291"/>
      <c r="CQT17" s="291"/>
      <c r="CQU17" s="291"/>
      <c r="CQV17" s="291"/>
      <c r="CQW17" s="291"/>
      <c r="CQX17" s="291"/>
      <c r="CQY17" s="291"/>
      <c r="CQZ17" s="291"/>
      <c r="CRA17" s="291"/>
      <c r="CRB17" s="291"/>
      <c r="CRC17" s="291"/>
      <c r="CRD17" s="291"/>
      <c r="CRE17" s="291"/>
      <c r="CRF17" s="291"/>
      <c r="CRG17" s="291"/>
      <c r="CRH17" s="291"/>
      <c r="CRI17" s="291"/>
      <c r="CRJ17" s="291"/>
      <c r="CRK17" s="291"/>
      <c r="CRL17" s="291"/>
      <c r="CRM17" s="291"/>
      <c r="CRN17" s="291"/>
      <c r="CRO17" s="291"/>
      <c r="CRP17" s="291"/>
      <c r="CRQ17" s="291"/>
      <c r="CRR17" s="291"/>
      <c r="CRS17" s="291"/>
      <c r="CRT17" s="291"/>
      <c r="CRU17" s="291"/>
      <c r="CRV17" s="291"/>
      <c r="CRW17" s="291"/>
      <c r="CRX17" s="291"/>
      <c r="CRY17" s="291"/>
      <c r="CRZ17" s="291"/>
      <c r="CSA17" s="291"/>
      <c r="CSB17" s="291"/>
      <c r="CSC17" s="291"/>
      <c r="CSD17" s="291"/>
      <c r="CSE17" s="291"/>
      <c r="CSF17" s="291"/>
      <c r="CSG17" s="291"/>
      <c r="CSH17" s="291"/>
      <c r="CSI17" s="291"/>
      <c r="CSJ17" s="291"/>
      <c r="CSK17" s="291"/>
      <c r="CSL17" s="291"/>
      <c r="CSM17" s="291"/>
      <c r="CSN17" s="291"/>
      <c r="CSO17" s="291"/>
      <c r="CSP17" s="291"/>
      <c r="CSQ17" s="291"/>
      <c r="CSR17" s="291"/>
      <c r="CSS17" s="291"/>
      <c r="CST17" s="291"/>
      <c r="CSU17" s="291"/>
      <c r="CSV17" s="291"/>
      <c r="CSW17" s="291"/>
      <c r="CSX17" s="291"/>
      <c r="CSY17" s="291"/>
      <c r="CSZ17" s="291"/>
      <c r="CTA17" s="291"/>
      <c r="CTB17" s="291"/>
      <c r="CTC17" s="291"/>
      <c r="CTD17" s="291"/>
      <c r="CTE17" s="291"/>
      <c r="CTF17" s="291"/>
      <c r="CTG17" s="291"/>
      <c r="CTH17" s="291"/>
      <c r="CTI17" s="291"/>
      <c r="CTJ17" s="291"/>
      <c r="CTK17" s="291"/>
      <c r="CTL17" s="291"/>
      <c r="CTM17" s="291"/>
      <c r="CTN17" s="291"/>
      <c r="CTO17" s="291"/>
      <c r="CTP17" s="291"/>
      <c r="CTQ17" s="291"/>
      <c r="CTR17" s="291"/>
      <c r="CTS17" s="291"/>
      <c r="CTT17" s="291"/>
      <c r="CTU17" s="291"/>
      <c r="CTV17" s="291"/>
      <c r="CTW17" s="291"/>
      <c r="CTX17" s="291"/>
      <c r="CTY17" s="291"/>
      <c r="CTZ17" s="291"/>
      <c r="CUA17" s="291"/>
      <c r="CUB17" s="291"/>
      <c r="CUC17" s="291"/>
      <c r="CUD17" s="291"/>
      <c r="CUE17" s="291"/>
      <c r="CUF17" s="291"/>
      <c r="CUG17" s="291"/>
      <c r="CUH17" s="291"/>
      <c r="CUI17" s="291"/>
      <c r="CUJ17" s="291"/>
      <c r="CUK17" s="291"/>
      <c r="CUL17" s="291"/>
      <c r="CUM17" s="291"/>
      <c r="CUN17" s="291"/>
      <c r="CUO17" s="291"/>
      <c r="CUP17" s="291"/>
      <c r="CUQ17" s="291"/>
      <c r="CUR17" s="291"/>
      <c r="CUS17" s="291"/>
      <c r="CUT17" s="291"/>
      <c r="CUU17" s="291"/>
      <c r="CUV17" s="291"/>
      <c r="CUW17" s="291"/>
      <c r="CUX17" s="291"/>
      <c r="CUY17" s="291"/>
      <c r="CUZ17" s="291"/>
      <c r="CVA17" s="291"/>
      <c r="CVB17" s="291"/>
      <c r="CVC17" s="291"/>
      <c r="CVD17" s="291"/>
      <c r="CVE17" s="291"/>
      <c r="CVF17" s="291"/>
      <c r="CVG17" s="291"/>
      <c r="CVH17" s="291"/>
      <c r="CVI17" s="291"/>
      <c r="CVJ17" s="291"/>
      <c r="CVK17" s="291"/>
      <c r="CVL17" s="291"/>
      <c r="CVM17" s="291"/>
      <c r="CVN17" s="291"/>
      <c r="CVO17" s="291"/>
      <c r="CVP17" s="291"/>
      <c r="CVQ17" s="291"/>
      <c r="CVR17" s="291"/>
      <c r="CVS17" s="291"/>
      <c r="CVT17" s="291"/>
      <c r="CVU17" s="291"/>
      <c r="CVV17" s="291"/>
      <c r="CVW17" s="291"/>
      <c r="CVX17" s="291"/>
      <c r="CVY17" s="291"/>
      <c r="CVZ17" s="291"/>
      <c r="CWA17" s="291"/>
      <c r="CWB17" s="291"/>
      <c r="CWC17" s="291"/>
      <c r="CWD17" s="291"/>
      <c r="CWE17" s="291"/>
      <c r="CWF17" s="291"/>
      <c r="CWG17" s="291"/>
      <c r="CWH17" s="291"/>
      <c r="CWI17" s="291"/>
      <c r="CWJ17" s="291"/>
      <c r="CWK17" s="291"/>
      <c r="CWL17" s="291"/>
      <c r="CWM17" s="291"/>
      <c r="CWN17" s="291"/>
      <c r="CWO17" s="291"/>
      <c r="CWP17" s="291"/>
      <c r="CWQ17" s="291"/>
      <c r="CWR17" s="291"/>
      <c r="CWS17" s="291"/>
      <c r="CWT17" s="291"/>
      <c r="CWU17" s="291"/>
      <c r="CWV17" s="291"/>
      <c r="CWW17" s="291"/>
      <c r="CWX17" s="291"/>
      <c r="CWY17" s="291"/>
      <c r="CWZ17" s="291"/>
      <c r="CXA17" s="291"/>
      <c r="CXB17" s="291"/>
      <c r="CXC17" s="291"/>
      <c r="CXD17" s="291"/>
      <c r="CXE17" s="291"/>
      <c r="CXF17" s="291"/>
      <c r="CXG17" s="291"/>
      <c r="CXH17" s="291"/>
      <c r="CXI17" s="291"/>
      <c r="CXJ17" s="291"/>
      <c r="CXK17" s="291"/>
      <c r="CXL17" s="291"/>
      <c r="CXM17" s="291"/>
      <c r="CXN17" s="291"/>
      <c r="CXO17" s="291"/>
      <c r="CXP17" s="291"/>
      <c r="CXQ17" s="291"/>
      <c r="CXR17" s="291"/>
      <c r="CXS17" s="291"/>
      <c r="CXT17" s="291"/>
      <c r="CXU17" s="291"/>
      <c r="CXV17" s="291"/>
      <c r="CXW17" s="291"/>
      <c r="CXX17" s="291"/>
      <c r="CXY17" s="291"/>
      <c r="CXZ17" s="291"/>
      <c r="CYA17" s="291"/>
      <c r="CYB17" s="291"/>
      <c r="CYC17" s="291"/>
      <c r="CYD17" s="291"/>
      <c r="CYE17" s="291"/>
      <c r="CYF17" s="291"/>
      <c r="CYG17" s="291"/>
      <c r="CYH17" s="291"/>
      <c r="CYI17" s="291"/>
      <c r="CYJ17" s="291"/>
      <c r="CYK17" s="291"/>
      <c r="CYL17" s="291"/>
      <c r="CYM17" s="291"/>
      <c r="CYN17" s="291"/>
      <c r="CYO17" s="291"/>
      <c r="CYP17" s="291"/>
      <c r="CYQ17" s="291"/>
      <c r="CYR17" s="291"/>
      <c r="CYS17" s="291"/>
      <c r="CYT17" s="291"/>
      <c r="CYU17" s="291"/>
      <c r="CYV17" s="291"/>
      <c r="CYW17" s="291"/>
      <c r="CYX17" s="291"/>
      <c r="CYY17" s="291"/>
      <c r="CYZ17" s="291"/>
      <c r="CZA17" s="291"/>
      <c r="CZB17" s="291"/>
      <c r="CZC17" s="291"/>
      <c r="CZD17" s="291"/>
      <c r="CZE17" s="291"/>
      <c r="CZF17" s="291"/>
      <c r="CZG17" s="291"/>
      <c r="CZH17" s="291"/>
      <c r="CZI17" s="291"/>
      <c r="CZJ17" s="291"/>
      <c r="CZK17" s="291"/>
      <c r="CZL17" s="291"/>
      <c r="CZM17" s="291"/>
      <c r="CZN17" s="291"/>
      <c r="CZO17" s="291"/>
      <c r="CZP17" s="291"/>
      <c r="CZQ17" s="291"/>
      <c r="CZR17" s="291"/>
      <c r="CZS17" s="291"/>
      <c r="CZT17" s="291"/>
      <c r="CZU17" s="291"/>
      <c r="CZV17" s="291"/>
      <c r="CZW17" s="291"/>
      <c r="CZX17" s="291"/>
      <c r="CZY17" s="291"/>
      <c r="CZZ17" s="291"/>
      <c r="DAA17" s="291"/>
      <c r="DAB17" s="291"/>
      <c r="DAC17" s="291"/>
      <c r="DAD17" s="291"/>
      <c r="DAE17" s="291"/>
      <c r="DAF17" s="291"/>
      <c r="DAG17" s="291"/>
      <c r="DAH17" s="291"/>
      <c r="DAI17" s="291"/>
      <c r="DAJ17" s="291"/>
      <c r="DAK17" s="291"/>
      <c r="DAL17" s="291"/>
      <c r="DAM17" s="291"/>
      <c r="DAN17" s="291"/>
      <c r="DAO17" s="291"/>
      <c r="DAP17" s="291"/>
      <c r="DAQ17" s="291"/>
      <c r="DAR17" s="291"/>
      <c r="DAS17" s="291"/>
      <c r="DAT17" s="291"/>
      <c r="DAU17" s="291"/>
      <c r="DAV17" s="291"/>
      <c r="DAW17" s="291"/>
      <c r="DAX17" s="291"/>
      <c r="DAY17" s="291"/>
      <c r="DAZ17" s="291"/>
      <c r="DBA17" s="291"/>
      <c r="DBB17" s="291"/>
      <c r="DBC17" s="291"/>
      <c r="DBD17" s="291"/>
      <c r="DBE17" s="291"/>
      <c r="DBF17" s="291"/>
      <c r="DBG17" s="291"/>
      <c r="DBH17" s="291"/>
      <c r="DBI17" s="291"/>
      <c r="DBJ17" s="291"/>
      <c r="DBK17" s="291"/>
      <c r="DBL17" s="291"/>
      <c r="DBM17" s="291"/>
      <c r="DBN17" s="291"/>
      <c r="DBO17" s="291"/>
      <c r="DBP17" s="291"/>
      <c r="DBQ17" s="291"/>
      <c r="DBR17" s="291"/>
      <c r="DBS17" s="291"/>
      <c r="DBT17" s="291"/>
      <c r="DBU17" s="291"/>
      <c r="DBV17" s="291"/>
      <c r="DBW17" s="291"/>
      <c r="DBX17" s="291"/>
      <c r="DBY17" s="291"/>
      <c r="DBZ17" s="291"/>
      <c r="DCA17" s="291"/>
      <c r="DCB17" s="291"/>
      <c r="DCC17" s="291"/>
      <c r="DCD17" s="291"/>
      <c r="DCE17" s="291"/>
      <c r="DCF17" s="291"/>
      <c r="DCG17" s="291"/>
      <c r="DCH17" s="291"/>
      <c r="DCI17" s="291"/>
      <c r="DCJ17" s="291"/>
      <c r="DCK17" s="291"/>
      <c r="DCL17" s="291"/>
      <c r="DCM17" s="291"/>
      <c r="DCN17" s="291"/>
      <c r="DCO17" s="291"/>
      <c r="DCP17" s="291"/>
      <c r="DCQ17" s="291"/>
      <c r="DCR17" s="291"/>
      <c r="DCS17" s="291"/>
      <c r="DCT17" s="291"/>
      <c r="DCU17" s="291"/>
      <c r="DCV17" s="291"/>
      <c r="DCW17" s="291"/>
      <c r="DCX17" s="291"/>
      <c r="DCY17" s="291"/>
      <c r="DCZ17" s="291"/>
      <c r="DDA17" s="291"/>
      <c r="DDB17" s="291"/>
      <c r="DDC17" s="291"/>
      <c r="DDD17" s="291"/>
      <c r="DDE17" s="291"/>
      <c r="DDF17" s="291"/>
      <c r="DDG17" s="291"/>
      <c r="DDH17" s="291"/>
      <c r="DDI17" s="291"/>
      <c r="DDJ17" s="291"/>
      <c r="DDK17" s="291"/>
      <c r="DDL17" s="291"/>
      <c r="DDM17" s="291"/>
      <c r="DDN17" s="291"/>
      <c r="DDO17" s="291"/>
      <c r="DDP17" s="291"/>
      <c r="DDQ17" s="291"/>
      <c r="DDR17" s="291"/>
      <c r="DDS17" s="291"/>
      <c r="DDT17" s="291"/>
      <c r="DDU17" s="291"/>
      <c r="DDV17" s="291"/>
      <c r="DDW17" s="291"/>
      <c r="DDX17" s="291"/>
      <c r="DDY17" s="291"/>
      <c r="DDZ17" s="291"/>
      <c r="DEA17" s="291"/>
      <c r="DEB17" s="291"/>
      <c r="DEC17" s="291"/>
      <c r="DED17" s="291"/>
      <c r="DEE17" s="291"/>
      <c r="DEF17" s="291"/>
      <c r="DEG17" s="291"/>
      <c r="DEH17" s="291"/>
      <c r="DEI17" s="291"/>
      <c r="DEJ17" s="291"/>
      <c r="DEK17" s="291"/>
      <c r="DEL17" s="291"/>
      <c r="DEM17" s="291"/>
      <c r="DEN17" s="291"/>
      <c r="DEO17" s="291"/>
      <c r="DEP17" s="291"/>
      <c r="DEQ17" s="291"/>
      <c r="DER17" s="291"/>
      <c r="DES17" s="291"/>
      <c r="DET17" s="291"/>
      <c r="DEU17" s="291"/>
      <c r="DEV17" s="291"/>
      <c r="DEW17" s="291"/>
      <c r="DEX17" s="291"/>
      <c r="DEY17" s="291"/>
      <c r="DEZ17" s="291"/>
      <c r="DFA17" s="291"/>
      <c r="DFB17" s="291"/>
      <c r="DFC17" s="291"/>
      <c r="DFD17" s="291"/>
      <c r="DFE17" s="291"/>
      <c r="DFF17" s="291"/>
      <c r="DFG17" s="291"/>
      <c r="DFH17" s="291"/>
      <c r="DFI17" s="291"/>
      <c r="DFJ17" s="291"/>
      <c r="DFK17" s="291"/>
      <c r="DFL17" s="291"/>
      <c r="DFM17" s="291"/>
      <c r="DFN17" s="291"/>
      <c r="DFO17" s="291"/>
      <c r="DFP17" s="291"/>
      <c r="DFQ17" s="291"/>
      <c r="DFR17" s="291"/>
      <c r="DFS17" s="291"/>
      <c r="DFT17" s="291"/>
      <c r="DFU17" s="291"/>
      <c r="DFV17" s="291"/>
      <c r="DFW17" s="291"/>
      <c r="DFX17" s="291"/>
      <c r="DFY17" s="291"/>
      <c r="DFZ17" s="291"/>
      <c r="DGA17" s="291"/>
      <c r="DGB17" s="291"/>
      <c r="DGC17" s="291"/>
      <c r="DGD17" s="291"/>
      <c r="DGE17" s="291"/>
      <c r="DGF17" s="291"/>
      <c r="DGG17" s="291"/>
      <c r="DGH17" s="291"/>
      <c r="DGI17" s="291"/>
      <c r="DGJ17" s="291"/>
      <c r="DGK17" s="291"/>
      <c r="DGL17" s="291"/>
      <c r="DGM17" s="291"/>
      <c r="DGN17" s="291"/>
      <c r="DGO17" s="291"/>
      <c r="DGP17" s="291"/>
      <c r="DGQ17" s="291"/>
      <c r="DGR17" s="291"/>
      <c r="DGS17" s="291"/>
      <c r="DGT17" s="291"/>
      <c r="DGU17" s="291"/>
      <c r="DGV17" s="291"/>
      <c r="DGW17" s="291"/>
      <c r="DGX17" s="291"/>
      <c r="DGY17" s="291"/>
      <c r="DGZ17" s="291"/>
      <c r="DHA17" s="291"/>
      <c r="DHB17" s="291"/>
      <c r="DHC17" s="291"/>
      <c r="DHD17" s="291"/>
      <c r="DHE17" s="291"/>
      <c r="DHF17" s="291"/>
      <c r="DHG17" s="291"/>
      <c r="DHH17" s="291"/>
      <c r="DHI17" s="291"/>
      <c r="DHJ17" s="291"/>
      <c r="DHK17" s="291"/>
      <c r="DHL17" s="291"/>
      <c r="DHM17" s="291"/>
      <c r="DHN17" s="291"/>
      <c r="DHO17" s="291"/>
      <c r="DHP17" s="291"/>
      <c r="DHQ17" s="291"/>
      <c r="DHR17" s="291"/>
      <c r="DHS17" s="291"/>
      <c r="DHT17" s="291"/>
      <c r="DHU17" s="291"/>
      <c r="DHV17" s="291"/>
      <c r="DHW17" s="291"/>
      <c r="DHX17" s="291"/>
      <c r="DHY17" s="291"/>
      <c r="DHZ17" s="291"/>
      <c r="DIA17" s="291"/>
      <c r="DIB17" s="291"/>
      <c r="DIC17" s="291"/>
      <c r="DID17" s="291"/>
      <c r="DIE17" s="291"/>
      <c r="DIF17" s="291"/>
      <c r="DIG17" s="291"/>
      <c r="DIH17" s="291"/>
      <c r="DII17" s="291"/>
      <c r="DIJ17" s="291"/>
      <c r="DIK17" s="291"/>
      <c r="DIL17" s="291"/>
      <c r="DIM17" s="291"/>
      <c r="DIN17" s="291"/>
      <c r="DIO17" s="291"/>
      <c r="DIP17" s="291"/>
      <c r="DIQ17" s="291"/>
      <c r="DIR17" s="291"/>
      <c r="DIS17" s="291"/>
      <c r="DIT17" s="291"/>
      <c r="DIU17" s="291"/>
      <c r="DIV17" s="291"/>
      <c r="DIW17" s="291"/>
      <c r="DIX17" s="291"/>
      <c r="DIY17" s="291"/>
      <c r="DIZ17" s="291"/>
      <c r="DJA17" s="291"/>
      <c r="DJB17" s="291"/>
      <c r="DJC17" s="291"/>
      <c r="DJD17" s="291"/>
      <c r="DJE17" s="291"/>
      <c r="DJF17" s="291"/>
      <c r="DJG17" s="291"/>
      <c r="DJH17" s="291"/>
      <c r="DJI17" s="291"/>
      <c r="DJJ17" s="291"/>
      <c r="DJK17" s="291"/>
      <c r="DJL17" s="291"/>
      <c r="DJM17" s="291"/>
      <c r="DJN17" s="291"/>
      <c r="DJO17" s="291"/>
      <c r="DJP17" s="291"/>
      <c r="DJQ17" s="291"/>
      <c r="DJR17" s="291"/>
      <c r="DJS17" s="291"/>
      <c r="DJT17" s="291"/>
      <c r="DJU17" s="291"/>
      <c r="DJV17" s="291"/>
      <c r="DJW17" s="291"/>
      <c r="DJX17" s="291"/>
      <c r="DJY17" s="291"/>
      <c r="DJZ17" s="291"/>
      <c r="DKA17" s="291"/>
      <c r="DKB17" s="291"/>
      <c r="DKC17" s="291"/>
      <c r="DKD17" s="291"/>
      <c r="DKE17" s="291"/>
      <c r="DKF17" s="291"/>
      <c r="DKG17" s="291"/>
      <c r="DKH17" s="291"/>
      <c r="DKI17" s="291"/>
      <c r="DKJ17" s="291"/>
      <c r="DKK17" s="291"/>
      <c r="DKL17" s="291"/>
      <c r="DKM17" s="291"/>
      <c r="DKN17" s="291"/>
      <c r="DKO17" s="291"/>
      <c r="DKP17" s="291"/>
      <c r="DKQ17" s="291"/>
      <c r="DKR17" s="291"/>
      <c r="DKS17" s="291"/>
      <c r="DKT17" s="291"/>
      <c r="DKU17" s="291"/>
      <c r="DKV17" s="291"/>
      <c r="DKW17" s="291"/>
      <c r="DKX17" s="291"/>
      <c r="DKY17" s="291"/>
      <c r="DKZ17" s="291"/>
      <c r="DLA17" s="291"/>
      <c r="DLB17" s="291"/>
      <c r="DLC17" s="291"/>
      <c r="DLD17" s="291"/>
      <c r="DLE17" s="291"/>
      <c r="DLF17" s="291"/>
      <c r="DLG17" s="291"/>
      <c r="DLH17" s="291"/>
      <c r="DLI17" s="291"/>
      <c r="DLJ17" s="291"/>
      <c r="DLK17" s="291"/>
      <c r="DLL17" s="291"/>
      <c r="DLM17" s="291"/>
      <c r="DLN17" s="291"/>
      <c r="DLO17" s="291"/>
      <c r="DLP17" s="291"/>
      <c r="DLQ17" s="291"/>
      <c r="DLR17" s="291"/>
      <c r="DLS17" s="291"/>
      <c r="DLT17" s="291"/>
      <c r="DLU17" s="291"/>
      <c r="DLV17" s="291"/>
      <c r="DLW17" s="291"/>
      <c r="DLX17" s="291"/>
      <c r="DLY17" s="291"/>
      <c r="DLZ17" s="291"/>
      <c r="DMA17" s="291"/>
      <c r="DMB17" s="291"/>
      <c r="DMC17" s="291"/>
      <c r="DMD17" s="291"/>
      <c r="DME17" s="291"/>
      <c r="DMF17" s="291"/>
      <c r="DMG17" s="291"/>
      <c r="DMH17" s="291"/>
      <c r="DMI17" s="291"/>
      <c r="DMJ17" s="291"/>
      <c r="DMK17" s="291"/>
      <c r="DML17" s="291"/>
      <c r="DMM17" s="291"/>
      <c r="DMN17" s="291"/>
      <c r="DMO17" s="291"/>
      <c r="DMP17" s="291"/>
      <c r="DMQ17" s="291"/>
      <c r="DMR17" s="291"/>
      <c r="DMS17" s="291"/>
      <c r="DMT17" s="291"/>
      <c r="DMU17" s="291"/>
      <c r="DMV17" s="291"/>
      <c r="DMW17" s="291"/>
      <c r="DMX17" s="291"/>
      <c r="DMY17" s="291"/>
      <c r="DMZ17" s="291"/>
      <c r="DNA17" s="291"/>
      <c r="DNB17" s="291"/>
      <c r="DNC17" s="291"/>
      <c r="DND17" s="291"/>
      <c r="DNE17" s="291"/>
      <c r="DNF17" s="291"/>
      <c r="DNG17" s="291"/>
      <c r="DNH17" s="291"/>
      <c r="DNI17" s="291"/>
      <c r="DNJ17" s="291"/>
      <c r="DNK17" s="291"/>
      <c r="DNL17" s="291"/>
      <c r="DNM17" s="291"/>
      <c r="DNN17" s="291"/>
      <c r="DNO17" s="291"/>
      <c r="DNP17" s="291"/>
      <c r="DNQ17" s="291"/>
      <c r="DNR17" s="291"/>
      <c r="DNS17" s="291"/>
      <c r="DNT17" s="291"/>
      <c r="DNU17" s="291"/>
      <c r="DNV17" s="291"/>
      <c r="DNW17" s="291"/>
      <c r="DNX17" s="291"/>
      <c r="DNY17" s="291"/>
      <c r="DNZ17" s="291"/>
      <c r="DOA17" s="291"/>
      <c r="DOB17" s="291"/>
      <c r="DOC17" s="291"/>
      <c r="DOD17" s="291"/>
      <c r="DOE17" s="291"/>
      <c r="DOF17" s="291"/>
      <c r="DOG17" s="291"/>
      <c r="DOH17" s="291"/>
      <c r="DOI17" s="291"/>
      <c r="DOJ17" s="291"/>
      <c r="DOK17" s="291"/>
      <c r="DOL17" s="291"/>
      <c r="DOM17" s="291"/>
      <c r="DON17" s="291"/>
      <c r="DOO17" s="291"/>
      <c r="DOP17" s="291"/>
      <c r="DOQ17" s="291"/>
      <c r="DOR17" s="291"/>
      <c r="DOS17" s="291"/>
      <c r="DOT17" s="291"/>
      <c r="DOU17" s="291"/>
      <c r="DOV17" s="291"/>
      <c r="DOW17" s="291"/>
      <c r="DOX17" s="291"/>
      <c r="DOY17" s="291"/>
      <c r="DOZ17" s="291"/>
      <c r="DPA17" s="291"/>
      <c r="DPB17" s="291"/>
      <c r="DPC17" s="291"/>
      <c r="DPD17" s="291"/>
      <c r="DPE17" s="291"/>
      <c r="DPF17" s="291"/>
      <c r="DPG17" s="291"/>
      <c r="DPH17" s="291"/>
      <c r="DPI17" s="291"/>
      <c r="DPJ17" s="291"/>
      <c r="DPK17" s="291"/>
      <c r="DPL17" s="291"/>
      <c r="DPM17" s="291"/>
      <c r="DPN17" s="291"/>
      <c r="DPO17" s="291"/>
      <c r="DPP17" s="291"/>
      <c r="DPQ17" s="291"/>
      <c r="DPR17" s="291"/>
      <c r="DPS17" s="291"/>
      <c r="DPT17" s="291"/>
      <c r="DPU17" s="291"/>
      <c r="DPV17" s="291"/>
      <c r="DPW17" s="291"/>
      <c r="DPX17" s="291"/>
      <c r="DPY17" s="291"/>
      <c r="DPZ17" s="291"/>
      <c r="DQA17" s="291"/>
      <c r="DQB17" s="291"/>
      <c r="DQC17" s="291"/>
      <c r="DQD17" s="291"/>
      <c r="DQE17" s="291"/>
      <c r="DQF17" s="291"/>
      <c r="DQG17" s="291"/>
      <c r="DQH17" s="291"/>
      <c r="DQI17" s="291"/>
      <c r="DQJ17" s="291"/>
      <c r="DQK17" s="291"/>
      <c r="DQL17" s="291"/>
      <c r="DQM17" s="291"/>
      <c r="DQN17" s="291"/>
      <c r="DQO17" s="291"/>
      <c r="DQP17" s="291"/>
      <c r="DQQ17" s="291"/>
      <c r="DQR17" s="291"/>
      <c r="DQS17" s="291"/>
      <c r="DQT17" s="291"/>
      <c r="DQU17" s="291"/>
      <c r="DQV17" s="291"/>
      <c r="DQW17" s="291"/>
      <c r="DQX17" s="291"/>
      <c r="DQY17" s="291"/>
      <c r="DQZ17" s="291"/>
      <c r="DRA17" s="291"/>
      <c r="DRB17" s="291"/>
      <c r="DRC17" s="291"/>
      <c r="DRD17" s="291"/>
      <c r="DRE17" s="291"/>
      <c r="DRF17" s="291"/>
      <c r="DRG17" s="291"/>
      <c r="DRH17" s="291"/>
      <c r="DRI17" s="291"/>
      <c r="DRJ17" s="291"/>
      <c r="DRK17" s="291"/>
      <c r="DRL17" s="291"/>
      <c r="DRM17" s="291"/>
      <c r="DRN17" s="291"/>
      <c r="DRO17" s="291"/>
      <c r="DRP17" s="291"/>
      <c r="DRQ17" s="291"/>
      <c r="DRR17" s="291"/>
      <c r="DRS17" s="291"/>
      <c r="DRT17" s="291"/>
      <c r="DRU17" s="291"/>
      <c r="DRV17" s="291"/>
      <c r="DRW17" s="291"/>
      <c r="DRX17" s="291"/>
      <c r="DRY17" s="291"/>
      <c r="DRZ17" s="291"/>
      <c r="DSA17" s="291"/>
      <c r="DSB17" s="291"/>
      <c r="DSC17" s="291"/>
      <c r="DSD17" s="291"/>
      <c r="DSE17" s="291"/>
      <c r="DSF17" s="291"/>
      <c r="DSG17" s="291"/>
      <c r="DSH17" s="291"/>
      <c r="DSI17" s="291"/>
      <c r="DSJ17" s="291"/>
      <c r="DSK17" s="291"/>
      <c r="DSL17" s="291"/>
      <c r="DSM17" s="291"/>
      <c r="DSN17" s="291"/>
      <c r="DSO17" s="291"/>
      <c r="DSP17" s="291"/>
      <c r="DSQ17" s="291"/>
      <c r="DSR17" s="291"/>
      <c r="DSS17" s="291"/>
      <c r="DST17" s="291"/>
      <c r="DSU17" s="291"/>
      <c r="DSV17" s="291"/>
      <c r="DSW17" s="291"/>
      <c r="DSX17" s="291"/>
      <c r="DSY17" s="291"/>
      <c r="DSZ17" s="291"/>
      <c r="DTA17" s="291"/>
      <c r="DTB17" s="291"/>
      <c r="DTC17" s="291"/>
      <c r="DTD17" s="291"/>
      <c r="DTE17" s="291"/>
      <c r="DTF17" s="291"/>
      <c r="DTG17" s="291"/>
      <c r="DTH17" s="291"/>
      <c r="DTI17" s="291"/>
      <c r="DTJ17" s="291"/>
      <c r="DTK17" s="291"/>
      <c r="DTL17" s="291"/>
      <c r="DTM17" s="291"/>
      <c r="DTN17" s="291"/>
      <c r="DTO17" s="291"/>
      <c r="DTP17" s="291"/>
      <c r="DTQ17" s="291"/>
      <c r="DTR17" s="291"/>
      <c r="DTS17" s="291"/>
      <c r="DTT17" s="291"/>
      <c r="DTU17" s="291"/>
      <c r="DTV17" s="291"/>
      <c r="DTW17" s="291"/>
      <c r="DTX17" s="291"/>
      <c r="DTY17" s="291"/>
      <c r="DTZ17" s="291"/>
      <c r="DUA17" s="291"/>
      <c r="DUB17" s="291"/>
      <c r="DUC17" s="291"/>
      <c r="DUD17" s="291"/>
      <c r="DUE17" s="291"/>
      <c r="DUF17" s="291"/>
      <c r="DUG17" s="291"/>
      <c r="DUH17" s="291"/>
      <c r="DUI17" s="291"/>
      <c r="DUJ17" s="291"/>
      <c r="DUK17" s="291"/>
      <c r="DUL17" s="291"/>
      <c r="DUM17" s="291"/>
      <c r="DUN17" s="291"/>
      <c r="DUO17" s="291"/>
      <c r="DUP17" s="291"/>
      <c r="DUQ17" s="291"/>
      <c r="DUR17" s="291"/>
      <c r="DUS17" s="291"/>
      <c r="DUT17" s="291"/>
      <c r="DUU17" s="291"/>
      <c r="DUV17" s="291"/>
      <c r="DUW17" s="291"/>
      <c r="DUX17" s="291"/>
      <c r="DUY17" s="291"/>
      <c r="DUZ17" s="291"/>
      <c r="DVA17" s="291"/>
      <c r="DVB17" s="291"/>
      <c r="DVC17" s="291"/>
      <c r="DVD17" s="291"/>
      <c r="DVE17" s="291"/>
      <c r="DVF17" s="291"/>
      <c r="DVG17" s="291"/>
      <c r="DVH17" s="291"/>
      <c r="DVI17" s="291"/>
      <c r="DVJ17" s="291"/>
      <c r="DVK17" s="291"/>
      <c r="DVL17" s="291"/>
      <c r="DVM17" s="291"/>
      <c r="DVN17" s="291"/>
      <c r="DVO17" s="291"/>
      <c r="DVP17" s="291"/>
      <c r="DVQ17" s="291"/>
      <c r="DVR17" s="291"/>
      <c r="DVS17" s="291"/>
      <c r="DVT17" s="291"/>
      <c r="DVU17" s="291"/>
      <c r="DVV17" s="291"/>
      <c r="DVW17" s="291"/>
      <c r="DVX17" s="291"/>
      <c r="DVY17" s="291"/>
      <c r="DVZ17" s="291"/>
      <c r="DWA17" s="291"/>
      <c r="DWB17" s="291"/>
      <c r="DWC17" s="291"/>
      <c r="DWD17" s="291"/>
      <c r="DWE17" s="291"/>
      <c r="DWF17" s="291"/>
      <c r="DWG17" s="291"/>
      <c r="DWH17" s="291"/>
      <c r="DWI17" s="291"/>
      <c r="DWJ17" s="291"/>
      <c r="DWK17" s="291"/>
      <c r="DWL17" s="291"/>
      <c r="DWM17" s="291"/>
      <c r="DWN17" s="291"/>
      <c r="DWO17" s="291"/>
      <c r="DWP17" s="291"/>
      <c r="DWQ17" s="291"/>
      <c r="DWR17" s="291"/>
      <c r="DWS17" s="291"/>
      <c r="DWT17" s="291"/>
      <c r="DWU17" s="291"/>
      <c r="DWV17" s="291"/>
      <c r="DWW17" s="291"/>
      <c r="DWX17" s="291"/>
      <c r="DWY17" s="291"/>
      <c r="DWZ17" s="291"/>
      <c r="DXA17" s="291"/>
      <c r="DXB17" s="291"/>
      <c r="DXC17" s="291"/>
      <c r="DXD17" s="291"/>
      <c r="DXE17" s="291"/>
      <c r="DXF17" s="291"/>
      <c r="DXG17" s="291"/>
      <c r="DXH17" s="291"/>
      <c r="DXI17" s="291"/>
      <c r="DXJ17" s="291"/>
      <c r="DXK17" s="291"/>
      <c r="DXL17" s="291"/>
      <c r="DXM17" s="291"/>
      <c r="DXN17" s="291"/>
      <c r="DXO17" s="291"/>
      <c r="DXP17" s="291"/>
      <c r="DXQ17" s="291"/>
      <c r="DXR17" s="291"/>
      <c r="DXS17" s="291"/>
      <c r="DXT17" s="291"/>
      <c r="DXU17" s="291"/>
      <c r="DXV17" s="291"/>
      <c r="DXW17" s="291"/>
      <c r="DXX17" s="291"/>
      <c r="DXY17" s="291"/>
      <c r="DXZ17" s="291"/>
      <c r="DYA17" s="291"/>
      <c r="DYB17" s="291"/>
      <c r="DYC17" s="291"/>
      <c r="DYD17" s="291"/>
      <c r="DYE17" s="291"/>
      <c r="DYF17" s="291"/>
      <c r="DYG17" s="291"/>
      <c r="DYH17" s="291"/>
      <c r="DYI17" s="291"/>
      <c r="DYJ17" s="291"/>
      <c r="DYK17" s="291"/>
      <c r="DYL17" s="291"/>
      <c r="DYM17" s="291"/>
      <c r="DYN17" s="291"/>
      <c r="DYO17" s="291"/>
      <c r="DYP17" s="291"/>
      <c r="DYQ17" s="291"/>
      <c r="DYR17" s="291"/>
      <c r="DYS17" s="291"/>
      <c r="DYT17" s="291"/>
      <c r="DYU17" s="291"/>
      <c r="DYV17" s="291"/>
      <c r="DYW17" s="291"/>
      <c r="DYX17" s="291"/>
      <c r="DYY17" s="291"/>
      <c r="DYZ17" s="291"/>
      <c r="DZA17" s="291"/>
      <c r="DZB17" s="291"/>
      <c r="DZC17" s="291"/>
      <c r="DZD17" s="291"/>
      <c r="DZE17" s="291"/>
      <c r="DZF17" s="291"/>
      <c r="DZG17" s="291"/>
      <c r="DZH17" s="291"/>
      <c r="DZI17" s="291"/>
      <c r="DZJ17" s="291"/>
      <c r="DZK17" s="291"/>
      <c r="DZL17" s="291"/>
      <c r="DZM17" s="291"/>
      <c r="DZN17" s="291"/>
      <c r="DZO17" s="291"/>
      <c r="DZP17" s="291"/>
      <c r="DZQ17" s="291"/>
      <c r="DZR17" s="291"/>
      <c r="DZS17" s="291"/>
      <c r="DZT17" s="291"/>
      <c r="DZU17" s="291"/>
      <c r="DZV17" s="291"/>
      <c r="DZW17" s="291"/>
      <c r="DZX17" s="291"/>
      <c r="DZY17" s="291"/>
      <c r="DZZ17" s="291"/>
      <c r="EAA17" s="291"/>
      <c r="EAB17" s="291"/>
      <c r="EAC17" s="291"/>
      <c r="EAD17" s="291"/>
      <c r="EAE17" s="291"/>
      <c r="EAF17" s="291"/>
      <c r="EAG17" s="291"/>
      <c r="EAH17" s="291"/>
      <c r="EAI17" s="291"/>
      <c r="EAJ17" s="291"/>
      <c r="EAK17" s="291"/>
      <c r="EAL17" s="291"/>
      <c r="EAM17" s="291"/>
      <c r="EAN17" s="291"/>
      <c r="EAO17" s="291"/>
      <c r="EAP17" s="291"/>
      <c r="EAQ17" s="291"/>
      <c r="EAR17" s="291"/>
      <c r="EAS17" s="291"/>
      <c r="EAT17" s="291"/>
      <c r="EAU17" s="291"/>
      <c r="EAV17" s="291"/>
      <c r="EAW17" s="291"/>
      <c r="EAX17" s="291"/>
      <c r="EAY17" s="291"/>
      <c r="EAZ17" s="291"/>
      <c r="EBA17" s="291"/>
      <c r="EBB17" s="291"/>
      <c r="EBC17" s="291"/>
      <c r="EBD17" s="291"/>
      <c r="EBE17" s="291"/>
      <c r="EBF17" s="291"/>
      <c r="EBG17" s="291"/>
      <c r="EBH17" s="291"/>
      <c r="EBI17" s="291"/>
      <c r="EBJ17" s="291"/>
      <c r="EBK17" s="291"/>
      <c r="EBL17" s="291"/>
      <c r="EBM17" s="291"/>
      <c r="EBN17" s="291"/>
      <c r="EBO17" s="291"/>
      <c r="EBP17" s="291"/>
      <c r="EBQ17" s="291"/>
      <c r="EBR17" s="291"/>
      <c r="EBS17" s="291"/>
      <c r="EBT17" s="291"/>
      <c r="EBU17" s="291"/>
      <c r="EBV17" s="291"/>
      <c r="EBW17" s="291"/>
      <c r="EBX17" s="291"/>
      <c r="EBY17" s="291"/>
      <c r="EBZ17" s="291"/>
      <c r="ECA17" s="291"/>
      <c r="ECB17" s="291"/>
      <c r="ECC17" s="291"/>
      <c r="ECD17" s="291"/>
      <c r="ECE17" s="291"/>
      <c r="ECF17" s="291"/>
      <c r="ECG17" s="291"/>
      <c r="ECH17" s="291"/>
      <c r="ECI17" s="291"/>
      <c r="ECJ17" s="291"/>
      <c r="ECK17" s="291"/>
      <c r="ECL17" s="291"/>
      <c r="ECM17" s="291"/>
      <c r="ECN17" s="291"/>
      <c r="ECO17" s="291"/>
      <c r="ECP17" s="291"/>
      <c r="ECQ17" s="291"/>
      <c r="ECR17" s="291"/>
      <c r="ECS17" s="291"/>
      <c r="ECT17" s="291"/>
      <c r="ECU17" s="291"/>
      <c r="ECV17" s="291"/>
      <c r="ECW17" s="291"/>
      <c r="ECX17" s="291"/>
      <c r="ECY17" s="291"/>
      <c r="ECZ17" s="291"/>
      <c r="EDA17" s="291"/>
      <c r="EDB17" s="291"/>
      <c r="EDC17" s="291"/>
      <c r="EDD17" s="291"/>
      <c r="EDE17" s="291"/>
      <c r="EDF17" s="291"/>
      <c r="EDG17" s="291"/>
      <c r="EDH17" s="291"/>
      <c r="EDI17" s="291"/>
      <c r="EDJ17" s="291"/>
      <c r="EDK17" s="291"/>
      <c r="EDL17" s="291"/>
      <c r="EDM17" s="291"/>
      <c r="EDN17" s="291"/>
      <c r="EDO17" s="291"/>
      <c r="EDP17" s="291"/>
      <c r="EDQ17" s="291"/>
      <c r="EDR17" s="291"/>
      <c r="EDS17" s="291"/>
      <c r="EDT17" s="291"/>
      <c r="EDU17" s="291"/>
      <c r="EDV17" s="291"/>
      <c r="EDW17" s="291"/>
      <c r="EDX17" s="291"/>
      <c r="EDY17" s="291"/>
      <c r="EDZ17" s="291"/>
      <c r="EEA17" s="291"/>
      <c r="EEB17" s="291"/>
      <c r="EEC17" s="291"/>
      <c r="EED17" s="291"/>
      <c r="EEE17" s="291"/>
      <c r="EEF17" s="291"/>
      <c r="EEG17" s="291"/>
      <c r="EEH17" s="291"/>
      <c r="EEI17" s="291"/>
      <c r="EEJ17" s="291"/>
      <c r="EEK17" s="291"/>
      <c r="EEL17" s="291"/>
      <c r="EEM17" s="291"/>
      <c r="EEN17" s="291"/>
      <c r="EEO17" s="291"/>
      <c r="EEP17" s="291"/>
      <c r="EEQ17" s="291"/>
      <c r="EER17" s="291"/>
      <c r="EES17" s="291"/>
      <c r="EET17" s="291"/>
      <c r="EEU17" s="291"/>
      <c r="EEV17" s="291"/>
      <c r="EEW17" s="291"/>
      <c r="EEX17" s="291"/>
      <c r="EEY17" s="291"/>
      <c r="EEZ17" s="291"/>
      <c r="EFA17" s="291"/>
      <c r="EFB17" s="291"/>
      <c r="EFC17" s="291"/>
      <c r="EFD17" s="291"/>
      <c r="EFE17" s="291"/>
      <c r="EFF17" s="291"/>
      <c r="EFG17" s="291"/>
      <c r="EFH17" s="291"/>
      <c r="EFI17" s="291"/>
      <c r="EFJ17" s="291"/>
      <c r="EFK17" s="291"/>
      <c r="EFL17" s="291"/>
      <c r="EFM17" s="291"/>
      <c r="EFN17" s="291"/>
      <c r="EFO17" s="291"/>
      <c r="EFP17" s="291"/>
      <c r="EFQ17" s="291"/>
      <c r="EFR17" s="291"/>
      <c r="EFS17" s="291"/>
      <c r="EFT17" s="291"/>
      <c r="EFU17" s="291"/>
      <c r="EFV17" s="291"/>
      <c r="EFW17" s="291"/>
      <c r="EFX17" s="291"/>
      <c r="EFY17" s="291"/>
      <c r="EFZ17" s="291"/>
      <c r="EGA17" s="291"/>
      <c r="EGB17" s="291"/>
      <c r="EGC17" s="291"/>
      <c r="EGD17" s="291"/>
      <c r="EGE17" s="291"/>
      <c r="EGF17" s="291"/>
      <c r="EGG17" s="291"/>
      <c r="EGH17" s="291"/>
      <c r="EGI17" s="291"/>
      <c r="EGJ17" s="291"/>
      <c r="EGK17" s="291"/>
      <c r="EGL17" s="291"/>
      <c r="EGM17" s="291"/>
      <c r="EGN17" s="291"/>
      <c r="EGO17" s="291"/>
      <c r="EGP17" s="291"/>
      <c r="EGQ17" s="291"/>
      <c r="EGR17" s="291"/>
      <c r="EGS17" s="291"/>
      <c r="EGT17" s="291"/>
      <c r="EGU17" s="291"/>
      <c r="EGV17" s="291"/>
      <c r="EGW17" s="291"/>
      <c r="EGX17" s="291"/>
      <c r="EGY17" s="291"/>
      <c r="EGZ17" s="291"/>
      <c r="EHA17" s="291"/>
      <c r="EHB17" s="291"/>
      <c r="EHC17" s="291"/>
      <c r="EHD17" s="291"/>
      <c r="EHE17" s="291"/>
      <c r="EHF17" s="291"/>
      <c r="EHG17" s="291"/>
      <c r="EHH17" s="291"/>
      <c r="EHI17" s="291"/>
      <c r="EHJ17" s="291"/>
      <c r="EHK17" s="291"/>
      <c r="EHL17" s="291"/>
      <c r="EHM17" s="291"/>
      <c r="EHN17" s="291"/>
      <c r="EHO17" s="291"/>
      <c r="EHP17" s="291"/>
      <c r="EHQ17" s="291"/>
      <c r="EHR17" s="291"/>
      <c r="EHS17" s="291"/>
      <c r="EHT17" s="291"/>
      <c r="EHU17" s="291"/>
      <c r="EHV17" s="291"/>
      <c r="EHW17" s="291"/>
      <c r="EHX17" s="291"/>
      <c r="EHY17" s="291"/>
      <c r="EHZ17" s="291"/>
      <c r="EIA17" s="291"/>
      <c r="EIB17" s="291"/>
      <c r="EIC17" s="291"/>
      <c r="EID17" s="291"/>
      <c r="EIE17" s="291"/>
      <c r="EIF17" s="291"/>
      <c r="EIG17" s="291"/>
      <c r="EIH17" s="291"/>
      <c r="EII17" s="291"/>
      <c r="EIJ17" s="291"/>
      <c r="EIK17" s="291"/>
      <c r="EIL17" s="291"/>
      <c r="EIM17" s="291"/>
      <c r="EIN17" s="291"/>
      <c r="EIO17" s="291"/>
      <c r="EIP17" s="291"/>
      <c r="EIQ17" s="291"/>
      <c r="EIR17" s="291"/>
      <c r="EIS17" s="291"/>
      <c r="EIT17" s="291"/>
      <c r="EIU17" s="291"/>
      <c r="EIV17" s="291"/>
      <c r="EIW17" s="291"/>
      <c r="EIX17" s="291"/>
      <c r="EIY17" s="291"/>
      <c r="EIZ17" s="291"/>
      <c r="EJA17" s="291"/>
      <c r="EJB17" s="291"/>
      <c r="EJC17" s="291"/>
      <c r="EJD17" s="291"/>
      <c r="EJE17" s="291"/>
      <c r="EJF17" s="291"/>
      <c r="EJG17" s="291"/>
      <c r="EJH17" s="291"/>
      <c r="EJI17" s="291"/>
      <c r="EJJ17" s="291"/>
      <c r="EJK17" s="291"/>
      <c r="EJL17" s="291"/>
      <c r="EJM17" s="291"/>
      <c r="EJN17" s="291"/>
      <c r="EJO17" s="291"/>
      <c r="EJP17" s="291"/>
      <c r="EJQ17" s="291"/>
      <c r="EJR17" s="291"/>
      <c r="EJS17" s="291"/>
      <c r="EJT17" s="291"/>
      <c r="EJU17" s="291"/>
      <c r="EJV17" s="291"/>
      <c r="EJW17" s="291"/>
      <c r="EJX17" s="291"/>
      <c r="EJY17" s="291"/>
      <c r="EJZ17" s="291"/>
      <c r="EKA17" s="291"/>
      <c r="EKB17" s="291"/>
      <c r="EKC17" s="291"/>
      <c r="EKD17" s="291"/>
      <c r="EKE17" s="291"/>
      <c r="EKF17" s="291"/>
      <c r="EKG17" s="291"/>
      <c r="EKH17" s="291"/>
      <c r="EKI17" s="291"/>
      <c r="EKJ17" s="291"/>
      <c r="EKK17" s="291"/>
      <c r="EKL17" s="291"/>
      <c r="EKM17" s="291"/>
      <c r="EKN17" s="291"/>
      <c r="EKO17" s="291"/>
      <c r="EKP17" s="291"/>
      <c r="EKQ17" s="291"/>
      <c r="EKR17" s="291"/>
      <c r="EKS17" s="291"/>
      <c r="EKT17" s="291"/>
      <c r="EKU17" s="291"/>
      <c r="EKV17" s="291"/>
      <c r="EKW17" s="291"/>
      <c r="EKX17" s="291"/>
      <c r="EKY17" s="291"/>
      <c r="EKZ17" s="291"/>
      <c r="ELA17" s="291"/>
      <c r="ELB17" s="291"/>
      <c r="ELC17" s="291"/>
      <c r="ELD17" s="291"/>
      <c r="ELE17" s="291"/>
      <c r="ELF17" s="291"/>
      <c r="ELG17" s="291"/>
      <c r="ELH17" s="291"/>
      <c r="ELI17" s="291"/>
      <c r="ELJ17" s="291"/>
      <c r="ELK17" s="291"/>
      <c r="ELL17" s="291"/>
      <c r="ELM17" s="291"/>
      <c r="ELN17" s="291"/>
      <c r="ELO17" s="291"/>
      <c r="ELP17" s="291"/>
      <c r="ELQ17" s="291"/>
      <c r="ELR17" s="291"/>
      <c r="ELS17" s="291"/>
      <c r="ELT17" s="291"/>
      <c r="ELU17" s="291"/>
      <c r="ELV17" s="291"/>
      <c r="ELW17" s="291"/>
      <c r="ELX17" s="291"/>
      <c r="ELY17" s="291"/>
      <c r="ELZ17" s="291"/>
      <c r="EMA17" s="291"/>
      <c r="EMB17" s="291"/>
      <c r="EMC17" s="291"/>
      <c r="EMD17" s="291"/>
      <c r="EME17" s="291"/>
      <c r="EMF17" s="291"/>
      <c r="EMG17" s="291"/>
      <c r="EMH17" s="291"/>
      <c r="EMI17" s="291"/>
      <c r="EMJ17" s="291"/>
      <c r="EMK17" s="291"/>
      <c r="EML17" s="291"/>
      <c r="EMM17" s="291"/>
      <c r="EMN17" s="291"/>
      <c r="EMO17" s="291"/>
      <c r="EMP17" s="291"/>
      <c r="EMQ17" s="291"/>
      <c r="EMR17" s="291"/>
      <c r="EMS17" s="291"/>
      <c r="EMT17" s="291"/>
      <c r="EMU17" s="291"/>
      <c r="EMV17" s="291"/>
      <c r="EMW17" s="291"/>
      <c r="EMX17" s="291"/>
      <c r="EMY17" s="291"/>
      <c r="EMZ17" s="291"/>
      <c r="ENA17" s="291"/>
      <c r="ENB17" s="291"/>
      <c r="ENC17" s="291"/>
      <c r="END17" s="291"/>
      <c r="ENE17" s="291"/>
      <c r="ENF17" s="291"/>
      <c r="ENG17" s="291"/>
      <c r="ENH17" s="291"/>
      <c r="ENI17" s="291"/>
      <c r="ENJ17" s="291"/>
      <c r="ENK17" s="291"/>
      <c r="ENL17" s="291"/>
      <c r="ENM17" s="291"/>
      <c r="ENN17" s="291"/>
      <c r="ENO17" s="291"/>
      <c r="ENP17" s="291"/>
      <c r="ENQ17" s="291"/>
      <c r="ENR17" s="291"/>
      <c r="ENS17" s="291"/>
      <c r="ENT17" s="291"/>
      <c r="ENU17" s="291"/>
      <c r="ENV17" s="291"/>
      <c r="ENW17" s="291"/>
      <c r="ENX17" s="291"/>
      <c r="ENY17" s="291"/>
      <c r="ENZ17" s="291"/>
      <c r="EOA17" s="291"/>
      <c r="EOB17" s="291"/>
      <c r="EOC17" s="291"/>
      <c r="EOD17" s="291"/>
      <c r="EOE17" s="291"/>
      <c r="EOF17" s="291"/>
      <c r="EOG17" s="291"/>
      <c r="EOH17" s="291"/>
      <c r="EOI17" s="291"/>
      <c r="EOJ17" s="291"/>
      <c r="EOK17" s="291"/>
      <c r="EOL17" s="291"/>
      <c r="EOM17" s="291"/>
      <c r="EON17" s="291"/>
      <c r="EOO17" s="291"/>
      <c r="EOP17" s="291"/>
      <c r="EOQ17" s="291"/>
      <c r="EOR17" s="291"/>
      <c r="EOS17" s="291"/>
      <c r="EOT17" s="291"/>
      <c r="EOU17" s="291"/>
      <c r="EOV17" s="291"/>
      <c r="EOW17" s="291"/>
      <c r="EOX17" s="291"/>
      <c r="EOY17" s="291"/>
      <c r="EOZ17" s="291"/>
      <c r="EPA17" s="291"/>
      <c r="EPB17" s="291"/>
      <c r="EPC17" s="291"/>
      <c r="EPD17" s="291"/>
      <c r="EPE17" s="291"/>
      <c r="EPF17" s="291"/>
      <c r="EPG17" s="291"/>
      <c r="EPH17" s="291"/>
      <c r="EPI17" s="291"/>
      <c r="EPJ17" s="291"/>
      <c r="EPK17" s="291"/>
      <c r="EPL17" s="291"/>
      <c r="EPM17" s="291"/>
      <c r="EPN17" s="291"/>
      <c r="EPO17" s="291"/>
      <c r="EPP17" s="291"/>
      <c r="EPQ17" s="291"/>
      <c r="EPR17" s="291"/>
      <c r="EPS17" s="291"/>
      <c r="EPT17" s="291"/>
      <c r="EPU17" s="291"/>
      <c r="EPV17" s="291"/>
      <c r="EPW17" s="291"/>
      <c r="EPX17" s="291"/>
      <c r="EPY17" s="291"/>
      <c r="EPZ17" s="291"/>
      <c r="EQA17" s="291"/>
      <c r="EQB17" s="291"/>
      <c r="EQC17" s="291"/>
      <c r="EQD17" s="291"/>
      <c r="EQE17" s="291"/>
      <c r="EQF17" s="291"/>
      <c r="EQG17" s="291"/>
      <c r="EQH17" s="291"/>
      <c r="EQI17" s="291"/>
      <c r="EQJ17" s="291"/>
      <c r="EQK17" s="291"/>
      <c r="EQL17" s="291"/>
      <c r="EQM17" s="291"/>
      <c r="EQN17" s="291"/>
      <c r="EQO17" s="291"/>
      <c r="EQP17" s="291"/>
      <c r="EQQ17" s="291"/>
      <c r="EQR17" s="291"/>
      <c r="EQS17" s="291"/>
      <c r="EQT17" s="291"/>
      <c r="EQU17" s="291"/>
      <c r="EQV17" s="291"/>
      <c r="EQW17" s="291"/>
      <c r="EQX17" s="291"/>
      <c r="EQY17" s="291"/>
      <c r="EQZ17" s="291"/>
      <c r="ERA17" s="291"/>
      <c r="ERB17" s="291"/>
      <c r="ERC17" s="291"/>
      <c r="ERD17" s="291"/>
      <c r="ERE17" s="291"/>
      <c r="ERF17" s="291"/>
      <c r="ERG17" s="291"/>
      <c r="ERH17" s="291"/>
      <c r="ERI17" s="291"/>
      <c r="ERJ17" s="291"/>
      <c r="ERK17" s="291"/>
      <c r="ERL17" s="291"/>
      <c r="ERM17" s="291"/>
      <c r="ERN17" s="291"/>
      <c r="ERO17" s="291"/>
      <c r="ERP17" s="291"/>
      <c r="ERQ17" s="291"/>
      <c r="ERR17" s="291"/>
      <c r="ERS17" s="291"/>
      <c r="ERT17" s="291"/>
      <c r="ERU17" s="291"/>
      <c r="ERV17" s="291"/>
      <c r="ERW17" s="291"/>
      <c r="ERX17" s="291"/>
      <c r="ERY17" s="291"/>
      <c r="ERZ17" s="291"/>
      <c r="ESA17" s="291"/>
      <c r="ESB17" s="291"/>
      <c r="ESC17" s="291"/>
      <c r="ESD17" s="291"/>
      <c r="ESE17" s="291"/>
      <c r="ESF17" s="291"/>
      <c r="ESG17" s="291"/>
      <c r="ESH17" s="291"/>
      <c r="ESI17" s="291"/>
      <c r="ESJ17" s="291"/>
      <c r="ESK17" s="291"/>
      <c r="ESL17" s="291"/>
      <c r="ESM17" s="291"/>
      <c r="ESN17" s="291"/>
      <c r="ESO17" s="291"/>
      <c r="ESP17" s="291"/>
      <c r="ESQ17" s="291"/>
      <c r="ESR17" s="291"/>
      <c r="ESS17" s="291"/>
      <c r="EST17" s="291"/>
      <c r="ESU17" s="291"/>
      <c r="ESV17" s="291"/>
      <c r="ESW17" s="291"/>
      <c r="ESX17" s="291"/>
      <c r="ESY17" s="291"/>
      <c r="ESZ17" s="291"/>
      <c r="ETA17" s="291"/>
      <c r="ETB17" s="291"/>
      <c r="ETC17" s="291"/>
      <c r="ETD17" s="291"/>
      <c r="ETE17" s="291"/>
      <c r="ETF17" s="291"/>
      <c r="ETG17" s="291"/>
      <c r="ETH17" s="291"/>
      <c r="ETI17" s="291"/>
      <c r="ETJ17" s="291"/>
      <c r="ETK17" s="291"/>
      <c r="ETL17" s="291"/>
      <c r="ETM17" s="291"/>
      <c r="ETN17" s="291"/>
      <c r="ETO17" s="291"/>
      <c r="ETP17" s="291"/>
      <c r="ETQ17" s="291"/>
      <c r="ETR17" s="291"/>
      <c r="ETS17" s="291"/>
      <c r="ETT17" s="291"/>
      <c r="ETU17" s="291"/>
      <c r="ETV17" s="291"/>
      <c r="ETW17" s="291"/>
      <c r="ETX17" s="291"/>
      <c r="ETY17" s="291"/>
      <c r="ETZ17" s="291"/>
      <c r="EUA17" s="291"/>
      <c r="EUB17" s="291"/>
      <c r="EUC17" s="291"/>
      <c r="EUD17" s="291"/>
      <c r="EUE17" s="291"/>
      <c r="EUF17" s="291"/>
      <c r="EUG17" s="291"/>
      <c r="EUH17" s="291"/>
      <c r="EUI17" s="291"/>
      <c r="EUJ17" s="291"/>
      <c r="EUK17" s="291"/>
      <c r="EUL17" s="291"/>
      <c r="EUM17" s="291"/>
      <c r="EUN17" s="291"/>
      <c r="EUO17" s="291"/>
      <c r="EUP17" s="291"/>
      <c r="EUQ17" s="291"/>
      <c r="EUR17" s="291"/>
      <c r="EUS17" s="291"/>
      <c r="EUT17" s="291"/>
      <c r="EUU17" s="291"/>
      <c r="EUV17" s="291"/>
      <c r="EUW17" s="291"/>
      <c r="EUX17" s="291"/>
      <c r="EUY17" s="291"/>
      <c r="EUZ17" s="291"/>
      <c r="EVA17" s="291"/>
      <c r="EVB17" s="291"/>
      <c r="EVC17" s="291"/>
      <c r="EVD17" s="291"/>
      <c r="EVE17" s="291"/>
      <c r="EVF17" s="291"/>
      <c r="EVG17" s="291"/>
      <c r="EVH17" s="291"/>
      <c r="EVI17" s="291"/>
      <c r="EVJ17" s="291"/>
      <c r="EVK17" s="291"/>
      <c r="EVL17" s="291"/>
      <c r="EVM17" s="291"/>
      <c r="EVN17" s="291"/>
      <c r="EVO17" s="291"/>
      <c r="EVP17" s="291"/>
      <c r="EVQ17" s="291"/>
      <c r="EVR17" s="291"/>
      <c r="EVS17" s="291"/>
      <c r="EVT17" s="291"/>
      <c r="EVU17" s="291"/>
      <c r="EVV17" s="291"/>
      <c r="EVW17" s="291"/>
      <c r="EVX17" s="291"/>
      <c r="EVY17" s="291"/>
      <c r="EVZ17" s="291"/>
      <c r="EWA17" s="291"/>
      <c r="EWB17" s="291"/>
      <c r="EWC17" s="291"/>
      <c r="EWD17" s="291"/>
      <c r="EWE17" s="291"/>
      <c r="EWF17" s="291"/>
      <c r="EWG17" s="291"/>
      <c r="EWH17" s="291"/>
      <c r="EWI17" s="291"/>
      <c r="EWJ17" s="291"/>
      <c r="EWK17" s="291"/>
      <c r="EWL17" s="291"/>
      <c r="EWM17" s="291"/>
      <c r="EWN17" s="291"/>
      <c r="EWO17" s="291"/>
      <c r="EWP17" s="291"/>
      <c r="EWQ17" s="291"/>
      <c r="EWR17" s="291"/>
      <c r="EWS17" s="291"/>
      <c r="EWT17" s="291"/>
      <c r="EWU17" s="291"/>
      <c r="EWV17" s="291"/>
      <c r="EWW17" s="291"/>
      <c r="EWX17" s="291"/>
      <c r="EWY17" s="291"/>
      <c r="EWZ17" s="291"/>
      <c r="EXA17" s="291"/>
      <c r="EXB17" s="291"/>
      <c r="EXC17" s="291"/>
      <c r="EXD17" s="291"/>
      <c r="EXE17" s="291"/>
      <c r="EXF17" s="291"/>
      <c r="EXG17" s="291"/>
      <c r="EXH17" s="291"/>
      <c r="EXI17" s="291"/>
      <c r="EXJ17" s="291"/>
      <c r="EXK17" s="291"/>
      <c r="EXL17" s="291"/>
      <c r="EXM17" s="291"/>
      <c r="EXN17" s="291"/>
      <c r="EXO17" s="291"/>
      <c r="EXP17" s="291"/>
      <c r="EXQ17" s="291"/>
      <c r="EXR17" s="291"/>
      <c r="EXS17" s="291"/>
      <c r="EXT17" s="291"/>
      <c r="EXU17" s="291"/>
      <c r="EXV17" s="291"/>
      <c r="EXW17" s="291"/>
      <c r="EXX17" s="291"/>
      <c r="EXY17" s="291"/>
      <c r="EXZ17" s="291"/>
      <c r="EYA17" s="291"/>
      <c r="EYB17" s="291"/>
      <c r="EYC17" s="291"/>
      <c r="EYD17" s="291"/>
      <c r="EYE17" s="291"/>
      <c r="EYF17" s="291"/>
      <c r="EYG17" s="291"/>
      <c r="EYH17" s="291"/>
      <c r="EYI17" s="291"/>
      <c r="EYJ17" s="291"/>
      <c r="EYK17" s="291"/>
      <c r="EYL17" s="291"/>
      <c r="EYM17" s="291"/>
      <c r="EYN17" s="291"/>
      <c r="EYO17" s="291"/>
      <c r="EYP17" s="291"/>
      <c r="EYQ17" s="291"/>
      <c r="EYR17" s="291"/>
      <c r="EYS17" s="291"/>
      <c r="EYT17" s="291"/>
      <c r="EYU17" s="291"/>
      <c r="EYV17" s="291"/>
      <c r="EYW17" s="291"/>
      <c r="EYX17" s="291"/>
      <c r="EYY17" s="291"/>
      <c r="EYZ17" s="291"/>
      <c r="EZA17" s="291"/>
      <c r="EZB17" s="291"/>
      <c r="EZC17" s="291"/>
      <c r="EZD17" s="291"/>
      <c r="EZE17" s="291"/>
      <c r="EZF17" s="291"/>
      <c r="EZG17" s="291"/>
      <c r="EZH17" s="291"/>
      <c r="EZI17" s="291"/>
      <c r="EZJ17" s="291"/>
      <c r="EZK17" s="291"/>
      <c r="EZL17" s="291"/>
      <c r="EZM17" s="291"/>
      <c r="EZN17" s="291"/>
      <c r="EZO17" s="291"/>
      <c r="EZP17" s="291"/>
      <c r="EZQ17" s="291"/>
      <c r="EZR17" s="291"/>
      <c r="EZS17" s="291"/>
      <c r="EZT17" s="291"/>
      <c r="EZU17" s="291"/>
      <c r="EZV17" s="291"/>
      <c r="EZW17" s="291"/>
      <c r="EZX17" s="291"/>
      <c r="EZY17" s="291"/>
      <c r="EZZ17" s="291"/>
      <c r="FAA17" s="291"/>
      <c r="FAB17" s="291"/>
      <c r="FAC17" s="291"/>
      <c r="FAD17" s="291"/>
      <c r="FAE17" s="291"/>
      <c r="FAF17" s="291"/>
      <c r="FAG17" s="291"/>
      <c r="FAH17" s="291"/>
      <c r="FAI17" s="291"/>
      <c r="FAJ17" s="291"/>
      <c r="FAK17" s="291"/>
      <c r="FAL17" s="291"/>
      <c r="FAM17" s="291"/>
      <c r="FAN17" s="291"/>
      <c r="FAO17" s="291"/>
      <c r="FAP17" s="291"/>
      <c r="FAQ17" s="291"/>
      <c r="FAR17" s="291"/>
      <c r="FAS17" s="291"/>
      <c r="FAT17" s="291"/>
      <c r="FAU17" s="291"/>
      <c r="FAV17" s="291"/>
      <c r="FAW17" s="291"/>
      <c r="FAX17" s="291"/>
      <c r="FAY17" s="291"/>
      <c r="FAZ17" s="291"/>
      <c r="FBA17" s="291"/>
      <c r="FBB17" s="291"/>
      <c r="FBC17" s="291"/>
      <c r="FBD17" s="291"/>
      <c r="FBE17" s="291"/>
      <c r="FBF17" s="291"/>
      <c r="FBG17" s="291"/>
      <c r="FBH17" s="291"/>
      <c r="FBI17" s="291"/>
      <c r="FBJ17" s="291"/>
      <c r="FBK17" s="291"/>
      <c r="FBL17" s="291"/>
      <c r="FBM17" s="291"/>
      <c r="FBN17" s="291"/>
      <c r="FBO17" s="291"/>
      <c r="FBP17" s="291"/>
      <c r="FBQ17" s="291"/>
      <c r="FBR17" s="291"/>
      <c r="FBS17" s="291"/>
      <c r="FBT17" s="291"/>
      <c r="FBU17" s="291"/>
      <c r="FBV17" s="291"/>
      <c r="FBW17" s="291"/>
      <c r="FBX17" s="291"/>
      <c r="FBY17" s="291"/>
      <c r="FBZ17" s="291"/>
      <c r="FCA17" s="291"/>
      <c r="FCB17" s="291"/>
      <c r="FCC17" s="291"/>
      <c r="FCD17" s="291"/>
      <c r="FCE17" s="291"/>
      <c r="FCF17" s="291"/>
      <c r="FCG17" s="291"/>
      <c r="FCH17" s="291"/>
      <c r="FCI17" s="291"/>
      <c r="FCJ17" s="291"/>
      <c r="FCK17" s="291"/>
      <c r="FCL17" s="291"/>
      <c r="FCM17" s="291"/>
      <c r="FCN17" s="291"/>
      <c r="FCO17" s="291"/>
      <c r="FCP17" s="291"/>
      <c r="FCQ17" s="291"/>
      <c r="FCR17" s="291"/>
      <c r="FCS17" s="291"/>
      <c r="FCT17" s="291"/>
      <c r="FCU17" s="291"/>
      <c r="FCV17" s="291"/>
      <c r="FCW17" s="291"/>
      <c r="FCX17" s="291"/>
      <c r="FCY17" s="291"/>
      <c r="FCZ17" s="291"/>
      <c r="FDA17" s="291"/>
      <c r="FDB17" s="291"/>
      <c r="FDC17" s="291"/>
      <c r="FDD17" s="291"/>
      <c r="FDE17" s="291"/>
      <c r="FDF17" s="291"/>
      <c r="FDG17" s="291"/>
      <c r="FDH17" s="291"/>
      <c r="FDI17" s="291"/>
      <c r="FDJ17" s="291"/>
      <c r="FDK17" s="291"/>
      <c r="FDL17" s="291"/>
      <c r="FDM17" s="291"/>
      <c r="FDN17" s="291"/>
      <c r="FDO17" s="291"/>
      <c r="FDP17" s="291"/>
      <c r="FDQ17" s="291"/>
      <c r="FDR17" s="291"/>
      <c r="FDS17" s="291"/>
      <c r="FDT17" s="291"/>
      <c r="FDU17" s="291"/>
      <c r="FDV17" s="291"/>
      <c r="FDW17" s="291"/>
      <c r="FDX17" s="291"/>
      <c r="FDY17" s="291"/>
      <c r="FDZ17" s="291"/>
      <c r="FEA17" s="291"/>
      <c r="FEB17" s="291"/>
      <c r="FEC17" s="291"/>
      <c r="FED17" s="291"/>
      <c r="FEE17" s="291"/>
      <c r="FEF17" s="291"/>
      <c r="FEG17" s="291"/>
      <c r="FEH17" s="291"/>
      <c r="FEI17" s="291"/>
      <c r="FEJ17" s="291"/>
      <c r="FEK17" s="291"/>
      <c r="FEL17" s="291"/>
      <c r="FEM17" s="291"/>
      <c r="FEN17" s="291"/>
      <c r="FEO17" s="291"/>
      <c r="FEP17" s="291"/>
      <c r="FEQ17" s="291"/>
      <c r="FER17" s="291"/>
      <c r="FES17" s="291"/>
      <c r="FET17" s="291"/>
      <c r="FEU17" s="291"/>
      <c r="FEV17" s="291"/>
      <c r="FEW17" s="291"/>
      <c r="FEX17" s="291"/>
      <c r="FEY17" s="291"/>
      <c r="FEZ17" s="291"/>
      <c r="FFA17" s="291"/>
      <c r="FFB17" s="291"/>
      <c r="FFC17" s="291"/>
      <c r="FFD17" s="291"/>
      <c r="FFE17" s="291"/>
      <c r="FFF17" s="291"/>
      <c r="FFG17" s="291"/>
      <c r="FFH17" s="291"/>
      <c r="FFI17" s="291"/>
      <c r="FFJ17" s="291"/>
      <c r="FFK17" s="291"/>
      <c r="FFL17" s="291"/>
      <c r="FFM17" s="291"/>
      <c r="FFN17" s="291"/>
      <c r="FFO17" s="291"/>
      <c r="FFP17" s="291"/>
      <c r="FFQ17" s="291"/>
      <c r="FFR17" s="291"/>
      <c r="FFS17" s="291"/>
      <c r="FFT17" s="291"/>
      <c r="FFU17" s="291"/>
      <c r="FFV17" s="291"/>
      <c r="FFW17" s="291"/>
      <c r="FFX17" s="291"/>
      <c r="FFY17" s="291"/>
      <c r="FFZ17" s="291"/>
      <c r="FGA17" s="291"/>
      <c r="FGB17" s="291"/>
      <c r="FGC17" s="291"/>
      <c r="FGD17" s="291"/>
      <c r="FGE17" s="291"/>
      <c r="FGF17" s="291"/>
      <c r="FGG17" s="291"/>
      <c r="FGH17" s="291"/>
      <c r="FGI17" s="291"/>
      <c r="FGJ17" s="291"/>
      <c r="FGK17" s="291"/>
      <c r="FGL17" s="291"/>
      <c r="FGM17" s="291"/>
      <c r="FGN17" s="291"/>
      <c r="FGO17" s="291"/>
      <c r="FGP17" s="291"/>
      <c r="FGQ17" s="291"/>
      <c r="FGR17" s="291"/>
      <c r="FGS17" s="291"/>
      <c r="FGT17" s="291"/>
      <c r="FGU17" s="291"/>
      <c r="FGV17" s="291"/>
      <c r="FGW17" s="291"/>
      <c r="FGX17" s="291"/>
      <c r="FGY17" s="291"/>
      <c r="FGZ17" s="291"/>
      <c r="FHA17" s="291"/>
      <c r="FHB17" s="291"/>
      <c r="FHC17" s="291"/>
      <c r="FHD17" s="291"/>
      <c r="FHE17" s="291"/>
      <c r="FHF17" s="291"/>
      <c r="FHG17" s="291"/>
      <c r="FHH17" s="291"/>
      <c r="FHI17" s="291"/>
      <c r="FHJ17" s="291"/>
      <c r="FHK17" s="291"/>
      <c r="FHL17" s="291"/>
      <c r="FHM17" s="291"/>
      <c r="FHN17" s="291"/>
      <c r="FHO17" s="291"/>
      <c r="FHP17" s="291"/>
      <c r="FHQ17" s="291"/>
      <c r="FHR17" s="291"/>
      <c r="FHS17" s="291"/>
      <c r="FHT17" s="291"/>
      <c r="FHU17" s="291"/>
      <c r="FHV17" s="291"/>
      <c r="FHW17" s="291"/>
      <c r="FHX17" s="291"/>
      <c r="FHY17" s="291"/>
      <c r="FHZ17" s="291"/>
      <c r="FIA17" s="291"/>
      <c r="FIB17" s="291"/>
      <c r="FIC17" s="291"/>
      <c r="FID17" s="291"/>
      <c r="FIE17" s="291"/>
      <c r="FIF17" s="291"/>
      <c r="FIG17" s="291"/>
      <c r="FIH17" s="291"/>
      <c r="FII17" s="291"/>
      <c r="FIJ17" s="291"/>
      <c r="FIK17" s="291"/>
      <c r="FIL17" s="291"/>
      <c r="FIM17" s="291"/>
      <c r="FIN17" s="291"/>
      <c r="FIO17" s="291"/>
      <c r="FIP17" s="291"/>
      <c r="FIQ17" s="291"/>
      <c r="FIR17" s="291"/>
      <c r="FIS17" s="291"/>
      <c r="FIT17" s="291"/>
      <c r="FIU17" s="291"/>
      <c r="FIV17" s="291"/>
      <c r="FIW17" s="291"/>
      <c r="FIX17" s="291"/>
      <c r="FIY17" s="291"/>
      <c r="FIZ17" s="291"/>
      <c r="FJA17" s="291"/>
      <c r="FJB17" s="291"/>
      <c r="FJC17" s="291"/>
      <c r="FJD17" s="291"/>
      <c r="FJE17" s="291"/>
      <c r="FJF17" s="291"/>
      <c r="FJG17" s="291"/>
      <c r="FJH17" s="291"/>
      <c r="FJI17" s="291"/>
      <c r="FJJ17" s="291"/>
      <c r="FJK17" s="291"/>
      <c r="FJL17" s="291"/>
      <c r="FJM17" s="291"/>
      <c r="FJN17" s="291"/>
      <c r="FJO17" s="291"/>
      <c r="FJP17" s="291"/>
      <c r="FJQ17" s="291"/>
      <c r="FJR17" s="291"/>
      <c r="FJS17" s="291"/>
      <c r="FJT17" s="291"/>
      <c r="FJU17" s="291"/>
      <c r="FJV17" s="291"/>
      <c r="FJW17" s="291"/>
      <c r="FJX17" s="291"/>
      <c r="FJY17" s="291"/>
      <c r="FJZ17" s="291"/>
      <c r="FKA17" s="291"/>
      <c r="FKB17" s="291"/>
      <c r="FKC17" s="291"/>
      <c r="FKD17" s="291"/>
      <c r="FKE17" s="291"/>
      <c r="FKF17" s="291"/>
      <c r="FKG17" s="291"/>
      <c r="FKH17" s="291"/>
      <c r="FKI17" s="291"/>
      <c r="FKJ17" s="291"/>
      <c r="FKK17" s="291"/>
      <c r="FKL17" s="291"/>
      <c r="FKM17" s="291"/>
      <c r="FKN17" s="291"/>
      <c r="FKO17" s="291"/>
      <c r="FKP17" s="291"/>
      <c r="FKQ17" s="291"/>
      <c r="FKR17" s="291"/>
      <c r="FKS17" s="291"/>
      <c r="FKT17" s="291"/>
      <c r="FKU17" s="291"/>
      <c r="FKV17" s="291"/>
      <c r="FKW17" s="291"/>
      <c r="FKX17" s="291"/>
      <c r="FKY17" s="291"/>
      <c r="FKZ17" s="291"/>
      <c r="FLA17" s="291"/>
      <c r="FLB17" s="291"/>
      <c r="FLC17" s="291"/>
      <c r="FLD17" s="291"/>
      <c r="FLE17" s="291"/>
      <c r="FLF17" s="291"/>
      <c r="FLG17" s="291"/>
      <c r="FLH17" s="291"/>
      <c r="FLI17" s="291"/>
      <c r="FLJ17" s="291"/>
      <c r="FLK17" s="291"/>
      <c r="FLL17" s="291"/>
      <c r="FLM17" s="291"/>
      <c r="FLN17" s="291"/>
      <c r="FLO17" s="291"/>
      <c r="FLP17" s="291"/>
      <c r="FLQ17" s="291"/>
      <c r="FLR17" s="291"/>
      <c r="FLS17" s="291"/>
      <c r="FLT17" s="291"/>
      <c r="FLU17" s="291"/>
      <c r="FLV17" s="291"/>
      <c r="FLW17" s="291"/>
      <c r="FLX17" s="291"/>
      <c r="FLY17" s="291"/>
      <c r="FLZ17" s="291"/>
      <c r="FMA17" s="291"/>
      <c r="FMB17" s="291"/>
      <c r="FMC17" s="291"/>
      <c r="FMD17" s="291"/>
      <c r="FME17" s="291"/>
      <c r="FMF17" s="291"/>
      <c r="FMG17" s="291"/>
      <c r="FMH17" s="291"/>
      <c r="FMI17" s="291"/>
      <c r="FMJ17" s="291"/>
      <c r="FMK17" s="291"/>
      <c r="FML17" s="291"/>
      <c r="FMM17" s="291"/>
      <c r="FMN17" s="291"/>
      <c r="FMO17" s="291"/>
      <c r="FMP17" s="291"/>
      <c r="FMQ17" s="291"/>
      <c r="FMR17" s="291"/>
      <c r="FMS17" s="291"/>
      <c r="FMT17" s="291"/>
      <c r="FMU17" s="291"/>
      <c r="FMV17" s="291"/>
      <c r="FMW17" s="291"/>
      <c r="FMX17" s="291"/>
      <c r="FMY17" s="291"/>
      <c r="FMZ17" s="291"/>
      <c r="FNA17" s="291"/>
      <c r="FNB17" s="291"/>
      <c r="FNC17" s="291"/>
      <c r="FND17" s="291"/>
      <c r="FNE17" s="291"/>
      <c r="FNF17" s="291"/>
      <c r="FNG17" s="291"/>
      <c r="FNH17" s="291"/>
      <c r="FNI17" s="291"/>
      <c r="FNJ17" s="291"/>
      <c r="FNK17" s="291"/>
      <c r="FNL17" s="291"/>
      <c r="FNM17" s="291"/>
      <c r="FNN17" s="291"/>
      <c r="FNO17" s="291"/>
      <c r="FNP17" s="291"/>
      <c r="FNQ17" s="291"/>
      <c r="FNR17" s="291"/>
      <c r="FNS17" s="291"/>
      <c r="FNT17" s="291"/>
      <c r="FNU17" s="291"/>
      <c r="FNV17" s="291"/>
      <c r="FNW17" s="291"/>
      <c r="FNX17" s="291"/>
      <c r="FNY17" s="291"/>
      <c r="FNZ17" s="291"/>
      <c r="FOA17" s="291"/>
      <c r="FOB17" s="291"/>
      <c r="FOC17" s="291"/>
      <c r="FOD17" s="291"/>
      <c r="FOE17" s="291"/>
      <c r="FOF17" s="291"/>
      <c r="FOG17" s="291"/>
      <c r="FOH17" s="291"/>
      <c r="FOI17" s="291"/>
      <c r="FOJ17" s="291"/>
      <c r="FOK17" s="291"/>
      <c r="FOL17" s="291"/>
      <c r="FOM17" s="291"/>
      <c r="FON17" s="291"/>
      <c r="FOO17" s="291"/>
      <c r="FOP17" s="291"/>
      <c r="FOQ17" s="291"/>
      <c r="FOR17" s="291"/>
      <c r="FOS17" s="291"/>
      <c r="FOT17" s="291"/>
      <c r="FOU17" s="291"/>
      <c r="FOV17" s="291"/>
      <c r="FOW17" s="291"/>
      <c r="FOX17" s="291"/>
      <c r="FOY17" s="291"/>
      <c r="FOZ17" s="291"/>
      <c r="FPA17" s="291"/>
      <c r="FPB17" s="291"/>
      <c r="FPC17" s="291"/>
      <c r="FPD17" s="291"/>
      <c r="FPE17" s="291"/>
      <c r="FPF17" s="291"/>
      <c r="FPG17" s="291"/>
      <c r="FPH17" s="291"/>
      <c r="FPI17" s="291"/>
      <c r="FPJ17" s="291"/>
      <c r="FPK17" s="291"/>
      <c r="FPL17" s="291"/>
      <c r="FPM17" s="291"/>
      <c r="FPN17" s="291"/>
      <c r="FPO17" s="291"/>
      <c r="FPP17" s="291"/>
      <c r="FPQ17" s="291"/>
      <c r="FPR17" s="291"/>
      <c r="FPS17" s="291"/>
      <c r="FPT17" s="291"/>
      <c r="FPU17" s="291"/>
      <c r="FPV17" s="291"/>
      <c r="FPW17" s="291"/>
      <c r="FPX17" s="291"/>
      <c r="FPY17" s="291"/>
      <c r="FPZ17" s="291"/>
      <c r="FQA17" s="291"/>
      <c r="FQB17" s="291"/>
      <c r="FQC17" s="291"/>
      <c r="FQD17" s="291"/>
      <c r="FQE17" s="291"/>
      <c r="FQF17" s="291"/>
      <c r="FQG17" s="291"/>
      <c r="FQH17" s="291"/>
      <c r="FQI17" s="291"/>
      <c r="FQJ17" s="291"/>
      <c r="FQK17" s="291"/>
      <c r="FQL17" s="291"/>
      <c r="FQM17" s="291"/>
      <c r="FQN17" s="291"/>
      <c r="FQO17" s="291"/>
      <c r="FQP17" s="291"/>
      <c r="FQQ17" s="291"/>
      <c r="FQR17" s="291"/>
      <c r="FQS17" s="291"/>
      <c r="FQT17" s="291"/>
      <c r="FQU17" s="291"/>
      <c r="FQV17" s="291"/>
      <c r="FQW17" s="291"/>
      <c r="FQX17" s="291"/>
      <c r="FQY17" s="291"/>
      <c r="FQZ17" s="291"/>
      <c r="FRA17" s="291"/>
      <c r="FRB17" s="291"/>
      <c r="FRC17" s="291"/>
      <c r="FRD17" s="291"/>
      <c r="FRE17" s="291"/>
      <c r="FRF17" s="291"/>
      <c r="FRG17" s="291"/>
      <c r="FRH17" s="291"/>
      <c r="FRI17" s="291"/>
      <c r="FRJ17" s="291"/>
      <c r="FRK17" s="291"/>
      <c r="FRL17" s="291"/>
      <c r="FRM17" s="291"/>
      <c r="FRN17" s="291"/>
      <c r="FRO17" s="291"/>
      <c r="FRP17" s="291"/>
      <c r="FRQ17" s="291"/>
      <c r="FRR17" s="291"/>
      <c r="FRS17" s="291"/>
      <c r="FRT17" s="291"/>
      <c r="FRU17" s="291"/>
      <c r="FRV17" s="291"/>
      <c r="FRW17" s="291"/>
      <c r="FRX17" s="291"/>
      <c r="FRY17" s="291"/>
      <c r="FRZ17" s="291"/>
      <c r="FSA17" s="291"/>
      <c r="FSB17" s="291"/>
      <c r="FSC17" s="291"/>
      <c r="FSD17" s="291"/>
      <c r="FSE17" s="291"/>
      <c r="FSF17" s="291"/>
      <c r="FSG17" s="291"/>
      <c r="FSH17" s="291"/>
      <c r="FSI17" s="291"/>
      <c r="FSJ17" s="291"/>
      <c r="FSK17" s="291"/>
      <c r="FSL17" s="291"/>
      <c r="FSM17" s="291"/>
      <c r="FSN17" s="291"/>
      <c r="FSO17" s="291"/>
      <c r="FSP17" s="291"/>
      <c r="FSQ17" s="291"/>
      <c r="FSR17" s="291"/>
      <c r="FSS17" s="291"/>
      <c r="FST17" s="291"/>
      <c r="FSU17" s="291"/>
      <c r="FSV17" s="291"/>
      <c r="FSW17" s="291"/>
      <c r="FSX17" s="291"/>
      <c r="FSY17" s="291"/>
      <c r="FSZ17" s="291"/>
      <c r="FTA17" s="291"/>
      <c r="FTB17" s="291"/>
      <c r="FTC17" s="291"/>
      <c r="FTD17" s="291"/>
      <c r="FTE17" s="291"/>
      <c r="FTF17" s="291"/>
      <c r="FTG17" s="291"/>
      <c r="FTH17" s="291"/>
      <c r="FTI17" s="291"/>
      <c r="FTJ17" s="291"/>
      <c r="FTK17" s="291"/>
      <c r="FTL17" s="291"/>
      <c r="FTM17" s="291"/>
      <c r="FTN17" s="291"/>
      <c r="FTO17" s="291"/>
      <c r="FTP17" s="291"/>
      <c r="FTQ17" s="291"/>
      <c r="FTR17" s="291"/>
      <c r="FTS17" s="291"/>
      <c r="FTT17" s="291"/>
      <c r="FTU17" s="291"/>
      <c r="FTV17" s="291"/>
      <c r="FTW17" s="291"/>
      <c r="FTX17" s="291"/>
      <c r="FTY17" s="291"/>
      <c r="FTZ17" s="291"/>
      <c r="FUA17" s="291"/>
      <c r="FUB17" s="291"/>
      <c r="FUC17" s="291"/>
      <c r="FUD17" s="291"/>
      <c r="FUE17" s="291"/>
      <c r="FUF17" s="291"/>
      <c r="FUG17" s="291"/>
      <c r="FUH17" s="291"/>
      <c r="FUI17" s="291"/>
      <c r="FUJ17" s="291"/>
      <c r="FUK17" s="291"/>
      <c r="FUL17" s="291"/>
      <c r="FUM17" s="291"/>
      <c r="FUN17" s="291"/>
      <c r="FUO17" s="291"/>
      <c r="FUP17" s="291"/>
      <c r="FUQ17" s="291"/>
      <c r="FUR17" s="291"/>
      <c r="FUS17" s="291"/>
      <c r="FUT17" s="291"/>
      <c r="FUU17" s="291"/>
      <c r="FUV17" s="291"/>
      <c r="FUW17" s="291"/>
      <c r="FUX17" s="291"/>
      <c r="FUY17" s="291"/>
      <c r="FUZ17" s="291"/>
      <c r="FVA17" s="291"/>
      <c r="FVB17" s="291"/>
      <c r="FVC17" s="291"/>
      <c r="FVD17" s="291"/>
      <c r="FVE17" s="291"/>
      <c r="FVF17" s="291"/>
      <c r="FVG17" s="291"/>
      <c r="FVH17" s="291"/>
      <c r="FVI17" s="291"/>
      <c r="FVJ17" s="291"/>
      <c r="FVK17" s="291"/>
      <c r="FVL17" s="291"/>
      <c r="FVM17" s="291"/>
      <c r="FVN17" s="291"/>
      <c r="FVO17" s="291"/>
      <c r="FVP17" s="291"/>
      <c r="FVQ17" s="291"/>
      <c r="FVR17" s="291"/>
      <c r="FVS17" s="291"/>
      <c r="FVT17" s="291"/>
      <c r="FVU17" s="291"/>
      <c r="FVV17" s="291"/>
      <c r="FVW17" s="291"/>
      <c r="FVX17" s="291"/>
      <c r="FVY17" s="291"/>
      <c r="FVZ17" s="291"/>
      <c r="FWA17" s="291"/>
      <c r="FWB17" s="291"/>
      <c r="FWC17" s="291"/>
      <c r="FWD17" s="291"/>
      <c r="FWE17" s="291"/>
      <c r="FWF17" s="291"/>
      <c r="FWG17" s="291"/>
      <c r="FWH17" s="291"/>
      <c r="FWI17" s="291"/>
      <c r="FWJ17" s="291"/>
      <c r="FWK17" s="291"/>
      <c r="FWL17" s="291"/>
      <c r="FWM17" s="291"/>
      <c r="FWN17" s="291"/>
      <c r="FWO17" s="291"/>
      <c r="FWP17" s="291"/>
      <c r="FWQ17" s="291"/>
      <c r="FWR17" s="291"/>
      <c r="FWS17" s="291"/>
      <c r="FWT17" s="291"/>
      <c r="FWU17" s="291"/>
      <c r="FWV17" s="291"/>
      <c r="FWW17" s="291"/>
      <c r="FWX17" s="291"/>
      <c r="FWY17" s="291"/>
      <c r="FWZ17" s="291"/>
      <c r="FXA17" s="291"/>
      <c r="FXB17" s="291"/>
      <c r="FXC17" s="291"/>
      <c r="FXD17" s="291"/>
      <c r="FXE17" s="291"/>
      <c r="FXF17" s="291"/>
      <c r="FXG17" s="291"/>
      <c r="FXH17" s="291"/>
      <c r="FXI17" s="291"/>
      <c r="FXJ17" s="291"/>
      <c r="FXK17" s="291"/>
      <c r="FXL17" s="291"/>
      <c r="FXM17" s="291"/>
      <c r="FXN17" s="291"/>
      <c r="FXO17" s="291"/>
      <c r="FXP17" s="291"/>
      <c r="FXQ17" s="291"/>
      <c r="FXR17" s="291"/>
      <c r="FXS17" s="291"/>
      <c r="FXT17" s="291"/>
      <c r="FXU17" s="291"/>
      <c r="FXV17" s="291"/>
      <c r="FXW17" s="291"/>
      <c r="FXX17" s="291"/>
      <c r="FXY17" s="291"/>
      <c r="FXZ17" s="291"/>
      <c r="FYA17" s="291"/>
      <c r="FYB17" s="291"/>
      <c r="FYC17" s="291"/>
      <c r="FYD17" s="291"/>
      <c r="FYE17" s="291"/>
      <c r="FYF17" s="291"/>
      <c r="FYG17" s="291"/>
      <c r="FYH17" s="291"/>
      <c r="FYI17" s="291"/>
      <c r="FYJ17" s="291"/>
      <c r="FYK17" s="291"/>
      <c r="FYL17" s="291"/>
      <c r="FYM17" s="291"/>
      <c r="FYN17" s="291"/>
      <c r="FYO17" s="291"/>
      <c r="FYP17" s="291"/>
      <c r="FYQ17" s="291"/>
      <c r="FYR17" s="291"/>
      <c r="FYS17" s="291"/>
      <c r="FYT17" s="291"/>
      <c r="FYU17" s="291"/>
      <c r="FYV17" s="291"/>
      <c r="FYW17" s="291"/>
      <c r="FYX17" s="291"/>
      <c r="FYY17" s="291"/>
      <c r="FYZ17" s="291"/>
      <c r="FZA17" s="291"/>
      <c r="FZB17" s="291"/>
      <c r="FZC17" s="291"/>
      <c r="FZD17" s="291"/>
      <c r="FZE17" s="291"/>
      <c r="FZF17" s="291"/>
      <c r="FZG17" s="291"/>
      <c r="FZH17" s="291"/>
      <c r="FZI17" s="291"/>
      <c r="FZJ17" s="291"/>
      <c r="FZK17" s="291"/>
      <c r="FZL17" s="291"/>
      <c r="FZM17" s="291"/>
      <c r="FZN17" s="291"/>
      <c r="FZO17" s="291"/>
      <c r="FZP17" s="291"/>
      <c r="FZQ17" s="291"/>
      <c r="FZR17" s="291"/>
      <c r="FZS17" s="291"/>
      <c r="FZT17" s="291"/>
      <c r="FZU17" s="291"/>
      <c r="FZV17" s="291"/>
      <c r="FZW17" s="291"/>
      <c r="FZX17" s="291"/>
      <c r="FZY17" s="291"/>
      <c r="FZZ17" s="291"/>
      <c r="GAA17" s="291"/>
      <c r="GAB17" s="291"/>
      <c r="GAC17" s="291"/>
      <c r="GAD17" s="291"/>
      <c r="GAE17" s="291"/>
      <c r="GAF17" s="291"/>
      <c r="GAG17" s="291"/>
      <c r="GAH17" s="291"/>
      <c r="GAI17" s="291"/>
      <c r="GAJ17" s="291"/>
      <c r="GAK17" s="291"/>
      <c r="GAL17" s="291"/>
      <c r="GAM17" s="291"/>
      <c r="GAN17" s="291"/>
      <c r="GAO17" s="291"/>
      <c r="GAP17" s="291"/>
      <c r="GAQ17" s="291"/>
      <c r="GAR17" s="291"/>
      <c r="GAS17" s="291"/>
      <c r="GAT17" s="291"/>
      <c r="GAU17" s="291"/>
      <c r="GAV17" s="291"/>
      <c r="GAW17" s="291"/>
      <c r="GAX17" s="291"/>
      <c r="GAY17" s="291"/>
      <c r="GAZ17" s="291"/>
      <c r="GBA17" s="291"/>
      <c r="GBB17" s="291"/>
      <c r="GBC17" s="291"/>
      <c r="GBD17" s="291"/>
      <c r="GBE17" s="291"/>
      <c r="GBF17" s="291"/>
      <c r="GBG17" s="291"/>
      <c r="GBH17" s="291"/>
      <c r="GBI17" s="291"/>
      <c r="GBJ17" s="291"/>
      <c r="GBK17" s="291"/>
      <c r="GBL17" s="291"/>
      <c r="GBM17" s="291"/>
      <c r="GBN17" s="291"/>
      <c r="GBO17" s="291"/>
      <c r="GBP17" s="291"/>
      <c r="GBQ17" s="291"/>
      <c r="GBR17" s="291"/>
      <c r="GBS17" s="291"/>
      <c r="GBT17" s="291"/>
      <c r="GBU17" s="291"/>
      <c r="GBV17" s="291"/>
      <c r="GBW17" s="291"/>
      <c r="GBX17" s="291"/>
      <c r="GBY17" s="291"/>
      <c r="GBZ17" s="291"/>
      <c r="GCA17" s="291"/>
      <c r="GCB17" s="291"/>
      <c r="GCC17" s="291"/>
      <c r="GCD17" s="291"/>
      <c r="GCE17" s="291"/>
      <c r="GCF17" s="291"/>
      <c r="GCG17" s="291"/>
      <c r="GCH17" s="291"/>
      <c r="GCI17" s="291"/>
      <c r="GCJ17" s="291"/>
      <c r="GCK17" s="291"/>
      <c r="GCL17" s="291"/>
      <c r="GCM17" s="291"/>
      <c r="GCN17" s="291"/>
      <c r="GCO17" s="291"/>
      <c r="GCP17" s="291"/>
      <c r="GCQ17" s="291"/>
      <c r="GCR17" s="291"/>
      <c r="GCS17" s="291"/>
      <c r="GCT17" s="291"/>
      <c r="GCU17" s="291"/>
      <c r="GCV17" s="291"/>
      <c r="GCW17" s="291"/>
      <c r="GCX17" s="291"/>
      <c r="GCY17" s="291"/>
      <c r="GCZ17" s="291"/>
      <c r="GDA17" s="291"/>
      <c r="GDB17" s="291"/>
      <c r="GDC17" s="291"/>
      <c r="GDD17" s="291"/>
      <c r="GDE17" s="291"/>
      <c r="GDF17" s="291"/>
      <c r="GDG17" s="291"/>
      <c r="GDH17" s="291"/>
      <c r="GDI17" s="291"/>
      <c r="GDJ17" s="291"/>
      <c r="GDK17" s="291"/>
      <c r="GDL17" s="291"/>
      <c r="GDM17" s="291"/>
      <c r="GDN17" s="291"/>
      <c r="GDO17" s="291"/>
      <c r="GDP17" s="291"/>
      <c r="GDQ17" s="291"/>
      <c r="GDR17" s="291"/>
      <c r="GDS17" s="291"/>
      <c r="GDT17" s="291"/>
      <c r="GDU17" s="291"/>
      <c r="GDV17" s="291"/>
      <c r="GDW17" s="291"/>
      <c r="GDX17" s="291"/>
      <c r="GDY17" s="291"/>
      <c r="GDZ17" s="291"/>
      <c r="GEA17" s="291"/>
      <c r="GEB17" s="291"/>
      <c r="GEC17" s="291"/>
      <c r="GED17" s="291"/>
      <c r="GEE17" s="291"/>
      <c r="GEF17" s="291"/>
      <c r="GEG17" s="291"/>
      <c r="GEH17" s="291"/>
      <c r="GEI17" s="291"/>
      <c r="GEJ17" s="291"/>
      <c r="GEK17" s="291"/>
      <c r="GEL17" s="291"/>
      <c r="GEM17" s="291"/>
      <c r="GEN17" s="291"/>
      <c r="GEO17" s="291"/>
      <c r="GEP17" s="291"/>
      <c r="GEQ17" s="291"/>
      <c r="GER17" s="291"/>
      <c r="GES17" s="291"/>
      <c r="GET17" s="291"/>
      <c r="GEU17" s="291"/>
      <c r="GEV17" s="291"/>
      <c r="GEW17" s="291"/>
      <c r="GEX17" s="291"/>
      <c r="GEY17" s="291"/>
      <c r="GEZ17" s="291"/>
      <c r="GFA17" s="291"/>
      <c r="GFB17" s="291"/>
      <c r="GFC17" s="291"/>
      <c r="GFD17" s="291"/>
      <c r="GFE17" s="291"/>
      <c r="GFF17" s="291"/>
      <c r="GFG17" s="291"/>
      <c r="GFH17" s="291"/>
      <c r="GFI17" s="291"/>
      <c r="GFJ17" s="291"/>
      <c r="GFK17" s="291"/>
      <c r="GFL17" s="291"/>
      <c r="GFM17" s="291"/>
      <c r="GFN17" s="291"/>
      <c r="GFO17" s="291"/>
      <c r="GFP17" s="291"/>
      <c r="GFQ17" s="291"/>
      <c r="GFR17" s="291"/>
      <c r="GFS17" s="291"/>
      <c r="GFT17" s="291"/>
      <c r="GFU17" s="291"/>
      <c r="GFV17" s="291"/>
      <c r="GFW17" s="291"/>
      <c r="GFX17" s="291"/>
      <c r="GFY17" s="291"/>
      <c r="GFZ17" s="291"/>
      <c r="GGA17" s="291"/>
      <c r="GGB17" s="291"/>
      <c r="GGC17" s="291"/>
      <c r="GGD17" s="291"/>
      <c r="GGE17" s="291"/>
      <c r="GGF17" s="291"/>
      <c r="GGG17" s="291"/>
      <c r="GGH17" s="291"/>
      <c r="GGI17" s="291"/>
      <c r="GGJ17" s="291"/>
      <c r="GGK17" s="291"/>
      <c r="GGL17" s="291"/>
      <c r="GGM17" s="291"/>
      <c r="GGN17" s="291"/>
      <c r="GGO17" s="291"/>
      <c r="GGP17" s="291"/>
      <c r="GGQ17" s="291"/>
      <c r="GGR17" s="291"/>
      <c r="GGS17" s="291"/>
      <c r="GGT17" s="291"/>
      <c r="GGU17" s="291"/>
      <c r="GGV17" s="291"/>
      <c r="GGW17" s="291"/>
      <c r="GGX17" s="291"/>
      <c r="GGY17" s="291"/>
      <c r="GGZ17" s="291"/>
      <c r="GHA17" s="291"/>
      <c r="GHB17" s="291"/>
      <c r="GHC17" s="291"/>
      <c r="GHD17" s="291"/>
      <c r="GHE17" s="291"/>
      <c r="GHF17" s="291"/>
      <c r="GHG17" s="291"/>
      <c r="GHH17" s="291"/>
      <c r="GHI17" s="291"/>
      <c r="GHJ17" s="291"/>
      <c r="GHK17" s="291"/>
      <c r="GHL17" s="291"/>
      <c r="GHM17" s="291"/>
      <c r="GHN17" s="291"/>
      <c r="GHO17" s="291"/>
      <c r="GHP17" s="291"/>
      <c r="GHQ17" s="291"/>
      <c r="GHR17" s="291"/>
      <c r="GHS17" s="291"/>
      <c r="GHT17" s="291"/>
      <c r="GHU17" s="291"/>
      <c r="GHV17" s="291"/>
      <c r="GHW17" s="291"/>
      <c r="GHX17" s="291"/>
      <c r="GHY17" s="291"/>
      <c r="GHZ17" s="291"/>
      <c r="GIA17" s="291"/>
      <c r="GIB17" s="291"/>
      <c r="GIC17" s="291"/>
      <c r="GID17" s="291"/>
      <c r="GIE17" s="291"/>
      <c r="GIF17" s="291"/>
      <c r="GIG17" s="291"/>
      <c r="GIH17" s="291"/>
      <c r="GII17" s="291"/>
      <c r="GIJ17" s="291"/>
      <c r="GIK17" s="291"/>
      <c r="GIL17" s="291"/>
      <c r="GIM17" s="291"/>
      <c r="GIN17" s="291"/>
      <c r="GIO17" s="291"/>
      <c r="GIP17" s="291"/>
      <c r="GIQ17" s="291"/>
      <c r="GIR17" s="291"/>
      <c r="GIS17" s="291"/>
      <c r="GIT17" s="291"/>
      <c r="GIU17" s="291"/>
      <c r="GIV17" s="291"/>
      <c r="GIW17" s="291"/>
      <c r="GIX17" s="291"/>
      <c r="GIY17" s="291"/>
      <c r="GIZ17" s="291"/>
      <c r="GJA17" s="291"/>
      <c r="GJB17" s="291"/>
      <c r="GJC17" s="291"/>
      <c r="GJD17" s="291"/>
      <c r="GJE17" s="291"/>
      <c r="GJF17" s="291"/>
      <c r="GJG17" s="291"/>
      <c r="GJH17" s="291"/>
      <c r="GJI17" s="291"/>
      <c r="GJJ17" s="291"/>
      <c r="GJK17" s="291"/>
      <c r="GJL17" s="291"/>
      <c r="GJM17" s="291"/>
      <c r="GJN17" s="291"/>
      <c r="GJO17" s="291"/>
      <c r="GJP17" s="291"/>
      <c r="GJQ17" s="291"/>
      <c r="GJR17" s="291"/>
      <c r="GJS17" s="291"/>
      <c r="GJT17" s="291"/>
      <c r="GJU17" s="291"/>
      <c r="GJV17" s="291"/>
      <c r="GJW17" s="291"/>
      <c r="GJX17" s="291"/>
      <c r="GJY17" s="291"/>
      <c r="GJZ17" s="291"/>
      <c r="GKA17" s="291"/>
      <c r="GKB17" s="291"/>
      <c r="GKC17" s="291"/>
      <c r="GKD17" s="291"/>
      <c r="GKE17" s="291"/>
      <c r="GKF17" s="291"/>
      <c r="GKG17" s="291"/>
      <c r="GKH17" s="291"/>
      <c r="GKI17" s="291"/>
      <c r="GKJ17" s="291"/>
      <c r="GKK17" s="291"/>
      <c r="GKL17" s="291"/>
      <c r="GKM17" s="291"/>
      <c r="GKN17" s="291"/>
      <c r="GKO17" s="291"/>
      <c r="GKP17" s="291"/>
      <c r="GKQ17" s="291"/>
      <c r="GKR17" s="291"/>
      <c r="GKS17" s="291"/>
      <c r="GKT17" s="291"/>
      <c r="GKU17" s="291"/>
      <c r="GKV17" s="291"/>
      <c r="GKW17" s="291"/>
      <c r="GKX17" s="291"/>
      <c r="GKY17" s="291"/>
      <c r="GKZ17" s="291"/>
      <c r="GLA17" s="291"/>
      <c r="GLB17" s="291"/>
      <c r="GLC17" s="291"/>
      <c r="GLD17" s="291"/>
      <c r="GLE17" s="291"/>
      <c r="GLF17" s="291"/>
      <c r="GLG17" s="291"/>
      <c r="GLH17" s="291"/>
      <c r="GLI17" s="291"/>
      <c r="GLJ17" s="291"/>
      <c r="GLK17" s="291"/>
      <c r="GLL17" s="291"/>
      <c r="GLM17" s="291"/>
      <c r="GLN17" s="291"/>
      <c r="GLO17" s="291"/>
      <c r="GLP17" s="291"/>
      <c r="GLQ17" s="291"/>
      <c r="GLR17" s="291"/>
      <c r="GLS17" s="291"/>
      <c r="GLT17" s="291"/>
      <c r="GLU17" s="291"/>
      <c r="GLV17" s="291"/>
      <c r="GLW17" s="291"/>
      <c r="GLX17" s="291"/>
      <c r="GLY17" s="291"/>
      <c r="GLZ17" s="291"/>
      <c r="GMA17" s="291"/>
      <c r="GMB17" s="291"/>
      <c r="GMC17" s="291"/>
      <c r="GMD17" s="291"/>
      <c r="GME17" s="291"/>
      <c r="GMF17" s="291"/>
      <c r="GMG17" s="291"/>
      <c r="GMH17" s="291"/>
      <c r="GMI17" s="291"/>
      <c r="GMJ17" s="291"/>
      <c r="GMK17" s="291"/>
      <c r="GML17" s="291"/>
      <c r="GMM17" s="291"/>
      <c r="GMN17" s="291"/>
      <c r="GMO17" s="291"/>
      <c r="GMP17" s="291"/>
      <c r="GMQ17" s="291"/>
      <c r="GMR17" s="291"/>
      <c r="GMS17" s="291"/>
      <c r="GMT17" s="291"/>
      <c r="GMU17" s="291"/>
      <c r="GMV17" s="291"/>
      <c r="GMW17" s="291"/>
      <c r="GMX17" s="291"/>
      <c r="GMY17" s="291"/>
      <c r="GMZ17" s="291"/>
      <c r="GNA17" s="291"/>
      <c r="GNB17" s="291"/>
      <c r="GNC17" s="291"/>
      <c r="GND17" s="291"/>
      <c r="GNE17" s="291"/>
      <c r="GNF17" s="291"/>
      <c r="GNG17" s="291"/>
      <c r="GNH17" s="291"/>
      <c r="GNI17" s="291"/>
      <c r="GNJ17" s="291"/>
      <c r="GNK17" s="291"/>
      <c r="GNL17" s="291"/>
      <c r="GNM17" s="291"/>
      <c r="GNN17" s="291"/>
      <c r="GNO17" s="291"/>
      <c r="GNP17" s="291"/>
      <c r="GNQ17" s="291"/>
      <c r="GNR17" s="291"/>
      <c r="GNS17" s="291"/>
      <c r="GNT17" s="291"/>
      <c r="GNU17" s="291"/>
      <c r="GNV17" s="291"/>
      <c r="GNW17" s="291"/>
      <c r="GNX17" s="291"/>
      <c r="GNY17" s="291"/>
      <c r="GNZ17" s="291"/>
      <c r="GOA17" s="291"/>
      <c r="GOB17" s="291"/>
      <c r="GOC17" s="291"/>
      <c r="GOD17" s="291"/>
      <c r="GOE17" s="291"/>
      <c r="GOF17" s="291"/>
      <c r="GOG17" s="291"/>
      <c r="GOH17" s="291"/>
      <c r="GOI17" s="291"/>
      <c r="GOJ17" s="291"/>
      <c r="GOK17" s="291"/>
      <c r="GOL17" s="291"/>
      <c r="GOM17" s="291"/>
      <c r="GON17" s="291"/>
      <c r="GOO17" s="291"/>
      <c r="GOP17" s="291"/>
      <c r="GOQ17" s="291"/>
      <c r="GOR17" s="291"/>
      <c r="GOS17" s="291"/>
      <c r="GOT17" s="291"/>
      <c r="GOU17" s="291"/>
      <c r="GOV17" s="291"/>
      <c r="GOW17" s="291"/>
      <c r="GOX17" s="291"/>
      <c r="GOY17" s="291"/>
      <c r="GOZ17" s="291"/>
      <c r="GPA17" s="291"/>
      <c r="GPB17" s="291"/>
      <c r="GPC17" s="291"/>
      <c r="GPD17" s="291"/>
      <c r="GPE17" s="291"/>
      <c r="GPF17" s="291"/>
      <c r="GPG17" s="291"/>
      <c r="GPH17" s="291"/>
      <c r="GPI17" s="291"/>
      <c r="GPJ17" s="291"/>
      <c r="GPK17" s="291"/>
      <c r="GPL17" s="291"/>
      <c r="GPM17" s="291"/>
      <c r="GPN17" s="291"/>
      <c r="GPO17" s="291"/>
      <c r="GPP17" s="291"/>
      <c r="GPQ17" s="291"/>
      <c r="GPR17" s="291"/>
      <c r="GPS17" s="291"/>
      <c r="GPT17" s="291"/>
      <c r="GPU17" s="291"/>
      <c r="GPV17" s="291"/>
      <c r="GPW17" s="291"/>
      <c r="GPX17" s="291"/>
      <c r="GPY17" s="291"/>
      <c r="GPZ17" s="291"/>
      <c r="GQA17" s="291"/>
      <c r="GQB17" s="291"/>
      <c r="GQC17" s="291"/>
      <c r="GQD17" s="291"/>
      <c r="GQE17" s="291"/>
      <c r="GQF17" s="291"/>
      <c r="GQG17" s="291"/>
      <c r="GQH17" s="291"/>
      <c r="GQI17" s="291"/>
      <c r="GQJ17" s="291"/>
      <c r="GQK17" s="291"/>
      <c r="GQL17" s="291"/>
      <c r="GQM17" s="291"/>
      <c r="GQN17" s="291"/>
      <c r="GQO17" s="291"/>
      <c r="GQP17" s="291"/>
      <c r="GQQ17" s="291"/>
      <c r="GQR17" s="291"/>
      <c r="GQS17" s="291"/>
      <c r="GQT17" s="291"/>
      <c r="GQU17" s="291"/>
      <c r="GQV17" s="291"/>
      <c r="GQW17" s="291"/>
      <c r="GQX17" s="291"/>
      <c r="GQY17" s="291"/>
      <c r="GQZ17" s="291"/>
      <c r="GRA17" s="291"/>
      <c r="GRB17" s="291"/>
      <c r="GRC17" s="291"/>
      <c r="GRD17" s="291"/>
      <c r="GRE17" s="291"/>
      <c r="GRF17" s="291"/>
      <c r="GRG17" s="291"/>
      <c r="GRH17" s="291"/>
      <c r="GRI17" s="291"/>
      <c r="GRJ17" s="291"/>
      <c r="GRK17" s="291"/>
      <c r="GRL17" s="291"/>
      <c r="GRM17" s="291"/>
      <c r="GRN17" s="291"/>
      <c r="GRO17" s="291"/>
      <c r="GRP17" s="291"/>
      <c r="GRQ17" s="291"/>
      <c r="GRR17" s="291"/>
      <c r="GRS17" s="291"/>
      <c r="GRT17" s="291"/>
      <c r="GRU17" s="291"/>
      <c r="GRV17" s="291"/>
      <c r="GRW17" s="291"/>
      <c r="GRX17" s="291"/>
      <c r="GRY17" s="291"/>
      <c r="GRZ17" s="291"/>
      <c r="GSA17" s="291"/>
      <c r="GSB17" s="291"/>
      <c r="GSC17" s="291"/>
      <c r="GSD17" s="291"/>
      <c r="GSE17" s="291"/>
      <c r="GSF17" s="291"/>
      <c r="GSG17" s="291"/>
      <c r="GSH17" s="291"/>
      <c r="GSI17" s="291"/>
      <c r="GSJ17" s="291"/>
      <c r="GSK17" s="291"/>
      <c r="GSL17" s="291"/>
      <c r="GSM17" s="291"/>
      <c r="GSN17" s="291"/>
      <c r="GSO17" s="291"/>
      <c r="GSP17" s="291"/>
      <c r="GSQ17" s="291"/>
      <c r="GSR17" s="291"/>
      <c r="GSS17" s="291"/>
      <c r="GST17" s="291"/>
      <c r="GSU17" s="291"/>
      <c r="GSV17" s="291"/>
      <c r="GSW17" s="291"/>
      <c r="GSX17" s="291"/>
      <c r="GSY17" s="291"/>
      <c r="GSZ17" s="291"/>
      <c r="GTA17" s="291"/>
      <c r="GTB17" s="291"/>
      <c r="GTC17" s="291"/>
      <c r="GTD17" s="291"/>
      <c r="GTE17" s="291"/>
      <c r="GTF17" s="291"/>
      <c r="GTG17" s="291"/>
      <c r="GTH17" s="291"/>
      <c r="GTI17" s="291"/>
      <c r="GTJ17" s="291"/>
      <c r="GTK17" s="291"/>
      <c r="GTL17" s="291"/>
      <c r="GTM17" s="291"/>
      <c r="GTN17" s="291"/>
      <c r="GTO17" s="291"/>
      <c r="GTP17" s="291"/>
      <c r="GTQ17" s="291"/>
      <c r="GTR17" s="291"/>
      <c r="GTS17" s="291"/>
      <c r="GTT17" s="291"/>
      <c r="GTU17" s="291"/>
      <c r="GTV17" s="291"/>
      <c r="GTW17" s="291"/>
      <c r="GTX17" s="291"/>
      <c r="GTY17" s="291"/>
      <c r="GTZ17" s="291"/>
      <c r="GUA17" s="291"/>
      <c r="GUB17" s="291"/>
      <c r="GUC17" s="291"/>
      <c r="GUD17" s="291"/>
      <c r="GUE17" s="291"/>
      <c r="GUF17" s="291"/>
      <c r="GUG17" s="291"/>
      <c r="GUH17" s="291"/>
      <c r="GUI17" s="291"/>
      <c r="GUJ17" s="291"/>
      <c r="GUK17" s="291"/>
      <c r="GUL17" s="291"/>
      <c r="GUM17" s="291"/>
      <c r="GUN17" s="291"/>
      <c r="GUO17" s="291"/>
      <c r="GUP17" s="291"/>
      <c r="GUQ17" s="291"/>
      <c r="GUR17" s="291"/>
      <c r="GUS17" s="291"/>
      <c r="GUT17" s="291"/>
      <c r="GUU17" s="291"/>
      <c r="GUV17" s="291"/>
      <c r="GUW17" s="291"/>
      <c r="GUX17" s="291"/>
      <c r="GUY17" s="291"/>
      <c r="GUZ17" s="291"/>
      <c r="GVA17" s="291"/>
      <c r="GVB17" s="291"/>
      <c r="GVC17" s="291"/>
      <c r="GVD17" s="291"/>
      <c r="GVE17" s="291"/>
      <c r="GVF17" s="291"/>
      <c r="GVG17" s="291"/>
      <c r="GVH17" s="291"/>
      <c r="GVI17" s="291"/>
      <c r="GVJ17" s="291"/>
      <c r="GVK17" s="291"/>
      <c r="GVL17" s="291"/>
      <c r="GVM17" s="291"/>
      <c r="GVN17" s="291"/>
      <c r="GVO17" s="291"/>
      <c r="GVP17" s="291"/>
      <c r="GVQ17" s="291"/>
      <c r="GVR17" s="291"/>
      <c r="GVS17" s="291"/>
      <c r="GVT17" s="291"/>
      <c r="GVU17" s="291"/>
      <c r="GVV17" s="291"/>
      <c r="GVW17" s="291"/>
      <c r="GVX17" s="291"/>
      <c r="GVY17" s="291"/>
      <c r="GVZ17" s="291"/>
      <c r="GWA17" s="291"/>
      <c r="GWB17" s="291"/>
      <c r="GWC17" s="291"/>
      <c r="GWD17" s="291"/>
      <c r="GWE17" s="291"/>
      <c r="GWF17" s="291"/>
      <c r="GWG17" s="291"/>
      <c r="GWH17" s="291"/>
      <c r="GWI17" s="291"/>
      <c r="GWJ17" s="291"/>
      <c r="GWK17" s="291"/>
      <c r="GWL17" s="291"/>
      <c r="GWM17" s="291"/>
      <c r="GWN17" s="291"/>
      <c r="GWO17" s="291"/>
      <c r="GWP17" s="291"/>
      <c r="GWQ17" s="291"/>
      <c r="GWR17" s="291"/>
      <c r="GWS17" s="291"/>
      <c r="GWT17" s="291"/>
      <c r="GWU17" s="291"/>
      <c r="GWV17" s="291"/>
      <c r="GWW17" s="291"/>
      <c r="GWX17" s="291"/>
      <c r="GWY17" s="291"/>
      <c r="GWZ17" s="291"/>
      <c r="GXA17" s="291"/>
      <c r="GXB17" s="291"/>
      <c r="GXC17" s="291"/>
      <c r="GXD17" s="291"/>
      <c r="GXE17" s="291"/>
      <c r="GXF17" s="291"/>
      <c r="GXG17" s="291"/>
      <c r="GXH17" s="291"/>
      <c r="GXI17" s="291"/>
      <c r="GXJ17" s="291"/>
      <c r="GXK17" s="291"/>
      <c r="GXL17" s="291"/>
      <c r="GXM17" s="291"/>
      <c r="GXN17" s="291"/>
      <c r="GXO17" s="291"/>
      <c r="GXP17" s="291"/>
      <c r="GXQ17" s="291"/>
      <c r="GXR17" s="291"/>
      <c r="GXS17" s="291"/>
      <c r="GXT17" s="291"/>
      <c r="GXU17" s="291"/>
      <c r="GXV17" s="291"/>
      <c r="GXW17" s="291"/>
      <c r="GXX17" s="291"/>
      <c r="GXY17" s="291"/>
      <c r="GXZ17" s="291"/>
      <c r="GYA17" s="291"/>
      <c r="GYB17" s="291"/>
      <c r="GYC17" s="291"/>
      <c r="GYD17" s="291"/>
      <c r="GYE17" s="291"/>
      <c r="GYF17" s="291"/>
      <c r="GYG17" s="291"/>
      <c r="GYH17" s="291"/>
      <c r="GYI17" s="291"/>
      <c r="GYJ17" s="291"/>
      <c r="GYK17" s="291"/>
      <c r="GYL17" s="291"/>
      <c r="GYM17" s="291"/>
      <c r="GYN17" s="291"/>
      <c r="GYO17" s="291"/>
      <c r="GYP17" s="291"/>
      <c r="GYQ17" s="291"/>
      <c r="GYR17" s="291"/>
      <c r="GYS17" s="291"/>
      <c r="GYT17" s="291"/>
      <c r="GYU17" s="291"/>
      <c r="GYV17" s="291"/>
      <c r="GYW17" s="291"/>
      <c r="GYX17" s="291"/>
      <c r="GYY17" s="291"/>
      <c r="GYZ17" s="291"/>
      <c r="GZA17" s="291"/>
      <c r="GZB17" s="291"/>
      <c r="GZC17" s="291"/>
      <c r="GZD17" s="291"/>
      <c r="GZE17" s="291"/>
      <c r="GZF17" s="291"/>
      <c r="GZG17" s="291"/>
      <c r="GZH17" s="291"/>
      <c r="GZI17" s="291"/>
      <c r="GZJ17" s="291"/>
      <c r="GZK17" s="291"/>
      <c r="GZL17" s="291"/>
      <c r="GZM17" s="291"/>
      <c r="GZN17" s="291"/>
      <c r="GZO17" s="291"/>
      <c r="GZP17" s="291"/>
      <c r="GZQ17" s="291"/>
      <c r="GZR17" s="291"/>
      <c r="GZS17" s="291"/>
      <c r="GZT17" s="291"/>
      <c r="GZU17" s="291"/>
      <c r="GZV17" s="291"/>
      <c r="GZW17" s="291"/>
      <c r="GZX17" s="291"/>
      <c r="GZY17" s="291"/>
      <c r="GZZ17" s="291"/>
      <c r="HAA17" s="291"/>
      <c r="HAB17" s="291"/>
      <c r="HAC17" s="291"/>
      <c r="HAD17" s="291"/>
      <c r="HAE17" s="291"/>
      <c r="HAF17" s="291"/>
      <c r="HAG17" s="291"/>
      <c r="HAH17" s="291"/>
      <c r="HAI17" s="291"/>
      <c r="HAJ17" s="291"/>
      <c r="HAK17" s="291"/>
      <c r="HAL17" s="291"/>
      <c r="HAM17" s="291"/>
      <c r="HAN17" s="291"/>
      <c r="HAO17" s="291"/>
      <c r="HAP17" s="291"/>
      <c r="HAQ17" s="291"/>
      <c r="HAR17" s="291"/>
      <c r="HAS17" s="291"/>
      <c r="HAT17" s="291"/>
      <c r="HAU17" s="291"/>
      <c r="HAV17" s="291"/>
      <c r="HAW17" s="291"/>
      <c r="HAX17" s="291"/>
      <c r="HAY17" s="291"/>
      <c r="HAZ17" s="291"/>
      <c r="HBA17" s="291"/>
      <c r="HBB17" s="291"/>
      <c r="HBC17" s="291"/>
      <c r="HBD17" s="291"/>
      <c r="HBE17" s="291"/>
      <c r="HBF17" s="291"/>
      <c r="HBG17" s="291"/>
      <c r="HBH17" s="291"/>
      <c r="HBI17" s="291"/>
      <c r="HBJ17" s="291"/>
      <c r="HBK17" s="291"/>
      <c r="HBL17" s="291"/>
      <c r="HBM17" s="291"/>
      <c r="HBN17" s="291"/>
      <c r="HBO17" s="291"/>
      <c r="HBP17" s="291"/>
      <c r="HBQ17" s="291"/>
      <c r="HBR17" s="291"/>
      <c r="HBS17" s="291"/>
      <c r="HBT17" s="291"/>
      <c r="HBU17" s="291"/>
      <c r="HBV17" s="291"/>
      <c r="HBW17" s="291"/>
      <c r="HBX17" s="291"/>
      <c r="HBY17" s="291"/>
      <c r="HBZ17" s="291"/>
      <c r="HCA17" s="291"/>
      <c r="HCB17" s="291"/>
      <c r="HCC17" s="291"/>
      <c r="HCD17" s="291"/>
      <c r="HCE17" s="291"/>
      <c r="HCF17" s="291"/>
      <c r="HCG17" s="291"/>
      <c r="HCH17" s="291"/>
      <c r="HCI17" s="291"/>
      <c r="HCJ17" s="291"/>
      <c r="HCK17" s="291"/>
      <c r="HCL17" s="291"/>
      <c r="HCM17" s="291"/>
      <c r="HCN17" s="291"/>
      <c r="HCO17" s="291"/>
      <c r="HCP17" s="291"/>
      <c r="HCQ17" s="291"/>
      <c r="HCR17" s="291"/>
      <c r="HCS17" s="291"/>
      <c r="HCT17" s="291"/>
      <c r="HCU17" s="291"/>
      <c r="HCV17" s="291"/>
      <c r="HCW17" s="291"/>
      <c r="HCX17" s="291"/>
      <c r="HCY17" s="291"/>
      <c r="HCZ17" s="291"/>
      <c r="HDA17" s="291"/>
      <c r="HDB17" s="291"/>
      <c r="HDC17" s="291"/>
      <c r="HDD17" s="291"/>
      <c r="HDE17" s="291"/>
      <c r="HDF17" s="291"/>
      <c r="HDG17" s="291"/>
      <c r="HDH17" s="291"/>
      <c r="HDI17" s="291"/>
      <c r="HDJ17" s="291"/>
      <c r="HDK17" s="291"/>
      <c r="HDL17" s="291"/>
      <c r="HDM17" s="291"/>
      <c r="HDN17" s="291"/>
      <c r="HDO17" s="291"/>
      <c r="HDP17" s="291"/>
      <c r="HDQ17" s="291"/>
      <c r="HDR17" s="291"/>
      <c r="HDS17" s="291"/>
      <c r="HDT17" s="291"/>
      <c r="HDU17" s="291"/>
      <c r="HDV17" s="291"/>
      <c r="HDW17" s="291"/>
      <c r="HDX17" s="291"/>
      <c r="HDY17" s="291"/>
      <c r="HDZ17" s="291"/>
      <c r="HEA17" s="291"/>
      <c r="HEB17" s="291"/>
      <c r="HEC17" s="291"/>
      <c r="HED17" s="291"/>
      <c r="HEE17" s="291"/>
      <c r="HEF17" s="291"/>
      <c r="HEG17" s="291"/>
      <c r="HEH17" s="291"/>
      <c r="HEI17" s="291"/>
      <c r="HEJ17" s="291"/>
      <c r="HEK17" s="291"/>
      <c r="HEL17" s="291"/>
      <c r="HEM17" s="291"/>
      <c r="HEN17" s="291"/>
      <c r="HEO17" s="291"/>
      <c r="HEP17" s="291"/>
      <c r="HEQ17" s="291"/>
      <c r="HER17" s="291"/>
      <c r="HES17" s="291"/>
      <c r="HET17" s="291"/>
      <c r="HEU17" s="291"/>
      <c r="HEV17" s="291"/>
      <c r="HEW17" s="291"/>
      <c r="HEX17" s="291"/>
      <c r="HEY17" s="291"/>
      <c r="HEZ17" s="291"/>
      <c r="HFA17" s="291"/>
      <c r="HFB17" s="291"/>
      <c r="HFC17" s="291"/>
      <c r="HFD17" s="291"/>
      <c r="HFE17" s="291"/>
      <c r="HFF17" s="291"/>
      <c r="HFG17" s="291"/>
      <c r="HFH17" s="291"/>
      <c r="HFI17" s="291"/>
      <c r="HFJ17" s="291"/>
      <c r="HFK17" s="291"/>
      <c r="HFL17" s="291"/>
      <c r="HFM17" s="291"/>
      <c r="HFN17" s="291"/>
      <c r="HFO17" s="291"/>
      <c r="HFP17" s="291"/>
      <c r="HFQ17" s="291"/>
      <c r="HFR17" s="291"/>
      <c r="HFS17" s="291"/>
      <c r="HFT17" s="291"/>
      <c r="HFU17" s="291"/>
      <c r="HFV17" s="291"/>
      <c r="HFW17" s="291"/>
      <c r="HFX17" s="291"/>
      <c r="HFY17" s="291"/>
      <c r="HFZ17" s="291"/>
      <c r="HGA17" s="291"/>
      <c r="HGB17" s="291"/>
      <c r="HGC17" s="291"/>
      <c r="HGD17" s="291"/>
      <c r="HGE17" s="291"/>
      <c r="HGF17" s="291"/>
      <c r="HGG17" s="291"/>
      <c r="HGH17" s="291"/>
      <c r="HGI17" s="291"/>
      <c r="HGJ17" s="291"/>
      <c r="HGK17" s="291"/>
      <c r="HGL17" s="291"/>
      <c r="HGM17" s="291"/>
      <c r="HGN17" s="291"/>
      <c r="HGO17" s="291"/>
      <c r="HGP17" s="291"/>
      <c r="HGQ17" s="291"/>
      <c r="HGR17" s="291"/>
      <c r="HGS17" s="291"/>
      <c r="HGT17" s="291"/>
      <c r="HGU17" s="291"/>
      <c r="HGV17" s="291"/>
      <c r="HGW17" s="291"/>
      <c r="HGX17" s="291"/>
      <c r="HGY17" s="291"/>
      <c r="HGZ17" s="291"/>
      <c r="HHA17" s="291"/>
      <c r="HHB17" s="291"/>
      <c r="HHC17" s="291"/>
      <c r="HHD17" s="291"/>
      <c r="HHE17" s="291"/>
      <c r="HHF17" s="291"/>
      <c r="HHG17" s="291"/>
      <c r="HHH17" s="291"/>
      <c r="HHI17" s="291"/>
      <c r="HHJ17" s="291"/>
      <c r="HHK17" s="291"/>
      <c r="HHL17" s="291"/>
      <c r="HHM17" s="291"/>
      <c r="HHN17" s="291"/>
      <c r="HHO17" s="291"/>
      <c r="HHP17" s="291"/>
      <c r="HHQ17" s="291"/>
      <c r="HHR17" s="291"/>
      <c r="HHS17" s="291"/>
      <c r="HHT17" s="291"/>
      <c r="HHU17" s="291"/>
      <c r="HHV17" s="291"/>
      <c r="HHW17" s="291"/>
      <c r="HHX17" s="291"/>
      <c r="HHY17" s="291"/>
      <c r="HHZ17" s="291"/>
      <c r="HIA17" s="291"/>
      <c r="HIB17" s="291"/>
      <c r="HIC17" s="291"/>
      <c r="HID17" s="291"/>
      <c r="HIE17" s="291"/>
      <c r="HIF17" s="291"/>
      <c r="HIG17" s="291"/>
      <c r="HIH17" s="291"/>
      <c r="HII17" s="291"/>
      <c r="HIJ17" s="291"/>
      <c r="HIK17" s="291"/>
      <c r="HIL17" s="291"/>
      <c r="HIM17" s="291"/>
      <c r="HIN17" s="291"/>
      <c r="HIO17" s="291"/>
      <c r="HIP17" s="291"/>
      <c r="HIQ17" s="291"/>
      <c r="HIR17" s="291"/>
      <c r="HIS17" s="291"/>
      <c r="HIT17" s="291"/>
      <c r="HIU17" s="291"/>
      <c r="HIV17" s="291"/>
      <c r="HIW17" s="291"/>
      <c r="HIX17" s="291"/>
      <c r="HIY17" s="291"/>
      <c r="HIZ17" s="291"/>
      <c r="HJA17" s="291"/>
      <c r="HJB17" s="291"/>
      <c r="HJC17" s="291"/>
      <c r="HJD17" s="291"/>
      <c r="HJE17" s="291"/>
      <c r="HJF17" s="291"/>
      <c r="HJG17" s="291"/>
      <c r="HJH17" s="291"/>
      <c r="HJI17" s="291"/>
      <c r="HJJ17" s="291"/>
      <c r="HJK17" s="291"/>
      <c r="HJL17" s="291"/>
      <c r="HJM17" s="291"/>
      <c r="HJN17" s="291"/>
      <c r="HJO17" s="291"/>
      <c r="HJP17" s="291"/>
      <c r="HJQ17" s="291"/>
      <c r="HJR17" s="291"/>
      <c r="HJS17" s="291"/>
      <c r="HJT17" s="291"/>
      <c r="HJU17" s="291"/>
      <c r="HJV17" s="291"/>
      <c r="HJW17" s="291"/>
      <c r="HJX17" s="291"/>
      <c r="HJY17" s="291"/>
      <c r="HJZ17" s="291"/>
      <c r="HKA17" s="291"/>
      <c r="HKB17" s="291"/>
      <c r="HKC17" s="291"/>
      <c r="HKD17" s="291"/>
      <c r="HKE17" s="291"/>
      <c r="HKF17" s="291"/>
      <c r="HKG17" s="291"/>
      <c r="HKH17" s="291"/>
      <c r="HKI17" s="291"/>
      <c r="HKJ17" s="291"/>
      <c r="HKK17" s="291"/>
      <c r="HKL17" s="291"/>
      <c r="HKM17" s="291"/>
      <c r="HKN17" s="291"/>
      <c r="HKO17" s="291"/>
      <c r="HKP17" s="291"/>
      <c r="HKQ17" s="291"/>
      <c r="HKR17" s="291"/>
      <c r="HKS17" s="291"/>
      <c r="HKT17" s="291"/>
      <c r="HKU17" s="291"/>
      <c r="HKV17" s="291"/>
      <c r="HKW17" s="291"/>
      <c r="HKX17" s="291"/>
      <c r="HKY17" s="291"/>
      <c r="HKZ17" s="291"/>
      <c r="HLA17" s="291"/>
      <c r="HLB17" s="291"/>
      <c r="HLC17" s="291"/>
      <c r="HLD17" s="291"/>
      <c r="HLE17" s="291"/>
      <c r="HLF17" s="291"/>
      <c r="HLG17" s="291"/>
      <c r="HLH17" s="291"/>
      <c r="HLI17" s="291"/>
      <c r="HLJ17" s="291"/>
      <c r="HLK17" s="291"/>
      <c r="HLL17" s="291"/>
      <c r="HLM17" s="291"/>
      <c r="HLN17" s="291"/>
      <c r="HLO17" s="291"/>
      <c r="HLP17" s="291"/>
      <c r="HLQ17" s="291"/>
      <c r="HLR17" s="291"/>
      <c r="HLS17" s="291"/>
      <c r="HLT17" s="291"/>
      <c r="HLU17" s="291"/>
      <c r="HLV17" s="291"/>
      <c r="HLW17" s="291"/>
      <c r="HLX17" s="291"/>
      <c r="HLY17" s="291"/>
      <c r="HLZ17" s="291"/>
      <c r="HMA17" s="291"/>
      <c r="HMB17" s="291"/>
      <c r="HMC17" s="291"/>
      <c r="HMD17" s="291"/>
      <c r="HME17" s="291"/>
      <c r="HMF17" s="291"/>
      <c r="HMG17" s="291"/>
      <c r="HMH17" s="291"/>
      <c r="HMI17" s="291"/>
      <c r="HMJ17" s="291"/>
      <c r="HMK17" s="291"/>
      <c r="HML17" s="291"/>
      <c r="HMM17" s="291"/>
      <c r="HMN17" s="291"/>
      <c r="HMO17" s="291"/>
      <c r="HMP17" s="291"/>
      <c r="HMQ17" s="291"/>
      <c r="HMR17" s="291"/>
      <c r="HMS17" s="291"/>
      <c r="HMT17" s="291"/>
      <c r="HMU17" s="291"/>
      <c r="HMV17" s="291"/>
      <c r="HMW17" s="291"/>
      <c r="HMX17" s="291"/>
      <c r="HMY17" s="291"/>
      <c r="HMZ17" s="291"/>
      <c r="HNA17" s="291"/>
      <c r="HNB17" s="291"/>
      <c r="HNC17" s="291"/>
      <c r="HND17" s="291"/>
      <c r="HNE17" s="291"/>
      <c r="HNF17" s="291"/>
      <c r="HNG17" s="291"/>
      <c r="HNH17" s="291"/>
      <c r="HNI17" s="291"/>
      <c r="HNJ17" s="291"/>
      <c r="HNK17" s="291"/>
      <c r="HNL17" s="291"/>
      <c r="HNM17" s="291"/>
      <c r="HNN17" s="291"/>
      <c r="HNO17" s="291"/>
      <c r="HNP17" s="291"/>
      <c r="HNQ17" s="291"/>
      <c r="HNR17" s="291"/>
      <c r="HNS17" s="291"/>
      <c r="HNT17" s="291"/>
      <c r="HNU17" s="291"/>
      <c r="HNV17" s="291"/>
      <c r="HNW17" s="291"/>
      <c r="HNX17" s="291"/>
      <c r="HNY17" s="291"/>
      <c r="HNZ17" s="291"/>
      <c r="HOA17" s="291"/>
      <c r="HOB17" s="291"/>
      <c r="HOC17" s="291"/>
      <c r="HOD17" s="291"/>
      <c r="HOE17" s="291"/>
      <c r="HOF17" s="291"/>
      <c r="HOG17" s="291"/>
      <c r="HOH17" s="291"/>
      <c r="HOI17" s="291"/>
      <c r="HOJ17" s="291"/>
      <c r="HOK17" s="291"/>
      <c r="HOL17" s="291"/>
      <c r="HOM17" s="291"/>
      <c r="HON17" s="291"/>
      <c r="HOO17" s="291"/>
      <c r="HOP17" s="291"/>
      <c r="HOQ17" s="291"/>
      <c r="HOR17" s="291"/>
      <c r="HOS17" s="291"/>
      <c r="HOT17" s="291"/>
      <c r="HOU17" s="291"/>
      <c r="HOV17" s="291"/>
      <c r="HOW17" s="291"/>
      <c r="HOX17" s="291"/>
      <c r="HOY17" s="291"/>
      <c r="HOZ17" s="291"/>
      <c r="HPA17" s="291"/>
      <c r="HPB17" s="291"/>
      <c r="HPC17" s="291"/>
      <c r="HPD17" s="291"/>
      <c r="HPE17" s="291"/>
      <c r="HPF17" s="291"/>
      <c r="HPG17" s="291"/>
      <c r="HPH17" s="291"/>
      <c r="HPI17" s="291"/>
      <c r="HPJ17" s="291"/>
      <c r="HPK17" s="291"/>
      <c r="HPL17" s="291"/>
      <c r="HPM17" s="291"/>
      <c r="HPN17" s="291"/>
      <c r="HPO17" s="291"/>
      <c r="HPP17" s="291"/>
      <c r="HPQ17" s="291"/>
      <c r="HPR17" s="291"/>
      <c r="HPS17" s="291"/>
      <c r="HPT17" s="291"/>
      <c r="HPU17" s="291"/>
      <c r="HPV17" s="291"/>
      <c r="HPW17" s="291"/>
      <c r="HPX17" s="291"/>
      <c r="HPY17" s="291"/>
      <c r="HPZ17" s="291"/>
      <c r="HQA17" s="291"/>
      <c r="HQB17" s="291"/>
      <c r="HQC17" s="291"/>
      <c r="HQD17" s="291"/>
      <c r="HQE17" s="291"/>
      <c r="HQF17" s="291"/>
      <c r="HQG17" s="291"/>
      <c r="HQH17" s="291"/>
      <c r="HQI17" s="291"/>
      <c r="HQJ17" s="291"/>
      <c r="HQK17" s="291"/>
      <c r="HQL17" s="291"/>
      <c r="HQM17" s="291"/>
      <c r="HQN17" s="291"/>
      <c r="HQO17" s="291"/>
      <c r="HQP17" s="291"/>
      <c r="HQQ17" s="291"/>
      <c r="HQR17" s="291"/>
      <c r="HQS17" s="291"/>
      <c r="HQT17" s="291"/>
      <c r="HQU17" s="291"/>
      <c r="HQV17" s="291"/>
      <c r="HQW17" s="291"/>
      <c r="HQX17" s="291"/>
      <c r="HQY17" s="291"/>
      <c r="HQZ17" s="291"/>
      <c r="HRA17" s="291"/>
      <c r="HRB17" s="291"/>
      <c r="HRC17" s="291"/>
      <c r="HRD17" s="291"/>
      <c r="HRE17" s="291"/>
      <c r="HRF17" s="291"/>
      <c r="HRG17" s="291"/>
      <c r="HRH17" s="291"/>
      <c r="HRI17" s="291"/>
      <c r="HRJ17" s="291"/>
      <c r="HRK17" s="291"/>
      <c r="HRL17" s="291"/>
      <c r="HRM17" s="291"/>
      <c r="HRN17" s="291"/>
      <c r="HRO17" s="291"/>
      <c r="HRP17" s="291"/>
      <c r="HRQ17" s="291"/>
      <c r="HRR17" s="291"/>
      <c r="HRS17" s="291"/>
      <c r="HRT17" s="291"/>
      <c r="HRU17" s="291"/>
      <c r="HRV17" s="291"/>
      <c r="HRW17" s="291"/>
      <c r="HRX17" s="291"/>
      <c r="HRY17" s="291"/>
      <c r="HRZ17" s="291"/>
      <c r="HSA17" s="291"/>
      <c r="HSB17" s="291"/>
      <c r="HSC17" s="291"/>
      <c r="HSD17" s="291"/>
      <c r="HSE17" s="291"/>
      <c r="HSF17" s="291"/>
      <c r="HSG17" s="291"/>
      <c r="HSH17" s="291"/>
      <c r="HSI17" s="291"/>
      <c r="HSJ17" s="291"/>
      <c r="HSK17" s="291"/>
      <c r="HSL17" s="291"/>
      <c r="HSM17" s="291"/>
      <c r="HSN17" s="291"/>
      <c r="HSO17" s="291"/>
      <c r="HSP17" s="291"/>
      <c r="HSQ17" s="291"/>
      <c r="HSR17" s="291"/>
      <c r="HSS17" s="291"/>
      <c r="HST17" s="291"/>
      <c r="HSU17" s="291"/>
      <c r="HSV17" s="291"/>
      <c r="HSW17" s="291"/>
      <c r="HSX17" s="291"/>
      <c r="HSY17" s="291"/>
      <c r="HSZ17" s="291"/>
      <c r="HTA17" s="291"/>
      <c r="HTB17" s="291"/>
      <c r="HTC17" s="291"/>
      <c r="HTD17" s="291"/>
      <c r="HTE17" s="291"/>
      <c r="HTF17" s="291"/>
      <c r="HTG17" s="291"/>
      <c r="HTH17" s="291"/>
      <c r="HTI17" s="291"/>
      <c r="HTJ17" s="291"/>
      <c r="HTK17" s="291"/>
      <c r="HTL17" s="291"/>
      <c r="HTM17" s="291"/>
      <c r="HTN17" s="291"/>
      <c r="HTO17" s="291"/>
      <c r="HTP17" s="291"/>
      <c r="HTQ17" s="291"/>
      <c r="HTR17" s="291"/>
      <c r="HTS17" s="291"/>
      <c r="HTT17" s="291"/>
      <c r="HTU17" s="291"/>
      <c r="HTV17" s="291"/>
      <c r="HTW17" s="291"/>
      <c r="HTX17" s="291"/>
      <c r="HTY17" s="291"/>
      <c r="HTZ17" s="291"/>
      <c r="HUA17" s="291"/>
      <c r="HUB17" s="291"/>
      <c r="HUC17" s="291"/>
      <c r="HUD17" s="291"/>
      <c r="HUE17" s="291"/>
      <c r="HUF17" s="291"/>
      <c r="HUG17" s="291"/>
      <c r="HUH17" s="291"/>
      <c r="HUI17" s="291"/>
      <c r="HUJ17" s="291"/>
      <c r="HUK17" s="291"/>
      <c r="HUL17" s="291"/>
      <c r="HUM17" s="291"/>
      <c r="HUN17" s="291"/>
      <c r="HUO17" s="291"/>
      <c r="HUP17" s="291"/>
      <c r="HUQ17" s="291"/>
      <c r="HUR17" s="291"/>
      <c r="HUS17" s="291"/>
      <c r="HUT17" s="291"/>
      <c r="HUU17" s="291"/>
      <c r="HUV17" s="291"/>
      <c r="HUW17" s="291"/>
      <c r="HUX17" s="291"/>
      <c r="HUY17" s="291"/>
      <c r="HUZ17" s="291"/>
      <c r="HVA17" s="291"/>
      <c r="HVB17" s="291"/>
      <c r="HVC17" s="291"/>
      <c r="HVD17" s="291"/>
      <c r="HVE17" s="291"/>
      <c r="HVF17" s="291"/>
      <c r="HVG17" s="291"/>
      <c r="HVH17" s="291"/>
      <c r="HVI17" s="291"/>
      <c r="HVJ17" s="291"/>
      <c r="HVK17" s="291"/>
      <c r="HVL17" s="291"/>
      <c r="HVM17" s="291"/>
      <c r="HVN17" s="291"/>
      <c r="HVO17" s="291"/>
      <c r="HVP17" s="291"/>
      <c r="HVQ17" s="291"/>
      <c r="HVR17" s="291"/>
      <c r="HVS17" s="291"/>
      <c r="HVT17" s="291"/>
      <c r="HVU17" s="291"/>
      <c r="HVV17" s="291"/>
      <c r="HVW17" s="291"/>
      <c r="HVX17" s="291"/>
      <c r="HVY17" s="291"/>
      <c r="HVZ17" s="291"/>
      <c r="HWA17" s="291"/>
      <c r="HWB17" s="291"/>
      <c r="HWC17" s="291"/>
      <c r="HWD17" s="291"/>
      <c r="HWE17" s="291"/>
      <c r="HWF17" s="291"/>
      <c r="HWG17" s="291"/>
      <c r="HWH17" s="291"/>
      <c r="HWI17" s="291"/>
      <c r="HWJ17" s="291"/>
      <c r="HWK17" s="291"/>
      <c r="HWL17" s="291"/>
      <c r="HWM17" s="291"/>
      <c r="HWN17" s="291"/>
      <c r="HWO17" s="291"/>
      <c r="HWP17" s="291"/>
      <c r="HWQ17" s="291"/>
      <c r="HWR17" s="291"/>
      <c r="HWS17" s="291"/>
      <c r="HWT17" s="291"/>
      <c r="HWU17" s="291"/>
      <c r="HWV17" s="291"/>
      <c r="HWW17" s="291"/>
      <c r="HWX17" s="291"/>
      <c r="HWY17" s="291"/>
      <c r="HWZ17" s="291"/>
      <c r="HXA17" s="291"/>
      <c r="HXB17" s="291"/>
      <c r="HXC17" s="291"/>
      <c r="HXD17" s="291"/>
      <c r="HXE17" s="291"/>
      <c r="HXF17" s="291"/>
      <c r="HXG17" s="291"/>
      <c r="HXH17" s="291"/>
      <c r="HXI17" s="291"/>
      <c r="HXJ17" s="291"/>
      <c r="HXK17" s="291"/>
      <c r="HXL17" s="291"/>
      <c r="HXM17" s="291"/>
      <c r="HXN17" s="291"/>
      <c r="HXO17" s="291"/>
      <c r="HXP17" s="291"/>
      <c r="HXQ17" s="291"/>
      <c r="HXR17" s="291"/>
      <c r="HXS17" s="291"/>
      <c r="HXT17" s="291"/>
      <c r="HXU17" s="291"/>
      <c r="HXV17" s="291"/>
      <c r="HXW17" s="291"/>
      <c r="HXX17" s="291"/>
      <c r="HXY17" s="291"/>
      <c r="HXZ17" s="291"/>
      <c r="HYA17" s="291"/>
      <c r="HYB17" s="291"/>
      <c r="HYC17" s="291"/>
      <c r="HYD17" s="291"/>
      <c r="HYE17" s="291"/>
      <c r="HYF17" s="291"/>
      <c r="HYG17" s="291"/>
      <c r="HYH17" s="291"/>
      <c r="HYI17" s="291"/>
      <c r="HYJ17" s="291"/>
      <c r="HYK17" s="291"/>
      <c r="HYL17" s="291"/>
      <c r="HYM17" s="291"/>
      <c r="HYN17" s="291"/>
      <c r="HYO17" s="291"/>
      <c r="HYP17" s="291"/>
      <c r="HYQ17" s="291"/>
      <c r="HYR17" s="291"/>
      <c r="HYS17" s="291"/>
      <c r="HYT17" s="291"/>
      <c r="HYU17" s="291"/>
      <c r="HYV17" s="291"/>
      <c r="HYW17" s="291"/>
      <c r="HYX17" s="291"/>
      <c r="HYY17" s="291"/>
      <c r="HYZ17" s="291"/>
      <c r="HZA17" s="291"/>
      <c r="HZB17" s="291"/>
      <c r="HZC17" s="291"/>
      <c r="HZD17" s="291"/>
      <c r="HZE17" s="291"/>
      <c r="HZF17" s="291"/>
      <c r="HZG17" s="291"/>
      <c r="HZH17" s="291"/>
      <c r="HZI17" s="291"/>
      <c r="HZJ17" s="291"/>
      <c r="HZK17" s="291"/>
      <c r="HZL17" s="291"/>
      <c r="HZM17" s="291"/>
      <c r="HZN17" s="291"/>
      <c r="HZO17" s="291"/>
      <c r="HZP17" s="291"/>
      <c r="HZQ17" s="291"/>
      <c r="HZR17" s="291"/>
      <c r="HZS17" s="291"/>
      <c r="HZT17" s="291"/>
      <c r="HZU17" s="291"/>
      <c r="HZV17" s="291"/>
      <c r="HZW17" s="291"/>
      <c r="HZX17" s="291"/>
      <c r="HZY17" s="291"/>
      <c r="HZZ17" s="291"/>
      <c r="IAA17" s="291"/>
      <c r="IAB17" s="291"/>
      <c r="IAC17" s="291"/>
      <c r="IAD17" s="291"/>
      <c r="IAE17" s="291"/>
      <c r="IAF17" s="291"/>
      <c r="IAG17" s="291"/>
      <c r="IAH17" s="291"/>
      <c r="IAI17" s="291"/>
      <c r="IAJ17" s="291"/>
      <c r="IAK17" s="291"/>
      <c r="IAL17" s="291"/>
      <c r="IAM17" s="291"/>
      <c r="IAN17" s="291"/>
      <c r="IAO17" s="291"/>
      <c r="IAP17" s="291"/>
      <c r="IAQ17" s="291"/>
      <c r="IAR17" s="291"/>
      <c r="IAS17" s="291"/>
      <c r="IAT17" s="291"/>
      <c r="IAU17" s="291"/>
      <c r="IAV17" s="291"/>
      <c r="IAW17" s="291"/>
      <c r="IAX17" s="291"/>
      <c r="IAY17" s="291"/>
      <c r="IAZ17" s="291"/>
      <c r="IBA17" s="291"/>
      <c r="IBB17" s="291"/>
      <c r="IBC17" s="291"/>
      <c r="IBD17" s="291"/>
      <c r="IBE17" s="291"/>
      <c r="IBF17" s="291"/>
      <c r="IBG17" s="291"/>
      <c r="IBH17" s="291"/>
      <c r="IBI17" s="291"/>
      <c r="IBJ17" s="291"/>
      <c r="IBK17" s="291"/>
      <c r="IBL17" s="291"/>
      <c r="IBM17" s="291"/>
      <c r="IBN17" s="291"/>
      <c r="IBO17" s="291"/>
      <c r="IBP17" s="291"/>
      <c r="IBQ17" s="291"/>
      <c r="IBR17" s="291"/>
      <c r="IBS17" s="291"/>
      <c r="IBT17" s="291"/>
      <c r="IBU17" s="291"/>
      <c r="IBV17" s="291"/>
      <c r="IBW17" s="291"/>
      <c r="IBX17" s="291"/>
      <c r="IBY17" s="291"/>
      <c r="IBZ17" s="291"/>
      <c r="ICA17" s="291"/>
      <c r="ICB17" s="291"/>
      <c r="ICC17" s="291"/>
      <c r="ICD17" s="291"/>
      <c r="ICE17" s="291"/>
      <c r="ICF17" s="291"/>
      <c r="ICG17" s="291"/>
      <c r="ICH17" s="291"/>
      <c r="ICI17" s="291"/>
      <c r="ICJ17" s="291"/>
      <c r="ICK17" s="291"/>
      <c r="ICL17" s="291"/>
      <c r="ICM17" s="291"/>
      <c r="ICN17" s="291"/>
      <c r="ICO17" s="291"/>
      <c r="ICP17" s="291"/>
      <c r="ICQ17" s="291"/>
      <c r="ICR17" s="291"/>
      <c r="ICS17" s="291"/>
      <c r="ICT17" s="291"/>
      <c r="ICU17" s="291"/>
      <c r="ICV17" s="291"/>
      <c r="ICW17" s="291"/>
      <c r="ICX17" s="291"/>
      <c r="ICY17" s="291"/>
      <c r="ICZ17" s="291"/>
      <c r="IDA17" s="291"/>
      <c r="IDB17" s="291"/>
      <c r="IDC17" s="291"/>
      <c r="IDD17" s="291"/>
      <c r="IDE17" s="291"/>
      <c r="IDF17" s="291"/>
      <c r="IDG17" s="291"/>
      <c r="IDH17" s="291"/>
      <c r="IDI17" s="291"/>
      <c r="IDJ17" s="291"/>
      <c r="IDK17" s="291"/>
      <c r="IDL17" s="291"/>
      <c r="IDM17" s="291"/>
      <c r="IDN17" s="291"/>
      <c r="IDO17" s="291"/>
      <c r="IDP17" s="291"/>
      <c r="IDQ17" s="291"/>
      <c r="IDR17" s="291"/>
      <c r="IDS17" s="291"/>
      <c r="IDT17" s="291"/>
      <c r="IDU17" s="291"/>
      <c r="IDV17" s="291"/>
      <c r="IDW17" s="291"/>
      <c r="IDX17" s="291"/>
      <c r="IDY17" s="291"/>
      <c r="IDZ17" s="291"/>
      <c r="IEA17" s="291"/>
      <c r="IEB17" s="291"/>
      <c r="IEC17" s="291"/>
      <c r="IED17" s="291"/>
      <c r="IEE17" s="291"/>
      <c r="IEF17" s="291"/>
      <c r="IEG17" s="291"/>
      <c r="IEH17" s="291"/>
      <c r="IEI17" s="291"/>
      <c r="IEJ17" s="291"/>
      <c r="IEK17" s="291"/>
      <c r="IEL17" s="291"/>
      <c r="IEM17" s="291"/>
      <c r="IEN17" s="291"/>
      <c r="IEO17" s="291"/>
      <c r="IEP17" s="291"/>
      <c r="IEQ17" s="291"/>
      <c r="IER17" s="291"/>
      <c r="IES17" s="291"/>
      <c r="IET17" s="291"/>
      <c r="IEU17" s="291"/>
      <c r="IEV17" s="291"/>
      <c r="IEW17" s="291"/>
      <c r="IEX17" s="291"/>
      <c r="IEY17" s="291"/>
      <c r="IEZ17" s="291"/>
      <c r="IFA17" s="291"/>
      <c r="IFB17" s="291"/>
      <c r="IFC17" s="291"/>
      <c r="IFD17" s="291"/>
      <c r="IFE17" s="291"/>
      <c r="IFF17" s="291"/>
      <c r="IFG17" s="291"/>
      <c r="IFH17" s="291"/>
      <c r="IFI17" s="291"/>
      <c r="IFJ17" s="291"/>
      <c r="IFK17" s="291"/>
      <c r="IFL17" s="291"/>
      <c r="IFM17" s="291"/>
      <c r="IFN17" s="291"/>
      <c r="IFO17" s="291"/>
      <c r="IFP17" s="291"/>
      <c r="IFQ17" s="291"/>
      <c r="IFR17" s="291"/>
      <c r="IFS17" s="291"/>
      <c r="IFT17" s="291"/>
      <c r="IFU17" s="291"/>
      <c r="IFV17" s="291"/>
      <c r="IFW17" s="291"/>
      <c r="IFX17" s="291"/>
      <c r="IFY17" s="291"/>
      <c r="IFZ17" s="291"/>
      <c r="IGA17" s="291"/>
      <c r="IGB17" s="291"/>
      <c r="IGC17" s="291"/>
      <c r="IGD17" s="291"/>
      <c r="IGE17" s="291"/>
      <c r="IGF17" s="291"/>
      <c r="IGG17" s="291"/>
      <c r="IGH17" s="291"/>
      <c r="IGI17" s="291"/>
      <c r="IGJ17" s="291"/>
      <c r="IGK17" s="291"/>
      <c r="IGL17" s="291"/>
      <c r="IGM17" s="291"/>
      <c r="IGN17" s="291"/>
      <c r="IGO17" s="291"/>
      <c r="IGP17" s="291"/>
      <c r="IGQ17" s="291"/>
      <c r="IGR17" s="291"/>
      <c r="IGS17" s="291"/>
      <c r="IGT17" s="291"/>
      <c r="IGU17" s="291"/>
      <c r="IGV17" s="291"/>
      <c r="IGW17" s="291"/>
      <c r="IGX17" s="291"/>
      <c r="IGY17" s="291"/>
      <c r="IGZ17" s="291"/>
      <c r="IHA17" s="291"/>
      <c r="IHB17" s="291"/>
      <c r="IHC17" s="291"/>
      <c r="IHD17" s="291"/>
      <c r="IHE17" s="291"/>
      <c r="IHF17" s="291"/>
      <c r="IHG17" s="291"/>
      <c r="IHH17" s="291"/>
      <c r="IHI17" s="291"/>
      <c r="IHJ17" s="291"/>
      <c r="IHK17" s="291"/>
      <c r="IHL17" s="291"/>
      <c r="IHM17" s="291"/>
      <c r="IHN17" s="291"/>
      <c r="IHO17" s="291"/>
      <c r="IHP17" s="291"/>
      <c r="IHQ17" s="291"/>
      <c r="IHR17" s="291"/>
      <c r="IHS17" s="291"/>
      <c r="IHT17" s="291"/>
      <c r="IHU17" s="291"/>
      <c r="IHV17" s="291"/>
      <c r="IHW17" s="291"/>
      <c r="IHX17" s="291"/>
      <c r="IHY17" s="291"/>
      <c r="IHZ17" s="291"/>
      <c r="IIA17" s="291"/>
      <c r="IIB17" s="291"/>
      <c r="IIC17" s="291"/>
      <c r="IID17" s="291"/>
      <c r="IIE17" s="291"/>
      <c r="IIF17" s="291"/>
      <c r="IIG17" s="291"/>
      <c r="IIH17" s="291"/>
      <c r="III17" s="291"/>
      <c r="IIJ17" s="291"/>
      <c r="IIK17" s="291"/>
      <c r="IIL17" s="291"/>
      <c r="IIM17" s="291"/>
      <c r="IIN17" s="291"/>
      <c r="IIO17" s="291"/>
      <c r="IIP17" s="291"/>
      <c r="IIQ17" s="291"/>
      <c r="IIR17" s="291"/>
      <c r="IIS17" s="291"/>
      <c r="IIT17" s="291"/>
      <c r="IIU17" s="291"/>
      <c r="IIV17" s="291"/>
      <c r="IIW17" s="291"/>
      <c r="IIX17" s="291"/>
      <c r="IIY17" s="291"/>
      <c r="IIZ17" s="291"/>
      <c r="IJA17" s="291"/>
      <c r="IJB17" s="291"/>
      <c r="IJC17" s="291"/>
      <c r="IJD17" s="291"/>
      <c r="IJE17" s="291"/>
      <c r="IJF17" s="291"/>
      <c r="IJG17" s="291"/>
      <c r="IJH17" s="291"/>
      <c r="IJI17" s="291"/>
      <c r="IJJ17" s="291"/>
      <c r="IJK17" s="291"/>
      <c r="IJL17" s="291"/>
      <c r="IJM17" s="291"/>
      <c r="IJN17" s="291"/>
      <c r="IJO17" s="291"/>
      <c r="IJP17" s="291"/>
      <c r="IJQ17" s="291"/>
      <c r="IJR17" s="291"/>
      <c r="IJS17" s="291"/>
      <c r="IJT17" s="291"/>
      <c r="IJU17" s="291"/>
      <c r="IJV17" s="291"/>
      <c r="IJW17" s="291"/>
      <c r="IJX17" s="291"/>
      <c r="IJY17" s="291"/>
      <c r="IJZ17" s="291"/>
      <c r="IKA17" s="291"/>
      <c r="IKB17" s="291"/>
      <c r="IKC17" s="291"/>
      <c r="IKD17" s="291"/>
      <c r="IKE17" s="291"/>
      <c r="IKF17" s="291"/>
      <c r="IKG17" s="291"/>
      <c r="IKH17" s="291"/>
      <c r="IKI17" s="291"/>
      <c r="IKJ17" s="291"/>
      <c r="IKK17" s="291"/>
      <c r="IKL17" s="291"/>
      <c r="IKM17" s="291"/>
      <c r="IKN17" s="291"/>
      <c r="IKO17" s="291"/>
      <c r="IKP17" s="291"/>
      <c r="IKQ17" s="291"/>
      <c r="IKR17" s="291"/>
      <c r="IKS17" s="291"/>
      <c r="IKT17" s="291"/>
      <c r="IKU17" s="291"/>
      <c r="IKV17" s="291"/>
      <c r="IKW17" s="291"/>
      <c r="IKX17" s="291"/>
      <c r="IKY17" s="291"/>
      <c r="IKZ17" s="291"/>
      <c r="ILA17" s="291"/>
      <c r="ILB17" s="291"/>
      <c r="ILC17" s="291"/>
      <c r="ILD17" s="291"/>
      <c r="ILE17" s="291"/>
      <c r="ILF17" s="291"/>
      <c r="ILG17" s="291"/>
      <c r="ILH17" s="291"/>
      <c r="ILI17" s="291"/>
      <c r="ILJ17" s="291"/>
      <c r="ILK17" s="291"/>
      <c r="ILL17" s="291"/>
      <c r="ILM17" s="291"/>
      <c r="ILN17" s="291"/>
      <c r="ILO17" s="291"/>
      <c r="ILP17" s="291"/>
      <c r="ILQ17" s="291"/>
      <c r="ILR17" s="291"/>
      <c r="ILS17" s="291"/>
      <c r="ILT17" s="291"/>
      <c r="ILU17" s="291"/>
      <c r="ILV17" s="291"/>
      <c r="ILW17" s="291"/>
      <c r="ILX17" s="291"/>
      <c r="ILY17" s="291"/>
      <c r="ILZ17" s="291"/>
      <c r="IMA17" s="291"/>
      <c r="IMB17" s="291"/>
      <c r="IMC17" s="291"/>
      <c r="IMD17" s="291"/>
      <c r="IME17" s="291"/>
      <c r="IMF17" s="291"/>
      <c r="IMG17" s="291"/>
      <c r="IMH17" s="291"/>
      <c r="IMI17" s="291"/>
      <c r="IMJ17" s="291"/>
      <c r="IMK17" s="291"/>
      <c r="IML17" s="291"/>
      <c r="IMM17" s="291"/>
      <c r="IMN17" s="291"/>
      <c r="IMO17" s="291"/>
      <c r="IMP17" s="291"/>
      <c r="IMQ17" s="291"/>
      <c r="IMR17" s="291"/>
      <c r="IMS17" s="291"/>
      <c r="IMT17" s="291"/>
      <c r="IMU17" s="291"/>
      <c r="IMV17" s="291"/>
      <c r="IMW17" s="291"/>
      <c r="IMX17" s="291"/>
      <c r="IMY17" s="291"/>
      <c r="IMZ17" s="291"/>
      <c r="INA17" s="291"/>
      <c r="INB17" s="291"/>
      <c r="INC17" s="291"/>
      <c r="IND17" s="291"/>
      <c r="INE17" s="291"/>
      <c r="INF17" s="291"/>
      <c r="ING17" s="291"/>
      <c r="INH17" s="291"/>
      <c r="INI17" s="291"/>
      <c r="INJ17" s="291"/>
      <c r="INK17" s="291"/>
      <c r="INL17" s="291"/>
      <c r="INM17" s="291"/>
      <c r="INN17" s="291"/>
      <c r="INO17" s="291"/>
      <c r="INP17" s="291"/>
      <c r="INQ17" s="291"/>
      <c r="INR17" s="291"/>
      <c r="INS17" s="291"/>
      <c r="INT17" s="291"/>
      <c r="INU17" s="291"/>
      <c r="INV17" s="291"/>
      <c r="INW17" s="291"/>
      <c r="INX17" s="291"/>
      <c r="INY17" s="291"/>
      <c r="INZ17" s="291"/>
      <c r="IOA17" s="291"/>
      <c r="IOB17" s="291"/>
      <c r="IOC17" s="291"/>
      <c r="IOD17" s="291"/>
      <c r="IOE17" s="291"/>
      <c r="IOF17" s="291"/>
      <c r="IOG17" s="291"/>
      <c r="IOH17" s="291"/>
      <c r="IOI17" s="291"/>
      <c r="IOJ17" s="291"/>
      <c r="IOK17" s="291"/>
      <c r="IOL17" s="291"/>
      <c r="IOM17" s="291"/>
      <c r="ION17" s="291"/>
      <c r="IOO17" s="291"/>
      <c r="IOP17" s="291"/>
      <c r="IOQ17" s="291"/>
      <c r="IOR17" s="291"/>
      <c r="IOS17" s="291"/>
      <c r="IOT17" s="291"/>
      <c r="IOU17" s="291"/>
      <c r="IOV17" s="291"/>
      <c r="IOW17" s="291"/>
      <c r="IOX17" s="291"/>
      <c r="IOY17" s="291"/>
      <c r="IOZ17" s="291"/>
      <c r="IPA17" s="291"/>
      <c r="IPB17" s="291"/>
      <c r="IPC17" s="291"/>
      <c r="IPD17" s="291"/>
      <c r="IPE17" s="291"/>
      <c r="IPF17" s="291"/>
      <c r="IPG17" s="291"/>
      <c r="IPH17" s="291"/>
      <c r="IPI17" s="291"/>
      <c r="IPJ17" s="291"/>
      <c r="IPK17" s="291"/>
      <c r="IPL17" s="291"/>
      <c r="IPM17" s="291"/>
      <c r="IPN17" s="291"/>
      <c r="IPO17" s="291"/>
      <c r="IPP17" s="291"/>
      <c r="IPQ17" s="291"/>
      <c r="IPR17" s="291"/>
      <c r="IPS17" s="291"/>
      <c r="IPT17" s="291"/>
      <c r="IPU17" s="291"/>
      <c r="IPV17" s="291"/>
      <c r="IPW17" s="291"/>
      <c r="IPX17" s="291"/>
      <c r="IPY17" s="291"/>
      <c r="IPZ17" s="291"/>
      <c r="IQA17" s="291"/>
      <c r="IQB17" s="291"/>
      <c r="IQC17" s="291"/>
      <c r="IQD17" s="291"/>
      <c r="IQE17" s="291"/>
      <c r="IQF17" s="291"/>
      <c r="IQG17" s="291"/>
      <c r="IQH17" s="291"/>
      <c r="IQI17" s="291"/>
      <c r="IQJ17" s="291"/>
      <c r="IQK17" s="291"/>
      <c r="IQL17" s="291"/>
      <c r="IQM17" s="291"/>
      <c r="IQN17" s="291"/>
      <c r="IQO17" s="291"/>
      <c r="IQP17" s="291"/>
      <c r="IQQ17" s="291"/>
      <c r="IQR17" s="291"/>
      <c r="IQS17" s="291"/>
      <c r="IQT17" s="291"/>
      <c r="IQU17" s="291"/>
      <c r="IQV17" s="291"/>
      <c r="IQW17" s="291"/>
      <c r="IQX17" s="291"/>
      <c r="IQY17" s="291"/>
      <c r="IQZ17" s="291"/>
      <c r="IRA17" s="291"/>
      <c r="IRB17" s="291"/>
      <c r="IRC17" s="291"/>
      <c r="IRD17" s="291"/>
      <c r="IRE17" s="291"/>
      <c r="IRF17" s="291"/>
      <c r="IRG17" s="291"/>
      <c r="IRH17" s="291"/>
      <c r="IRI17" s="291"/>
      <c r="IRJ17" s="291"/>
      <c r="IRK17" s="291"/>
      <c r="IRL17" s="291"/>
      <c r="IRM17" s="291"/>
      <c r="IRN17" s="291"/>
      <c r="IRO17" s="291"/>
      <c r="IRP17" s="291"/>
      <c r="IRQ17" s="291"/>
      <c r="IRR17" s="291"/>
      <c r="IRS17" s="291"/>
      <c r="IRT17" s="291"/>
      <c r="IRU17" s="291"/>
      <c r="IRV17" s="291"/>
      <c r="IRW17" s="291"/>
      <c r="IRX17" s="291"/>
      <c r="IRY17" s="291"/>
      <c r="IRZ17" s="291"/>
      <c r="ISA17" s="291"/>
      <c r="ISB17" s="291"/>
      <c r="ISC17" s="291"/>
      <c r="ISD17" s="291"/>
      <c r="ISE17" s="291"/>
      <c r="ISF17" s="291"/>
      <c r="ISG17" s="291"/>
      <c r="ISH17" s="291"/>
      <c r="ISI17" s="291"/>
      <c r="ISJ17" s="291"/>
      <c r="ISK17" s="291"/>
      <c r="ISL17" s="291"/>
      <c r="ISM17" s="291"/>
      <c r="ISN17" s="291"/>
      <c r="ISO17" s="291"/>
      <c r="ISP17" s="291"/>
      <c r="ISQ17" s="291"/>
      <c r="ISR17" s="291"/>
      <c r="ISS17" s="291"/>
      <c r="IST17" s="291"/>
      <c r="ISU17" s="291"/>
      <c r="ISV17" s="291"/>
      <c r="ISW17" s="291"/>
      <c r="ISX17" s="291"/>
      <c r="ISY17" s="291"/>
      <c r="ISZ17" s="291"/>
      <c r="ITA17" s="291"/>
      <c r="ITB17" s="291"/>
      <c r="ITC17" s="291"/>
      <c r="ITD17" s="291"/>
      <c r="ITE17" s="291"/>
      <c r="ITF17" s="291"/>
      <c r="ITG17" s="291"/>
      <c r="ITH17" s="291"/>
      <c r="ITI17" s="291"/>
      <c r="ITJ17" s="291"/>
      <c r="ITK17" s="291"/>
      <c r="ITL17" s="291"/>
      <c r="ITM17" s="291"/>
      <c r="ITN17" s="291"/>
      <c r="ITO17" s="291"/>
      <c r="ITP17" s="291"/>
      <c r="ITQ17" s="291"/>
      <c r="ITR17" s="291"/>
      <c r="ITS17" s="291"/>
      <c r="ITT17" s="291"/>
      <c r="ITU17" s="291"/>
      <c r="ITV17" s="291"/>
      <c r="ITW17" s="291"/>
      <c r="ITX17" s="291"/>
      <c r="ITY17" s="291"/>
      <c r="ITZ17" s="291"/>
      <c r="IUA17" s="291"/>
      <c r="IUB17" s="291"/>
      <c r="IUC17" s="291"/>
      <c r="IUD17" s="291"/>
      <c r="IUE17" s="291"/>
      <c r="IUF17" s="291"/>
      <c r="IUG17" s="291"/>
      <c r="IUH17" s="291"/>
      <c r="IUI17" s="291"/>
      <c r="IUJ17" s="291"/>
      <c r="IUK17" s="291"/>
      <c r="IUL17" s="291"/>
      <c r="IUM17" s="291"/>
      <c r="IUN17" s="291"/>
      <c r="IUO17" s="291"/>
      <c r="IUP17" s="291"/>
      <c r="IUQ17" s="291"/>
      <c r="IUR17" s="291"/>
      <c r="IUS17" s="291"/>
      <c r="IUT17" s="291"/>
      <c r="IUU17" s="291"/>
      <c r="IUV17" s="291"/>
      <c r="IUW17" s="291"/>
      <c r="IUX17" s="291"/>
      <c r="IUY17" s="291"/>
      <c r="IUZ17" s="291"/>
      <c r="IVA17" s="291"/>
      <c r="IVB17" s="291"/>
      <c r="IVC17" s="291"/>
      <c r="IVD17" s="291"/>
      <c r="IVE17" s="291"/>
      <c r="IVF17" s="291"/>
      <c r="IVG17" s="291"/>
      <c r="IVH17" s="291"/>
      <c r="IVI17" s="291"/>
      <c r="IVJ17" s="291"/>
      <c r="IVK17" s="291"/>
      <c r="IVL17" s="291"/>
      <c r="IVM17" s="291"/>
      <c r="IVN17" s="291"/>
      <c r="IVO17" s="291"/>
      <c r="IVP17" s="291"/>
      <c r="IVQ17" s="291"/>
      <c r="IVR17" s="291"/>
      <c r="IVS17" s="291"/>
      <c r="IVT17" s="291"/>
      <c r="IVU17" s="291"/>
      <c r="IVV17" s="291"/>
      <c r="IVW17" s="291"/>
      <c r="IVX17" s="291"/>
      <c r="IVY17" s="291"/>
      <c r="IVZ17" s="291"/>
      <c r="IWA17" s="291"/>
      <c r="IWB17" s="291"/>
      <c r="IWC17" s="291"/>
      <c r="IWD17" s="291"/>
      <c r="IWE17" s="291"/>
      <c r="IWF17" s="291"/>
      <c r="IWG17" s="291"/>
      <c r="IWH17" s="291"/>
      <c r="IWI17" s="291"/>
      <c r="IWJ17" s="291"/>
      <c r="IWK17" s="291"/>
      <c r="IWL17" s="291"/>
      <c r="IWM17" s="291"/>
      <c r="IWN17" s="291"/>
      <c r="IWO17" s="291"/>
      <c r="IWP17" s="291"/>
      <c r="IWQ17" s="291"/>
      <c r="IWR17" s="291"/>
      <c r="IWS17" s="291"/>
      <c r="IWT17" s="291"/>
      <c r="IWU17" s="291"/>
      <c r="IWV17" s="291"/>
      <c r="IWW17" s="291"/>
      <c r="IWX17" s="291"/>
      <c r="IWY17" s="291"/>
      <c r="IWZ17" s="291"/>
      <c r="IXA17" s="291"/>
      <c r="IXB17" s="291"/>
      <c r="IXC17" s="291"/>
      <c r="IXD17" s="291"/>
      <c r="IXE17" s="291"/>
      <c r="IXF17" s="291"/>
      <c r="IXG17" s="291"/>
      <c r="IXH17" s="291"/>
      <c r="IXI17" s="291"/>
      <c r="IXJ17" s="291"/>
      <c r="IXK17" s="291"/>
      <c r="IXL17" s="291"/>
      <c r="IXM17" s="291"/>
      <c r="IXN17" s="291"/>
      <c r="IXO17" s="291"/>
      <c r="IXP17" s="291"/>
      <c r="IXQ17" s="291"/>
      <c r="IXR17" s="291"/>
      <c r="IXS17" s="291"/>
      <c r="IXT17" s="291"/>
      <c r="IXU17" s="291"/>
      <c r="IXV17" s="291"/>
      <c r="IXW17" s="291"/>
      <c r="IXX17" s="291"/>
      <c r="IXY17" s="291"/>
      <c r="IXZ17" s="291"/>
      <c r="IYA17" s="291"/>
      <c r="IYB17" s="291"/>
      <c r="IYC17" s="291"/>
      <c r="IYD17" s="291"/>
      <c r="IYE17" s="291"/>
      <c r="IYF17" s="291"/>
      <c r="IYG17" s="291"/>
      <c r="IYH17" s="291"/>
      <c r="IYI17" s="291"/>
      <c r="IYJ17" s="291"/>
      <c r="IYK17" s="291"/>
      <c r="IYL17" s="291"/>
      <c r="IYM17" s="291"/>
      <c r="IYN17" s="291"/>
      <c r="IYO17" s="291"/>
      <c r="IYP17" s="291"/>
      <c r="IYQ17" s="291"/>
      <c r="IYR17" s="291"/>
      <c r="IYS17" s="291"/>
      <c r="IYT17" s="291"/>
      <c r="IYU17" s="291"/>
      <c r="IYV17" s="291"/>
      <c r="IYW17" s="291"/>
      <c r="IYX17" s="291"/>
      <c r="IYY17" s="291"/>
      <c r="IYZ17" s="291"/>
      <c r="IZA17" s="291"/>
      <c r="IZB17" s="291"/>
      <c r="IZC17" s="291"/>
      <c r="IZD17" s="291"/>
      <c r="IZE17" s="291"/>
      <c r="IZF17" s="291"/>
      <c r="IZG17" s="291"/>
      <c r="IZH17" s="291"/>
      <c r="IZI17" s="291"/>
      <c r="IZJ17" s="291"/>
      <c r="IZK17" s="291"/>
      <c r="IZL17" s="291"/>
      <c r="IZM17" s="291"/>
      <c r="IZN17" s="291"/>
      <c r="IZO17" s="291"/>
      <c r="IZP17" s="291"/>
      <c r="IZQ17" s="291"/>
      <c r="IZR17" s="291"/>
      <c r="IZS17" s="291"/>
      <c r="IZT17" s="291"/>
      <c r="IZU17" s="291"/>
      <c r="IZV17" s="291"/>
      <c r="IZW17" s="291"/>
      <c r="IZX17" s="291"/>
      <c r="IZY17" s="291"/>
      <c r="IZZ17" s="291"/>
      <c r="JAA17" s="291"/>
      <c r="JAB17" s="291"/>
      <c r="JAC17" s="291"/>
      <c r="JAD17" s="291"/>
      <c r="JAE17" s="291"/>
      <c r="JAF17" s="291"/>
      <c r="JAG17" s="291"/>
      <c r="JAH17" s="291"/>
      <c r="JAI17" s="291"/>
      <c r="JAJ17" s="291"/>
      <c r="JAK17" s="291"/>
      <c r="JAL17" s="291"/>
      <c r="JAM17" s="291"/>
      <c r="JAN17" s="291"/>
      <c r="JAO17" s="291"/>
      <c r="JAP17" s="291"/>
      <c r="JAQ17" s="291"/>
      <c r="JAR17" s="291"/>
      <c r="JAS17" s="291"/>
      <c r="JAT17" s="291"/>
      <c r="JAU17" s="291"/>
      <c r="JAV17" s="291"/>
      <c r="JAW17" s="291"/>
      <c r="JAX17" s="291"/>
      <c r="JAY17" s="291"/>
      <c r="JAZ17" s="291"/>
      <c r="JBA17" s="291"/>
      <c r="JBB17" s="291"/>
      <c r="JBC17" s="291"/>
      <c r="JBD17" s="291"/>
      <c r="JBE17" s="291"/>
      <c r="JBF17" s="291"/>
      <c r="JBG17" s="291"/>
      <c r="JBH17" s="291"/>
      <c r="JBI17" s="291"/>
      <c r="JBJ17" s="291"/>
      <c r="JBK17" s="291"/>
      <c r="JBL17" s="291"/>
      <c r="JBM17" s="291"/>
      <c r="JBN17" s="291"/>
      <c r="JBO17" s="291"/>
      <c r="JBP17" s="291"/>
      <c r="JBQ17" s="291"/>
      <c r="JBR17" s="291"/>
      <c r="JBS17" s="291"/>
      <c r="JBT17" s="291"/>
      <c r="JBU17" s="291"/>
      <c r="JBV17" s="291"/>
      <c r="JBW17" s="291"/>
      <c r="JBX17" s="291"/>
      <c r="JBY17" s="291"/>
      <c r="JBZ17" s="291"/>
      <c r="JCA17" s="291"/>
      <c r="JCB17" s="291"/>
      <c r="JCC17" s="291"/>
      <c r="JCD17" s="291"/>
      <c r="JCE17" s="291"/>
      <c r="JCF17" s="291"/>
      <c r="JCG17" s="291"/>
      <c r="JCH17" s="291"/>
      <c r="JCI17" s="291"/>
      <c r="JCJ17" s="291"/>
      <c r="JCK17" s="291"/>
      <c r="JCL17" s="291"/>
      <c r="JCM17" s="291"/>
      <c r="JCN17" s="291"/>
      <c r="JCO17" s="291"/>
      <c r="JCP17" s="291"/>
      <c r="JCQ17" s="291"/>
      <c r="JCR17" s="291"/>
      <c r="JCS17" s="291"/>
      <c r="JCT17" s="291"/>
      <c r="JCU17" s="291"/>
      <c r="JCV17" s="291"/>
      <c r="JCW17" s="291"/>
      <c r="JCX17" s="291"/>
      <c r="JCY17" s="291"/>
      <c r="JCZ17" s="291"/>
      <c r="JDA17" s="291"/>
      <c r="JDB17" s="291"/>
      <c r="JDC17" s="291"/>
      <c r="JDD17" s="291"/>
      <c r="JDE17" s="291"/>
      <c r="JDF17" s="291"/>
      <c r="JDG17" s="291"/>
      <c r="JDH17" s="291"/>
      <c r="JDI17" s="291"/>
      <c r="JDJ17" s="291"/>
      <c r="JDK17" s="291"/>
      <c r="JDL17" s="291"/>
      <c r="JDM17" s="291"/>
      <c r="JDN17" s="291"/>
      <c r="JDO17" s="291"/>
      <c r="JDP17" s="291"/>
      <c r="JDQ17" s="291"/>
      <c r="JDR17" s="291"/>
      <c r="JDS17" s="291"/>
      <c r="JDT17" s="291"/>
      <c r="JDU17" s="291"/>
      <c r="JDV17" s="291"/>
      <c r="JDW17" s="291"/>
      <c r="JDX17" s="291"/>
      <c r="JDY17" s="291"/>
      <c r="JDZ17" s="291"/>
      <c r="JEA17" s="291"/>
      <c r="JEB17" s="291"/>
      <c r="JEC17" s="291"/>
      <c r="JED17" s="291"/>
      <c r="JEE17" s="291"/>
      <c r="JEF17" s="291"/>
      <c r="JEG17" s="291"/>
      <c r="JEH17" s="291"/>
      <c r="JEI17" s="291"/>
      <c r="JEJ17" s="291"/>
      <c r="JEK17" s="291"/>
      <c r="JEL17" s="291"/>
      <c r="JEM17" s="291"/>
      <c r="JEN17" s="291"/>
      <c r="JEO17" s="291"/>
      <c r="JEP17" s="291"/>
      <c r="JEQ17" s="291"/>
      <c r="JER17" s="291"/>
      <c r="JES17" s="291"/>
      <c r="JET17" s="291"/>
      <c r="JEU17" s="291"/>
      <c r="JEV17" s="291"/>
      <c r="JEW17" s="291"/>
      <c r="JEX17" s="291"/>
      <c r="JEY17" s="291"/>
      <c r="JEZ17" s="291"/>
      <c r="JFA17" s="291"/>
      <c r="JFB17" s="291"/>
      <c r="JFC17" s="291"/>
      <c r="JFD17" s="291"/>
      <c r="JFE17" s="291"/>
      <c r="JFF17" s="291"/>
      <c r="JFG17" s="291"/>
      <c r="JFH17" s="291"/>
      <c r="JFI17" s="291"/>
      <c r="JFJ17" s="291"/>
      <c r="JFK17" s="291"/>
      <c r="JFL17" s="291"/>
      <c r="JFM17" s="291"/>
      <c r="JFN17" s="291"/>
      <c r="JFO17" s="291"/>
      <c r="JFP17" s="291"/>
      <c r="JFQ17" s="291"/>
      <c r="JFR17" s="291"/>
      <c r="JFS17" s="291"/>
      <c r="JFT17" s="291"/>
      <c r="JFU17" s="291"/>
      <c r="JFV17" s="291"/>
      <c r="JFW17" s="291"/>
      <c r="JFX17" s="291"/>
      <c r="JFY17" s="291"/>
      <c r="JFZ17" s="291"/>
      <c r="JGA17" s="291"/>
      <c r="JGB17" s="291"/>
      <c r="JGC17" s="291"/>
      <c r="JGD17" s="291"/>
      <c r="JGE17" s="291"/>
      <c r="JGF17" s="291"/>
      <c r="JGG17" s="291"/>
      <c r="JGH17" s="291"/>
      <c r="JGI17" s="291"/>
      <c r="JGJ17" s="291"/>
      <c r="JGK17" s="291"/>
      <c r="JGL17" s="291"/>
      <c r="JGM17" s="291"/>
      <c r="JGN17" s="291"/>
      <c r="JGO17" s="291"/>
      <c r="JGP17" s="291"/>
      <c r="JGQ17" s="291"/>
      <c r="JGR17" s="291"/>
      <c r="JGS17" s="291"/>
      <c r="JGT17" s="291"/>
      <c r="JGU17" s="291"/>
      <c r="JGV17" s="291"/>
      <c r="JGW17" s="291"/>
      <c r="JGX17" s="291"/>
      <c r="JGY17" s="291"/>
      <c r="JGZ17" s="291"/>
      <c r="JHA17" s="291"/>
      <c r="JHB17" s="291"/>
      <c r="JHC17" s="291"/>
      <c r="JHD17" s="291"/>
      <c r="JHE17" s="291"/>
      <c r="JHF17" s="291"/>
      <c r="JHG17" s="291"/>
      <c r="JHH17" s="291"/>
      <c r="JHI17" s="291"/>
      <c r="JHJ17" s="291"/>
      <c r="JHK17" s="291"/>
      <c r="JHL17" s="291"/>
      <c r="JHM17" s="291"/>
      <c r="JHN17" s="291"/>
      <c r="JHO17" s="291"/>
      <c r="JHP17" s="291"/>
      <c r="JHQ17" s="291"/>
      <c r="JHR17" s="291"/>
      <c r="JHS17" s="291"/>
      <c r="JHT17" s="291"/>
      <c r="JHU17" s="291"/>
      <c r="JHV17" s="291"/>
      <c r="JHW17" s="291"/>
      <c r="JHX17" s="291"/>
      <c r="JHY17" s="291"/>
      <c r="JHZ17" s="291"/>
      <c r="JIA17" s="291"/>
      <c r="JIB17" s="291"/>
      <c r="JIC17" s="291"/>
      <c r="JID17" s="291"/>
      <c r="JIE17" s="291"/>
      <c r="JIF17" s="291"/>
      <c r="JIG17" s="291"/>
      <c r="JIH17" s="291"/>
      <c r="JII17" s="291"/>
      <c r="JIJ17" s="291"/>
      <c r="JIK17" s="291"/>
      <c r="JIL17" s="291"/>
      <c r="JIM17" s="291"/>
      <c r="JIN17" s="291"/>
      <c r="JIO17" s="291"/>
      <c r="JIP17" s="291"/>
      <c r="JIQ17" s="291"/>
      <c r="JIR17" s="291"/>
      <c r="JIS17" s="291"/>
      <c r="JIT17" s="291"/>
      <c r="JIU17" s="291"/>
      <c r="JIV17" s="291"/>
      <c r="JIW17" s="291"/>
      <c r="JIX17" s="291"/>
      <c r="JIY17" s="291"/>
      <c r="JIZ17" s="291"/>
      <c r="JJA17" s="291"/>
      <c r="JJB17" s="291"/>
      <c r="JJC17" s="291"/>
      <c r="JJD17" s="291"/>
      <c r="JJE17" s="291"/>
      <c r="JJF17" s="291"/>
      <c r="JJG17" s="291"/>
      <c r="JJH17" s="291"/>
      <c r="JJI17" s="291"/>
      <c r="JJJ17" s="291"/>
      <c r="JJK17" s="291"/>
      <c r="JJL17" s="291"/>
      <c r="JJM17" s="291"/>
      <c r="JJN17" s="291"/>
      <c r="JJO17" s="291"/>
      <c r="JJP17" s="291"/>
      <c r="JJQ17" s="291"/>
      <c r="JJR17" s="291"/>
      <c r="JJS17" s="291"/>
      <c r="JJT17" s="291"/>
      <c r="JJU17" s="291"/>
      <c r="JJV17" s="291"/>
      <c r="JJW17" s="291"/>
      <c r="JJX17" s="291"/>
      <c r="JJY17" s="291"/>
      <c r="JJZ17" s="291"/>
      <c r="JKA17" s="291"/>
      <c r="JKB17" s="291"/>
      <c r="JKC17" s="291"/>
      <c r="JKD17" s="291"/>
      <c r="JKE17" s="291"/>
      <c r="JKF17" s="291"/>
      <c r="JKG17" s="291"/>
      <c r="JKH17" s="291"/>
      <c r="JKI17" s="291"/>
      <c r="JKJ17" s="291"/>
      <c r="JKK17" s="291"/>
      <c r="JKL17" s="291"/>
      <c r="JKM17" s="291"/>
      <c r="JKN17" s="291"/>
      <c r="JKO17" s="291"/>
      <c r="JKP17" s="291"/>
      <c r="JKQ17" s="291"/>
      <c r="JKR17" s="291"/>
      <c r="JKS17" s="291"/>
      <c r="JKT17" s="291"/>
      <c r="JKU17" s="291"/>
      <c r="JKV17" s="291"/>
      <c r="JKW17" s="291"/>
      <c r="JKX17" s="291"/>
      <c r="JKY17" s="291"/>
      <c r="JKZ17" s="291"/>
      <c r="JLA17" s="291"/>
      <c r="JLB17" s="291"/>
      <c r="JLC17" s="291"/>
      <c r="JLD17" s="291"/>
      <c r="JLE17" s="291"/>
      <c r="JLF17" s="291"/>
      <c r="JLG17" s="291"/>
      <c r="JLH17" s="291"/>
      <c r="JLI17" s="291"/>
      <c r="JLJ17" s="291"/>
      <c r="JLK17" s="291"/>
      <c r="JLL17" s="291"/>
      <c r="JLM17" s="291"/>
      <c r="JLN17" s="291"/>
      <c r="JLO17" s="291"/>
      <c r="JLP17" s="291"/>
      <c r="JLQ17" s="291"/>
      <c r="JLR17" s="291"/>
      <c r="JLS17" s="291"/>
      <c r="JLT17" s="291"/>
      <c r="JLU17" s="291"/>
      <c r="JLV17" s="291"/>
      <c r="JLW17" s="291"/>
      <c r="JLX17" s="291"/>
      <c r="JLY17" s="291"/>
      <c r="JLZ17" s="291"/>
      <c r="JMA17" s="291"/>
      <c r="JMB17" s="291"/>
      <c r="JMC17" s="291"/>
      <c r="JMD17" s="291"/>
      <c r="JME17" s="291"/>
      <c r="JMF17" s="291"/>
      <c r="JMG17" s="291"/>
      <c r="JMH17" s="291"/>
      <c r="JMI17" s="291"/>
      <c r="JMJ17" s="291"/>
      <c r="JMK17" s="291"/>
      <c r="JML17" s="291"/>
      <c r="JMM17" s="291"/>
      <c r="JMN17" s="291"/>
      <c r="JMO17" s="291"/>
      <c r="JMP17" s="291"/>
      <c r="JMQ17" s="291"/>
      <c r="JMR17" s="291"/>
      <c r="JMS17" s="291"/>
      <c r="JMT17" s="291"/>
      <c r="JMU17" s="291"/>
      <c r="JMV17" s="291"/>
      <c r="JMW17" s="291"/>
      <c r="JMX17" s="291"/>
      <c r="JMY17" s="291"/>
      <c r="JMZ17" s="291"/>
      <c r="JNA17" s="291"/>
      <c r="JNB17" s="291"/>
      <c r="JNC17" s="291"/>
      <c r="JND17" s="291"/>
      <c r="JNE17" s="291"/>
      <c r="JNF17" s="291"/>
      <c r="JNG17" s="291"/>
      <c r="JNH17" s="291"/>
      <c r="JNI17" s="291"/>
      <c r="JNJ17" s="291"/>
      <c r="JNK17" s="291"/>
      <c r="JNL17" s="291"/>
      <c r="JNM17" s="291"/>
      <c r="JNN17" s="291"/>
      <c r="JNO17" s="291"/>
      <c r="JNP17" s="291"/>
      <c r="JNQ17" s="291"/>
      <c r="JNR17" s="291"/>
      <c r="JNS17" s="291"/>
      <c r="JNT17" s="291"/>
      <c r="JNU17" s="291"/>
      <c r="JNV17" s="291"/>
      <c r="JNW17" s="291"/>
      <c r="JNX17" s="291"/>
      <c r="JNY17" s="291"/>
      <c r="JNZ17" s="291"/>
      <c r="JOA17" s="291"/>
      <c r="JOB17" s="291"/>
      <c r="JOC17" s="291"/>
      <c r="JOD17" s="291"/>
      <c r="JOE17" s="291"/>
      <c r="JOF17" s="291"/>
      <c r="JOG17" s="291"/>
      <c r="JOH17" s="291"/>
      <c r="JOI17" s="291"/>
      <c r="JOJ17" s="291"/>
      <c r="JOK17" s="291"/>
      <c r="JOL17" s="291"/>
      <c r="JOM17" s="291"/>
      <c r="JON17" s="291"/>
      <c r="JOO17" s="291"/>
      <c r="JOP17" s="291"/>
      <c r="JOQ17" s="291"/>
      <c r="JOR17" s="291"/>
      <c r="JOS17" s="291"/>
      <c r="JOT17" s="291"/>
      <c r="JOU17" s="291"/>
      <c r="JOV17" s="291"/>
      <c r="JOW17" s="291"/>
      <c r="JOX17" s="291"/>
      <c r="JOY17" s="291"/>
      <c r="JOZ17" s="291"/>
      <c r="JPA17" s="291"/>
      <c r="JPB17" s="291"/>
      <c r="JPC17" s="291"/>
      <c r="JPD17" s="291"/>
      <c r="JPE17" s="291"/>
      <c r="JPF17" s="291"/>
      <c r="JPG17" s="291"/>
      <c r="JPH17" s="291"/>
      <c r="JPI17" s="291"/>
      <c r="JPJ17" s="291"/>
      <c r="JPK17" s="291"/>
      <c r="JPL17" s="291"/>
      <c r="JPM17" s="291"/>
      <c r="JPN17" s="291"/>
      <c r="JPO17" s="291"/>
      <c r="JPP17" s="291"/>
      <c r="JPQ17" s="291"/>
      <c r="JPR17" s="291"/>
      <c r="JPS17" s="291"/>
      <c r="JPT17" s="291"/>
      <c r="JPU17" s="291"/>
      <c r="JPV17" s="291"/>
      <c r="JPW17" s="291"/>
      <c r="JPX17" s="291"/>
      <c r="JPY17" s="291"/>
      <c r="JPZ17" s="291"/>
      <c r="JQA17" s="291"/>
      <c r="JQB17" s="291"/>
      <c r="JQC17" s="291"/>
      <c r="JQD17" s="291"/>
      <c r="JQE17" s="291"/>
      <c r="JQF17" s="291"/>
      <c r="JQG17" s="291"/>
      <c r="JQH17" s="291"/>
      <c r="JQI17" s="291"/>
      <c r="JQJ17" s="291"/>
      <c r="JQK17" s="291"/>
      <c r="JQL17" s="291"/>
      <c r="JQM17" s="291"/>
      <c r="JQN17" s="291"/>
      <c r="JQO17" s="291"/>
      <c r="JQP17" s="291"/>
      <c r="JQQ17" s="291"/>
      <c r="JQR17" s="291"/>
      <c r="JQS17" s="291"/>
      <c r="JQT17" s="291"/>
      <c r="JQU17" s="291"/>
      <c r="JQV17" s="291"/>
      <c r="JQW17" s="291"/>
      <c r="JQX17" s="291"/>
      <c r="JQY17" s="291"/>
      <c r="JQZ17" s="291"/>
      <c r="JRA17" s="291"/>
      <c r="JRB17" s="291"/>
      <c r="JRC17" s="291"/>
      <c r="JRD17" s="291"/>
      <c r="JRE17" s="291"/>
      <c r="JRF17" s="291"/>
      <c r="JRG17" s="291"/>
      <c r="JRH17" s="291"/>
      <c r="JRI17" s="291"/>
      <c r="JRJ17" s="291"/>
      <c r="JRK17" s="291"/>
      <c r="JRL17" s="291"/>
      <c r="JRM17" s="291"/>
      <c r="JRN17" s="291"/>
      <c r="JRO17" s="291"/>
      <c r="JRP17" s="291"/>
      <c r="JRQ17" s="291"/>
      <c r="JRR17" s="291"/>
      <c r="JRS17" s="291"/>
      <c r="JRT17" s="291"/>
      <c r="JRU17" s="291"/>
      <c r="JRV17" s="291"/>
      <c r="JRW17" s="291"/>
      <c r="JRX17" s="291"/>
      <c r="JRY17" s="291"/>
      <c r="JRZ17" s="291"/>
      <c r="JSA17" s="291"/>
      <c r="JSB17" s="291"/>
      <c r="JSC17" s="291"/>
      <c r="JSD17" s="291"/>
      <c r="JSE17" s="291"/>
      <c r="JSF17" s="291"/>
      <c r="JSG17" s="291"/>
      <c r="JSH17" s="291"/>
      <c r="JSI17" s="291"/>
      <c r="JSJ17" s="291"/>
      <c r="JSK17" s="291"/>
      <c r="JSL17" s="291"/>
      <c r="JSM17" s="291"/>
      <c r="JSN17" s="291"/>
      <c r="JSO17" s="291"/>
      <c r="JSP17" s="291"/>
      <c r="JSQ17" s="291"/>
      <c r="JSR17" s="291"/>
      <c r="JSS17" s="291"/>
      <c r="JST17" s="291"/>
      <c r="JSU17" s="291"/>
      <c r="JSV17" s="291"/>
      <c r="JSW17" s="291"/>
      <c r="JSX17" s="291"/>
      <c r="JSY17" s="291"/>
      <c r="JSZ17" s="291"/>
      <c r="JTA17" s="291"/>
      <c r="JTB17" s="291"/>
      <c r="JTC17" s="291"/>
      <c r="JTD17" s="291"/>
      <c r="JTE17" s="291"/>
      <c r="JTF17" s="291"/>
      <c r="JTG17" s="291"/>
      <c r="JTH17" s="291"/>
      <c r="JTI17" s="291"/>
      <c r="JTJ17" s="291"/>
      <c r="JTK17" s="291"/>
      <c r="JTL17" s="291"/>
      <c r="JTM17" s="291"/>
      <c r="JTN17" s="291"/>
      <c r="JTO17" s="291"/>
      <c r="JTP17" s="291"/>
      <c r="JTQ17" s="291"/>
      <c r="JTR17" s="291"/>
      <c r="JTS17" s="291"/>
      <c r="JTT17" s="291"/>
      <c r="JTU17" s="291"/>
      <c r="JTV17" s="291"/>
      <c r="JTW17" s="291"/>
      <c r="JTX17" s="291"/>
      <c r="JTY17" s="291"/>
      <c r="JTZ17" s="291"/>
      <c r="JUA17" s="291"/>
      <c r="JUB17" s="291"/>
      <c r="JUC17" s="291"/>
      <c r="JUD17" s="291"/>
      <c r="JUE17" s="291"/>
      <c r="JUF17" s="291"/>
      <c r="JUG17" s="291"/>
      <c r="JUH17" s="291"/>
      <c r="JUI17" s="291"/>
      <c r="JUJ17" s="291"/>
      <c r="JUK17" s="291"/>
      <c r="JUL17" s="291"/>
      <c r="JUM17" s="291"/>
      <c r="JUN17" s="291"/>
      <c r="JUO17" s="291"/>
      <c r="JUP17" s="291"/>
      <c r="JUQ17" s="291"/>
      <c r="JUR17" s="291"/>
      <c r="JUS17" s="291"/>
      <c r="JUT17" s="291"/>
      <c r="JUU17" s="291"/>
      <c r="JUV17" s="291"/>
      <c r="JUW17" s="291"/>
      <c r="JUX17" s="291"/>
      <c r="JUY17" s="291"/>
      <c r="JUZ17" s="291"/>
      <c r="JVA17" s="291"/>
      <c r="JVB17" s="291"/>
      <c r="JVC17" s="291"/>
      <c r="JVD17" s="291"/>
      <c r="JVE17" s="291"/>
      <c r="JVF17" s="291"/>
      <c r="JVG17" s="291"/>
      <c r="JVH17" s="291"/>
      <c r="JVI17" s="291"/>
      <c r="JVJ17" s="291"/>
      <c r="JVK17" s="291"/>
      <c r="JVL17" s="291"/>
      <c r="JVM17" s="291"/>
      <c r="JVN17" s="291"/>
      <c r="JVO17" s="291"/>
      <c r="JVP17" s="291"/>
      <c r="JVQ17" s="291"/>
      <c r="JVR17" s="291"/>
      <c r="JVS17" s="291"/>
      <c r="JVT17" s="291"/>
      <c r="JVU17" s="291"/>
      <c r="JVV17" s="291"/>
      <c r="JVW17" s="291"/>
      <c r="JVX17" s="291"/>
      <c r="JVY17" s="291"/>
      <c r="JVZ17" s="291"/>
      <c r="JWA17" s="291"/>
      <c r="JWB17" s="291"/>
      <c r="JWC17" s="291"/>
      <c r="JWD17" s="291"/>
      <c r="JWE17" s="291"/>
      <c r="JWF17" s="291"/>
      <c r="JWG17" s="291"/>
      <c r="JWH17" s="291"/>
      <c r="JWI17" s="291"/>
      <c r="JWJ17" s="291"/>
      <c r="JWK17" s="291"/>
      <c r="JWL17" s="291"/>
      <c r="JWM17" s="291"/>
      <c r="JWN17" s="291"/>
      <c r="JWO17" s="291"/>
      <c r="JWP17" s="291"/>
      <c r="JWQ17" s="291"/>
      <c r="JWR17" s="291"/>
      <c r="JWS17" s="291"/>
      <c r="JWT17" s="291"/>
      <c r="JWU17" s="291"/>
      <c r="JWV17" s="291"/>
      <c r="JWW17" s="291"/>
      <c r="JWX17" s="291"/>
      <c r="JWY17" s="291"/>
      <c r="JWZ17" s="291"/>
      <c r="JXA17" s="291"/>
      <c r="JXB17" s="291"/>
      <c r="JXC17" s="291"/>
      <c r="JXD17" s="291"/>
      <c r="JXE17" s="291"/>
      <c r="JXF17" s="291"/>
      <c r="JXG17" s="291"/>
      <c r="JXH17" s="291"/>
      <c r="JXI17" s="291"/>
      <c r="JXJ17" s="291"/>
      <c r="JXK17" s="291"/>
      <c r="JXL17" s="291"/>
      <c r="JXM17" s="291"/>
      <c r="JXN17" s="291"/>
      <c r="JXO17" s="291"/>
      <c r="JXP17" s="291"/>
      <c r="JXQ17" s="291"/>
      <c r="JXR17" s="291"/>
      <c r="JXS17" s="291"/>
      <c r="JXT17" s="291"/>
      <c r="JXU17" s="291"/>
      <c r="JXV17" s="291"/>
      <c r="JXW17" s="291"/>
      <c r="JXX17" s="291"/>
      <c r="JXY17" s="291"/>
      <c r="JXZ17" s="291"/>
      <c r="JYA17" s="291"/>
      <c r="JYB17" s="291"/>
      <c r="JYC17" s="291"/>
      <c r="JYD17" s="291"/>
      <c r="JYE17" s="291"/>
      <c r="JYF17" s="291"/>
      <c r="JYG17" s="291"/>
      <c r="JYH17" s="291"/>
      <c r="JYI17" s="291"/>
      <c r="JYJ17" s="291"/>
      <c r="JYK17" s="291"/>
      <c r="JYL17" s="291"/>
      <c r="JYM17" s="291"/>
      <c r="JYN17" s="291"/>
      <c r="JYO17" s="291"/>
      <c r="JYP17" s="291"/>
      <c r="JYQ17" s="291"/>
      <c r="JYR17" s="291"/>
      <c r="JYS17" s="291"/>
      <c r="JYT17" s="291"/>
      <c r="JYU17" s="291"/>
      <c r="JYV17" s="291"/>
      <c r="JYW17" s="291"/>
      <c r="JYX17" s="291"/>
      <c r="JYY17" s="291"/>
      <c r="JYZ17" s="291"/>
      <c r="JZA17" s="291"/>
      <c r="JZB17" s="291"/>
      <c r="JZC17" s="291"/>
      <c r="JZD17" s="291"/>
      <c r="JZE17" s="291"/>
      <c r="JZF17" s="291"/>
      <c r="JZG17" s="291"/>
      <c r="JZH17" s="291"/>
      <c r="JZI17" s="291"/>
      <c r="JZJ17" s="291"/>
      <c r="JZK17" s="291"/>
      <c r="JZL17" s="291"/>
      <c r="JZM17" s="291"/>
      <c r="JZN17" s="291"/>
      <c r="JZO17" s="291"/>
      <c r="JZP17" s="291"/>
      <c r="JZQ17" s="291"/>
      <c r="JZR17" s="291"/>
      <c r="JZS17" s="291"/>
      <c r="JZT17" s="291"/>
      <c r="JZU17" s="291"/>
      <c r="JZV17" s="291"/>
      <c r="JZW17" s="291"/>
      <c r="JZX17" s="291"/>
      <c r="JZY17" s="291"/>
      <c r="JZZ17" s="291"/>
      <c r="KAA17" s="291"/>
      <c r="KAB17" s="291"/>
      <c r="KAC17" s="291"/>
      <c r="KAD17" s="291"/>
      <c r="KAE17" s="291"/>
      <c r="KAF17" s="291"/>
      <c r="KAG17" s="291"/>
      <c r="KAH17" s="291"/>
      <c r="KAI17" s="291"/>
      <c r="KAJ17" s="291"/>
      <c r="KAK17" s="291"/>
      <c r="KAL17" s="291"/>
      <c r="KAM17" s="291"/>
      <c r="KAN17" s="291"/>
      <c r="KAO17" s="291"/>
      <c r="KAP17" s="291"/>
      <c r="KAQ17" s="291"/>
      <c r="KAR17" s="291"/>
      <c r="KAS17" s="291"/>
      <c r="KAT17" s="291"/>
      <c r="KAU17" s="291"/>
      <c r="KAV17" s="291"/>
      <c r="KAW17" s="291"/>
      <c r="KAX17" s="291"/>
      <c r="KAY17" s="291"/>
      <c r="KAZ17" s="291"/>
      <c r="KBA17" s="291"/>
      <c r="KBB17" s="291"/>
      <c r="KBC17" s="291"/>
      <c r="KBD17" s="291"/>
      <c r="KBE17" s="291"/>
      <c r="KBF17" s="291"/>
      <c r="KBG17" s="291"/>
      <c r="KBH17" s="291"/>
      <c r="KBI17" s="291"/>
      <c r="KBJ17" s="291"/>
      <c r="KBK17" s="291"/>
      <c r="KBL17" s="291"/>
      <c r="KBM17" s="291"/>
      <c r="KBN17" s="291"/>
      <c r="KBO17" s="291"/>
      <c r="KBP17" s="291"/>
      <c r="KBQ17" s="291"/>
      <c r="KBR17" s="291"/>
      <c r="KBS17" s="291"/>
      <c r="KBT17" s="291"/>
      <c r="KBU17" s="291"/>
      <c r="KBV17" s="291"/>
      <c r="KBW17" s="291"/>
      <c r="KBX17" s="291"/>
      <c r="KBY17" s="291"/>
      <c r="KBZ17" s="291"/>
      <c r="KCA17" s="291"/>
      <c r="KCB17" s="291"/>
      <c r="KCC17" s="291"/>
      <c r="KCD17" s="291"/>
      <c r="KCE17" s="291"/>
      <c r="KCF17" s="291"/>
      <c r="KCG17" s="291"/>
      <c r="KCH17" s="291"/>
      <c r="KCI17" s="291"/>
      <c r="KCJ17" s="291"/>
      <c r="KCK17" s="291"/>
      <c r="KCL17" s="291"/>
      <c r="KCM17" s="291"/>
      <c r="KCN17" s="291"/>
      <c r="KCO17" s="291"/>
      <c r="KCP17" s="291"/>
      <c r="KCQ17" s="291"/>
      <c r="KCR17" s="291"/>
      <c r="KCS17" s="291"/>
      <c r="KCT17" s="291"/>
      <c r="KCU17" s="291"/>
      <c r="KCV17" s="291"/>
      <c r="KCW17" s="291"/>
      <c r="KCX17" s="291"/>
      <c r="KCY17" s="291"/>
      <c r="KCZ17" s="291"/>
      <c r="KDA17" s="291"/>
      <c r="KDB17" s="291"/>
      <c r="KDC17" s="291"/>
      <c r="KDD17" s="291"/>
      <c r="KDE17" s="291"/>
      <c r="KDF17" s="291"/>
      <c r="KDG17" s="291"/>
      <c r="KDH17" s="291"/>
      <c r="KDI17" s="291"/>
      <c r="KDJ17" s="291"/>
      <c r="KDK17" s="291"/>
      <c r="KDL17" s="291"/>
      <c r="KDM17" s="291"/>
      <c r="KDN17" s="291"/>
      <c r="KDO17" s="291"/>
      <c r="KDP17" s="291"/>
      <c r="KDQ17" s="291"/>
      <c r="KDR17" s="291"/>
      <c r="KDS17" s="291"/>
      <c r="KDT17" s="291"/>
      <c r="KDU17" s="291"/>
      <c r="KDV17" s="291"/>
      <c r="KDW17" s="291"/>
      <c r="KDX17" s="291"/>
      <c r="KDY17" s="291"/>
      <c r="KDZ17" s="291"/>
      <c r="KEA17" s="291"/>
      <c r="KEB17" s="291"/>
      <c r="KEC17" s="291"/>
      <c r="KED17" s="291"/>
      <c r="KEE17" s="291"/>
      <c r="KEF17" s="291"/>
      <c r="KEG17" s="291"/>
      <c r="KEH17" s="291"/>
      <c r="KEI17" s="291"/>
      <c r="KEJ17" s="291"/>
      <c r="KEK17" s="291"/>
      <c r="KEL17" s="291"/>
      <c r="KEM17" s="291"/>
      <c r="KEN17" s="291"/>
      <c r="KEO17" s="291"/>
      <c r="KEP17" s="291"/>
      <c r="KEQ17" s="291"/>
      <c r="KER17" s="291"/>
      <c r="KES17" s="291"/>
      <c r="KET17" s="291"/>
      <c r="KEU17" s="291"/>
      <c r="KEV17" s="291"/>
      <c r="KEW17" s="291"/>
      <c r="KEX17" s="291"/>
      <c r="KEY17" s="291"/>
      <c r="KEZ17" s="291"/>
      <c r="KFA17" s="291"/>
      <c r="KFB17" s="291"/>
      <c r="KFC17" s="291"/>
      <c r="KFD17" s="291"/>
      <c r="KFE17" s="291"/>
      <c r="KFF17" s="291"/>
      <c r="KFG17" s="291"/>
      <c r="KFH17" s="291"/>
      <c r="KFI17" s="291"/>
      <c r="KFJ17" s="291"/>
      <c r="KFK17" s="291"/>
      <c r="KFL17" s="291"/>
      <c r="KFM17" s="291"/>
      <c r="KFN17" s="291"/>
      <c r="KFO17" s="291"/>
      <c r="KFP17" s="291"/>
      <c r="KFQ17" s="291"/>
      <c r="KFR17" s="291"/>
      <c r="KFS17" s="291"/>
      <c r="KFT17" s="291"/>
      <c r="KFU17" s="291"/>
      <c r="KFV17" s="291"/>
      <c r="KFW17" s="291"/>
      <c r="KFX17" s="291"/>
      <c r="KFY17" s="291"/>
      <c r="KFZ17" s="291"/>
      <c r="KGA17" s="291"/>
      <c r="KGB17" s="291"/>
      <c r="KGC17" s="291"/>
      <c r="KGD17" s="291"/>
      <c r="KGE17" s="291"/>
      <c r="KGF17" s="291"/>
      <c r="KGG17" s="291"/>
      <c r="KGH17" s="291"/>
      <c r="KGI17" s="291"/>
      <c r="KGJ17" s="291"/>
      <c r="KGK17" s="291"/>
      <c r="KGL17" s="291"/>
      <c r="KGM17" s="291"/>
      <c r="KGN17" s="291"/>
      <c r="KGO17" s="291"/>
      <c r="KGP17" s="291"/>
      <c r="KGQ17" s="291"/>
      <c r="KGR17" s="291"/>
      <c r="KGS17" s="291"/>
      <c r="KGT17" s="291"/>
      <c r="KGU17" s="291"/>
      <c r="KGV17" s="291"/>
      <c r="KGW17" s="291"/>
      <c r="KGX17" s="291"/>
      <c r="KGY17" s="291"/>
      <c r="KGZ17" s="291"/>
      <c r="KHA17" s="291"/>
      <c r="KHB17" s="291"/>
      <c r="KHC17" s="291"/>
      <c r="KHD17" s="291"/>
      <c r="KHE17" s="291"/>
      <c r="KHF17" s="291"/>
      <c r="KHG17" s="291"/>
      <c r="KHH17" s="291"/>
      <c r="KHI17" s="291"/>
      <c r="KHJ17" s="291"/>
      <c r="KHK17" s="291"/>
      <c r="KHL17" s="291"/>
      <c r="KHM17" s="291"/>
      <c r="KHN17" s="291"/>
      <c r="KHO17" s="291"/>
      <c r="KHP17" s="291"/>
      <c r="KHQ17" s="291"/>
      <c r="KHR17" s="291"/>
      <c r="KHS17" s="291"/>
      <c r="KHT17" s="291"/>
      <c r="KHU17" s="291"/>
      <c r="KHV17" s="291"/>
      <c r="KHW17" s="291"/>
      <c r="KHX17" s="291"/>
      <c r="KHY17" s="291"/>
      <c r="KHZ17" s="291"/>
      <c r="KIA17" s="291"/>
      <c r="KIB17" s="291"/>
      <c r="KIC17" s="291"/>
      <c r="KID17" s="291"/>
      <c r="KIE17" s="291"/>
      <c r="KIF17" s="291"/>
      <c r="KIG17" s="291"/>
      <c r="KIH17" s="291"/>
      <c r="KII17" s="291"/>
      <c r="KIJ17" s="291"/>
      <c r="KIK17" s="291"/>
      <c r="KIL17" s="291"/>
      <c r="KIM17" s="291"/>
      <c r="KIN17" s="291"/>
      <c r="KIO17" s="291"/>
      <c r="KIP17" s="291"/>
      <c r="KIQ17" s="291"/>
      <c r="KIR17" s="291"/>
      <c r="KIS17" s="291"/>
      <c r="KIT17" s="291"/>
      <c r="KIU17" s="291"/>
      <c r="KIV17" s="291"/>
      <c r="KIW17" s="291"/>
      <c r="KIX17" s="291"/>
      <c r="KIY17" s="291"/>
      <c r="KIZ17" s="291"/>
      <c r="KJA17" s="291"/>
      <c r="KJB17" s="291"/>
      <c r="KJC17" s="291"/>
      <c r="KJD17" s="291"/>
      <c r="KJE17" s="291"/>
      <c r="KJF17" s="291"/>
      <c r="KJG17" s="291"/>
      <c r="KJH17" s="291"/>
      <c r="KJI17" s="291"/>
      <c r="KJJ17" s="291"/>
      <c r="KJK17" s="291"/>
      <c r="KJL17" s="291"/>
      <c r="KJM17" s="291"/>
      <c r="KJN17" s="291"/>
      <c r="KJO17" s="291"/>
      <c r="KJP17" s="291"/>
      <c r="KJQ17" s="291"/>
      <c r="KJR17" s="291"/>
      <c r="KJS17" s="291"/>
      <c r="KJT17" s="291"/>
      <c r="KJU17" s="291"/>
      <c r="KJV17" s="291"/>
      <c r="KJW17" s="291"/>
      <c r="KJX17" s="291"/>
      <c r="KJY17" s="291"/>
      <c r="KJZ17" s="291"/>
      <c r="KKA17" s="291"/>
      <c r="KKB17" s="291"/>
      <c r="KKC17" s="291"/>
      <c r="KKD17" s="291"/>
      <c r="KKE17" s="291"/>
      <c r="KKF17" s="291"/>
      <c r="KKG17" s="291"/>
      <c r="KKH17" s="291"/>
      <c r="KKI17" s="291"/>
      <c r="KKJ17" s="291"/>
      <c r="KKK17" s="291"/>
      <c r="KKL17" s="291"/>
      <c r="KKM17" s="291"/>
      <c r="KKN17" s="291"/>
      <c r="KKO17" s="291"/>
      <c r="KKP17" s="291"/>
      <c r="KKQ17" s="291"/>
      <c r="KKR17" s="291"/>
      <c r="KKS17" s="291"/>
      <c r="KKT17" s="291"/>
      <c r="KKU17" s="291"/>
      <c r="KKV17" s="291"/>
      <c r="KKW17" s="291"/>
      <c r="KKX17" s="291"/>
      <c r="KKY17" s="291"/>
      <c r="KKZ17" s="291"/>
      <c r="KLA17" s="291"/>
      <c r="KLB17" s="291"/>
      <c r="KLC17" s="291"/>
      <c r="KLD17" s="291"/>
      <c r="KLE17" s="291"/>
      <c r="KLF17" s="291"/>
      <c r="KLG17" s="291"/>
      <c r="KLH17" s="291"/>
      <c r="KLI17" s="291"/>
      <c r="KLJ17" s="291"/>
      <c r="KLK17" s="291"/>
      <c r="KLL17" s="291"/>
      <c r="KLM17" s="291"/>
      <c r="KLN17" s="291"/>
      <c r="KLO17" s="291"/>
      <c r="KLP17" s="291"/>
      <c r="KLQ17" s="291"/>
      <c r="KLR17" s="291"/>
      <c r="KLS17" s="291"/>
      <c r="KLT17" s="291"/>
      <c r="KLU17" s="291"/>
      <c r="KLV17" s="291"/>
      <c r="KLW17" s="291"/>
      <c r="KLX17" s="291"/>
      <c r="KLY17" s="291"/>
      <c r="KLZ17" s="291"/>
      <c r="KMA17" s="291"/>
      <c r="KMB17" s="291"/>
      <c r="KMC17" s="291"/>
      <c r="KMD17" s="291"/>
      <c r="KME17" s="291"/>
      <c r="KMF17" s="291"/>
      <c r="KMG17" s="291"/>
      <c r="KMH17" s="291"/>
      <c r="KMI17" s="291"/>
      <c r="KMJ17" s="291"/>
      <c r="KMK17" s="291"/>
      <c r="KML17" s="291"/>
      <c r="KMM17" s="291"/>
      <c r="KMN17" s="291"/>
      <c r="KMO17" s="291"/>
      <c r="KMP17" s="291"/>
      <c r="KMQ17" s="291"/>
      <c r="KMR17" s="291"/>
      <c r="KMS17" s="291"/>
      <c r="KMT17" s="291"/>
      <c r="KMU17" s="291"/>
      <c r="KMV17" s="291"/>
      <c r="KMW17" s="291"/>
      <c r="KMX17" s="291"/>
      <c r="KMY17" s="291"/>
      <c r="KMZ17" s="291"/>
      <c r="KNA17" s="291"/>
      <c r="KNB17" s="291"/>
      <c r="KNC17" s="291"/>
      <c r="KND17" s="291"/>
      <c r="KNE17" s="291"/>
      <c r="KNF17" s="291"/>
      <c r="KNG17" s="291"/>
      <c r="KNH17" s="291"/>
      <c r="KNI17" s="291"/>
      <c r="KNJ17" s="291"/>
      <c r="KNK17" s="291"/>
      <c r="KNL17" s="291"/>
      <c r="KNM17" s="291"/>
      <c r="KNN17" s="291"/>
      <c r="KNO17" s="291"/>
      <c r="KNP17" s="291"/>
      <c r="KNQ17" s="291"/>
      <c r="KNR17" s="291"/>
      <c r="KNS17" s="291"/>
      <c r="KNT17" s="291"/>
      <c r="KNU17" s="291"/>
      <c r="KNV17" s="291"/>
      <c r="KNW17" s="291"/>
      <c r="KNX17" s="291"/>
      <c r="KNY17" s="291"/>
      <c r="KNZ17" s="291"/>
      <c r="KOA17" s="291"/>
      <c r="KOB17" s="291"/>
      <c r="KOC17" s="291"/>
      <c r="KOD17" s="291"/>
      <c r="KOE17" s="291"/>
      <c r="KOF17" s="291"/>
      <c r="KOG17" s="291"/>
      <c r="KOH17" s="291"/>
      <c r="KOI17" s="291"/>
      <c r="KOJ17" s="291"/>
      <c r="KOK17" s="291"/>
      <c r="KOL17" s="291"/>
      <c r="KOM17" s="291"/>
      <c r="KON17" s="291"/>
      <c r="KOO17" s="291"/>
      <c r="KOP17" s="291"/>
      <c r="KOQ17" s="291"/>
      <c r="KOR17" s="291"/>
      <c r="KOS17" s="291"/>
      <c r="KOT17" s="291"/>
      <c r="KOU17" s="291"/>
      <c r="KOV17" s="291"/>
      <c r="KOW17" s="291"/>
      <c r="KOX17" s="291"/>
      <c r="KOY17" s="291"/>
      <c r="KOZ17" s="291"/>
      <c r="KPA17" s="291"/>
      <c r="KPB17" s="291"/>
      <c r="KPC17" s="291"/>
      <c r="KPD17" s="291"/>
      <c r="KPE17" s="291"/>
      <c r="KPF17" s="291"/>
      <c r="KPG17" s="291"/>
      <c r="KPH17" s="291"/>
      <c r="KPI17" s="291"/>
      <c r="KPJ17" s="291"/>
      <c r="KPK17" s="291"/>
      <c r="KPL17" s="291"/>
      <c r="KPM17" s="291"/>
      <c r="KPN17" s="291"/>
      <c r="KPO17" s="291"/>
      <c r="KPP17" s="291"/>
      <c r="KPQ17" s="291"/>
      <c r="KPR17" s="291"/>
      <c r="KPS17" s="291"/>
      <c r="KPT17" s="291"/>
      <c r="KPU17" s="291"/>
      <c r="KPV17" s="291"/>
      <c r="KPW17" s="291"/>
      <c r="KPX17" s="291"/>
      <c r="KPY17" s="291"/>
      <c r="KPZ17" s="291"/>
      <c r="KQA17" s="291"/>
      <c r="KQB17" s="291"/>
      <c r="KQC17" s="291"/>
      <c r="KQD17" s="291"/>
      <c r="KQE17" s="291"/>
      <c r="KQF17" s="291"/>
      <c r="KQG17" s="291"/>
      <c r="KQH17" s="291"/>
      <c r="KQI17" s="291"/>
      <c r="KQJ17" s="291"/>
      <c r="KQK17" s="291"/>
      <c r="KQL17" s="291"/>
      <c r="KQM17" s="291"/>
      <c r="KQN17" s="291"/>
      <c r="KQO17" s="291"/>
      <c r="KQP17" s="291"/>
      <c r="KQQ17" s="291"/>
      <c r="KQR17" s="291"/>
      <c r="KQS17" s="291"/>
      <c r="KQT17" s="291"/>
      <c r="KQU17" s="291"/>
      <c r="KQV17" s="291"/>
      <c r="KQW17" s="291"/>
      <c r="KQX17" s="291"/>
      <c r="KQY17" s="291"/>
      <c r="KQZ17" s="291"/>
      <c r="KRA17" s="291"/>
      <c r="KRB17" s="291"/>
      <c r="KRC17" s="291"/>
      <c r="KRD17" s="291"/>
      <c r="KRE17" s="291"/>
      <c r="KRF17" s="291"/>
      <c r="KRG17" s="291"/>
      <c r="KRH17" s="291"/>
      <c r="KRI17" s="291"/>
      <c r="KRJ17" s="291"/>
      <c r="KRK17" s="291"/>
      <c r="KRL17" s="291"/>
      <c r="KRM17" s="291"/>
      <c r="KRN17" s="291"/>
      <c r="KRO17" s="291"/>
      <c r="KRP17" s="291"/>
      <c r="KRQ17" s="291"/>
      <c r="KRR17" s="291"/>
      <c r="KRS17" s="291"/>
      <c r="KRT17" s="291"/>
      <c r="KRU17" s="291"/>
      <c r="KRV17" s="291"/>
      <c r="KRW17" s="291"/>
      <c r="KRX17" s="291"/>
      <c r="KRY17" s="291"/>
      <c r="KRZ17" s="291"/>
      <c r="KSA17" s="291"/>
      <c r="KSB17" s="291"/>
      <c r="KSC17" s="291"/>
      <c r="KSD17" s="291"/>
      <c r="KSE17" s="291"/>
      <c r="KSF17" s="291"/>
      <c r="KSG17" s="291"/>
      <c r="KSH17" s="291"/>
      <c r="KSI17" s="291"/>
      <c r="KSJ17" s="291"/>
      <c r="KSK17" s="291"/>
      <c r="KSL17" s="291"/>
      <c r="KSM17" s="291"/>
      <c r="KSN17" s="291"/>
      <c r="KSO17" s="291"/>
      <c r="KSP17" s="291"/>
      <c r="KSQ17" s="291"/>
      <c r="KSR17" s="291"/>
      <c r="KSS17" s="291"/>
      <c r="KST17" s="291"/>
      <c r="KSU17" s="291"/>
      <c r="KSV17" s="291"/>
      <c r="KSW17" s="291"/>
      <c r="KSX17" s="291"/>
      <c r="KSY17" s="291"/>
      <c r="KSZ17" s="291"/>
      <c r="KTA17" s="291"/>
      <c r="KTB17" s="291"/>
      <c r="KTC17" s="291"/>
      <c r="KTD17" s="291"/>
      <c r="KTE17" s="291"/>
      <c r="KTF17" s="291"/>
      <c r="KTG17" s="291"/>
      <c r="KTH17" s="291"/>
      <c r="KTI17" s="291"/>
      <c r="KTJ17" s="291"/>
      <c r="KTK17" s="291"/>
      <c r="KTL17" s="291"/>
      <c r="KTM17" s="291"/>
      <c r="KTN17" s="291"/>
      <c r="KTO17" s="291"/>
      <c r="KTP17" s="291"/>
      <c r="KTQ17" s="291"/>
      <c r="KTR17" s="291"/>
      <c r="KTS17" s="291"/>
      <c r="KTT17" s="291"/>
      <c r="KTU17" s="291"/>
      <c r="KTV17" s="291"/>
      <c r="KTW17" s="291"/>
      <c r="KTX17" s="291"/>
      <c r="KTY17" s="291"/>
      <c r="KTZ17" s="291"/>
      <c r="KUA17" s="291"/>
      <c r="KUB17" s="291"/>
      <c r="KUC17" s="291"/>
      <c r="KUD17" s="291"/>
      <c r="KUE17" s="291"/>
      <c r="KUF17" s="291"/>
      <c r="KUG17" s="291"/>
      <c r="KUH17" s="291"/>
      <c r="KUI17" s="291"/>
      <c r="KUJ17" s="291"/>
      <c r="KUK17" s="291"/>
      <c r="KUL17" s="291"/>
      <c r="KUM17" s="291"/>
      <c r="KUN17" s="291"/>
      <c r="KUO17" s="291"/>
      <c r="KUP17" s="291"/>
      <c r="KUQ17" s="291"/>
      <c r="KUR17" s="291"/>
      <c r="KUS17" s="291"/>
      <c r="KUT17" s="291"/>
      <c r="KUU17" s="291"/>
      <c r="KUV17" s="291"/>
      <c r="KUW17" s="291"/>
      <c r="KUX17" s="291"/>
      <c r="KUY17" s="291"/>
      <c r="KUZ17" s="291"/>
      <c r="KVA17" s="291"/>
      <c r="KVB17" s="291"/>
      <c r="KVC17" s="291"/>
      <c r="KVD17" s="291"/>
      <c r="KVE17" s="291"/>
      <c r="KVF17" s="291"/>
      <c r="KVG17" s="291"/>
      <c r="KVH17" s="291"/>
      <c r="KVI17" s="291"/>
      <c r="KVJ17" s="291"/>
      <c r="KVK17" s="291"/>
      <c r="KVL17" s="291"/>
      <c r="KVM17" s="291"/>
      <c r="KVN17" s="291"/>
      <c r="KVO17" s="291"/>
      <c r="KVP17" s="291"/>
      <c r="KVQ17" s="291"/>
      <c r="KVR17" s="291"/>
      <c r="KVS17" s="291"/>
      <c r="KVT17" s="291"/>
      <c r="KVU17" s="291"/>
      <c r="KVV17" s="291"/>
      <c r="KVW17" s="291"/>
      <c r="KVX17" s="291"/>
      <c r="KVY17" s="291"/>
      <c r="KVZ17" s="291"/>
      <c r="KWA17" s="291"/>
      <c r="KWB17" s="291"/>
      <c r="KWC17" s="291"/>
      <c r="KWD17" s="291"/>
      <c r="KWE17" s="291"/>
      <c r="KWF17" s="291"/>
      <c r="KWG17" s="291"/>
      <c r="KWH17" s="291"/>
      <c r="KWI17" s="291"/>
      <c r="KWJ17" s="291"/>
      <c r="KWK17" s="291"/>
      <c r="KWL17" s="291"/>
      <c r="KWM17" s="291"/>
      <c r="KWN17" s="291"/>
      <c r="KWO17" s="291"/>
      <c r="KWP17" s="291"/>
      <c r="KWQ17" s="291"/>
      <c r="KWR17" s="291"/>
      <c r="KWS17" s="291"/>
      <c r="KWT17" s="291"/>
      <c r="KWU17" s="291"/>
      <c r="KWV17" s="291"/>
      <c r="KWW17" s="291"/>
      <c r="KWX17" s="291"/>
      <c r="KWY17" s="291"/>
      <c r="KWZ17" s="291"/>
      <c r="KXA17" s="291"/>
      <c r="KXB17" s="291"/>
      <c r="KXC17" s="291"/>
      <c r="KXD17" s="291"/>
      <c r="KXE17" s="291"/>
      <c r="KXF17" s="291"/>
      <c r="KXG17" s="291"/>
      <c r="KXH17" s="291"/>
      <c r="KXI17" s="291"/>
      <c r="KXJ17" s="291"/>
      <c r="KXK17" s="291"/>
      <c r="KXL17" s="291"/>
      <c r="KXM17" s="291"/>
      <c r="KXN17" s="291"/>
      <c r="KXO17" s="291"/>
      <c r="KXP17" s="291"/>
      <c r="KXQ17" s="291"/>
      <c r="KXR17" s="291"/>
      <c r="KXS17" s="291"/>
      <c r="KXT17" s="291"/>
      <c r="KXU17" s="291"/>
      <c r="KXV17" s="291"/>
      <c r="KXW17" s="291"/>
      <c r="KXX17" s="291"/>
      <c r="KXY17" s="291"/>
      <c r="KXZ17" s="291"/>
      <c r="KYA17" s="291"/>
      <c r="KYB17" s="291"/>
      <c r="KYC17" s="291"/>
      <c r="KYD17" s="291"/>
      <c r="KYE17" s="291"/>
      <c r="KYF17" s="291"/>
      <c r="KYG17" s="291"/>
      <c r="KYH17" s="291"/>
      <c r="KYI17" s="291"/>
      <c r="KYJ17" s="291"/>
      <c r="KYK17" s="291"/>
      <c r="KYL17" s="291"/>
      <c r="KYM17" s="291"/>
      <c r="KYN17" s="291"/>
      <c r="KYO17" s="291"/>
      <c r="KYP17" s="291"/>
      <c r="KYQ17" s="291"/>
      <c r="KYR17" s="291"/>
      <c r="KYS17" s="291"/>
      <c r="KYT17" s="291"/>
      <c r="KYU17" s="291"/>
      <c r="KYV17" s="291"/>
      <c r="KYW17" s="291"/>
      <c r="KYX17" s="291"/>
      <c r="KYY17" s="291"/>
      <c r="KYZ17" s="291"/>
      <c r="KZA17" s="291"/>
      <c r="KZB17" s="291"/>
      <c r="KZC17" s="291"/>
      <c r="KZD17" s="291"/>
      <c r="KZE17" s="291"/>
      <c r="KZF17" s="291"/>
      <c r="KZG17" s="291"/>
      <c r="KZH17" s="291"/>
      <c r="KZI17" s="291"/>
      <c r="KZJ17" s="291"/>
      <c r="KZK17" s="291"/>
      <c r="KZL17" s="291"/>
      <c r="KZM17" s="291"/>
      <c r="KZN17" s="291"/>
      <c r="KZO17" s="291"/>
      <c r="KZP17" s="291"/>
      <c r="KZQ17" s="291"/>
      <c r="KZR17" s="291"/>
      <c r="KZS17" s="291"/>
      <c r="KZT17" s="291"/>
      <c r="KZU17" s="291"/>
      <c r="KZV17" s="291"/>
      <c r="KZW17" s="291"/>
      <c r="KZX17" s="291"/>
      <c r="KZY17" s="291"/>
      <c r="KZZ17" s="291"/>
      <c r="LAA17" s="291"/>
      <c r="LAB17" s="291"/>
      <c r="LAC17" s="291"/>
      <c r="LAD17" s="291"/>
      <c r="LAE17" s="291"/>
      <c r="LAF17" s="291"/>
      <c r="LAG17" s="291"/>
      <c r="LAH17" s="291"/>
      <c r="LAI17" s="291"/>
      <c r="LAJ17" s="291"/>
      <c r="LAK17" s="291"/>
      <c r="LAL17" s="291"/>
      <c r="LAM17" s="291"/>
      <c r="LAN17" s="291"/>
      <c r="LAO17" s="291"/>
      <c r="LAP17" s="291"/>
      <c r="LAQ17" s="291"/>
      <c r="LAR17" s="291"/>
      <c r="LAS17" s="291"/>
      <c r="LAT17" s="291"/>
      <c r="LAU17" s="291"/>
      <c r="LAV17" s="291"/>
      <c r="LAW17" s="291"/>
      <c r="LAX17" s="291"/>
      <c r="LAY17" s="291"/>
      <c r="LAZ17" s="291"/>
      <c r="LBA17" s="291"/>
      <c r="LBB17" s="291"/>
      <c r="LBC17" s="291"/>
      <c r="LBD17" s="291"/>
      <c r="LBE17" s="291"/>
      <c r="LBF17" s="291"/>
      <c r="LBG17" s="291"/>
      <c r="LBH17" s="291"/>
      <c r="LBI17" s="291"/>
      <c r="LBJ17" s="291"/>
      <c r="LBK17" s="291"/>
      <c r="LBL17" s="291"/>
      <c r="LBM17" s="291"/>
      <c r="LBN17" s="291"/>
      <c r="LBO17" s="291"/>
      <c r="LBP17" s="291"/>
      <c r="LBQ17" s="291"/>
      <c r="LBR17" s="291"/>
      <c r="LBS17" s="291"/>
      <c r="LBT17" s="291"/>
      <c r="LBU17" s="291"/>
      <c r="LBV17" s="291"/>
      <c r="LBW17" s="291"/>
      <c r="LBX17" s="291"/>
      <c r="LBY17" s="291"/>
      <c r="LBZ17" s="291"/>
      <c r="LCA17" s="291"/>
      <c r="LCB17" s="291"/>
      <c r="LCC17" s="291"/>
      <c r="LCD17" s="291"/>
      <c r="LCE17" s="291"/>
      <c r="LCF17" s="291"/>
      <c r="LCG17" s="291"/>
      <c r="LCH17" s="291"/>
      <c r="LCI17" s="291"/>
      <c r="LCJ17" s="291"/>
      <c r="LCK17" s="291"/>
      <c r="LCL17" s="291"/>
      <c r="LCM17" s="291"/>
      <c r="LCN17" s="291"/>
      <c r="LCO17" s="291"/>
      <c r="LCP17" s="291"/>
      <c r="LCQ17" s="291"/>
      <c r="LCR17" s="291"/>
      <c r="LCS17" s="291"/>
      <c r="LCT17" s="291"/>
      <c r="LCU17" s="291"/>
      <c r="LCV17" s="291"/>
      <c r="LCW17" s="291"/>
      <c r="LCX17" s="291"/>
      <c r="LCY17" s="291"/>
      <c r="LCZ17" s="291"/>
      <c r="LDA17" s="291"/>
      <c r="LDB17" s="291"/>
      <c r="LDC17" s="291"/>
      <c r="LDD17" s="291"/>
      <c r="LDE17" s="291"/>
      <c r="LDF17" s="291"/>
      <c r="LDG17" s="291"/>
      <c r="LDH17" s="291"/>
      <c r="LDI17" s="291"/>
      <c r="LDJ17" s="291"/>
      <c r="LDK17" s="291"/>
      <c r="LDL17" s="291"/>
      <c r="LDM17" s="291"/>
      <c r="LDN17" s="291"/>
      <c r="LDO17" s="291"/>
      <c r="LDP17" s="291"/>
      <c r="LDQ17" s="291"/>
      <c r="LDR17" s="291"/>
      <c r="LDS17" s="291"/>
      <c r="LDT17" s="291"/>
      <c r="LDU17" s="291"/>
      <c r="LDV17" s="291"/>
      <c r="LDW17" s="291"/>
      <c r="LDX17" s="291"/>
      <c r="LDY17" s="291"/>
      <c r="LDZ17" s="291"/>
      <c r="LEA17" s="291"/>
      <c r="LEB17" s="291"/>
      <c r="LEC17" s="291"/>
      <c r="LED17" s="291"/>
      <c r="LEE17" s="291"/>
      <c r="LEF17" s="291"/>
      <c r="LEG17" s="291"/>
      <c r="LEH17" s="291"/>
      <c r="LEI17" s="291"/>
      <c r="LEJ17" s="291"/>
      <c r="LEK17" s="291"/>
      <c r="LEL17" s="291"/>
      <c r="LEM17" s="291"/>
      <c r="LEN17" s="291"/>
      <c r="LEO17" s="291"/>
      <c r="LEP17" s="291"/>
      <c r="LEQ17" s="291"/>
      <c r="LER17" s="291"/>
      <c r="LES17" s="291"/>
      <c r="LET17" s="291"/>
      <c r="LEU17" s="291"/>
      <c r="LEV17" s="291"/>
      <c r="LEW17" s="291"/>
      <c r="LEX17" s="291"/>
      <c r="LEY17" s="291"/>
      <c r="LEZ17" s="291"/>
      <c r="LFA17" s="291"/>
      <c r="LFB17" s="291"/>
      <c r="LFC17" s="291"/>
      <c r="LFD17" s="291"/>
      <c r="LFE17" s="291"/>
      <c r="LFF17" s="291"/>
      <c r="LFG17" s="291"/>
      <c r="LFH17" s="291"/>
      <c r="LFI17" s="291"/>
      <c r="LFJ17" s="291"/>
      <c r="LFK17" s="291"/>
      <c r="LFL17" s="291"/>
      <c r="LFM17" s="291"/>
      <c r="LFN17" s="291"/>
      <c r="LFO17" s="291"/>
      <c r="LFP17" s="291"/>
      <c r="LFQ17" s="291"/>
      <c r="LFR17" s="291"/>
      <c r="LFS17" s="291"/>
      <c r="LFT17" s="291"/>
      <c r="LFU17" s="291"/>
      <c r="LFV17" s="291"/>
      <c r="LFW17" s="291"/>
      <c r="LFX17" s="291"/>
      <c r="LFY17" s="291"/>
      <c r="LFZ17" s="291"/>
      <c r="LGA17" s="291"/>
      <c r="LGB17" s="291"/>
      <c r="LGC17" s="291"/>
      <c r="LGD17" s="291"/>
      <c r="LGE17" s="291"/>
      <c r="LGF17" s="291"/>
      <c r="LGG17" s="291"/>
      <c r="LGH17" s="291"/>
      <c r="LGI17" s="291"/>
      <c r="LGJ17" s="291"/>
      <c r="LGK17" s="291"/>
      <c r="LGL17" s="291"/>
      <c r="LGM17" s="291"/>
      <c r="LGN17" s="291"/>
      <c r="LGO17" s="291"/>
      <c r="LGP17" s="291"/>
      <c r="LGQ17" s="291"/>
      <c r="LGR17" s="291"/>
      <c r="LGS17" s="291"/>
      <c r="LGT17" s="291"/>
      <c r="LGU17" s="291"/>
      <c r="LGV17" s="291"/>
      <c r="LGW17" s="291"/>
      <c r="LGX17" s="291"/>
      <c r="LGY17" s="291"/>
      <c r="LGZ17" s="291"/>
      <c r="LHA17" s="291"/>
      <c r="LHB17" s="291"/>
      <c r="LHC17" s="291"/>
      <c r="LHD17" s="291"/>
      <c r="LHE17" s="291"/>
      <c r="LHF17" s="291"/>
      <c r="LHG17" s="291"/>
      <c r="LHH17" s="291"/>
      <c r="LHI17" s="291"/>
      <c r="LHJ17" s="291"/>
      <c r="LHK17" s="291"/>
      <c r="LHL17" s="291"/>
      <c r="LHM17" s="291"/>
      <c r="LHN17" s="291"/>
      <c r="LHO17" s="291"/>
      <c r="LHP17" s="291"/>
      <c r="LHQ17" s="291"/>
      <c r="LHR17" s="291"/>
      <c r="LHS17" s="291"/>
      <c r="LHT17" s="291"/>
      <c r="LHU17" s="291"/>
      <c r="LHV17" s="291"/>
      <c r="LHW17" s="291"/>
      <c r="LHX17" s="291"/>
      <c r="LHY17" s="291"/>
      <c r="LHZ17" s="291"/>
      <c r="LIA17" s="291"/>
      <c r="LIB17" s="291"/>
      <c r="LIC17" s="291"/>
      <c r="LID17" s="291"/>
      <c r="LIE17" s="291"/>
      <c r="LIF17" s="291"/>
      <c r="LIG17" s="291"/>
      <c r="LIH17" s="291"/>
      <c r="LII17" s="291"/>
      <c r="LIJ17" s="291"/>
      <c r="LIK17" s="291"/>
      <c r="LIL17" s="291"/>
      <c r="LIM17" s="291"/>
      <c r="LIN17" s="291"/>
      <c r="LIO17" s="291"/>
      <c r="LIP17" s="291"/>
      <c r="LIQ17" s="291"/>
      <c r="LIR17" s="291"/>
      <c r="LIS17" s="291"/>
      <c r="LIT17" s="291"/>
      <c r="LIU17" s="291"/>
      <c r="LIV17" s="291"/>
      <c r="LIW17" s="291"/>
      <c r="LIX17" s="291"/>
      <c r="LIY17" s="291"/>
      <c r="LIZ17" s="291"/>
      <c r="LJA17" s="291"/>
      <c r="LJB17" s="291"/>
      <c r="LJC17" s="291"/>
      <c r="LJD17" s="291"/>
      <c r="LJE17" s="291"/>
      <c r="LJF17" s="291"/>
      <c r="LJG17" s="291"/>
      <c r="LJH17" s="291"/>
      <c r="LJI17" s="291"/>
      <c r="LJJ17" s="291"/>
      <c r="LJK17" s="291"/>
      <c r="LJL17" s="291"/>
      <c r="LJM17" s="291"/>
      <c r="LJN17" s="291"/>
      <c r="LJO17" s="291"/>
      <c r="LJP17" s="291"/>
      <c r="LJQ17" s="291"/>
      <c r="LJR17" s="291"/>
      <c r="LJS17" s="291"/>
      <c r="LJT17" s="291"/>
      <c r="LJU17" s="291"/>
      <c r="LJV17" s="291"/>
      <c r="LJW17" s="291"/>
      <c r="LJX17" s="291"/>
      <c r="LJY17" s="291"/>
      <c r="LJZ17" s="291"/>
      <c r="LKA17" s="291"/>
      <c r="LKB17" s="291"/>
      <c r="LKC17" s="291"/>
      <c r="LKD17" s="291"/>
      <c r="LKE17" s="291"/>
      <c r="LKF17" s="291"/>
      <c r="LKG17" s="291"/>
      <c r="LKH17" s="291"/>
      <c r="LKI17" s="291"/>
      <c r="LKJ17" s="291"/>
      <c r="LKK17" s="291"/>
      <c r="LKL17" s="291"/>
      <c r="LKM17" s="291"/>
      <c r="LKN17" s="291"/>
      <c r="LKO17" s="291"/>
      <c r="LKP17" s="291"/>
      <c r="LKQ17" s="291"/>
      <c r="LKR17" s="291"/>
      <c r="LKS17" s="291"/>
      <c r="LKT17" s="291"/>
      <c r="LKU17" s="291"/>
      <c r="LKV17" s="291"/>
      <c r="LKW17" s="291"/>
      <c r="LKX17" s="291"/>
      <c r="LKY17" s="291"/>
      <c r="LKZ17" s="291"/>
      <c r="LLA17" s="291"/>
      <c r="LLB17" s="291"/>
      <c r="LLC17" s="291"/>
      <c r="LLD17" s="291"/>
      <c r="LLE17" s="291"/>
      <c r="LLF17" s="291"/>
      <c r="LLG17" s="291"/>
      <c r="LLH17" s="291"/>
      <c r="LLI17" s="291"/>
      <c r="LLJ17" s="291"/>
      <c r="LLK17" s="291"/>
      <c r="LLL17" s="291"/>
      <c r="LLM17" s="291"/>
      <c r="LLN17" s="291"/>
      <c r="LLO17" s="291"/>
      <c r="LLP17" s="291"/>
      <c r="LLQ17" s="291"/>
      <c r="LLR17" s="291"/>
      <c r="LLS17" s="291"/>
      <c r="LLT17" s="291"/>
      <c r="LLU17" s="291"/>
      <c r="LLV17" s="291"/>
      <c r="LLW17" s="291"/>
      <c r="LLX17" s="291"/>
      <c r="LLY17" s="291"/>
      <c r="LLZ17" s="291"/>
      <c r="LMA17" s="291"/>
      <c r="LMB17" s="291"/>
      <c r="LMC17" s="291"/>
      <c r="LMD17" s="291"/>
      <c r="LME17" s="291"/>
      <c r="LMF17" s="291"/>
      <c r="LMG17" s="291"/>
      <c r="LMH17" s="291"/>
      <c r="LMI17" s="291"/>
      <c r="LMJ17" s="291"/>
      <c r="LMK17" s="291"/>
      <c r="LML17" s="291"/>
      <c r="LMM17" s="291"/>
      <c r="LMN17" s="291"/>
      <c r="LMO17" s="291"/>
      <c r="LMP17" s="291"/>
      <c r="LMQ17" s="291"/>
      <c r="LMR17" s="291"/>
      <c r="LMS17" s="291"/>
      <c r="LMT17" s="291"/>
      <c r="LMU17" s="291"/>
      <c r="LMV17" s="291"/>
      <c r="LMW17" s="291"/>
      <c r="LMX17" s="291"/>
      <c r="LMY17" s="291"/>
      <c r="LMZ17" s="291"/>
      <c r="LNA17" s="291"/>
      <c r="LNB17" s="291"/>
      <c r="LNC17" s="291"/>
      <c r="LND17" s="291"/>
      <c r="LNE17" s="291"/>
      <c r="LNF17" s="291"/>
      <c r="LNG17" s="291"/>
      <c r="LNH17" s="291"/>
      <c r="LNI17" s="291"/>
      <c r="LNJ17" s="291"/>
      <c r="LNK17" s="291"/>
      <c r="LNL17" s="291"/>
      <c r="LNM17" s="291"/>
      <c r="LNN17" s="291"/>
      <c r="LNO17" s="291"/>
      <c r="LNP17" s="291"/>
      <c r="LNQ17" s="291"/>
      <c r="LNR17" s="291"/>
      <c r="LNS17" s="291"/>
      <c r="LNT17" s="291"/>
      <c r="LNU17" s="291"/>
      <c r="LNV17" s="291"/>
      <c r="LNW17" s="291"/>
      <c r="LNX17" s="291"/>
      <c r="LNY17" s="291"/>
      <c r="LNZ17" s="291"/>
      <c r="LOA17" s="291"/>
      <c r="LOB17" s="291"/>
      <c r="LOC17" s="291"/>
      <c r="LOD17" s="291"/>
      <c r="LOE17" s="291"/>
      <c r="LOF17" s="291"/>
      <c r="LOG17" s="291"/>
      <c r="LOH17" s="291"/>
      <c r="LOI17" s="291"/>
      <c r="LOJ17" s="291"/>
      <c r="LOK17" s="291"/>
      <c r="LOL17" s="291"/>
      <c r="LOM17" s="291"/>
      <c r="LON17" s="291"/>
      <c r="LOO17" s="291"/>
      <c r="LOP17" s="291"/>
      <c r="LOQ17" s="291"/>
      <c r="LOR17" s="291"/>
      <c r="LOS17" s="291"/>
      <c r="LOT17" s="291"/>
      <c r="LOU17" s="291"/>
      <c r="LOV17" s="291"/>
      <c r="LOW17" s="291"/>
      <c r="LOX17" s="291"/>
      <c r="LOY17" s="291"/>
      <c r="LOZ17" s="291"/>
      <c r="LPA17" s="291"/>
      <c r="LPB17" s="291"/>
      <c r="LPC17" s="291"/>
      <c r="LPD17" s="291"/>
      <c r="LPE17" s="291"/>
      <c r="LPF17" s="291"/>
      <c r="LPG17" s="291"/>
      <c r="LPH17" s="291"/>
      <c r="LPI17" s="291"/>
      <c r="LPJ17" s="291"/>
      <c r="LPK17" s="291"/>
      <c r="LPL17" s="291"/>
      <c r="LPM17" s="291"/>
      <c r="LPN17" s="291"/>
      <c r="LPO17" s="291"/>
      <c r="LPP17" s="291"/>
      <c r="LPQ17" s="291"/>
      <c r="LPR17" s="291"/>
      <c r="LPS17" s="291"/>
      <c r="LPT17" s="291"/>
      <c r="LPU17" s="291"/>
      <c r="LPV17" s="291"/>
      <c r="LPW17" s="291"/>
      <c r="LPX17" s="291"/>
      <c r="LPY17" s="291"/>
      <c r="LPZ17" s="291"/>
      <c r="LQA17" s="291"/>
      <c r="LQB17" s="291"/>
      <c r="LQC17" s="291"/>
      <c r="LQD17" s="291"/>
      <c r="LQE17" s="291"/>
      <c r="LQF17" s="291"/>
      <c r="LQG17" s="291"/>
      <c r="LQH17" s="291"/>
      <c r="LQI17" s="291"/>
      <c r="LQJ17" s="291"/>
      <c r="LQK17" s="291"/>
      <c r="LQL17" s="291"/>
      <c r="LQM17" s="291"/>
      <c r="LQN17" s="291"/>
      <c r="LQO17" s="291"/>
      <c r="LQP17" s="291"/>
      <c r="LQQ17" s="291"/>
      <c r="LQR17" s="291"/>
      <c r="LQS17" s="291"/>
      <c r="LQT17" s="291"/>
      <c r="LQU17" s="291"/>
      <c r="LQV17" s="291"/>
      <c r="LQW17" s="291"/>
      <c r="LQX17" s="291"/>
      <c r="LQY17" s="291"/>
      <c r="LQZ17" s="291"/>
      <c r="LRA17" s="291"/>
      <c r="LRB17" s="291"/>
      <c r="LRC17" s="291"/>
      <c r="LRD17" s="291"/>
      <c r="LRE17" s="291"/>
      <c r="LRF17" s="291"/>
      <c r="LRG17" s="291"/>
      <c r="LRH17" s="291"/>
      <c r="LRI17" s="291"/>
      <c r="LRJ17" s="291"/>
      <c r="LRK17" s="291"/>
      <c r="LRL17" s="291"/>
      <c r="LRM17" s="291"/>
      <c r="LRN17" s="291"/>
      <c r="LRO17" s="291"/>
      <c r="LRP17" s="291"/>
      <c r="LRQ17" s="291"/>
      <c r="LRR17" s="291"/>
      <c r="LRS17" s="291"/>
      <c r="LRT17" s="291"/>
      <c r="LRU17" s="291"/>
      <c r="LRV17" s="291"/>
      <c r="LRW17" s="291"/>
      <c r="LRX17" s="291"/>
      <c r="LRY17" s="291"/>
      <c r="LRZ17" s="291"/>
      <c r="LSA17" s="291"/>
      <c r="LSB17" s="291"/>
      <c r="LSC17" s="291"/>
      <c r="LSD17" s="291"/>
      <c r="LSE17" s="291"/>
      <c r="LSF17" s="291"/>
      <c r="LSG17" s="291"/>
      <c r="LSH17" s="291"/>
      <c r="LSI17" s="291"/>
      <c r="LSJ17" s="291"/>
      <c r="LSK17" s="291"/>
      <c r="LSL17" s="291"/>
      <c r="LSM17" s="291"/>
      <c r="LSN17" s="291"/>
      <c r="LSO17" s="291"/>
      <c r="LSP17" s="291"/>
      <c r="LSQ17" s="291"/>
      <c r="LSR17" s="291"/>
      <c r="LSS17" s="291"/>
      <c r="LST17" s="291"/>
      <c r="LSU17" s="291"/>
      <c r="LSV17" s="291"/>
      <c r="LSW17" s="291"/>
      <c r="LSX17" s="291"/>
      <c r="LSY17" s="291"/>
      <c r="LSZ17" s="291"/>
      <c r="LTA17" s="291"/>
      <c r="LTB17" s="291"/>
      <c r="LTC17" s="291"/>
      <c r="LTD17" s="291"/>
      <c r="LTE17" s="291"/>
      <c r="LTF17" s="291"/>
      <c r="LTG17" s="291"/>
      <c r="LTH17" s="291"/>
      <c r="LTI17" s="291"/>
      <c r="LTJ17" s="291"/>
      <c r="LTK17" s="291"/>
      <c r="LTL17" s="291"/>
      <c r="LTM17" s="291"/>
      <c r="LTN17" s="291"/>
      <c r="LTO17" s="291"/>
      <c r="LTP17" s="291"/>
      <c r="LTQ17" s="291"/>
      <c r="LTR17" s="291"/>
      <c r="LTS17" s="291"/>
      <c r="LTT17" s="291"/>
      <c r="LTU17" s="291"/>
      <c r="LTV17" s="291"/>
      <c r="LTW17" s="291"/>
      <c r="LTX17" s="291"/>
      <c r="LTY17" s="291"/>
      <c r="LTZ17" s="291"/>
      <c r="LUA17" s="291"/>
      <c r="LUB17" s="291"/>
      <c r="LUC17" s="291"/>
      <c r="LUD17" s="291"/>
      <c r="LUE17" s="291"/>
      <c r="LUF17" s="291"/>
      <c r="LUG17" s="291"/>
      <c r="LUH17" s="291"/>
      <c r="LUI17" s="291"/>
      <c r="LUJ17" s="291"/>
      <c r="LUK17" s="291"/>
      <c r="LUL17" s="291"/>
      <c r="LUM17" s="291"/>
      <c r="LUN17" s="291"/>
      <c r="LUO17" s="291"/>
      <c r="LUP17" s="291"/>
      <c r="LUQ17" s="291"/>
      <c r="LUR17" s="291"/>
      <c r="LUS17" s="291"/>
      <c r="LUT17" s="291"/>
      <c r="LUU17" s="291"/>
      <c r="LUV17" s="291"/>
      <c r="LUW17" s="291"/>
      <c r="LUX17" s="291"/>
      <c r="LUY17" s="291"/>
      <c r="LUZ17" s="291"/>
      <c r="LVA17" s="291"/>
      <c r="LVB17" s="291"/>
      <c r="LVC17" s="291"/>
      <c r="LVD17" s="291"/>
      <c r="LVE17" s="291"/>
      <c r="LVF17" s="291"/>
      <c r="LVG17" s="291"/>
      <c r="LVH17" s="291"/>
      <c r="LVI17" s="291"/>
      <c r="LVJ17" s="291"/>
      <c r="LVK17" s="291"/>
      <c r="LVL17" s="291"/>
      <c r="LVM17" s="291"/>
      <c r="LVN17" s="291"/>
      <c r="LVO17" s="291"/>
      <c r="LVP17" s="291"/>
      <c r="LVQ17" s="291"/>
      <c r="LVR17" s="291"/>
      <c r="LVS17" s="291"/>
      <c r="LVT17" s="291"/>
      <c r="LVU17" s="291"/>
      <c r="LVV17" s="291"/>
      <c r="LVW17" s="291"/>
      <c r="LVX17" s="291"/>
      <c r="LVY17" s="291"/>
      <c r="LVZ17" s="291"/>
      <c r="LWA17" s="291"/>
      <c r="LWB17" s="291"/>
      <c r="LWC17" s="291"/>
      <c r="LWD17" s="291"/>
      <c r="LWE17" s="291"/>
      <c r="LWF17" s="291"/>
      <c r="LWG17" s="291"/>
      <c r="LWH17" s="291"/>
      <c r="LWI17" s="291"/>
      <c r="LWJ17" s="291"/>
      <c r="LWK17" s="291"/>
      <c r="LWL17" s="291"/>
      <c r="LWM17" s="291"/>
      <c r="LWN17" s="291"/>
      <c r="LWO17" s="291"/>
      <c r="LWP17" s="291"/>
      <c r="LWQ17" s="291"/>
      <c r="LWR17" s="291"/>
      <c r="LWS17" s="291"/>
      <c r="LWT17" s="291"/>
      <c r="LWU17" s="291"/>
      <c r="LWV17" s="291"/>
      <c r="LWW17" s="291"/>
      <c r="LWX17" s="291"/>
      <c r="LWY17" s="291"/>
      <c r="LWZ17" s="291"/>
      <c r="LXA17" s="291"/>
      <c r="LXB17" s="291"/>
      <c r="LXC17" s="291"/>
      <c r="LXD17" s="291"/>
      <c r="LXE17" s="291"/>
      <c r="LXF17" s="291"/>
      <c r="LXG17" s="291"/>
      <c r="LXH17" s="291"/>
      <c r="LXI17" s="291"/>
      <c r="LXJ17" s="291"/>
      <c r="LXK17" s="291"/>
      <c r="LXL17" s="291"/>
      <c r="LXM17" s="291"/>
      <c r="LXN17" s="291"/>
      <c r="LXO17" s="291"/>
      <c r="LXP17" s="291"/>
      <c r="LXQ17" s="291"/>
      <c r="LXR17" s="291"/>
      <c r="LXS17" s="291"/>
      <c r="LXT17" s="291"/>
      <c r="LXU17" s="291"/>
      <c r="LXV17" s="291"/>
      <c r="LXW17" s="291"/>
      <c r="LXX17" s="291"/>
      <c r="LXY17" s="291"/>
      <c r="LXZ17" s="291"/>
      <c r="LYA17" s="291"/>
      <c r="LYB17" s="291"/>
      <c r="LYC17" s="291"/>
      <c r="LYD17" s="291"/>
      <c r="LYE17" s="291"/>
      <c r="LYF17" s="291"/>
      <c r="LYG17" s="291"/>
      <c r="LYH17" s="291"/>
      <c r="LYI17" s="291"/>
      <c r="LYJ17" s="291"/>
      <c r="LYK17" s="291"/>
      <c r="LYL17" s="291"/>
      <c r="LYM17" s="291"/>
      <c r="LYN17" s="291"/>
      <c r="LYO17" s="291"/>
      <c r="LYP17" s="291"/>
      <c r="LYQ17" s="291"/>
      <c r="LYR17" s="291"/>
      <c r="LYS17" s="291"/>
      <c r="LYT17" s="291"/>
      <c r="LYU17" s="291"/>
      <c r="LYV17" s="291"/>
      <c r="LYW17" s="291"/>
      <c r="LYX17" s="291"/>
      <c r="LYY17" s="291"/>
      <c r="LYZ17" s="291"/>
      <c r="LZA17" s="291"/>
      <c r="LZB17" s="291"/>
      <c r="LZC17" s="291"/>
      <c r="LZD17" s="291"/>
      <c r="LZE17" s="291"/>
      <c r="LZF17" s="291"/>
      <c r="LZG17" s="291"/>
      <c r="LZH17" s="291"/>
      <c r="LZI17" s="291"/>
      <c r="LZJ17" s="291"/>
      <c r="LZK17" s="291"/>
      <c r="LZL17" s="291"/>
      <c r="LZM17" s="291"/>
      <c r="LZN17" s="291"/>
      <c r="LZO17" s="291"/>
      <c r="LZP17" s="291"/>
      <c r="LZQ17" s="291"/>
      <c r="LZR17" s="291"/>
      <c r="LZS17" s="291"/>
      <c r="LZT17" s="291"/>
      <c r="LZU17" s="291"/>
      <c r="LZV17" s="291"/>
      <c r="LZW17" s="291"/>
      <c r="LZX17" s="291"/>
      <c r="LZY17" s="291"/>
      <c r="LZZ17" s="291"/>
      <c r="MAA17" s="291"/>
      <c r="MAB17" s="291"/>
      <c r="MAC17" s="291"/>
      <c r="MAD17" s="291"/>
      <c r="MAE17" s="291"/>
      <c r="MAF17" s="291"/>
      <c r="MAG17" s="291"/>
      <c r="MAH17" s="291"/>
      <c r="MAI17" s="291"/>
      <c r="MAJ17" s="291"/>
      <c r="MAK17" s="291"/>
      <c r="MAL17" s="291"/>
      <c r="MAM17" s="291"/>
      <c r="MAN17" s="291"/>
      <c r="MAO17" s="291"/>
      <c r="MAP17" s="291"/>
      <c r="MAQ17" s="291"/>
      <c r="MAR17" s="291"/>
      <c r="MAS17" s="291"/>
      <c r="MAT17" s="291"/>
      <c r="MAU17" s="291"/>
      <c r="MAV17" s="291"/>
      <c r="MAW17" s="291"/>
      <c r="MAX17" s="291"/>
      <c r="MAY17" s="291"/>
      <c r="MAZ17" s="291"/>
      <c r="MBA17" s="291"/>
      <c r="MBB17" s="291"/>
      <c r="MBC17" s="291"/>
      <c r="MBD17" s="291"/>
      <c r="MBE17" s="291"/>
      <c r="MBF17" s="291"/>
      <c r="MBG17" s="291"/>
      <c r="MBH17" s="291"/>
      <c r="MBI17" s="291"/>
      <c r="MBJ17" s="291"/>
      <c r="MBK17" s="291"/>
      <c r="MBL17" s="291"/>
      <c r="MBM17" s="291"/>
      <c r="MBN17" s="291"/>
      <c r="MBO17" s="291"/>
      <c r="MBP17" s="291"/>
      <c r="MBQ17" s="291"/>
      <c r="MBR17" s="291"/>
      <c r="MBS17" s="291"/>
      <c r="MBT17" s="291"/>
      <c r="MBU17" s="291"/>
      <c r="MBV17" s="291"/>
      <c r="MBW17" s="291"/>
      <c r="MBX17" s="291"/>
      <c r="MBY17" s="291"/>
      <c r="MBZ17" s="291"/>
      <c r="MCA17" s="291"/>
      <c r="MCB17" s="291"/>
      <c r="MCC17" s="291"/>
      <c r="MCD17" s="291"/>
      <c r="MCE17" s="291"/>
      <c r="MCF17" s="291"/>
      <c r="MCG17" s="291"/>
      <c r="MCH17" s="291"/>
      <c r="MCI17" s="291"/>
      <c r="MCJ17" s="291"/>
      <c r="MCK17" s="291"/>
      <c r="MCL17" s="291"/>
      <c r="MCM17" s="291"/>
      <c r="MCN17" s="291"/>
      <c r="MCO17" s="291"/>
      <c r="MCP17" s="291"/>
      <c r="MCQ17" s="291"/>
      <c r="MCR17" s="291"/>
      <c r="MCS17" s="291"/>
      <c r="MCT17" s="291"/>
      <c r="MCU17" s="291"/>
      <c r="MCV17" s="291"/>
      <c r="MCW17" s="291"/>
      <c r="MCX17" s="291"/>
      <c r="MCY17" s="291"/>
      <c r="MCZ17" s="291"/>
      <c r="MDA17" s="291"/>
      <c r="MDB17" s="291"/>
      <c r="MDC17" s="291"/>
      <c r="MDD17" s="291"/>
      <c r="MDE17" s="291"/>
      <c r="MDF17" s="291"/>
      <c r="MDG17" s="291"/>
      <c r="MDH17" s="291"/>
      <c r="MDI17" s="291"/>
      <c r="MDJ17" s="291"/>
      <c r="MDK17" s="291"/>
      <c r="MDL17" s="291"/>
      <c r="MDM17" s="291"/>
      <c r="MDN17" s="291"/>
      <c r="MDO17" s="291"/>
      <c r="MDP17" s="291"/>
      <c r="MDQ17" s="291"/>
      <c r="MDR17" s="291"/>
      <c r="MDS17" s="291"/>
      <c r="MDT17" s="291"/>
      <c r="MDU17" s="291"/>
      <c r="MDV17" s="291"/>
      <c r="MDW17" s="291"/>
      <c r="MDX17" s="291"/>
      <c r="MDY17" s="291"/>
      <c r="MDZ17" s="291"/>
      <c r="MEA17" s="291"/>
      <c r="MEB17" s="291"/>
      <c r="MEC17" s="291"/>
      <c r="MED17" s="291"/>
      <c r="MEE17" s="291"/>
      <c r="MEF17" s="291"/>
      <c r="MEG17" s="291"/>
      <c r="MEH17" s="291"/>
      <c r="MEI17" s="291"/>
      <c r="MEJ17" s="291"/>
      <c r="MEK17" s="291"/>
      <c r="MEL17" s="291"/>
      <c r="MEM17" s="291"/>
      <c r="MEN17" s="291"/>
      <c r="MEO17" s="291"/>
      <c r="MEP17" s="291"/>
      <c r="MEQ17" s="291"/>
      <c r="MER17" s="291"/>
      <c r="MES17" s="291"/>
      <c r="MET17" s="291"/>
      <c r="MEU17" s="291"/>
      <c r="MEV17" s="291"/>
      <c r="MEW17" s="291"/>
      <c r="MEX17" s="291"/>
      <c r="MEY17" s="291"/>
      <c r="MEZ17" s="291"/>
      <c r="MFA17" s="291"/>
      <c r="MFB17" s="291"/>
      <c r="MFC17" s="291"/>
      <c r="MFD17" s="291"/>
      <c r="MFE17" s="291"/>
      <c r="MFF17" s="291"/>
      <c r="MFG17" s="291"/>
      <c r="MFH17" s="291"/>
      <c r="MFI17" s="291"/>
      <c r="MFJ17" s="291"/>
      <c r="MFK17" s="291"/>
      <c r="MFL17" s="291"/>
      <c r="MFM17" s="291"/>
      <c r="MFN17" s="291"/>
      <c r="MFO17" s="291"/>
      <c r="MFP17" s="291"/>
      <c r="MFQ17" s="291"/>
      <c r="MFR17" s="291"/>
      <c r="MFS17" s="291"/>
      <c r="MFT17" s="291"/>
      <c r="MFU17" s="291"/>
      <c r="MFV17" s="291"/>
      <c r="MFW17" s="291"/>
      <c r="MFX17" s="291"/>
      <c r="MFY17" s="291"/>
      <c r="MFZ17" s="291"/>
      <c r="MGA17" s="291"/>
      <c r="MGB17" s="291"/>
      <c r="MGC17" s="291"/>
      <c r="MGD17" s="291"/>
      <c r="MGE17" s="291"/>
      <c r="MGF17" s="291"/>
      <c r="MGG17" s="291"/>
      <c r="MGH17" s="291"/>
      <c r="MGI17" s="291"/>
      <c r="MGJ17" s="291"/>
      <c r="MGK17" s="291"/>
      <c r="MGL17" s="291"/>
      <c r="MGM17" s="291"/>
      <c r="MGN17" s="291"/>
      <c r="MGO17" s="291"/>
      <c r="MGP17" s="291"/>
      <c r="MGQ17" s="291"/>
      <c r="MGR17" s="291"/>
      <c r="MGS17" s="291"/>
      <c r="MGT17" s="291"/>
      <c r="MGU17" s="291"/>
      <c r="MGV17" s="291"/>
      <c r="MGW17" s="291"/>
      <c r="MGX17" s="291"/>
      <c r="MGY17" s="291"/>
      <c r="MGZ17" s="291"/>
      <c r="MHA17" s="291"/>
      <c r="MHB17" s="291"/>
      <c r="MHC17" s="291"/>
      <c r="MHD17" s="291"/>
      <c r="MHE17" s="291"/>
      <c r="MHF17" s="291"/>
      <c r="MHG17" s="291"/>
      <c r="MHH17" s="291"/>
      <c r="MHI17" s="291"/>
      <c r="MHJ17" s="291"/>
      <c r="MHK17" s="291"/>
      <c r="MHL17" s="291"/>
      <c r="MHM17" s="291"/>
      <c r="MHN17" s="291"/>
      <c r="MHO17" s="291"/>
      <c r="MHP17" s="291"/>
      <c r="MHQ17" s="291"/>
      <c r="MHR17" s="291"/>
      <c r="MHS17" s="291"/>
      <c r="MHT17" s="291"/>
      <c r="MHU17" s="291"/>
      <c r="MHV17" s="291"/>
      <c r="MHW17" s="291"/>
      <c r="MHX17" s="291"/>
      <c r="MHY17" s="291"/>
      <c r="MHZ17" s="291"/>
      <c r="MIA17" s="291"/>
      <c r="MIB17" s="291"/>
      <c r="MIC17" s="291"/>
      <c r="MID17" s="291"/>
      <c r="MIE17" s="291"/>
      <c r="MIF17" s="291"/>
      <c r="MIG17" s="291"/>
      <c r="MIH17" s="291"/>
      <c r="MII17" s="291"/>
      <c r="MIJ17" s="291"/>
      <c r="MIK17" s="291"/>
      <c r="MIL17" s="291"/>
      <c r="MIM17" s="291"/>
      <c r="MIN17" s="291"/>
      <c r="MIO17" s="291"/>
      <c r="MIP17" s="291"/>
      <c r="MIQ17" s="291"/>
      <c r="MIR17" s="291"/>
      <c r="MIS17" s="291"/>
      <c r="MIT17" s="291"/>
      <c r="MIU17" s="291"/>
      <c r="MIV17" s="291"/>
      <c r="MIW17" s="291"/>
      <c r="MIX17" s="291"/>
      <c r="MIY17" s="291"/>
      <c r="MIZ17" s="291"/>
      <c r="MJA17" s="291"/>
      <c r="MJB17" s="291"/>
      <c r="MJC17" s="291"/>
      <c r="MJD17" s="291"/>
      <c r="MJE17" s="291"/>
      <c r="MJF17" s="291"/>
      <c r="MJG17" s="291"/>
      <c r="MJH17" s="291"/>
      <c r="MJI17" s="291"/>
      <c r="MJJ17" s="291"/>
      <c r="MJK17" s="291"/>
      <c r="MJL17" s="291"/>
      <c r="MJM17" s="291"/>
      <c r="MJN17" s="291"/>
      <c r="MJO17" s="291"/>
      <c r="MJP17" s="291"/>
      <c r="MJQ17" s="291"/>
      <c r="MJR17" s="291"/>
      <c r="MJS17" s="291"/>
      <c r="MJT17" s="291"/>
      <c r="MJU17" s="291"/>
      <c r="MJV17" s="291"/>
      <c r="MJW17" s="291"/>
      <c r="MJX17" s="291"/>
      <c r="MJY17" s="291"/>
      <c r="MJZ17" s="291"/>
      <c r="MKA17" s="291"/>
      <c r="MKB17" s="291"/>
      <c r="MKC17" s="291"/>
      <c r="MKD17" s="291"/>
      <c r="MKE17" s="291"/>
      <c r="MKF17" s="291"/>
      <c r="MKG17" s="291"/>
      <c r="MKH17" s="291"/>
      <c r="MKI17" s="291"/>
      <c r="MKJ17" s="291"/>
      <c r="MKK17" s="291"/>
      <c r="MKL17" s="291"/>
      <c r="MKM17" s="291"/>
      <c r="MKN17" s="291"/>
      <c r="MKO17" s="291"/>
      <c r="MKP17" s="291"/>
      <c r="MKQ17" s="291"/>
      <c r="MKR17" s="291"/>
      <c r="MKS17" s="291"/>
      <c r="MKT17" s="291"/>
      <c r="MKU17" s="291"/>
      <c r="MKV17" s="291"/>
      <c r="MKW17" s="291"/>
      <c r="MKX17" s="291"/>
      <c r="MKY17" s="291"/>
      <c r="MKZ17" s="291"/>
      <c r="MLA17" s="291"/>
      <c r="MLB17" s="291"/>
      <c r="MLC17" s="291"/>
      <c r="MLD17" s="291"/>
      <c r="MLE17" s="291"/>
      <c r="MLF17" s="291"/>
      <c r="MLG17" s="291"/>
      <c r="MLH17" s="291"/>
      <c r="MLI17" s="291"/>
      <c r="MLJ17" s="291"/>
      <c r="MLK17" s="291"/>
      <c r="MLL17" s="291"/>
      <c r="MLM17" s="291"/>
      <c r="MLN17" s="291"/>
      <c r="MLO17" s="291"/>
      <c r="MLP17" s="291"/>
      <c r="MLQ17" s="291"/>
      <c r="MLR17" s="291"/>
      <c r="MLS17" s="291"/>
      <c r="MLT17" s="291"/>
      <c r="MLU17" s="291"/>
      <c r="MLV17" s="291"/>
      <c r="MLW17" s="291"/>
      <c r="MLX17" s="291"/>
      <c r="MLY17" s="291"/>
      <c r="MLZ17" s="291"/>
      <c r="MMA17" s="291"/>
      <c r="MMB17" s="291"/>
      <c r="MMC17" s="291"/>
      <c r="MMD17" s="291"/>
      <c r="MME17" s="291"/>
      <c r="MMF17" s="291"/>
      <c r="MMG17" s="291"/>
      <c r="MMH17" s="291"/>
      <c r="MMI17" s="291"/>
      <c r="MMJ17" s="291"/>
      <c r="MMK17" s="291"/>
      <c r="MML17" s="291"/>
      <c r="MMM17" s="291"/>
      <c r="MMN17" s="291"/>
      <c r="MMO17" s="291"/>
      <c r="MMP17" s="291"/>
      <c r="MMQ17" s="291"/>
      <c r="MMR17" s="291"/>
      <c r="MMS17" s="291"/>
      <c r="MMT17" s="291"/>
      <c r="MMU17" s="291"/>
      <c r="MMV17" s="291"/>
      <c r="MMW17" s="291"/>
      <c r="MMX17" s="291"/>
      <c r="MMY17" s="291"/>
      <c r="MMZ17" s="291"/>
      <c r="MNA17" s="291"/>
      <c r="MNB17" s="291"/>
      <c r="MNC17" s="291"/>
      <c r="MND17" s="291"/>
      <c r="MNE17" s="291"/>
      <c r="MNF17" s="291"/>
      <c r="MNG17" s="291"/>
      <c r="MNH17" s="291"/>
      <c r="MNI17" s="291"/>
      <c r="MNJ17" s="291"/>
      <c r="MNK17" s="291"/>
      <c r="MNL17" s="291"/>
      <c r="MNM17" s="291"/>
      <c r="MNN17" s="291"/>
      <c r="MNO17" s="291"/>
      <c r="MNP17" s="291"/>
      <c r="MNQ17" s="291"/>
      <c r="MNR17" s="291"/>
      <c r="MNS17" s="291"/>
      <c r="MNT17" s="291"/>
      <c r="MNU17" s="291"/>
      <c r="MNV17" s="291"/>
      <c r="MNW17" s="291"/>
      <c r="MNX17" s="291"/>
      <c r="MNY17" s="291"/>
      <c r="MNZ17" s="291"/>
      <c r="MOA17" s="291"/>
      <c r="MOB17" s="291"/>
      <c r="MOC17" s="291"/>
      <c r="MOD17" s="291"/>
      <c r="MOE17" s="291"/>
      <c r="MOF17" s="291"/>
      <c r="MOG17" s="291"/>
      <c r="MOH17" s="291"/>
      <c r="MOI17" s="291"/>
      <c r="MOJ17" s="291"/>
      <c r="MOK17" s="291"/>
      <c r="MOL17" s="291"/>
      <c r="MOM17" s="291"/>
      <c r="MON17" s="291"/>
      <c r="MOO17" s="291"/>
      <c r="MOP17" s="291"/>
      <c r="MOQ17" s="291"/>
      <c r="MOR17" s="291"/>
      <c r="MOS17" s="291"/>
      <c r="MOT17" s="291"/>
      <c r="MOU17" s="291"/>
      <c r="MOV17" s="291"/>
      <c r="MOW17" s="291"/>
      <c r="MOX17" s="291"/>
      <c r="MOY17" s="291"/>
      <c r="MOZ17" s="291"/>
      <c r="MPA17" s="291"/>
      <c r="MPB17" s="291"/>
      <c r="MPC17" s="291"/>
      <c r="MPD17" s="291"/>
      <c r="MPE17" s="291"/>
      <c r="MPF17" s="291"/>
      <c r="MPG17" s="291"/>
      <c r="MPH17" s="291"/>
      <c r="MPI17" s="291"/>
      <c r="MPJ17" s="291"/>
      <c r="MPK17" s="291"/>
      <c r="MPL17" s="291"/>
      <c r="MPM17" s="291"/>
      <c r="MPN17" s="291"/>
      <c r="MPO17" s="291"/>
      <c r="MPP17" s="291"/>
      <c r="MPQ17" s="291"/>
      <c r="MPR17" s="291"/>
      <c r="MPS17" s="291"/>
      <c r="MPT17" s="291"/>
      <c r="MPU17" s="291"/>
      <c r="MPV17" s="291"/>
      <c r="MPW17" s="291"/>
      <c r="MPX17" s="291"/>
      <c r="MPY17" s="291"/>
      <c r="MPZ17" s="291"/>
      <c r="MQA17" s="291"/>
      <c r="MQB17" s="291"/>
      <c r="MQC17" s="291"/>
      <c r="MQD17" s="291"/>
      <c r="MQE17" s="291"/>
      <c r="MQF17" s="291"/>
      <c r="MQG17" s="291"/>
      <c r="MQH17" s="291"/>
      <c r="MQI17" s="291"/>
      <c r="MQJ17" s="291"/>
      <c r="MQK17" s="291"/>
      <c r="MQL17" s="291"/>
      <c r="MQM17" s="291"/>
      <c r="MQN17" s="291"/>
      <c r="MQO17" s="291"/>
      <c r="MQP17" s="291"/>
      <c r="MQQ17" s="291"/>
      <c r="MQR17" s="291"/>
      <c r="MQS17" s="291"/>
      <c r="MQT17" s="291"/>
      <c r="MQU17" s="291"/>
      <c r="MQV17" s="291"/>
      <c r="MQW17" s="291"/>
      <c r="MQX17" s="291"/>
      <c r="MQY17" s="291"/>
      <c r="MQZ17" s="291"/>
      <c r="MRA17" s="291"/>
      <c r="MRB17" s="291"/>
      <c r="MRC17" s="291"/>
      <c r="MRD17" s="291"/>
      <c r="MRE17" s="291"/>
      <c r="MRF17" s="291"/>
      <c r="MRG17" s="291"/>
      <c r="MRH17" s="291"/>
      <c r="MRI17" s="291"/>
      <c r="MRJ17" s="291"/>
      <c r="MRK17" s="291"/>
      <c r="MRL17" s="291"/>
      <c r="MRM17" s="291"/>
      <c r="MRN17" s="291"/>
      <c r="MRO17" s="291"/>
      <c r="MRP17" s="291"/>
      <c r="MRQ17" s="291"/>
      <c r="MRR17" s="291"/>
      <c r="MRS17" s="291"/>
      <c r="MRT17" s="291"/>
      <c r="MRU17" s="291"/>
      <c r="MRV17" s="291"/>
      <c r="MRW17" s="291"/>
      <c r="MRX17" s="291"/>
      <c r="MRY17" s="291"/>
      <c r="MRZ17" s="291"/>
      <c r="MSA17" s="291"/>
      <c r="MSB17" s="291"/>
      <c r="MSC17" s="291"/>
      <c r="MSD17" s="291"/>
      <c r="MSE17" s="291"/>
      <c r="MSF17" s="291"/>
      <c r="MSG17" s="291"/>
      <c r="MSH17" s="291"/>
      <c r="MSI17" s="291"/>
      <c r="MSJ17" s="291"/>
      <c r="MSK17" s="291"/>
      <c r="MSL17" s="291"/>
      <c r="MSM17" s="291"/>
      <c r="MSN17" s="291"/>
      <c r="MSO17" s="291"/>
      <c r="MSP17" s="291"/>
      <c r="MSQ17" s="291"/>
      <c r="MSR17" s="291"/>
      <c r="MSS17" s="291"/>
      <c r="MST17" s="291"/>
      <c r="MSU17" s="291"/>
      <c r="MSV17" s="291"/>
      <c r="MSW17" s="291"/>
      <c r="MSX17" s="291"/>
      <c r="MSY17" s="291"/>
      <c r="MSZ17" s="291"/>
      <c r="MTA17" s="291"/>
      <c r="MTB17" s="291"/>
      <c r="MTC17" s="291"/>
      <c r="MTD17" s="291"/>
      <c r="MTE17" s="291"/>
      <c r="MTF17" s="291"/>
      <c r="MTG17" s="291"/>
      <c r="MTH17" s="291"/>
      <c r="MTI17" s="291"/>
      <c r="MTJ17" s="291"/>
      <c r="MTK17" s="291"/>
      <c r="MTL17" s="291"/>
      <c r="MTM17" s="291"/>
      <c r="MTN17" s="291"/>
      <c r="MTO17" s="291"/>
      <c r="MTP17" s="291"/>
      <c r="MTQ17" s="291"/>
      <c r="MTR17" s="291"/>
      <c r="MTS17" s="291"/>
      <c r="MTT17" s="291"/>
      <c r="MTU17" s="291"/>
      <c r="MTV17" s="291"/>
      <c r="MTW17" s="291"/>
      <c r="MTX17" s="291"/>
      <c r="MTY17" s="291"/>
      <c r="MTZ17" s="291"/>
      <c r="MUA17" s="291"/>
      <c r="MUB17" s="291"/>
      <c r="MUC17" s="291"/>
      <c r="MUD17" s="291"/>
      <c r="MUE17" s="291"/>
      <c r="MUF17" s="291"/>
      <c r="MUG17" s="291"/>
      <c r="MUH17" s="291"/>
      <c r="MUI17" s="291"/>
      <c r="MUJ17" s="291"/>
      <c r="MUK17" s="291"/>
      <c r="MUL17" s="291"/>
      <c r="MUM17" s="291"/>
      <c r="MUN17" s="291"/>
      <c r="MUO17" s="291"/>
      <c r="MUP17" s="291"/>
      <c r="MUQ17" s="291"/>
      <c r="MUR17" s="291"/>
      <c r="MUS17" s="291"/>
      <c r="MUT17" s="291"/>
      <c r="MUU17" s="291"/>
      <c r="MUV17" s="291"/>
      <c r="MUW17" s="291"/>
      <c r="MUX17" s="291"/>
      <c r="MUY17" s="291"/>
      <c r="MUZ17" s="291"/>
      <c r="MVA17" s="291"/>
      <c r="MVB17" s="291"/>
      <c r="MVC17" s="291"/>
      <c r="MVD17" s="291"/>
      <c r="MVE17" s="291"/>
      <c r="MVF17" s="291"/>
      <c r="MVG17" s="291"/>
      <c r="MVH17" s="291"/>
      <c r="MVI17" s="291"/>
      <c r="MVJ17" s="291"/>
      <c r="MVK17" s="291"/>
      <c r="MVL17" s="291"/>
      <c r="MVM17" s="291"/>
      <c r="MVN17" s="291"/>
      <c r="MVO17" s="291"/>
      <c r="MVP17" s="291"/>
      <c r="MVQ17" s="291"/>
      <c r="MVR17" s="291"/>
      <c r="MVS17" s="291"/>
      <c r="MVT17" s="291"/>
      <c r="MVU17" s="291"/>
      <c r="MVV17" s="291"/>
      <c r="MVW17" s="291"/>
      <c r="MVX17" s="291"/>
      <c r="MVY17" s="291"/>
      <c r="MVZ17" s="291"/>
      <c r="MWA17" s="291"/>
      <c r="MWB17" s="291"/>
      <c r="MWC17" s="291"/>
      <c r="MWD17" s="291"/>
      <c r="MWE17" s="291"/>
      <c r="MWF17" s="291"/>
      <c r="MWG17" s="291"/>
      <c r="MWH17" s="291"/>
      <c r="MWI17" s="291"/>
      <c r="MWJ17" s="291"/>
      <c r="MWK17" s="291"/>
      <c r="MWL17" s="291"/>
      <c r="MWM17" s="291"/>
      <c r="MWN17" s="291"/>
      <c r="MWO17" s="291"/>
      <c r="MWP17" s="291"/>
      <c r="MWQ17" s="291"/>
      <c r="MWR17" s="291"/>
      <c r="MWS17" s="291"/>
      <c r="MWT17" s="291"/>
      <c r="MWU17" s="291"/>
      <c r="MWV17" s="291"/>
      <c r="MWW17" s="291"/>
      <c r="MWX17" s="291"/>
      <c r="MWY17" s="291"/>
      <c r="MWZ17" s="291"/>
      <c r="MXA17" s="291"/>
      <c r="MXB17" s="291"/>
      <c r="MXC17" s="291"/>
      <c r="MXD17" s="291"/>
      <c r="MXE17" s="291"/>
      <c r="MXF17" s="291"/>
      <c r="MXG17" s="291"/>
      <c r="MXH17" s="291"/>
      <c r="MXI17" s="291"/>
      <c r="MXJ17" s="291"/>
      <c r="MXK17" s="291"/>
      <c r="MXL17" s="291"/>
      <c r="MXM17" s="291"/>
      <c r="MXN17" s="291"/>
      <c r="MXO17" s="291"/>
      <c r="MXP17" s="291"/>
      <c r="MXQ17" s="291"/>
      <c r="MXR17" s="291"/>
      <c r="MXS17" s="291"/>
      <c r="MXT17" s="291"/>
      <c r="MXU17" s="291"/>
      <c r="MXV17" s="291"/>
      <c r="MXW17" s="291"/>
      <c r="MXX17" s="291"/>
      <c r="MXY17" s="291"/>
      <c r="MXZ17" s="291"/>
      <c r="MYA17" s="291"/>
      <c r="MYB17" s="291"/>
      <c r="MYC17" s="291"/>
      <c r="MYD17" s="291"/>
      <c r="MYE17" s="291"/>
      <c r="MYF17" s="291"/>
      <c r="MYG17" s="291"/>
      <c r="MYH17" s="291"/>
      <c r="MYI17" s="291"/>
      <c r="MYJ17" s="291"/>
      <c r="MYK17" s="291"/>
      <c r="MYL17" s="291"/>
      <c r="MYM17" s="291"/>
      <c r="MYN17" s="291"/>
      <c r="MYO17" s="291"/>
      <c r="MYP17" s="291"/>
      <c r="MYQ17" s="291"/>
      <c r="MYR17" s="291"/>
      <c r="MYS17" s="291"/>
      <c r="MYT17" s="291"/>
      <c r="MYU17" s="291"/>
      <c r="MYV17" s="291"/>
      <c r="MYW17" s="291"/>
      <c r="MYX17" s="291"/>
      <c r="MYY17" s="291"/>
      <c r="MYZ17" s="291"/>
      <c r="MZA17" s="291"/>
      <c r="MZB17" s="291"/>
      <c r="MZC17" s="291"/>
      <c r="MZD17" s="291"/>
      <c r="MZE17" s="291"/>
      <c r="MZF17" s="291"/>
      <c r="MZG17" s="291"/>
      <c r="MZH17" s="291"/>
      <c r="MZI17" s="291"/>
      <c r="MZJ17" s="291"/>
      <c r="MZK17" s="291"/>
      <c r="MZL17" s="291"/>
      <c r="MZM17" s="291"/>
      <c r="MZN17" s="291"/>
      <c r="MZO17" s="291"/>
      <c r="MZP17" s="291"/>
      <c r="MZQ17" s="291"/>
      <c r="MZR17" s="291"/>
      <c r="MZS17" s="291"/>
      <c r="MZT17" s="291"/>
      <c r="MZU17" s="291"/>
      <c r="MZV17" s="291"/>
      <c r="MZW17" s="291"/>
      <c r="MZX17" s="291"/>
      <c r="MZY17" s="291"/>
      <c r="MZZ17" s="291"/>
      <c r="NAA17" s="291"/>
      <c r="NAB17" s="291"/>
      <c r="NAC17" s="291"/>
      <c r="NAD17" s="291"/>
      <c r="NAE17" s="291"/>
      <c r="NAF17" s="291"/>
      <c r="NAG17" s="291"/>
      <c r="NAH17" s="291"/>
      <c r="NAI17" s="291"/>
      <c r="NAJ17" s="291"/>
      <c r="NAK17" s="291"/>
      <c r="NAL17" s="291"/>
      <c r="NAM17" s="291"/>
      <c r="NAN17" s="291"/>
      <c r="NAO17" s="291"/>
      <c r="NAP17" s="291"/>
      <c r="NAQ17" s="291"/>
      <c r="NAR17" s="291"/>
      <c r="NAS17" s="291"/>
      <c r="NAT17" s="291"/>
      <c r="NAU17" s="291"/>
      <c r="NAV17" s="291"/>
      <c r="NAW17" s="291"/>
      <c r="NAX17" s="291"/>
      <c r="NAY17" s="291"/>
      <c r="NAZ17" s="291"/>
      <c r="NBA17" s="291"/>
      <c r="NBB17" s="291"/>
      <c r="NBC17" s="291"/>
      <c r="NBD17" s="291"/>
      <c r="NBE17" s="291"/>
      <c r="NBF17" s="291"/>
      <c r="NBG17" s="291"/>
      <c r="NBH17" s="291"/>
      <c r="NBI17" s="291"/>
      <c r="NBJ17" s="291"/>
      <c r="NBK17" s="291"/>
      <c r="NBL17" s="291"/>
      <c r="NBM17" s="291"/>
      <c r="NBN17" s="291"/>
      <c r="NBO17" s="291"/>
      <c r="NBP17" s="291"/>
      <c r="NBQ17" s="291"/>
      <c r="NBR17" s="291"/>
      <c r="NBS17" s="291"/>
      <c r="NBT17" s="291"/>
      <c r="NBU17" s="291"/>
      <c r="NBV17" s="291"/>
      <c r="NBW17" s="291"/>
      <c r="NBX17" s="291"/>
      <c r="NBY17" s="291"/>
      <c r="NBZ17" s="291"/>
      <c r="NCA17" s="291"/>
      <c r="NCB17" s="291"/>
      <c r="NCC17" s="291"/>
      <c r="NCD17" s="291"/>
      <c r="NCE17" s="291"/>
      <c r="NCF17" s="291"/>
      <c r="NCG17" s="291"/>
      <c r="NCH17" s="291"/>
      <c r="NCI17" s="291"/>
      <c r="NCJ17" s="291"/>
      <c r="NCK17" s="291"/>
      <c r="NCL17" s="291"/>
      <c r="NCM17" s="291"/>
      <c r="NCN17" s="291"/>
      <c r="NCO17" s="291"/>
      <c r="NCP17" s="291"/>
      <c r="NCQ17" s="291"/>
      <c r="NCR17" s="291"/>
      <c r="NCS17" s="291"/>
      <c r="NCT17" s="291"/>
      <c r="NCU17" s="291"/>
      <c r="NCV17" s="291"/>
      <c r="NCW17" s="291"/>
      <c r="NCX17" s="291"/>
      <c r="NCY17" s="291"/>
      <c r="NCZ17" s="291"/>
      <c r="NDA17" s="291"/>
      <c r="NDB17" s="291"/>
      <c r="NDC17" s="291"/>
      <c r="NDD17" s="291"/>
      <c r="NDE17" s="291"/>
      <c r="NDF17" s="291"/>
      <c r="NDG17" s="291"/>
      <c r="NDH17" s="291"/>
      <c r="NDI17" s="291"/>
      <c r="NDJ17" s="291"/>
      <c r="NDK17" s="291"/>
      <c r="NDL17" s="291"/>
      <c r="NDM17" s="291"/>
      <c r="NDN17" s="291"/>
      <c r="NDO17" s="291"/>
      <c r="NDP17" s="291"/>
      <c r="NDQ17" s="291"/>
      <c r="NDR17" s="291"/>
      <c r="NDS17" s="291"/>
      <c r="NDT17" s="291"/>
      <c r="NDU17" s="291"/>
      <c r="NDV17" s="291"/>
      <c r="NDW17" s="291"/>
      <c r="NDX17" s="291"/>
      <c r="NDY17" s="291"/>
      <c r="NDZ17" s="291"/>
      <c r="NEA17" s="291"/>
      <c r="NEB17" s="291"/>
      <c r="NEC17" s="291"/>
      <c r="NED17" s="291"/>
      <c r="NEE17" s="291"/>
      <c r="NEF17" s="291"/>
      <c r="NEG17" s="291"/>
      <c r="NEH17" s="291"/>
      <c r="NEI17" s="291"/>
      <c r="NEJ17" s="291"/>
      <c r="NEK17" s="291"/>
      <c r="NEL17" s="291"/>
      <c r="NEM17" s="291"/>
      <c r="NEN17" s="291"/>
      <c r="NEO17" s="291"/>
      <c r="NEP17" s="291"/>
      <c r="NEQ17" s="291"/>
      <c r="NER17" s="291"/>
      <c r="NES17" s="291"/>
      <c r="NET17" s="291"/>
      <c r="NEU17" s="291"/>
      <c r="NEV17" s="291"/>
      <c r="NEW17" s="291"/>
      <c r="NEX17" s="291"/>
      <c r="NEY17" s="291"/>
      <c r="NEZ17" s="291"/>
      <c r="NFA17" s="291"/>
      <c r="NFB17" s="291"/>
      <c r="NFC17" s="291"/>
      <c r="NFD17" s="291"/>
      <c r="NFE17" s="291"/>
      <c r="NFF17" s="291"/>
      <c r="NFG17" s="291"/>
      <c r="NFH17" s="291"/>
      <c r="NFI17" s="291"/>
      <c r="NFJ17" s="291"/>
      <c r="NFK17" s="291"/>
      <c r="NFL17" s="291"/>
      <c r="NFM17" s="291"/>
      <c r="NFN17" s="291"/>
      <c r="NFO17" s="291"/>
      <c r="NFP17" s="291"/>
      <c r="NFQ17" s="291"/>
      <c r="NFR17" s="291"/>
      <c r="NFS17" s="291"/>
      <c r="NFT17" s="291"/>
      <c r="NFU17" s="291"/>
      <c r="NFV17" s="291"/>
      <c r="NFW17" s="291"/>
      <c r="NFX17" s="291"/>
      <c r="NFY17" s="291"/>
      <c r="NFZ17" s="291"/>
      <c r="NGA17" s="291"/>
      <c r="NGB17" s="291"/>
      <c r="NGC17" s="291"/>
      <c r="NGD17" s="291"/>
      <c r="NGE17" s="291"/>
      <c r="NGF17" s="291"/>
      <c r="NGG17" s="291"/>
      <c r="NGH17" s="291"/>
      <c r="NGI17" s="291"/>
      <c r="NGJ17" s="291"/>
      <c r="NGK17" s="291"/>
      <c r="NGL17" s="291"/>
      <c r="NGM17" s="291"/>
      <c r="NGN17" s="291"/>
      <c r="NGO17" s="291"/>
      <c r="NGP17" s="291"/>
      <c r="NGQ17" s="291"/>
      <c r="NGR17" s="291"/>
      <c r="NGS17" s="291"/>
      <c r="NGT17" s="291"/>
      <c r="NGU17" s="291"/>
      <c r="NGV17" s="291"/>
      <c r="NGW17" s="291"/>
      <c r="NGX17" s="291"/>
      <c r="NGY17" s="291"/>
      <c r="NGZ17" s="291"/>
      <c r="NHA17" s="291"/>
      <c r="NHB17" s="291"/>
      <c r="NHC17" s="291"/>
      <c r="NHD17" s="291"/>
      <c r="NHE17" s="291"/>
      <c r="NHF17" s="291"/>
      <c r="NHG17" s="291"/>
      <c r="NHH17" s="291"/>
      <c r="NHI17" s="291"/>
      <c r="NHJ17" s="291"/>
      <c r="NHK17" s="291"/>
      <c r="NHL17" s="291"/>
      <c r="NHM17" s="291"/>
      <c r="NHN17" s="291"/>
      <c r="NHO17" s="291"/>
      <c r="NHP17" s="291"/>
      <c r="NHQ17" s="291"/>
      <c r="NHR17" s="291"/>
      <c r="NHS17" s="291"/>
      <c r="NHT17" s="291"/>
      <c r="NHU17" s="291"/>
      <c r="NHV17" s="291"/>
      <c r="NHW17" s="291"/>
      <c r="NHX17" s="291"/>
      <c r="NHY17" s="291"/>
      <c r="NHZ17" s="291"/>
      <c r="NIA17" s="291"/>
      <c r="NIB17" s="291"/>
      <c r="NIC17" s="291"/>
      <c r="NID17" s="291"/>
      <c r="NIE17" s="291"/>
      <c r="NIF17" s="291"/>
      <c r="NIG17" s="291"/>
      <c r="NIH17" s="291"/>
      <c r="NII17" s="291"/>
      <c r="NIJ17" s="291"/>
      <c r="NIK17" s="291"/>
      <c r="NIL17" s="291"/>
      <c r="NIM17" s="291"/>
      <c r="NIN17" s="291"/>
      <c r="NIO17" s="291"/>
      <c r="NIP17" s="291"/>
      <c r="NIQ17" s="291"/>
      <c r="NIR17" s="291"/>
      <c r="NIS17" s="291"/>
      <c r="NIT17" s="291"/>
      <c r="NIU17" s="291"/>
      <c r="NIV17" s="291"/>
      <c r="NIW17" s="291"/>
      <c r="NIX17" s="291"/>
      <c r="NIY17" s="291"/>
      <c r="NIZ17" s="291"/>
      <c r="NJA17" s="291"/>
      <c r="NJB17" s="291"/>
      <c r="NJC17" s="291"/>
      <c r="NJD17" s="291"/>
      <c r="NJE17" s="291"/>
      <c r="NJF17" s="291"/>
      <c r="NJG17" s="291"/>
      <c r="NJH17" s="291"/>
      <c r="NJI17" s="291"/>
      <c r="NJJ17" s="291"/>
      <c r="NJK17" s="291"/>
      <c r="NJL17" s="291"/>
      <c r="NJM17" s="291"/>
      <c r="NJN17" s="291"/>
      <c r="NJO17" s="291"/>
      <c r="NJP17" s="291"/>
      <c r="NJQ17" s="291"/>
      <c r="NJR17" s="291"/>
      <c r="NJS17" s="291"/>
      <c r="NJT17" s="291"/>
      <c r="NJU17" s="291"/>
      <c r="NJV17" s="291"/>
      <c r="NJW17" s="291"/>
      <c r="NJX17" s="291"/>
      <c r="NJY17" s="291"/>
      <c r="NJZ17" s="291"/>
      <c r="NKA17" s="291"/>
      <c r="NKB17" s="291"/>
      <c r="NKC17" s="291"/>
      <c r="NKD17" s="291"/>
      <c r="NKE17" s="291"/>
      <c r="NKF17" s="291"/>
      <c r="NKG17" s="291"/>
      <c r="NKH17" s="291"/>
      <c r="NKI17" s="291"/>
      <c r="NKJ17" s="291"/>
      <c r="NKK17" s="291"/>
      <c r="NKL17" s="291"/>
      <c r="NKM17" s="291"/>
      <c r="NKN17" s="291"/>
      <c r="NKO17" s="291"/>
      <c r="NKP17" s="291"/>
      <c r="NKQ17" s="291"/>
      <c r="NKR17" s="291"/>
      <c r="NKS17" s="291"/>
      <c r="NKT17" s="291"/>
      <c r="NKU17" s="291"/>
      <c r="NKV17" s="291"/>
      <c r="NKW17" s="291"/>
      <c r="NKX17" s="291"/>
      <c r="NKY17" s="291"/>
      <c r="NKZ17" s="291"/>
      <c r="NLA17" s="291"/>
      <c r="NLB17" s="291"/>
      <c r="NLC17" s="291"/>
      <c r="NLD17" s="291"/>
      <c r="NLE17" s="291"/>
      <c r="NLF17" s="291"/>
      <c r="NLG17" s="291"/>
      <c r="NLH17" s="291"/>
      <c r="NLI17" s="291"/>
      <c r="NLJ17" s="291"/>
      <c r="NLK17" s="291"/>
      <c r="NLL17" s="291"/>
      <c r="NLM17" s="291"/>
      <c r="NLN17" s="291"/>
      <c r="NLO17" s="291"/>
      <c r="NLP17" s="291"/>
      <c r="NLQ17" s="291"/>
      <c r="NLR17" s="291"/>
      <c r="NLS17" s="291"/>
      <c r="NLT17" s="291"/>
      <c r="NLU17" s="291"/>
      <c r="NLV17" s="291"/>
      <c r="NLW17" s="291"/>
      <c r="NLX17" s="291"/>
      <c r="NLY17" s="291"/>
      <c r="NLZ17" s="291"/>
      <c r="NMA17" s="291"/>
      <c r="NMB17" s="291"/>
      <c r="NMC17" s="291"/>
      <c r="NMD17" s="291"/>
      <c r="NME17" s="291"/>
      <c r="NMF17" s="291"/>
      <c r="NMG17" s="291"/>
      <c r="NMH17" s="291"/>
      <c r="NMI17" s="291"/>
      <c r="NMJ17" s="291"/>
      <c r="NMK17" s="291"/>
      <c r="NML17" s="291"/>
      <c r="NMM17" s="291"/>
      <c r="NMN17" s="291"/>
      <c r="NMO17" s="291"/>
      <c r="NMP17" s="291"/>
      <c r="NMQ17" s="291"/>
      <c r="NMR17" s="291"/>
      <c r="NMS17" s="291"/>
      <c r="NMT17" s="291"/>
      <c r="NMU17" s="291"/>
      <c r="NMV17" s="291"/>
      <c r="NMW17" s="291"/>
      <c r="NMX17" s="291"/>
      <c r="NMY17" s="291"/>
      <c r="NMZ17" s="291"/>
      <c r="NNA17" s="291"/>
      <c r="NNB17" s="291"/>
      <c r="NNC17" s="291"/>
      <c r="NND17" s="291"/>
      <c r="NNE17" s="291"/>
      <c r="NNF17" s="291"/>
      <c r="NNG17" s="291"/>
      <c r="NNH17" s="291"/>
      <c r="NNI17" s="291"/>
      <c r="NNJ17" s="291"/>
      <c r="NNK17" s="291"/>
      <c r="NNL17" s="291"/>
      <c r="NNM17" s="291"/>
      <c r="NNN17" s="291"/>
      <c r="NNO17" s="291"/>
      <c r="NNP17" s="291"/>
      <c r="NNQ17" s="291"/>
      <c r="NNR17" s="291"/>
      <c r="NNS17" s="291"/>
      <c r="NNT17" s="291"/>
      <c r="NNU17" s="291"/>
      <c r="NNV17" s="291"/>
      <c r="NNW17" s="291"/>
      <c r="NNX17" s="291"/>
      <c r="NNY17" s="291"/>
      <c r="NNZ17" s="291"/>
      <c r="NOA17" s="291"/>
      <c r="NOB17" s="291"/>
      <c r="NOC17" s="291"/>
      <c r="NOD17" s="291"/>
      <c r="NOE17" s="291"/>
      <c r="NOF17" s="291"/>
      <c r="NOG17" s="291"/>
      <c r="NOH17" s="291"/>
      <c r="NOI17" s="291"/>
      <c r="NOJ17" s="291"/>
      <c r="NOK17" s="291"/>
      <c r="NOL17" s="291"/>
      <c r="NOM17" s="291"/>
      <c r="NON17" s="291"/>
      <c r="NOO17" s="291"/>
      <c r="NOP17" s="291"/>
      <c r="NOQ17" s="291"/>
      <c r="NOR17" s="291"/>
      <c r="NOS17" s="291"/>
      <c r="NOT17" s="291"/>
      <c r="NOU17" s="291"/>
      <c r="NOV17" s="291"/>
      <c r="NOW17" s="291"/>
      <c r="NOX17" s="291"/>
      <c r="NOY17" s="291"/>
      <c r="NOZ17" s="291"/>
      <c r="NPA17" s="291"/>
      <c r="NPB17" s="291"/>
      <c r="NPC17" s="291"/>
      <c r="NPD17" s="291"/>
      <c r="NPE17" s="291"/>
      <c r="NPF17" s="291"/>
      <c r="NPG17" s="291"/>
      <c r="NPH17" s="291"/>
      <c r="NPI17" s="291"/>
      <c r="NPJ17" s="291"/>
      <c r="NPK17" s="291"/>
      <c r="NPL17" s="291"/>
      <c r="NPM17" s="291"/>
      <c r="NPN17" s="291"/>
      <c r="NPO17" s="291"/>
      <c r="NPP17" s="291"/>
      <c r="NPQ17" s="291"/>
      <c r="NPR17" s="291"/>
      <c r="NPS17" s="291"/>
      <c r="NPT17" s="291"/>
      <c r="NPU17" s="291"/>
      <c r="NPV17" s="291"/>
      <c r="NPW17" s="291"/>
      <c r="NPX17" s="291"/>
      <c r="NPY17" s="291"/>
      <c r="NPZ17" s="291"/>
      <c r="NQA17" s="291"/>
      <c r="NQB17" s="291"/>
      <c r="NQC17" s="291"/>
      <c r="NQD17" s="291"/>
      <c r="NQE17" s="291"/>
      <c r="NQF17" s="291"/>
      <c r="NQG17" s="291"/>
      <c r="NQH17" s="291"/>
      <c r="NQI17" s="291"/>
      <c r="NQJ17" s="291"/>
      <c r="NQK17" s="291"/>
      <c r="NQL17" s="291"/>
      <c r="NQM17" s="291"/>
      <c r="NQN17" s="291"/>
      <c r="NQO17" s="291"/>
      <c r="NQP17" s="291"/>
      <c r="NQQ17" s="291"/>
      <c r="NQR17" s="291"/>
      <c r="NQS17" s="291"/>
      <c r="NQT17" s="291"/>
      <c r="NQU17" s="291"/>
      <c r="NQV17" s="291"/>
      <c r="NQW17" s="291"/>
      <c r="NQX17" s="291"/>
      <c r="NQY17" s="291"/>
      <c r="NQZ17" s="291"/>
      <c r="NRA17" s="291"/>
      <c r="NRB17" s="291"/>
      <c r="NRC17" s="291"/>
      <c r="NRD17" s="291"/>
      <c r="NRE17" s="291"/>
      <c r="NRF17" s="291"/>
      <c r="NRG17" s="291"/>
      <c r="NRH17" s="291"/>
      <c r="NRI17" s="291"/>
      <c r="NRJ17" s="291"/>
      <c r="NRK17" s="291"/>
      <c r="NRL17" s="291"/>
      <c r="NRM17" s="291"/>
      <c r="NRN17" s="291"/>
      <c r="NRO17" s="291"/>
      <c r="NRP17" s="291"/>
      <c r="NRQ17" s="291"/>
      <c r="NRR17" s="291"/>
      <c r="NRS17" s="291"/>
      <c r="NRT17" s="291"/>
      <c r="NRU17" s="291"/>
      <c r="NRV17" s="291"/>
      <c r="NRW17" s="291"/>
      <c r="NRX17" s="291"/>
      <c r="NRY17" s="291"/>
      <c r="NRZ17" s="291"/>
      <c r="NSA17" s="291"/>
      <c r="NSB17" s="291"/>
      <c r="NSC17" s="291"/>
      <c r="NSD17" s="291"/>
      <c r="NSE17" s="291"/>
      <c r="NSF17" s="291"/>
      <c r="NSG17" s="291"/>
      <c r="NSH17" s="291"/>
      <c r="NSI17" s="291"/>
      <c r="NSJ17" s="291"/>
      <c r="NSK17" s="291"/>
      <c r="NSL17" s="291"/>
      <c r="NSM17" s="291"/>
      <c r="NSN17" s="291"/>
      <c r="NSO17" s="291"/>
      <c r="NSP17" s="291"/>
      <c r="NSQ17" s="291"/>
      <c r="NSR17" s="291"/>
      <c r="NSS17" s="291"/>
      <c r="NST17" s="291"/>
      <c r="NSU17" s="291"/>
      <c r="NSV17" s="291"/>
      <c r="NSW17" s="291"/>
      <c r="NSX17" s="291"/>
      <c r="NSY17" s="291"/>
      <c r="NSZ17" s="291"/>
      <c r="NTA17" s="291"/>
      <c r="NTB17" s="291"/>
      <c r="NTC17" s="291"/>
      <c r="NTD17" s="291"/>
      <c r="NTE17" s="291"/>
      <c r="NTF17" s="291"/>
      <c r="NTG17" s="291"/>
      <c r="NTH17" s="291"/>
      <c r="NTI17" s="291"/>
      <c r="NTJ17" s="291"/>
      <c r="NTK17" s="291"/>
      <c r="NTL17" s="291"/>
      <c r="NTM17" s="291"/>
      <c r="NTN17" s="291"/>
      <c r="NTO17" s="291"/>
      <c r="NTP17" s="291"/>
      <c r="NTQ17" s="291"/>
      <c r="NTR17" s="291"/>
      <c r="NTS17" s="291"/>
      <c r="NTT17" s="291"/>
      <c r="NTU17" s="291"/>
      <c r="NTV17" s="291"/>
      <c r="NTW17" s="291"/>
      <c r="NTX17" s="291"/>
      <c r="NTY17" s="291"/>
      <c r="NTZ17" s="291"/>
      <c r="NUA17" s="291"/>
      <c r="NUB17" s="291"/>
      <c r="NUC17" s="291"/>
      <c r="NUD17" s="291"/>
      <c r="NUE17" s="291"/>
      <c r="NUF17" s="291"/>
      <c r="NUG17" s="291"/>
      <c r="NUH17" s="291"/>
      <c r="NUI17" s="291"/>
      <c r="NUJ17" s="291"/>
      <c r="NUK17" s="291"/>
      <c r="NUL17" s="291"/>
      <c r="NUM17" s="291"/>
      <c r="NUN17" s="291"/>
      <c r="NUO17" s="291"/>
      <c r="NUP17" s="291"/>
      <c r="NUQ17" s="291"/>
      <c r="NUR17" s="291"/>
      <c r="NUS17" s="291"/>
      <c r="NUT17" s="291"/>
      <c r="NUU17" s="291"/>
      <c r="NUV17" s="291"/>
      <c r="NUW17" s="291"/>
      <c r="NUX17" s="291"/>
      <c r="NUY17" s="291"/>
      <c r="NUZ17" s="291"/>
      <c r="NVA17" s="291"/>
      <c r="NVB17" s="291"/>
      <c r="NVC17" s="291"/>
      <c r="NVD17" s="291"/>
      <c r="NVE17" s="291"/>
      <c r="NVF17" s="291"/>
      <c r="NVG17" s="291"/>
      <c r="NVH17" s="291"/>
      <c r="NVI17" s="291"/>
      <c r="NVJ17" s="291"/>
      <c r="NVK17" s="291"/>
      <c r="NVL17" s="291"/>
      <c r="NVM17" s="291"/>
      <c r="NVN17" s="291"/>
      <c r="NVO17" s="291"/>
      <c r="NVP17" s="291"/>
      <c r="NVQ17" s="291"/>
      <c r="NVR17" s="291"/>
      <c r="NVS17" s="291"/>
      <c r="NVT17" s="291"/>
      <c r="NVU17" s="291"/>
      <c r="NVV17" s="291"/>
      <c r="NVW17" s="291"/>
      <c r="NVX17" s="291"/>
      <c r="NVY17" s="291"/>
      <c r="NVZ17" s="291"/>
      <c r="NWA17" s="291"/>
      <c r="NWB17" s="291"/>
      <c r="NWC17" s="291"/>
      <c r="NWD17" s="291"/>
      <c r="NWE17" s="291"/>
      <c r="NWF17" s="291"/>
      <c r="NWG17" s="291"/>
      <c r="NWH17" s="291"/>
      <c r="NWI17" s="291"/>
      <c r="NWJ17" s="291"/>
      <c r="NWK17" s="291"/>
      <c r="NWL17" s="291"/>
      <c r="NWM17" s="291"/>
      <c r="NWN17" s="291"/>
      <c r="NWO17" s="291"/>
      <c r="NWP17" s="291"/>
      <c r="NWQ17" s="291"/>
      <c r="NWR17" s="291"/>
      <c r="NWS17" s="291"/>
      <c r="NWT17" s="291"/>
      <c r="NWU17" s="291"/>
      <c r="NWV17" s="291"/>
      <c r="NWW17" s="291"/>
      <c r="NWX17" s="291"/>
      <c r="NWY17" s="291"/>
      <c r="NWZ17" s="291"/>
      <c r="NXA17" s="291"/>
      <c r="NXB17" s="291"/>
      <c r="NXC17" s="291"/>
      <c r="NXD17" s="291"/>
      <c r="NXE17" s="291"/>
      <c r="NXF17" s="291"/>
      <c r="NXG17" s="291"/>
      <c r="NXH17" s="291"/>
      <c r="NXI17" s="291"/>
      <c r="NXJ17" s="291"/>
      <c r="NXK17" s="291"/>
      <c r="NXL17" s="291"/>
      <c r="NXM17" s="291"/>
      <c r="NXN17" s="291"/>
      <c r="NXO17" s="291"/>
      <c r="NXP17" s="291"/>
      <c r="NXQ17" s="291"/>
      <c r="NXR17" s="291"/>
      <c r="NXS17" s="291"/>
      <c r="NXT17" s="291"/>
      <c r="NXU17" s="291"/>
      <c r="NXV17" s="291"/>
      <c r="NXW17" s="291"/>
      <c r="NXX17" s="291"/>
      <c r="NXY17" s="291"/>
      <c r="NXZ17" s="291"/>
      <c r="NYA17" s="291"/>
      <c r="NYB17" s="291"/>
      <c r="NYC17" s="291"/>
      <c r="NYD17" s="291"/>
      <c r="NYE17" s="291"/>
      <c r="NYF17" s="291"/>
      <c r="NYG17" s="291"/>
      <c r="NYH17" s="291"/>
      <c r="NYI17" s="291"/>
      <c r="NYJ17" s="291"/>
      <c r="NYK17" s="291"/>
      <c r="NYL17" s="291"/>
      <c r="NYM17" s="291"/>
      <c r="NYN17" s="291"/>
      <c r="NYO17" s="291"/>
      <c r="NYP17" s="291"/>
      <c r="NYQ17" s="291"/>
      <c r="NYR17" s="291"/>
      <c r="NYS17" s="291"/>
      <c r="NYT17" s="291"/>
      <c r="NYU17" s="291"/>
      <c r="NYV17" s="291"/>
      <c r="NYW17" s="291"/>
      <c r="NYX17" s="291"/>
      <c r="NYY17" s="291"/>
      <c r="NYZ17" s="291"/>
      <c r="NZA17" s="291"/>
      <c r="NZB17" s="291"/>
      <c r="NZC17" s="291"/>
      <c r="NZD17" s="291"/>
      <c r="NZE17" s="291"/>
      <c r="NZF17" s="291"/>
      <c r="NZG17" s="291"/>
      <c r="NZH17" s="291"/>
      <c r="NZI17" s="291"/>
      <c r="NZJ17" s="291"/>
      <c r="NZK17" s="291"/>
      <c r="NZL17" s="291"/>
      <c r="NZM17" s="291"/>
      <c r="NZN17" s="291"/>
      <c r="NZO17" s="291"/>
      <c r="NZP17" s="291"/>
      <c r="NZQ17" s="291"/>
      <c r="NZR17" s="291"/>
      <c r="NZS17" s="291"/>
      <c r="NZT17" s="291"/>
      <c r="NZU17" s="291"/>
      <c r="NZV17" s="291"/>
      <c r="NZW17" s="291"/>
      <c r="NZX17" s="291"/>
      <c r="NZY17" s="291"/>
      <c r="NZZ17" s="291"/>
      <c r="OAA17" s="291"/>
      <c r="OAB17" s="291"/>
      <c r="OAC17" s="291"/>
      <c r="OAD17" s="291"/>
      <c r="OAE17" s="291"/>
      <c r="OAF17" s="291"/>
      <c r="OAG17" s="291"/>
      <c r="OAH17" s="291"/>
      <c r="OAI17" s="291"/>
      <c r="OAJ17" s="291"/>
      <c r="OAK17" s="291"/>
      <c r="OAL17" s="291"/>
      <c r="OAM17" s="291"/>
      <c r="OAN17" s="291"/>
      <c r="OAO17" s="291"/>
      <c r="OAP17" s="291"/>
      <c r="OAQ17" s="291"/>
      <c r="OAR17" s="291"/>
      <c r="OAS17" s="291"/>
      <c r="OAT17" s="291"/>
      <c r="OAU17" s="291"/>
      <c r="OAV17" s="291"/>
      <c r="OAW17" s="291"/>
      <c r="OAX17" s="291"/>
      <c r="OAY17" s="291"/>
      <c r="OAZ17" s="291"/>
      <c r="OBA17" s="291"/>
      <c r="OBB17" s="291"/>
      <c r="OBC17" s="291"/>
      <c r="OBD17" s="291"/>
      <c r="OBE17" s="291"/>
      <c r="OBF17" s="291"/>
      <c r="OBG17" s="291"/>
      <c r="OBH17" s="291"/>
      <c r="OBI17" s="291"/>
      <c r="OBJ17" s="291"/>
      <c r="OBK17" s="291"/>
      <c r="OBL17" s="291"/>
      <c r="OBM17" s="291"/>
      <c r="OBN17" s="291"/>
      <c r="OBO17" s="291"/>
      <c r="OBP17" s="291"/>
      <c r="OBQ17" s="291"/>
      <c r="OBR17" s="291"/>
      <c r="OBS17" s="291"/>
      <c r="OBT17" s="291"/>
      <c r="OBU17" s="291"/>
      <c r="OBV17" s="291"/>
      <c r="OBW17" s="291"/>
      <c r="OBX17" s="291"/>
      <c r="OBY17" s="291"/>
      <c r="OBZ17" s="291"/>
      <c r="OCA17" s="291"/>
      <c r="OCB17" s="291"/>
      <c r="OCC17" s="291"/>
      <c r="OCD17" s="291"/>
      <c r="OCE17" s="291"/>
      <c r="OCF17" s="291"/>
      <c r="OCG17" s="291"/>
      <c r="OCH17" s="291"/>
      <c r="OCI17" s="291"/>
      <c r="OCJ17" s="291"/>
      <c r="OCK17" s="291"/>
      <c r="OCL17" s="291"/>
      <c r="OCM17" s="291"/>
      <c r="OCN17" s="291"/>
      <c r="OCO17" s="291"/>
      <c r="OCP17" s="291"/>
      <c r="OCQ17" s="291"/>
      <c r="OCR17" s="291"/>
      <c r="OCS17" s="291"/>
      <c r="OCT17" s="291"/>
      <c r="OCU17" s="291"/>
      <c r="OCV17" s="291"/>
      <c r="OCW17" s="291"/>
      <c r="OCX17" s="291"/>
      <c r="OCY17" s="291"/>
      <c r="OCZ17" s="291"/>
      <c r="ODA17" s="291"/>
      <c r="ODB17" s="291"/>
      <c r="ODC17" s="291"/>
      <c r="ODD17" s="291"/>
      <c r="ODE17" s="291"/>
      <c r="ODF17" s="291"/>
      <c r="ODG17" s="291"/>
      <c r="ODH17" s="291"/>
      <c r="ODI17" s="291"/>
      <c r="ODJ17" s="291"/>
      <c r="ODK17" s="291"/>
      <c r="ODL17" s="291"/>
      <c r="ODM17" s="291"/>
      <c r="ODN17" s="291"/>
      <c r="ODO17" s="291"/>
      <c r="ODP17" s="291"/>
      <c r="ODQ17" s="291"/>
      <c r="ODR17" s="291"/>
      <c r="ODS17" s="291"/>
      <c r="ODT17" s="291"/>
      <c r="ODU17" s="291"/>
      <c r="ODV17" s="291"/>
      <c r="ODW17" s="291"/>
      <c r="ODX17" s="291"/>
      <c r="ODY17" s="291"/>
      <c r="ODZ17" s="291"/>
      <c r="OEA17" s="291"/>
      <c r="OEB17" s="291"/>
      <c r="OEC17" s="291"/>
      <c r="OED17" s="291"/>
      <c r="OEE17" s="291"/>
      <c r="OEF17" s="291"/>
      <c r="OEG17" s="291"/>
      <c r="OEH17" s="291"/>
      <c r="OEI17" s="291"/>
      <c r="OEJ17" s="291"/>
      <c r="OEK17" s="291"/>
      <c r="OEL17" s="291"/>
      <c r="OEM17" s="291"/>
      <c r="OEN17" s="291"/>
      <c r="OEO17" s="291"/>
      <c r="OEP17" s="291"/>
      <c r="OEQ17" s="291"/>
      <c r="OER17" s="291"/>
      <c r="OES17" s="291"/>
      <c r="OET17" s="291"/>
      <c r="OEU17" s="291"/>
      <c r="OEV17" s="291"/>
      <c r="OEW17" s="291"/>
      <c r="OEX17" s="291"/>
      <c r="OEY17" s="291"/>
      <c r="OEZ17" s="291"/>
      <c r="OFA17" s="291"/>
      <c r="OFB17" s="291"/>
      <c r="OFC17" s="291"/>
      <c r="OFD17" s="291"/>
      <c r="OFE17" s="291"/>
      <c r="OFF17" s="291"/>
      <c r="OFG17" s="291"/>
      <c r="OFH17" s="291"/>
      <c r="OFI17" s="291"/>
      <c r="OFJ17" s="291"/>
      <c r="OFK17" s="291"/>
      <c r="OFL17" s="291"/>
      <c r="OFM17" s="291"/>
      <c r="OFN17" s="291"/>
      <c r="OFO17" s="291"/>
      <c r="OFP17" s="291"/>
      <c r="OFQ17" s="291"/>
      <c r="OFR17" s="291"/>
      <c r="OFS17" s="291"/>
      <c r="OFT17" s="291"/>
      <c r="OFU17" s="291"/>
      <c r="OFV17" s="291"/>
      <c r="OFW17" s="291"/>
      <c r="OFX17" s="291"/>
      <c r="OFY17" s="291"/>
      <c r="OFZ17" s="291"/>
      <c r="OGA17" s="291"/>
      <c r="OGB17" s="291"/>
      <c r="OGC17" s="291"/>
      <c r="OGD17" s="291"/>
      <c r="OGE17" s="291"/>
      <c r="OGF17" s="291"/>
      <c r="OGG17" s="291"/>
      <c r="OGH17" s="291"/>
      <c r="OGI17" s="291"/>
      <c r="OGJ17" s="291"/>
      <c r="OGK17" s="291"/>
      <c r="OGL17" s="291"/>
      <c r="OGM17" s="291"/>
      <c r="OGN17" s="291"/>
      <c r="OGO17" s="291"/>
      <c r="OGP17" s="291"/>
      <c r="OGQ17" s="291"/>
      <c r="OGR17" s="291"/>
      <c r="OGS17" s="291"/>
      <c r="OGT17" s="291"/>
      <c r="OGU17" s="291"/>
      <c r="OGV17" s="291"/>
      <c r="OGW17" s="291"/>
      <c r="OGX17" s="291"/>
      <c r="OGY17" s="291"/>
      <c r="OGZ17" s="291"/>
      <c r="OHA17" s="291"/>
      <c r="OHB17" s="291"/>
      <c r="OHC17" s="291"/>
      <c r="OHD17" s="291"/>
      <c r="OHE17" s="291"/>
      <c r="OHF17" s="291"/>
      <c r="OHG17" s="291"/>
      <c r="OHH17" s="291"/>
      <c r="OHI17" s="291"/>
      <c r="OHJ17" s="291"/>
      <c r="OHK17" s="291"/>
      <c r="OHL17" s="291"/>
      <c r="OHM17" s="291"/>
      <c r="OHN17" s="291"/>
      <c r="OHO17" s="291"/>
      <c r="OHP17" s="291"/>
      <c r="OHQ17" s="291"/>
      <c r="OHR17" s="291"/>
      <c r="OHS17" s="291"/>
      <c r="OHT17" s="291"/>
      <c r="OHU17" s="291"/>
      <c r="OHV17" s="291"/>
      <c r="OHW17" s="291"/>
      <c r="OHX17" s="291"/>
      <c r="OHY17" s="291"/>
      <c r="OHZ17" s="291"/>
      <c r="OIA17" s="291"/>
      <c r="OIB17" s="291"/>
      <c r="OIC17" s="291"/>
      <c r="OID17" s="291"/>
      <c r="OIE17" s="291"/>
      <c r="OIF17" s="291"/>
      <c r="OIG17" s="291"/>
      <c r="OIH17" s="291"/>
      <c r="OII17" s="291"/>
      <c r="OIJ17" s="291"/>
      <c r="OIK17" s="291"/>
      <c r="OIL17" s="291"/>
      <c r="OIM17" s="291"/>
      <c r="OIN17" s="291"/>
      <c r="OIO17" s="291"/>
      <c r="OIP17" s="291"/>
      <c r="OIQ17" s="291"/>
      <c r="OIR17" s="291"/>
      <c r="OIS17" s="291"/>
      <c r="OIT17" s="291"/>
      <c r="OIU17" s="291"/>
      <c r="OIV17" s="291"/>
      <c r="OIW17" s="291"/>
      <c r="OIX17" s="291"/>
      <c r="OIY17" s="291"/>
      <c r="OIZ17" s="291"/>
      <c r="OJA17" s="291"/>
      <c r="OJB17" s="291"/>
      <c r="OJC17" s="291"/>
      <c r="OJD17" s="291"/>
      <c r="OJE17" s="291"/>
      <c r="OJF17" s="291"/>
      <c r="OJG17" s="291"/>
      <c r="OJH17" s="291"/>
      <c r="OJI17" s="291"/>
      <c r="OJJ17" s="291"/>
      <c r="OJK17" s="291"/>
      <c r="OJL17" s="291"/>
      <c r="OJM17" s="291"/>
      <c r="OJN17" s="291"/>
      <c r="OJO17" s="291"/>
      <c r="OJP17" s="291"/>
      <c r="OJQ17" s="291"/>
      <c r="OJR17" s="291"/>
      <c r="OJS17" s="291"/>
      <c r="OJT17" s="291"/>
      <c r="OJU17" s="291"/>
      <c r="OJV17" s="291"/>
      <c r="OJW17" s="291"/>
      <c r="OJX17" s="291"/>
      <c r="OJY17" s="291"/>
      <c r="OJZ17" s="291"/>
      <c r="OKA17" s="291"/>
      <c r="OKB17" s="291"/>
      <c r="OKC17" s="291"/>
      <c r="OKD17" s="291"/>
      <c r="OKE17" s="291"/>
      <c r="OKF17" s="291"/>
      <c r="OKG17" s="291"/>
      <c r="OKH17" s="291"/>
      <c r="OKI17" s="291"/>
      <c r="OKJ17" s="291"/>
      <c r="OKK17" s="291"/>
      <c r="OKL17" s="291"/>
      <c r="OKM17" s="291"/>
      <c r="OKN17" s="291"/>
      <c r="OKO17" s="291"/>
      <c r="OKP17" s="291"/>
      <c r="OKQ17" s="291"/>
      <c r="OKR17" s="291"/>
      <c r="OKS17" s="291"/>
      <c r="OKT17" s="291"/>
      <c r="OKU17" s="291"/>
      <c r="OKV17" s="291"/>
      <c r="OKW17" s="291"/>
      <c r="OKX17" s="291"/>
      <c r="OKY17" s="291"/>
      <c r="OKZ17" s="291"/>
      <c r="OLA17" s="291"/>
      <c r="OLB17" s="291"/>
      <c r="OLC17" s="291"/>
      <c r="OLD17" s="291"/>
      <c r="OLE17" s="291"/>
      <c r="OLF17" s="291"/>
      <c r="OLG17" s="291"/>
      <c r="OLH17" s="291"/>
      <c r="OLI17" s="291"/>
      <c r="OLJ17" s="291"/>
      <c r="OLK17" s="291"/>
      <c r="OLL17" s="291"/>
      <c r="OLM17" s="291"/>
      <c r="OLN17" s="291"/>
      <c r="OLO17" s="291"/>
      <c r="OLP17" s="291"/>
      <c r="OLQ17" s="291"/>
      <c r="OLR17" s="291"/>
      <c r="OLS17" s="291"/>
      <c r="OLT17" s="291"/>
      <c r="OLU17" s="291"/>
      <c r="OLV17" s="291"/>
      <c r="OLW17" s="291"/>
      <c r="OLX17" s="291"/>
      <c r="OLY17" s="291"/>
      <c r="OLZ17" s="291"/>
      <c r="OMA17" s="291"/>
      <c r="OMB17" s="291"/>
      <c r="OMC17" s="291"/>
      <c r="OMD17" s="291"/>
      <c r="OME17" s="291"/>
      <c r="OMF17" s="291"/>
      <c r="OMG17" s="291"/>
      <c r="OMH17" s="291"/>
      <c r="OMI17" s="291"/>
      <c r="OMJ17" s="291"/>
      <c r="OMK17" s="291"/>
      <c r="OML17" s="291"/>
      <c r="OMM17" s="291"/>
      <c r="OMN17" s="291"/>
      <c r="OMO17" s="291"/>
      <c r="OMP17" s="291"/>
      <c r="OMQ17" s="291"/>
      <c r="OMR17" s="291"/>
      <c r="OMS17" s="291"/>
      <c r="OMT17" s="291"/>
      <c r="OMU17" s="291"/>
      <c r="OMV17" s="291"/>
      <c r="OMW17" s="291"/>
      <c r="OMX17" s="291"/>
      <c r="OMY17" s="291"/>
      <c r="OMZ17" s="291"/>
      <c r="ONA17" s="291"/>
      <c r="ONB17" s="291"/>
      <c r="ONC17" s="291"/>
      <c r="OND17" s="291"/>
      <c r="ONE17" s="291"/>
      <c r="ONF17" s="291"/>
      <c r="ONG17" s="291"/>
      <c r="ONH17" s="291"/>
      <c r="ONI17" s="291"/>
      <c r="ONJ17" s="291"/>
      <c r="ONK17" s="291"/>
      <c r="ONL17" s="291"/>
      <c r="ONM17" s="291"/>
      <c r="ONN17" s="291"/>
      <c r="ONO17" s="291"/>
      <c r="ONP17" s="291"/>
      <c r="ONQ17" s="291"/>
      <c r="ONR17" s="291"/>
      <c r="ONS17" s="291"/>
      <c r="ONT17" s="291"/>
      <c r="ONU17" s="291"/>
      <c r="ONV17" s="291"/>
      <c r="ONW17" s="291"/>
      <c r="ONX17" s="291"/>
      <c r="ONY17" s="291"/>
      <c r="ONZ17" s="291"/>
      <c r="OOA17" s="291"/>
      <c r="OOB17" s="291"/>
      <c r="OOC17" s="291"/>
      <c r="OOD17" s="291"/>
      <c r="OOE17" s="291"/>
      <c r="OOF17" s="291"/>
      <c r="OOG17" s="291"/>
      <c r="OOH17" s="291"/>
      <c r="OOI17" s="291"/>
      <c r="OOJ17" s="291"/>
      <c r="OOK17" s="291"/>
      <c r="OOL17" s="291"/>
      <c r="OOM17" s="291"/>
      <c r="OON17" s="291"/>
      <c r="OOO17" s="291"/>
      <c r="OOP17" s="291"/>
      <c r="OOQ17" s="291"/>
      <c r="OOR17" s="291"/>
      <c r="OOS17" s="291"/>
      <c r="OOT17" s="291"/>
      <c r="OOU17" s="291"/>
      <c r="OOV17" s="291"/>
      <c r="OOW17" s="291"/>
      <c r="OOX17" s="291"/>
      <c r="OOY17" s="291"/>
      <c r="OOZ17" s="291"/>
      <c r="OPA17" s="291"/>
      <c r="OPB17" s="291"/>
      <c r="OPC17" s="291"/>
      <c r="OPD17" s="291"/>
      <c r="OPE17" s="291"/>
      <c r="OPF17" s="291"/>
      <c r="OPG17" s="291"/>
      <c r="OPH17" s="291"/>
      <c r="OPI17" s="291"/>
      <c r="OPJ17" s="291"/>
      <c r="OPK17" s="291"/>
      <c r="OPL17" s="291"/>
      <c r="OPM17" s="291"/>
      <c r="OPN17" s="291"/>
      <c r="OPO17" s="291"/>
      <c r="OPP17" s="291"/>
      <c r="OPQ17" s="291"/>
      <c r="OPR17" s="291"/>
      <c r="OPS17" s="291"/>
      <c r="OPT17" s="291"/>
      <c r="OPU17" s="291"/>
      <c r="OPV17" s="291"/>
      <c r="OPW17" s="291"/>
      <c r="OPX17" s="291"/>
      <c r="OPY17" s="291"/>
      <c r="OPZ17" s="291"/>
      <c r="OQA17" s="291"/>
      <c r="OQB17" s="291"/>
      <c r="OQC17" s="291"/>
      <c r="OQD17" s="291"/>
      <c r="OQE17" s="291"/>
      <c r="OQF17" s="291"/>
      <c r="OQG17" s="291"/>
      <c r="OQH17" s="291"/>
      <c r="OQI17" s="291"/>
      <c r="OQJ17" s="291"/>
      <c r="OQK17" s="291"/>
      <c r="OQL17" s="291"/>
      <c r="OQM17" s="291"/>
      <c r="OQN17" s="291"/>
      <c r="OQO17" s="291"/>
      <c r="OQP17" s="291"/>
      <c r="OQQ17" s="291"/>
      <c r="OQR17" s="291"/>
      <c r="OQS17" s="291"/>
      <c r="OQT17" s="291"/>
      <c r="OQU17" s="291"/>
      <c r="OQV17" s="291"/>
      <c r="OQW17" s="291"/>
      <c r="OQX17" s="291"/>
      <c r="OQY17" s="291"/>
      <c r="OQZ17" s="291"/>
      <c r="ORA17" s="291"/>
      <c r="ORB17" s="291"/>
      <c r="ORC17" s="291"/>
      <c r="ORD17" s="291"/>
      <c r="ORE17" s="291"/>
      <c r="ORF17" s="291"/>
      <c r="ORG17" s="291"/>
      <c r="ORH17" s="291"/>
      <c r="ORI17" s="291"/>
      <c r="ORJ17" s="291"/>
      <c r="ORK17" s="291"/>
      <c r="ORL17" s="291"/>
      <c r="ORM17" s="291"/>
      <c r="ORN17" s="291"/>
      <c r="ORO17" s="291"/>
      <c r="ORP17" s="291"/>
      <c r="ORQ17" s="291"/>
      <c r="ORR17" s="291"/>
      <c r="ORS17" s="291"/>
      <c r="ORT17" s="291"/>
      <c r="ORU17" s="291"/>
      <c r="ORV17" s="291"/>
      <c r="ORW17" s="291"/>
      <c r="ORX17" s="291"/>
      <c r="ORY17" s="291"/>
      <c r="ORZ17" s="291"/>
      <c r="OSA17" s="291"/>
      <c r="OSB17" s="291"/>
      <c r="OSC17" s="291"/>
      <c r="OSD17" s="291"/>
      <c r="OSE17" s="291"/>
      <c r="OSF17" s="291"/>
      <c r="OSG17" s="291"/>
      <c r="OSH17" s="291"/>
      <c r="OSI17" s="291"/>
      <c r="OSJ17" s="291"/>
      <c r="OSK17" s="291"/>
      <c r="OSL17" s="291"/>
      <c r="OSM17" s="291"/>
      <c r="OSN17" s="291"/>
      <c r="OSO17" s="291"/>
      <c r="OSP17" s="291"/>
      <c r="OSQ17" s="291"/>
      <c r="OSR17" s="291"/>
      <c r="OSS17" s="291"/>
      <c r="OST17" s="291"/>
      <c r="OSU17" s="291"/>
      <c r="OSV17" s="291"/>
      <c r="OSW17" s="291"/>
      <c r="OSX17" s="291"/>
      <c r="OSY17" s="291"/>
      <c r="OSZ17" s="291"/>
      <c r="OTA17" s="291"/>
      <c r="OTB17" s="291"/>
      <c r="OTC17" s="291"/>
      <c r="OTD17" s="291"/>
      <c r="OTE17" s="291"/>
      <c r="OTF17" s="291"/>
      <c r="OTG17" s="291"/>
      <c r="OTH17" s="291"/>
      <c r="OTI17" s="291"/>
      <c r="OTJ17" s="291"/>
      <c r="OTK17" s="291"/>
      <c r="OTL17" s="291"/>
      <c r="OTM17" s="291"/>
      <c r="OTN17" s="291"/>
      <c r="OTO17" s="291"/>
      <c r="OTP17" s="291"/>
      <c r="OTQ17" s="291"/>
      <c r="OTR17" s="291"/>
      <c r="OTS17" s="291"/>
      <c r="OTT17" s="291"/>
      <c r="OTU17" s="291"/>
      <c r="OTV17" s="291"/>
      <c r="OTW17" s="291"/>
      <c r="OTX17" s="291"/>
      <c r="OTY17" s="291"/>
      <c r="OTZ17" s="291"/>
      <c r="OUA17" s="291"/>
      <c r="OUB17" s="291"/>
      <c r="OUC17" s="291"/>
      <c r="OUD17" s="291"/>
      <c r="OUE17" s="291"/>
      <c r="OUF17" s="291"/>
      <c r="OUG17" s="291"/>
      <c r="OUH17" s="291"/>
      <c r="OUI17" s="291"/>
      <c r="OUJ17" s="291"/>
      <c r="OUK17" s="291"/>
      <c r="OUL17" s="291"/>
      <c r="OUM17" s="291"/>
      <c r="OUN17" s="291"/>
      <c r="OUO17" s="291"/>
      <c r="OUP17" s="291"/>
      <c r="OUQ17" s="291"/>
      <c r="OUR17" s="291"/>
      <c r="OUS17" s="291"/>
      <c r="OUT17" s="291"/>
      <c r="OUU17" s="291"/>
      <c r="OUV17" s="291"/>
      <c r="OUW17" s="291"/>
      <c r="OUX17" s="291"/>
      <c r="OUY17" s="291"/>
      <c r="OUZ17" s="291"/>
      <c r="OVA17" s="291"/>
      <c r="OVB17" s="291"/>
      <c r="OVC17" s="291"/>
      <c r="OVD17" s="291"/>
      <c r="OVE17" s="291"/>
      <c r="OVF17" s="291"/>
      <c r="OVG17" s="291"/>
      <c r="OVH17" s="291"/>
      <c r="OVI17" s="291"/>
      <c r="OVJ17" s="291"/>
      <c r="OVK17" s="291"/>
      <c r="OVL17" s="291"/>
      <c r="OVM17" s="291"/>
      <c r="OVN17" s="291"/>
      <c r="OVO17" s="291"/>
      <c r="OVP17" s="291"/>
      <c r="OVQ17" s="291"/>
      <c r="OVR17" s="291"/>
      <c r="OVS17" s="291"/>
      <c r="OVT17" s="291"/>
      <c r="OVU17" s="291"/>
      <c r="OVV17" s="291"/>
      <c r="OVW17" s="291"/>
      <c r="OVX17" s="291"/>
      <c r="OVY17" s="291"/>
      <c r="OVZ17" s="291"/>
      <c r="OWA17" s="291"/>
      <c r="OWB17" s="291"/>
      <c r="OWC17" s="291"/>
      <c r="OWD17" s="291"/>
      <c r="OWE17" s="291"/>
      <c r="OWF17" s="291"/>
      <c r="OWG17" s="291"/>
      <c r="OWH17" s="291"/>
      <c r="OWI17" s="291"/>
      <c r="OWJ17" s="291"/>
      <c r="OWK17" s="291"/>
      <c r="OWL17" s="291"/>
      <c r="OWM17" s="291"/>
      <c r="OWN17" s="291"/>
      <c r="OWO17" s="291"/>
      <c r="OWP17" s="291"/>
      <c r="OWQ17" s="291"/>
      <c r="OWR17" s="291"/>
      <c r="OWS17" s="291"/>
      <c r="OWT17" s="291"/>
      <c r="OWU17" s="291"/>
      <c r="OWV17" s="291"/>
      <c r="OWW17" s="291"/>
      <c r="OWX17" s="291"/>
      <c r="OWY17" s="291"/>
      <c r="OWZ17" s="291"/>
      <c r="OXA17" s="291"/>
      <c r="OXB17" s="291"/>
      <c r="OXC17" s="291"/>
      <c r="OXD17" s="291"/>
      <c r="OXE17" s="291"/>
      <c r="OXF17" s="291"/>
      <c r="OXG17" s="291"/>
      <c r="OXH17" s="291"/>
      <c r="OXI17" s="291"/>
      <c r="OXJ17" s="291"/>
      <c r="OXK17" s="291"/>
      <c r="OXL17" s="291"/>
      <c r="OXM17" s="291"/>
      <c r="OXN17" s="291"/>
      <c r="OXO17" s="291"/>
      <c r="OXP17" s="291"/>
      <c r="OXQ17" s="291"/>
      <c r="OXR17" s="291"/>
      <c r="OXS17" s="291"/>
      <c r="OXT17" s="291"/>
      <c r="OXU17" s="291"/>
      <c r="OXV17" s="291"/>
      <c r="OXW17" s="291"/>
      <c r="OXX17" s="291"/>
      <c r="OXY17" s="291"/>
      <c r="OXZ17" s="291"/>
      <c r="OYA17" s="291"/>
      <c r="OYB17" s="291"/>
      <c r="OYC17" s="291"/>
      <c r="OYD17" s="291"/>
      <c r="OYE17" s="291"/>
      <c r="OYF17" s="291"/>
      <c r="OYG17" s="291"/>
      <c r="OYH17" s="291"/>
      <c r="OYI17" s="291"/>
      <c r="OYJ17" s="291"/>
      <c r="OYK17" s="291"/>
      <c r="OYL17" s="291"/>
      <c r="OYM17" s="291"/>
      <c r="OYN17" s="291"/>
      <c r="OYO17" s="291"/>
      <c r="OYP17" s="291"/>
      <c r="OYQ17" s="291"/>
      <c r="OYR17" s="291"/>
      <c r="OYS17" s="291"/>
      <c r="OYT17" s="291"/>
      <c r="OYU17" s="291"/>
      <c r="OYV17" s="291"/>
      <c r="OYW17" s="291"/>
      <c r="OYX17" s="291"/>
      <c r="OYY17" s="291"/>
      <c r="OYZ17" s="291"/>
      <c r="OZA17" s="291"/>
      <c r="OZB17" s="291"/>
      <c r="OZC17" s="291"/>
      <c r="OZD17" s="291"/>
      <c r="OZE17" s="291"/>
      <c r="OZF17" s="291"/>
      <c r="OZG17" s="291"/>
      <c r="OZH17" s="291"/>
      <c r="OZI17" s="291"/>
      <c r="OZJ17" s="291"/>
      <c r="OZK17" s="291"/>
      <c r="OZL17" s="291"/>
      <c r="OZM17" s="291"/>
      <c r="OZN17" s="291"/>
      <c r="OZO17" s="291"/>
      <c r="OZP17" s="291"/>
      <c r="OZQ17" s="291"/>
      <c r="OZR17" s="291"/>
      <c r="OZS17" s="291"/>
      <c r="OZT17" s="291"/>
      <c r="OZU17" s="291"/>
      <c r="OZV17" s="291"/>
      <c r="OZW17" s="291"/>
      <c r="OZX17" s="291"/>
      <c r="OZY17" s="291"/>
      <c r="OZZ17" s="291"/>
      <c r="PAA17" s="291"/>
      <c r="PAB17" s="291"/>
      <c r="PAC17" s="291"/>
      <c r="PAD17" s="291"/>
      <c r="PAE17" s="291"/>
      <c r="PAF17" s="291"/>
      <c r="PAG17" s="291"/>
      <c r="PAH17" s="291"/>
      <c r="PAI17" s="291"/>
      <c r="PAJ17" s="291"/>
      <c r="PAK17" s="291"/>
      <c r="PAL17" s="291"/>
      <c r="PAM17" s="291"/>
      <c r="PAN17" s="291"/>
      <c r="PAO17" s="291"/>
      <c r="PAP17" s="291"/>
      <c r="PAQ17" s="291"/>
      <c r="PAR17" s="291"/>
      <c r="PAS17" s="291"/>
      <c r="PAT17" s="291"/>
      <c r="PAU17" s="291"/>
      <c r="PAV17" s="291"/>
      <c r="PAW17" s="291"/>
      <c r="PAX17" s="291"/>
      <c r="PAY17" s="291"/>
      <c r="PAZ17" s="291"/>
      <c r="PBA17" s="291"/>
      <c r="PBB17" s="291"/>
      <c r="PBC17" s="291"/>
      <c r="PBD17" s="291"/>
      <c r="PBE17" s="291"/>
      <c r="PBF17" s="291"/>
      <c r="PBG17" s="291"/>
      <c r="PBH17" s="291"/>
      <c r="PBI17" s="291"/>
      <c r="PBJ17" s="291"/>
      <c r="PBK17" s="291"/>
      <c r="PBL17" s="291"/>
      <c r="PBM17" s="291"/>
      <c r="PBN17" s="291"/>
      <c r="PBO17" s="291"/>
      <c r="PBP17" s="291"/>
      <c r="PBQ17" s="291"/>
      <c r="PBR17" s="291"/>
      <c r="PBS17" s="291"/>
      <c r="PBT17" s="291"/>
      <c r="PBU17" s="291"/>
      <c r="PBV17" s="291"/>
      <c r="PBW17" s="291"/>
      <c r="PBX17" s="291"/>
      <c r="PBY17" s="291"/>
      <c r="PBZ17" s="291"/>
      <c r="PCA17" s="291"/>
      <c r="PCB17" s="291"/>
      <c r="PCC17" s="291"/>
      <c r="PCD17" s="291"/>
      <c r="PCE17" s="291"/>
      <c r="PCF17" s="291"/>
      <c r="PCG17" s="291"/>
      <c r="PCH17" s="291"/>
      <c r="PCI17" s="291"/>
      <c r="PCJ17" s="291"/>
      <c r="PCK17" s="291"/>
      <c r="PCL17" s="291"/>
      <c r="PCM17" s="291"/>
      <c r="PCN17" s="291"/>
      <c r="PCO17" s="291"/>
      <c r="PCP17" s="291"/>
      <c r="PCQ17" s="291"/>
      <c r="PCR17" s="291"/>
      <c r="PCS17" s="291"/>
      <c r="PCT17" s="291"/>
      <c r="PCU17" s="291"/>
      <c r="PCV17" s="291"/>
      <c r="PCW17" s="291"/>
      <c r="PCX17" s="291"/>
      <c r="PCY17" s="291"/>
      <c r="PCZ17" s="291"/>
      <c r="PDA17" s="291"/>
      <c r="PDB17" s="291"/>
      <c r="PDC17" s="291"/>
      <c r="PDD17" s="291"/>
      <c r="PDE17" s="291"/>
      <c r="PDF17" s="291"/>
      <c r="PDG17" s="291"/>
      <c r="PDH17" s="291"/>
      <c r="PDI17" s="291"/>
      <c r="PDJ17" s="291"/>
      <c r="PDK17" s="291"/>
      <c r="PDL17" s="291"/>
      <c r="PDM17" s="291"/>
      <c r="PDN17" s="291"/>
      <c r="PDO17" s="291"/>
      <c r="PDP17" s="291"/>
      <c r="PDQ17" s="291"/>
      <c r="PDR17" s="291"/>
      <c r="PDS17" s="291"/>
      <c r="PDT17" s="291"/>
      <c r="PDU17" s="291"/>
      <c r="PDV17" s="291"/>
      <c r="PDW17" s="291"/>
      <c r="PDX17" s="291"/>
      <c r="PDY17" s="291"/>
      <c r="PDZ17" s="291"/>
      <c r="PEA17" s="291"/>
      <c r="PEB17" s="291"/>
      <c r="PEC17" s="291"/>
      <c r="PED17" s="291"/>
      <c r="PEE17" s="291"/>
      <c r="PEF17" s="291"/>
      <c r="PEG17" s="291"/>
      <c r="PEH17" s="291"/>
      <c r="PEI17" s="291"/>
      <c r="PEJ17" s="291"/>
      <c r="PEK17" s="291"/>
      <c r="PEL17" s="291"/>
      <c r="PEM17" s="291"/>
      <c r="PEN17" s="291"/>
      <c r="PEO17" s="291"/>
      <c r="PEP17" s="291"/>
      <c r="PEQ17" s="291"/>
      <c r="PER17" s="291"/>
      <c r="PES17" s="291"/>
      <c r="PET17" s="291"/>
      <c r="PEU17" s="291"/>
      <c r="PEV17" s="291"/>
      <c r="PEW17" s="291"/>
      <c r="PEX17" s="291"/>
      <c r="PEY17" s="291"/>
      <c r="PEZ17" s="291"/>
      <c r="PFA17" s="291"/>
      <c r="PFB17" s="291"/>
      <c r="PFC17" s="291"/>
      <c r="PFD17" s="291"/>
      <c r="PFE17" s="291"/>
      <c r="PFF17" s="291"/>
      <c r="PFG17" s="291"/>
      <c r="PFH17" s="291"/>
      <c r="PFI17" s="291"/>
      <c r="PFJ17" s="291"/>
      <c r="PFK17" s="291"/>
      <c r="PFL17" s="291"/>
      <c r="PFM17" s="291"/>
      <c r="PFN17" s="291"/>
      <c r="PFO17" s="291"/>
      <c r="PFP17" s="291"/>
      <c r="PFQ17" s="291"/>
      <c r="PFR17" s="291"/>
      <c r="PFS17" s="291"/>
      <c r="PFT17" s="291"/>
      <c r="PFU17" s="291"/>
      <c r="PFV17" s="291"/>
      <c r="PFW17" s="291"/>
      <c r="PFX17" s="291"/>
      <c r="PFY17" s="291"/>
      <c r="PFZ17" s="291"/>
      <c r="PGA17" s="291"/>
      <c r="PGB17" s="291"/>
      <c r="PGC17" s="291"/>
      <c r="PGD17" s="291"/>
      <c r="PGE17" s="291"/>
      <c r="PGF17" s="291"/>
      <c r="PGG17" s="291"/>
      <c r="PGH17" s="291"/>
      <c r="PGI17" s="291"/>
      <c r="PGJ17" s="291"/>
      <c r="PGK17" s="291"/>
      <c r="PGL17" s="291"/>
      <c r="PGM17" s="291"/>
      <c r="PGN17" s="291"/>
      <c r="PGO17" s="291"/>
      <c r="PGP17" s="291"/>
      <c r="PGQ17" s="291"/>
      <c r="PGR17" s="291"/>
      <c r="PGS17" s="291"/>
      <c r="PGT17" s="291"/>
      <c r="PGU17" s="291"/>
      <c r="PGV17" s="291"/>
      <c r="PGW17" s="291"/>
      <c r="PGX17" s="291"/>
      <c r="PGY17" s="291"/>
      <c r="PGZ17" s="291"/>
      <c r="PHA17" s="291"/>
      <c r="PHB17" s="291"/>
      <c r="PHC17" s="291"/>
      <c r="PHD17" s="291"/>
      <c r="PHE17" s="291"/>
      <c r="PHF17" s="291"/>
      <c r="PHG17" s="291"/>
      <c r="PHH17" s="291"/>
      <c r="PHI17" s="291"/>
      <c r="PHJ17" s="291"/>
      <c r="PHK17" s="291"/>
      <c r="PHL17" s="291"/>
      <c r="PHM17" s="291"/>
      <c r="PHN17" s="291"/>
      <c r="PHO17" s="291"/>
      <c r="PHP17" s="291"/>
      <c r="PHQ17" s="291"/>
      <c r="PHR17" s="291"/>
      <c r="PHS17" s="291"/>
      <c r="PHT17" s="291"/>
      <c r="PHU17" s="291"/>
      <c r="PHV17" s="291"/>
      <c r="PHW17" s="291"/>
      <c r="PHX17" s="291"/>
      <c r="PHY17" s="291"/>
      <c r="PHZ17" s="291"/>
      <c r="PIA17" s="291"/>
      <c r="PIB17" s="291"/>
      <c r="PIC17" s="291"/>
      <c r="PID17" s="291"/>
      <c r="PIE17" s="291"/>
      <c r="PIF17" s="291"/>
      <c r="PIG17" s="291"/>
      <c r="PIH17" s="291"/>
      <c r="PII17" s="291"/>
      <c r="PIJ17" s="291"/>
      <c r="PIK17" s="291"/>
      <c r="PIL17" s="291"/>
      <c r="PIM17" s="291"/>
      <c r="PIN17" s="291"/>
      <c r="PIO17" s="291"/>
      <c r="PIP17" s="291"/>
      <c r="PIQ17" s="291"/>
      <c r="PIR17" s="291"/>
      <c r="PIS17" s="291"/>
      <c r="PIT17" s="291"/>
      <c r="PIU17" s="291"/>
      <c r="PIV17" s="291"/>
      <c r="PIW17" s="291"/>
      <c r="PIX17" s="291"/>
      <c r="PIY17" s="291"/>
      <c r="PIZ17" s="291"/>
      <c r="PJA17" s="291"/>
      <c r="PJB17" s="291"/>
      <c r="PJC17" s="291"/>
      <c r="PJD17" s="291"/>
      <c r="PJE17" s="291"/>
      <c r="PJF17" s="291"/>
      <c r="PJG17" s="291"/>
      <c r="PJH17" s="291"/>
      <c r="PJI17" s="291"/>
      <c r="PJJ17" s="291"/>
      <c r="PJK17" s="291"/>
      <c r="PJL17" s="291"/>
      <c r="PJM17" s="291"/>
      <c r="PJN17" s="291"/>
      <c r="PJO17" s="291"/>
      <c r="PJP17" s="291"/>
      <c r="PJQ17" s="291"/>
      <c r="PJR17" s="291"/>
      <c r="PJS17" s="291"/>
      <c r="PJT17" s="291"/>
      <c r="PJU17" s="291"/>
      <c r="PJV17" s="291"/>
      <c r="PJW17" s="291"/>
      <c r="PJX17" s="291"/>
      <c r="PJY17" s="291"/>
      <c r="PJZ17" s="291"/>
      <c r="PKA17" s="291"/>
      <c r="PKB17" s="291"/>
      <c r="PKC17" s="291"/>
      <c r="PKD17" s="291"/>
      <c r="PKE17" s="291"/>
      <c r="PKF17" s="291"/>
      <c r="PKG17" s="291"/>
      <c r="PKH17" s="291"/>
      <c r="PKI17" s="291"/>
      <c r="PKJ17" s="291"/>
      <c r="PKK17" s="291"/>
      <c r="PKL17" s="291"/>
      <c r="PKM17" s="291"/>
      <c r="PKN17" s="291"/>
      <c r="PKO17" s="291"/>
      <c r="PKP17" s="291"/>
      <c r="PKQ17" s="291"/>
      <c r="PKR17" s="291"/>
      <c r="PKS17" s="291"/>
      <c r="PKT17" s="291"/>
      <c r="PKU17" s="291"/>
      <c r="PKV17" s="291"/>
      <c r="PKW17" s="291"/>
      <c r="PKX17" s="291"/>
      <c r="PKY17" s="291"/>
      <c r="PKZ17" s="291"/>
      <c r="PLA17" s="291"/>
      <c r="PLB17" s="291"/>
      <c r="PLC17" s="291"/>
      <c r="PLD17" s="291"/>
      <c r="PLE17" s="291"/>
      <c r="PLF17" s="291"/>
      <c r="PLG17" s="291"/>
      <c r="PLH17" s="291"/>
      <c r="PLI17" s="291"/>
      <c r="PLJ17" s="291"/>
      <c r="PLK17" s="291"/>
      <c r="PLL17" s="291"/>
      <c r="PLM17" s="291"/>
      <c r="PLN17" s="291"/>
      <c r="PLO17" s="291"/>
      <c r="PLP17" s="291"/>
      <c r="PLQ17" s="291"/>
      <c r="PLR17" s="291"/>
      <c r="PLS17" s="291"/>
      <c r="PLT17" s="291"/>
      <c r="PLU17" s="291"/>
      <c r="PLV17" s="291"/>
      <c r="PLW17" s="291"/>
      <c r="PLX17" s="291"/>
      <c r="PLY17" s="291"/>
      <c r="PLZ17" s="291"/>
      <c r="PMA17" s="291"/>
      <c r="PMB17" s="291"/>
      <c r="PMC17" s="291"/>
      <c r="PMD17" s="291"/>
      <c r="PME17" s="291"/>
      <c r="PMF17" s="291"/>
      <c r="PMG17" s="291"/>
      <c r="PMH17" s="291"/>
      <c r="PMI17" s="291"/>
      <c r="PMJ17" s="291"/>
      <c r="PMK17" s="291"/>
      <c r="PML17" s="291"/>
      <c r="PMM17" s="291"/>
      <c r="PMN17" s="291"/>
      <c r="PMO17" s="291"/>
      <c r="PMP17" s="291"/>
      <c r="PMQ17" s="291"/>
      <c r="PMR17" s="291"/>
      <c r="PMS17" s="291"/>
      <c r="PMT17" s="291"/>
      <c r="PMU17" s="291"/>
      <c r="PMV17" s="291"/>
      <c r="PMW17" s="291"/>
      <c r="PMX17" s="291"/>
      <c r="PMY17" s="291"/>
      <c r="PMZ17" s="291"/>
      <c r="PNA17" s="291"/>
      <c r="PNB17" s="291"/>
      <c r="PNC17" s="291"/>
      <c r="PND17" s="291"/>
      <c r="PNE17" s="291"/>
      <c r="PNF17" s="291"/>
      <c r="PNG17" s="291"/>
      <c r="PNH17" s="291"/>
      <c r="PNI17" s="291"/>
      <c r="PNJ17" s="291"/>
      <c r="PNK17" s="291"/>
      <c r="PNL17" s="291"/>
      <c r="PNM17" s="291"/>
      <c r="PNN17" s="291"/>
      <c r="PNO17" s="291"/>
      <c r="PNP17" s="291"/>
      <c r="PNQ17" s="291"/>
      <c r="PNR17" s="291"/>
      <c r="PNS17" s="291"/>
      <c r="PNT17" s="291"/>
      <c r="PNU17" s="291"/>
      <c r="PNV17" s="291"/>
      <c r="PNW17" s="291"/>
      <c r="PNX17" s="291"/>
      <c r="PNY17" s="291"/>
      <c r="PNZ17" s="291"/>
      <c r="POA17" s="291"/>
      <c r="POB17" s="291"/>
      <c r="POC17" s="291"/>
      <c r="POD17" s="291"/>
      <c r="POE17" s="291"/>
      <c r="POF17" s="291"/>
      <c r="POG17" s="291"/>
      <c r="POH17" s="291"/>
      <c r="POI17" s="291"/>
      <c r="POJ17" s="291"/>
      <c r="POK17" s="291"/>
      <c r="POL17" s="291"/>
      <c r="POM17" s="291"/>
      <c r="PON17" s="291"/>
      <c r="POO17" s="291"/>
      <c r="POP17" s="291"/>
      <c r="POQ17" s="291"/>
      <c r="POR17" s="291"/>
      <c r="POS17" s="291"/>
      <c r="POT17" s="291"/>
      <c r="POU17" s="291"/>
      <c r="POV17" s="291"/>
      <c r="POW17" s="291"/>
      <c r="POX17" s="291"/>
      <c r="POY17" s="291"/>
      <c r="POZ17" s="291"/>
      <c r="PPA17" s="291"/>
      <c r="PPB17" s="291"/>
      <c r="PPC17" s="291"/>
      <c r="PPD17" s="291"/>
      <c r="PPE17" s="291"/>
      <c r="PPF17" s="291"/>
      <c r="PPG17" s="291"/>
      <c r="PPH17" s="291"/>
      <c r="PPI17" s="291"/>
      <c r="PPJ17" s="291"/>
      <c r="PPK17" s="291"/>
      <c r="PPL17" s="291"/>
      <c r="PPM17" s="291"/>
      <c r="PPN17" s="291"/>
      <c r="PPO17" s="291"/>
      <c r="PPP17" s="291"/>
      <c r="PPQ17" s="291"/>
      <c r="PPR17" s="291"/>
      <c r="PPS17" s="291"/>
      <c r="PPT17" s="291"/>
      <c r="PPU17" s="291"/>
      <c r="PPV17" s="291"/>
      <c r="PPW17" s="291"/>
      <c r="PPX17" s="291"/>
      <c r="PPY17" s="291"/>
      <c r="PPZ17" s="291"/>
      <c r="PQA17" s="291"/>
      <c r="PQB17" s="291"/>
      <c r="PQC17" s="291"/>
      <c r="PQD17" s="291"/>
      <c r="PQE17" s="291"/>
      <c r="PQF17" s="291"/>
      <c r="PQG17" s="291"/>
      <c r="PQH17" s="291"/>
      <c r="PQI17" s="291"/>
      <c r="PQJ17" s="291"/>
      <c r="PQK17" s="291"/>
      <c r="PQL17" s="291"/>
      <c r="PQM17" s="291"/>
      <c r="PQN17" s="291"/>
      <c r="PQO17" s="291"/>
      <c r="PQP17" s="291"/>
      <c r="PQQ17" s="291"/>
      <c r="PQR17" s="291"/>
      <c r="PQS17" s="291"/>
      <c r="PQT17" s="291"/>
      <c r="PQU17" s="291"/>
      <c r="PQV17" s="291"/>
      <c r="PQW17" s="291"/>
      <c r="PQX17" s="291"/>
      <c r="PQY17" s="291"/>
      <c r="PQZ17" s="291"/>
      <c r="PRA17" s="291"/>
      <c r="PRB17" s="291"/>
      <c r="PRC17" s="291"/>
      <c r="PRD17" s="291"/>
      <c r="PRE17" s="291"/>
      <c r="PRF17" s="291"/>
      <c r="PRG17" s="291"/>
      <c r="PRH17" s="291"/>
      <c r="PRI17" s="291"/>
      <c r="PRJ17" s="291"/>
      <c r="PRK17" s="291"/>
      <c r="PRL17" s="291"/>
      <c r="PRM17" s="291"/>
      <c r="PRN17" s="291"/>
      <c r="PRO17" s="291"/>
      <c r="PRP17" s="291"/>
      <c r="PRQ17" s="291"/>
      <c r="PRR17" s="291"/>
      <c r="PRS17" s="291"/>
      <c r="PRT17" s="291"/>
      <c r="PRU17" s="291"/>
      <c r="PRV17" s="291"/>
      <c r="PRW17" s="291"/>
      <c r="PRX17" s="291"/>
      <c r="PRY17" s="291"/>
      <c r="PRZ17" s="291"/>
      <c r="PSA17" s="291"/>
      <c r="PSB17" s="291"/>
      <c r="PSC17" s="291"/>
      <c r="PSD17" s="291"/>
      <c r="PSE17" s="291"/>
      <c r="PSF17" s="291"/>
      <c r="PSG17" s="291"/>
      <c r="PSH17" s="291"/>
      <c r="PSI17" s="291"/>
      <c r="PSJ17" s="291"/>
      <c r="PSK17" s="291"/>
      <c r="PSL17" s="291"/>
      <c r="PSM17" s="291"/>
      <c r="PSN17" s="291"/>
      <c r="PSO17" s="291"/>
      <c r="PSP17" s="291"/>
      <c r="PSQ17" s="291"/>
      <c r="PSR17" s="291"/>
      <c r="PSS17" s="291"/>
      <c r="PST17" s="291"/>
      <c r="PSU17" s="291"/>
      <c r="PSV17" s="291"/>
      <c r="PSW17" s="291"/>
      <c r="PSX17" s="291"/>
      <c r="PSY17" s="291"/>
      <c r="PSZ17" s="291"/>
      <c r="PTA17" s="291"/>
      <c r="PTB17" s="291"/>
      <c r="PTC17" s="291"/>
      <c r="PTD17" s="291"/>
      <c r="PTE17" s="291"/>
      <c r="PTF17" s="291"/>
      <c r="PTG17" s="291"/>
      <c r="PTH17" s="291"/>
      <c r="PTI17" s="291"/>
      <c r="PTJ17" s="291"/>
      <c r="PTK17" s="291"/>
      <c r="PTL17" s="291"/>
      <c r="PTM17" s="291"/>
      <c r="PTN17" s="291"/>
      <c r="PTO17" s="291"/>
      <c r="PTP17" s="291"/>
      <c r="PTQ17" s="291"/>
      <c r="PTR17" s="291"/>
      <c r="PTS17" s="291"/>
      <c r="PTT17" s="291"/>
      <c r="PTU17" s="291"/>
      <c r="PTV17" s="291"/>
      <c r="PTW17" s="291"/>
      <c r="PTX17" s="291"/>
      <c r="PTY17" s="291"/>
      <c r="PTZ17" s="291"/>
      <c r="PUA17" s="291"/>
      <c r="PUB17" s="291"/>
      <c r="PUC17" s="291"/>
      <c r="PUD17" s="291"/>
      <c r="PUE17" s="291"/>
      <c r="PUF17" s="291"/>
      <c r="PUG17" s="291"/>
      <c r="PUH17" s="291"/>
      <c r="PUI17" s="291"/>
      <c r="PUJ17" s="291"/>
      <c r="PUK17" s="291"/>
      <c r="PUL17" s="291"/>
      <c r="PUM17" s="291"/>
      <c r="PUN17" s="291"/>
      <c r="PUO17" s="291"/>
      <c r="PUP17" s="291"/>
      <c r="PUQ17" s="291"/>
      <c r="PUR17" s="291"/>
      <c r="PUS17" s="291"/>
      <c r="PUT17" s="291"/>
      <c r="PUU17" s="291"/>
      <c r="PUV17" s="291"/>
      <c r="PUW17" s="291"/>
      <c r="PUX17" s="291"/>
      <c r="PUY17" s="291"/>
      <c r="PUZ17" s="291"/>
      <c r="PVA17" s="291"/>
      <c r="PVB17" s="291"/>
      <c r="PVC17" s="291"/>
      <c r="PVD17" s="291"/>
      <c r="PVE17" s="291"/>
      <c r="PVF17" s="291"/>
      <c r="PVG17" s="291"/>
      <c r="PVH17" s="291"/>
      <c r="PVI17" s="291"/>
      <c r="PVJ17" s="291"/>
      <c r="PVK17" s="291"/>
      <c r="PVL17" s="291"/>
      <c r="PVM17" s="291"/>
      <c r="PVN17" s="291"/>
      <c r="PVO17" s="291"/>
      <c r="PVP17" s="291"/>
      <c r="PVQ17" s="291"/>
      <c r="PVR17" s="291"/>
      <c r="PVS17" s="291"/>
      <c r="PVT17" s="291"/>
      <c r="PVU17" s="291"/>
      <c r="PVV17" s="291"/>
      <c r="PVW17" s="291"/>
      <c r="PVX17" s="291"/>
      <c r="PVY17" s="291"/>
      <c r="PVZ17" s="291"/>
      <c r="PWA17" s="291"/>
      <c r="PWB17" s="291"/>
      <c r="PWC17" s="291"/>
      <c r="PWD17" s="291"/>
      <c r="PWE17" s="291"/>
      <c r="PWF17" s="291"/>
      <c r="PWG17" s="291"/>
      <c r="PWH17" s="291"/>
      <c r="PWI17" s="291"/>
      <c r="PWJ17" s="291"/>
      <c r="PWK17" s="291"/>
      <c r="PWL17" s="291"/>
      <c r="PWM17" s="291"/>
      <c r="PWN17" s="291"/>
      <c r="PWO17" s="291"/>
      <c r="PWP17" s="291"/>
      <c r="PWQ17" s="291"/>
      <c r="PWR17" s="291"/>
      <c r="PWS17" s="291"/>
      <c r="PWT17" s="291"/>
      <c r="PWU17" s="291"/>
      <c r="PWV17" s="291"/>
      <c r="PWW17" s="291"/>
      <c r="PWX17" s="291"/>
      <c r="PWY17" s="291"/>
      <c r="PWZ17" s="291"/>
      <c r="PXA17" s="291"/>
      <c r="PXB17" s="291"/>
      <c r="PXC17" s="291"/>
      <c r="PXD17" s="291"/>
      <c r="PXE17" s="291"/>
      <c r="PXF17" s="291"/>
      <c r="PXG17" s="291"/>
      <c r="PXH17" s="291"/>
      <c r="PXI17" s="291"/>
      <c r="PXJ17" s="291"/>
      <c r="PXK17" s="291"/>
      <c r="PXL17" s="291"/>
      <c r="PXM17" s="291"/>
      <c r="PXN17" s="291"/>
      <c r="PXO17" s="291"/>
      <c r="PXP17" s="291"/>
      <c r="PXQ17" s="291"/>
      <c r="PXR17" s="291"/>
      <c r="PXS17" s="291"/>
      <c r="PXT17" s="291"/>
      <c r="PXU17" s="291"/>
      <c r="PXV17" s="291"/>
      <c r="PXW17" s="291"/>
      <c r="PXX17" s="291"/>
      <c r="PXY17" s="291"/>
      <c r="PXZ17" s="291"/>
      <c r="PYA17" s="291"/>
      <c r="PYB17" s="291"/>
      <c r="PYC17" s="291"/>
      <c r="PYD17" s="291"/>
      <c r="PYE17" s="291"/>
      <c r="PYF17" s="291"/>
      <c r="PYG17" s="291"/>
      <c r="PYH17" s="291"/>
      <c r="PYI17" s="291"/>
      <c r="PYJ17" s="291"/>
      <c r="PYK17" s="291"/>
      <c r="PYL17" s="291"/>
      <c r="PYM17" s="291"/>
      <c r="PYN17" s="291"/>
      <c r="PYO17" s="291"/>
      <c r="PYP17" s="291"/>
      <c r="PYQ17" s="291"/>
      <c r="PYR17" s="291"/>
      <c r="PYS17" s="291"/>
      <c r="PYT17" s="291"/>
      <c r="PYU17" s="291"/>
      <c r="PYV17" s="291"/>
      <c r="PYW17" s="291"/>
      <c r="PYX17" s="291"/>
      <c r="PYY17" s="291"/>
      <c r="PYZ17" s="291"/>
      <c r="PZA17" s="291"/>
      <c r="PZB17" s="291"/>
      <c r="PZC17" s="291"/>
      <c r="PZD17" s="291"/>
      <c r="PZE17" s="291"/>
      <c r="PZF17" s="291"/>
      <c r="PZG17" s="291"/>
      <c r="PZH17" s="291"/>
      <c r="PZI17" s="291"/>
      <c r="PZJ17" s="291"/>
      <c r="PZK17" s="291"/>
      <c r="PZL17" s="291"/>
      <c r="PZM17" s="291"/>
      <c r="PZN17" s="291"/>
      <c r="PZO17" s="291"/>
      <c r="PZP17" s="291"/>
      <c r="PZQ17" s="291"/>
      <c r="PZR17" s="291"/>
      <c r="PZS17" s="291"/>
      <c r="PZT17" s="291"/>
      <c r="PZU17" s="291"/>
      <c r="PZV17" s="291"/>
      <c r="PZW17" s="291"/>
      <c r="PZX17" s="291"/>
      <c r="PZY17" s="291"/>
      <c r="PZZ17" s="291"/>
      <c r="QAA17" s="291"/>
      <c r="QAB17" s="291"/>
      <c r="QAC17" s="291"/>
      <c r="QAD17" s="291"/>
      <c r="QAE17" s="291"/>
      <c r="QAF17" s="291"/>
      <c r="QAG17" s="291"/>
      <c r="QAH17" s="291"/>
      <c r="QAI17" s="291"/>
      <c r="QAJ17" s="291"/>
      <c r="QAK17" s="291"/>
      <c r="QAL17" s="291"/>
      <c r="QAM17" s="291"/>
      <c r="QAN17" s="291"/>
      <c r="QAO17" s="291"/>
      <c r="QAP17" s="291"/>
      <c r="QAQ17" s="291"/>
      <c r="QAR17" s="291"/>
      <c r="QAS17" s="291"/>
      <c r="QAT17" s="291"/>
      <c r="QAU17" s="291"/>
      <c r="QAV17" s="291"/>
      <c r="QAW17" s="291"/>
      <c r="QAX17" s="291"/>
      <c r="QAY17" s="291"/>
      <c r="QAZ17" s="291"/>
      <c r="QBA17" s="291"/>
      <c r="QBB17" s="291"/>
      <c r="QBC17" s="291"/>
      <c r="QBD17" s="291"/>
      <c r="QBE17" s="291"/>
      <c r="QBF17" s="291"/>
      <c r="QBG17" s="291"/>
      <c r="QBH17" s="291"/>
      <c r="QBI17" s="291"/>
      <c r="QBJ17" s="291"/>
      <c r="QBK17" s="291"/>
      <c r="QBL17" s="291"/>
      <c r="QBM17" s="291"/>
      <c r="QBN17" s="291"/>
      <c r="QBO17" s="291"/>
      <c r="QBP17" s="291"/>
      <c r="QBQ17" s="291"/>
      <c r="QBR17" s="291"/>
      <c r="QBS17" s="291"/>
      <c r="QBT17" s="291"/>
      <c r="QBU17" s="291"/>
      <c r="QBV17" s="291"/>
      <c r="QBW17" s="291"/>
      <c r="QBX17" s="291"/>
      <c r="QBY17" s="291"/>
      <c r="QBZ17" s="291"/>
      <c r="QCA17" s="291"/>
      <c r="QCB17" s="291"/>
      <c r="QCC17" s="291"/>
      <c r="QCD17" s="291"/>
      <c r="QCE17" s="291"/>
      <c r="QCF17" s="291"/>
      <c r="QCG17" s="291"/>
      <c r="QCH17" s="291"/>
      <c r="QCI17" s="291"/>
      <c r="QCJ17" s="291"/>
      <c r="QCK17" s="291"/>
      <c r="QCL17" s="291"/>
      <c r="QCM17" s="291"/>
      <c r="QCN17" s="291"/>
      <c r="QCO17" s="291"/>
      <c r="QCP17" s="291"/>
      <c r="QCQ17" s="291"/>
      <c r="QCR17" s="291"/>
      <c r="QCS17" s="291"/>
      <c r="QCT17" s="291"/>
      <c r="QCU17" s="291"/>
      <c r="QCV17" s="291"/>
      <c r="QCW17" s="291"/>
      <c r="QCX17" s="291"/>
      <c r="QCY17" s="291"/>
      <c r="QCZ17" s="291"/>
      <c r="QDA17" s="291"/>
      <c r="QDB17" s="291"/>
      <c r="QDC17" s="291"/>
      <c r="QDD17" s="291"/>
      <c r="QDE17" s="291"/>
      <c r="QDF17" s="291"/>
      <c r="QDG17" s="291"/>
      <c r="QDH17" s="291"/>
      <c r="QDI17" s="291"/>
      <c r="QDJ17" s="291"/>
      <c r="QDK17" s="291"/>
      <c r="QDL17" s="291"/>
      <c r="QDM17" s="291"/>
      <c r="QDN17" s="291"/>
      <c r="QDO17" s="291"/>
      <c r="QDP17" s="291"/>
      <c r="QDQ17" s="291"/>
      <c r="QDR17" s="291"/>
      <c r="QDS17" s="291"/>
      <c r="QDT17" s="291"/>
      <c r="QDU17" s="291"/>
      <c r="QDV17" s="291"/>
      <c r="QDW17" s="291"/>
      <c r="QDX17" s="291"/>
      <c r="QDY17" s="291"/>
      <c r="QDZ17" s="291"/>
      <c r="QEA17" s="291"/>
      <c r="QEB17" s="291"/>
      <c r="QEC17" s="291"/>
      <c r="QED17" s="291"/>
      <c r="QEE17" s="291"/>
      <c r="QEF17" s="291"/>
      <c r="QEG17" s="291"/>
      <c r="QEH17" s="291"/>
      <c r="QEI17" s="291"/>
      <c r="QEJ17" s="291"/>
      <c r="QEK17" s="291"/>
      <c r="QEL17" s="291"/>
      <c r="QEM17" s="291"/>
      <c r="QEN17" s="291"/>
      <c r="QEO17" s="291"/>
      <c r="QEP17" s="291"/>
      <c r="QEQ17" s="291"/>
      <c r="QER17" s="291"/>
      <c r="QES17" s="291"/>
      <c r="QET17" s="291"/>
      <c r="QEU17" s="291"/>
      <c r="QEV17" s="291"/>
      <c r="QEW17" s="291"/>
      <c r="QEX17" s="291"/>
      <c r="QEY17" s="291"/>
      <c r="QEZ17" s="291"/>
      <c r="QFA17" s="291"/>
      <c r="QFB17" s="291"/>
      <c r="QFC17" s="291"/>
      <c r="QFD17" s="291"/>
      <c r="QFE17" s="291"/>
      <c r="QFF17" s="291"/>
      <c r="QFG17" s="291"/>
      <c r="QFH17" s="291"/>
      <c r="QFI17" s="291"/>
      <c r="QFJ17" s="291"/>
      <c r="QFK17" s="291"/>
      <c r="QFL17" s="291"/>
      <c r="QFM17" s="291"/>
      <c r="QFN17" s="291"/>
      <c r="QFO17" s="291"/>
      <c r="QFP17" s="291"/>
      <c r="QFQ17" s="291"/>
      <c r="QFR17" s="291"/>
      <c r="QFS17" s="291"/>
      <c r="QFT17" s="291"/>
      <c r="QFU17" s="291"/>
      <c r="QFV17" s="291"/>
      <c r="QFW17" s="291"/>
      <c r="QFX17" s="291"/>
      <c r="QFY17" s="291"/>
      <c r="QFZ17" s="291"/>
      <c r="QGA17" s="291"/>
      <c r="QGB17" s="291"/>
      <c r="QGC17" s="291"/>
      <c r="QGD17" s="291"/>
      <c r="QGE17" s="291"/>
      <c r="QGF17" s="291"/>
      <c r="QGG17" s="291"/>
      <c r="QGH17" s="291"/>
      <c r="QGI17" s="291"/>
      <c r="QGJ17" s="291"/>
      <c r="QGK17" s="291"/>
      <c r="QGL17" s="291"/>
      <c r="QGM17" s="291"/>
      <c r="QGN17" s="291"/>
      <c r="QGO17" s="291"/>
      <c r="QGP17" s="291"/>
      <c r="QGQ17" s="291"/>
      <c r="QGR17" s="291"/>
      <c r="QGS17" s="291"/>
      <c r="QGT17" s="291"/>
      <c r="QGU17" s="291"/>
      <c r="QGV17" s="291"/>
      <c r="QGW17" s="291"/>
      <c r="QGX17" s="291"/>
      <c r="QGY17" s="291"/>
      <c r="QGZ17" s="291"/>
      <c r="QHA17" s="291"/>
      <c r="QHB17" s="291"/>
      <c r="QHC17" s="291"/>
      <c r="QHD17" s="291"/>
      <c r="QHE17" s="291"/>
      <c r="QHF17" s="291"/>
      <c r="QHG17" s="291"/>
      <c r="QHH17" s="291"/>
      <c r="QHI17" s="291"/>
      <c r="QHJ17" s="291"/>
      <c r="QHK17" s="291"/>
      <c r="QHL17" s="291"/>
      <c r="QHM17" s="291"/>
      <c r="QHN17" s="291"/>
      <c r="QHO17" s="291"/>
      <c r="QHP17" s="291"/>
      <c r="QHQ17" s="291"/>
      <c r="QHR17" s="291"/>
      <c r="QHS17" s="291"/>
      <c r="QHT17" s="291"/>
      <c r="QHU17" s="291"/>
      <c r="QHV17" s="291"/>
      <c r="QHW17" s="291"/>
      <c r="QHX17" s="291"/>
      <c r="QHY17" s="291"/>
      <c r="QHZ17" s="291"/>
      <c r="QIA17" s="291"/>
      <c r="QIB17" s="291"/>
      <c r="QIC17" s="291"/>
      <c r="QID17" s="291"/>
      <c r="QIE17" s="291"/>
      <c r="QIF17" s="291"/>
      <c r="QIG17" s="291"/>
      <c r="QIH17" s="291"/>
      <c r="QII17" s="291"/>
      <c r="QIJ17" s="291"/>
      <c r="QIK17" s="291"/>
      <c r="QIL17" s="291"/>
      <c r="QIM17" s="291"/>
      <c r="QIN17" s="291"/>
      <c r="QIO17" s="291"/>
      <c r="QIP17" s="291"/>
      <c r="QIQ17" s="291"/>
      <c r="QIR17" s="291"/>
      <c r="QIS17" s="291"/>
      <c r="QIT17" s="291"/>
      <c r="QIU17" s="291"/>
      <c r="QIV17" s="291"/>
      <c r="QIW17" s="291"/>
      <c r="QIX17" s="291"/>
      <c r="QIY17" s="291"/>
      <c r="QIZ17" s="291"/>
      <c r="QJA17" s="291"/>
      <c r="QJB17" s="291"/>
      <c r="QJC17" s="291"/>
      <c r="QJD17" s="291"/>
      <c r="QJE17" s="291"/>
      <c r="QJF17" s="291"/>
      <c r="QJG17" s="291"/>
      <c r="QJH17" s="291"/>
      <c r="QJI17" s="291"/>
      <c r="QJJ17" s="291"/>
      <c r="QJK17" s="291"/>
      <c r="QJL17" s="291"/>
      <c r="QJM17" s="291"/>
      <c r="QJN17" s="291"/>
      <c r="QJO17" s="291"/>
      <c r="QJP17" s="291"/>
      <c r="QJQ17" s="291"/>
      <c r="QJR17" s="291"/>
      <c r="QJS17" s="291"/>
      <c r="QJT17" s="291"/>
      <c r="QJU17" s="291"/>
      <c r="QJV17" s="291"/>
      <c r="QJW17" s="291"/>
      <c r="QJX17" s="291"/>
      <c r="QJY17" s="291"/>
      <c r="QJZ17" s="291"/>
      <c r="QKA17" s="291"/>
      <c r="QKB17" s="291"/>
      <c r="QKC17" s="291"/>
      <c r="QKD17" s="291"/>
      <c r="QKE17" s="291"/>
      <c r="QKF17" s="291"/>
      <c r="QKG17" s="291"/>
      <c r="QKH17" s="291"/>
      <c r="QKI17" s="291"/>
      <c r="QKJ17" s="291"/>
      <c r="QKK17" s="291"/>
      <c r="QKL17" s="291"/>
      <c r="QKM17" s="291"/>
      <c r="QKN17" s="291"/>
      <c r="QKO17" s="291"/>
      <c r="QKP17" s="291"/>
      <c r="QKQ17" s="291"/>
      <c r="QKR17" s="291"/>
      <c r="QKS17" s="291"/>
      <c r="QKT17" s="291"/>
      <c r="QKU17" s="291"/>
      <c r="QKV17" s="291"/>
      <c r="QKW17" s="291"/>
      <c r="QKX17" s="291"/>
      <c r="QKY17" s="291"/>
      <c r="QKZ17" s="291"/>
      <c r="QLA17" s="291"/>
      <c r="QLB17" s="291"/>
      <c r="QLC17" s="291"/>
      <c r="QLD17" s="291"/>
      <c r="QLE17" s="291"/>
      <c r="QLF17" s="291"/>
      <c r="QLG17" s="291"/>
      <c r="QLH17" s="291"/>
      <c r="QLI17" s="291"/>
      <c r="QLJ17" s="291"/>
      <c r="QLK17" s="291"/>
      <c r="QLL17" s="291"/>
      <c r="QLM17" s="291"/>
      <c r="QLN17" s="291"/>
      <c r="QLO17" s="291"/>
      <c r="QLP17" s="291"/>
      <c r="QLQ17" s="291"/>
      <c r="QLR17" s="291"/>
      <c r="QLS17" s="291"/>
      <c r="QLT17" s="291"/>
      <c r="QLU17" s="291"/>
      <c r="QLV17" s="291"/>
      <c r="QLW17" s="291"/>
      <c r="QLX17" s="291"/>
      <c r="QLY17" s="291"/>
      <c r="QLZ17" s="291"/>
      <c r="QMA17" s="291"/>
      <c r="QMB17" s="291"/>
      <c r="QMC17" s="291"/>
      <c r="QMD17" s="291"/>
      <c r="QME17" s="291"/>
      <c r="QMF17" s="291"/>
      <c r="QMG17" s="291"/>
      <c r="QMH17" s="291"/>
      <c r="QMI17" s="291"/>
      <c r="QMJ17" s="291"/>
      <c r="QMK17" s="291"/>
      <c r="QML17" s="291"/>
      <c r="QMM17" s="291"/>
      <c r="QMN17" s="291"/>
      <c r="QMO17" s="291"/>
      <c r="QMP17" s="291"/>
      <c r="QMQ17" s="291"/>
      <c r="QMR17" s="291"/>
      <c r="QMS17" s="291"/>
      <c r="QMT17" s="291"/>
      <c r="QMU17" s="291"/>
      <c r="QMV17" s="291"/>
      <c r="QMW17" s="291"/>
      <c r="QMX17" s="291"/>
      <c r="QMY17" s="291"/>
      <c r="QMZ17" s="291"/>
      <c r="QNA17" s="291"/>
      <c r="QNB17" s="291"/>
      <c r="QNC17" s="291"/>
      <c r="QND17" s="291"/>
      <c r="QNE17" s="291"/>
      <c r="QNF17" s="291"/>
      <c r="QNG17" s="291"/>
      <c r="QNH17" s="291"/>
      <c r="QNI17" s="291"/>
      <c r="QNJ17" s="291"/>
      <c r="QNK17" s="291"/>
      <c r="QNL17" s="291"/>
      <c r="QNM17" s="291"/>
      <c r="QNN17" s="291"/>
      <c r="QNO17" s="291"/>
      <c r="QNP17" s="291"/>
      <c r="QNQ17" s="291"/>
      <c r="QNR17" s="291"/>
      <c r="QNS17" s="291"/>
      <c r="QNT17" s="291"/>
      <c r="QNU17" s="291"/>
      <c r="QNV17" s="291"/>
      <c r="QNW17" s="291"/>
      <c r="QNX17" s="291"/>
      <c r="QNY17" s="291"/>
      <c r="QNZ17" s="291"/>
      <c r="QOA17" s="291"/>
      <c r="QOB17" s="291"/>
      <c r="QOC17" s="291"/>
      <c r="QOD17" s="291"/>
      <c r="QOE17" s="291"/>
      <c r="QOF17" s="291"/>
      <c r="QOG17" s="291"/>
      <c r="QOH17" s="291"/>
      <c r="QOI17" s="291"/>
      <c r="QOJ17" s="291"/>
      <c r="QOK17" s="291"/>
      <c r="QOL17" s="291"/>
      <c r="QOM17" s="291"/>
      <c r="QON17" s="291"/>
      <c r="QOO17" s="291"/>
      <c r="QOP17" s="291"/>
      <c r="QOQ17" s="291"/>
      <c r="QOR17" s="291"/>
      <c r="QOS17" s="291"/>
      <c r="QOT17" s="291"/>
      <c r="QOU17" s="291"/>
      <c r="QOV17" s="291"/>
      <c r="QOW17" s="291"/>
      <c r="QOX17" s="291"/>
      <c r="QOY17" s="291"/>
      <c r="QOZ17" s="291"/>
      <c r="QPA17" s="291"/>
      <c r="QPB17" s="291"/>
      <c r="QPC17" s="291"/>
      <c r="QPD17" s="291"/>
      <c r="QPE17" s="291"/>
      <c r="QPF17" s="291"/>
      <c r="QPG17" s="291"/>
      <c r="QPH17" s="291"/>
      <c r="QPI17" s="291"/>
      <c r="QPJ17" s="291"/>
      <c r="QPK17" s="291"/>
      <c r="QPL17" s="291"/>
      <c r="QPM17" s="291"/>
      <c r="QPN17" s="291"/>
      <c r="QPO17" s="291"/>
      <c r="QPP17" s="291"/>
      <c r="QPQ17" s="291"/>
      <c r="QPR17" s="291"/>
      <c r="QPS17" s="291"/>
      <c r="QPT17" s="291"/>
      <c r="QPU17" s="291"/>
      <c r="QPV17" s="291"/>
      <c r="QPW17" s="291"/>
      <c r="QPX17" s="291"/>
      <c r="QPY17" s="291"/>
      <c r="QPZ17" s="291"/>
      <c r="QQA17" s="291"/>
      <c r="QQB17" s="291"/>
      <c r="QQC17" s="291"/>
      <c r="QQD17" s="291"/>
      <c r="QQE17" s="291"/>
      <c r="QQF17" s="291"/>
      <c r="QQG17" s="291"/>
      <c r="QQH17" s="291"/>
      <c r="QQI17" s="291"/>
      <c r="QQJ17" s="291"/>
      <c r="QQK17" s="291"/>
      <c r="QQL17" s="291"/>
      <c r="QQM17" s="291"/>
      <c r="QQN17" s="291"/>
      <c r="QQO17" s="291"/>
      <c r="QQP17" s="291"/>
      <c r="QQQ17" s="291"/>
      <c r="QQR17" s="291"/>
      <c r="QQS17" s="291"/>
      <c r="QQT17" s="291"/>
      <c r="QQU17" s="291"/>
      <c r="QQV17" s="291"/>
      <c r="QQW17" s="291"/>
      <c r="QQX17" s="291"/>
      <c r="QQY17" s="291"/>
      <c r="QQZ17" s="291"/>
      <c r="QRA17" s="291"/>
      <c r="QRB17" s="291"/>
      <c r="QRC17" s="291"/>
      <c r="QRD17" s="291"/>
      <c r="QRE17" s="291"/>
      <c r="QRF17" s="291"/>
      <c r="QRG17" s="291"/>
      <c r="QRH17" s="291"/>
      <c r="QRI17" s="291"/>
      <c r="QRJ17" s="291"/>
      <c r="QRK17" s="291"/>
      <c r="QRL17" s="291"/>
      <c r="QRM17" s="291"/>
      <c r="QRN17" s="291"/>
      <c r="QRO17" s="291"/>
      <c r="QRP17" s="291"/>
      <c r="QRQ17" s="291"/>
      <c r="QRR17" s="291"/>
      <c r="QRS17" s="291"/>
      <c r="QRT17" s="291"/>
      <c r="QRU17" s="291"/>
      <c r="QRV17" s="291"/>
      <c r="QRW17" s="291"/>
      <c r="QRX17" s="291"/>
      <c r="QRY17" s="291"/>
      <c r="QRZ17" s="291"/>
      <c r="QSA17" s="291"/>
      <c r="QSB17" s="291"/>
      <c r="QSC17" s="291"/>
      <c r="QSD17" s="291"/>
      <c r="QSE17" s="291"/>
      <c r="QSF17" s="291"/>
      <c r="QSG17" s="291"/>
      <c r="QSH17" s="291"/>
      <c r="QSI17" s="291"/>
      <c r="QSJ17" s="291"/>
      <c r="QSK17" s="291"/>
      <c r="QSL17" s="291"/>
      <c r="QSM17" s="291"/>
      <c r="QSN17" s="291"/>
      <c r="QSO17" s="291"/>
      <c r="QSP17" s="291"/>
      <c r="QSQ17" s="291"/>
      <c r="QSR17" s="291"/>
      <c r="QSS17" s="291"/>
      <c r="QST17" s="291"/>
      <c r="QSU17" s="291"/>
      <c r="QSV17" s="291"/>
      <c r="QSW17" s="291"/>
      <c r="QSX17" s="291"/>
      <c r="QSY17" s="291"/>
      <c r="QSZ17" s="291"/>
      <c r="QTA17" s="291"/>
      <c r="QTB17" s="291"/>
      <c r="QTC17" s="291"/>
      <c r="QTD17" s="291"/>
      <c r="QTE17" s="291"/>
      <c r="QTF17" s="291"/>
      <c r="QTG17" s="291"/>
      <c r="QTH17" s="291"/>
      <c r="QTI17" s="291"/>
      <c r="QTJ17" s="291"/>
      <c r="QTK17" s="291"/>
      <c r="QTL17" s="291"/>
      <c r="QTM17" s="291"/>
      <c r="QTN17" s="291"/>
      <c r="QTO17" s="291"/>
      <c r="QTP17" s="291"/>
      <c r="QTQ17" s="291"/>
      <c r="QTR17" s="291"/>
      <c r="QTS17" s="291"/>
      <c r="QTT17" s="291"/>
      <c r="QTU17" s="291"/>
      <c r="QTV17" s="291"/>
      <c r="QTW17" s="291"/>
      <c r="QTX17" s="291"/>
      <c r="QTY17" s="291"/>
      <c r="QTZ17" s="291"/>
      <c r="QUA17" s="291"/>
      <c r="QUB17" s="291"/>
      <c r="QUC17" s="291"/>
      <c r="QUD17" s="291"/>
      <c r="QUE17" s="291"/>
      <c r="QUF17" s="291"/>
      <c r="QUG17" s="291"/>
      <c r="QUH17" s="291"/>
      <c r="QUI17" s="291"/>
      <c r="QUJ17" s="291"/>
      <c r="QUK17" s="291"/>
      <c r="QUL17" s="291"/>
      <c r="QUM17" s="291"/>
      <c r="QUN17" s="291"/>
      <c r="QUO17" s="291"/>
      <c r="QUP17" s="291"/>
      <c r="QUQ17" s="291"/>
      <c r="QUR17" s="291"/>
      <c r="QUS17" s="291"/>
      <c r="QUT17" s="291"/>
      <c r="QUU17" s="291"/>
      <c r="QUV17" s="291"/>
      <c r="QUW17" s="291"/>
      <c r="QUX17" s="291"/>
      <c r="QUY17" s="291"/>
      <c r="QUZ17" s="291"/>
      <c r="QVA17" s="291"/>
      <c r="QVB17" s="291"/>
      <c r="QVC17" s="291"/>
      <c r="QVD17" s="291"/>
      <c r="QVE17" s="291"/>
      <c r="QVF17" s="291"/>
      <c r="QVG17" s="291"/>
      <c r="QVH17" s="291"/>
      <c r="QVI17" s="291"/>
      <c r="QVJ17" s="291"/>
      <c r="QVK17" s="291"/>
      <c r="QVL17" s="291"/>
      <c r="QVM17" s="291"/>
      <c r="QVN17" s="291"/>
      <c r="QVO17" s="291"/>
      <c r="QVP17" s="291"/>
      <c r="QVQ17" s="291"/>
      <c r="QVR17" s="291"/>
      <c r="QVS17" s="291"/>
      <c r="QVT17" s="291"/>
      <c r="QVU17" s="291"/>
      <c r="QVV17" s="291"/>
      <c r="QVW17" s="291"/>
      <c r="QVX17" s="291"/>
      <c r="QVY17" s="291"/>
      <c r="QVZ17" s="291"/>
      <c r="QWA17" s="291"/>
      <c r="QWB17" s="291"/>
      <c r="QWC17" s="291"/>
      <c r="QWD17" s="291"/>
      <c r="QWE17" s="291"/>
      <c r="QWF17" s="291"/>
      <c r="QWG17" s="291"/>
      <c r="QWH17" s="291"/>
      <c r="QWI17" s="291"/>
      <c r="QWJ17" s="291"/>
      <c r="QWK17" s="291"/>
      <c r="QWL17" s="291"/>
      <c r="QWM17" s="291"/>
      <c r="QWN17" s="291"/>
      <c r="QWO17" s="291"/>
      <c r="QWP17" s="291"/>
      <c r="QWQ17" s="291"/>
      <c r="QWR17" s="291"/>
      <c r="QWS17" s="291"/>
      <c r="QWT17" s="291"/>
      <c r="QWU17" s="291"/>
      <c r="QWV17" s="291"/>
      <c r="QWW17" s="291"/>
      <c r="QWX17" s="291"/>
      <c r="QWY17" s="291"/>
      <c r="QWZ17" s="291"/>
      <c r="QXA17" s="291"/>
      <c r="QXB17" s="291"/>
      <c r="QXC17" s="291"/>
      <c r="QXD17" s="291"/>
      <c r="QXE17" s="291"/>
      <c r="QXF17" s="291"/>
      <c r="QXG17" s="291"/>
      <c r="QXH17" s="291"/>
      <c r="QXI17" s="291"/>
      <c r="QXJ17" s="291"/>
      <c r="QXK17" s="291"/>
      <c r="QXL17" s="291"/>
      <c r="QXM17" s="291"/>
      <c r="QXN17" s="291"/>
      <c r="QXO17" s="291"/>
      <c r="QXP17" s="291"/>
      <c r="QXQ17" s="291"/>
      <c r="QXR17" s="291"/>
      <c r="QXS17" s="291"/>
      <c r="QXT17" s="291"/>
      <c r="QXU17" s="291"/>
      <c r="QXV17" s="291"/>
      <c r="QXW17" s="291"/>
      <c r="QXX17" s="291"/>
      <c r="QXY17" s="291"/>
      <c r="QXZ17" s="291"/>
      <c r="QYA17" s="291"/>
      <c r="QYB17" s="291"/>
      <c r="QYC17" s="291"/>
      <c r="QYD17" s="291"/>
      <c r="QYE17" s="291"/>
      <c r="QYF17" s="291"/>
      <c r="QYG17" s="291"/>
      <c r="QYH17" s="291"/>
      <c r="QYI17" s="291"/>
      <c r="QYJ17" s="291"/>
      <c r="QYK17" s="291"/>
      <c r="QYL17" s="291"/>
      <c r="QYM17" s="291"/>
      <c r="QYN17" s="291"/>
      <c r="QYO17" s="291"/>
      <c r="QYP17" s="291"/>
      <c r="QYQ17" s="291"/>
      <c r="QYR17" s="291"/>
      <c r="QYS17" s="291"/>
      <c r="QYT17" s="291"/>
      <c r="QYU17" s="291"/>
      <c r="QYV17" s="291"/>
      <c r="QYW17" s="291"/>
      <c r="QYX17" s="291"/>
      <c r="QYY17" s="291"/>
      <c r="QYZ17" s="291"/>
      <c r="QZA17" s="291"/>
      <c r="QZB17" s="291"/>
      <c r="QZC17" s="291"/>
      <c r="QZD17" s="291"/>
      <c r="QZE17" s="291"/>
      <c r="QZF17" s="291"/>
      <c r="QZG17" s="291"/>
      <c r="QZH17" s="291"/>
      <c r="QZI17" s="291"/>
      <c r="QZJ17" s="291"/>
      <c r="QZK17" s="291"/>
      <c r="QZL17" s="291"/>
      <c r="QZM17" s="291"/>
      <c r="QZN17" s="291"/>
      <c r="QZO17" s="291"/>
      <c r="QZP17" s="291"/>
      <c r="QZQ17" s="291"/>
      <c r="QZR17" s="291"/>
      <c r="QZS17" s="291"/>
      <c r="QZT17" s="291"/>
      <c r="QZU17" s="291"/>
      <c r="QZV17" s="291"/>
      <c r="QZW17" s="291"/>
      <c r="QZX17" s="291"/>
      <c r="QZY17" s="291"/>
      <c r="QZZ17" s="291"/>
      <c r="RAA17" s="291"/>
      <c r="RAB17" s="291"/>
      <c r="RAC17" s="291"/>
      <c r="RAD17" s="291"/>
      <c r="RAE17" s="291"/>
      <c r="RAF17" s="291"/>
      <c r="RAG17" s="291"/>
      <c r="RAH17" s="291"/>
      <c r="RAI17" s="291"/>
      <c r="RAJ17" s="291"/>
      <c r="RAK17" s="291"/>
      <c r="RAL17" s="291"/>
      <c r="RAM17" s="291"/>
      <c r="RAN17" s="291"/>
      <c r="RAO17" s="291"/>
      <c r="RAP17" s="291"/>
      <c r="RAQ17" s="291"/>
      <c r="RAR17" s="291"/>
      <c r="RAS17" s="291"/>
      <c r="RAT17" s="291"/>
      <c r="RAU17" s="291"/>
      <c r="RAV17" s="291"/>
      <c r="RAW17" s="291"/>
      <c r="RAX17" s="291"/>
      <c r="RAY17" s="291"/>
      <c r="RAZ17" s="291"/>
      <c r="RBA17" s="291"/>
      <c r="RBB17" s="291"/>
      <c r="RBC17" s="291"/>
      <c r="RBD17" s="291"/>
      <c r="RBE17" s="291"/>
      <c r="RBF17" s="291"/>
      <c r="RBG17" s="291"/>
      <c r="RBH17" s="291"/>
      <c r="RBI17" s="291"/>
      <c r="RBJ17" s="291"/>
      <c r="RBK17" s="291"/>
      <c r="RBL17" s="291"/>
      <c r="RBM17" s="291"/>
      <c r="RBN17" s="291"/>
      <c r="RBO17" s="291"/>
      <c r="RBP17" s="291"/>
      <c r="RBQ17" s="291"/>
      <c r="RBR17" s="291"/>
      <c r="RBS17" s="291"/>
      <c r="RBT17" s="291"/>
      <c r="RBU17" s="291"/>
      <c r="RBV17" s="291"/>
      <c r="RBW17" s="291"/>
      <c r="RBX17" s="291"/>
      <c r="RBY17" s="291"/>
      <c r="RBZ17" s="291"/>
      <c r="RCA17" s="291"/>
      <c r="RCB17" s="291"/>
      <c r="RCC17" s="291"/>
      <c r="RCD17" s="291"/>
      <c r="RCE17" s="291"/>
      <c r="RCF17" s="291"/>
      <c r="RCG17" s="291"/>
      <c r="RCH17" s="291"/>
      <c r="RCI17" s="291"/>
      <c r="RCJ17" s="291"/>
      <c r="RCK17" s="291"/>
      <c r="RCL17" s="291"/>
      <c r="RCM17" s="291"/>
      <c r="RCN17" s="291"/>
      <c r="RCO17" s="291"/>
      <c r="RCP17" s="291"/>
      <c r="RCQ17" s="291"/>
      <c r="RCR17" s="291"/>
      <c r="RCS17" s="291"/>
      <c r="RCT17" s="291"/>
      <c r="RCU17" s="291"/>
      <c r="RCV17" s="291"/>
      <c r="RCW17" s="291"/>
      <c r="RCX17" s="291"/>
      <c r="RCY17" s="291"/>
      <c r="RCZ17" s="291"/>
      <c r="RDA17" s="291"/>
      <c r="RDB17" s="291"/>
      <c r="RDC17" s="291"/>
      <c r="RDD17" s="291"/>
      <c r="RDE17" s="291"/>
      <c r="RDF17" s="291"/>
      <c r="RDG17" s="291"/>
      <c r="RDH17" s="291"/>
      <c r="RDI17" s="291"/>
      <c r="RDJ17" s="291"/>
      <c r="RDK17" s="291"/>
      <c r="RDL17" s="291"/>
      <c r="RDM17" s="291"/>
      <c r="RDN17" s="291"/>
      <c r="RDO17" s="291"/>
      <c r="RDP17" s="291"/>
      <c r="RDQ17" s="291"/>
      <c r="RDR17" s="291"/>
      <c r="RDS17" s="291"/>
      <c r="RDT17" s="291"/>
      <c r="RDU17" s="291"/>
      <c r="RDV17" s="291"/>
      <c r="RDW17" s="291"/>
      <c r="RDX17" s="291"/>
      <c r="RDY17" s="291"/>
      <c r="RDZ17" s="291"/>
      <c r="REA17" s="291"/>
      <c r="REB17" s="291"/>
      <c r="REC17" s="291"/>
      <c r="RED17" s="291"/>
      <c r="REE17" s="291"/>
      <c r="REF17" s="291"/>
      <c r="REG17" s="291"/>
      <c r="REH17" s="291"/>
      <c r="REI17" s="291"/>
      <c r="REJ17" s="291"/>
      <c r="REK17" s="291"/>
      <c r="REL17" s="291"/>
      <c r="REM17" s="291"/>
      <c r="REN17" s="291"/>
      <c r="REO17" s="291"/>
      <c r="REP17" s="291"/>
      <c r="REQ17" s="291"/>
      <c r="RER17" s="291"/>
      <c r="RES17" s="291"/>
      <c r="RET17" s="291"/>
      <c r="REU17" s="291"/>
      <c r="REV17" s="291"/>
      <c r="REW17" s="291"/>
      <c r="REX17" s="291"/>
      <c r="REY17" s="291"/>
      <c r="REZ17" s="291"/>
      <c r="RFA17" s="291"/>
      <c r="RFB17" s="291"/>
      <c r="RFC17" s="291"/>
      <c r="RFD17" s="291"/>
      <c r="RFE17" s="291"/>
      <c r="RFF17" s="291"/>
      <c r="RFG17" s="291"/>
      <c r="RFH17" s="291"/>
      <c r="RFI17" s="291"/>
      <c r="RFJ17" s="291"/>
      <c r="RFK17" s="291"/>
      <c r="RFL17" s="291"/>
      <c r="RFM17" s="291"/>
      <c r="RFN17" s="291"/>
      <c r="RFO17" s="291"/>
      <c r="RFP17" s="291"/>
      <c r="RFQ17" s="291"/>
      <c r="RFR17" s="291"/>
      <c r="RFS17" s="291"/>
      <c r="RFT17" s="291"/>
      <c r="RFU17" s="291"/>
      <c r="RFV17" s="291"/>
      <c r="RFW17" s="291"/>
      <c r="RFX17" s="291"/>
      <c r="RFY17" s="291"/>
      <c r="RFZ17" s="291"/>
      <c r="RGA17" s="291"/>
      <c r="RGB17" s="291"/>
      <c r="RGC17" s="291"/>
      <c r="RGD17" s="291"/>
      <c r="RGE17" s="291"/>
      <c r="RGF17" s="291"/>
      <c r="RGG17" s="291"/>
      <c r="RGH17" s="291"/>
      <c r="RGI17" s="291"/>
      <c r="RGJ17" s="291"/>
      <c r="RGK17" s="291"/>
      <c r="RGL17" s="291"/>
      <c r="RGM17" s="291"/>
      <c r="RGN17" s="291"/>
      <c r="RGO17" s="291"/>
      <c r="RGP17" s="291"/>
      <c r="RGQ17" s="291"/>
      <c r="RGR17" s="291"/>
      <c r="RGS17" s="291"/>
      <c r="RGT17" s="291"/>
      <c r="RGU17" s="291"/>
      <c r="RGV17" s="291"/>
      <c r="RGW17" s="291"/>
      <c r="RGX17" s="291"/>
      <c r="RGY17" s="291"/>
      <c r="RGZ17" s="291"/>
      <c r="RHA17" s="291"/>
      <c r="RHB17" s="291"/>
      <c r="RHC17" s="291"/>
      <c r="RHD17" s="291"/>
      <c r="RHE17" s="291"/>
      <c r="RHF17" s="291"/>
      <c r="RHG17" s="291"/>
      <c r="RHH17" s="291"/>
      <c r="RHI17" s="291"/>
      <c r="RHJ17" s="291"/>
      <c r="RHK17" s="291"/>
      <c r="RHL17" s="291"/>
      <c r="RHM17" s="291"/>
      <c r="RHN17" s="291"/>
      <c r="RHO17" s="291"/>
      <c r="RHP17" s="291"/>
      <c r="RHQ17" s="291"/>
      <c r="RHR17" s="291"/>
      <c r="RHS17" s="291"/>
      <c r="RHT17" s="291"/>
      <c r="RHU17" s="291"/>
      <c r="RHV17" s="291"/>
      <c r="RHW17" s="291"/>
      <c r="RHX17" s="291"/>
      <c r="RHY17" s="291"/>
      <c r="RHZ17" s="291"/>
      <c r="RIA17" s="291"/>
      <c r="RIB17" s="291"/>
      <c r="RIC17" s="291"/>
      <c r="RID17" s="291"/>
      <c r="RIE17" s="291"/>
      <c r="RIF17" s="291"/>
      <c r="RIG17" s="291"/>
      <c r="RIH17" s="291"/>
      <c r="RII17" s="291"/>
      <c r="RIJ17" s="291"/>
      <c r="RIK17" s="291"/>
      <c r="RIL17" s="291"/>
      <c r="RIM17" s="291"/>
      <c r="RIN17" s="291"/>
      <c r="RIO17" s="291"/>
      <c r="RIP17" s="291"/>
      <c r="RIQ17" s="291"/>
      <c r="RIR17" s="291"/>
      <c r="RIS17" s="291"/>
      <c r="RIT17" s="291"/>
      <c r="RIU17" s="291"/>
      <c r="RIV17" s="291"/>
      <c r="RIW17" s="291"/>
      <c r="RIX17" s="291"/>
      <c r="RIY17" s="291"/>
      <c r="RIZ17" s="291"/>
      <c r="RJA17" s="291"/>
      <c r="RJB17" s="291"/>
      <c r="RJC17" s="291"/>
      <c r="RJD17" s="291"/>
      <c r="RJE17" s="291"/>
      <c r="RJF17" s="291"/>
      <c r="RJG17" s="291"/>
      <c r="RJH17" s="291"/>
      <c r="RJI17" s="291"/>
      <c r="RJJ17" s="291"/>
      <c r="RJK17" s="291"/>
      <c r="RJL17" s="291"/>
      <c r="RJM17" s="291"/>
      <c r="RJN17" s="291"/>
      <c r="RJO17" s="291"/>
      <c r="RJP17" s="291"/>
      <c r="RJQ17" s="291"/>
      <c r="RJR17" s="291"/>
      <c r="RJS17" s="291"/>
      <c r="RJT17" s="291"/>
      <c r="RJU17" s="291"/>
      <c r="RJV17" s="291"/>
      <c r="RJW17" s="291"/>
      <c r="RJX17" s="291"/>
      <c r="RJY17" s="291"/>
      <c r="RJZ17" s="291"/>
      <c r="RKA17" s="291"/>
      <c r="RKB17" s="291"/>
      <c r="RKC17" s="291"/>
      <c r="RKD17" s="291"/>
      <c r="RKE17" s="291"/>
      <c r="RKF17" s="291"/>
      <c r="RKG17" s="291"/>
      <c r="RKH17" s="291"/>
      <c r="RKI17" s="291"/>
      <c r="RKJ17" s="291"/>
      <c r="RKK17" s="291"/>
      <c r="RKL17" s="291"/>
      <c r="RKM17" s="291"/>
      <c r="RKN17" s="291"/>
      <c r="RKO17" s="291"/>
      <c r="RKP17" s="291"/>
      <c r="RKQ17" s="291"/>
      <c r="RKR17" s="291"/>
      <c r="RKS17" s="291"/>
      <c r="RKT17" s="291"/>
      <c r="RKU17" s="291"/>
      <c r="RKV17" s="291"/>
      <c r="RKW17" s="291"/>
      <c r="RKX17" s="291"/>
      <c r="RKY17" s="291"/>
      <c r="RKZ17" s="291"/>
      <c r="RLA17" s="291"/>
      <c r="RLB17" s="291"/>
      <c r="RLC17" s="291"/>
      <c r="RLD17" s="291"/>
      <c r="RLE17" s="291"/>
      <c r="RLF17" s="291"/>
      <c r="RLG17" s="291"/>
      <c r="RLH17" s="291"/>
      <c r="RLI17" s="291"/>
      <c r="RLJ17" s="291"/>
      <c r="RLK17" s="291"/>
      <c r="RLL17" s="291"/>
      <c r="RLM17" s="291"/>
      <c r="RLN17" s="291"/>
      <c r="RLO17" s="291"/>
      <c r="RLP17" s="291"/>
      <c r="RLQ17" s="291"/>
      <c r="RLR17" s="291"/>
      <c r="RLS17" s="291"/>
      <c r="RLT17" s="291"/>
      <c r="RLU17" s="291"/>
      <c r="RLV17" s="291"/>
      <c r="RLW17" s="291"/>
      <c r="RLX17" s="291"/>
      <c r="RLY17" s="291"/>
      <c r="RLZ17" s="291"/>
      <c r="RMA17" s="291"/>
      <c r="RMB17" s="291"/>
      <c r="RMC17" s="291"/>
      <c r="RMD17" s="291"/>
      <c r="RME17" s="291"/>
      <c r="RMF17" s="291"/>
      <c r="RMG17" s="291"/>
      <c r="RMH17" s="291"/>
      <c r="RMI17" s="291"/>
      <c r="RMJ17" s="291"/>
      <c r="RMK17" s="291"/>
      <c r="RML17" s="291"/>
      <c r="RMM17" s="291"/>
      <c r="RMN17" s="291"/>
      <c r="RMO17" s="291"/>
      <c r="RMP17" s="291"/>
      <c r="RMQ17" s="291"/>
      <c r="RMR17" s="291"/>
      <c r="RMS17" s="291"/>
      <c r="RMT17" s="291"/>
      <c r="RMU17" s="291"/>
      <c r="RMV17" s="291"/>
      <c r="RMW17" s="291"/>
      <c r="RMX17" s="291"/>
      <c r="RMY17" s="291"/>
      <c r="RMZ17" s="291"/>
      <c r="RNA17" s="291"/>
      <c r="RNB17" s="291"/>
      <c r="RNC17" s="291"/>
      <c r="RND17" s="291"/>
      <c r="RNE17" s="291"/>
      <c r="RNF17" s="291"/>
      <c r="RNG17" s="291"/>
      <c r="RNH17" s="291"/>
      <c r="RNI17" s="291"/>
      <c r="RNJ17" s="291"/>
      <c r="RNK17" s="291"/>
      <c r="RNL17" s="291"/>
      <c r="RNM17" s="291"/>
      <c r="RNN17" s="291"/>
      <c r="RNO17" s="291"/>
      <c r="RNP17" s="291"/>
      <c r="RNQ17" s="291"/>
      <c r="RNR17" s="291"/>
      <c r="RNS17" s="291"/>
      <c r="RNT17" s="291"/>
      <c r="RNU17" s="291"/>
      <c r="RNV17" s="291"/>
      <c r="RNW17" s="291"/>
      <c r="RNX17" s="291"/>
      <c r="RNY17" s="291"/>
      <c r="RNZ17" s="291"/>
      <c r="ROA17" s="291"/>
      <c r="ROB17" s="291"/>
      <c r="ROC17" s="291"/>
      <c r="ROD17" s="291"/>
      <c r="ROE17" s="291"/>
      <c r="ROF17" s="291"/>
      <c r="ROG17" s="291"/>
      <c r="ROH17" s="291"/>
      <c r="ROI17" s="291"/>
      <c r="ROJ17" s="291"/>
      <c r="ROK17" s="291"/>
      <c r="ROL17" s="291"/>
      <c r="ROM17" s="291"/>
      <c r="RON17" s="291"/>
      <c r="ROO17" s="291"/>
      <c r="ROP17" s="291"/>
      <c r="ROQ17" s="291"/>
      <c r="ROR17" s="291"/>
      <c r="ROS17" s="291"/>
      <c r="ROT17" s="291"/>
      <c r="ROU17" s="291"/>
      <c r="ROV17" s="291"/>
      <c r="ROW17" s="291"/>
      <c r="ROX17" s="291"/>
      <c r="ROY17" s="291"/>
      <c r="ROZ17" s="291"/>
      <c r="RPA17" s="291"/>
      <c r="RPB17" s="291"/>
      <c r="RPC17" s="291"/>
      <c r="RPD17" s="291"/>
      <c r="RPE17" s="291"/>
      <c r="RPF17" s="291"/>
      <c r="RPG17" s="291"/>
      <c r="RPH17" s="291"/>
      <c r="RPI17" s="291"/>
      <c r="RPJ17" s="291"/>
      <c r="RPK17" s="291"/>
      <c r="RPL17" s="291"/>
      <c r="RPM17" s="291"/>
      <c r="RPN17" s="291"/>
      <c r="RPO17" s="291"/>
      <c r="RPP17" s="291"/>
      <c r="RPQ17" s="291"/>
      <c r="RPR17" s="291"/>
      <c r="RPS17" s="291"/>
      <c r="RPT17" s="291"/>
      <c r="RPU17" s="291"/>
      <c r="RPV17" s="291"/>
      <c r="RPW17" s="291"/>
      <c r="RPX17" s="291"/>
      <c r="RPY17" s="291"/>
      <c r="RPZ17" s="291"/>
      <c r="RQA17" s="291"/>
      <c r="RQB17" s="291"/>
      <c r="RQC17" s="291"/>
      <c r="RQD17" s="291"/>
      <c r="RQE17" s="291"/>
      <c r="RQF17" s="291"/>
      <c r="RQG17" s="291"/>
      <c r="RQH17" s="291"/>
      <c r="RQI17" s="291"/>
      <c r="RQJ17" s="291"/>
      <c r="RQK17" s="291"/>
      <c r="RQL17" s="291"/>
      <c r="RQM17" s="291"/>
      <c r="RQN17" s="291"/>
      <c r="RQO17" s="291"/>
      <c r="RQP17" s="291"/>
      <c r="RQQ17" s="291"/>
      <c r="RQR17" s="291"/>
      <c r="RQS17" s="291"/>
      <c r="RQT17" s="291"/>
      <c r="RQU17" s="291"/>
      <c r="RQV17" s="291"/>
      <c r="RQW17" s="291"/>
      <c r="RQX17" s="291"/>
      <c r="RQY17" s="291"/>
      <c r="RQZ17" s="291"/>
      <c r="RRA17" s="291"/>
      <c r="RRB17" s="291"/>
      <c r="RRC17" s="291"/>
      <c r="RRD17" s="291"/>
      <c r="RRE17" s="291"/>
      <c r="RRF17" s="291"/>
      <c r="RRG17" s="291"/>
      <c r="RRH17" s="291"/>
      <c r="RRI17" s="291"/>
      <c r="RRJ17" s="291"/>
      <c r="RRK17" s="291"/>
      <c r="RRL17" s="291"/>
      <c r="RRM17" s="291"/>
      <c r="RRN17" s="291"/>
      <c r="RRO17" s="291"/>
      <c r="RRP17" s="291"/>
      <c r="RRQ17" s="291"/>
      <c r="RRR17" s="291"/>
      <c r="RRS17" s="291"/>
      <c r="RRT17" s="291"/>
      <c r="RRU17" s="291"/>
      <c r="RRV17" s="291"/>
      <c r="RRW17" s="291"/>
      <c r="RRX17" s="291"/>
      <c r="RRY17" s="291"/>
      <c r="RRZ17" s="291"/>
      <c r="RSA17" s="291"/>
      <c r="RSB17" s="291"/>
      <c r="RSC17" s="291"/>
      <c r="RSD17" s="291"/>
      <c r="RSE17" s="291"/>
      <c r="RSF17" s="291"/>
      <c r="RSG17" s="291"/>
      <c r="RSH17" s="291"/>
      <c r="RSI17" s="291"/>
      <c r="RSJ17" s="291"/>
      <c r="RSK17" s="291"/>
      <c r="RSL17" s="291"/>
      <c r="RSM17" s="291"/>
      <c r="RSN17" s="291"/>
      <c r="RSO17" s="291"/>
      <c r="RSP17" s="291"/>
      <c r="RSQ17" s="291"/>
      <c r="RSR17" s="291"/>
      <c r="RSS17" s="291"/>
      <c r="RST17" s="291"/>
      <c r="RSU17" s="291"/>
      <c r="RSV17" s="291"/>
      <c r="RSW17" s="291"/>
      <c r="RSX17" s="291"/>
      <c r="RSY17" s="291"/>
      <c r="RSZ17" s="291"/>
      <c r="RTA17" s="291"/>
      <c r="RTB17" s="291"/>
      <c r="RTC17" s="291"/>
      <c r="RTD17" s="291"/>
      <c r="RTE17" s="291"/>
      <c r="RTF17" s="291"/>
      <c r="RTG17" s="291"/>
      <c r="RTH17" s="291"/>
      <c r="RTI17" s="291"/>
      <c r="RTJ17" s="291"/>
      <c r="RTK17" s="291"/>
      <c r="RTL17" s="291"/>
      <c r="RTM17" s="291"/>
      <c r="RTN17" s="291"/>
      <c r="RTO17" s="291"/>
      <c r="RTP17" s="291"/>
      <c r="RTQ17" s="291"/>
      <c r="RTR17" s="291"/>
      <c r="RTS17" s="291"/>
      <c r="RTT17" s="291"/>
      <c r="RTU17" s="291"/>
      <c r="RTV17" s="291"/>
      <c r="RTW17" s="291"/>
      <c r="RTX17" s="291"/>
      <c r="RTY17" s="291"/>
      <c r="RTZ17" s="291"/>
      <c r="RUA17" s="291"/>
      <c r="RUB17" s="291"/>
      <c r="RUC17" s="291"/>
      <c r="RUD17" s="291"/>
      <c r="RUE17" s="291"/>
      <c r="RUF17" s="291"/>
      <c r="RUG17" s="291"/>
      <c r="RUH17" s="291"/>
      <c r="RUI17" s="291"/>
      <c r="RUJ17" s="291"/>
      <c r="RUK17" s="291"/>
      <c r="RUL17" s="291"/>
      <c r="RUM17" s="291"/>
      <c r="RUN17" s="291"/>
      <c r="RUO17" s="291"/>
      <c r="RUP17" s="291"/>
      <c r="RUQ17" s="291"/>
      <c r="RUR17" s="291"/>
      <c r="RUS17" s="291"/>
      <c r="RUT17" s="291"/>
      <c r="RUU17" s="291"/>
      <c r="RUV17" s="291"/>
      <c r="RUW17" s="291"/>
      <c r="RUX17" s="291"/>
      <c r="RUY17" s="291"/>
      <c r="RUZ17" s="291"/>
      <c r="RVA17" s="291"/>
      <c r="RVB17" s="291"/>
      <c r="RVC17" s="291"/>
      <c r="RVD17" s="291"/>
      <c r="RVE17" s="291"/>
      <c r="RVF17" s="291"/>
      <c r="RVG17" s="291"/>
      <c r="RVH17" s="291"/>
      <c r="RVI17" s="291"/>
      <c r="RVJ17" s="291"/>
      <c r="RVK17" s="291"/>
      <c r="RVL17" s="291"/>
      <c r="RVM17" s="291"/>
      <c r="RVN17" s="291"/>
      <c r="RVO17" s="291"/>
      <c r="RVP17" s="291"/>
      <c r="RVQ17" s="291"/>
      <c r="RVR17" s="291"/>
      <c r="RVS17" s="291"/>
      <c r="RVT17" s="291"/>
      <c r="RVU17" s="291"/>
      <c r="RVV17" s="291"/>
      <c r="RVW17" s="291"/>
      <c r="RVX17" s="291"/>
      <c r="RVY17" s="291"/>
      <c r="RVZ17" s="291"/>
      <c r="RWA17" s="291"/>
      <c r="RWB17" s="291"/>
      <c r="RWC17" s="291"/>
      <c r="RWD17" s="291"/>
      <c r="RWE17" s="291"/>
      <c r="RWF17" s="291"/>
      <c r="RWG17" s="291"/>
      <c r="RWH17" s="291"/>
      <c r="RWI17" s="291"/>
      <c r="RWJ17" s="291"/>
      <c r="RWK17" s="291"/>
      <c r="RWL17" s="291"/>
      <c r="RWM17" s="291"/>
      <c r="RWN17" s="291"/>
      <c r="RWO17" s="291"/>
      <c r="RWP17" s="291"/>
      <c r="RWQ17" s="291"/>
      <c r="RWR17" s="291"/>
      <c r="RWS17" s="291"/>
      <c r="RWT17" s="291"/>
      <c r="RWU17" s="291"/>
      <c r="RWV17" s="291"/>
      <c r="RWW17" s="291"/>
      <c r="RWX17" s="291"/>
      <c r="RWY17" s="291"/>
      <c r="RWZ17" s="291"/>
      <c r="RXA17" s="291"/>
      <c r="RXB17" s="291"/>
      <c r="RXC17" s="291"/>
      <c r="RXD17" s="291"/>
      <c r="RXE17" s="291"/>
      <c r="RXF17" s="291"/>
      <c r="RXG17" s="291"/>
      <c r="RXH17" s="291"/>
      <c r="RXI17" s="291"/>
      <c r="RXJ17" s="291"/>
      <c r="RXK17" s="291"/>
      <c r="RXL17" s="291"/>
      <c r="RXM17" s="291"/>
      <c r="RXN17" s="291"/>
      <c r="RXO17" s="291"/>
      <c r="RXP17" s="291"/>
      <c r="RXQ17" s="291"/>
      <c r="RXR17" s="291"/>
      <c r="RXS17" s="291"/>
      <c r="RXT17" s="291"/>
      <c r="RXU17" s="291"/>
      <c r="RXV17" s="291"/>
      <c r="RXW17" s="291"/>
      <c r="RXX17" s="291"/>
      <c r="RXY17" s="291"/>
      <c r="RXZ17" s="291"/>
      <c r="RYA17" s="291"/>
      <c r="RYB17" s="291"/>
      <c r="RYC17" s="291"/>
      <c r="RYD17" s="291"/>
      <c r="RYE17" s="291"/>
      <c r="RYF17" s="291"/>
      <c r="RYG17" s="291"/>
      <c r="RYH17" s="291"/>
      <c r="RYI17" s="291"/>
      <c r="RYJ17" s="291"/>
      <c r="RYK17" s="291"/>
      <c r="RYL17" s="291"/>
      <c r="RYM17" s="291"/>
      <c r="RYN17" s="291"/>
      <c r="RYO17" s="291"/>
      <c r="RYP17" s="291"/>
      <c r="RYQ17" s="291"/>
      <c r="RYR17" s="291"/>
      <c r="RYS17" s="291"/>
      <c r="RYT17" s="291"/>
      <c r="RYU17" s="291"/>
      <c r="RYV17" s="291"/>
      <c r="RYW17" s="291"/>
      <c r="RYX17" s="291"/>
      <c r="RYY17" s="291"/>
      <c r="RYZ17" s="291"/>
      <c r="RZA17" s="291"/>
      <c r="RZB17" s="291"/>
      <c r="RZC17" s="291"/>
      <c r="RZD17" s="291"/>
      <c r="RZE17" s="291"/>
      <c r="RZF17" s="291"/>
      <c r="RZG17" s="291"/>
      <c r="RZH17" s="291"/>
      <c r="RZI17" s="291"/>
      <c r="RZJ17" s="291"/>
      <c r="RZK17" s="291"/>
      <c r="RZL17" s="291"/>
      <c r="RZM17" s="291"/>
      <c r="RZN17" s="291"/>
      <c r="RZO17" s="291"/>
      <c r="RZP17" s="291"/>
      <c r="RZQ17" s="291"/>
      <c r="RZR17" s="291"/>
      <c r="RZS17" s="291"/>
      <c r="RZT17" s="291"/>
      <c r="RZU17" s="291"/>
      <c r="RZV17" s="291"/>
      <c r="RZW17" s="291"/>
      <c r="RZX17" s="291"/>
      <c r="RZY17" s="291"/>
      <c r="RZZ17" s="291"/>
      <c r="SAA17" s="291"/>
      <c r="SAB17" s="291"/>
      <c r="SAC17" s="291"/>
      <c r="SAD17" s="291"/>
      <c r="SAE17" s="291"/>
      <c r="SAF17" s="291"/>
      <c r="SAG17" s="291"/>
      <c r="SAH17" s="291"/>
      <c r="SAI17" s="291"/>
      <c r="SAJ17" s="291"/>
      <c r="SAK17" s="291"/>
      <c r="SAL17" s="291"/>
      <c r="SAM17" s="291"/>
      <c r="SAN17" s="291"/>
      <c r="SAO17" s="291"/>
      <c r="SAP17" s="291"/>
      <c r="SAQ17" s="291"/>
      <c r="SAR17" s="291"/>
      <c r="SAS17" s="291"/>
      <c r="SAT17" s="291"/>
      <c r="SAU17" s="291"/>
      <c r="SAV17" s="291"/>
      <c r="SAW17" s="291"/>
      <c r="SAX17" s="291"/>
      <c r="SAY17" s="291"/>
      <c r="SAZ17" s="291"/>
      <c r="SBA17" s="291"/>
      <c r="SBB17" s="291"/>
      <c r="SBC17" s="291"/>
      <c r="SBD17" s="291"/>
      <c r="SBE17" s="291"/>
      <c r="SBF17" s="291"/>
      <c r="SBG17" s="291"/>
      <c r="SBH17" s="291"/>
      <c r="SBI17" s="291"/>
      <c r="SBJ17" s="291"/>
      <c r="SBK17" s="291"/>
      <c r="SBL17" s="291"/>
      <c r="SBM17" s="291"/>
      <c r="SBN17" s="291"/>
      <c r="SBO17" s="291"/>
      <c r="SBP17" s="291"/>
      <c r="SBQ17" s="291"/>
      <c r="SBR17" s="291"/>
      <c r="SBS17" s="291"/>
      <c r="SBT17" s="291"/>
      <c r="SBU17" s="291"/>
      <c r="SBV17" s="291"/>
      <c r="SBW17" s="291"/>
      <c r="SBX17" s="291"/>
      <c r="SBY17" s="291"/>
      <c r="SBZ17" s="291"/>
      <c r="SCA17" s="291"/>
      <c r="SCB17" s="291"/>
      <c r="SCC17" s="291"/>
      <c r="SCD17" s="291"/>
      <c r="SCE17" s="291"/>
      <c r="SCF17" s="291"/>
      <c r="SCG17" s="291"/>
      <c r="SCH17" s="291"/>
      <c r="SCI17" s="291"/>
      <c r="SCJ17" s="291"/>
      <c r="SCK17" s="291"/>
      <c r="SCL17" s="291"/>
      <c r="SCM17" s="291"/>
      <c r="SCN17" s="291"/>
      <c r="SCO17" s="291"/>
      <c r="SCP17" s="291"/>
      <c r="SCQ17" s="291"/>
      <c r="SCR17" s="291"/>
      <c r="SCS17" s="291"/>
      <c r="SCT17" s="291"/>
      <c r="SCU17" s="291"/>
      <c r="SCV17" s="291"/>
      <c r="SCW17" s="291"/>
      <c r="SCX17" s="291"/>
      <c r="SCY17" s="291"/>
      <c r="SCZ17" s="291"/>
      <c r="SDA17" s="291"/>
      <c r="SDB17" s="291"/>
      <c r="SDC17" s="291"/>
      <c r="SDD17" s="291"/>
      <c r="SDE17" s="291"/>
      <c r="SDF17" s="291"/>
      <c r="SDG17" s="291"/>
      <c r="SDH17" s="291"/>
      <c r="SDI17" s="291"/>
      <c r="SDJ17" s="291"/>
      <c r="SDK17" s="291"/>
      <c r="SDL17" s="291"/>
      <c r="SDM17" s="291"/>
      <c r="SDN17" s="291"/>
      <c r="SDO17" s="291"/>
      <c r="SDP17" s="291"/>
      <c r="SDQ17" s="291"/>
      <c r="SDR17" s="291"/>
      <c r="SDS17" s="291"/>
      <c r="SDT17" s="291"/>
      <c r="SDU17" s="291"/>
      <c r="SDV17" s="291"/>
      <c r="SDW17" s="291"/>
      <c r="SDX17" s="291"/>
      <c r="SDY17" s="291"/>
      <c r="SDZ17" s="291"/>
      <c r="SEA17" s="291"/>
      <c r="SEB17" s="291"/>
      <c r="SEC17" s="291"/>
      <c r="SED17" s="291"/>
      <c r="SEE17" s="291"/>
      <c r="SEF17" s="291"/>
      <c r="SEG17" s="291"/>
      <c r="SEH17" s="291"/>
      <c r="SEI17" s="291"/>
      <c r="SEJ17" s="291"/>
      <c r="SEK17" s="291"/>
      <c r="SEL17" s="291"/>
      <c r="SEM17" s="291"/>
      <c r="SEN17" s="291"/>
      <c r="SEO17" s="291"/>
      <c r="SEP17" s="291"/>
      <c r="SEQ17" s="291"/>
      <c r="SER17" s="291"/>
      <c r="SES17" s="291"/>
      <c r="SET17" s="291"/>
      <c r="SEU17" s="291"/>
      <c r="SEV17" s="291"/>
      <c r="SEW17" s="291"/>
      <c r="SEX17" s="291"/>
      <c r="SEY17" s="291"/>
      <c r="SEZ17" s="291"/>
      <c r="SFA17" s="291"/>
      <c r="SFB17" s="291"/>
      <c r="SFC17" s="291"/>
      <c r="SFD17" s="291"/>
      <c r="SFE17" s="291"/>
      <c r="SFF17" s="291"/>
      <c r="SFG17" s="291"/>
      <c r="SFH17" s="291"/>
      <c r="SFI17" s="291"/>
      <c r="SFJ17" s="291"/>
      <c r="SFK17" s="291"/>
      <c r="SFL17" s="291"/>
      <c r="SFM17" s="291"/>
      <c r="SFN17" s="291"/>
      <c r="SFO17" s="291"/>
      <c r="SFP17" s="291"/>
      <c r="SFQ17" s="291"/>
      <c r="SFR17" s="291"/>
      <c r="SFS17" s="291"/>
      <c r="SFT17" s="291"/>
      <c r="SFU17" s="291"/>
      <c r="SFV17" s="291"/>
      <c r="SFW17" s="291"/>
      <c r="SFX17" s="291"/>
      <c r="SFY17" s="291"/>
      <c r="SFZ17" s="291"/>
      <c r="SGA17" s="291"/>
      <c r="SGB17" s="291"/>
      <c r="SGC17" s="291"/>
      <c r="SGD17" s="291"/>
      <c r="SGE17" s="291"/>
      <c r="SGF17" s="291"/>
      <c r="SGG17" s="291"/>
      <c r="SGH17" s="291"/>
      <c r="SGI17" s="291"/>
      <c r="SGJ17" s="291"/>
      <c r="SGK17" s="291"/>
      <c r="SGL17" s="291"/>
      <c r="SGM17" s="291"/>
      <c r="SGN17" s="291"/>
      <c r="SGO17" s="291"/>
      <c r="SGP17" s="291"/>
      <c r="SGQ17" s="291"/>
      <c r="SGR17" s="291"/>
      <c r="SGS17" s="291"/>
      <c r="SGT17" s="291"/>
      <c r="SGU17" s="291"/>
      <c r="SGV17" s="291"/>
      <c r="SGW17" s="291"/>
      <c r="SGX17" s="291"/>
      <c r="SGY17" s="291"/>
      <c r="SGZ17" s="291"/>
      <c r="SHA17" s="291"/>
      <c r="SHB17" s="291"/>
      <c r="SHC17" s="291"/>
      <c r="SHD17" s="291"/>
      <c r="SHE17" s="291"/>
      <c r="SHF17" s="291"/>
      <c r="SHG17" s="291"/>
      <c r="SHH17" s="291"/>
      <c r="SHI17" s="291"/>
      <c r="SHJ17" s="291"/>
      <c r="SHK17" s="291"/>
      <c r="SHL17" s="291"/>
      <c r="SHM17" s="291"/>
      <c r="SHN17" s="291"/>
      <c r="SHO17" s="291"/>
      <c r="SHP17" s="291"/>
      <c r="SHQ17" s="291"/>
      <c r="SHR17" s="291"/>
      <c r="SHS17" s="291"/>
      <c r="SHT17" s="291"/>
      <c r="SHU17" s="291"/>
      <c r="SHV17" s="291"/>
      <c r="SHW17" s="291"/>
      <c r="SHX17" s="291"/>
      <c r="SHY17" s="291"/>
      <c r="SHZ17" s="291"/>
      <c r="SIA17" s="291"/>
      <c r="SIB17" s="291"/>
      <c r="SIC17" s="291"/>
      <c r="SID17" s="291"/>
      <c r="SIE17" s="291"/>
      <c r="SIF17" s="291"/>
      <c r="SIG17" s="291"/>
      <c r="SIH17" s="291"/>
      <c r="SII17" s="291"/>
      <c r="SIJ17" s="291"/>
      <c r="SIK17" s="291"/>
      <c r="SIL17" s="291"/>
      <c r="SIM17" s="291"/>
      <c r="SIN17" s="291"/>
      <c r="SIO17" s="291"/>
      <c r="SIP17" s="291"/>
      <c r="SIQ17" s="291"/>
      <c r="SIR17" s="291"/>
      <c r="SIS17" s="291"/>
      <c r="SIT17" s="291"/>
      <c r="SIU17" s="291"/>
      <c r="SIV17" s="291"/>
      <c r="SIW17" s="291"/>
      <c r="SIX17" s="291"/>
      <c r="SIY17" s="291"/>
      <c r="SIZ17" s="291"/>
      <c r="SJA17" s="291"/>
      <c r="SJB17" s="291"/>
      <c r="SJC17" s="291"/>
      <c r="SJD17" s="291"/>
      <c r="SJE17" s="291"/>
      <c r="SJF17" s="291"/>
      <c r="SJG17" s="291"/>
      <c r="SJH17" s="291"/>
      <c r="SJI17" s="291"/>
      <c r="SJJ17" s="291"/>
      <c r="SJK17" s="291"/>
      <c r="SJL17" s="291"/>
      <c r="SJM17" s="291"/>
      <c r="SJN17" s="291"/>
      <c r="SJO17" s="291"/>
      <c r="SJP17" s="291"/>
      <c r="SJQ17" s="291"/>
      <c r="SJR17" s="291"/>
      <c r="SJS17" s="291"/>
      <c r="SJT17" s="291"/>
      <c r="SJU17" s="291"/>
      <c r="SJV17" s="291"/>
      <c r="SJW17" s="291"/>
      <c r="SJX17" s="291"/>
      <c r="SJY17" s="291"/>
      <c r="SJZ17" s="291"/>
      <c r="SKA17" s="291"/>
      <c r="SKB17" s="291"/>
      <c r="SKC17" s="291"/>
      <c r="SKD17" s="291"/>
      <c r="SKE17" s="291"/>
      <c r="SKF17" s="291"/>
      <c r="SKG17" s="291"/>
      <c r="SKH17" s="291"/>
      <c r="SKI17" s="291"/>
      <c r="SKJ17" s="291"/>
      <c r="SKK17" s="291"/>
      <c r="SKL17" s="291"/>
      <c r="SKM17" s="291"/>
      <c r="SKN17" s="291"/>
      <c r="SKO17" s="291"/>
      <c r="SKP17" s="291"/>
      <c r="SKQ17" s="291"/>
      <c r="SKR17" s="291"/>
      <c r="SKS17" s="291"/>
      <c r="SKT17" s="291"/>
      <c r="SKU17" s="291"/>
      <c r="SKV17" s="291"/>
      <c r="SKW17" s="291"/>
      <c r="SKX17" s="291"/>
      <c r="SKY17" s="291"/>
      <c r="SKZ17" s="291"/>
      <c r="SLA17" s="291"/>
      <c r="SLB17" s="291"/>
      <c r="SLC17" s="291"/>
      <c r="SLD17" s="291"/>
      <c r="SLE17" s="291"/>
      <c r="SLF17" s="291"/>
      <c r="SLG17" s="291"/>
      <c r="SLH17" s="291"/>
      <c r="SLI17" s="291"/>
      <c r="SLJ17" s="291"/>
      <c r="SLK17" s="291"/>
      <c r="SLL17" s="291"/>
      <c r="SLM17" s="291"/>
      <c r="SLN17" s="291"/>
      <c r="SLO17" s="291"/>
      <c r="SLP17" s="291"/>
      <c r="SLQ17" s="291"/>
      <c r="SLR17" s="291"/>
      <c r="SLS17" s="291"/>
      <c r="SLT17" s="291"/>
      <c r="SLU17" s="291"/>
      <c r="SLV17" s="291"/>
      <c r="SLW17" s="291"/>
      <c r="SLX17" s="291"/>
      <c r="SLY17" s="291"/>
      <c r="SLZ17" s="291"/>
      <c r="SMA17" s="291"/>
      <c r="SMB17" s="291"/>
      <c r="SMC17" s="291"/>
      <c r="SMD17" s="291"/>
      <c r="SME17" s="291"/>
      <c r="SMF17" s="291"/>
      <c r="SMG17" s="291"/>
      <c r="SMH17" s="291"/>
      <c r="SMI17" s="291"/>
      <c r="SMJ17" s="291"/>
      <c r="SMK17" s="291"/>
      <c r="SML17" s="291"/>
      <c r="SMM17" s="291"/>
      <c r="SMN17" s="291"/>
      <c r="SMO17" s="291"/>
      <c r="SMP17" s="291"/>
      <c r="SMQ17" s="291"/>
      <c r="SMR17" s="291"/>
      <c r="SMS17" s="291"/>
      <c r="SMT17" s="291"/>
      <c r="SMU17" s="291"/>
      <c r="SMV17" s="291"/>
      <c r="SMW17" s="291"/>
      <c r="SMX17" s="291"/>
      <c r="SMY17" s="291"/>
      <c r="SMZ17" s="291"/>
      <c r="SNA17" s="291"/>
      <c r="SNB17" s="291"/>
      <c r="SNC17" s="291"/>
      <c r="SND17" s="291"/>
      <c r="SNE17" s="291"/>
      <c r="SNF17" s="291"/>
      <c r="SNG17" s="291"/>
      <c r="SNH17" s="291"/>
      <c r="SNI17" s="291"/>
      <c r="SNJ17" s="291"/>
      <c r="SNK17" s="291"/>
      <c r="SNL17" s="291"/>
      <c r="SNM17" s="291"/>
      <c r="SNN17" s="291"/>
      <c r="SNO17" s="291"/>
      <c r="SNP17" s="291"/>
      <c r="SNQ17" s="291"/>
      <c r="SNR17" s="291"/>
      <c r="SNS17" s="291"/>
      <c r="SNT17" s="291"/>
      <c r="SNU17" s="291"/>
      <c r="SNV17" s="291"/>
      <c r="SNW17" s="291"/>
      <c r="SNX17" s="291"/>
      <c r="SNY17" s="291"/>
      <c r="SNZ17" s="291"/>
      <c r="SOA17" s="291"/>
      <c r="SOB17" s="291"/>
      <c r="SOC17" s="291"/>
      <c r="SOD17" s="291"/>
      <c r="SOE17" s="291"/>
      <c r="SOF17" s="291"/>
      <c r="SOG17" s="291"/>
      <c r="SOH17" s="291"/>
      <c r="SOI17" s="291"/>
      <c r="SOJ17" s="291"/>
      <c r="SOK17" s="291"/>
      <c r="SOL17" s="291"/>
      <c r="SOM17" s="291"/>
      <c r="SON17" s="291"/>
      <c r="SOO17" s="291"/>
      <c r="SOP17" s="291"/>
      <c r="SOQ17" s="291"/>
      <c r="SOR17" s="291"/>
      <c r="SOS17" s="291"/>
      <c r="SOT17" s="291"/>
      <c r="SOU17" s="291"/>
      <c r="SOV17" s="291"/>
      <c r="SOW17" s="291"/>
      <c r="SOX17" s="291"/>
      <c r="SOY17" s="291"/>
      <c r="SOZ17" s="291"/>
      <c r="SPA17" s="291"/>
      <c r="SPB17" s="291"/>
      <c r="SPC17" s="291"/>
      <c r="SPD17" s="291"/>
      <c r="SPE17" s="291"/>
      <c r="SPF17" s="291"/>
      <c r="SPG17" s="291"/>
      <c r="SPH17" s="291"/>
      <c r="SPI17" s="291"/>
      <c r="SPJ17" s="291"/>
      <c r="SPK17" s="291"/>
      <c r="SPL17" s="291"/>
      <c r="SPM17" s="291"/>
      <c r="SPN17" s="291"/>
      <c r="SPO17" s="291"/>
      <c r="SPP17" s="291"/>
      <c r="SPQ17" s="291"/>
      <c r="SPR17" s="291"/>
      <c r="SPS17" s="291"/>
      <c r="SPT17" s="291"/>
      <c r="SPU17" s="291"/>
      <c r="SPV17" s="291"/>
      <c r="SPW17" s="291"/>
      <c r="SPX17" s="291"/>
      <c r="SPY17" s="291"/>
      <c r="SPZ17" s="291"/>
      <c r="SQA17" s="291"/>
      <c r="SQB17" s="291"/>
      <c r="SQC17" s="291"/>
      <c r="SQD17" s="291"/>
      <c r="SQE17" s="291"/>
      <c r="SQF17" s="291"/>
      <c r="SQG17" s="291"/>
      <c r="SQH17" s="291"/>
      <c r="SQI17" s="291"/>
      <c r="SQJ17" s="291"/>
      <c r="SQK17" s="291"/>
      <c r="SQL17" s="291"/>
      <c r="SQM17" s="291"/>
      <c r="SQN17" s="291"/>
      <c r="SQO17" s="291"/>
      <c r="SQP17" s="291"/>
      <c r="SQQ17" s="291"/>
      <c r="SQR17" s="291"/>
      <c r="SQS17" s="291"/>
      <c r="SQT17" s="291"/>
      <c r="SQU17" s="291"/>
      <c r="SQV17" s="291"/>
      <c r="SQW17" s="291"/>
      <c r="SQX17" s="291"/>
      <c r="SQY17" s="291"/>
      <c r="SQZ17" s="291"/>
      <c r="SRA17" s="291"/>
      <c r="SRB17" s="291"/>
      <c r="SRC17" s="291"/>
      <c r="SRD17" s="291"/>
      <c r="SRE17" s="291"/>
      <c r="SRF17" s="291"/>
      <c r="SRG17" s="291"/>
      <c r="SRH17" s="291"/>
      <c r="SRI17" s="291"/>
      <c r="SRJ17" s="291"/>
      <c r="SRK17" s="291"/>
      <c r="SRL17" s="291"/>
      <c r="SRM17" s="291"/>
      <c r="SRN17" s="291"/>
      <c r="SRO17" s="291"/>
      <c r="SRP17" s="291"/>
      <c r="SRQ17" s="291"/>
      <c r="SRR17" s="291"/>
      <c r="SRS17" s="291"/>
      <c r="SRT17" s="291"/>
      <c r="SRU17" s="291"/>
      <c r="SRV17" s="291"/>
      <c r="SRW17" s="291"/>
      <c r="SRX17" s="291"/>
      <c r="SRY17" s="291"/>
      <c r="SRZ17" s="291"/>
      <c r="SSA17" s="291"/>
      <c r="SSB17" s="291"/>
      <c r="SSC17" s="291"/>
      <c r="SSD17" s="291"/>
      <c r="SSE17" s="291"/>
      <c r="SSF17" s="291"/>
      <c r="SSG17" s="291"/>
      <c r="SSH17" s="291"/>
      <c r="SSI17" s="291"/>
      <c r="SSJ17" s="291"/>
      <c r="SSK17" s="291"/>
      <c r="SSL17" s="291"/>
      <c r="SSM17" s="291"/>
      <c r="SSN17" s="291"/>
      <c r="SSO17" s="291"/>
      <c r="SSP17" s="291"/>
      <c r="SSQ17" s="291"/>
      <c r="SSR17" s="291"/>
      <c r="SSS17" s="291"/>
      <c r="SST17" s="291"/>
      <c r="SSU17" s="291"/>
      <c r="SSV17" s="291"/>
      <c r="SSW17" s="291"/>
      <c r="SSX17" s="291"/>
      <c r="SSY17" s="291"/>
      <c r="SSZ17" s="291"/>
      <c r="STA17" s="291"/>
      <c r="STB17" s="291"/>
      <c r="STC17" s="291"/>
      <c r="STD17" s="291"/>
      <c r="STE17" s="291"/>
      <c r="STF17" s="291"/>
      <c r="STG17" s="291"/>
      <c r="STH17" s="291"/>
      <c r="STI17" s="291"/>
      <c r="STJ17" s="291"/>
      <c r="STK17" s="291"/>
      <c r="STL17" s="291"/>
      <c r="STM17" s="291"/>
      <c r="STN17" s="291"/>
      <c r="STO17" s="291"/>
      <c r="STP17" s="291"/>
      <c r="STQ17" s="291"/>
      <c r="STR17" s="291"/>
      <c r="STS17" s="291"/>
      <c r="STT17" s="291"/>
      <c r="STU17" s="291"/>
      <c r="STV17" s="291"/>
      <c r="STW17" s="291"/>
      <c r="STX17" s="291"/>
      <c r="STY17" s="291"/>
      <c r="STZ17" s="291"/>
      <c r="SUA17" s="291"/>
      <c r="SUB17" s="291"/>
      <c r="SUC17" s="291"/>
      <c r="SUD17" s="291"/>
      <c r="SUE17" s="291"/>
      <c r="SUF17" s="291"/>
      <c r="SUG17" s="291"/>
      <c r="SUH17" s="291"/>
      <c r="SUI17" s="291"/>
      <c r="SUJ17" s="291"/>
      <c r="SUK17" s="291"/>
      <c r="SUL17" s="291"/>
      <c r="SUM17" s="291"/>
      <c r="SUN17" s="291"/>
      <c r="SUO17" s="291"/>
      <c r="SUP17" s="291"/>
      <c r="SUQ17" s="291"/>
      <c r="SUR17" s="291"/>
      <c r="SUS17" s="291"/>
      <c r="SUT17" s="291"/>
      <c r="SUU17" s="291"/>
      <c r="SUV17" s="291"/>
      <c r="SUW17" s="291"/>
      <c r="SUX17" s="291"/>
      <c r="SUY17" s="291"/>
      <c r="SUZ17" s="291"/>
      <c r="SVA17" s="291"/>
      <c r="SVB17" s="291"/>
      <c r="SVC17" s="291"/>
      <c r="SVD17" s="291"/>
      <c r="SVE17" s="291"/>
      <c r="SVF17" s="291"/>
      <c r="SVG17" s="291"/>
      <c r="SVH17" s="291"/>
      <c r="SVI17" s="291"/>
      <c r="SVJ17" s="291"/>
      <c r="SVK17" s="291"/>
      <c r="SVL17" s="291"/>
      <c r="SVM17" s="291"/>
      <c r="SVN17" s="291"/>
      <c r="SVO17" s="291"/>
      <c r="SVP17" s="291"/>
      <c r="SVQ17" s="291"/>
      <c r="SVR17" s="291"/>
      <c r="SVS17" s="291"/>
      <c r="SVT17" s="291"/>
      <c r="SVU17" s="291"/>
      <c r="SVV17" s="291"/>
      <c r="SVW17" s="291"/>
      <c r="SVX17" s="291"/>
      <c r="SVY17" s="291"/>
      <c r="SVZ17" s="291"/>
      <c r="SWA17" s="291"/>
      <c r="SWB17" s="291"/>
      <c r="SWC17" s="291"/>
      <c r="SWD17" s="291"/>
      <c r="SWE17" s="291"/>
      <c r="SWF17" s="291"/>
      <c r="SWG17" s="291"/>
      <c r="SWH17" s="291"/>
      <c r="SWI17" s="291"/>
      <c r="SWJ17" s="291"/>
      <c r="SWK17" s="291"/>
      <c r="SWL17" s="291"/>
      <c r="SWM17" s="291"/>
      <c r="SWN17" s="291"/>
      <c r="SWO17" s="291"/>
      <c r="SWP17" s="291"/>
      <c r="SWQ17" s="291"/>
      <c r="SWR17" s="291"/>
      <c r="SWS17" s="291"/>
      <c r="SWT17" s="291"/>
      <c r="SWU17" s="291"/>
      <c r="SWV17" s="291"/>
      <c r="SWW17" s="291"/>
      <c r="SWX17" s="291"/>
      <c r="SWY17" s="291"/>
      <c r="SWZ17" s="291"/>
      <c r="SXA17" s="291"/>
      <c r="SXB17" s="291"/>
      <c r="SXC17" s="291"/>
      <c r="SXD17" s="291"/>
      <c r="SXE17" s="291"/>
      <c r="SXF17" s="291"/>
      <c r="SXG17" s="291"/>
      <c r="SXH17" s="291"/>
      <c r="SXI17" s="291"/>
      <c r="SXJ17" s="291"/>
      <c r="SXK17" s="291"/>
      <c r="SXL17" s="291"/>
      <c r="SXM17" s="291"/>
      <c r="SXN17" s="291"/>
      <c r="SXO17" s="291"/>
      <c r="SXP17" s="291"/>
      <c r="SXQ17" s="291"/>
      <c r="SXR17" s="291"/>
      <c r="SXS17" s="291"/>
      <c r="SXT17" s="291"/>
      <c r="SXU17" s="291"/>
      <c r="SXV17" s="291"/>
      <c r="SXW17" s="291"/>
      <c r="SXX17" s="291"/>
      <c r="SXY17" s="291"/>
      <c r="SXZ17" s="291"/>
      <c r="SYA17" s="291"/>
      <c r="SYB17" s="291"/>
      <c r="SYC17" s="291"/>
      <c r="SYD17" s="291"/>
      <c r="SYE17" s="291"/>
      <c r="SYF17" s="291"/>
      <c r="SYG17" s="291"/>
      <c r="SYH17" s="291"/>
      <c r="SYI17" s="291"/>
      <c r="SYJ17" s="291"/>
      <c r="SYK17" s="291"/>
      <c r="SYL17" s="291"/>
      <c r="SYM17" s="291"/>
      <c r="SYN17" s="291"/>
      <c r="SYO17" s="291"/>
      <c r="SYP17" s="291"/>
      <c r="SYQ17" s="291"/>
      <c r="SYR17" s="291"/>
      <c r="SYS17" s="291"/>
      <c r="SYT17" s="291"/>
      <c r="SYU17" s="291"/>
      <c r="SYV17" s="291"/>
      <c r="SYW17" s="291"/>
      <c r="SYX17" s="291"/>
      <c r="SYY17" s="291"/>
      <c r="SYZ17" s="291"/>
      <c r="SZA17" s="291"/>
      <c r="SZB17" s="291"/>
      <c r="SZC17" s="291"/>
      <c r="SZD17" s="291"/>
      <c r="SZE17" s="291"/>
      <c r="SZF17" s="291"/>
      <c r="SZG17" s="291"/>
      <c r="SZH17" s="291"/>
      <c r="SZI17" s="291"/>
      <c r="SZJ17" s="291"/>
      <c r="SZK17" s="291"/>
      <c r="SZL17" s="291"/>
      <c r="SZM17" s="291"/>
      <c r="SZN17" s="291"/>
      <c r="SZO17" s="291"/>
      <c r="SZP17" s="291"/>
      <c r="SZQ17" s="291"/>
      <c r="SZR17" s="291"/>
      <c r="SZS17" s="291"/>
      <c r="SZT17" s="291"/>
      <c r="SZU17" s="291"/>
      <c r="SZV17" s="291"/>
      <c r="SZW17" s="291"/>
      <c r="SZX17" s="291"/>
      <c r="SZY17" s="291"/>
      <c r="SZZ17" s="291"/>
      <c r="TAA17" s="291"/>
      <c r="TAB17" s="291"/>
      <c r="TAC17" s="291"/>
      <c r="TAD17" s="291"/>
      <c r="TAE17" s="291"/>
      <c r="TAF17" s="291"/>
      <c r="TAG17" s="291"/>
      <c r="TAH17" s="291"/>
      <c r="TAI17" s="291"/>
      <c r="TAJ17" s="291"/>
      <c r="TAK17" s="291"/>
      <c r="TAL17" s="291"/>
      <c r="TAM17" s="291"/>
      <c r="TAN17" s="291"/>
      <c r="TAO17" s="291"/>
      <c r="TAP17" s="291"/>
      <c r="TAQ17" s="291"/>
      <c r="TAR17" s="291"/>
      <c r="TAS17" s="291"/>
      <c r="TAT17" s="291"/>
      <c r="TAU17" s="291"/>
      <c r="TAV17" s="291"/>
      <c r="TAW17" s="291"/>
      <c r="TAX17" s="291"/>
      <c r="TAY17" s="291"/>
      <c r="TAZ17" s="291"/>
      <c r="TBA17" s="291"/>
      <c r="TBB17" s="291"/>
      <c r="TBC17" s="291"/>
      <c r="TBD17" s="291"/>
      <c r="TBE17" s="291"/>
      <c r="TBF17" s="291"/>
      <c r="TBG17" s="291"/>
      <c r="TBH17" s="291"/>
      <c r="TBI17" s="291"/>
      <c r="TBJ17" s="291"/>
      <c r="TBK17" s="291"/>
      <c r="TBL17" s="291"/>
      <c r="TBM17" s="291"/>
      <c r="TBN17" s="291"/>
      <c r="TBO17" s="291"/>
      <c r="TBP17" s="291"/>
      <c r="TBQ17" s="291"/>
      <c r="TBR17" s="291"/>
      <c r="TBS17" s="291"/>
      <c r="TBT17" s="291"/>
      <c r="TBU17" s="291"/>
      <c r="TBV17" s="291"/>
      <c r="TBW17" s="291"/>
      <c r="TBX17" s="291"/>
      <c r="TBY17" s="291"/>
      <c r="TBZ17" s="291"/>
      <c r="TCA17" s="291"/>
      <c r="TCB17" s="291"/>
      <c r="TCC17" s="291"/>
      <c r="TCD17" s="291"/>
      <c r="TCE17" s="291"/>
      <c r="TCF17" s="291"/>
      <c r="TCG17" s="291"/>
      <c r="TCH17" s="291"/>
      <c r="TCI17" s="291"/>
      <c r="TCJ17" s="291"/>
      <c r="TCK17" s="291"/>
      <c r="TCL17" s="291"/>
      <c r="TCM17" s="291"/>
      <c r="TCN17" s="291"/>
      <c r="TCO17" s="291"/>
      <c r="TCP17" s="291"/>
      <c r="TCQ17" s="291"/>
      <c r="TCR17" s="291"/>
      <c r="TCS17" s="291"/>
      <c r="TCT17" s="291"/>
      <c r="TCU17" s="291"/>
      <c r="TCV17" s="291"/>
      <c r="TCW17" s="291"/>
      <c r="TCX17" s="291"/>
      <c r="TCY17" s="291"/>
      <c r="TCZ17" s="291"/>
      <c r="TDA17" s="291"/>
      <c r="TDB17" s="291"/>
      <c r="TDC17" s="291"/>
      <c r="TDD17" s="291"/>
      <c r="TDE17" s="291"/>
      <c r="TDF17" s="291"/>
      <c r="TDG17" s="291"/>
      <c r="TDH17" s="291"/>
      <c r="TDI17" s="291"/>
      <c r="TDJ17" s="291"/>
      <c r="TDK17" s="291"/>
      <c r="TDL17" s="291"/>
      <c r="TDM17" s="291"/>
      <c r="TDN17" s="291"/>
      <c r="TDO17" s="291"/>
      <c r="TDP17" s="291"/>
      <c r="TDQ17" s="291"/>
      <c r="TDR17" s="291"/>
      <c r="TDS17" s="291"/>
      <c r="TDT17" s="291"/>
      <c r="TDU17" s="291"/>
      <c r="TDV17" s="291"/>
      <c r="TDW17" s="291"/>
      <c r="TDX17" s="291"/>
      <c r="TDY17" s="291"/>
      <c r="TDZ17" s="291"/>
      <c r="TEA17" s="291"/>
      <c r="TEB17" s="291"/>
      <c r="TEC17" s="291"/>
      <c r="TED17" s="291"/>
      <c r="TEE17" s="291"/>
      <c r="TEF17" s="291"/>
      <c r="TEG17" s="291"/>
      <c r="TEH17" s="291"/>
      <c r="TEI17" s="291"/>
      <c r="TEJ17" s="291"/>
      <c r="TEK17" s="291"/>
      <c r="TEL17" s="291"/>
      <c r="TEM17" s="291"/>
      <c r="TEN17" s="291"/>
      <c r="TEO17" s="291"/>
      <c r="TEP17" s="291"/>
      <c r="TEQ17" s="291"/>
      <c r="TER17" s="291"/>
      <c r="TES17" s="291"/>
      <c r="TET17" s="291"/>
      <c r="TEU17" s="291"/>
      <c r="TEV17" s="291"/>
      <c r="TEW17" s="291"/>
      <c r="TEX17" s="291"/>
      <c r="TEY17" s="291"/>
      <c r="TEZ17" s="291"/>
      <c r="TFA17" s="291"/>
      <c r="TFB17" s="291"/>
      <c r="TFC17" s="291"/>
      <c r="TFD17" s="291"/>
      <c r="TFE17" s="291"/>
      <c r="TFF17" s="291"/>
      <c r="TFG17" s="291"/>
      <c r="TFH17" s="291"/>
      <c r="TFI17" s="291"/>
      <c r="TFJ17" s="291"/>
      <c r="TFK17" s="291"/>
      <c r="TFL17" s="291"/>
      <c r="TFM17" s="291"/>
      <c r="TFN17" s="291"/>
      <c r="TFO17" s="291"/>
      <c r="TFP17" s="291"/>
      <c r="TFQ17" s="291"/>
      <c r="TFR17" s="291"/>
      <c r="TFS17" s="291"/>
      <c r="TFT17" s="291"/>
      <c r="TFU17" s="291"/>
      <c r="TFV17" s="291"/>
      <c r="TFW17" s="291"/>
      <c r="TFX17" s="291"/>
      <c r="TFY17" s="291"/>
      <c r="TFZ17" s="291"/>
      <c r="TGA17" s="291"/>
      <c r="TGB17" s="291"/>
      <c r="TGC17" s="291"/>
      <c r="TGD17" s="291"/>
      <c r="TGE17" s="291"/>
      <c r="TGF17" s="291"/>
      <c r="TGG17" s="291"/>
      <c r="TGH17" s="291"/>
      <c r="TGI17" s="291"/>
      <c r="TGJ17" s="291"/>
      <c r="TGK17" s="291"/>
      <c r="TGL17" s="291"/>
      <c r="TGM17" s="291"/>
      <c r="TGN17" s="291"/>
      <c r="TGO17" s="291"/>
      <c r="TGP17" s="291"/>
      <c r="TGQ17" s="291"/>
      <c r="TGR17" s="291"/>
      <c r="TGS17" s="291"/>
      <c r="TGT17" s="291"/>
      <c r="TGU17" s="291"/>
      <c r="TGV17" s="291"/>
      <c r="TGW17" s="291"/>
      <c r="TGX17" s="291"/>
      <c r="TGY17" s="291"/>
      <c r="TGZ17" s="291"/>
      <c r="THA17" s="291"/>
      <c r="THB17" s="291"/>
      <c r="THC17" s="291"/>
      <c r="THD17" s="291"/>
      <c r="THE17" s="291"/>
      <c r="THF17" s="291"/>
      <c r="THG17" s="291"/>
      <c r="THH17" s="291"/>
      <c r="THI17" s="291"/>
      <c r="THJ17" s="291"/>
      <c r="THK17" s="291"/>
      <c r="THL17" s="291"/>
      <c r="THM17" s="291"/>
      <c r="THN17" s="291"/>
      <c r="THO17" s="291"/>
      <c r="THP17" s="291"/>
      <c r="THQ17" s="291"/>
      <c r="THR17" s="291"/>
      <c r="THS17" s="291"/>
      <c r="THT17" s="291"/>
      <c r="THU17" s="291"/>
      <c r="THV17" s="291"/>
      <c r="THW17" s="291"/>
      <c r="THX17" s="291"/>
      <c r="THY17" s="291"/>
      <c r="THZ17" s="291"/>
      <c r="TIA17" s="291"/>
      <c r="TIB17" s="291"/>
      <c r="TIC17" s="291"/>
      <c r="TID17" s="291"/>
      <c r="TIE17" s="291"/>
      <c r="TIF17" s="291"/>
      <c r="TIG17" s="291"/>
      <c r="TIH17" s="291"/>
      <c r="TII17" s="291"/>
      <c r="TIJ17" s="291"/>
      <c r="TIK17" s="291"/>
      <c r="TIL17" s="291"/>
      <c r="TIM17" s="291"/>
      <c r="TIN17" s="291"/>
      <c r="TIO17" s="291"/>
      <c r="TIP17" s="291"/>
      <c r="TIQ17" s="291"/>
      <c r="TIR17" s="291"/>
      <c r="TIS17" s="291"/>
      <c r="TIT17" s="291"/>
      <c r="TIU17" s="291"/>
      <c r="TIV17" s="291"/>
      <c r="TIW17" s="291"/>
      <c r="TIX17" s="291"/>
      <c r="TIY17" s="291"/>
      <c r="TIZ17" s="291"/>
      <c r="TJA17" s="291"/>
      <c r="TJB17" s="291"/>
      <c r="TJC17" s="291"/>
      <c r="TJD17" s="291"/>
      <c r="TJE17" s="291"/>
      <c r="TJF17" s="291"/>
      <c r="TJG17" s="291"/>
      <c r="TJH17" s="291"/>
      <c r="TJI17" s="291"/>
      <c r="TJJ17" s="291"/>
      <c r="TJK17" s="291"/>
      <c r="TJL17" s="291"/>
      <c r="TJM17" s="291"/>
      <c r="TJN17" s="291"/>
      <c r="TJO17" s="291"/>
      <c r="TJP17" s="291"/>
      <c r="TJQ17" s="291"/>
      <c r="TJR17" s="291"/>
      <c r="TJS17" s="291"/>
      <c r="TJT17" s="291"/>
      <c r="TJU17" s="291"/>
      <c r="TJV17" s="291"/>
      <c r="TJW17" s="291"/>
      <c r="TJX17" s="291"/>
      <c r="TJY17" s="291"/>
      <c r="TJZ17" s="291"/>
      <c r="TKA17" s="291"/>
      <c r="TKB17" s="291"/>
      <c r="TKC17" s="291"/>
      <c r="TKD17" s="291"/>
      <c r="TKE17" s="291"/>
      <c r="TKF17" s="291"/>
      <c r="TKG17" s="291"/>
      <c r="TKH17" s="291"/>
      <c r="TKI17" s="291"/>
      <c r="TKJ17" s="291"/>
      <c r="TKK17" s="291"/>
      <c r="TKL17" s="291"/>
      <c r="TKM17" s="291"/>
      <c r="TKN17" s="291"/>
      <c r="TKO17" s="291"/>
      <c r="TKP17" s="291"/>
      <c r="TKQ17" s="291"/>
      <c r="TKR17" s="291"/>
      <c r="TKS17" s="291"/>
      <c r="TKT17" s="291"/>
      <c r="TKU17" s="291"/>
      <c r="TKV17" s="291"/>
      <c r="TKW17" s="291"/>
      <c r="TKX17" s="291"/>
      <c r="TKY17" s="291"/>
      <c r="TKZ17" s="291"/>
      <c r="TLA17" s="291"/>
      <c r="TLB17" s="291"/>
      <c r="TLC17" s="291"/>
      <c r="TLD17" s="291"/>
      <c r="TLE17" s="291"/>
      <c r="TLF17" s="291"/>
      <c r="TLG17" s="291"/>
      <c r="TLH17" s="291"/>
      <c r="TLI17" s="291"/>
      <c r="TLJ17" s="291"/>
      <c r="TLK17" s="291"/>
      <c r="TLL17" s="291"/>
      <c r="TLM17" s="291"/>
      <c r="TLN17" s="291"/>
      <c r="TLO17" s="291"/>
      <c r="TLP17" s="291"/>
      <c r="TLQ17" s="291"/>
      <c r="TLR17" s="291"/>
      <c r="TLS17" s="291"/>
      <c r="TLT17" s="291"/>
      <c r="TLU17" s="291"/>
      <c r="TLV17" s="291"/>
      <c r="TLW17" s="291"/>
      <c r="TLX17" s="291"/>
      <c r="TLY17" s="291"/>
      <c r="TLZ17" s="291"/>
      <c r="TMA17" s="291"/>
      <c r="TMB17" s="291"/>
      <c r="TMC17" s="291"/>
      <c r="TMD17" s="291"/>
      <c r="TME17" s="291"/>
      <c r="TMF17" s="291"/>
      <c r="TMG17" s="291"/>
      <c r="TMH17" s="291"/>
      <c r="TMI17" s="291"/>
      <c r="TMJ17" s="291"/>
      <c r="TMK17" s="291"/>
      <c r="TML17" s="291"/>
      <c r="TMM17" s="291"/>
      <c r="TMN17" s="291"/>
      <c r="TMO17" s="291"/>
      <c r="TMP17" s="291"/>
      <c r="TMQ17" s="291"/>
      <c r="TMR17" s="291"/>
      <c r="TMS17" s="291"/>
      <c r="TMT17" s="291"/>
      <c r="TMU17" s="291"/>
      <c r="TMV17" s="291"/>
      <c r="TMW17" s="291"/>
      <c r="TMX17" s="291"/>
      <c r="TMY17" s="291"/>
      <c r="TMZ17" s="291"/>
      <c r="TNA17" s="291"/>
      <c r="TNB17" s="291"/>
      <c r="TNC17" s="291"/>
      <c r="TND17" s="291"/>
      <c r="TNE17" s="291"/>
      <c r="TNF17" s="291"/>
      <c r="TNG17" s="291"/>
      <c r="TNH17" s="291"/>
      <c r="TNI17" s="291"/>
      <c r="TNJ17" s="291"/>
      <c r="TNK17" s="291"/>
      <c r="TNL17" s="291"/>
      <c r="TNM17" s="291"/>
      <c r="TNN17" s="291"/>
      <c r="TNO17" s="291"/>
      <c r="TNP17" s="291"/>
      <c r="TNQ17" s="291"/>
      <c r="TNR17" s="291"/>
      <c r="TNS17" s="291"/>
      <c r="TNT17" s="291"/>
      <c r="TNU17" s="291"/>
      <c r="TNV17" s="291"/>
      <c r="TNW17" s="291"/>
      <c r="TNX17" s="291"/>
      <c r="TNY17" s="291"/>
      <c r="TNZ17" s="291"/>
      <c r="TOA17" s="291"/>
      <c r="TOB17" s="291"/>
      <c r="TOC17" s="291"/>
      <c r="TOD17" s="291"/>
      <c r="TOE17" s="291"/>
      <c r="TOF17" s="291"/>
      <c r="TOG17" s="291"/>
      <c r="TOH17" s="291"/>
      <c r="TOI17" s="291"/>
      <c r="TOJ17" s="291"/>
      <c r="TOK17" s="291"/>
      <c r="TOL17" s="291"/>
      <c r="TOM17" s="291"/>
      <c r="TON17" s="291"/>
      <c r="TOO17" s="291"/>
      <c r="TOP17" s="291"/>
      <c r="TOQ17" s="291"/>
      <c r="TOR17" s="291"/>
      <c r="TOS17" s="291"/>
      <c r="TOT17" s="291"/>
      <c r="TOU17" s="291"/>
      <c r="TOV17" s="291"/>
      <c r="TOW17" s="291"/>
      <c r="TOX17" s="291"/>
      <c r="TOY17" s="291"/>
      <c r="TOZ17" s="291"/>
      <c r="TPA17" s="291"/>
      <c r="TPB17" s="291"/>
      <c r="TPC17" s="291"/>
      <c r="TPD17" s="291"/>
      <c r="TPE17" s="291"/>
      <c r="TPF17" s="291"/>
      <c r="TPG17" s="291"/>
      <c r="TPH17" s="291"/>
      <c r="TPI17" s="291"/>
      <c r="TPJ17" s="291"/>
      <c r="TPK17" s="291"/>
      <c r="TPL17" s="291"/>
      <c r="TPM17" s="291"/>
      <c r="TPN17" s="291"/>
      <c r="TPO17" s="291"/>
      <c r="TPP17" s="291"/>
      <c r="TPQ17" s="291"/>
      <c r="TPR17" s="291"/>
      <c r="TPS17" s="291"/>
      <c r="TPT17" s="291"/>
      <c r="TPU17" s="291"/>
      <c r="TPV17" s="291"/>
      <c r="TPW17" s="291"/>
      <c r="TPX17" s="291"/>
      <c r="TPY17" s="291"/>
      <c r="TPZ17" s="291"/>
      <c r="TQA17" s="291"/>
      <c r="TQB17" s="291"/>
      <c r="TQC17" s="291"/>
      <c r="TQD17" s="291"/>
      <c r="TQE17" s="291"/>
      <c r="TQF17" s="291"/>
      <c r="TQG17" s="291"/>
      <c r="TQH17" s="291"/>
      <c r="TQI17" s="291"/>
      <c r="TQJ17" s="291"/>
      <c r="TQK17" s="291"/>
      <c r="TQL17" s="291"/>
      <c r="TQM17" s="291"/>
      <c r="TQN17" s="291"/>
      <c r="TQO17" s="291"/>
      <c r="TQP17" s="291"/>
      <c r="TQQ17" s="291"/>
      <c r="TQR17" s="291"/>
      <c r="TQS17" s="291"/>
      <c r="TQT17" s="291"/>
      <c r="TQU17" s="291"/>
      <c r="TQV17" s="291"/>
      <c r="TQW17" s="291"/>
      <c r="TQX17" s="291"/>
      <c r="TQY17" s="291"/>
      <c r="TQZ17" s="291"/>
      <c r="TRA17" s="291"/>
      <c r="TRB17" s="291"/>
      <c r="TRC17" s="291"/>
      <c r="TRD17" s="291"/>
      <c r="TRE17" s="291"/>
      <c r="TRF17" s="291"/>
      <c r="TRG17" s="291"/>
      <c r="TRH17" s="291"/>
      <c r="TRI17" s="291"/>
      <c r="TRJ17" s="291"/>
      <c r="TRK17" s="291"/>
      <c r="TRL17" s="291"/>
      <c r="TRM17" s="291"/>
      <c r="TRN17" s="291"/>
      <c r="TRO17" s="291"/>
      <c r="TRP17" s="291"/>
      <c r="TRQ17" s="291"/>
      <c r="TRR17" s="291"/>
      <c r="TRS17" s="291"/>
      <c r="TRT17" s="291"/>
      <c r="TRU17" s="291"/>
      <c r="TRV17" s="291"/>
      <c r="TRW17" s="291"/>
      <c r="TRX17" s="291"/>
      <c r="TRY17" s="291"/>
      <c r="TRZ17" s="291"/>
      <c r="TSA17" s="291"/>
      <c r="TSB17" s="291"/>
      <c r="TSC17" s="291"/>
      <c r="TSD17" s="291"/>
      <c r="TSE17" s="291"/>
      <c r="TSF17" s="291"/>
      <c r="TSG17" s="291"/>
      <c r="TSH17" s="291"/>
      <c r="TSI17" s="291"/>
      <c r="TSJ17" s="291"/>
      <c r="TSK17" s="291"/>
      <c r="TSL17" s="291"/>
      <c r="TSM17" s="291"/>
      <c r="TSN17" s="291"/>
      <c r="TSO17" s="291"/>
      <c r="TSP17" s="291"/>
      <c r="TSQ17" s="291"/>
      <c r="TSR17" s="291"/>
      <c r="TSS17" s="291"/>
      <c r="TST17" s="291"/>
      <c r="TSU17" s="291"/>
      <c r="TSV17" s="291"/>
      <c r="TSW17" s="291"/>
      <c r="TSX17" s="291"/>
      <c r="TSY17" s="291"/>
      <c r="TSZ17" s="291"/>
      <c r="TTA17" s="291"/>
      <c r="TTB17" s="291"/>
      <c r="TTC17" s="291"/>
      <c r="TTD17" s="291"/>
      <c r="TTE17" s="291"/>
      <c r="TTF17" s="291"/>
      <c r="TTG17" s="291"/>
      <c r="TTH17" s="291"/>
      <c r="TTI17" s="291"/>
      <c r="TTJ17" s="291"/>
      <c r="TTK17" s="291"/>
      <c r="TTL17" s="291"/>
      <c r="TTM17" s="291"/>
      <c r="TTN17" s="291"/>
      <c r="TTO17" s="291"/>
      <c r="TTP17" s="291"/>
      <c r="TTQ17" s="291"/>
      <c r="TTR17" s="291"/>
      <c r="TTS17" s="291"/>
      <c r="TTT17" s="291"/>
      <c r="TTU17" s="291"/>
      <c r="TTV17" s="291"/>
      <c r="TTW17" s="291"/>
      <c r="TTX17" s="291"/>
      <c r="TTY17" s="291"/>
      <c r="TTZ17" s="291"/>
      <c r="TUA17" s="291"/>
      <c r="TUB17" s="291"/>
      <c r="TUC17" s="291"/>
      <c r="TUD17" s="291"/>
      <c r="TUE17" s="291"/>
      <c r="TUF17" s="291"/>
      <c r="TUG17" s="291"/>
      <c r="TUH17" s="291"/>
      <c r="TUI17" s="291"/>
      <c r="TUJ17" s="291"/>
      <c r="TUK17" s="291"/>
      <c r="TUL17" s="291"/>
      <c r="TUM17" s="291"/>
      <c r="TUN17" s="291"/>
      <c r="TUO17" s="291"/>
      <c r="TUP17" s="291"/>
      <c r="TUQ17" s="291"/>
      <c r="TUR17" s="291"/>
      <c r="TUS17" s="291"/>
      <c r="TUT17" s="291"/>
      <c r="TUU17" s="291"/>
      <c r="TUV17" s="291"/>
      <c r="TUW17" s="291"/>
      <c r="TUX17" s="291"/>
      <c r="TUY17" s="291"/>
      <c r="TUZ17" s="291"/>
      <c r="TVA17" s="291"/>
      <c r="TVB17" s="291"/>
      <c r="TVC17" s="291"/>
      <c r="TVD17" s="291"/>
      <c r="TVE17" s="291"/>
      <c r="TVF17" s="291"/>
      <c r="TVG17" s="291"/>
      <c r="TVH17" s="291"/>
      <c r="TVI17" s="291"/>
      <c r="TVJ17" s="291"/>
      <c r="TVK17" s="291"/>
      <c r="TVL17" s="291"/>
      <c r="TVM17" s="291"/>
      <c r="TVN17" s="291"/>
      <c r="TVO17" s="291"/>
      <c r="TVP17" s="291"/>
      <c r="TVQ17" s="291"/>
      <c r="TVR17" s="291"/>
      <c r="TVS17" s="291"/>
      <c r="TVT17" s="291"/>
      <c r="TVU17" s="291"/>
      <c r="TVV17" s="291"/>
      <c r="TVW17" s="291"/>
      <c r="TVX17" s="291"/>
      <c r="TVY17" s="291"/>
      <c r="TVZ17" s="291"/>
      <c r="TWA17" s="291"/>
      <c r="TWB17" s="291"/>
      <c r="TWC17" s="291"/>
      <c r="TWD17" s="291"/>
      <c r="TWE17" s="291"/>
      <c r="TWF17" s="291"/>
      <c r="TWG17" s="291"/>
      <c r="TWH17" s="291"/>
      <c r="TWI17" s="291"/>
      <c r="TWJ17" s="291"/>
      <c r="TWK17" s="291"/>
      <c r="TWL17" s="291"/>
      <c r="TWM17" s="291"/>
      <c r="TWN17" s="291"/>
      <c r="TWO17" s="291"/>
      <c r="TWP17" s="291"/>
      <c r="TWQ17" s="291"/>
      <c r="TWR17" s="291"/>
      <c r="TWS17" s="291"/>
      <c r="TWT17" s="291"/>
      <c r="TWU17" s="291"/>
      <c r="TWV17" s="291"/>
      <c r="TWW17" s="291"/>
      <c r="TWX17" s="291"/>
      <c r="TWY17" s="291"/>
      <c r="TWZ17" s="291"/>
      <c r="TXA17" s="291"/>
      <c r="TXB17" s="291"/>
      <c r="TXC17" s="291"/>
      <c r="TXD17" s="291"/>
      <c r="TXE17" s="291"/>
      <c r="TXF17" s="291"/>
      <c r="TXG17" s="291"/>
      <c r="TXH17" s="291"/>
      <c r="TXI17" s="291"/>
      <c r="TXJ17" s="291"/>
      <c r="TXK17" s="291"/>
      <c r="TXL17" s="291"/>
      <c r="TXM17" s="291"/>
      <c r="TXN17" s="291"/>
      <c r="TXO17" s="291"/>
      <c r="TXP17" s="291"/>
      <c r="TXQ17" s="291"/>
      <c r="TXR17" s="291"/>
      <c r="TXS17" s="291"/>
      <c r="TXT17" s="291"/>
      <c r="TXU17" s="291"/>
      <c r="TXV17" s="291"/>
      <c r="TXW17" s="291"/>
      <c r="TXX17" s="291"/>
      <c r="TXY17" s="291"/>
      <c r="TXZ17" s="291"/>
      <c r="TYA17" s="291"/>
      <c r="TYB17" s="291"/>
      <c r="TYC17" s="291"/>
      <c r="TYD17" s="291"/>
      <c r="TYE17" s="291"/>
      <c r="TYF17" s="291"/>
      <c r="TYG17" s="291"/>
      <c r="TYH17" s="291"/>
      <c r="TYI17" s="291"/>
      <c r="TYJ17" s="291"/>
      <c r="TYK17" s="291"/>
      <c r="TYL17" s="291"/>
      <c r="TYM17" s="291"/>
      <c r="TYN17" s="291"/>
      <c r="TYO17" s="291"/>
      <c r="TYP17" s="291"/>
      <c r="TYQ17" s="291"/>
      <c r="TYR17" s="291"/>
      <c r="TYS17" s="291"/>
      <c r="TYT17" s="291"/>
      <c r="TYU17" s="291"/>
      <c r="TYV17" s="291"/>
      <c r="TYW17" s="291"/>
      <c r="TYX17" s="291"/>
      <c r="TYY17" s="291"/>
      <c r="TYZ17" s="291"/>
      <c r="TZA17" s="291"/>
      <c r="TZB17" s="291"/>
      <c r="TZC17" s="291"/>
      <c r="TZD17" s="291"/>
      <c r="TZE17" s="291"/>
      <c r="TZF17" s="291"/>
      <c r="TZG17" s="291"/>
      <c r="TZH17" s="291"/>
      <c r="TZI17" s="291"/>
      <c r="TZJ17" s="291"/>
      <c r="TZK17" s="291"/>
      <c r="TZL17" s="291"/>
      <c r="TZM17" s="291"/>
      <c r="TZN17" s="291"/>
      <c r="TZO17" s="291"/>
      <c r="TZP17" s="291"/>
      <c r="TZQ17" s="291"/>
      <c r="TZR17" s="291"/>
      <c r="TZS17" s="291"/>
      <c r="TZT17" s="291"/>
      <c r="TZU17" s="291"/>
      <c r="TZV17" s="291"/>
      <c r="TZW17" s="291"/>
      <c r="TZX17" s="291"/>
      <c r="TZY17" s="291"/>
      <c r="TZZ17" s="291"/>
      <c r="UAA17" s="291"/>
      <c r="UAB17" s="291"/>
      <c r="UAC17" s="291"/>
      <c r="UAD17" s="291"/>
      <c r="UAE17" s="291"/>
      <c r="UAF17" s="291"/>
      <c r="UAG17" s="291"/>
      <c r="UAH17" s="291"/>
      <c r="UAI17" s="291"/>
      <c r="UAJ17" s="291"/>
      <c r="UAK17" s="291"/>
      <c r="UAL17" s="291"/>
      <c r="UAM17" s="291"/>
      <c r="UAN17" s="291"/>
      <c r="UAO17" s="291"/>
      <c r="UAP17" s="291"/>
      <c r="UAQ17" s="291"/>
      <c r="UAR17" s="291"/>
      <c r="UAS17" s="291"/>
      <c r="UAT17" s="291"/>
      <c r="UAU17" s="291"/>
      <c r="UAV17" s="291"/>
      <c r="UAW17" s="291"/>
      <c r="UAX17" s="291"/>
      <c r="UAY17" s="291"/>
      <c r="UAZ17" s="291"/>
      <c r="UBA17" s="291"/>
      <c r="UBB17" s="291"/>
      <c r="UBC17" s="291"/>
      <c r="UBD17" s="291"/>
      <c r="UBE17" s="291"/>
      <c r="UBF17" s="291"/>
      <c r="UBG17" s="291"/>
      <c r="UBH17" s="291"/>
      <c r="UBI17" s="291"/>
      <c r="UBJ17" s="291"/>
      <c r="UBK17" s="291"/>
      <c r="UBL17" s="291"/>
      <c r="UBM17" s="291"/>
      <c r="UBN17" s="291"/>
      <c r="UBO17" s="291"/>
      <c r="UBP17" s="291"/>
      <c r="UBQ17" s="291"/>
      <c r="UBR17" s="291"/>
      <c r="UBS17" s="291"/>
      <c r="UBT17" s="291"/>
      <c r="UBU17" s="291"/>
      <c r="UBV17" s="291"/>
      <c r="UBW17" s="291"/>
      <c r="UBX17" s="291"/>
      <c r="UBY17" s="291"/>
      <c r="UBZ17" s="291"/>
      <c r="UCA17" s="291"/>
      <c r="UCB17" s="291"/>
      <c r="UCC17" s="291"/>
      <c r="UCD17" s="291"/>
      <c r="UCE17" s="291"/>
      <c r="UCF17" s="291"/>
      <c r="UCG17" s="291"/>
      <c r="UCH17" s="291"/>
      <c r="UCI17" s="291"/>
      <c r="UCJ17" s="291"/>
      <c r="UCK17" s="291"/>
      <c r="UCL17" s="291"/>
      <c r="UCM17" s="291"/>
      <c r="UCN17" s="291"/>
      <c r="UCO17" s="291"/>
      <c r="UCP17" s="291"/>
      <c r="UCQ17" s="291"/>
      <c r="UCR17" s="291"/>
      <c r="UCS17" s="291"/>
      <c r="UCT17" s="291"/>
      <c r="UCU17" s="291"/>
      <c r="UCV17" s="291"/>
      <c r="UCW17" s="291"/>
      <c r="UCX17" s="291"/>
      <c r="UCY17" s="291"/>
      <c r="UCZ17" s="291"/>
      <c r="UDA17" s="291"/>
      <c r="UDB17" s="291"/>
      <c r="UDC17" s="291"/>
      <c r="UDD17" s="291"/>
      <c r="UDE17" s="291"/>
      <c r="UDF17" s="291"/>
      <c r="UDG17" s="291"/>
      <c r="UDH17" s="291"/>
      <c r="UDI17" s="291"/>
      <c r="UDJ17" s="291"/>
      <c r="UDK17" s="291"/>
      <c r="UDL17" s="291"/>
      <c r="UDM17" s="291"/>
      <c r="UDN17" s="291"/>
      <c r="UDO17" s="291"/>
      <c r="UDP17" s="291"/>
      <c r="UDQ17" s="291"/>
      <c r="UDR17" s="291"/>
      <c r="UDS17" s="291"/>
      <c r="UDT17" s="291"/>
      <c r="UDU17" s="291"/>
      <c r="UDV17" s="291"/>
      <c r="UDW17" s="291"/>
      <c r="UDX17" s="291"/>
      <c r="UDY17" s="291"/>
      <c r="UDZ17" s="291"/>
      <c r="UEA17" s="291"/>
      <c r="UEB17" s="291"/>
      <c r="UEC17" s="291"/>
      <c r="UED17" s="291"/>
      <c r="UEE17" s="291"/>
      <c r="UEF17" s="291"/>
      <c r="UEG17" s="291"/>
      <c r="UEH17" s="291"/>
      <c r="UEI17" s="291"/>
      <c r="UEJ17" s="291"/>
      <c r="UEK17" s="291"/>
      <c r="UEL17" s="291"/>
      <c r="UEM17" s="291"/>
      <c r="UEN17" s="291"/>
      <c r="UEO17" s="291"/>
      <c r="UEP17" s="291"/>
      <c r="UEQ17" s="291"/>
      <c r="UER17" s="291"/>
      <c r="UES17" s="291"/>
      <c r="UET17" s="291"/>
      <c r="UEU17" s="291"/>
      <c r="UEV17" s="291"/>
      <c r="UEW17" s="291"/>
      <c r="UEX17" s="291"/>
      <c r="UEY17" s="291"/>
      <c r="UEZ17" s="291"/>
      <c r="UFA17" s="291"/>
      <c r="UFB17" s="291"/>
      <c r="UFC17" s="291"/>
      <c r="UFD17" s="291"/>
      <c r="UFE17" s="291"/>
      <c r="UFF17" s="291"/>
      <c r="UFG17" s="291"/>
      <c r="UFH17" s="291"/>
      <c r="UFI17" s="291"/>
      <c r="UFJ17" s="291"/>
      <c r="UFK17" s="291"/>
      <c r="UFL17" s="291"/>
      <c r="UFM17" s="291"/>
      <c r="UFN17" s="291"/>
      <c r="UFO17" s="291"/>
      <c r="UFP17" s="291"/>
      <c r="UFQ17" s="291"/>
      <c r="UFR17" s="291"/>
      <c r="UFS17" s="291"/>
      <c r="UFT17" s="291"/>
      <c r="UFU17" s="291"/>
      <c r="UFV17" s="291"/>
      <c r="UFW17" s="291"/>
      <c r="UFX17" s="291"/>
      <c r="UFY17" s="291"/>
      <c r="UFZ17" s="291"/>
      <c r="UGA17" s="291"/>
      <c r="UGB17" s="291"/>
      <c r="UGC17" s="291"/>
      <c r="UGD17" s="291"/>
      <c r="UGE17" s="291"/>
      <c r="UGF17" s="291"/>
      <c r="UGG17" s="291"/>
      <c r="UGH17" s="291"/>
      <c r="UGI17" s="291"/>
      <c r="UGJ17" s="291"/>
      <c r="UGK17" s="291"/>
      <c r="UGL17" s="291"/>
      <c r="UGM17" s="291"/>
      <c r="UGN17" s="291"/>
      <c r="UGO17" s="291"/>
      <c r="UGP17" s="291"/>
      <c r="UGQ17" s="291"/>
      <c r="UGR17" s="291"/>
      <c r="UGS17" s="291"/>
      <c r="UGT17" s="291"/>
      <c r="UGU17" s="291"/>
      <c r="UGV17" s="291"/>
      <c r="UGW17" s="291"/>
      <c r="UGX17" s="291"/>
      <c r="UGY17" s="291"/>
      <c r="UGZ17" s="291"/>
      <c r="UHA17" s="291"/>
      <c r="UHB17" s="291"/>
      <c r="UHC17" s="291"/>
      <c r="UHD17" s="291"/>
      <c r="UHE17" s="291"/>
      <c r="UHF17" s="291"/>
      <c r="UHG17" s="291"/>
      <c r="UHH17" s="291"/>
      <c r="UHI17" s="291"/>
      <c r="UHJ17" s="291"/>
      <c r="UHK17" s="291"/>
      <c r="UHL17" s="291"/>
      <c r="UHM17" s="291"/>
      <c r="UHN17" s="291"/>
      <c r="UHO17" s="291"/>
      <c r="UHP17" s="291"/>
      <c r="UHQ17" s="291"/>
      <c r="UHR17" s="291"/>
      <c r="UHS17" s="291"/>
      <c r="UHT17" s="291"/>
      <c r="UHU17" s="291"/>
      <c r="UHV17" s="291"/>
      <c r="UHW17" s="291"/>
      <c r="UHX17" s="291"/>
      <c r="UHY17" s="291"/>
      <c r="UHZ17" s="291"/>
      <c r="UIA17" s="291"/>
      <c r="UIB17" s="291"/>
      <c r="UIC17" s="291"/>
      <c r="UID17" s="291"/>
      <c r="UIE17" s="291"/>
      <c r="UIF17" s="291"/>
      <c r="UIG17" s="291"/>
      <c r="UIH17" s="291"/>
      <c r="UII17" s="291"/>
      <c r="UIJ17" s="291"/>
      <c r="UIK17" s="291"/>
      <c r="UIL17" s="291"/>
      <c r="UIM17" s="291"/>
      <c r="UIN17" s="291"/>
      <c r="UIO17" s="291"/>
      <c r="UIP17" s="291"/>
      <c r="UIQ17" s="291"/>
      <c r="UIR17" s="291"/>
      <c r="UIS17" s="291"/>
      <c r="UIT17" s="291"/>
      <c r="UIU17" s="291"/>
      <c r="UIV17" s="291"/>
      <c r="UIW17" s="291"/>
      <c r="UIX17" s="291"/>
      <c r="UIY17" s="291"/>
      <c r="UIZ17" s="291"/>
      <c r="UJA17" s="291"/>
      <c r="UJB17" s="291"/>
      <c r="UJC17" s="291"/>
      <c r="UJD17" s="291"/>
      <c r="UJE17" s="291"/>
      <c r="UJF17" s="291"/>
      <c r="UJG17" s="291"/>
      <c r="UJH17" s="291"/>
      <c r="UJI17" s="291"/>
      <c r="UJJ17" s="291"/>
      <c r="UJK17" s="291"/>
      <c r="UJL17" s="291"/>
      <c r="UJM17" s="291"/>
      <c r="UJN17" s="291"/>
      <c r="UJO17" s="291"/>
      <c r="UJP17" s="291"/>
      <c r="UJQ17" s="291"/>
      <c r="UJR17" s="291"/>
      <c r="UJS17" s="291"/>
      <c r="UJT17" s="291"/>
      <c r="UJU17" s="291"/>
      <c r="UJV17" s="291"/>
      <c r="UJW17" s="291"/>
      <c r="UJX17" s="291"/>
      <c r="UJY17" s="291"/>
      <c r="UJZ17" s="291"/>
      <c r="UKA17" s="291"/>
      <c r="UKB17" s="291"/>
      <c r="UKC17" s="291"/>
      <c r="UKD17" s="291"/>
      <c r="UKE17" s="291"/>
      <c r="UKF17" s="291"/>
      <c r="UKG17" s="291"/>
      <c r="UKH17" s="291"/>
      <c r="UKI17" s="291"/>
      <c r="UKJ17" s="291"/>
      <c r="UKK17" s="291"/>
      <c r="UKL17" s="291"/>
      <c r="UKM17" s="291"/>
      <c r="UKN17" s="291"/>
      <c r="UKO17" s="291"/>
      <c r="UKP17" s="291"/>
      <c r="UKQ17" s="291"/>
      <c r="UKR17" s="291"/>
      <c r="UKS17" s="291"/>
      <c r="UKT17" s="291"/>
      <c r="UKU17" s="291"/>
      <c r="UKV17" s="291"/>
      <c r="UKW17" s="291"/>
      <c r="UKX17" s="291"/>
      <c r="UKY17" s="291"/>
      <c r="UKZ17" s="291"/>
      <c r="ULA17" s="291"/>
      <c r="ULB17" s="291"/>
      <c r="ULC17" s="291"/>
      <c r="ULD17" s="291"/>
      <c r="ULE17" s="291"/>
      <c r="ULF17" s="291"/>
      <c r="ULG17" s="291"/>
      <c r="ULH17" s="291"/>
      <c r="ULI17" s="291"/>
      <c r="ULJ17" s="291"/>
      <c r="ULK17" s="291"/>
      <c r="ULL17" s="291"/>
      <c r="ULM17" s="291"/>
      <c r="ULN17" s="291"/>
      <c r="ULO17" s="291"/>
      <c r="ULP17" s="291"/>
      <c r="ULQ17" s="291"/>
      <c r="ULR17" s="291"/>
      <c r="ULS17" s="291"/>
      <c r="ULT17" s="291"/>
      <c r="ULU17" s="291"/>
      <c r="ULV17" s="291"/>
      <c r="ULW17" s="291"/>
      <c r="ULX17" s="291"/>
      <c r="ULY17" s="291"/>
      <c r="ULZ17" s="291"/>
      <c r="UMA17" s="291"/>
      <c r="UMB17" s="291"/>
      <c r="UMC17" s="291"/>
      <c r="UMD17" s="291"/>
      <c r="UME17" s="291"/>
      <c r="UMF17" s="291"/>
      <c r="UMG17" s="291"/>
      <c r="UMH17" s="291"/>
      <c r="UMI17" s="291"/>
      <c r="UMJ17" s="291"/>
      <c r="UMK17" s="291"/>
      <c r="UML17" s="291"/>
      <c r="UMM17" s="291"/>
      <c r="UMN17" s="291"/>
      <c r="UMO17" s="291"/>
      <c r="UMP17" s="291"/>
      <c r="UMQ17" s="291"/>
      <c r="UMR17" s="291"/>
      <c r="UMS17" s="291"/>
      <c r="UMT17" s="291"/>
      <c r="UMU17" s="291"/>
      <c r="UMV17" s="291"/>
      <c r="UMW17" s="291"/>
      <c r="UMX17" s="291"/>
      <c r="UMY17" s="291"/>
      <c r="UMZ17" s="291"/>
      <c r="UNA17" s="291"/>
      <c r="UNB17" s="291"/>
      <c r="UNC17" s="291"/>
      <c r="UND17" s="291"/>
      <c r="UNE17" s="291"/>
      <c r="UNF17" s="291"/>
      <c r="UNG17" s="291"/>
      <c r="UNH17" s="291"/>
      <c r="UNI17" s="291"/>
      <c r="UNJ17" s="291"/>
      <c r="UNK17" s="291"/>
      <c r="UNL17" s="291"/>
      <c r="UNM17" s="291"/>
      <c r="UNN17" s="291"/>
      <c r="UNO17" s="291"/>
      <c r="UNP17" s="291"/>
      <c r="UNQ17" s="291"/>
      <c r="UNR17" s="291"/>
      <c r="UNS17" s="291"/>
      <c r="UNT17" s="291"/>
      <c r="UNU17" s="291"/>
      <c r="UNV17" s="291"/>
      <c r="UNW17" s="291"/>
      <c r="UNX17" s="291"/>
      <c r="UNY17" s="291"/>
      <c r="UNZ17" s="291"/>
      <c r="UOA17" s="291"/>
      <c r="UOB17" s="291"/>
      <c r="UOC17" s="291"/>
      <c r="UOD17" s="291"/>
      <c r="UOE17" s="291"/>
      <c r="UOF17" s="291"/>
      <c r="UOG17" s="291"/>
      <c r="UOH17" s="291"/>
      <c r="UOI17" s="291"/>
      <c r="UOJ17" s="291"/>
      <c r="UOK17" s="291"/>
      <c r="UOL17" s="291"/>
      <c r="UOM17" s="291"/>
      <c r="UON17" s="291"/>
      <c r="UOO17" s="291"/>
      <c r="UOP17" s="291"/>
      <c r="UOQ17" s="291"/>
      <c r="UOR17" s="291"/>
      <c r="UOS17" s="291"/>
      <c r="UOT17" s="291"/>
      <c r="UOU17" s="291"/>
      <c r="UOV17" s="291"/>
      <c r="UOW17" s="291"/>
      <c r="UOX17" s="291"/>
      <c r="UOY17" s="291"/>
      <c r="UOZ17" s="291"/>
      <c r="UPA17" s="291"/>
      <c r="UPB17" s="291"/>
      <c r="UPC17" s="291"/>
      <c r="UPD17" s="291"/>
      <c r="UPE17" s="291"/>
      <c r="UPF17" s="291"/>
      <c r="UPG17" s="291"/>
      <c r="UPH17" s="291"/>
      <c r="UPI17" s="291"/>
      <c r="UPJ17" s="291"/>
      <c r="UPK17" s="291"/>
      <c r="UPL17" s="291"/>
      <c r="UPM17" s="291"/>
      <c r="UPN17" s="291"/>
      <c r="UPO17" s="291"/>
      <c r="UPP17" s="291"/>
      <c r="UPQ17" s="291"/>
      <c r="UPR17" s="291"/>
      <c r="UPS17" s="291"/>
      <c r="UPT17" s="291"/>
      <c r="UPU17" s="291"/>
      <c r="UPV17" s="291"/>
      <c r="UPW17" s="291"/>
      <c r="UPX17" s="291"/>
      <c r="UPY17" s="291"/>
      <c r="UPZ17" s="291"/>
      <c r="UQA17" s="291"/>
      <c r="UQB17" s="291"/>
      <c r="UQC17" s="291"/>
      <c r="UQD17" s="291"/>
      <c r="UQE17" s="291"/>
      <c r="UQF17" s="291"/>
      <c r="UQG17" s="291"/>
      <c r="UQH17" s="291"/>
      <c r="UQI17" s="291"/>
      <c r="UQJ17" s="291"/>
      <c r="UQK17" s="291"/>
      <c r="UQL17" s="291"/>
      <c r="UQM17" s="291"/>
      <c r="UQN17" s="291"/>
      <c r="UQO17" s="291"/>
      <c r="UQP17" s="291"/>
      <c r="UQQ17" s="291"/>
      <c r="UQR17" s="291"/>
      <c r="UQS17" s="291"/>
      <c r="UQT17" s="291"/>
      <c r="UQU17" s="291"/>
      <c r="UQV17" s="291"/>
      <c r="UQW17" s="291"/>
      <c r="UQX17" s="291"/>
      <c r="UQY17" s="291"/>
      <c r="UQZ17" s="291"/>
      <c r="URA17" s="291"/>
      <c r="URB17" s="291"/>
      <c r="URC17" s="291"/>
      <c r="URD17" s="291"/>
      <c r="URE17" s="291"/>
      <c r="URF17" s="291"/>
      <c r="URG17" s="291"/>
      <c r="URH17" s="291"/>
      <c r="URI17" s="291"/>
      <c r="URJ17" s="291"/>
      <c r="URK17" s="291"/>
      <c r="URL17" s="291"/>
      <c r="URM17" s="291"/>
      <c r="URN17" s="291"/>
      <c r="URO17" s="291"/>
      <c r="URP17" s="291"/>
      <c r="URQ17" s="291"/>
      <c r="URR17" s="291"/>
      <c r="URS17" s="291"/>
      <c r="URT17" s="291"/>
      <c r="URU17" s="291"/>
      <c r="URV17" s="291"/>
      <c r="URW17" s="291"/>
      <c r="URX17" s="291"/>
      <c r="URY17" s="291"/>
      <c r="URZ17" s="291"/>
      <c r="USA17" s="291"/>
      <c r="USB17" s="291"/>
      <c r="USC17" s="291"/>
      <c r="USD17" s="291"/>
      <c r="USE17" s="291"/>
      <c r="USF17" s="291"/>
      <c r="USG17" s="291"/>
      <c r="USH17" s="291"/>
      <c r="USI17" s="291"/>
      <c r="USJ17" s="291"/>
      <c r="USK17" s="291"/>
      <c r="USL17" s="291"/>
      <c r="USM17" s="291"/>
      <c r="USN17" s="291"/>
      <c r="USO17" s="291"/>
      <c r="USP17" s="291"/>
      <c r="USQ17" s="291"/>
      <c r="USR17" s="291"/>
      <c r="USS17" s="291"/>
      <c r="UST17" s="291"/>
      <c r="USU17" s="291"/>
      <c r="USV17" s="291"/>
      <c r="USW17" s="291"/>
      <c r="USX17" s="291"/>
      <c r="USY17" s="291"/>
      <c r="USZ17" s="291"/>
      <c r="UTA17" s="291"/>
      <c r="UTB17" s="291"/>
      <c r="UTC17" s="291"/>
      <c r="UTD17" s="291"/>
      <c r="UTE17" s="291"/>
      <c r="UTF17" s="291"/>
      <c r="UTG17" s="291"/>
      <c r="UTH17" s="291"/>
      <c r="UTI17" s="291"/>
      <c r="UTJ17" s="291"/>
      <c r="UTK17" s="291"/>
      <c r="UTL17" s="291"/>
      <c r="UTM17" s="291"/>
      <c r="UTN17" s="291"/>
      <c r="UTO17" s="291"/>
      <c r="UTP17" s="291"/>
      <c r="UTQ17" s="291"/>
      <c r="UTR17" s="291"/>
      <c r="UTS17" s="291"/>
      <c r="UTT17" s="291"/>
      <c r="UTU17" s="291"/>
      <c r="UTV17" s="291"/>
      <c r="UTW17" s="291"/>
      <c r="UTX17" s="291"/>
      <c r="UTY17" s="291"/>
      <c r="UTZ17" s="291"/>
      <c r="UUA17" s="291"/>
      <c r="UUB17" s="291"/>
      <c r="UUC17" s="291"/>
      <c r="UUD17" s="291"/>
      <c r="UUE17" s="291"/>
      <c r="UUF17" s="291"/>
      <c r="UUG17" s="291"/>
      <c r="UUH17" s="291"/>
      <c r="UUI17" s="291"/>
      <c r="UUJ17" s="291"/>
      <c r="UUK17" s="291"/>
      <c r="UUL17" s="291"/>
      <c r="UUM17" s="291"/>
      <c r="UUN17" s="291"/>
      <c r="UUO17" s="291"/>
      <c r="UUP17" s="291"/>
      <c r="UUQ17" s="291"/>
      <c r="UUR17" s="291"/>
      <c r="UUS17" s="291"/>
      <c r="UUT17" s="291"/>
      <c r="UUU17" s="291"/>
      <c r="UUV17" s="291"/>
      <c r="UUW17" s="291"/>
      <c r="UUX17" s="291"/>
      <c r="UUY17" s="291"/>
      <c r="UUZ17" s="291"/>
      <c r="UVA17" s="291"/>
      <c r="UVB17" s="291"/>
      <c r="UVC17" s="291"/>
      <c r="UVD17" s="291"/>
      <c r="UVE17" s="291"/>
      <c r="UVF17" s="291"/>
      <c r="UVG17" s="291"/>
      <c r="UVH17" s="291"/>
      <c r="UVI17" s="291"/>
      <c r="UVJ17" s="291"/>
      <c r="UVK17" s="291"/>
      <c r="UVL17" s="291"/>
      <c r="UVM17" s="291"/>
      <c r="UVN17" s="291"/>
      <c r="UVO17" s="291"/>
      <c r="UVP17" s="291"/>
      <c r="UVQ17" s="291"/>
      <c r="UVR17" s="291"/>
      <c r="UVS17" s="291"/>
      <c r="UVT17" s="291"/>
      <c r="UVU17" s="291"/>
      <c r="UVV17" s="291"/>
      <c r="UVW17" s="291"/>
      <c r="UVX17" s="291"/>
      <c r="UVY17" s="291"/>
      <c r="UVZ17" s="291"/>
      <c r="UWA17" s="291"/>
      <c r="UWB17" s="291"/>
      <c r="UWC17" s="291"/>
      <c r="UWD17" s="291"/>
      <c r="UWE17" s="291"/>
      <c r="UWF17" s="291"/>
      <c r="UWG17" s="291"/>
      <c r="UWH17" s="291"/>
      <c r="UWI17" s="291"/>
      <c r="UWJ17" s="291"/>
      <c r="UWK17" s="291"/>
      <c r="UWL17" s="291"/>
      <c r="UWM17" s="291"/>
      <c r="UWN17" s="291"/>
      <c r="UWO17" s="291"/>
      <c r="UWP17" s="291"/>
      <c r="UWQ17" s="291"/>
      <c r="UWR17" s="291"/>
      <c r="UWS17" s="291"/>
      <c r="UWT17" s="291"/>
      <c r="UWU17" s="291"/>
      <c r="UWV17" s="291"/>
      <c r="UWW17" s="291"/>
      <c r="UWX17" s="291"/>
      <c r="UWY17" s="291"/>
      <c r="UWZ17" s="291"/>
      <c r="UXA17" s="291"/>
      <c r="UXB17" s="291"/>
      <c r="UXC17" s="291"/>
      <c r="UXD17" s="291"/>
      <c r="UXE17" s="291"/>
      <c r="UXF17" s="291"/>
      <c r="UXG17" s="291"/>
      <c r="UXH17" s="291"/>
      <c r="UXI17" s="291"/>
      <c r="UXJ17" s="291"/>
      <c r="UXK17" s="291"/>
      <c r="UXL17" s="291"/>
      <c r="UXM17" s="291"/>
      <c r="UXN17" s="291"/>
      <c r="UXO17" s="291"/>
      <c r="UXP17" s="291"/>
      <c r="UXQ17" s="291"/>
      <c r="UXR17" s="291"/>
      <c r="UXS17" s="291"/>
      <c r="UXT17" s="291"/>
      <c r="UXU17" s="291"/>
      <c r="UXV17" s="291"/>
      <c r="UXW17" s="291"/>
      <c r="UXX17" s="291"/>
      <c r="UXY17" s="291"/>
      <c r="UXZ17" s="291"/>
      <c r="UYA17" s="291"/>
      <c r="UYB17" s="291"/>
      <c r="UYC17" s="291"/>
      <c r="UYD17" s="291"/>
      <c r="UYE17" s="291"/>
      <c r="UYF17" s="291"/>
      <c r="UYG17" s="291"/>
      <c r="UYH17" s="291"/>
      <c r="UYI17" s="291"/>
      <c r="UYJ17" s="291"/>
      <c r="UYK17" s="291"/>
      <c r="UYL17" s="291"/>
      <c r="UYM17" s="291"/>
      <c r="UYN17" s="291"/>
      <c r="UYO17" s="291"/>
      <c r="UYP17" s="291"/>
      <c r="UYQ17" s="291"/>
      <c r="UYR17" s="291"/>
      <c r="UYS17" s="291"/>
      <c r="UYT17" s="291"/>
      <c r="UYU17" s="291"/>
      <c r="UYV17" s="291"/>
      <c r="UYW17" s="291"/>
      <c r="UYX17" s="291"/>
      <c r="UYY17" s="291"/>
      <c r="UYZ17" s="291"/>
      <c r="UZA17" s="291"/>
      <c r="UZB17" s="291"/>
      <c r="UZC17" s="291"/>
      <c r="UZD17" s="291"/>
      <c r="UZE17" s="291"/>
      <c r="UZF17" s="291"/>
      <c r="UZG17" s="291"/>
      <c r="UZH17" s="291"/>
      <c r="UZI17" s="291"/>
      <c r="UZJ17" s="291"/>
      <c r="UZK17" s="291"/>
      <c r="UZL17" s="291"/>
      <c r="UZM17" s="291"/>
      <c r="UZN17" s="291"/>
      <c r="UZO17" s="291"/>
      <c r="UZP17" s="291"/>
      <c r="UZQ17" s="291"/>
      <c r="UZR17" s="291"/>
      <c r="UZS17" s="291"/>
      <c r="UZT17" s="291"/>
      <c r="UZU17" s="291"/>
      <c r="UZV17" s="291"/>
      <c r="UZW17" s="291"/>
      <c r="UZX17" s="291"/>
      <c r="UZY17" s="291"/>
      <c r="UZZ17" s="291"/>
      <c r="VAA17" s="291"/>
      <c r="VAB17" s="291"/>
      <c r="VAC17" s="291"/>
      <c r="VAD17" s="291"/>
      <c r="VAE17" s="291"/>
      <c r="VAF17" s="291"/>
      <c r="VAG17" s="291"/>
      <c r="VAH17" s="291"/>
      <c r="VAI17" s="291"/>
      <c r="VAJ17" s="291"/>
      <c r="VAK17" s="291"/>
      <c r="VAL17" s="291"/>
      <c r="VAM17" s="291"/>
      <c r="VAN17" s="291"/>
      <c r="VAO17" s="291"/>
      <c r="VAP17" s="291"/>
      <c r="VAQ17" s="291"/>
      <c r="VAR17" s="291"/>
      <c r="VAS17" s="291"/>
      <c r="VAT17" s="291"/>
      <c r="VAU17" s="291"/>
      <c r="VAV17" s="291"/>
      <c r="VAW17" s="291"/>
      <c r="VAX17" s="291"/>
      <c r="VAY17" s="291"/>
      <c r="VAZ17" s="291"/>
      <c r="VBA17" s="291"/>
      <c r="VBB17" s="291"/>
      <c r="VBC17" s="291"/>
      <c r="VBD17" s="291"/>
      <c r="VBE17" s="291"/>
      <c r="VBF17" s="291"/>
      <c r="VBG17" s="291"/>
      <c r="VBH17" s="291"/>
      <c r="VBI17" s="291"/>
      <c r="VBJ17" s="291"/>
      <c r="VBK17" s="291"/>
      <c r="VBL17" s="291"/>
      <c r="VBM17" s="291"/>
      <c r="VBN17" s="291"/>
      <c r="VBO17" s="291"/>
      <c r="VBP17" s="291"/>
      <c r="VBQ17" s="291"/>
      <c r="VBR17" s="291"/>
      <c r="VBS17" s="291"/>
      <c r="VBT17" s="291"/>
      <c r="VBU17" s="291"/>
      <c r="VBV17" s="291"/>
      <c r="VBW17" s="291"/>
      <c r="VBX17" s="291"/>
      <c r="VBY17" s="291"/>
      <c r="VBZ17" s="291"/>
      <c r="VCA17" s="291"/>
      <c r="VCB17" s="291"/>
      <c r="VCC17" s="291"/>
      <c r="VCD17" s="291"/>
      <c r="VCE17" s="291"/>
      <c r="VCF17" s="291"/>
      <c r="VCG17" s="291"/>
      <c r="VCH17" s="291"/>
      <c r="VCI17" s="291"/>
      <c r="VCJ17" s="291"/>
      <c r="VCK17" s="291"/>
      <c r="VCL17" s="291"/>
      <c r="VCM17" s="291"/>
      <c r="VCN17" s="291"/>
      <c r="VCO17" s="291"/>
      <c r="VCP17" s="291"/>
      <c r="VCQ17" s="291"/>
      <c r="VCR17" s="291"/>
      <c r="VCS17" s="291"/>
      <c r="VCT17" s="291"/>
      <c r="VCU17" s="291"/>
      <c r="VCV17" s="291"/>
      <c r="VCW17" s="291"/>
      <c r="VCX17" s="291"/>
      <c r="VCY17" s="291"/>
      <c r="VCZ17" s="291"/>
      <c r="VDA17" s="291"/>
      <c r="VDB17" s="291"/>
      <c r="VDC17" s="291"/>
      <c r="VDD17" s="291"/>
      <c r="VDE17" s="291"/>
      <c r="VDF17" s="291"/>
      <c r="VDG17" s="291"/>
      <c r="VDH17" s="291"/>
      <c r="VDI17" s="291"/>
      <c r="VDJ17" s="291"/>
      <c r="VDK17" s="291"/>
      <c r="VDL17" s="291"/>
      <c r="VDM17" s="291"/>
      <c r="VDN17" s="291"/>
      <c r="VDO17" s="291"/>
      <c r="VDP17" s="291"/>
      <c r="VDQ17" s="291"/>
      <c r="VDR17" s="291"/>
      <c r="VDS17" s="291"/>
      <c r="VDT17" s="291"/>
      <c r="VDU17" s="291"/>
      <c r="VDV17" s="291"/>
      <c r="VDW17" s="291"/>
      <c r="VDX17" s="291"/>
      <c r="VDY17" s="291"/>
      <c r="VDZ17" s="291"/>
      <c r="VEA17" s="291"/>
      <c r="VEB17" s="291"/>
      <c r="VEC17" s="291"/>
      <c r="VED17" s="291"/>
      <c r="VEE17" s="291"/>
      <c r="VEF17" s="291"/>
      <c r="VEG17" s="291"/>
      <c r="VEH17" s="291"/>
      <c r="VEI17" s="291"/>
      <c r="VEJ17" s="291"/>
      <c r="VEK17" s="291"/>
      <c r="VEL17" s="291"/>
      <c r="VEM17" s="291"/>
      <c r="VEN17" s="291"/>
      <c r="VEO17" s="291"/>
      <c r="VEP17" s="291"/>
      <c r="VEQ17" s="291"/>
      <c r="VER17" s="291"/>
      <c r="VES17" s="291"/>
      <c r="VET17" s="291"/>
      <c r="VEU17" s="291"/>
      <c r="VEV17" s="291"/>
      <c r="VEW17" s="291"/>
      <c r="VEX17" s="291"/>
      <c r="VEY17" s="291"/>
      <c r="VEZ17" s="291"/>
      <c r="VFA17" s="291"/>
      <c r="VFB17" s="291"/>
      <c r="VFC17" s="291"/>
      <c r="VFD17" s="291"/>
      <c r="VFE17" s="291"/>
      <c r="VFF17" s="291"/>
      <c r="VFG17" s="291"/>
      <c r="VFH17" s="291"/>
      <c r="VFI17" s="291"/>
      <c r="VFJ17" s="291"/>
      <c r="VFK17" s="291"/>
      <c r="VFL17" s="291"/>
      <c r="VFM17" s="291"/>
      <c r="VFN17" s="291"/>
      <c r="VFO17" s="291"/>
      <c r="VFP17" s="291"/>
      <c r="VFQ17" s="291"/>
      <c r="VFR17" s="291"/>
      <c r="VFS17" s="291"/>
      <c r="VFT17" s="291"/>
      <c r="VFU17" s="291"/>
      <c r="VFV17" s="291"/>
      <c r="VFW17" s="291"/>
      <c r="VFX17" s="291"/>
      <c r="VFY17" s="291"/>
      <c r="VFZ17" s="291"/>
      <c r="VGA17" s="291"/>
      <c r="VGB17" s="291"/>
      <c r="VGC17" s="291"/>
      <c r="VGD17" s="291"/>
      <c r="VGE17" s="291"/>
      <c r="VGF17" s="291"/>
      <c r="VGG17" s="291"/>
      <c r="VGH17" s="291"/>
      <c r="VGI17" s="291"/>
      <c r="VGJ17" s="291"/>
      <c r="VGK17" s="291"/>
      <c r="VGL17" s="291"/>
      <c r="VGM17" s="291"/>
      <c r="VGN17" s="291"/>
      <c r="VGO17" s="291"/>
      <c r="VGP17" s="291"/>
      <c r="VGQ17" s="291"/>
      <c r="VGR17" s="291"/>
      <c r="VGS17" s="291"/>
      <c r="VGT17" s="291"/>
      <c r="VGU17" s="291"/>
      <c r="VGV17" s="291"/>
      <c r="VGW17" s="291"/>
      <c r="VGX17" s="291"/>
      <c r="VGY17" s="291"/>
      <c r="VGZ17" s="291"/>
      <c r="VHA17" s="291"/>
      <c r="VHB17" s="291"/>
      <c r="VHC17" s="291"/>
      <c r="VHD17" s="291"/>
      <c r="VHE17" s="291"/>
      <c r="VHF17" s="291"/>
      <c r="VHG17" s="291"/>
      <c r="VHH17" s="291"/>
      <c r="VHI17" s="291"/>
      <c r="VHJ17" s="291"/>
      <c r="VHK17" s="291"/>
      <c r="VHL17" s="291"/>
      <c r="VHM17" s="291"/>
      <c r="VHN17" s="291"/>
      <c r="VHO17" s="291"/>
      <c r="VHP17" s="291"/>
      <c r="VHQ17" s="291"/>
      <c r="VHR17" s="291"/>
      <c r="VHS17" s="291"/>
      <c r="VHT17" s="291"/>
      <c r="VHU17" s="291"/>
      <c r="VHV17" s="291"/>
      <c r="VHW17" s="291"/>
      <c r="VHX17" s="291"/>
      <c r="VHY17" s="291"/>
      <c r="VHZ17" s="291"/>
      <c r="VIA17" s="291"/>
      <c r="VIB17" s="291"/>
      <c r="VIC17" s="291"/>
      <c r="VID17" s="291"/>
      <c r="VIE17" s="291"/>
      <c r="VIF17" s="291"/>
      <c r="VIG17" s="291"/>
      <c r="VIH17" s="291"/>
      <c r="VII17" s="291"/>
      <c r="VIJ17" s="291"/>
      <c r="VIK17" s="291"/>
      <c r="VIL17" s="291"/>
      <c r="VIM17" s="291"/>
      <c r="VIN17" s="291"/>
      <c r="VIO17" s="291"/>
      <c r="VIP17" s="291"/>
      <c r="VIQ17" s="291"/>
      <c r="VIR17" s="291"/>
      <c r="VIS17" s="291"/>
      <c r="VIT17" s="291"/>
      <c r="VIU17" s="291"/>
      <c r="VIV17" s="291"/>
      <c r="VIW17" s="291"/>
      <c r="VIX17" s="291"/>
      <c r="VIY17" s="291"/>
      <c r="VIZ17" s="291"/>
      <c r="VJA17" s="291"/>
      <c r="VJB17" s="291"/>
      <c r="VJC17" s="291"/>
      <c r="VJD17" s="291"/>
      <c r="VJE17" s="291"/>
      <c r="VJF17" s="291"/>
      <c r="VJG17" s="291"/>
      <c r="VJH17" s="291"/>
      <c r="VJI17" s="291"/>
      <c r="VJJ17" s="291"/>
      <c r="VJK17" s="291"/>
      <c r="VJL17" s="291"/>
      <c r="VJM17" s="291"/>
      <c r="VJN17" s="291"/>
      <c r="VJO17" s="291"/>
      <c r="VJP17" s="291"/>
      <c r="VJQ17" s="291"/>
      <c r="VJR17" s="291"/>
      <c r="VJS17" s="291"/>
      <c r="VJT17" s="291"/>
      <c r="VJU17" s="291"/>
      <c r="VJV17" s="291"/>
      <c r="VJW17" s="291"/>
      <c r="VJX17" s="291"/>
      <c r="VJY17" s="291"/>
      <c r="VJZ17" s="291"/>
      <c r="VKA17" s="291"/>
      <c r="VKB17" s="291"/>
      <c r="VKC17" s="291"/>
      <c r="VKD17" s="291"/>
      <c r="VKE17" s="291"/>
      <c r="VKF17" s="291"/>
      <c r="VKG17" s="291"/>
      <c r="VKH17" s="291"/>
      <c r="VKI17" s="291"/>
      <c r="VKJ17" s="291"/>
      <c r="VKK17" s="291"/>
      <c r="VKL17" s="291"/>
      <c r="VKM17" s="291"/>
      <c r="VKN17" s="291"/>
      <c r="VKO17" s="291"/>
      <c r="VKP17" s="291"/>
      <c r="VKQ17" s="291"/>
      <c r="VKR17" s="291"/>
      <c r="VKS17" s="291"/>
      <c r="VKT17" s="291"/>
      <c r="VKU17" s="291"/>
      <c r="VKV17" s="291"/>
      <c r="VKW17" s="291"/>
      <c r="VKX17" s="291"/>
      <c r="VKY17" s="291"/>
      <c r="VKZ17" s="291"/>
      <c r="VLA17" s="291"/>
      <c r="VLB17" s="291"/>
      <c r="VLC17" s="291"/>
      <c r="VLD17" s="291"/>
      <c r="VLE17" s="291"/>
      <c r="VLF17" s="291"/>
      <c r="VLG17" s="291"/>
      <c r="VLH17" s="291"/>
      <c r="VLI17" s="291"/>
      <c r="VLJ17" s="291"/>
      <c r="VLK17" s="291"/>
      <c r="VLL17" s="291"/>
      <c r="VLM17" s="291"/>
      <c r="VLN17" s="291"/>
      <c r="VLO17" s="291"/>
      <c r="VLP17" s="291"/>
      <c r="VLQ17" s="291"/>
      <c r="VLR17" s="291"/>
      <c r="VLS17" s="291"/>
      <c r="VLT17" s="291"/>
      <c r="VLU17" s="291"/>
      <c r="VLV17" s="291"/>
      <c r="VLW17" s="291"/>
      <c r="VLX17" s="291"/>
      <c r="VLY17" s="291"/>
      <c r="VLZ17" s="291"/>
      <c r="VMA17" s="291"/>
      <c r="VMB17" s="291"/>
      <c r="VMC17" s="291"/>
      <c r="VMD17" s="291"/>
      <c r="VME17" s="291"/>
      <c r="VMF17" s="291"/>
      <c r="VMG17" s="291"/>
      <c r="VMH17" s="291"/>
      <c r="VMI17" s="291"/>
      <c r="VMJ17" s="291"/>
      <c r="VMK17" s="291"/>
      <c r="VML17" s="291"/>
      <c r="VMM17" s="291"/>
      <c r="VMN17" s="291"/>
      <c r="VMO17" s="291"/>
      <c r="VMP17" s="291"/>
      <c r="VMQ17" s="291"/>
      <c r="VMR17" s="291"/>
      <c r="VMS17" s="291"/>
      <c r="VMT17" s="291"/>
      <c r="VMU17" s="291"/>
      <c r="VMV17" s="291"/>
      <c r="VMW17" s="291"/>
      <c r="VMX17" s="291"/>
      <c r="VMY17" s="291"/>
      <c r="VMZ17" s="291"/>
      <c r="VNA17" s="291"/>
      <c r="VNB17" s="291"/>
      <c r="VNC17" s="291"/>
      <c r="VND17" s="291"/>
      <c r="VNE17" s="291"/>
      <c r="VNF17" s="291"/>
      <c r="VNG17" s="291"/>
      <c r="VNH17" s="291"/>
      <c r="VNI17" s="291"/>
      <c r="VNJ17" s="291"/>
      <c r="VNK17" s="291"/>
      <c r="VNL17" s="291"/>
      <c r="VNM17" s="291"/>
      <c r="VNN17" s="291"/>
      <c r="VNO17" s="291"/>
      <c r="VNP17" s="291"/>
      <c r="VNQ17" s="291"/>
      <c r="VNR17" s="291"/>
      <c r="VNS17" s="291"/>
      <c r="VNT17" s="291"/>
      <c r="VNU17" s="291"/>
      <c r="VNV17" s="291"/>
      <c r="VNW17" s="291"/>
      <c r="VNX17" s="291"/>
      <c r="VNY17" s="291"/>
      <c r="VNZ17" s="291"/>
      <c r="VOA17" s="291"/>
      <c r="VOB17" s="291"/>
      <c r="VOC17" s="291"/>
      <c r="VOD17" s="291"/>
      <c r="VOE17" s="291"/>
      <c r="VOF17" s="291"/>
      <c r="VOG17" s="291"/>
      <c r="VOH17" s="291"/>
      <c r="VOI17" s="291"/>
      <c r="VOJ17" s="291"/>
      <c r="VOK17" s="291"/>
      <c r="VOL17" s="291"/>
      <c r="VOM17" s="291"/>
      <c r="VON17" s="291"/>
      <c r="VOO17" s="291"/>
      <c r="VOP17" s="291"/>
      <c r="VOQ17" s="291"/>
      <c r="VOR17" s="291"/>
      <c r="VOS17" s="291"/>
      <c r="VOT17" s="291"/>
      <c r="VOU17" s="291"/>
      <c r="VOV17" s="291"/>
      <c r="VOW17" s="291"/>
      <c r="VOX17" s="291"/>
      <c r="VOY17" s="291"/>
      <c r="VOZ17" s="291"/>
      <c r="VPA17" s="291"/>
      <c r="VPB17" s="291"/>
      <c r="VPC17" s="291"/>
      <c r="VPD17" s="291"/>
      <c r="VPE17" s="291"/>
      <c r="VPF17" s="291"/>
      <c r="VPG17" s="291"/>
      <c r="VPH17" s="291"/>
      <c r="VPI17" s="291"/>
      <c r="VPJ17" s="291"/>
      <c r="VPK17" s="291"/>
      <c r="VPL17" s="291"/>
      <c r="VPM17" s="291"/>
      <c r="VPN17" s="291"/>
      <c r="VPO17" s="291"/>
      <c r="VPP17" s="291"/>
      <c r="VPQ17" s="291"/>
      <c r="VPR17" s="291"/>
      <c r="VPS17" s="291"/>
      <c r="VPT17" s="291"/>
      <c r="VPU17" s="291"/>
      <c r="VPV17" s="291"/>
      <c r="VPW17" s="291"/>
      <c r="VPX17" s="291"/>
      <c r="VPY17" s="291"/>
      <c r="VPZ17" s="291"/>
      <c r="VQA17" s="291"/>
      <c r="VQB17" s="291"/>
      <c r="VQC17" s="291"/>
      <c r="VQD17" s="291"/>
      <c r="VQE17" s="291"/>
      <c r="VQF17" s="291"/>
      <c r="VQG17" s="291"/>
      <c r="VQH17" s="291"/>
      <c r="VQI17" s="291"/>
      <c r="VQJ17" s="291"/>
      <c r="VQK17" s="291"/>
      <c r="VQL17" s="291"/>
      <c r="VQM17" s="291"/>
      <c r="VQN17" s="291"/>
      <c r="VQO17" s="291"/>
      <c r="VQP17" s="291"/>
      <c r="VQQ17" s="291"/>
      <c r="VQR17" s="291"/>
      <c r="VQS17" s="291"/>
      <c r="VQT17" s="291"/>
      <c r="VQU17" s="291"/>
      <c r="VQV17" s="291"/>
      <c r="VQW17" s="291"/>
      <c r="VQX17" s="291"/>
      <c r="VQY17" s="291"/>
      <c r="VQZ17" s="291"/>
      <c r="VRA17" s="291"/>
      <c r="VRB17" s="291"/>
      <c r="VRC17" s="291"/>
      <c r="VRD17" s="291"/>
      <c r="VRE17" s="291"/>
      <c r="VRF17" s="291"/>
      <c r="VRG17" s="291"/>
      <c r="VRH17" s="291"/>
      <c r="VRI17" s="291"/>
      <c r="VRJ17" s="291"/>
      <c r="VRK17" s="291"/>
      <c r="VRL17" s="291"/>
      <c r="VRM17" s="291"/>
      <c r="VRN17" s="291"/>
      <c r="VRO17" s="291"/>
      <c r="VRP17" s="291"/>
      <c r="VRQ17" s="291"/>
      <c r="VRR17" s="291"/>
      <c r="VRS17" s="291"/>
      <c r="VRT17" s="291"/>
      <c r="VRU17" s="291"/>
      <c r="VRV17" s="291"/>
      <c r="VRW17" s="291"/>
      <c r="VRX17" s="291"/>
      <c r="VRY17" s="291"/>
      <c r="VRZ17" s="291"/>
      <c r="VSA17" s="291"/>
      <c r="VSB17" s="291"/>
      <c r="VSC17" s="291"/>
      <c r="VSD17" s="291"/>
      <c r="VSE17" s="291"/>
      <c r="VSF17" s="291"/>
      <c r="VSG17" s="291"/>
      <c r="VSH17" s="291"/>
      <c r="VSI17" s="291"/>
      <c r="VSJ17" s="291"/>
      <c r="VSK17" s="291"/>
      <c r="VSL17" s="291"/>
      <c r="VSM17" s="291"/>
      <c r="VSN17" s="291"/>
      <c r="VSO17" s="291"/>
      <c r="VSP17" s="291"/>
      <c r="VSQ17" s="291"/>
      <c r="VSR17" s="291"/>
      <c r="VSS17" s="291"/>
      <c r="VST17" s="291"/>
      <c r="VSU17" s="291"/>
      <c r="VSV17" s="291"/>
      <c r="VSW17" s="291"/>
      <c r="VSX17" s="291"/>
      <c r="VSY17" s="291"/>
      <c r="VSZ17" s="291"/>
      <c r="VTA17" s="291"/>
      <c r="VTB17" s="291"/>
      <c r="VTC17" s="291"/>
      <c r="VTD17" s="291"/>
      <c r="VTE17" s="291"/>
      <c r="VTF17" s="291"/>
      <c r="VTG17" s="291"/>
      <c r="VTH17" s="291"/>
      <c r="VTI17" s="291"/>
      <c r="VTJ17" s="291"/>
      <c r="VTK17" s="291"/>
      <c r="VTL17" s="291"/>
      <c r="VTM17" s="291"/>
      <c r="VTN17" s="291"/>
      <c r="VTO17" s="291"/>
      <c r="VTP17" s="291"/>
      <c r="VTQ17" s="291"/>
      <c r="VTR17" s="291"/>
      <c r="VTS17" s="291"/>
      <c r="VTT17" s="291"/>
      <c r="VTU17" s="291"/>
      <c r="VTV17" s="291"/>
      <c r="VTW17" s="291"/>
      <c r="VTX17" s="291"/>
      <c r="VTY17" s="291"/>
      <c r="VTZ17" s="291"/>
      <c r="VUA17" s="291"/>
      <c r="VUB17" s="291"/>
      <c r="VUC17" s="291"/>
      <c r="VUD17" s="291"/>
      <c r="VUE17" s="291"/>
      <c r="VUF17" s="291"/>
      <c r="VUG17" s="291"/>
      <c r="VUH17" s="291"/>
      <c r="VUI17" s="291"/>
      <c r="VUJ17" s="291"/>
      <c r="VUK17" s="291"/>
      <c r="VUL17" s="291"/>
      <c r="VUM17" s="291"/>
      <c r="VUN17" s="291"/>
      <c r="VUO17" s="291"/>
      <c r="VUP17" s="291"/>
      <c r="VUQ17" s="291"/>
      <c r="VUR17" s="291"/>
      <c r="VUS17" s="291"/>
      <c r="VUT17" s="291"/>
      <c r="VUU17" s="291"/>
      <c r="VUV17" s="291"/>
      <c r="VUW17" s="291"/>
      <c r="VUX17" s="291"/>
      <c r="VUY17" s="291"/>
      <c r="VUZ17" s="291"/>
      <c r="VVA17" s="291"/>
      <c r="VVB17" s="291"/>
      <c r="VVC17" s="291"/>
      <c r="VVD17" s="291"/>
      <c r="VVE17" s="291"/>
      <c r="VVF17" s="291"/>
      <c r="VVG17" s="291"/>
      <c r="VVH17" s="291"/>
      <c r="VVI17" s="291"/>
      <c r="VVJ17" s="291"/>
      <c r="VVK17" s="291"/>
      <c r="VVL17" s="291"/>
      <c r="VVM17" s="291"/>
      <c r="VVN17" s="291"/>
      <c r="VVO17" s="291"/>
      <c r="VVP17" s="291"/>
      <c r="VVQ17" s="291"/>
      <c r="VVR17" s="291"/>
      <c r="VVS17" s="291"/>
      <c r="VVT17" s="291"/>
      <c r="VVU17" s="291"/>
      <c r="VVV17" s="291"/>
      <c r="VVW17" s="291"/>
      <c r="VVX17" s="291"/>
      <c r="VVY17" s="291"/>
      <c r="VVZ17" s="291"/>
      <c r="VWA17" s="291"/>
      <c r="VWB17" s="291"/>
      <c r="VWC17" s="291"/>
      <c r="VWD17" s="291"/>
      <c r="VWE17" s="291"/>
      <c r="VWF17" s="291"/>
      <c r="VWG17" s="291"/>
      <c r="VWH17" s="291"/>
      <c r="VWI17" s="291"/>
      <c r="VWJ17" s="291"/>
      <c r="VWK17" s="291"/>
      <c r="VWL17" s="291"/>
      <c r="VWM17" s="291"/>
      <c r="VWN17" s="291"/>
      <c r="VWO17" s="291"/>
      <c r="VWP17" s="291"/>
      <c r="VWQ17" s="291"/>
      <c r="VWR17" s="291"/>
      <c r="VWS17" s="291"/>
      <c r="VWT17" s="291"/>
      <c r="VWU17" s="291"/>
      <c r="VWV17" s="291"/>
      <c r="VWW17" s="291"/>
      <c r="VWX17" s="291"/>
      <c r="VWY17" s="291"/>
      <c r="VWZ17" s="291"/>
      <c r="VXA17" s="291"/>
      <c r="VXB17" s="291"/>
      <c r="VXC17" s="291"/>
      <c r="VXD17" s="291"/>
      <c r="VXE17" s="291"/>
      <c r="VXF17" s="291"/>
      <c r="VXG17" s="291"/>
      <c r="VXH17" s="291"/>
      <c r="VXI17" s="291"/>
      <c r="VXJ17" s="291"/>
      <c r="VXK17" s="291"/>
      <c r="VXL17" s="291"/>
      <c r="VXM17" s="291"/>
      <c r="VXN17" s="291"/>
      <c r="VXO17" s="291"/>
      <c r="VXP17" s="291"/>
      <c r="VXQ17" s="291"/>
      <c r="VXR17" s="291"/>
      <c r="VXS17" s="291"/>
      <c r="VXT17" s="291"/>
      <c r="VXU17" s="291"/>
      <c r="VXV17" s="291"/>
      <c r="VXW17" s="291"/>
      <c r="VXX17" s="291"/>
      <c r="VXY17" s="291"/>
      <c r="VXZ17" s="291"/>
      <c r="VYA17" s="291"/>
      <c r="VYB17" s="291"/>
      <c r="VYC17" s="291"/>
      <c r="VYD17" s="291"/>
      <c r="VYE17" s="291"/>
      <c r="VYF17" s="291"/>
      <c r="VYG17" s="291"/>
      <c r="VYH17" s="291"/>
      <c r="VYI17" s="291"/>
      <c r="VYJ17" s="291"/>
      <c r="VYK17" s="291"/>
      <c r="VYL17" s="291"/>
      <c r="VYM17" s="291"/>
      <c r="VYN17" s="291"/>
      <c r="VYO17" s="291"/>
      <c r="VYP17" s="291"/>
      <c r="VYQ17" s="291"/>
      <c r="VYR17" s="291"/>
      <c r="VYS17" s="291"/>
      <c r="VYT17" s="291"/>
      <c r="VYU17" s="291"/>
      <c r="VYV17" s="291"/>
      <c r="VYW17" s="291"/>
      <c r="VYX17" s="291"/>
      <c r="VYY17" s="291"/>
      <c r="VYZ17" s="291"/>
      <c r="VZA17" s="291"/>
      <c r="VZB17" s="291"/>
      <c r="VZC17" s="291"/>
      <c r="VZD17" s="291"/>
      <c r="VZE17" s="291"/>
      <c r="VZF17" s="291"/>
      <c r="VZG17" s="291"/>
      <c r="VZH17" s="291"/>
      <c r="VZI17" s="291"/>
      <c r="VZJ17" s="291"/>
      <c r="VZK17" s="291"/>
      <c r="VZL17" s="291"/>
      <c r="VZM17" s="291"/>
      <c r="VZN17" s="291"/>
      <c r="VZO17" s="291"/>
      <c r="VZP17" s="291"/>
      <c r="VZQ17" s="291"/>
      <c r="VZR17" s="291"/>
      <c r="VZS17" s="291"/>
      <c r="VZT17" s="291"/>
      <c r="VZU17" s="291"/>
      <c r="VZV17" s="291"/>
      <c r="VZW17" s="291"/>
      <c r="VZX17" s="291"/>
      <c r="VZY17" s="291"/>
      <c r="VZZ17" s="291"/>
      <c r="WAA17" s="291"/>
      <c r="WAB17" s="291"/>
      <c r="WAC17" s="291"/>
      <c r="WAD17" s="291"/>
      <c r="WAE17" s="291"/>
      <c r="WAF17" s="291"/>
      <c r="WAG17" s="291"/>
      <c r="WAH17" s="291"/>
      <c r="WAI17" s="291"/>
      <c r="WAJ17" s="291"/>
      <c r="WAK17" s="291"/>
      <c r="WAL17" s="291"/>
      <c r="WAM17" s="291"/>
      <c r="WAN17" s="291"/>
      <c r="WAO17" s="291"/>
      <c r="WAP17" s="291"/>
      <c r="WAQ17" s="291"/>
      <c r="WAR17" s="291"/>
      <c r="WAS17" s="291"/>
      <c r="WAT17" s="291"/>
      <c r="WAU17" s="291"/>
      <c r="WAV17" s="291"/>
      <c r="WAW17" s="291"/>
      <c r="WAX17" s="291"/>
      <c r="WAY17" s="291"/>
      <c r="WAZ17" s="291"/>
      <c r="WBA17" s="291"/>
      <c r="WBB17" s="291"/>
      <c r="WBC17" s="291"/>
      <c r="WBD17" s="291"/>
      <c r="WBE17" s="291"/>
      <c r="WBF17" s="291"/>
      <c r="WBG17" s="291"/>
      <c r="WBH17" s="291"/>
      <c r="WBI17" s="291"/>
      <c r="WBJ17" s="291"/>
      <c r="WBK17" s="291"/>
      <c r="WBL17" s="291"/>
      <c r="WBM17" s="291"/>
      <c r="WBN17" s="291"/>
      <c r="WBO17" s="291"/>
      <c r="WBP17" s="291"/>
      <c r="WBQ17" s="291"/>
      <c r="WBR17" s="291"/>
      <c r="WBS17" s="291"/>
      <c r="WBT17" s="291"/>
      <c r="WBU17" s="291"/>
      <c r="WBV17" s="291"/>
      <c r="WBW17" s="291"/>
      <c r="WBX17" s="291"/>
      <c r="WBY17" s="291"/>
      <c r="WBZ17" s="291"/>
      <c r="WCA17" s="291"/>
      <c r="WCB17" s="291"/>
      <c r="WCC17" s="291"/>
      <c r="WCD17" s="291"/>
      <c r="WCE17" s="291"/>
      <c r="WCF17" s="291"/>
      <c r="WCG17" s="291"/>
      <c r="WCH17" s="291"/>
      <c r="WCI17" s="291"/>
      <c r="WCJ17" s="291"/>
      <c r="WCK17" s="291"/>
      <c r="WCL17" s="291"/>
      <c r="WCM17" s="291"/>
      <c r="WCN17" s="291"/>
      <c r="WCO17" s="291"/>
      <c r="WCP17" s="291"/>
      <c r="WCQ17" s="291"/>
      <c r="WCR17" s="291"/>
      <c r="WCS17" s="291"/>
      <c r="WCT17" s="291"/>
      <c r="WCU17" s="291"/>
      <c r="WCV17" s="291"/>
      <c r="WCW17" s="291"/>
      <c r="WCX17" s="291"/>
      <c r="WCY17" s="291"/>
      <c r="WCZ17" s="291"/>
      <c r="WDA17" s="291"/>
      <c r="WDB17" s="291"/>
      <c r="WDC17" s="291"/>
      <c r="WDD17" s="291"/>
      <c r="WDE17" s="291"/>
      <c r="WDF17" s="291"/>
      <c r="WDG17" s="291"/>
      <c r="WDH17" s="291"/>
      <c r="WDI17" s="291"/>
      <c r="WDJ17" s="291"/>
      <c r="WDK17" s="291"/>
      <c r="WDL17" s="291"/>
      <c r="WDM17" s="291"/>
      <c r="WDN17" s="291"/>
      <c r="WDO17" s="291"/>
      <c r="WDP17" s="291"/>
      <c r="WDQ17" s="291"/>
      <c r="WDR17" s="291"/>
      <c r="WDS17" s="291"/>
      <c r="WDT17" s="291"/>
      <c r="WDU17" s="291"/>
      <c r="WDV17" s="291"/>
      <c r="WDW17" s="291"/>
      <c r="WDX17" s="291"/>
      <c r="WDY17" s="291"/>
      <c r="WDZ17" s="291"/>
      <c r="WEA17" s="291"/>
      <c r="WEB17" s="291"/>
      <c r="WEC17" s="291"/>
      <c r="WED17" s="291"/>
      <c r="WEE17" s="291"/>
      <c r="WEF17" s="291"/>
      <c r="WEG17" s="291"/>
      <c r="WEH17" s="291"/>
      <c r="WEI17" s="291"/>
      <c r="WEJ17" s="291"/>
      <c r="WEK17" s="291"/>
      <c r="WEL17" s="291"/>
      <c r="WEM17" s="291"/>
      <c r="WEN17" s="291"/>
      <c r="WEO17" s="291"/>
      <c r="WEP17" s="291"/>
      <c r="WEQ17" s="291"/>
      <c r="WER17" s="291"/>
      <c r="WES17" s="291"/>
      <c r="WET17" s="291"/>
      <c r="WEU17" s="291"/>
      <c r="WEV17" s="291"/>
      <c r="WEW17" s="291"/>
      <c r="WEX17" s="291"/>
      <c r="WEY17" s="291"/>
      <c r="WEZ17" s="291"/>
      <c r="WFA17" s="291"/>
      <c r="WFB17" s="291"/>
      <c r="WFC17" s="291"/>
      <c r="WFD17" s="291"/>
      <c r="WFE17" s="291"/>
      <c r="WFF17" s="291"/>
      <c r="WFG17" s="291"/>
      <c r="WFH17" s="291"/>
      <c r="WFI17" s="291"/>
      <c r="WFJ17" s="291"/>
      <c r="WFK17" s="291"/>
      <c r="WFL17" s="291"/>
      <c r="WFM17" s="291"/>
      <c r="WFN17" s="291"/>
      <c r="WFO17" s="291"/>
      <c r="WFP17" s="291"/>
      <c r="WFQ17" s="291"/>
      <c r="WFR17" s="291"/>
      <c r="WFS17" s="291"/>
      <c r="WFT17" s="291"/>
      <c r="WFU17" s="291"/>
      <c r="WFV17" s="291"/>
      <c r="WFW17" s="291"/>
      <c r="WFX17" s="291"/>
      <c r="WFY17" s="291"/>
      <c r="WFZ17" s="291"/>
      <c r="WGA17" s="291"/>
      <c r="WGB17" s="291"/>
      <c r="WGC17" s="291"/>
      <c r="WGD17" s="291"/>
      <c r="WGE17" s="291"/>
      <c r="WGF17" s="291"/>
      <c r="WGG17" s="291"/>
      <c r="WGH17" s="291"/>
      <c r="WGI17" s="291"/>
      <c r="WGJ17" s="291"/>
      <c r="WGK17" s="291"/>
      <c r="WGL17" s="291"/>
      <c r="WGM17" s="291"/>
      <c r="WGN17" s="291"/>
      <c r="WGO17" s="291"/>
      <c r="WGP17" s="291"/>
      <c r="WGQ17" s="291"/>
      <c r="WGR17" s="291"/>
      <c r="WGS17" s="291"/>
      <c r="WGT17" s="291"/>
      <c r="WGU17" s="291"/>
      <c r="WGV17" s="291"/>
      <c r="WGW17" s="291"/>
      <c r="WGX17" s="291"/>
      <c r="WGY17" s="291"/>
      <c r="WGZ17" s="291"/>
      <c r="WHA17" s="291"/>
      <c r="WHB17" s="291"/>
      <c r="WHC17" s="291"/>
      <c r="WHD17" s="291"/>
      <c r="WHE17" s="291"/>
      <c r="WHF17" s="291"/>
      <c r="WHG17" s="291"/>
      <c r="WHH17" s="291"/>
      <c r="WHI17" s="291"/>
      <c r="WHJ17" s="291"/>
      <c r="WHK17" s="291"/>
      <c r="WHL17" s="291"/>
      <c r="WHM17" s="291"/>
      <c r="WHN17" s="291"/>
      <c r="WHO17" s="291"/>
      <c r="WHP17" s="291"/>
      <c r="WHQ17" s="291"/>
      <c r="WHR17" s="291"/>
      <c r="WHS17" s="291"/>
      <c r="WHT17" s="291"/>
      <c r="WHU17" s="291"/>
      <c r="WHV17" s="291"/>
      <c r="WHW17" s="291"/>
      <c r="WHX17" s="291"/>
      <c r="WHY17" s="291"/>
      <c r="WHZ17" s="291"/>
      <c r="WIA17" s="291"/>
      <c r="WIB17" s="291"/>
      <c r="WIC17" s="291"/>
      <c r="WID17" s="291"/>
      <c r="WIE17" s="291"/>
      <c r="WIF17" s="291"/>
      <c r="WIG17" s="291"/>
      <c r="WIH17" s="291"/>
      <c r="WII17" s="291"/>
      <c r="WIJ17" s="291"/>
      <c r="WIK17" s="291"/>
      <c r="WIL17" s="291"/>
      <c r="WIM17" s="291"/>
      <c r="WIN17" s="291"/>
      <c r="WIO17" s="291"/>
      <c r="WIP17" s="291"/>
      <c r="WIQ17" s="291"/>
      <c r="WIR17" s="291"/>
      <c r="WIS17" s="291"/>
      <c r="WIT17" s="291"/>
      <c r="WIU17" s="291"/>
      <c r="WIV17" s="291"/>
      <c r="WIW17" s="291"/>
      <c r="WIX17" s="291"/>
      <c r="WIY17" s="291"/>
      <c r="WIZ17" s="291"/>
      <c r="WJA17" s="291"/>
      <c r="WJB17" s="291"/>
      <c r="WJC17" s="291"/>
      <c r="WJD17" s="291"/>
      <c r="WJE17" s="291"/>
      <c r="WJF17" s="291"/>
      <c r="WJG17" s="291"/>
      <c r="WJH17" s="291"/>
      <c r="WJI17" s="291"/>
      <c r="WJJ17" s="291"/>
      <c r="WJK17" s="291"/>
      <c r="WJL17" s="291"/>
      <c r="WJM17" s="291"/>
      <c r="WJN17" s="291"/>
      <c r="WJO17" s="291"/>
      <c r="WJP17" s="291"/>
      <c r="WJQ17" s="291"/>
      <c r="WJR17" s="291"/>
      <c r="WJS17" s="291"/>
      <c r="WJT17" s="291"/>
      <c r="WJU17" s="291"/>
      <c r="WJV17" s="291"/>
      <c r="WJW17" s="291"/>
      <c r="WJX17" s="291"/>
      <c r="WJY17" s="291"/>
      <c r="WJZ17" s="291"/>
      <c r="WKA17" s="291"/>
      <c r="WKB17" s="291"/>
      <c r="WKC17" s="291"/>
      <c r="WKD17" s="291"/>
      <c r="WKE17" s="291"/>
      <c r="WKF17" s="291"/>
      <c r="WKG17" s="291"/>
      <c r="WKH17" s="291"/>
      <c r="WKI17" s="291"/>
      <c r="WKJ17" s="291"/>
      <c r="WKK17" s="291"/>
      <c r="WKL17" s="291"/>
      <c r="WKM17" s="291"/>
      <c r="WKN17" s="291"/>
      <c r="WKO17" s="291"/>
      <c r="WKP17" s="291"/>
      <c r="WKQ17" s="291"/>
      <c r="WKR17" s="291"/>
      <c r="WKS17" s="291"/>
      <c r="WKT17" s="291"/>
      <c r="WKU17" s="291"/>
      <c r="WKV17" s="291"/>
      <c r="WKW17" s="291"/>
      <c r="WKX17" s="291"/>
      <c r="WKY17" s="291"/>
      <c r="WKZ17" s="291"/>
      <c r="WLA17" s="291"/>
      <c r="WLB17" s="291"/>
      <c r="WLC17" s="291"/>
      <c r="WLD17" s="291"/>
      <c r="WLE17" s="291"/>
      <c r="WLF17" s="291"/>
      <c r="WLG17" s="291"/>
      <c r="WLH17" s="291"/>
      <c r="WLI17" s="291"/>
      <c r="WLJ17" s="291"/>
      <c r="WLK17" s="291"/>
      <c r="WLL17" s="291"/>
      <c r="WLM17" s="291"/>
      <c r="WLN17" s="291"/>
      <c r="WLO17" s="291"/>
      <c r="WLP17" s="291"/>
      <c r="WLQ17" s="291"/>
      <c r="WLR17" s="291"/>
      <c r="WLS17" s="291"/>
      <c r="WLT17" s="291"/>
      <c r="WLU17" s="291"/>
      <c r="WLV17" s="291"/>
      <c r="WLW17" s="291"/>
      <c r="WLX17" s="291"/>
      <c r="WLY17" s="291"/>
      <c r="WLZ17" s="291"/>
      <c r="WMA17" s="291"/>
      <c r="WMB17" s="291"/>
      <c r="WMC17" s="291"/>
      <c r="WMD17" s="291"/>
      <c r="WME17" s="291"/>
      <c r="WMF17" s="291"/>
      <c r="WMG17" s="291"/>
      <c r="WMH17" s="291"/>
      <c r="WMI17" s="291"/>
      <c r="WMJ17" s="291"/>
      <c r="WMK17" s="291"/>
      <c r="WML17" s="291"/>
      <c r="WMM17" s="291"/>
      <c r="WMN17" s="291"/>
      <c r="WMO17" s="291"/>
      <c r="WMP17" s="291"/>
      <c r="WMQ17" s="291"/>
      <c r="WMR17" s="291"/>
      <c r="WMS17" s="291"/>
      <c r="WMT17" s="291"/>
      <c r="WMU17" s="291"/>
      <c r="WMV17" s="291"/>
      <c r="WMW17" s="291"/>
      <c r="WMX17" s="291"/>
      <c r="WMY17" s="291"/>
      <c r="WMZ17" s="291"/>
      <c r="WNA17" s="291"/>
      <c r="WNB17" s="291"/>
      <c r="WNC17" s="291"/>
      <c r="WND17" s="291"/>
      <c r="WNE17" s="291"/>
      <c r="WNF17" s="291"/>
      <c r="WNG17" s="291"/>
      <c r="WNH17" s="291"/>
      <c r="WNI17" s="291"/>
      <c r="WNJ17" s="291"/>
      <c r="WNK17" s="291"/>
      <c r="WNL17" s="291"/>
      <c r="WNM17" s="291"/>
      <c r="WNN17" s="291"/>
      <c r="WNO17" s="291"/>
      <c r="WNP17" s="291"/>
      <c r="WNQ17" s="291"/>
      <c r="WNR17" s="291"/>
      <c r="WNS17" s="291"/>
      <c r="WNT17" s="291"/>
      <c r="WNU17" s="291"/>
      <c r="WNV17" s="291"/>
      <c r="WNW17" s="291"/>
      <c r="WNX17" s="291"/>
      <c r="WNY17" s="291"/>
      <c r="WNZ17" s="291"/>
      <c r="WOA17" s="291"/>
      <c r="WOB17" s="291"/>
      <c r="WOC17" s="291"/>
      <c r="WOD17" s="291"/>
      <c r="WOE17" s="291"/>
      <c r="WOF17" s="291"/>
      <c r="WOG17" s="291"/>
      <c r="WOH17" s="291"/>
      <c r="WOI17" s="291"/>
      <c r="WOJ17" s="291"/>
      <c r="WOK17" s="291"/>
      <c r="WOL17" s="291"/>
      <c r="WOM17" s="291"/>
      <c r="WON17" s="291"/>
      <c r="WOO17" s="291"/>
      <c r="WOP17" s="291"/>
      <c r="WOQ17" s="291"/>
      <c r="WOR17" s="291"/>
      <c r="WOS17" s="291"/>
      <c r="WOT17" s="291"/>
      <c r="WOU17" s="291"/>
      <c r="WOV17" s="291"/>
      <c r="WOW17" s="291"/>
      <c r="WOX17" s="291"/>
      <c r="WOY17" s="291"/>
      <c r="WOZ17" s="291"/>
      <c r="WPA17" s="291"/>
      <c r="WPB17" s="291"/>
      <c r="WPC17" s="291"/>
      <c r="WPD17" s="291"/>
      <c r="WPE17" s="291"/>
      <c r="WPF17" s="291"/>
      <c r="WPG17" s="291"/>
      <c r="WPH17" s="291"/>
      <c r="WPI17" s="291"/>
      <c r="WPJ17" s="291"/>
      <c r="WPK17" s="291"/>
      <c r="WPL17" s="291"/>
      <c r="WPM17" s="291"/>
      <c r="WPN17" s="291"/>
      <c r="WPO17" s="291"/>
      <c r="WPP17" s="291"/>
      <c r="WPQ17" s="291"/>
      <c r="WPR17" s="291"/>
      <c r="WPS17" s="291"/>
      <c r="WPT17" s="291"/>
      <c r="WPU17" s="291"/>
      <c r="WPV17" s="291"/>
      <c r="WPW17" s="291"/>
      <c r="WPX17" s="291"/>
      <c r="WPY17" s="291"/>
      <c r="WPZ17" s="291"/>
      <c r="WQA17" s="291"/>
      <c r="WQB17" s="291"/>
      <c r="WQC17" s="291"/>
      <c r="WQD17" s="291"/>
      <c r="WQE17" s="291"/>
      <c r="WQF17" s="291"/>
      <c r="WQG17" s="291"/>
      <c r="WQH17" s="291"/>
      <c r="WQI17" s="291"/>
      <c r="WQJ17" s="291"/>
      <c r="WQK17" s="291"/>
      <c r="WQL17" s="291"/>
      <c r="WQM17" s="291"/>
      <c r="WQN17" s="291"/>
      <c r="WQO17" s="291"/>
      <c r="WQP17" s="291"/>
      <c r="WQQ17" s="291"/>
      <c r="WQR17" s="291"/>
      <c r="WQS17" s="291"/>
      <c r="WQT17" s="291"/>
      <c r="WQU17" s="291"/>
      <c r="WQV17" s="291"/>
      <c r="WQW17" s="291"/>
      <c r="WQX17" s="291"/>
      <c r="WQY17" s="291"/>
      <c r="WQZ17" s="291"/>
      <c r="WRA17" s="291"/>
      <c r="WRB17" s="291"/>
      <c r="WRC17" s="291"/>
      <c r="WRD17" s="291"/>
      <c r="WRE17" s="291"/>
      <c r="WRF17" s="291"/>
      <c r="WRG17" s="291"/>
      <c r="WRH17" s="291"/>
      <c r="WRI17" s="291"/>
      <c r="WRJ17" s="291"/>
      <c r="WRK17" s="291"/>
      <c r="WRL17" s="291"/>
      <c r="WRM17" s="291"/>
      <c r="WRN17" s="291"/>
      <c r="WRO17" s="291"/>
      <c r="WRP17" s="291"/>
      <c r="WRQ17" s="291"/>
      <c r="WRR17" s="291"/>
      <c r="WRS17" s="291"/>
      <c r="WRT17" s="291"/>
      <c r="WRU17" s="291"/>
      <c r="WRV17" s="291"/>
      <c r="WRW17" s="291"/>
      <c r="WRX17" s="291"/>
      <c r="WRY17" s="291"/>
      <c r="WRZ17" s="291"/>
      <c r="WSA17" s="291"/>
      <c r="WSB17" s="291"/>
      <c r="WSC17" s="291"/>
      <c r="WSD17" s="291"/>
      <c r="WSE17" s="291"/>
      <c r="WSF17" s="291"/>
      <c r="WSG17" s="291"/>
      <c r="WSH17" s="291"/>
      <c r="WSI17" s="291"/>
      <c r="WSJ17" s="291"/>
      <c r="WSK17" s="291"/>
      <c r="WSL17" s="291"/>
      <c r="WSM17" s="291"/>
      <c r="WSN17" s="291"/>
      <c r="WSO17" s="291"/>
      <c r="WSP17" s="291"/>
      <c r="WSQ17" s="291"/>
      <c r="WSR17" s="291"/>
      <c r="WSS17" s="291"/>
      <c r="WST17" s="291"/>
      <c r="WSU17" s="291"/>
      <c r="WSV17" s="291"/>
      <c r="WSW17" s="291"/>
      <c r="WSX17" s="291"/>
      <c r="WSY17" s="291"/>
      <c r="WSZ17" s="291"/>
      <c r="WTA17" s="291"/>
      <c r="WTB17" s="291"/>
      <c r="WTC17" s="291"/>
      <c r="WTD17" s="291"/>
      <c r="WTE17" s="291"/>
      <c r="WTF17" s="291"/>
      <c r="WTG17" s="291"/>
      <c r="WTH17" s="291"/>
      <c r="WTI17" s="291"/>
      <c r="WTJ17" s="291"/>
      <c r="WTK17" s="291"/>
      <c r="WTL17" s="291"/>
      <c r="WTM17" s="291"/>
      <c r="WTN17" s="291"/>
      <c r="WTO17" s="291"/>
      <c r="WTP17" s="291"/>
      <c r="WTQ17" s="291"/>
      <c r="WTR17" s="291"/>
      <c r="WTS17" s="291"/>
      <c r="WTT17" s="291"/>
      <c r="WTU17" s="291"/>
      <c r="WTV17" s="291"/>
      <c r="WTW17" s="291"/>
      <c r="WTX17" s="291"/>
      <c r="WTY17" s="291"/>
      <c r="WTZ17" s="291"/>
      <c r="WUA17" s="291"/>
      <c r="WUB17" s="291"/>
      <c r="WUC17" s="291"/>
      <c r="WUD17" s="291"/>
      <c r="WUE17" s="291"/>
      <c r="WUF17" s="291"/>
      <c r="WUG17" s="291"/>
      <c r="WUH17" s="291"/>
      <c r="WUI17" s="291"/>
      <c r="WUJ17" s="291"/>
      <c r="WUK17" s="291"/>
      <c r="WUL17" s="291"/>
      <c r="WUM17" s="291"/>
      <c r="WUN17" s="291"/>
      <c r="WUO17" s="291"/>
      <c r="WUP17" s="291"/>
      <c r="WUQ17" s="291"/>
      <c r="WUR17" s="291"/>
      <c r="WUS17" s="291"/>
      <c r="WUT17" s="291"/>
      <c r="WUU17" s="291"/>
      <c r="WUV17" s="291"/>
      <c r="WUW17" s="291"/>
      <c r="WUX17" s="291"/>
      <c r="WUY17" s="291"/>
      <c r="WUZ17" s="291"/>
      <c r="WVA17" s="291"/>
      <c r="WVB17" s="291"/>
      <c r="WVC17" s="291"/>
      <c r="WVD17" s="291"/>
      <c r="WVE17" s="291"/>
      <c r="WVF17" s="291"/>
      <c r="WVG17" s="291"/>
      <c r="WVH17" s="291"/>
      <c r="WVI17" s="291"/>
      <c r="WVJ17" s="291"/>
      <c r="WVK17" s="291"/>
      <c r="WVL17" s="291"/>
      <c r="WVM17" s="291"/>
      <c r="WVN17" s="291"/>
      <c r="WVO17" s="291"/>
      <c r="WVP17" s="291"/>
      <c r="WVQ17" s="291"/>
      <c r="WVR17" s="291"/>
      <c r="WVS17" s="291"/>
      <c r="WVT17" s="291"/>
      <c r="WVU17" s="291"/>
      <c r="WVV17" s="291"/>
      <c r="WVW17" s="291"/>
      <c r="WVX17" s="291"/>
      <c r="WVY17" s="291"/>
      <c r="WVZ17" s="291"/>
      <c r="WWA17" s="291"/>
    </row>
    <row r="18" spans="1:16147" s="290" customFormat="1" ht="18" customHeight="1">
      <c r="A18" s="291"/>
      <c r="B18" s="954"/>
      <c r="C18" s="955"/>
      <c r="D18" s="955"/>
      <c r="E18" s="955"/>
      <c r="F18" s="955"/>
      <c r="G18" s="955"/>
      <c r="H18" s="955"/>
      <c r="I18" s="955"/>
      <c r="J18" s="955"/>
      <c r="K18" s="955"/>
      <c r="L18" s="955"/>
      <c r="M18" s="955"/>
      <c r="N18" s="955"/>
      <c r="O18" s="956"/>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291"/>
      <c r="BP18" s="291"/>
      <c r="BQ18" s="291"/>
      <c r="BR18" s="291"/>
      <c r="BS18" s="291"/>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1"/>
      <c r="DU18" s="291"/>
      <c r="DV18" s="291"/>
      <c r="DW18" s="291"/>
      <c r="DX18" s="291"/>
      <c r="DY18" s="291"/>
      <c r="DZ18" s="291"/>
      <c r="EA18" s="291"/>
      <c r="EB18" s="291"/>
      <c r="EC18" s="291"/>
      <c r="ED18" s="291"/>
      <c r="EE18" s="291"/>
      <c r="EF18" s="291"/>
      <c r="EG18" s="291"/>
      <c r="EH18" s="291"/>
      <c r="EI18" s="291"/>
      <c r="EJ18" s="291"/>
      <c r="EK18" s="291"/>
      <c r="EL18" s="291"/>
      <c r="EM18" s="291"/>
      <c r="EN18" s="291"/>
      <c r="EO18" s="291"/>
      <c r="EP18" s="291"/>
      <c r="EQ18" s="291"/>
      <c r="ER18" s="291"/>
      <c r="ES18" s="291"/>
      <c r="ET18" s="291"/>
      <c r="EU18" s="291"/>
      <c r="EV18" s="291"/>
      <c r="EW18" s="291"/>
      <c r="EX18" s="291"/>
      <c r="EY18" s="291"/>
      <c r="EZ18" s="291"/>
      <c r="FA18" s="291"/>
      <c r="FB18" s="291"/>
      <c r="FC18" s="291"/>
      <c r="FD18" s="291"/>
      <c r="FE18" s="291"/>
      <c r="FF18" s="291"/>
      <c r="FG18" s="291"/>
      <c r="FH18" s="291"/>
      <c r="FI18" s="291"/>
      <c r="FJ18" s="291"/>
      <c r="FK18" s="291"/>
      <c r="FL18" s="291"/>
      <c r="FM18" s="291"/>
      <c r="FN18" s="291"/>
      <c r="FO18" s="291"/>
      <c r="FP18" s="291"/>
      <c r="FQ18" s="291"/>
      <c r="FR18" s="291"/>
      <c r="FS18" s="291"/>
      <c r="FT18" s="291"/>
      <c r="FU18" s="291"/>
      <c r="FV18" s="291"/>
      <c r="FW18" s="291"/>
      <c r="FX18" s="291"/>
      <c r="FY18" s="291"/>
      <c r="FZ18" s="291"/>
      <c r="GA18" s="291"/>
      <c r="GB18" s="291"/>
      <c r="GC18" s="291"/>
      <c r="GD18" s="291"/>
      <c r="GE18" s="291"/>
      <c r="GF18" s="291"/>
      <c r="GG18" s="291"/>
      <c r="GH18" s="291"/>
      <c r="GI18" s="291"/>
      <c r="GJ18" s="291"/>
      <c r="GK18" s="291"/>
      <c r="GL18" s="291"/>
      <c r="GM18" s="291"/>
      <c r="GN18" s="291"/>
      <c r="GO18" s="291"/>
      <c r="GP18" s="291"/>
      <c r="GQ18" s="291"/>
      <c r="GR18" s="291"/>
      <c r="GS18" s="291"/>
      <c r="GT18" s="291"/>
      <c r="GU18" s="291"/>
      <c r="GV18" s="291"/>
      <c r="GW18" s="291"/>
      <c r="GX18" s="291"/>
      <c r="GY18" s="291"/>
      <c r="GZ18" s="291"/>
      <c r="HA18" s="291"/>
      <c r="HB18" s="291"/>
      <c r="HC18" s="291"/>
      <c r="HD18" s="291"/>
      <c r="HE18" s="291"/>
      <c r="HF18" s="291"/>
      <c r="HG18" s="291"/>
      <c r="HH18" s="291"/>
      <c r="HI18" s="291"/>
      <c r="HJ18" s="291"/>
      <c r="HK18" s="291"/>
      <c r="HL18" s="291"/>
      <c r="HM18" s="291"/>
      <c r="HN18" s="291"/>
      <c r="HO18" s="291"/>
      <c r="HP18" s="291"/>
      <c r="HQ18" s="291"/>
      <c r="HR18" s="291"/>
      <c r="HS18" s="291"/>
      <c r="HT18" s="291"/>
      <c r="HU18" s="291"/>
      <c r="HV18" s="291"/>
      <c r="HW18" s="291"/>
      <c r="HX18" s="291"/>
      <c r="HY18" s="291"/>
      <c r="HZ18" s="291"/>
      <c r="IA18" s="291"/>
      <c r="IB18" s="291"/>
      <c r="IC18" s="291"/>
      <c r="ID18" s="291"/>
      <c r="IE18" s="291"/>
      <c r="IF18" s="291"/>
      <c r="IG18" s="291"/>
      <c r="IH18" s="291"/>
      <c r="II18" s="291"/>
      <c r="IJ18" s="291"/>
      <c r="IK18" s="291"/>
      <c r="IL18" s="291"/>
      <c r="IM18" s="291"/>
      <c r="IN18" s="291"/>
      <c r="IO18" s="291"/>
      <c r="IP18" s="291"/>
      <c r="IQ18" s="291"/>
      <c r="IR18" s="291"/>
      <c r="IS18" s="291"/>
      <c r="IT18" s="291"/>
      <c r="IU18" s="291"/>
      <c r="IV18" s="291"/>
      <c r="IW18" s="291"/>
      <c r="IX18" s="291"/>
      <c r="IY18" s="291"/>
      <c r="IZ18" s="291"/>
      <c r="JA18" s="291"/>
      <c r="JB18" s="291"/>
      <c r="JC18" s="291"/>
      <c r="JD18" s="291"/>
      <c r="JE18" s="291"/>
      <c r="JF18" s="291"/>
      <c r="JG18" s="291"/>
      <c r="JH18" s="291"/>
      <c r="JI18" s="291"/>
      <c r="JJ18" s="291"/>
      <c r="JK18" s="291"/>
      <c r="JL18" s="291"/>
      <c r="JM18" s="291"/>
      <c r="JN18" s="291"/>
      <c r="JO18" s="291"/>
      <c r="JP18" s="291"/>
      <c r="JQ18" s="291"/>
      <c r="JR18" s="291"/>
      <c r="JS18" s="291"/>
      <c r="JT18" s="291"/>
      <c r="JU18" s="291"/>
      <c r="JV18" s="291"/>
      <c r="JW18" s="291"/>
      <c r="JX18" s="291"/>
      <c r="JY18" s="291"/>
      <c r="JZ18" s="291"/>
      <c r="KA18" s="291"/>
      <c r="KB18" s="291"/>
      <c r="KC18" s="291"/>
      <c r="KD18" s="291"/>
      <c r="KE18" s="291"/>
      <c r="KF18" s="291"/>
      <c r="KG18" s="291"/>
      <c r="KH18" s="291"/>
      <c r="KI18" s="291"/>
      <c r="KJ18" s="291"/>
      <c r="KK18" s="291"/>
      <c r="KL18" s="291"/>
      <c r="KM18" s="291"/>
      <c r="KN18" s="291"/>
      <c r="KO18" s="291"/>
      <c r="KP18" s="291"/>
      <c r="KQ18" s="291"/>
      <c r="KR18" s="291"/>
      <c r="KS18" s="291"/>
      <c r="KT18" s="291"/>
      <c r="KU18" s="291"/>
      <c r="KV18" s="291"/>
      <c r="KW18" s="291"/>
      <c r="KX18" s="291"/>
      <c r="KY18" s="291"/>
      <c r="KZ18" s="291"/>
      <c r="LA18" s="291"/>
      <c r="LB18" s="291"/>
      <c r="LC18" s="291"/>
      <c r="LD18" s="291"/>
      <c r="LE18" s="291"/>
      <c r="LF18" s="291"/>
      <c r="LG18" s="291"/>
      <c r="LH18" s="291"/>
      <c r="LI18" s="291"/>
      <c r="LJ18" s="291"/>
      <c r="LK18" s="291"/>
      <c r="LL18" s="291"/>
      <c r="LM18" s="291"/>
      <c r="LN18" s="291"/>
      <c r="LO18" s="291"/>
      <c r="LP18" s="291"/>
      <c r="LQ18" s="291"/>
      <c r="LR18" s="291"/>
      <c r="LS18" s="291"/>
      <c r="LT18" s="291"/>
      <c r="LU18" s="291"/>
      <c r="LV18" s="291"/>
      <c r="LW18" s="291"/>
      <c r="LX18" s="291"/>
      <c r="LY18" s="291"/>
      <c r="LZ18" s="291"/>
      <c r="MA18" s="291"/>
      <c r="MB18" s="291"/>
      <c r="MC18" s="291"/>
      <c r="MD18" s="291"/>
      <c r="ME18" s="291"/>
      <c r="MF18" s="291"/>
      <c r="MG18" s="291"/>
      <c r="MH18" s="291"/>
      <c r="MI18" s="291"/>
      <c r="MJ18" s="291"/>
      <c r="MK18" s="291"/>
      <c r="ML18" s="291"/>
      <c r="MM18" s="291"/>
      <c r="MN18" s="291"/>
      <c r="MO18" s="291"/>
      <c r="MP18" s="291"/>
      <c r="MQ18" s="291"/>
      <c r="MR18" s="291"/>
      <c r="MS18" s="291"/>
      <c r="MT18" s="291"/>
      <c r="MU18" s="291"/>
      <c r="MV18" s="291"/>
      <c r="MW18" s="291"/>
      <c r="MX18" s="291"/>
      <c r="MY18" s="291"/>
      <c r="MZ18" s="291"/>
      <c r="NA18" s="291"/>
      <c r="NB18" s="291"/>
      <c r="NC18" s="291"/>
      <c r="ND18" s="291"/>
      <c r="NE18" s="291"/>
      <c r="NF18" s="291"/>
      <c r="NG18" s="291"/>
      <c r="NH18" s="291"/>
      <c r="NI18" s="291"/>
      <c r="NJ18" s="291"/>
      <c r="NK18" s="291"/>
      <c r="NL18" s="291"/>
      <c r="NM18" s="291"/>
      <c r="NN18" s="291"/>
      <c r="NO18" s="291"/>
      <c r="NP18" s="291"/>
      <c r="NQ18" s="291"/>
      <c r="NR18" s="291"/>
      <c r="NS18" s="291"/>
      <c r="NT18" s="291"/>
      <c r="NU18" s="291"/>
      <c r="NV18" s="291"/>
      <c r="NW18" s="291"/>
      <c r="NX18" s="291"/>
      <c r="NY18" s="291"/>
      <c r="NZ18" s="291"/>
      <c r="OA18" s="291"/>
      <c r="OB18" s="291"/>
      <c r="OC18" s="291"/>
      <c r="OD18" s="291"/>
      <c r="OE18" s="291"/>
      <c r="OF18" s="291"/>
      <c r="OG18" s="291"/>
      <c r="OH18" s="291"/>
      <c r="OI18" s="291"/>
      <c r="OJ18" s="291"/>
      <c r="OK18" s="291"/>
      <c r="OL18" s="291"/>
      <c r="OM18" s="291"/>
      <c r="ON18" s="291"/>
      <c r="OO18" s="291"/>
      <c r="OP18" s="291"/>
      <c r="OQ18" s="291"/>
      <c r="OR18" s="291"/>
      <c r="OS18" s="291"/>
      <c r="OT18" s="291"/>
      <c r="OU18" s="291"/>
      <c r="OV18" s="291"/>
      <c r="OW18" s="291"/>
      <c r="OX18" s="291"/>
      <c r="OY18" s="291"/>
      <c r="OZ18" s="291"/>
      <c r="PA18" s="291"/>
      <c r="PB18" s="291"/>
      <c r="PC18" s="291"/>
      <c r="PD18" s="291"/>
      <c r="PE18" s="291"/>
      <c r="PF18" s="291"/>
      <c r="PG18" s="291"/>
      <c r="PH18" s="291"/>
      <c r="PI18" s="291"/>
      <c r="PJ18" s="291"/>
      <c r="PK18" s="291"/>
      <c r="PL18" s="291"/>
      <c r="PM18" s="291"/>
      <c r="PN18" s="291"/>
      <c r="PO18" s="291"/>
      <c r="PP18" s="291"/>
      <c r="PQ18" s="291"/>
      <c r="PR18" s="291"/>
      <c r="PS18" s="291"/>
      <c r="PT18" s="291"/>
      <c r="PU18" s="291"/>
      <c r="PV18" s="291"/>
      <c r="PW18" s="291"/>
      <c r="PX18" s="291"/>
      <c r="PY18" s="291"/>
      <c r="PZ18" s="291"/>
      <c r="QA18" s="291"/>
      <c r="QB18" s="291"/>
      <c r="QC18" s="291"/>
      <c r="QD18" s="291"/>
      <c r="QE18" s="291"/>
      <c r="QF18" s="291"/>
      <c r="QG18" s="291"/>
      <c r="QH18" s="291"/>
      <c r="QI18" s="291"/>
      <c r="QJ18" s="291"/>
      <c r="QK18" s="291"/>
      <c r="QL18" s="291"/>
      <c r="QM18" s="291"/>
      <c r="QN18" s="291"/>
      <c r="QO18" s="291"/>
      <c r="QP18" s="291"/>
      <c r="QQ18" s="291"/>
      <c r="QR18" s="291"/>
      <c r="QS18" s="291"/>
      <c r="QT18" s="291"/>
      <c r="QU18" s="291"/>
      <c r="QV18" s="291"/>
      <c r="QW18" s="291"/>
      <c r="QX18" s="291"/>
      <c r="QY18" s="291"/>
      <c r="QZ18" s="291"/>
      <c r="RA18" s="291"/>
      <c r="RB18" s="291"/>
      <c r="RC18" s="291"/>
      <c r="RD18" s="291"/>
      <c r="RE18" s="291"/>
      <c r="RF18" s="291"/>
      <c r="RG18" s="291"/>
      <c r="RH18" s="291"/>
      <c r="RI18" s="291"/>
      <c r="RJ18" s="291"/>
      <c r="RK18" s="291"/>
      <c r="RL18" s="291"/>
      <c r="RM18" s="291"/>
      <c r="RN18" s="291"/>
      <c r="RO18" s="291"/>
      <c r="RP18" s="291"/>
      <c r="RQ18" s="291"/>
      <c r="RR18" s="291"/>
      <c r="RS18" s="291"/>
      <c r="RT18" s="291"/>
      <c r="RU18" s="291"/>
      <c r="RV18" s="291"/>
      <c r="RW18" s="291"/>
      <c r="RX18" s="291"/>
      <c r="RY18" s="291"/>
      <c r="RZ18" s="291"/>
      <c r="SA18" s="291"/>
      <c r="SB18" s="291"/>
      <c r="SC18" s="291"/>
      <c r="SD18" s="291"/>
      <c r="SE18" s="291"/>
      <c r="SF18" s="291"/>
      <c r="SG18" s="291"/>
      <c r="SH18" s="291"/>
      <c r="SI18" s="291"/>
      <c r="SJ18" s="291"/>
      <c r="SK18" s="291"/>
      <c r="SL18" s="291"/>
      <c r="SM18" s="291"/>
      <c r="SN18" s="291"/>
      <c r="SO18" s="291"/>
      <c r="SP18" s="291"/>
      <c r="SQ18" s="291"/>
      <c r="SR18" s="291"/>
      <c r="SS18" s="291"/>
      <c r="ST18" s="291"/>
      <c r="SU18" s="291"/>
      <c r="SV18" s="291"/>
      <c r="SW18" s="291"/>
      <c r="SX18" s="291"/>
      <c r="SY18" s="291"/>
      <c r="SZ18" s="291"/>
      <c r="TA18" s="291"/>
      <c r="TB18" s="291"/>
      <c r="TC18" s="291"/>
      <c r="TD18" s="291"/>
      <c r="TE18" s="291"/>
      <c r="TF18" s="291"/>
      <c r="TG18" s="291"/>
      <c r="TH18" s="291"/>
      <c r="TI18" s="291"/>
      <c r="TJ18" s="291"/>
      <c r="TK18" s="291"/>
      <c r="TL18" s="291"/>
      <c r="TM18" s="291"/>
      <c r="TN18" s="291"/>
      <c r="TO18" s="291"/>
      <c r="TP18" s="291"/>
      <c r="TQ18" s="291"/>
      <c r="TR18" s="291"/>
      <c r="TS18" s="291"/>
      <c r="TT18" s="291"/>
      <c r="TU18" s="291"/>
      <c r="TV18" s="291"/>
      <c r="TW18" s="291"/>
      <c r="TX18" s="291"/>
      <c r="TY18" s="291"/>
      <c r="TZ18" s="291"/>
      <c r="UA18" s="291"/>
      <c r="UB18" s="291"/>
      <c r="UC18" s="291"/>
      <c r="UD18" s="291"/>
      <c r="UE18" s="291"/>
      <c r="UF18" s="291"/>
      <c r="UG18" s="291"/>
      <c r="UH18" s="291"/>
      <c r="UI18" s="291"/>
      <c r="UJ18" s="291"/>
      <c r="UK18" s="291"/>
      <c r="UL18" s="291"/>
      <c r="UM18" s="291"/>
      <c r="UN18" s="291"/>
      <c r="UO18" s="291"/>
      <c r="UP18" s="291"/>
      <c r="UQ18" s="291"/>
      <c r="UR18" s="291"/>
      <c r="US18" s="291"/>
      <c r="UT18" s="291"/>
      <c r="UU18" s="291"/>
      <c r="UV18" s="291"/>
      <c r="UW18" s="291"/>
      <c r="UX18" s="291"/>
      <c r="UY18" s="291"/>
      <c r="UZ18" s="291"/>
      <c r="VA18" s="291"/>
      <c r="VB18" s="291"/>
      <c r="VC18" s="291"/>
      <c r="VD18" s="291"/>
      <c r="VE18" s="291"/>
      <c r="VF18" s="291"/>
      <c r="VG18" s="291"/>
      <c r="VH18" s="291"/>
      <c r="VI18" s="291"/>
      <c r="VJ18" s="291"/>
      <c r="VK18" s="291"/>
      <c r="VL18" s="291"/>
      <c r="VM18" s="291"/>
      <c r="VN18" s="291"/>
      <c r="VO18" s="291"/>
      <c r="VP18" s="291"/>
      <c r="VQ18" s="291"/>
      <c r="VR18" s="291"/>
      <c r="VS18" s="291"/>
      <c r="VT18" s="291"/>
      <c r="VU18" s="291"/>
      <c r="VV18" s="291"/>
      <c r="VW18" s="291"/>
      <c r="VX18" s="291"/>
      <c r="VY18" s="291"/>
      <c r="VZ18" s="291"/>
      <c r="WA18" s="291"/>
      <c r="WB18" s="291"/>
      <c r="WC18" s="291"/>
      <c r="WD18" s="291"/>
      <c r="WE18" s="291"/>
      <c r="WF18" s="291"/>
      <c r="WG18" s="291"/>
      <c r="WH18" s="291"/>
      <c r="WI18" s="291"/>
      <c r="WJ18" s="291"/>
      <c r="WK18" s="291"/>
      <c r="WL18" s="291"/>
      <c r="WM18" s="291"/>
      <c r="WN18" s="291"/>
      <c r="WO18" s="291"/>
      <c r="WP18" s="291"/>
      <c r="WQ18" s="291"/>
      <c r="WR18" s="291"/>
      <c r="WS18" s="291"/>
      <c r="WT18" s="291"/>
      <c r="WU18" s="291"/>
      <c r="WV18" s="291"/>
      <c r="WW18" s="291"/>
      <c r="WX18" s="291"/>
      <c r="WY18" s="291"/>
      <c r="WZ18" s="291"/>
      <c r="XA18" s="291"/>
      <c r="XB18" s="291"/>
      <c r="XC18" s="291"/>
      <c r="XD18" s="291"/>
      <c r="XE18" s="291"/>
      <c r="XF18" s="291"/>
      <c r="XG18" s="291"/>
      <c r="XH18" s="291"/>
      <c r="XI18" s="291"/>
      <c r="XJ18" s="291"/>
      <c r="XK18" s="291"/>
      <c r="XL18" s="291"/>
      <c r="XM18" s="291"/>
      <c r="XN18" s="291"/>
      <c r="XO18" s="291"/>
      <c r="XP18" s="291"/>
      <c r="XQ18" s="291"/>
      <c r="XR18" s="291"/>
      <c r="XS18" s="291"/>
      <c r="XT18" s="291"/>
      <c r="XU18" s="291"/>
      <c r="XV18" s="291"/>
      <c r="XW18" s="291"/>
      <c r="XX18" s="291"/>
      <c r="XY18" s="291"/>
      <c r="XZ18" s="291"/>
      <c r="YA18" s="291"/>
      <c r="YB18" s="291"/>
      <c r="YC18" s="291"/>
      <c r="YD18" s="291"/>
      <c r="YE18" s="291"/>
      <c r="YF18" s="291"/>
      <c r="YG18" s="291"/>
      <c r="YH18" s="291"/>
      <c r="YI18" s="291"/>
      <c r="YJ18" s="291"/>
      <c r="YK18" s="291"/>
      <c r="YL18" s="291"/>
      <c r="YM18" s="291"/>
      <c r="YN18" s="291"/>
      <c r="YO18" s="291"/>
      <c r="YP18" s="291"/>
      <c r="YQ18" s="291"/>
      <c r="YR18" s="291"/>
      <c r="YS18" s="291"/>
      <c r="YT18" s="291"/>
      <c r="YU18" s="291"/>
      <c r="YV18" s="291"/>
      <c r="YW18" s="291"/>
      <c r="YX18" s="291"/>
      <c r="YY18" s="291"/>
      <c r="YZ18" s="291"/>
      <c r="ZA18" s="291"/>
      <c r="ZB18" s="291"/>
      <c r="ZC18" s="291"/>
      <c r="ZD18" s="291"/>
      <c r="ZE18" s="291"/>
      <c r="ZF18" s="291"/>
      <c r="ZG18" s="291"/>
      <c r="ZH18" s="291"/>
      <c r="ZI18" s="291"/>
      <c r="ZJ18" s="291"/>
      <c r="ZK18" s="291"/>
      <c r="ZL18" s="291"/>
      <c r="ZM18" s="291"/>
      <c r="ZN18" s="291"/>
      <c r="ZO18" s="291"/>
      <c r="ZP18" s="291"/>
      <c r="ZQ18" s="291"/>
      <c r="ZR18" s="291"/>
      <c r="ZS18" s="291"/>
      <c r="ZT18" s="291"/>
      <c r="ZU18" s="291"/>
      <c r="ZV18" s="291"/>
      <c r="ZW18" s="291"/>
      <c r="ZX18" s="291"/>
      <c r="ZY18" s="291"/>
      <c r="ZZ18" s="291"/>
      <c r="AAA18" s="291"/>
      <c r="AAB18" s="291"/>
      <c r="AAC18" s="291"/>
      <c r="AAD18" s="291"/>
      <c r="AAE18" s="291"/>
      <c r="AAF18" s="291"/>
      <c r="AAG18" s="291"/>
      <c r="AAH18" s="291"/>
      <c r="AAI18" s="291"/>
      <c r="AAJ18" s="291"/>
      <c r="AAK18" s="291"/>
      <c r="AAL18" s="291"/>
      <c r="AAM18" s="291"/>
      <c r="AAN18" s="291"/>
      <c r="AAO18" s="291"/>
      <c r="AAP18" s="291"/>
      <c r="AAQ18" s="291"/>
      <c r="AAR18" s="291"/>
      <c r="AAS18" s="291"/>
      <c r="AAT18" s="291"/>
      <c r="AAU18" s="291"/>
      <c r="AAV18" s="291"/>
      <c r="AAW18" s="291"/>
      <c r="AAX18" s="291"/>
      <c r="AAY18" s="291"/>
      <c r="AAZ18" s="291"/>
      <c r="ABA18" s="291"/>
      <c r="ABB18" s="291"/>
      <c r="ABC18" s="291"/>
      <c r="ABD18" s="291"/>
      <c r="ABE18" s="291"/>
      <c r="ABF18" s="291"/>
      <c r="ABG18" s="291"/>
      <c r="ABH18" s="291"/>
      <c r="ABI18" s="291"/>
      <c r="ABJ18" s="291"/>
      <c r="ABK18" s="291"/>
      <c r="ABL18" s="291"/>
      <c r="ABM18" s="291"/>
      <c r="ABN18" s="291"/>
      <c r="ABO18" s="291"/>
      <c r="ABP18" s="291"/>
      <c r="ABQ18" s="291"/>
      <c r="ABR18" s="291"/>
      <c r="ABS18" s="291"/>
      <c r="ABT18" s="291"/>
      <c r="ABU18" s="291"/>
      <c r="ABV18" s="291"/>
      <c r="ABW18" s="291"/>
      <c r="ABX18" s="291"/>
      <c r="ABY18" s="291"/>
      <c r="ABZ18" s="291"/>
      <c r="ACA18" s="291"/>
      <c r="ACB18" s="291"/>
      <c r="ACC18" s="291"/>
      <c r="ACD18" s="291"/>
      <c r="ACE18" s="291"/>
      <c r="ACF18" s="291"/>
      <c r="ACG18" s="291"/>
      <c r="ACH18" s="291"/>
      <c r="ACI18" s="291"/>
      <c r="ACJ18" s="291"/>
      <c r="ACK18" s="291"/>
      <c r="ACL18" s="291"/>
      <c r="ACM18" s="291"/>
      <c r="ACN18" s="291"/>
      <c r="ACO18" s="291"/>
      <c r="ACP18" s="291"/>
      <c r="ACQ18" s="291"/>
      <c r="ACR18" s="291"/>
      <c r="ACS18" s="291"/>
      <c r="ACT18" s="291"/>
      <c r="ACU18" s="291"/>
      <c r="ACV18" s="291"/>
      <c r="ACW18" s="291"/>
      <c r="ACX18" s="291"/>
      <c r="ACY18" s="291"/>
      <c r="ACZ18" s="291"/>
      <c r="ADA18" s="291"/>
      <c r="ADB18" s="291"/>
      <c r="ADC18" s="291"/>
      <c r="ADD18" s="291"/>
      <c r="ADE18" s="291"/>
      <c r="ADF18" s="291"/>
      <c r="ADG18" s="291"/>
      <c r="ADH18" s="291"/>
      <c r="ADI18" s="291"/>
      <c r="ADJ18" s="291"/>
      <c r="ADK18" s="291"/>
      <c r="ADL18" s="291"/>
      <c r="ADM18" s="291"/>
      <c r="ADN18" s="291"/>
      <c r="ADO18" s="291"/>
      <c r="ADP18" s="291"/>
      <c r="ADQ18" s="291"/>
      <c r="ADR18" s="291"/>
      <c r="ADS18" s="291"/>
      <c r="ADT18" s="291"/>
      <c r="ADU18" s="291"/>
      <c r="ADV18" s="291"/>
      <c r="ADW18" s="291"/>
      <c r="ADX18" s="291"/>
      <c r="ADY18" s="291"/>
      <c r="ADZ18" s="291"/>
      <c r="AEA18" s="291"/>
      <c r="AEB18" s="291"/>
      <c r="AEC18" s="291"/>
      <c r="AED18" s="291"/>
      <c r="AEE18" s="291"/>
      <c r="AEF18" s="291"/>
      <c r="AEG18" s="291"/>
      <c r="AEH18" s="291"/>
      <c r="AEI18" s="291"/>
      <c r="AEJ18" s="291"/>
      <c r="AEK18" s="291"/>
      <c r="AEL18" s="291"/>
      <c r="AEM18" s="291"/>
      <c r="AEN18" s="291"/>
      <c r="AEO18" s="291"/>
      <c r="AEP18" s="291"/>
      <c r="AEQ18" s="291"/>
      <c r="AER18" s="291"/>
      <c r="AES18" s="291"/>
      <c r="AET18" s="291"/>
      <c r="AEU18" s="291"/>
      <c r="AEV18" s="291"/>
      <c r="AEW18" s="291"/>
      <c r="AEX18" s="291"/>
      <c r="AEY18" s="291"/>
      <c r="AEZ18" s="291"/>
      <c r="AFA18" s="291"/>
      <c r="AFB18" s="291"/>
      <c r="AFC18" s="291"/>
      <c r="AFD18" s="291"/>
      <c r="AFE18" s="291"/>
      <c r="AFF18" s="291"/>
      <c r="AFG18" s="291"/>
      <c r="AFH18" s="291"/>
      <c r="AFI18" s="291"/>
      <c r="AFJ18" s="291"/>
      <c r="AFK18" s="291"/>
      <c r="AFL18" s="291"/>
      <c r="AFM18" s="291"/>
      <c r="AFN18" s="291"/>
      <c r="AFO18" s="291"/>
      <c r="AFP18" s="291"/>
      <c r="AFQ18" s="291"/>
      <c r="AFR18" s="291"/>
      <c r="AFS18" s="291"/>
      <c r="AFT18" s="291"/>
      <c r="AFU18" s="291"/>
      <c r="AFV18" s="291"/>
      <c r="AFW18" s="291"/>
      <c r="AFX18" s="291"/>
      <c r="AFY18" s="291"/>
      <c r="AFZ18" s="291"/>
      <c r="AGA18" s="291"/>
      <c r="AGB18" s="291"/>
      <c r="AGC18" s="291"/>
      <c r="AGD18" s="291"/>
      <c r="AGE18" s="291"/>
      <c r="AGF18" s="291"/>
      <c r="AGG18" s="291"/>
      <c r="AGH18" s="291"/>
      <c r="AGI18" s="291"/>
      <c r="AGJ18" s="291"/>
      <c r="AGK18" s="291"/>
      <c r="AGL18" s="291"/>
      <c r="AGM18" s="291"/>
      <c r="AGN18" s="291"/>
      <c r="AGO18" s="291"/>
      <c r="AGP18" s="291"/>
      <c r="AGQ18" s="291"/>
      <c r="AGR18" s="291"/>
      <c r="AGS18" s="291"/>
      <c r="AGT18" s="291"/>
      <c r="AGU18" s="291"/>
      <c r="AGV18" s="291"/>
      <c r="AGW18" s="291"/>
      <c r="AGX18" s="291"/>
      <c r="AGY18" s="291"/>
      <c r="AGZ18" s="291"/>
      <c r="AHA18" s="291"/>
      <c r="AHB18" s="291"/>
      <c r="AHC18" s="291"/>
      <c r="AHD18" s="291"/>
      <c r="AHE18" s="291"/>
      <c r="AHF18" s="291"/>
      <c r="AHG18" s="291"/>
      <c r="AHH18" s="291"/>
      <c r="AHI18" s="291"/>
      <c r="AHJ18" s="291"/>
      <c r="AHK18" s="291"/>
      <c r="AHL18" s="291"/>
      <c r="AHM18" s="291"/>
      <c r="AHN18" s="291"/>
      <c r="AHO18" s="291"/>
      <c r="AHP18" s="291"/>
      <c r="AHQ18" s="291"/>
      <c r="AHR18" s="291"/>
      <c r="AHS18" s="291"/>
      <c r="AHT18" s="291"/>
      <c r="AHU18" s="291"/>
      <c r="AHV18" s="291"/>
      <c r="AHW18" s="291"/>
      <c r="AHX18" s="291"/>
      <c r="AHY18" s="291"/>
      <c r="AHZ18" s="291"/>
      <c r="AIA18" s="291"/>
      <c r="AIB18" s="291"/>
      <c r="AIC18" s="291"/>
      <c r="AID18" s="291"/>
      <c r="AIE18" s="291"/>
      <c r="AIF18" s="291"/>
      <c r="AIG18" s="291"/>
      <c r="AIH18" s="291"/>
      <c r="AII18" s="291"/>
      <c r="AIJ18" s="291"/>
      <c r="AIK18" s="291"/>
      <c r="AIL18" s="291"/>
      <c r="AIM18" s="291"/>
      <c r="AIN18" s="291"/>
      <c r="AIO18" s="291"/>
      <c r="AIP18" s="291"/>
      <c r="AIQ18" s="291"/>
      <c r="AIR18" s="291"/>
      <c r="AIS18" s="291"/>
      <c r="AIT18" s="291"/>
      <c r="AIU18" s="291"/>
      <c r="AIV18" s="291"/>
      <c r="AIW18" s="291"/>
      <c r="AIX18" s="291"/>
      <c r="AIY18" s="291"/>
      <c r="AIZ18" s="291"/>
      <c r="AJA18" s="291"/>
      <c r="AJB18" s="291"/>
      <c r="AJC18" s="291"/>
      <c r="AJD18" s="291"/>
      <c r="AJE18" s="291"/>
      <c r="AJF18" s="291"/>
      <c r="AJG18" s="291"/>
      <c r="AJH18" s="291"/>
      <c r="AJI18" s="291"/>
      <c r="AJJ18" s="291"/>
      <c r="AJK18" s="291"/>
      <c r="AJL18" s="291"/>
      <c r="AJM18" s="291"/>
      <c r="AJN18" s="291"/>
      <c r="AJO18" s="291"/>
      <c r="AJP18" s="291"/>
      <c r="AJQ18" s="291"/>
      <c r="AJR18" s="291"/>
      <c r="AJS18" s="291"/>
      <c r="AJT18" s="291"/>
      <c r="AJU18" s="291"/>
      <c r="AJV18" s="291"/>
      <c r="AJW18" s="291"/>
      <c r="AJX18" s="291"/>
      <c r="AJY18" s="291"/>
      <c r="AJZ18" s="291"/>
      <c r="AKA18" s="291"/>
      <c r="AKB18" s="291"/>
      <c r="AKC18" s="291"/>
      <c r="AKD18" s="291"/>
      <c r="AKE18" s="291"/>
      <c r="AKF18" s="291"/>
      <c r="AKG18" s="291"/>
      <c r="AKH18" s="291"/>
      <c r="AKI18" s="291"/>
      <c r="AKJ18" s="291"/>
      <c r="AKK18" s="291"/>
      <c r="AKL18" s="291"/>
      <c r="AKM18" s="291"/>
      <c r="AKN18" s="291"/>
      <c r="AKO18" s="291"/>
      <c r="AKP18" s="291"/>
      <c r="AKQ18" s="291"/>
      <c r="AKR18" s="291"/>
      <c r="AKS18" s="291"/>
      <c r="AKT18" s="291"/>
      <c r="AKU18" s="291"/>
      <c r="AKV18" s="291"/>
      <c r="AKW18" s="291"/>
      <c r="AKX18" s="291"/>
      <c r="AKY18" s="291"/>
      <c r="AKZ18" s="291"/>
      <c r="ALA18" s="291"/>
      <c r="ALB18" s="291"/>
      <c r="ALC18" s="291"/>
      <c r="ALD18" s="291"/>
      <c r="ALE18" s="291"/>
      <c r="ALF18" s="291"/>
      <c r="ALG18" s="291"/>
      <c r="ALH18" s="291"/>
      <c r="ALI18" s="291"/>
      <c r="ALJ18" s="291"/>
      <c r="ALK18" s="291"/>
      <c r="ALL18" s="291"/>
      <c r="ALM18" s="291"/>
      <c r="ALN18" s="291"/>
      <c r="ALO18" s="291"/>
      <c r="ALP18" s="291"/>
      <c r="ALQ18" s="291"/>
      <c r="ALR18" s="291"/>
      <c r="ALS18" s="291"/>
      <c r="ALT18" s="291"/>
      <c r="ALU18" s="291"/>
      <c r="ALV18" s="291"/>
      <c r="ALW18" s="291"/>
      <c r="ALX18" s="291"/>
      <c r="ALY18" s="291"/>
      <c r="ALZ18" s="291"/>
      <c r="AMA18" s="291"/>
      <c r="AMB18" s="291"/>
      <c r="AMC18" s="291"/>
      <c r="AMD18" s="291"/>
      <c r="AME18" s="291"/>
      <c r="AMF18" s="291"/>
      <c r="AMG18" s="291"/>
      <c r="AMH18" s="291"/>
      <c r="AMI18" s="291"/>
      <c r="AMJ18" s="291"/>
      <c r="AMK18" s="291"/>
      <c r="AML18" s="291"/>
      <c r="AMM18" s="291"/>
      <c r="AMN18" s="291"/>
      <c r="AMO18" s="291"/>
      <c r="AMP18" s="291"/>
      <c r="AMQ18" s="291"/>
      <c r="AMR18" s="291"/>
      <c r="AMS18" s="291"/>
      <c r="AMT18" s="291"/>
      <c r="AMU18" s="291"/>
      <c r="AMV18" s="291"/>
      <c r="AMW18" s="291"/>
      <c r="AMX18" s="291"/>
      <c r="AMY18" s="291"/>
      <c r="AMZ18" s="291"/>
      <c r="ANA18" s="291"/>
      <c r="ANB18" s="291"/>
      <c r="ANC18" s="291"/>
      <c r="AND18" s="291"/>
      <c r="ANE18" s="291"/>
      <c r="ANF18" s="291"/>
      <c r="ANG18" s="291"/>
      <c r="ANH18" s="291"/>
      <c r="ANI18" s="291"/>
      <c r="ANJ18" s="291"/>
      <c r="ANK18" s="291"/>
      <c r="ANL18" s="291"/>
      <c r="ANM18" s="291"/>
      <c r="ANN18" s="291"/>
      <c r="ANO18" s="291"/>
      <c r="ANP18" s="291"/>
      <c r="ANQ18" s="291"/>
      <c r="ANR18" s="291"/>
      <c r="ANS18" s="291"/>
      <c r="ANT18" s="291"/>
      <c r="ANU18" s="291"/>
      <c r="ANV18" s="291"/>
      <c r="ANW18" s="291"/>
      <c r="ANX18" s="291"/>
      <c r="ANY18" s="291"/>
      <c r="ANZ18" s="291"/>
      <c r="AOA18" s="291"/>
      <c r="AOB18" s="291"/>
      <c r="AOC18" s="291"/>
      <c r="AOD18" s="291"/>
      <c r="AOE18" s="291"/>
      <c r="AOF18" s="291"/>
      <c r="AOG18" s="291"/>
      <c r="AOH18" s="291"/>
      <c r="AOI18" s="291"/>
      <c r="AOJ18" s="291"/>
      <c r="AOK18" s="291"/>
      <c r="AOL18" s="291"/>
      <c r="AOM18" s="291"/>
      <c r="AON18" s="291"/>
      <c r="AOO18" s="291"/>
      <c r="AOP18" s="291"/>
      <c r="AOQ18" s="291"/>
      <c r="AOR18" s="291"/>
      <c r="AOS18" s="291"/>
      <c r="AOT18" s="291"/>
      <c r="AOU18" s="291"/>
      <c r="AOV18" s="291"/>
      <c r="AOW18" s="291"/>
      <c r="AOX18" s="291"/>
      <c r="AOY18" s="291"/>
      <c r="AOZ18" s="291"/>
      <c r="APA18" s="291"/>
      <c r="APB18" s="291"/>
      <c r="APC18" s="291"/>
      <c r="APD18" s="291"/>
      <c r="APE18" s="291"/>
      <c r="APF18" s="291"/>
      <c r="APG18" s="291"/>
      <c r="APH18" s="291"/>
      <c r="API18" s="291"/>
      <c r="APJ18" s="291"/>
      <c r="APK18" s="291"/>
      <c r="APL18" s="291"/>
      <c r="APM18" s="291"/>
      <c r="APN18" s="291"/>
      <c r="APO18" s="291"/>
      <c r="APP18" s="291"/>
      <c r="APQ18" s="291"/>
      <c r="APR18" s="291"/>
      <c r="APS18" s="291"/>
      <c r="APT18" s="291"/>
      <c r="APU18" s="291"/>
      <c r="APV18" s="291"/>
      <c r="APW18" s="291"/>
      <c r="APX18" s="291"/>
      <c r="APY18" s="291"/>
      <c r="APZ18" s="291"/>
      <c r="AQA18" s="291"/>
      <c r="AQB18" s="291"/>
      <c r="AQC18" s="291"/>
      <c r="AQD18" s="291"/>
      <c r="AQE18" s="291"/>
      <c r="AQF18" s="291"/>
      <c r="AQG18" s="291"/>
      <c r="AQH18" s="291"/>
      <c r="AQI18" s="291"/>
      <c r="AQJ18" s="291"/>
      <c r="AQK18" s="291"/>
      <c r="AQL18" s="291"/>
      <c r="AQM18" s="291"/>
      <c r="AQN18" s="291"/>
      <c r="AQO18" s="291"/>
      <c r="AQP18" s="291"/>
      <c r="AQQ18" s="291"/>
      <c r="AQR18" s="291"/>
      <c r="AQS18" s="291"/>
      <c r="AQT18" s="291"/>
      <c r="AQU18" s="291"/>
      <c r="AQV18" s="291"/>
      <c r="AQW18" s="291"/>
      <c r="AQX18" s="291"/>
      <c r="AQY18" s="291"/>
      <c r="AQZ18" s="291"/>
      <c r="ARA18" s="291"/>
      <c r="ARB18" s="291"/>
      <c r="ARC18" s="291"/>
      <c r="ARD18" s="291"/>
      <c r="ARE18" s="291"/>
      <c r="ARF18" s="291"/>
      <c r="ARG18" s="291"/>
      <c r="ARH18" s="291"/>
      <c r="ARI18" s="291"/>
      <c r="ARJ18" s="291"/>
      <c r="ARK18" s="291"/>
      <c r="ARL18" s="291"/>
      <c r="ARM18" s="291"/>
      <c r="ARN18" s="291"/>
      <c r="ARO18" s="291"/>
      <c r="ARP18" s="291"/>
      <c r="ARQ18" s="291"/>
      <c r="ARR18" s="291"/>
      <c r="ARS18" s="291"/>
      <c r="ART18" s="291"/>
      <c r="ARU18" s="291"/>
      <c r="ARV18" s="291"/>
      <c r="ARW18" s="291"/>
      <c r="ARX18" s="291"/>
      <c r="ARY18" s="291"/>
      <c r="ARZ18" s="291"/>
      <c r="ASA18" s="291"/>
      <c r="ASB18" s="291"/>
      <c r="ASC18" s="291"/>
      <c r="ASD18" s="291"/>
      <c r="ASE18" s="291"/>
      <c r="ASF18" s="291"/>
      <c r="ASG18" s="291"/>
      <c r="ASH18" s="291"/>
      <c r="ASI18" s="291"/>
      <c r="ASJ18" s="291"/>
      <c r="ASK18" s="291"/>
      <c r="ASL18" s="291"/>
      <c r="ASM18" s="291"/>
      <c r="ASN18" s="291"/>
      <c r="ASO18" s="291"/>
      <c r="ASP18" s="291"/>
      <c r="ASQ18" s="291"/>
      <c r="ASR18" s="291"/>
      <c r="ASS18" s="291"/>
      <c r="AST18" s="291"/>
      <c r="ASU18" s="291"/>
      <c r="ASV18" s="291"/>
      <c r="ASW18" s="291"/>
      <c r="ASX18" s="291"/>
      <c r="ASY18" s="291"/>
      <c r="ASZ18" s="291"/>
      <c r="ATA18" s="291"/>
      <c r="ATB18" s="291"/>
      <c r="ATC18" s="291"/>
      <c r="ATD18" s="291"/>
      <c r="ATE18" s="291"/>
      <c r="ATF18" s="291"/>
      <c r="ATG18" s="291"/>
      <c r="ATH18" s="291"/>
      <c r="ATI18" s="291"/>
      <c r="ATJ18" s="291"/>
      <c r="ATK18" s="291"/>
      <c r="ATL18" s="291"/>
      <c r="ATM18" s="291"/>
      <c r="ATN18" s="291"/>
      <c r="ATO18" s="291"/>
      <c r="ATP18" s="291"/>
      <c r="ATQ18" s="291"/>
      <c r="ATR18" s="291"/>
      <c r="ATS18" s="291"/>
      <c r="ATT18" s="291"/>
      <c r="ATU18" s="291"/>
      <c r="ATV18" s="291"/>
      <c r="ATW18" s="291"/>
      <c r="ATX18" s="291"/>
      <c r="ATY18" s="291"/>
      <c r="ATZ18" s="291"/>
      <c r="AUA18" s="291"/>
      <c r="AUB18" s="291"/>
      <c r="AUC18" s="291"/>
      <c r="AUD18" s="291"/>
      <c r="AUE18" s="291"/>
      <c r="AUF18" s="291"/>
      <c r="AUG18" s="291"/>
      <c r="AUH18" s="291"/>
      <c r="AUI18" s="291"/>
      <c r="AUJ18" s="291"/>
      <c r="AUK18" s="291"/>
      <c r="AUL18" s="291"/>
      <c r="AUM18" s="291"/>
      <c r="AUN18" s="291"/>
      <c r="AUO18" s="291"/>
      <c r="AUP18" s="291"/>
      <c r="AUQ18" s="291"/>
      <c r="AUR18" s="291"/>
      <c r="AUS18" s="291"/>
      <c r="AUT18" s="291"/>
      <c r="AUU18" s="291"/>
      <c r="AUV18" s="291"/>
      <c r="AUW18" s="291"/>
      <c r="AUX18" s="291"/>
      <c r="AUY18" s="291"/>
      <c r="AUZ18" s="291"/>
      <c r="AVA18" s="291"/>
      <c r="AVB18" s="291"/>
      <c r="AVC18" s="291"/>
      <c r="AVD18" s="291"/>
      <c r="AVE18" s="291"/>
      <c r="AVF18" s="291"/>
      <c r="AVG18" s="291"/>
      <c r="AVH18" s="291"/>
      <c r="AVI18" s="291"/>
      <c r="AVJ18" s="291"/>
      <c r="AVK18" s="291"/>
      <c r="AVL18" s="291"/>
      <c r="AVM18" s="291"/>
      <c r="AVN18" s="291"/>
      <c r="AVO18" s="291"/>
      <c r="AVP18" s="291"/>
      <c r="AVQ18" s="291"/>
      <c r="AVR18" s="291"/>
      <c r="AVS18" s="291"/>
      <c r="AVT18" s="291"/>
      <c r="AVU18" s="291"/>
      <c r="AVV18" s="291"/>
      <c r="AVW18" s="291"/>
      <c r="AVX18" s="291"/>
      <c r="AVY18" s="291"/>
      <c r="AVZ18" s="291"/>
      <c r="AWA18" s="291"/>
      <c r="AWB18" s="291"/>
      <c r="AWC18" s="291"/>
      <c r="AWD18" s="291"/>
      <c r="AWE18" s="291"/>
      <c r="AWF18" s="291"/>
      <c r="AWG18" s="291"/>
      <c r="AWH18" s="291"/>
      <c r="AWI18" s="291"/>
      <c r="AWJ18" s="291"/>
      <c r="AWK18" s="291"/>
      <c r="AWL18" s="291"/>
      <c r="AWM18" s="291"/>
      <c r="AWN18" s="291"/>
      <c r="AWO18" s="291"/>
      <c r="AWP18" s="291"/>
      <c r="AWQ18" s="291"/>
      <c r="AWR18" s="291"/>
      <c r="AWS18" s="291"/>
      <c r="AWT18" s="291"/>
      <c r="AWU18" s="291"/>
      <c r="AWV18" s="291"/>
      <c r="AWW18" s="291"/>
      <c r="AWX18" s="291"/>
      <c r="AWY18" s="291"/>
      <c r="AWZ18" s="291"/>
      <c r="AXA18" s="291"/>
      <c r="AXB18" s="291"/>
      <c r="AXC18" s="291"/>
      <c r="AXD18" s="291"/>
      <c r="AXE18" s="291"/>
      <c r="AXF18" s="291"/>
      <c r="AXG18" s="291"/>
      <c r="AXH18" s="291"/>
      <c r="AXI18" s="291"/>
      <c r="AXJ18" s="291"/>
      <c r="AXK18" s="291"/>
      <c r="AXL18" s="291"/>
      <c r="AXM18" s="291"/>
      <c r="AXN18" s="291"/>
      <c r="AXO18" s="291"/>
      <c r="AXP18" s="291"/>
      <c r="AXQ18" s="291"/>
      <c r="AXR18" s="291"/>
      <c r="AXS18" s="291"/>
      <c r="AXT18" s="291"/>
      <c r="AXU18" s="291"/>
      <c r="AXV18" s="291"/>
      <c r="AXW18" s="291"/>
      <c r="AXX18" s="291"/>
      <c r="AXY18" s="291"/>
      <c r="AXZ18" s="291"/>
      <c r="AYA18" s="291"/>
      <c r="AYB18" s="291"/>
      <c r="AYC18" s="291"/>
      <c r="AYD18" s="291"/>
      <c r="AYE18" s="291"/>
      <c r="AYF18" s="291"/>
      <c r="AYG18" s="291"/>
      <c r="AYH18" s="291"/>
      <c r="AYI18" s="291"/>
      <c r="AYJ18" s="291"/>
      <c r="AYK18" s="291"/>
      <c r="AYL18" s="291"/>
      <c r="AYM18" s="291"/>
      <c r="AYN18" s="291"/>
      <c r="AYO18" s="291"/>
      <c r="AYP18" s="291"/>
      <c r="AYQ18" s="291"/>
      <c r="AYR18" s="291"/>
      <c r="AYS18" s="291"/>
      <c r="AYT18" s="291"/>
      <c r="AYU18" s="291"/>
      <c r="AYV18" s="291"/>
      <c r="AYW18" s="291"/>
      <c r="AYX18" s="291"/>
      <c r="AYY18" s="291"/>
      <c r="AYZ18" s="291"/>
      <c r="AZA18" s="291"/>
      <c r="AZB18" s="291"/>
      <c r="AZC18" s="291"/>
      <c r="AZD18" s="291"/>
      <c r="AZE18" s="291"/>
      <c r="AZF18" s="291"/>
      <c r="AZG18" s="291"/>
      <c r="AZH18" s="291"/>
      <c r="AZI18" s="291"/>
      <c r="AZJ18" s="291"/>
      <c r="AZK18" s="291"/>
      <c r="AZL18" s="291"/>
      <c r="AZM18" s="291"/>
      <c r="AZN18" s="291"/>
      <c r="AZO18" s="291"/>
      <c r="AZP18" s="291"/>
      <c r="AZQ18" s="291"/>
      <c r="AZR18" s="291"/>
      <c r="AZS18" s="291"/>
      <c r="AZT18" s="291"/>
      <c r="AZU18" s="291"/>
      <c r="AZV18" s="291"/>
      <c r="AZW18" s="291"/>
      <c r="AZX18" s="291"/>
      <c r="AZY18" s="291"/>
      <c r="AZZ18" s="291"/>
      <c r="BAA18" s="291"/>
      <c r="BAB18" s="291"/>
      <c r="BAC18" s="291"/>
      <c r="BAD18" s="291"/>
      <c r="BAE18" s="291"/>
      <c r="BAF18" s="291"/>
      <c r="BAG18" s="291"/>
      <c r="BAH18" s="291"/>
      <c r="BAI18" s="291"/>
      <c r="BAJ18" s="291"/>
      <c r="BAK18" s="291"/>
      <c r="BAL18" s="291"/>
      <c r="BAM18" s="291"/>
      <c r="BAN18" s="291"/>
      <c r="BAO18" s="291"/>
      <c r="BAP18" s="291"/>
      <c r="BAQ18" s="291"/>
      <c r="BAR18" s="291"/>
      <c r="BAS18" s="291"/>
      <c r="BAT18" s="291"/>
      <c r="BAU18" s="291"/>
      <c r="BAV18" s="291"/>
      <c r="BAW18" s="291"/>
      <c r="BAX18" s="291"/>
      <c r="BAY18" s="291"/>
      <c r="BAZ18" s="291"/>
      <c r="BBA18" s="291"/>
      <c r="BBB18" s="291"/>
      <c r="BBC18" s="291"/>
      <c r="BBD18" s="291"/>
      <c r="BBE18" s="291"/>
      <c r="BBF18" s="291"/>
      <c r="BBG18" s="291"/>
      <c r="BBH18" s="291"/>
      <c r="BBI18" s="291"/>
      <c r="BBJ18" s="291"/>
      <c r="BBK18" s="291"/>
      <c r="BBL18" s="291"/>
      <c r="BBM18" s="291"/>
      <c r="BBN18" s="291"/>
      <c r="BBO18" s="291"/>
      <c r="BBP18" s="291"/>
      <c r="BBQ18" s="291"/>
      <c r="BBR18" s="291"/>
      <c r="BBS18" s="291"/>
      <c r="BBT18" s="291"/>
      <c r="BBU18" s="291"/>
      <c r="BBV18" s="291"/>
      <c r="BBW18" s="291"/>
      <c r="BBX18" s="291"/>
      <c r="BBY18" s="291"/>
      <c r="BBZ18" s="291"/>
      <c r="BCA18" s="291"/>
      <c r="BCB18" s="291"/>
      <c r="BCC18" s="291"/>
      <c r="BCD18" s="291"/>
      <c r="BCE18" s="291"/>
      <c r="BCF18" s="291"/>
      <c r="BCG18" s="291"/>
      <c r="BCH18" s="291"/>
      <c r="BCI18" s="291"/>
      <c r="BCJ18" s="291"/>
      <c r="BCK18" s="291"/>
      <c r="BCL18" s="291"/>
      <c r="BCM18" s="291"/>
      <c r="BCN18" s="291"/>
      <c r="BCO18" s="291"/>
      <c r="BCP18" s="291"/>
      <c r="BCQ18" s="291"/>
      <c r="BCR18" s="291"/>
      <c r="BCS18" s="291"/>
      <c r="BCT18" s="291"/>
      <c r="BCU18" s="291"/>
      <c r="BCV18" s="291"/>
      <c r="BCW18" s="291"/>
      <c r="BCX18" s="291"/>
      <c r="BCY18" s="291"/>
      <c r="BCZ18" s="291"/>
      <c r="BDA18" s="291"/>
      <c r="BDB18" s="291"/>
      <c r="BDC18" s="291"/>
      <c r="BDD18" s="291"/>
      <c r="BDE18" s="291"/>
      <c r="BDF18" s="291"/>
      <c r="BDG18" s="291"/>
      <c r="BDH18" s="291"/>
      <c r="BDI18" s="291"/>
      <c r="BDJ18" s="291"/>
      <c r="BDK18" s="291"/>
      <c r="BDL18" s="291"/>
      <c r="BDM18" s="291"/>
      <c r="BDN18" s="291"/>
      <c r="BDO18" s="291"/>
      <c r="BDP18" s="291"/>
      <c r="BDQ18" s="291"/>
      <c r="BDR18" s="291"/>
      <c r="BDS18" s="291"/>
      <c r="BDT18" s="291"/>
      <c r="BDU18" s="291"/>
      <c r="BDV18" s="291"/>
      <c r="BDW18" s="291"/>
      <c r="BDX18" s="291"/>
      <c r="BDY18" s="291"/>
      <c r="BDZ18" s="291"/>
      <c r="BEA18" s="291"/>
      <c r="BEB18" s="291"/>
      <c r="BEC18" s="291"/>
      <c r="BED18" s="291"/>
      <c r="BEE18" s="291"/>
      <c r="BEF18" s="291"/>
      <c r="BEG18" s="291"/>
      <c r="BEH18" s="291"/>
      <c r="BEI18" s="291"/>
      <c r="BEJ18" s="291"/>
      <c r="BEK18" s="291"/>
      <c r="BEL18" s="291"/>
      <c r="BEM18" s="291"/>
      <c r="BEN18" s="291"/>
      <c r="BEO18" s="291"/>
      <c r="BEP18" s="291"/>
      <c r="BEQ18" s="291"/>
      <c r="BER18" s="291"/>
      <c r="BES18" s="291"/>
      <c r="BET18" s="291"/>
      <c r="BEU18" s="291"/>
      <c r="BEV18" s="291"/>
      <c r="BEW18" s="291"/>
      <c r="BEX18" s="291"/>
      <c r="BEY18" s="291"/>
      <c r="BEZ18" s="291"/>
      <c r="BFA18" s="291"/>
      <c r="BFB18" s="291"/>
      <c r="BFC18" s="291"/>
      <c r="BFD18" s="291"/>
      <c r="BFE18" s="291"/>
      <c r="BFF18" s="291"/>
      <c r="BFG18" s="291"/>
      <c r="BFH18" s="291"/>
      <c r="BFI18" s="291"/>
      <c r="BFJ18" s="291"/>
      <c r="BFK18" s="291"/>
      <c r="BFL18" s="291"/>
      <c r="BFM18" s="291"/>
      <c r="BFN18" s="291"/>
      <c r="BFO18" s="291"/>
      <c r="BFP18" s="291"/>
      <c r="BFQ18" s="291"/>
      <c r="BFR18" s="291"/>
      <c r="BFS18" s="291"/>
      <c r="BFT18" s="291"/>
      <c r="BFU18" s="291"/>
      <c r="BFV18" s="291"/>
      <c r="BFW18" s="291"/>
      <c r="BFX18" s="291"/>
      <c r="BFY18" s="291"/>
      <c r="BFZ18" s="291"/>
      <c r="BGA18" s="291"/>
      <c r="BGB18" s="291"/>
      <c r="BGC18" s="291"/>
      <c r="BGD18" s="291"/>
      <c r="BGE18" s="291"/>
      <c r="BGF18" s="291"/>
      <c r="BGG18" s="291"/>
      <c r="BGH18" s="291"/>
      <c r="BGI18" s="291"/>
      <c r="BGJ18" s="291"/>
      <c r="BGK18" s="291"/>
      <c r="BGL18" s="291"/>
      <c r="BGM18" s="291"/>
      <c r="BGN18" s="291"/>
      <c r="BGO18" s="291"/>
      <c r="BGP18" s="291"/>
      <c r="BGQ18" s="291"/>
      <c r="BGR18" s="291"/>
      <c r="BGS18" s="291"/>
      <c r="BGT18" s="291"/>
      <c r="BGU18" s="291"/>
      <c r="BGV18" s="291"/>
      <c r="BGW18" s="291"/>
      <c r="BGX18" s="291"/>
      <c r="BGY18" s="291"/>
      <c r="BGZ18" s="291"/>
      <c r="BHA18" s="291"/>
      <c r="BHB18" s="291"/>
      <c r="BHC18" s="291"/>
      <c r="BHD18" s="291"/>
      <c r="BHE18" s="291"/>
      <c r="BHF18" s="291"/>
      <c r="BHG18" s="291"/>
      <c r="BHH18" s="291"/>
      <c r="BHI18" s="291"/>
      <c r="BHJ18" s="291"/>
      <c r="BHK18" s="291"/>
      <c r="BHL18" s="291"/>
      <c r="BHM18" s="291"/>
      <c r="BHN18" s="291"/>
      <c r="BHO18" s="291"/>
      <c r="BHP18" s="291"/>
      <c r="BHQ18" s="291"/>
      <c r="BHR18" s="291"/>
      <c r="BHS18" s="291"/>
      <c r="BHT18" s="291"/>
      <c r="BHU18" s="291"/>
      <c r="BHV18" s="291"/>
      <c r="BHW18" s="291"/>
      <c r="BHX18" s="291"/>
      <c r="BHY18" s="291"/>
      <c r="BHZ18" s="291"/>
      <c r="BIA18" s="291"/>
      <c r="BIB18" s="291"/>
      <c r="BIC18" s="291"/>
      <c r="BID18" s="291"/>
      <c r="BIE18" s="291"/>
      <c r="BIF18" s="291"/>
      <c r="BIG18" s="291"/>
      <c r="BIH18" s="291"/>
      <c r="BII18" s="291"/>
      <c r="BIJ18" s="291"/>
      <c r="BIK18" s="291"/>
      <c r="BIL18" s="291"/>
      <c r="BIM18" s="291"/>
      <c r="BIN18" s="291"/>
      <c r="BIO18" s="291"/>
      <c r="BIP18" s="291"/>
      <c r="BIQ18" s="291"/>
      <c r="BIR18" s="291"/>
      <c r="BIS18" s="291"/>
      <c r="BIT18" s="291"/>
      <c r="BIU18" s="291"/>
      <c r="BIV18" s="291"/>
      <c r="BIW18" s="291"/>
      <c r="BIX18" s="291"/>
      <c r="BIY18" s="291"/>
      <c r="BIZ18" s="291"/>
      <c r="BJA18" s="291"/>
      <c r="BJB18" s="291"/>
      <c r="BJC18" s="291"/>
      <c r="BJD18" s="291"/>
      <c r="BJE18" s="291"/>
      <c r="BJF18" s="291"/>
      <c r="BJG18" s="291"/>
      <c r="BJH18" s="291"/>
      <c r="BJI18" s="291"/>
      <c r="BJJ18" s="291"/>
      <c r="BJK18" s="291"/>
      <c r="BJL18" s="291"/>
      <c r="BJM18" s="291"/>
      <c r="BJN18" s="291"/>
      <c r="BJO18" s="291"/>
      <c r="BJP18" s="291"/>
      <c r="BJQ18" s="291"/>
      <c r="BJR18" s="291"/>
      <c r="BJS18" s="291"/>
      <c r="BJT18" s="291"/>
      <c r="BJU18" s="291"/>
      <c r="BJV18" s="291"/>
      <c r="BJW18" s="291"/>
      <c r="BJX18" s="291"/>
      <c r="BJY18" s="291"/>
      <c r="BJZ18" s="291"/>
      <c r="BKA18" s="291"/>
      <c r="BKB18" s="291"/>
      <c r="BKC18" s="291"/>
      <c r="BKD18" s="291"/>
      <c r="BKE18" s="291"/>
      <c r="BKF18" s="291"/>
      <c r="BKG18" s="291"/>
      <c r="BKH18" s="291"/>
      <c r="BKI18" s="291"/>
      <c r="BKJ18" s="291"/>
      <c r="BKK18" s="291"/>
      <c r="BKL18" s="291"/>
      <c r="BKM18" s="291"/>
      <c r="BKN18" s="291"/>
      <c r="BKO18" s="291"/>
      <c r="BKP18" s="291"/>
      <c r="BKQ18" s="291"/>
      <c r="BKR18" s="291"/>
      <c r="BKS18" s="291"/>
      <c r="BKT18" s="291"/>
      <c r="BKU18" s="291"/>
      <c r="BKV18" s="291"/>
      <c r="BKW18" s="291"/>
      <c r="BKX18" s="291"/>
      <c r="BKY18" s="291"/>
      <c r="BKZ18" s="291"/>
      <c r="BLA18" s="291"/>
      <c r="BLB18" s="291"/>
      <c r="BLC18" s="291"/>
      <c r="BLD18" s="291"/>
      <c r="BLE18" s="291"/>
      <c r="BLF18" s="291"/>
      <c r="BLG18" s="291"/>
      <c r="BLH18" s="291"/>
      <c r="BLI18" s="291"/>
      <c r="BLJ18" s="291"/>
      <c r="BLK18" s="291"/>
      <c r="BLL18" s="291"/>
      <c r="BLM18" s="291"/>
      <c r="BLN18" s="291"/>
      <c r="BLO18" s="291"/>
      <c r="BLP18" s="291"/>
      <c r="BLQ18" s="291"/>
      <c r="BLR18" s="291"/>
      <c r="BLS18" s="291"/>
      <c r="BLT18" s="291"/>
      <c r="BLU18" s="291"/>
      <c r="BLV18" s="291"/>
      <c r="BLW18" s="291"/>
      <c r="BLX18" s="291"/>
      <c r="BLY18" s="291"/>
      <c r="BLZ18" s="291"/>
      <c r="BMA18" s="291"/>
      <c r="BMB18" s="291"/>
      <c r="BMC18" s="291"/>
      <c r="BMD18" s="291"/>
      <c r="BME18" s="291"/>
      <c r="BMF18" s="291"/>
      <c r="BMG18" s="291"/>
      <c r="BMH18" s="291"/>
      <c r="BMI18" s="291"/>
      <c r="BMJ18" s="291"/>
      <c r="BMK18" s="291"/>
      <c r="BML18" s="291"/>
      <c r="BMM18" s="291"/>
      <c r="BMN18" s="291"/>
      <c r="BMO18" s="291"/>
      <c r="BMP18" s="291"/>
      <c r="BMQ18" s="291"/>
      <c r="BMR18" s="291"/>
      <c r="BMS18" s="291"/>
      <c r="BMT18" s="291"/>
      <c r="BMU18" s="291"/>
      <c r="BMV18" s="291"/>
      <c r="BMW18" s="291"/>
      <c r="BMX18" s="291"/>
      <c r="BMY18" s="291"/>
      <c r="BMZ18" s="291"/>
      <c r="BNA18" s="291"/>
      <c r="BNB18" s="291"/>
      <c r="BNC18" s="291"/>
      <c r="BND18" s="291"/>
      <c r="BNE18" s="291"/>
      <c r="BNF18" s="291"/>
      <c r="BNG18" s="291"/>
      <c r="BNH18" s="291"/>
      <c r="BNI18" s="291"/>
      <c r="BNJ18" s="291"/>
      <c r="BNK18" s="291"/>
      <c r="BNL18" s="291"/>
      <c r="BNM18" s="291"/>
      <c r="BNN18" s="291"/>
      <c r="BNO18" s="291"/>
      <c r="BNP18" s="291"/>
      <c r="BNQ18" s="291"/>
      <c r="BNR18" s="291"/>
      <c r="BNS18" s="291"/>
      <c r="BNT18" s="291"/>
      <c r="BNU18" s="291"/>
      <c r="BNV18" s="291"/>
      <c r="BNW18" s="291"/>
      <c r="BNX18" s="291"/>
      <c r="BNY18" s="291"/>
      <c r="BNZ18" s="291"/>
      <c r="BOA18" s="291"/>
      <c r="BOB18" s="291"/>
      <c r="BOC18" s="291"/>
      <c r="BOD18" s="291"/>
      <c r="BOE18" s="291"/>
      <c r="BOF18" s="291"/>
      <c r="BOG18" s="291"/>
      <c r="BOH18" s="291"/>
      <c r="BOI18" s="291"/>
      <c r="BOJ18" s="291"/>
      <c r="BOK18" s="291"/>
      <c r="BOL18" s="291"/>
      <c r="BOM18" s="291"/>
      <c r="BON18" s="291"/>
      <c r="BOO18" s="291"/>
      <c r="BOP18" s="291"/>
      <c r="BOQ18" s="291"/>
      <c r="BOR18" s="291"/>
      <c r="BOS18" s="291"/>
      <c r="BOT18" s="291"/>
      <c r="BOU18" s="291"/>
      <c r="BOV18" s="291"/>
      <c r="BOW18" s="291"/>
      <c r="BOX18" s="291"/>
      <c r="BOY18" s="291"/>
      <c r="BOZ18" s="291"/>
      <c r="BPA18" s="291"/>
      <c r="BPB18" s="291"/>
      <c r="BPC18" s="291"/>
      <c r="BPD18" s="291"/>
      <c r="BPE18" s="291"/>
      <c r="BPF18" s="291"/>
      <c r="BPG18" s="291"/>
      <c r="BPH18" s="291"/>
      <c r="BPI18" s="291"/>
      <c r="BPJ18" s="291"/>
      <c r="BPK18" s="291"/>
      <c r="BPL18" s="291"/>
      <c r="BPM18" s="291"/>
      <c r="BPN18" s="291"/>
      <c r="BPO18" s="291"/>
      <c r="BPP18" s="291"/>
      <c r="BPQ18" s="291"/>
      <c r="BPR18" s="291"/>
      <c r="BPS18" s="291"/>
      <c r="BPT18" s="291"/>
      <c r="BPU18" s="291"/>
      <c r="BPV18" s="291"/>
      <c r="BPW18" s="291"/>
      <c r="BPX18" s="291"/>
      <c r="BPY18" s="291"/>
      <c r="BPZ18" s="291"/>
      <c r="BQA18" s="291"/>
      <c r="BQB18" s="291"/>
      <c r="BQC18" s="291"/>
      <c r="BQD18" s="291"/>
      <c r="BQE18" s="291"/>
      <c r="BQF18" s="291"/>
      <c r="BQG18" s="291"/>
      <c r="BQH18" s="291"/>
      <c r="BQI18" s="291"/>
      <c r="BQJ18" s="291"/>
      <c r="BQK18" s="291"/>
      <c r="BQL18" s="291"/>
      <c r="BQM18" s="291"/>
      <c r="BQN18" s="291"/>
      <c r="BQO18" s="291"/>
      <c r="BQP18" s="291"/>
      <c r="BQQ18" s="291"/>
      <c r="BQR18" s="291"/>
      <c r="BQS18" s="291"/>
      <c r="BQT18" s="291"/>
      <c r="BQU18" s="291"/>
      <c r="BQV18" s="291"/>
      <c r="BQW18" s="291"/>
      <c r="BQX18" s="291"/>
      <c r="BQY18" s="291"/>
      <c r="BQZ18" s="291"/>
      <c r="BRA18" s="291"/>
      <c r="BRB18" s="291"/>
      <c r="BRC18" s="291"/>
      <c r="BRD18" s="291"/>
      <c r="BRE18" s="291"/>
      <c r="BRF18" s="291"/>
      <c r="BRG18" s="291"/>
      <c r="BRH18" s="291"/>
      <c r="BRI18" s="291"/>
      <c r="BRJ18" s="291"/>
      <c r="BRK18" s="291"/>
      <c r="BRL18" s="291"/>
      <c r="BRM18" s="291"/>
      <c r="BRN18" s="291"/>
      <c r="BRO18" s="291"/>
      <c r="BRP18" s="291"/>
      <c r="BRQ18" s="291"/>
      <c r="BRR18" s="291"/>
      <c r="BRS18" s="291"/>
      <c r="BRT18" s="291"/>
      <c r="BRU18" s="291"/>
      <c r="BRV18" s="291"/>
      <c r="BRW18" s="291"/>
      <c r="BRX18" s="291"/>
      <c r="BRY18" s="291"/>
      <c r="BRZ18" s="291"/>
      <c r="BSA18" s="291"/>
      <c r="BSB18" s="291"/>
      <c r="BSC18" s="291"/>
      <c r="BSD18" s="291"/>
      <c r="BSE18" s="291"/>
      <c r="BSF18" s="291"/>
      <c r="BSG18" s="291"/>
      <c r="BSH18" s="291"/>
      <c r="BSI18" s="291"/>
      <c r="BSJ18" s="291"/>
      <c r="BSK18" s="291"/>
      <c r="BSL18" s="291"/>
      <c r="BSM18" s="291"/>
      <c r="BSN18" s="291"/>
      <c r="BSO18" s="291"/>
      <c r="BSP18" s="291"/>
      <c r="BSQ18" s="291"/>
      <c r="BSR18" s="291"/>
      <c r="BSS18" s="291"/>
      <c r="BST18" s="291"/>
      <c r="BSU18" s="291"/>
      <c r="BSV18" s="291"/>
      <c r="BSW18" s="291"/>
      <c r="BSX18" s="291"/>
      <c r="BSY18" s="291"/>
      <c r="BSZ18" s="291"/>
      <c r="BTA18" s="291"/>
      <c r="BTB18" s="291"/>
      <c r="BTC18" s="291"/>
      <c r="BTD18" s="291"/>
      <c r="BTE18" s="291"/>
      <c r="BTF18" s="291"/>
      <c r="BTG18" s="291"/>
      <c r="BTH18" s="291"/>
      <c r="BTI18" s="291"/>
      <c r="BTJ18" s="291"/>
      <c r="BTK18" s="291"/>
      <c r="BTL18" s="291"/>
      <c r="BTM18" s="291"/>
      <c r="BTN18" s="291"/>
      <c r="BTO18" s="291"/>
      <c r="BTP18" s="291"/>
      <c r="BTQ18" s="291"/>
      <c r="BTR18" s="291"/>
      <c r="BTS18" s="291"/>
      <c r="BTT18" s="291"/>
      <c r="BTU18" s="291"/>
      <c r="BTV18" s="291"/>
      <c r="BTW18" s="291"/>
      <c r="BTX18" s="291"/>
      <c r="BTY18" s="291"/>
      <c r="BTZ18" s="291"/>
      <c r="BUA18" s="291"/>
      <c r="BUB18" s="291"/>
      <c r="BUC18" s="291"/>
      <c r="BUD18" s="291"/>
      <c r="BUE18" s="291"/>
      <c r="BUF18" s="291"/>
      <c r="BUG18" s="291"/>
      <c r="BUH18" s="291"/>
      <c r="BUI18" s="291"/>
      <c r="BUJ18" s="291"/>
      <c r="BUK18" s="291"/>
      <c r="BUL18" s="291"/>
      <c r="BUM18" s="291"/>
      <c r="BUN18" s="291"/>
      <c r="BUO18" s="291"/>
      <c r="BUP18" s="291"/>
      <c r="BUQ18" s="291"/>
      <c r="BUR18" s="291"/>
      <c r="BUS18" s="291"/>
      <c r="BUT18" s="291"/>
      <c r="BUU18" s="291"/>
      <c r="BUV18" s="291"/>
      <c r="BUW18" s="291"/>
      <c r="BUX18" s="291"/>
      <c r="BUY18" s="291"/>
      <c r="BUZ18" s="291"/>
      <c r="BVA18" s="291"/>
      <c r="BVB18" s="291"/>
      <c r="BVC18" s="291"/>
      <c r="BVD18" s="291"/>
      <c r="BVE18" s="291"/>
      <c r="BVF18" s="291"/>
      <c r="BVG18" s="291"/>
      <c r="BVH18" s="291"/>
      <c r="BVI18" s="291"/>
      <c r="BVJ18" s="291"/>
      <c r="BVK18" s="291"/>
      <c r="BVL18" s="291"/>
      <c r="BVM18" s="291"/>
      <c r="BVN18" s="291"/>
      <c r="BVO18" s="291"/>
      <c r="BVP18" s="291"/>
      <c r="BVQ18" s="291"/>
      <c r="BVR18" s="291"/>
      <c r="BVS18" s="291"/>
      <c r="BVT18" s="291"/>
      <c r="BVU18" s="291"/>
      <c r="BVV18" s="291"/>
      <c r="BVW18" s="291"/>
      <c r="BVX18" s="291"/>
      <c r="BVY18" s="291"/>
      <c r="BVZ18" s="291"/>
      <c r="BWA18" s="291"/>
      <c r="BWB18" s="291"/>
      <c r="BWC18" s="291"/>
      <c r="BWD18" s="291"/>
      <c r="BWE18" s="291"/>
      <c r="BWF18" s="291"/>
      <c r="BWG18" s="291"/>
      <c r="BWH18" s="291"/>
      <c r="BWI18" s="291"/>
      <c r="BWJ18" s="291"/>
      <c r="BWK18" s="291"/>
      <c r="BWL18" s="291"/>
      <c r="BWM18" s="291"/>
      <c r="BWN18" s="291"/>
      <c r="BWO18" s="291"/>
      <c r="BWP18" s="291"/>
      <c r="BWQ18" s="291"/>
      <c r="BWR18" s="291"/>
      <c r="BWS18" s="291"/>
      <c r="BWT18" s="291"/>
      <c r="BWU18" s="291"/>
      <c r="BWV18" s="291"/>
      <c r="BWW18" s="291"/>
      <c r="BWX18" s="291"/>
      <c r="BWY18" s="291"/>
      <c r="BWZ18" s="291"/>
      <c r="BXA18" s="291"/>
      <c r="BXB18" s="291"/>
      <c r="BXC18" s="291"/>
      <c r="BXD18" s="291"/>
      <c r="BXE18" s="291"/>
      <c r="BXF18" s="291"/>
      <c r="BXG18" s="291"/>
      <c r="BXH18" s="291"/>
      <c r="BXI18" s="291"/>
      <c r="BXJ18" s="291"/>
      <c r="BXK18" s="291"/>
      <c r="BXL18" s="291"/>
      <c r="BXM18" s="291"/>
      <c r="BXN18" s="291"/>
      <c r="BXO18" s="291"/>
      <c r="BXP18" s="291"/>
      <c r="BXQ18" s="291"/>
      <c r="BXR18" s="291"/>
      <c r="BXS18" s="291"/>
      <c r="BXT18" s="291"/>
      <c r="BXU18" s="291"/>
      <c r="BXV18" s="291"/>
      <c r="BXW18" s="291"/>
      <c r="BXX18" s="291"/>
      <c r="BXY18" s="291"/>
      <c r="BXZ18" s="291"/>
      <c r="BYA18" s="291"/>
      <c r="BYB18" s="291"/>
      <c r="BYC18" s="291"/>
      <c r="BYD18" s="291"/>
      <c r="BYE18" s="291"/>
      <c r="BYF18" s="291"/>
      <c r="BYG18" s="291"/>
      <c r="BYH18" s="291"/>
      <c r="BYI18" s="291"/>
      <c r="BYJ18" s="291"/>
      <c r="BYK18" s="291"/>
      <c r="BYL18" s="291"/>
      <c r="BYM18" s="291"/>
      <c r="BYN18" s="291"/>
      <c r="BYO18" s="291"/>
      <c r="BYP18" s="291"/>
      <c r="BYQ18" s="291"/>
      <c r="BYR18" s="291"/>
      <c r="BYS18" s="291"/>
      <c r="BYT18" s="291"/>
      <c r="BYU18" s="291"/>
      <c r="BYV18" s="291"/>
      <c r="BYW18" s="291"/>
      <c r="BYX18" s="291"/>
      <c r="BYY18" s="291"/>
      <c r="BYZ18" s="291"/>
      <c r="BZA18" s="291"/>
      <c r="BZB18" s="291"/>
      <c r="BZC18" s="291"/>
      <c r="BZD18" s="291"/>
      <c r="BZE18" s="291"/>
      <c r="BZF18" s="291"/>
      <c r="BZG18" s="291"/>
      <c r="BZH18" s="291"/>
      <c r="BZI18" s="291"/>
      <c r="BZJ18" s="291"/>
      <c r="BZK18" s="291"/>
      <c r="BZL18" s="291"/>
      <c r="BZM18" s="291"/>
      <c r="BZN18" s="291"/>
      <c r="BZO18" s="291"/>
      <c r="BZP18" s="291"/>
      <c r="BZQ18" s="291"/>
      <c r="BZR18" s="291"/>
      <c r="BZS18" s="291"/>
      <c r="BZT18" s="291"/>
      <c r="BZU18" s="291"/>
      <c r="BZV18" s="291"/>
      <c r="BZW18" s="291"/>
      <c r="BZX18" s="291"/>
      <c r="BZY18" s="291"/>
      <c r="BZZ18" s="291"/>
      <c r="CAA18" s="291"/>
      <c r="CAB18" s="291"/>
      <c r="CAC18" s="291"/>
      <c r="CAD18" s="291"/>
      <c r="CAE18" s="291"/>
      <c r="CAF18" s="291"/>
      <c r="CAG18" s="291"/>
      <c r="CAH18" s="291"/>
      <c r="CAI18" s="291"/>
      <c r="CAJ18" s="291"/>
      <c r="CAK18" s="291"/>
      <c r="CAL18" s="291"/>
      <c r="CAM18" s="291"/>
      <c r="CAN18" s="291"/>
      <c r="CAO18" s="291"/>
      <c r="CAP18" s="291"/>
      <c r="CAQ18" s="291"/>
      <c r="CAR18" s="291"/>
      <c r="CAS18" s="291"/>
      <c r="CAT18" s="291"/>
      <c r="CAU18" s="291"/>
      <c r="CAV18" s="291"/>
      <c r="CAW18" s="291"/>
      <c r="CAX18" s="291"/>
      <c r="CAY18" s="291"/>
      <c r="CAZ18" s="291"/>
      <c r="CBA18" s="291"/>
      <c r="CBB18" s="291"/>
      <c r="CBC18" s="291"/>
      <c r="CBD18" s="291"/>
      <c r="CBE18" s="291"/>
      <c r="CBF18" s="291"/>
      <c r="CBG18" s="291"/>
      <c r="CBH18" s="291"/>
      <c r="CBI18" s="291"/>
      <c r="CBJ18" s="291"/>
      <c r="CBK18" s="291"/>
      <c r="CBL18" s="291"/>
      <c r="CBM18" s="291"/>
      <c r="CBN18" s="291"/>
      <c r="CBO18" s="291"/>
      <c r="CBP18" s="291"/>
      <c r="CBQ18" s="291"/>
      <c r="CBR18" s="291"/>
      <c r="CBS18" s="291"/>
      <c r="CBT18" s="291"/>
      <c r="CBU18" s="291"/>
      <c r="CBV18" s="291"/>
      <c r="CBW18" s="291"/>
      <c r="CBX18" s="291"/>
      <c r="CBY18" s="291"/>
      <c r="CBZ18" s="291"/>
      <c r="CCA18" s="291"/>
      <c r="CCB18" s="291"/>
      <c r="CCC18" s="291"/>
      <c r="CCD18" s="291"/>
      <c r="CCE18" s="291"/>
      <c r="CCF18" s="291"/>
      <c r="CCG18" s="291"/>
      <c r="CCH18" s="291"/>
      <c r="CCI18" s="291"/>
      <c r="CCJ18" s="291"/>
      <c r="CCK18" s="291"/>
      <c r="CCL18" s="291"/>
      <c r="CCM18" s="291"/>
      <c r="CCN18" s="291"/>
      <c r="CCO18" s="291"/>
      <c r="CCP18" s="291"/>
      <c r="CCQ18" s="291"/>
      <c r="CCR18" s="291"/>
      <c r="CCS18" s="291"/>
      <c r="CCT18" s="291"/>
      <c r="CCU18" s="291"/>
      <c r="CCV18" s="291"/>
      <c r="CCW18" s="291"/>
      <c r="CCX18" s="291"/>
      <c r="CCY18" s="291"/>
      <c r="CCZ18" s="291"/>
      <c r="CDA18" s="291"/>
      <c r="CDB18" s="291"/>
      <c r="CDC18" s="291"/>
      <c r="CDD18" s="291"/>
      <c r="CDE18" s="291"/>
      <c r="CDF18" s="291"/>
      <c r="CDG18" s="291"/>
      <c r="CDH18" s="291"/>
      <c r="CDI18" s="291"/>
      <c r="CDJ18" s="291"/>
      <c r="CDK18" s="291"/>
      <c r="CDL18" s="291"/>
      <c r="CDM18" s="291"/>
      <c r="CDN18" s="291"/>
      <c r="CDO18" s="291"/>
      <c r="CDP18" s="291"/>
      <c r="CDQ18" s="291"/>
      <c r="CDR18" s="291"/>
      <c r="CDS18" s="291"/>
      <c r="CDT18" s="291"/>
      <c r="CDU18" s="291"/>
      <c r="CDV18" s="291"/>
      <c r="CDW18" s="291"/>
      <c r="CDX18" s="291"/>
      <c r="CDY18" s="291"/>
      <c r="CDZ18" s="291"/>
      <c r="CEA18" s="291"/>
      <c r="CEB18" s="291"/>
      <c r="CEC18" s="291"/>
      <c r="CED18" s="291"/>
      <c r="CEE18" s="291"/>
      <c r="CEF18" s="291"/>
      <c r="CEG18" s="291"/>
      <c r="CEH18" s="291"/>
      <c r="CEI18" s="291"/>
      <c r="CEJ18" s="291"/>
      <c r="CEK18" s="291"/>
      <c r="CEL18" s="291"/>
      <c r="CEM18" s="291"/>
      <c r="CEN18" s="291"/>
      <c r="CEO18" s="291"/>
      <c r="CEP18" s="291"/>
      <c r="CEQ18" s="291"/>
      <c r="CER18" s="291"/>
      <c r="CES18" s="291"/>
      <c r="CET18" s="291"/>
      <c r="CEU18" s="291"/>
      <c r="CEV18" s="291"/>
      <c r="CEW18" s="291"/>
      <c r="CEX18" s="291"/>
      <c r="CEY18" s="291"/>
      <c r="CEZ18" s="291"/>
      <c r="CFA18" s="291"/>
      <c r="CFB18" s="291"/>
      <c r="CFC18" s="291"/>
      <c r="CFD18" s="291"/>
      <c r="CFE18" s="291"/>
      <c r="CFF18" s="291"/>
      <c r="CFG18" s="291"/>
      <c r="CFH18" s="291"/>
      <c r="CFI18" s="291"/>
      <c r="CFJ18" s="291"/>
      <c r="CFK18" s="291"/>
      <c r="CFL18" s="291"/>
      <c r="CFM18" s="291"/>
      <c r="CFN18" s="291"/>
      <c r="CFO18" s="291"/>
      <c r="CFP18" s="291"/>
      <c r="CFQ18" s="291"/>
      <c r="CFR18" s="291"/>
      <c r="CFS18" s="291"/>
      <c r="CFT18" s="291"/>
      <c r="CFU18" s="291"/>
      <c r="CFV18" s="291"/>
      <c r="CFW18" s="291"/>
      <c r="CFX18" s="291"/>
      <c r="CFY18" s="291"/>
      <c r="CFZ18" s="291"/>
      <c r="CGA18" s="291"/>
      <c r="CGB18" s="291"/>
      <c r="CGC18" s="291"/>
      <c r="CGD18" s="291"/>
      <c r="CGE18" s="291"/>
      <c r="CGF18" s="291"/>
      <c r="CGG18" s="291"/>
      <c r="CGH18" s="291"/>
      <c r="CGI18" s="291"/>
      <c r="CGJ18" s="291"/>
      <c r="CGK18" s="291"/>
      <c r="CGL18" s="291"/>
      <c r="CGM18" s="291"/>
      <c r="CGN18" s="291"/>
      <c r="CGO18" s="291"/>
      <c r="CGP18" s="291"/>
      <c r="CGQ18" s="291"/>
      <c r="CGR18" s="291"/>
      <c r="CGS18" s="291"/>
      <c r="CGT18" s="291"/>
      <c r="CGU18" s="291"/>
      <c r="CGV18" s="291"/>
      <c r="CGW18" s="291"/>
      <c r="CGX18" s="291"/>
      <c r="CGY18" s="291"/>
      <c r="CGZ18" s="291"/>
      <c r="CHA18" s="291"/>
      <c r="CHB18" s="291"/>
      <c r="CHC18" s="291"/>
      <c r="CHD18" s="291"/>
      <c r="CHE18" s="291"/>
      <c r="CHF18" s="291"/>
      <c r="CHG18" s="291"/>
      <c r="CHH18" s="291"/>
      <c r="CHI18" s="291"/>
      <c r="CHJ18" s="291"/>
      <c r="CHK18" s="291"/>
      <c r="CHL18" s="291"/>
      <c r="CHM18" s="291"/>
      <c r="CHN18" s="291"/>
      <c r="CHO18" s="291"/>
      <c r="CHP18" s="291"/>
      <c r="CHQ18" s="291"/>
      <c r="CHR18" s="291"/>
      <c r="CHS18" s="291"/>
      <c r="CHT18" s="291"/>
      <c r="CHU18" s="291"/>
      <c r="CHV18" s="291"/>
      <c r="CHW18" s="291"/>
      <c r="CHX18" s="291"/>
      <c r="CHY18" s="291"/>
      <c r="CHZ18" s="291"/>
      <c r="CIA18" s="291"/>
      <c r="CIB18" s="291"/>
      <c r="CIC18" s="291"/>
      <c r="CID18" s="291"/>
      <c r="CIE18" s="291"/>
      <c r="CIF18" s="291"/>
      <c r="CIG18" s="291"/>
      <c r="CIH18" s="291"/>
      <c r="CII18" s="291"/>
      <c r="CIJ18" s="291"/>
      <c r="CIK18" s="291"/>
      <c r="CIL18" s="291"/>
      <c r="CIM18" s="291"/>
      <c r="CIN18" s="291"/>
      <c r="CIO18" s="291"/>
      <c r="CIP18" s="291"/>
      <c r="CIQ18" s="291"/>
      <c r="CIR18" s="291"/>
      <c r="CIS18" s="291"/>
      <c r="CIT18" s="291"/>
      <c r="CIU18" s="291"/>
      <c r="CIV18" s="291"/>
      <c r="CIW18" s="291"/>
      <c r="CIX18" s="291"/>
      <c r="CIY18" s="291"/>
      <c r="CIZ18" s="291"/>
      <c r="CJA18" s="291"/>
      <c r="CJB18" s="291"/>
      <c r="CJC18" s="291"/>
      <c r="CJD18" s="291"/>
      <c r="CJE18" s="291"/>
      <c r="CJF18" s="291"/>
      <c r="CJG18" s="291"/>
      <c r="CJH18" s="291"/>
      <c r="CJI18" s="291"/>
      <c r="CJJ18" s="291"/>
      <c r="CJK18" s="291"/>
      <c r="CJL18" s="291"/>
      <c r="CJM18" s="291"/>
      <c r="CJN18" s="291"/>
      <c r="CJO18" s="291"/>
      <c r="CJP18" s="291"/>
      <c r="CJQ18" s="291"/>
      <c r="CJR18" s="291"/>
      <c r="CJS18" s="291"/>
      <c r="CJT18" s="291"/>
      <c r="CJU18" s="291"/>
      <c r="CJV18" s="291"/>
      <c r="CJW18" s="291"/>
      <c r="CJX18" s="291"/>
      <c r="CJY18" s="291"/>
      <c r="CJZ18" s="291"/>
      <c r="CKA18" s="291"/>
      <c r="CKB18" s="291"/>
      <c r="CKC18" s="291"/>
      <c r="CKD18" s="291"/>
      <c r="CKE18" s="291"/>
      <c r="CKF18" s="291"/>
      <c r="CKG18" s="291"/>
      <c r="CKH18" s="291"/>
      <c r="CKI18" s="291"/>
      <c r="CKJ18" s="291"/>
      <c r="CKK18" s="291"/>
      <c r="CKL18" s="291"/>
      <c r="CKM18" s="291"/>
      <c r="CKN18" s="291"/>
      <c r="CKO18" s="291"/>
      <c r="CKP18" s="291"/>
      <c r="CKQ18" s="291"/>
      <c r="CKR18" s="291"/>
      <c r="CKS18" s="291"/>
      <c r="CKT18" s="291"/>
      <c r="CKU18" s="291"/>
      <c r="CKV18" s="291"/>
      <c r="CKW18" s="291"/>
      <c r="CKX18" s="291"/>
      <c r="CKY18" s="291"/>
      <c r="CKZ18" s="291"/>
      <c r="CLA18" s="291"/>
      <c r="CLB18" s="291"/>
      <c r="CLC18" s="291"/>
      <c r="CLD18" s="291"/>
      <c r="CLE18" s="291"/>
      <c r="CLF18" s="291"/>
      <c r="CLG18" s="291"/>
      <c r="CLH18" s="291"/>
      <c r="CLI18" s="291"/>
      <c r="CLJ18" s="291"/>
      <c r="CLK18" s="291"/>
      <c r="CLL18" s="291"/>
      <c r="CLM18" s="291"/>
      <c r="CLN18" s="291"/>
      <c r="CLO18" s="291"/>
      <c r="CLP18" s="291"/>
      <c r="CLQ18" s="291"/>
      <c r="CLR18" s="291"/>
      <c r="CLS18" s="291"/>
      <c r="CLT18" s="291"/>
      <c r="CLU18" s="291"/>
      <c r="CLV18" s="291"/>
      <c r="CLW18" s="291"/>
      <c r="CLX18" s="291"/>
      <c r="CLY18" s="291"/>
      <c r="CLZ18" s="291"/>
      <c r="CMA18" s="291"/>
      <c r="CMB18" s="291"/>
      <c r="CMC18" s="291"/>
      <c r="CMD18" s="291"/>
      <c r="CME18" s="291"/>
      <c r="CMF18" s="291"/>
      <c r="CMG18" s="291"/>
      <c r="CMH18" s="291"/>
      <c r="CMI18" s="291"/>
      <c r="CMJ18" s="291"/>
      <c r="CMK18" s="291"/>
      <c r="CML18" s="291"/>
      <c r="CMM18" s="291"/>
      <c r="CMN18" s="291"/>
      <c r="CMO18" s="291"/>
      <c r="CMP18" s="291"/>
      <c r="CMQ18" s="291"/>
      <c r="CMR18" s="291"/>
      <c r="CMS18" s="291"/>
      <c r="CMT18" s="291"/>
      <c r="CMU18" s="291"/>
      <c r="CMV18" s="291"/>
      <c r="CMW18" s="291"/>
      <c r="CMX18" s="291"/>
      <c r="CMY18" s="291"/>
      <c r="CMZ18" s="291"/>
      <c r="CNA18" s="291"/>
      <c r="CNB18" s="291"/>
      <c r="CNC18" s="291"/>
      <c r="CND18" s="291"/>
      <c r="CNE18" s="291"/>
      <c r="CNF18" s="291"/>
      <c r="CNG18" s="291"/>
      <c r="CNH18" s="291"/>
      <c r="CNI18" s="291"/>
      <c r="CNJ18" s="291"/>
      <c r="CNK18" s="291"/>
      <c r="CNL18" s="291"/>
      <c r="CNM18" s="291"/>
      <c r="CNN18" s="291"/>
      <c r="CNO18" s="291"/>
      <c r="CNP18" s="291"/>
      <c r="CNQ18" s="291"/>
      <c r="CNR18" s="291"/>
      <c r="CNS18" s="291"/>
      <c r="CNT18" s="291"/>
      <c r="CNU18" s="291"/>
      <c r="CNV18" s="291"/>
      <c r="CNW18" s="291"/>
      <c r="CNX18" s="291"/>
      <c r="CNY18" s="291"/>
      <c r="CNZ18" s="291"/>
      <c r="COA18" s="291"/>
      <c r="COB18" s="291"/>
      <c r="COC18" s="291"/>
      <c r="COD18" s="291"/>
      <c r="COE18" s="291"/>
      <c r="COF18" s="291"/>
      <c r="COG18" s="291"/>
      <c r="COH18" s="291"/>
      <c r="COI18" s="291"/>
      <c r="COJ18" s="291"/>
      <c r="COK18" s="291"/>
      <c r="COL18" s="291"/>
      <c r="COM18" s="291"/>
      <c r="CON18" s="291"/>
      <c r="COO18" s="291"/>
      <c r="COP18" s="291"/>
      <c r="COQ18" s="291"/>
      <c r="COR18" s="291"/>
      <c r="COS18" s="291"/>
      <c r="COT18" s="291"/>
      <c r="COU18" s="291"/>
      <c r="COV18" s="291"/>
      <c r="COW18" s="291"/>
      <c r="COX18" s="291"/>
      <c r="COY18" s="291"/>
      <c r="COZ18" s="291"/>
      <c r="CPA18" s="291"/>
      <c r="CPB18" s="291"/>
      <c r="CPC18" s="291"/>
      <c r="CPD18" s="291"/>
      <c r="CPE18" s="291"/>
      <c r="CPF18" s="291"/>
      <c r="CPG18" s="291"/>
      <c r="CPH18" s="291"/>
      <c r="CPI18" s="291"/>
      <c r="CPJ18" s="291"/>
      <c r="CPK18" s="291"/>
      <c r="CPL18" s="291"/>
      <c r="CPM18" s="291"/>
      <c r="CPN18" s="291"/>
      <c r="CPO18" s="291"/>
      <c r="CPP18" s="291"/>
      <c r="CPQ18" s="291"/>
      <c r="CPR18" s="291"/>
      <c r="CPS18" s="291"/>
      <c r="CPT18" s="291"/>
      <c r="CPU18" s="291"/>
      <c r="CPV18" s="291"/>
      <c r="CPW18" s="291"/>
      <c r="CPX18" s="291"/>
      <c r="CPY18" s="291"/>
      <c r="CPZ18" s="291"/>
      <c r="CQA18" s="291"/>
      <c r="CQB18" s="291"/>
      <c r="CQC18" s="291"/>
      <c r="CQD18" s="291"/>
      <c r="CQE18" s="291"/>
      <c r="CQF18" s="291"/>
      <c r="CQG18" s="291"/>
      <c r="CQH18" s="291"/>
      <c r="CQI18" s="291"/>
      <c r="CQJ18" s="291"/>
      <c r="CQK18" s="291"/>
      <c r="CQL18" s="291"/>
      <c r="CQM18" s="291"/>
      <c r="CQN18" s="291"/>
      <c r="CQO18" s="291"/>
      <c r="CQP18" s="291"/>
      <c r="CQQ18" s="291"/>
      <c r="CQR18" s="291"/>
      <c r="CQS18" s="291"/>
      <c r="CQT18" s="291"/>
      <c r="CQU18" s="291"/>
      <c r="CQV18" s="291"/>
      <c r="CQW18" s="291"/>
      <c r="CQX18" s="291"/>
      <c r="CQY18" s="291"/>
      <c r="CQZ18" s="291"/>
      <c r="CRA18" s="291"/>
      <c r="CRB18" s="291"/>
      <c r="CRC18" s="291"/>
      <c r="CRD18" s="291"/>
      <c r="CRE18" s="291"/>
      <c r="CRF18" s="291"/>
      <c r="CRG18" s="291"/>
      <c r="CRH18" s="291"/>
      <c r="CRI18" s="291"/>
      <c r="CRJ18" s="291"/>
      <c r="CRK18" s="291"/>
      <c r="CRL18" s="291"/>
      <c r="CRM18" s="291"/>
      <c r="CRN18" s="291"/>
      <c r="CRO18" s="291"/>
      <c r="CRP18" s="291"/>
      <c r="CRQ18" s="291"/>
      <c r="CRR18" s="291"/>
      <c r="CRS18" s="291"/>
      <c r="CRT18" s="291"/>
      <c r="CRU18" s="291"/>
      <c r="CRV18" s="291"/>
      <c r="CRW18" s="291"/>
      <c r="CRX18" s="291"/>
      <c r="CRY18" s="291"/>
      <c r="CRZ18" s="291"/>
      <c r="CSA18" s="291"/>
      <c r="CSB18" s="291"/>
      <c r="CSC18" s="291"/>
      <c r="CSD18" s="291"/>
      <c r="CSE18" s="291"/>
      <c r="CSF18" s="291"/>
      <c r="CSG18" s="291"/>
      <c r="CSH18" s="291"/>
      <c r="CSI18" s="291"/>
      <c r="CSJ18" s="291"/>
      <c r="CSK18" s="291"/>
      <c r="CSL18" s="291"/>
      <c r="CSM18" s="291"/>
      <c r="CSN18" s="291"/>
      <c r="CSO18" s="291"/>
      <c r="CSP18" s="291"/>
      <c r="CSQ18" s="291"/>
      <c r="CSR18" s="291"/>
      <c r="CSS18" s="291"/>
      <c r="CST18" s="291"/>
      <c r="CSU18" s="291"/>
      <c r="CSV18" s="291"/>
      <c r="CSW18" s="291"/>
      <c r="CSX18" s="291"/>
      <c r="CSY18" s="291"/>
      <c r="CSZ18" s="291"/>
      <c r="CTA18" s="291"/>
      <c r="CTB18" s="291"/>
      <c r="CTC18" s="291"/>
      <c r="CTD18" s="291"/>
      <c r="CTE18" s="291"/>
      <c r="CTF18" s="291"/>
      <c r="CTG18" s="291"/>
      <c r="CTH18" s="291"/>
      <c r="CTI18" s="291"/>
      <c r="CTJ18" s="291"/>
      <c r="CTK18" s="291"/>
      <c r="CTL18" s="291"/>
      <c r="CTM18" s="291"/>
      <c r="CTN18" s="291"/>
      <c r="CTO18" s="291"/>
      <c r="CTP18" s="291"/>
      <c r="CTQ18" s="291"/>
      <c r="CTR18" s="291"/>
      <c r="CTS18" s="291"/>
      <c r="CTT18" s="291"/>
      <c r="CTU18" s="291"/>
      <c r="CTV18" s="291"/>
      <c r="CTW18" s="291"/>
      <c r="CTX18" s="291"/>
      <c r="CTY18" s="291"/>
      <c r="CTZ18" s="291"/>
      <c r="CUA18" s="291"/>
      <c r="CUB18" s="291"/>
      <c r="CUC18" s="291"/>
      <c r="CUD18" s="291"/>
      <c r="CUE18" s="291"/>
      <c r="CUF18" s="291"/>
      <c r="CUG18" s="291"/>
      <c r="CUH18" s="291"/>
      <c r="CUI18" s="291"/>
      <c r="CUJ18" s="291"/>
      <c r="CUK18" s="291"/>
      <c r="CUL18" s="291"/>
      <c r="CUM18" s="291"/>
      <c r="CUN18" s="291"/>
      <c r="CUO18" s="291"/>
      <c r="CUP18" s="291"/>
      <c r="CUQ18" s="291"/>
      <c r="CUR18" s="291"/>
      <c r="CUS18" s="291"/>
      <c r="CUT18" s="291"/>
      <c r="CUU18" s="291"/>
      <c r="CUV18" s="291"/>
      <c r="CUW18" s="291"/>
      <c r="CUX18" s="291"/>
      <c r="CUY18" s="291"/>
      <c r="CUZ18" s="291"/>
      <c r="CVA18" s="291"/>
      <c r="CVB18" s="291"/>
      <c r="CVC18" s="291"/>
      <c r="CVD18" s="291"/>
      <c r="CVE18" s="291"/>
      <c r="CVF18" s="291"/>
      <c r="CVG18" s="291"/>
      <c r="CVH18" s="291"/>
      <c r="CVI18" s="291"/>
      <c r="CVJ18" s="291"/>
      <c r="CVK18" s="291"/>
      <c r="CVL18" s="291"/>
      <c r="CVM18" s="291"/>
      <c r="CVN18" s="291"/>
      <c r="CVO18" s="291"/>
      <c r="CVP18" s="291"/>
      <c r="CVQ18" s="291"/>
      <c r="CVR18" s="291"/>
      <c r="CVS18" s="291"/>
      <c r="CVT18" s="291"/>
      <c r="CVU18" s="291"/>
      <c r="CVV18" s="291"/>
      <c r="CVW18" s="291"/>
      <c r="CVX18" s="291"/>
      <c r="CVY18" s="291"/>
      <c r="CVZ18" s="291"/>
      <c r="CWA18" s="291"/>
      <c r="CWB18" s="291"/>
      <c r="CWC18" s="291"/>
      <c r="CWD18" s="291"/>
      <c r="CWE18" s="291"/>
      <c r="CWF18" s="291"/>
      <c r="CWG18" s="291"/>
      <c r="CWH18" s="291"/>
      <c r="CWI18" s="291"/>
      <c r="CWJ18" s="291"/>
      <c r="CWK18" s="291"/>
      <c r="CWL18" s="291"/>
      <c r="CWM18" s="291"/>
      <c r="CWN18" s="291"/>
      <c r="CWO18" s="291"/>
      <c r="CWP18" s="291"/>
      <c r="CWQ18" s="291"/>
      <c r="CWR18" s="291"/>
      <c r="CWS18" s="291"/>
      <c r="CWT18" s="291"/>
      <c r="CWU18" s="291"/>
      <c r="CWV18" s="291"/>
      <c r="CWW18" s="291"/>
      <c r="CWX18" s="291"/>
      <c r="CWY18" s="291"/>
      <c r="CWZ18" s="291"/>
      <c r="CXA18" s="291"/>
      <c r="CXB18" s="291"/>
      <c r="CXC18" s="291"/>
      <c r="CXD18" s="291"/>
      <c r="CXE18" s="291"/>
      <c r="CXF18" s="291"/>
      <c r="CXG18" s="291"/>
      <c r="CXH18" s="291"/>
      <c r="CXI18" s="291"/>
      <c r="CXJ18" s="291"/>
      <c r="CXK18" s="291"/>
      <c r="CXL18" s="291"/>
      <c r="CXM18" s="291"/>
      <c r="CXN18" s="291"/>
      <c r="CXO18" s="291"/>
      <c r="CXP18" s="291"/>
      <c r="CXQ18" s="291"/>
      <c r="CXR18" s="291"/>
      <c r="CXS18" s="291"/>
      <c r="CXT18" s="291"/>
      <c r="CXU18" s="291"/>
      <c r="CXV18" s="291"/>
      <c r="CXW18" s="291"/>
      <c r="CXX18" s="291"/>
      <c r="CXY18" s="291"/>
      <c r="CXZ18" s="291"/>
      <c r="CYA18" s="291"/>
      <c r="CYB18" s="291"/>
      <c r="CYC18" s="291"/>
      <c r="CYD18" s="291"/>
      <c r="CYE18" s="291"/>
      <c r="CYF18" s="291"/>
      <c r="CYG18" s="291"/>
      <c r="CYH18" s="291"/>
      <c r="CYI18" s="291"/>
      <c r="CYJ18" s="291"/>
      <c r="CYK18" s="291"/>
      <c r="CYL18" s="291"/>
      <c r="CYM18" s="291"/>
      <c r="CYN18" s="291"/>
      <c r="CYO18" s="291"/>
      <c r="CYP18" s="291"/>
      <c r="CYQ18" s="291"/>
      <c r="CYR18" s="291"/>
      <c r="CYS18" s="291"/>
      <c r="CYT18" s="291"/>
      <c r="CYU18" s="291"/>
      <c r="CYV18" s="291"/>
      <c r="CYW18" s="291"/>
      <c r="CYX18" s="291"/>
      <c r="CYY18" s="291"/>
      <c r="CYZ18" s="291"/>
      <c r="CZA18" s="291"/>
      <c r="CZB18" s="291"/>
      <c r="CZC18" s="291"/>
      <c r="CZD18" s="291"/>
      <c r="CZE18" s="291"/>
      <c r="CZF18" s="291"/>
      <c r="CZG18" s="291"/>
      <c r="CZH18" s="291"/>
      <c r="CZI18" s="291"/>
      <c r="CZJ18" s="291"/>
      <c r="CZK18" s="291"/>
      <c r="CZL18" s="291"/>
      <c r="CZM18" s="291"/>
      <c r="CZN18" s="291"/>
      <c r="CZO18" s="291"/>
      <c r="CZP18" s="291"/>
      <c r="CZQ18" s="291"/>
      <c r="CZR18" s="291"/>
      <c r="CZS18" s="291"/>
      <c r="CZT18" s="291"/>
      <c r="CZU18" s="291"/>
      <c r="CZV18" s="291"/>
      <c r="CZW18" s="291"/>
      <c r="CZX18" s="291"/>
      <c r="CZY18" s="291"/>
      <c r="CZZ18" s="291"/>
      <c r="DAA18" s="291"/>
      <c r="DAB18" s="291"/>
      <c r="DAC18" s="291"/>
      <c r="DAD18" s="291"/>
      <c r="DAE18" s="291"/>
      <c r="DAF18" s="291"/>
      <c r="DAG18" s="291"/>
      <c r="DAH18" s="291"/>
      <c r="DAI18" s="291"/>
      <c r="DAJ18" s="291"/>
      <c r="DAK18" s="291"/>
      <c r="DAL18" s="291"/>
      <c r="DAM18" s="291"/>
      <c r="DAN18" s="291"/>
      <c r="DAO18" s="291"/>
      <c r="DAP18" s="291"/>
      <c r="DAQ18" s="291"/>
      <c r="DAR18" s="291"/>
      <c r="DAS18" s="291"/>
      <c r="DAT18" s="291"/>
      <c r="DAU18" s="291"/>
      <c r="DAV18" s="291"/>
      <c r="DAW18" s="291"/>
      <c r="DAX18" s="291"/>
      <c r="DAY18" s="291"/>
      <c r="DAZ18" s="291"/>
      <c r="DBA18" s="291"/>
      <c r="DBB18" s="291"/>
      <c r="DBC18" s="291"/>
      <c r="DBD18" s="291"/>
      <c r="DBE18" s="291"/>
      <c r="DBF18" s="291"/>
      <c r="DBG18" s="291"/>
      <c r="DBH18" s="291"/>
      <c r="DBI18" s="291"/>
      <c r="DBJ18" s="291"/>
      <c r="DBK18" s="291"/>
      <c r="DBL18" s="291"/>
      <c r="DBM18" s="291"/>
      <c r="DBN18" s="291"/>
      <c r="DBO18" s="291"/>
      <c r="DBP18" s="291"/>
      <c r="DBQ18" s="291"/>
      <c r="DBR18" s="291"/>
      <c r="DBS18" s="291"/>
      <c r="DBT18" s="291"/>
      <c r="DBU18" s="291"/>
      <c r="DBV18" s="291"/>
      <c r="DBW18" s="291"/>
      <c r="DBX18" s="291"/>
      <c r="DBY18" s="291"/>
      <c r="DBZ18" s="291"/>
      <c r="DCA18" s="291"/>
      <c r="DCB18" s="291"/>
      <c r="DCC18" s="291"/>
      <c r="DCD18" s="291"/>
      <c r="DCE18" s="291"/>
      <c r="DCF18" s="291"/>
      <c r="DCG18" s="291"/>
      <c r="DCH18" s="291"/>
      <c r="DCI18" s="291"/>
      <c r="DCJ18" s="291"/>
      <c r="DCK18" s="291"/>
      <c r="DCL18" s="291"/>
      <c r="DCM18" s="291"/>
      <c r="DCN18" s="291"/>
      <c r="DCO18" s="291"/>
      <c r="DCP18" s="291"/>
      <c r="DCQ18" s="291"/>
      <c r="DCR18" s="291"/>
      <c r="DCS18" s="291"/>
      <c r="DCT18" s="291"/>
      <c r="DCU18" s="291"/>
      <c r="DCV18" s="291"/>
      <c r="DCW18" s="291"/>
      <c r="DCX18" s="291"/>
      <c r="DCY18" s="291"/>
      <c r="DCZ18" s="291"/>
      <c r="DDA18" s="291"/>
      <c r="DDB18" s="291"/>
      <c r="DDC18" s="291"/>
      <c r="DDD18" s="291"/>
      <c r="DDE18" s="291"/>
      <c r="DDF18" s="291"/>
      <c r="DDG18" s="291"/>
      <c r="DDH18" s="291"/>
      <c r="DDI18" s="291"/>
      <c r="DDJ18" s="291"/>
      <c r="DDK18" s="291"/>
      <c r="DDL18" s="291"/>
      <c r="DDM18" s="291"/>
      <c r="DDN18" s="291"/>
      <c r="DDO18" s="291"/>
      <c r="DDP18" s="291"/>
      <c r="DDQ18" s="291"/>
      <c r="DDR18" s="291"/>
      <c r="DDS18" s="291"/>
      <c r="DDT18" s="291"/>
      <c r="DDU18" s="291"/>
      <c r="DDV18" s="291"/>
      <c r="DDW18" s="291"/>
      <c r="DDX18" s="291"/>
      <c r="DDY18" s="291"/>
      <c r="DDZ18" s="291"/>
      <c r="DEA18" s="291"/>
      <c r="DEB18" s="291"/>
      <c r="DEC18" s="291"/>
      <c r="DED18" s="291"/>
      <c r="DEE18" s="291"/>
      <c r="DEF18" s="291"/>
      <c r="DEG18" s="291"/>
      <c r="DEH18" s="291"/>
      <c r="DEI18" s="291"/>
      <c r="DEJ18" s="291"/>
      <c r="DEK18" s="291"/>
      <c r="DEL18" s="291"/>
      <c r="DEM18" s="291"/>
      <c r="DEN18" s="291"/>
      <c r="DEO18" s="291"/>
      <c r="DEP18" s="291"/>
      <c r="DEQ18" s="291"/>
      <c r="DER18" s="291"/>
      <c r="DES18" s="291"/>
      <c r="DET18" s="291"/>
      <c r="DEU18" s="291"/>
      <c r="DEV18" s="291"/>
      <c r="DEW18" s="291"/>
      <c r="DEX18" s="291"/>
      <c r="DEY18" s="291"/>
      <c r="DEZ18" s="291"/>
      <c r="DFA18" s="291"/>
      <c r="DFB18" s="291"/>
      <c r="DFC18" s="291"/>
      <c r="DFD18" s="291"/>
      <c r="DFE18" s="291"/>
      <c r="DFF18" s="291"/>
      <c r="DFG18" s="291"/>
      <c r="DFH18" s="291"/>
      <c r="DFI18" s="291"/>
      <c r="DFJ18" s="291"/>
      <c r="DFK18" s="291"/>
      <c r="DFL18" s="291"/>
      <c r="DFM18" s="291"/>
      <c r="DFN18" s="291"/>
      <c r="DFO18" s="291"/>
      <c r="DFP18" s="291"/>
      <c r="DFQ18" s="291"/>
      <c r="DFR18" s="291"/>
      <c r="DFS18" s="291"/>
      <c r="DFT18" s="291"/>
      <c r="DFU18" s="291"/>
      <c r="DFV18" s="291"/>
      <c r="DFW18" s="291"/>
      <c r="DFX18" s="291"/>
      <c r="DFY18" s="291"/>
      <c r="DFZ18" s="291"/>
      <c r="DGA18" s="291"/>
      <c r="DGB18" s="291"/>
      <c r="DGC18" s="291"/>
      <c r="DGD18" s="291"/>
      <c r="DGE18" s="291"/>
      <c r="DGF18" s="291"/>
      <c r="DGG18" s="291"/>
      <c r="DGH18" s="291"/>
      <c r="DGI18" s="291"/>
      <c r="DGJ18" s="291"/>
      <c r="DGK18" s="291"/>
      <c r="DGL18" s="291"/>
      <c r="DGM18" s="291"/>
      <c r="DGN18" s="291"/>
      <c r="DGO18" s="291"/>
      <c r="DGP18" s="291"/>
      <c r="DGQ18" s="291"/>
      <c r="DGR18" s="291"/>
      <c r="DGS18" s="291"/>
      <c r="DGT18" s="291"/>
      <c r="DGU18" s="291"/>
      <c r="DGV18" s="291"/>
      <c r="DGW18" s="291"/>
      <c r="DGX18" s="291"/>
      <c r="DGY18" s="291"/>
      <c r="DGZ18" s="291"/>
      <c r="DHA18" s="291"/>
      <c r="DHB18" s="291"/>
      <c r="DHC18" s="291"/>
      <c r="DHD18" s="291"/>
      <c r="DHE18" s="291"/>
      <c r="DHF18" s="291"/>
      <c r="DHG18" s="291"/>
      <c r="DHH18" s="291"/>
      <c r="DHI18" s="291"/>
      <c r="DHJ18" s="291"/>
      <c r="DHK18" s="291"/>
      <c r="DHL18" s="291"/>
      <c r="DHM18" s="291"/>
      <c r="DHN18" s="291"/>
      <c r="DHO18" s="291"/>
      <c r="DHP18" s="291"/>
      <c r="DHQ18" s="291"/>
      <c r="DHR18" s="291"/>
      <c r="DHS18" s="291"/>
      <c r="DHT18" s="291"/>
      <c r="DHU18" s="291"/>
      <c r="DHV18" s="291"/>
      <c r="DHW18" s="291"/>
      <c r="DHX18" s="291"/>
      <c r="DHY18" s="291"/>
      <c r="DHZ18" s="291"/>
      <c r="DIA18" s="291"/>
      <c r="DIB18" s="291"/>
      <c r="DIC18" s="291"/>
      <c r="DID18" s="291"/>
      <c r="DIE18" s="291"/>
      <c r="DIF18" s="291"/>
      <c r="DIG18" s="291"/>
      <c r="DIH18" s="291"/>
      <c r="DII18" s="291"/>
      <c r="DIJ18" s="291"/>
      <c r="DIK18" s="291"/>
      <c r="DIL18" s="291"/>
      <c r="DIM18" s="291"/>
      <c r="DIN18" s="291"/>
      <c r="DIO18" s="291"/>
      <c r="DIP18" s="291"/>
      <c r="DIQ18" s="291"/>
      <c r="DIR18" s="291"/>
      <c r="DIS18" s="291"/>
      <c r="DIT18" s="291"/>
      <c r="DIU18" s="291"/>
      <c r="DIV18" s="291"/>
      <c r="DIW18" s="291"/>
      <c r="DIX18" s="291"/>
      <c r="DIY18" s="291"/>
      <c r="DIZ18" s="291"/>
      <c r="DJA18" s="291"/>
      <c r="DJB18" s="291"/>
      <c r="DJC18" s="291"/>
      <c r="DJD18" s="291"/>
      <c r="DJE18" s="291"/>
      <c r="DJF18" s="291"/>
      <c r="DJG18" s="291"/>
      <c r="DJH18" s="291"/>
      <c r="DJI18" s="291"/>
      <c r="DJJ18" s="291"/>
      <c r="DJK18" s="291"/>
      <c r="DJL18" s="291"/>
      <c r="DJM18" s="291"/>
      <c r="DJN18" s="291"/>
      <c r="DJO18" s="291"/>
      <c r="DJP18" s="291"/>
      <c r="DJQ18" s="291"/>
      <c r="DJR18" s="291"/>
      <c r="DJS18" s="291"/>
      <c r="DJT18" s="291"/>
      <c r="DJU18" s="291"/>
      <c r="DJV18" s="291"/>
      <c r="DJW18" s="291"/>
      <c r="DJX18" s="291"/>
      <c r="DJY18" s="291"/>
      <c r="DJZ18" s="291"/>
      <c r="DKA18" s="291"/>
      <c r="DKB18" s="291"/>
      <c r="DKC18" s="291"/>
      <c r="DKD18" s="291"/>
      <c r="DKE18" s="291"/>
      <c r="DKF18" s="291"/>
      <c r="DKG18" s="291"/>
      <c r="DKH18" s="291"/>
      <c r="DKI18" s="291"/>
      <c r="DKJ18" s="291"/>
      <c r="DKK18" s="291"/>
      <c r="DKL18" s="291"/>
      <c r="DKM18" s="291"/>
      <c r="DKN18" s="291"/>
      <c r="DKO18" s="291"/>
      <c r="DKP18" s="291"/>
      <c r="DKQ18" s="291"/>
      <c r="DKR18" s="291"/>
      <c r="DKS18" s="291"/>
      <c r="DKT18" s="291"/>
      <c r="DKU18" s="291"/>
      <c r="DKV18" s="291"/>
      <c r="DKW18" s="291"/>
      <c r="DKX18" s="291"/>
      <c r="DKY18" s="291"/>
      <c r="DKZ18" s="291"/>
      <c r="DLA18" s="291"/>
      <c r="DLB18" s="291"/>
      <c r="DLC18" s="291"/>
      <c r="DLD18" s="291"/>
      <c r="DLE18" s="291"/>
      <c r="DLF18" s="291"/>
      <c r="DLG18" s="291"/>
      <c r="DLH18" s="291"/>
      <c r="DLI18" s="291"/>
      <c r="DLJ18" s="291"/>
      <c r="DLK18" s="291"/>
      <c r="DLL18" s="291"/>
      <c r="DLM18" s="291"/>
      <c r="DLN18" s="291"/>
      <c r="DLO18" s="291"/>
      <c r="DLP18" s="291"/>
      <c r="DLQ18" s="291"/>
      <c r="DLR18" s="291"/>
      <c r="DLS18" s="291"/>
      <c r="DLT18" s="291"/>
      <c r="DLU18" s="291"/>
      <c r="DLV18" s="291"/>
      <c r="DLW18" s="291"/>
      <c r="DLX18" s="291"/>
      <c r="DLY18" s="291"/>
      <c r="DLZ18" s="291"/>
      <c r="DMA18" s="291"/>
      <c r="DMB18" s="291"/>
      <c r="DMC18" s="291"/>
      <c r="DMD18" s="291"/>
      <c r="DME18" s="291"/>
      <c r="DMF18" s="291"/>
      <c r="DMG18" s="291"/>
      <c r="DMH18" s="291"/>
      <c r="DMI18" s="291"/>
      <c r="DMJ18" s="291"/>
      <c r="DMK18" s="291"/>
      <c r="DML18" s="291"/>
      <c r="DMM18" s="291"/>
      <c r="DMN18" s="291"/>
      <c r="DMO18" s="291"/>
      <c r="DMP18" s="291"/>
      <c r="DMQ18" s="291"/>
      <c r="DMR18" s="291"/>
      <c r="DMS18" s="291"/>
      <c r="DMT18" s="291"/>
      <c r="DMU18" s="291"/>
      <c r="DMV18" s="291"/>
      <c r="DMW18" s="291"/>
      <c r="DMX18" s="291"/>
      <c r="DMY18" s="291"/>
      <c r="DMZ18" s="291"/>
      <c r="DNA18" s="291"/>
      <c r="DNB18" s="291"/>
      <c r="DNC18" s="291"/>
      <c r="DND18" s="291"/>
      <c r="DNE18" s="291"/>
      <c r="DNF18" s="291"/>
      <c r="DNG18" s="291"/>
      <c r="DNH18" s="291"/>
      <c r="DNI18" s="291"/>
      <c r="DNJ18" s="291"/>
      <c r="DNK18" s="291"/>
      <c r="DNL18" s="291"/>
      <c r="DNM18" s="291"/>
      <c r="DNN18" s="291"/>
      <c r="DNO18" s="291"/>
      <c r="DNP18" s="291"/>
      <c r="DNQ18" s="291"/>
      <c r="DNR18" s="291"/>
      <c r="DNS18" s="291"/>
      <c r="DNT18" s="291"/>
      <c r="DNU18" s="291"/>
      <c r="DNV18" s="291"/>
      <c r="DNW18" s="291"/>
      <c r="DNX18" s="291"/>
      <c r="DNY18" s="291"/>
      <c r="DNZ18" s="291"/>
      <c r="DOA18" s="291"/>
      <c r="DOB18" s="291"/>
      <c r="DOC18" s="291"/>
      <c r="DOD18" s="291"/>
      <c r="DOE18" s="291"/>
      <c r="DOF18" s="291"/>
      <c r="DOG18" s="291"/>
      <c r="DOH18" s="291"/>
      <c r="DOI18" s="291"/>
      <c r="DOJ18" s="291"/>
      <c r="DOK18" s="291"/>
      <c r="DOL18" s="291"/>
      <c r="DOM18" s="291"/>
      <c r="DON18" s="291"/>
      <c r="DOO18" s="291"/>
      <c r="DOP18" s="291"/>
      <c r="DOQ18" s="291"/>
      <c r="DOR18" s="291"/>
      <c r="DOS18" s="291"/>
      <c r="DOT18" s="291"/>
      <c r="DOU18" s="291"/>
      <c r="DOV18" s="291"/>
      <c r="DOW18" s="291"/>
      <c r="DOX18" s="291"/>
      <c r="DOY18" s="291"/>
      <c r="DOZ18" s="291"/>
      <c r="DPA18" s="291"/>
      <c r="DPB18" s="291"/>
      <c r="DPC18" s="291"/>
      <c r="DPD18" s="291"/>
      <c r="DPE18" s="291"/>
      <c r="DPF18" s="291"/>
      <c r="DPG18" s="291"/>
      <c r="DPH18" s="291"/>
      <c r="DPI18" s="291"/>
      <c r="DPJ18" s="291"/>
      <c r="DPK18" s="291"/>
      <c r="DPL18" s="291"/>
      <c r="DPM18" s="291"/>
      <c r="DPN18" s="291"/>
      <c r="DPO18" s="291"/>
      <c r="DPP18" s="291"/>
      <c r="DPQ18" s="291"/>
      <c r="DPR18" s="291"/>
      <c r="DPS18" s="291"/>
      <c r="DPT18" s="291"/>
      <c r="DPU18" s="291"/>
      <c r="DPV18" s="291"/>
      <c r="DPW18" s="291"/>
      <c r="DPX18" s="291"/>
      <c r="DPY18" s="291"/>
      <c r="DPZ18" s="291"/>
      <c r="DQA18" s="291"/>
      <c r="DQB18" s="291"/>
      <c r="DQC18" s="291"/>
      <c r="DQD18" s="291"/>
      <c r="DQE18" s="291"/>
      <c r="DQF18" s="291"/>
      <c r="DQG18" s="291"/>
      <c r="DQH18" s="291"/>
      <c r="DQI18" s="291"/>
      <c r="DQJ18" s="291"/>
      <c r="DQK18" s="291"/>
      <c r="DQL18" s="291"/>
      <c r="DQM18" s="291"/>
      <c r="DQN18" s="291"/>
      <c r="DQO18" s="291"/>
      <c r="DQP18" s="291"/>
      <c r="DQQ18" s="291"/>
      <c r="DQR18" s="291"/>
      <c r="DQS18" s="291"/>
      <c r="DQT18" s="291"/>
      <c r="DQU18" s="291"/>
      <c r="DQV18" s="291"/>
      <c r="DQW18" s="291"/>
      <c r="DQX18" s="291"/>
      <c r="DQY18" s="291"/>
      <c r="DQZ18" s="291"/>
      <c r="DRA18" s="291"/>
      <c r="DRB18" s="291"/>
      <c r="DRC18" s="291"/>
      <c r="DRD18" s="291"/>
      <c r="DRE18" s="291"/>
      <c r="DRF18" s="291"/>
      <c r="DRG18" s="291"/>
      <c r="DRH18" s="291"/>
      <c r="DRI18" s="291"/>
      <c r="DRJ18" s="291"/>
      <c r="DRK18" s="291"/>
      <c r="DRL18" s="291"/>
      <c r="DRM18" s="291"/>
      <c r="DRN18" s="291"/>
      <c r="DRO18" s="291"/>
      <c r="DRP18" s="291"/>
      <c r="DRQ18" s="291"/>
      <c r="DRR18" s="291"/>
      <c r="DRS18" s="291"/>
      <c r="DRT18" s="291"/>
      <c r="DRU18" s="291"/>
      <c r="DRV18" s="291"/>
      <c r="DRW18" s="291"/>
      <c r="DRX18" s="291"/>
      <c r="DRY18" s="291"/>
      <c r="DRZ18" s="291"/>
      <c r="DSA18" s="291"/>
      <c r="DSB18" s="291"/>
      <c r="DSC18" s="291"/>
      <c r="DSD18" s="291"/>
      <c r="DSE18" s="291"/>
      <c r="DSF18" s="291"/>
      <c r="DSG18" s="291"/>
      <c r="DSH18" s="291"/>
      <c r="DSI18" s="291"/>
      <c r="DSJ18" s="291"/>
      <c r="DSK18" s="291"/>
      <c r="DSL18" s="291"/>
      <c r="DSM18" s="291"/>
      <c r="DSN18" s="291"/>
      <c r="DSO18" s="291"/>
      <c r="DSP18" s="291"/>
      <c r="DSQ18" s="291"/>
      <c r="DSR18" s="291"/>
      <c r="DSS18" s="291"/>
      <c r="DST18" s="291"/>
      <c r="DSU18" s="291"/>
      <c r="DSV18" s="291"/>
      <c r="DSW18" s="291"/>
      <c r="DSX18" s="291"/>
      <c r="DSY18" s="291"/>
      <c r="DSZ18" s="291"/>
      <c r="DTA18" s="291"/>
      <c r="DTB18" s="291"/>
      <c r="DTC18" s="291"/>
      <c r="DTD18" s="291"/>
      <c r="DTE18" s="291"/>
      <c r="DTF18" s="291"/>
      <c r="DTG18" s="291"/>
      <c r="DTH18" s="291"/>
      <c r="DTI18" s="291"/>
      <c r="DTJ18" s="291"/>
      <c r="DTK18" s="291"/>
      <c r="DTL18" s="291"/>
      <c r="DTM18" s="291"/>
      <c r="DTN18" s="291"/>
      <c r="DTO18" s="291"/>
      <c r="DTP18" s="291"/>
      <c r="DTQ18" s="291"/>
      <c r="DTR18" s="291"/>
      <c r="DTS18" s="291"/>
      <c r="DTT18" s="291"/>
      <c r="DTU18" s="291"/>
      <c r="DTV18" s="291"/>
      <c r="DTW18" s="291"/>
      <c r="DTX18" s="291"/>
      <c r="DTY18" s="291"/>
      <c r="DTZ18" s="291"/>
      <c r="DUA18" s="291"/>
      <c r="DUB18" s="291"/>
      <c r="DUC18" s="291"/>
      <c r="DUD18" s="291"/>
      <c r="DUE18" s="291"/>
      <c r="DUF18" s="291"/>
      <c r="DUG18" s="291"/>
      <c r="DUH18" s="291"/>
      <c r="DUI18" s="291"/>
      <c r="DUJ18" s="291"/>
      <c r="DUK18" s="291"/>
      <c r="DUL18" s="291"/>
      <c r="DUM18" s="291"/>
      <c r="DUN18" s="291"/>
      <c r="DUO18" s="291"/>
      <c r="DUP18" s="291"/>
      <c r="DUQ18" s="291"/>
      <c r="DUR18" s="291"/>
      <c r="DUS18" s="291"/>
      <c r="DUT18" s="291"/>
      <c r="DUU18" s="291"/>
      <c r="DUV18" s="291"/>
      <c r="DUW18" s="291"/>
      <c r="DUX18" s="291"/>
      <c r="DUY18" s="291"/>
      <c r="DUZ18" s="291"/>
      <c r="DVA18" s="291"/>
      <c r="DVB18" s="291"/>
      <c r="DVC18" s="291"/>
      <c r="DVD18" s="291"/>
      <c r="DVE18" s="291"/>
      <c r="DVF18" s="291"/>
      <c r="DVG18" s="291"/>
      <c r="DVH18" s="291"/>
      <c r="DVI18" s="291"/>
      <c r="DVJ18" s="291"/>
      <c r="DVK18" s="291"/>
      <c r="DVL18" s="291"/>
      <c r="DVM18" s="291"/>
      <c r="DVN18" s="291"/>
      <c r="DVO18" s="291"/>
      <c r="DVP18" s="291"/>
      <c r="DVQ18" s="291"/>
      <c r="DVR18" s="291"/>
      <c r="DVS18" s="291"/>
      <c r="DVT18" s="291"/>
      <c r="DVU18" s="291"/>
      <c r="DVV18" s="291"/>
      <c r="DVW18" s="291"/>
      <c r="DVX18" s="291"/>
      <c r="DVY18" s="291"/>
      <c r="DVZ18" s="291"/>
      <c r="DWA18" s="291"/>
      <c r="DWB18" s="291"/>
      <c r="DWC18" s="291"/>
      <c r="DWD18" s="291"/>
      <c r="DWE18" s="291"/>
      <c r="DWF18" s="291"/>
      <c r="DWG18" s="291"/>
      <c r="DWH18" s="291"/>
      <c r="DWI18" s="291"/>
      <c r="DWJ18" s="291"/>
      <c r="DWK18" s="291"/>
      <c r="DWL18" s="291"/>
      <c r="DWM18" s="291"/>
      <c r="DWN18" s="291"/>
      <c r="DWO18" s="291"/>
      <c r="DWP18" s="291"/>
      <c r="DWQ18" s="291"/>
      <c r="DWR18" s="291"/>
      <c r="DWS18" s="291"/>
      <c r="DWT18" s="291"/>
      <c r="DWU18" s="291"/>
      <c r="DWV18" s="291"/>
      <c r="DWW18" s="291"/>
      <c r="DWX18" s="291"/>
      <c r="DWY18" s="291"/>
      <c r="DWZ18" s="291"/>
      <c r="DXA18" s="291"/>
      <c r="DXB18" s="291"/>
      <c r="DXC18" s="291"/>
      <c r="DXD18" s="291"/>
      <c r="DXE18" s="291"/>
      <c r="DXF18" s="291"/>
      <c r="DXG18" s="291"/>
      <c r="DXH18" s="291"/>
      <c r="DXI18" s="291"/>
      <c r="DXJ18" s="291"/>
      <c r="DXK18" s="291"/>
      <c r="DXL18" s="291"/>
      <c r="DXM18" s="291"/>
      <c r="DXN18" s="291"/>
      <c r="DXO18" s="291"/>
      <c r="DXP18" s="291"/>
      <c r="DXQ18" s="291"/>
      <c r="DXR18" s="291"/>
      <c r="DXS18" s="291"/>
      <c r="DXT18" s="291"/>
      <c r="DXU18" s="291"/>
      <c r="DXV18" s="291"/>
      <c r="DXW18" s="291"/>
      <c r="DXX18" s="291"/>
      <c r="DXY18" s="291"/>
      <c r="DXZ18" s="291"/>
      <c r="DYA18" s="291"/>
      <c r="DYB18" s="291"/>
      <c r="DYC18" s="291"/>
      <c r="DYD18" s="291"/>
      <c r="DYE18" s="291"/>
      <c r="DYF18" s="291"/>
      <c r="DYG18" s="291"/>
      <c r="DYH18" s="291"/>
      <c r="DYI18" s="291"/>
      <c r="DYJ18" s="291"/>
      <c r="DYK18" s="291"/>
      <c r="DYL18" s="291"/>
      <c r="DYM18" s="291"/>
      <c r="DYN18" s="291"/>
      <c r="DYO18" s="291"/>
      <c r="DYP18" s="291"/>
      <c r="DYQ18" s="291"/>
      <c r="DYR18" s="291"/>
      <c r="DYS18" s="291"/>
      <c r="DYT18" s="291"/>
      <c r="DYU18" s="291"/>
      <c r="DYV18" s="291"/>
      <c r="DYW18" s="291"/>
      <c r="DYX18" s="291"/>
      <c r="DYY18" s="291"/>
      <c r="DYZ18" s="291"/>
      <c r="DZA18" s="291"/>
      <c r="DZB18" s="291"/>
      <c r="DZC18" s="291"/>
      <c r="DZD18" s="291"/>
      <c r="DZE18" s="291"/>
      <c r="DZF18" s="291"/>
      <c r="DZG18" s="291"/>
      <c r="DZH18" s="291"/>
      <c r="DZI18" s="291"/>
      <c r="DZJ18" s="291"/>
      <c r="DZK18" s="291"/>
      <c r="DZL18" s="291"/>
      <c r="DZM18" s="291"/>
      <c r="DZN18" s="291"/>
      <c r="DZO18" s="291"/>
      <c r="DZP18" s="291"/>
      <c r="DZQ18" s="291"/>
      <c r="DZR18" s="291"/>
      <c r="DZS18" s="291"/>
      <c r="DZT18" s="291"/>
      <c r="DZU18" s="291"/>
      <c r="DZV18" s="291"/>
      <c r="DZW18" s="291"/>
      <c r="DZX18" s="291"/>
      <c r="DZY18" s="291"/>
      <c r="DZZ18" s="291"/>
      <c r="EAA18" s="291"/>
      <c r="EAB18" s="291"/>
      <c r="EAC18" s="291"/>
      <c r="EAD18" s="291"/>
      <c r="EAE18" s="291"/>
      <c r="EAF18" s="291"/>
      <c r="EAG18" s="291"/>
      <c r="EAH18" s="291"/>
      <c r="EAI18" s="291"/>
      <c r="EAJ18" s="291"/>
      <c r="EAK18" s="291"/>
      <c r="EAL18" s="291"/>
      <c r="EAM18" s="291"/>
      <c r="EAN18" s="291"/>
      <c r="EAO18" s="291"/>
      <c r="EAP18" s="291"/>
      <c r="EAQ18" s="291"/>
      <c r="EAR18" s="291"/>
      <c r="EAS18" s="291"/>
      <c r="EAT18" s="291"/>
      <c r="EAU18" s="291"/>
      <c r="EAV18" s="291"/>
      <c r="EAW18" s="291"/>
      <c r="EAX18" s="291"/>
      <c r="EAY18" s="291"/>
      <c r="EAZ18" s="291"/>
      <c r="EBA18" s="291"/>
      <c r="EBB18" s="291"/>
      <c r="EBC18" s="291"/>
      <c r="EBD18" s="291"/>
      <c r="EBE18" s="291"/>
      <c r="EBF18" s="291"/>
      <c r="EBG18" s="291"/>
      <c r="EBH18" s="291"/>
      <c r="EBI18" s="291"/>
      <c r="EBJ18" s="291"/>
      <c r="EBK18" s="291"/>
      <c r="EBL18" s="291"/>
      <c r="EBM18" s="291"/>
      <c r="EBN18" s="291"/>
      <c r="EBO18" s="291"/>
      <c r="EBP18" s="291"/>
      <c r="EBQ18" s="291"/>
      <c r="EBR18" s="291"/>
      <c r="EBS18" s="291"/>
      <c r="EBT18" s="291"/>
      <c r="EBU18" s="291"/>
      <c r="EBV18" s="291"/>
      <c r="EBW18" s="291"/>
      <c r="EBX18" s="291"/>
      <c r="EBY18" s="291"/>
      <c r="EBZ18" s="291"/>
      <c r="ECA18" s="291"/>
      <c r="ECB18" s="291"/>
      <c r="ECC18" s="291"/>
      <c r="ECD18" s="291"/>
      <c r="ECE18" s="291"/>
      <c r="ECF18" s="291"/>
      <c r="ECG18" s="291"/>
      <c r="ECH18" s="291"/>
      <c r="ECI18" s="291"/>
      <c r="ECJ18" s="291"/>
      <c r="ECK18" s="291"/>
      <c r="ECL18" s="291"/>
      <c r="ECM18" s="291"/>
      <c r="ECN18" s="291"/>
      <c r="ECO18" s="291"/>
      <c r="ECP18" s="291"/>
      <c r="ECQ18" s="291"/>
      <c r="ECR18" s="291"/>
      <c r="ECS18" s="291"/>
      <c r="ECT18" s="291"/>
      <c r="ECU18" s="291"/>
      <c r="ECV18" s="291"/>
      <c r="ECW18" s="291"/>
      <c r="ECX18" s="291"/>
      <c r="ECY18" s="291"/>
      <c r="ECZ18" s="291"/>
      <c r="EDA18" s="291"/>
      <c r="EDB18" s="291"/>
      <c r="EDC18" s="291"/>
      <c r="EDD18" s="291"/>
      <c r="EDE18" s="291"/>
      <c r="EDF18" s="291"/>
      <c r="EDG18" s="291"/>
      <c r="EDH18" s="291"/>
      <c r="EDI18" s="291"/>
      <c r="EDJ18" s="291"/>
      <c r="EDK18" s="291"/>
      <c r="EDL18" s="291"/>
      <c r="EDM18" s="291"/>
      <c r="EDN18" s="291"/>
      <c r="EDO18" s="291"/>
      <c r="EDP18" s="291"/>
      <c r="EDQ18" s="291"/>
      <c r="EDR18" s="291"/>
      <c r="EDS18" s="291"/>
      <c r="EDT18" s="291"/>
      <c r="EDU18" s="291"/>
      <c r="EDV18" s="291"/>
      <c r="EDW18" s="291"/>
      <c r="EDX18" s="291"/>
      <c r="EDY18" s="291"/>
      <c r="EDZ18" s="291"/>
      <c r="EEA18" s="291"/>
      <c r="EEB18" s="291"/>
      <c r="EEC18" s="291"/>
      <c r="EED18" s="291"/>
      <c r="EEE18" s="291"/>
      <c r="EEF18" s="291"/>
      <c r="EEG18" s="291"/>
      <c r="EEH18" s="291"/>
      <c r="EEI18" s="291"/>
      <c r="EEJ18" s="291"/>
      <c r="EEK18" s="291"/>
      <c r="EEL18" s="291"/>
      <c r="EEM18" s="291"/>
      <c r="EEN18" s="291"/>
      <c r="EEO18" s="291"/>
      <c r="EEP18" s="291"/>
      <c r="EEQ18" s="291"/>
      <c r="EER18" s="291"/>
      <c r="EES18" s="291"/>
      <c r="EET18" s="291"/>
      <c r="EEU18" s="291"/>
      <c r="EEV18" s="291"/>
      <c r="EEW18" s="291"/>
      <c r="EEX18" s="291"/>
      <c r="EEY18" s="291"/>
      <c r="EEZ18" s="291"/>
      <c r="EFA18" s="291"/>
      <c r="EFB18" s="291"/>
      <c r="EFC18" s="291"/>
      <c r="EFD18" s="291"/>
      <c r="EFE18" s="291"/>
      <c r="EFF18" s="291"/>
      <c r="EFG18" s="291"/>
      <c r="EFH18" s="291"/>
      <c r="EFI18" s="291"/>
      <c r="EFJ18" s="291"/>
      <c r="EFK18" s="291"/>
      <c r="EFL18" s="291"/>
      <c r="EFM18" s="291"/>
      <c r="EFN18" s="291"/>
      <c r="EFO18" s="291"/>
      <c r="EFP18" s="291"/>
      <c r="EFQ18" s="291"/>
      <c r="EFR18" s="291"/>
      <c r="EFS18" s="291"/>
      <c r="EFT18" s="291"/>
      <c r="EFU18" s="291"/>
      <c r="EFV18" s="291"/>
      <c r="EFW18" s="291"/>
      <c r="EFX18" s="291"/>
      <c r="EFY18" s="291"/>
      <c r="EFZ18" s="291"/>
      <c r="EGA18" s="291"/>
      <c r="EGB18" s="291"/>
      <c r="EGC18" s="291"/>
      <c r="EGD18" s="291"/>
      <c r="EGE18" s="291"/>
      <c r="EGF18" s="291"/>
      <c r="EGG18" s="291"/>
      <c r="EGH18" s="291"/>
      <c r="EGI18" s="291"/>
      <c r="EGJ18" s="291"/>
      <c r="EGK18" s="291"/>
      <c r="EGL18" s="291"/>
      <c r="EGM18" s="291"/>
      <c r="EGN18" s="291"/>
      <c r="EGO18" s="291"/>
      <c r="EGP18" s="291"/>
      <c r="EGQ18" s="291"/>
      <c r="EGR18" s="291"/>
      <c r="EGS18" s="291"/>
      <c r="EGT18" s="291"/>
      <c r="EGU18" s="291"/>
      <c r="EGV18" s="291"/>
      <c r="EGW18" s="291"/>
      <c r="EGX18" s="291"/>
      <c r="EGY18" s="291"/>
      <c r="EGZ18" s="291"/>
      <c r="EHA18" s="291"/>
      <c r="EHB18" s="291"/>
      <c r="EHC18" s="291"/>
      <c r="EHD18" s="291"/>
      <c r="EHE18" s="291"/>
      <c r="EHF18" s="291"/>
      <c r="EHG18" s="291"/>
      <c r="EHH18" s="291"/>
      <c r="EHI18" s="291"/>
      <c r="EHJ18" s="291"/>
      <c r="EHK18" s="291"/>
      <c r="EHL18" s="291"/>
      <c r="EHM18" s="291"/>
      <c r="EHN18" s="291"/>
      <c r="EHO18" s="291"/>
      <c r="EHP18" s="291"/>
      <c r="EHQ18" s="291"/>
      <c r="EHR18" s="291"/>
      <c r="EHS18" s="291"/>
      <c r="EHT18" s="291"/>
      <c r="EHU18" s="291"/>
      <c r="EHV18" s="291"/>
      <c r="EHW18" s="291"/>
      <c r="EHX18" s="291"/>
      <c r="EHY18" s="291"/>
      <c r="EHZ18" s="291"/>
      <c r="EIA18" s="291"/>
      <c r="EIB18" s="291"/>
      <c r="EIC18" s="291"/>
      <c r="EID18" s="291"/>
      <c r="EIE18" s="291"/>
      <c r="EIF18" s="291"/>
      <c r="EIG18" s="291"/>
      <c r="EIH18" s="291"/>
      <c r="EII18" s="291"/>
      <c r="EIJ18" s="291"/>
      <c r="EIK18" s="291"/>
      <c r="EIL18" s="291"/>
      <c r="EIM18" s="291"/>
      <c r="EIN18" s="291"/>
      <c r="EIO18" s="291"/>
      <c r="EIP18" s="291"/>
      <c r="EIQ18" s="291"/>
      <c r="EIR18" s="291"/>
      <c r="EIS18" s="291"/>
      <c r="EIT18" s="291"/>
      <c r="EIU18" s="291"/>
      <c r="EIV18" s="291"/>
      <c r="EIW18" s="291"/>
      <c r="EIX18" s="291"/>
      <c r="EIY18" s="291"/>
      <c r="EIZ18" s="291"/>
      <c r="EJA18" s="291"/>
      <c r="EJB18" s="291"/>
      <c r="EJC18" s="291"/>
      <c r="EJD18" s="291"/>
      <c r="EJE18" s="291"/>
      <c r="EJF18" s="291"/>
      <c r="EJG18" s="291"/>
      <c r="EJH18" s="291"/>
      <c r="EJI18" s="291"/>
      <c r="EJJ18" s="291"/>
      <c r="EJK18" s="291"/>
      <c r="EJL18" s="291"/>
      <c r="EJM18" s="291"/>
      <c r="EJN18" s="291"/>
      <c r="EJO18" s="291"/>
      <c r="EJP18" s="291"/>
      <c r="EJQ18" s="291"/>
      <c r="EJR18" s="291"/>
      <c r="EJS18" s="291"/>
      <c r="EJT18" s="291"/>
      <c r="EJU18" s="291"/>
      <c r="EJV18" s="291"/>
      <c r="EJW18" s="291"/>
      <c r="EJX18" s="291"/>
      <c r="EJY18" s="291"/>
      <c r="EJZ18" s="291"/>
      <c r="EKA18" s="291"/>
      <c r="EKB18" s="291"/>
      <c r="EKC18" s="291"/>
      <c r="EKD18" s="291"/>
      <c r="EKE18" s="291"/>
      <c r="EKF18" s="291"/>
      <c r="EKG18" s="291"/>
      <c r="EKH18" s="291"/>
      <c r="EKI18" s="291"/>
      <c r="EKJ18" s="291"/>
      <c r="EKK18" s="291"/>
      <c r="EKL18" s="291"/>
      <c r="EKM18" s="291"/>
      <c r="EKN18" s="291"/>
      <c r="EKO18" s="291"/>
      <c r="EKP18" s="291"/>
      <c r="EKQ18" s="291"/>
      <c r="EKR18" s="291"/>
      <c r="EKS18" s="291"/>
      <c r="EKT18" s="291"/>
      <c r="EKU18" s="291"/>
      <c r="EKV18" s="291"/>
      <c r="EKW18" s="291"/>
      <c r="EKX18" s="291"/>
      <c r="EKY18" s="291"/>
      <c r="EKZ18" s="291"/>
      <c r="ELA18" s="291"/>
      <c r="ELB18" s="291"/>
      <c r="ELC18" s="291"/>
      <c r="ELD18" s="291"/>
      <c r="ELE18" s="291"/>
      <c r="ELF18" s="291"/>
      <c r="ELG18" s="291"/>
      <c r="ELH18" s="291"/>
      <c r="ELI18" s="291"/>
      <c r="ELJ18" s="291"/>
      <c r="ELK18" s="291"/>
      <c r="ELL18" s="291"/>
      <c r="ELM18" s="291"/>
      <c r="ELN18" s="291"/>
      <c r="ELO18" s="291"/>
      <c r="ELP18" s="291"/>
      <c r="ELQ18" s="291"/>
      <c r="ELR18" s="291"/>
      <c r="ELS18" s="291"/>
      <c r="ELT18" s="291"/>
      <c r="ELU18" s="291"/>
      <c r="ELV18" s="291"/>
      <c r="ELW18" s="291"/>
      <c r="ELX18" s="291"/>
      <c r="ELY18" s="291"/>
      <c r="ELZ18" s="291"/>
      <c r="EMA18" s="291"/>
      <c r="EMB18" s="291"/>
      <c r="EMC18" s="291"/>
      <c r="EMD18" s="291"/>
      <c r="EME18" s="291"/>
      <c r="EMF18" s="291"/>
      <c r="EMG18" s="291"/>
      <c r="EMH18" s="291"/>
      <c r="EMI18" s="291"/>
      <c r="EMJ18" s="291"/>
      <c r="EMK18" s="291"/>
      <c r="EML18" s="291"/>
      <c r="EMM18" s="291"/>
      <c r="EMN18" s="291"/>
      <c r="EMO18" s="291"/>
      <c r="EMP18" s="291"/>
      <c r="EMQ18" s="291"/>
      <c r="EMR18" s="291"/>
      <c r="EMS18" s="291"/>
      <c r="EMT18" s="291"/>
      <c r="EMU18" s="291"/>
      <c r="EMV18" s="291"/>
      <c r="EMW18" s="291"/>
      <c r="EMX18" s="291"/>
      <c r="EMY18" s="291"/>
      <c r="EMZ18" s="291"/>
      <c r="ENA18" s="291"/>
      <c r="ENB18" s="291"/>
      <c r="ENC18" s="291"/>
      <c r="END18" s="291"/>
      <c r="ENE18" s="291"/>
      <c r="ENF18" s="291"/>
      <c r="ENG18" s="291"/>
      <c r="ENH18" s="291"/>
      <c r="ENI18" s="291"/>
      <c r="ENJ18" s="291"/>
      <c r="ENK18" s="291"/>
      <c r="ENL18" s="291"/>
      <c r="ENM18" s="291"/>
      <c r="ENN18" s="291"/>
      <c r="ENO18" s="291"/>
      <c r="ENP18" s="291"/>
      <c r="ENQ18" s="291"/>
      <c r="ENR18" s="291"/>
      <c r="ENS18" s="291"/>
      <c r="ENT18" s="291"/>
      <c r="ENU18" s="291"/>
      <c r="ENV18" s="291"/>
      <c r="ENW18" s="291"/>
      <c r="ENX18" s="291"/>
      <c r="ENY18" s="291"/>
      <c r="ENZ18" s="291"/>
      <c r="EOA18" s="291"/>
      <c r="EOB18" s="291"/>
      <c r="EOC18" s="291"/>
      <c r="EOD18" s="291"/>
      <c r="EOE18" s="291"/>
      <c r="EOF18" s="291"/>
      <c r="EOG18" s="291"/>
      <c r="EOH18" s="291"/>
      <c r="EOI18" s="291"/>
      <c r="EOJ18" s="291"/>
      <c r="EOK18" s="291"/>
      <c r="EOL18" s="291"/>
      <c r="EOM18" s="291"/>
      <c r="EON18" s="291"/>
      <c r="EOO18" s="291"/>
      <c r="EOP18" s="291"/>
      <c r="EOQ18" s="291"/>
      <c r="EOR18" s="291"/>
      <c r="EOS18" s="291"/>
      <c r="EOT18" s="291"/>
      <c r="EOU18" s="291"/>
      <c r="EOV18" s="291"/>
      <c r="EOW18" s="291"/>
      <c r="EOX18" s="291"/>
      <c r="EOY18" s="291"/>
      <c r="EOZ18" s="291"/>
      <c r="EPA18" s="291"/>
      <c r="EPB18" s="291"/>
      <c r="EPC18" s="291"/>
      <c r="EPD18" s="291"/>
      <c r="EPE18" s="291"/>
      <c r="EPF18" s="291"/>
      <c r="EPG18" s="291"/>
      <c r="EPH18" s="291"/>
      <c r="EPI18" s="291"/>
      <c r="EPJ18" s="291"/>
      <c r="EPK18" s="291"/>
      <c r="EPL18" s="291"/>
      <c r="EPM18" s="291"/>
      <c r="EPN18" s="291"/>
      <c r="EPO18" s="291"/>
      <c r="EPP18" s="291"/>
      <c r="EPQ18" s="291"/>
      <c r="EPR18" s="291"/>
      <c r="EPS18" s="291"/>
      <c r="EPT18" s="291"/>
      <c r="EPU18" s="291"/>
      <c r="EPV18" s="291"/>
      <c r="EPW18" s="291"/>
      <c r="EPX18" s="291"/>
      <c r="EPY18" s="291"/>
      <c r="EPZ18" s="291"/>
      <c r="EQA18" s="291"/>
      <c r="EQB18" s="291"/>
      <c r="EQC18" s="291"/>
      <c r="EQD18" s="291"/>
      <c r="EQE18" s="291"/>
      <c r="EQF18" s="291"/>
      <c r="EQG18" s="291"/>
      <c r="EQH18" s="291"/>
      <c r="EQI18" s="291"/>
      <c r="EQJ18" s="291"/>
      <c r="EQK18" s="291"/>
      <c r="EQL18" s="291"/>
      <c r="EQM18" s="291"/>
      <c r="EQN18" s="291"/>
      <c r="EQO18" s="291"/>
      <c r="EQP18" s="291"/>
      <c r="EQQ18" s="291"/>
      <c r="EQR18" s="291"/>
      <c r="EQS18" s="291"/>
      <c r="EQT18" s="291"/>
      <c r="EQU18" s="291"/>
      <c r="EQV18" s="291"/>
      <c r="EQW18" s="291"/>
      <c r="EQX18" s="291"/>
      <c r="EQY18" s="291"/>
      <c r="EQZ18" s="291"/>
      <c r="ERA18" s="291"/>
      <c r="ERB18" s="291"/>
      <c r="ERC18" s="291"/>
      <c r="ERD18" s="291"/>
      <c r="ERE18" s="291"/>
      <c r="ERF18" s="291"/>
      <c r="ERG18" s="291"/>
      <c r="ERH18" s="291"/>
      <c r="ERI18" s="291"/>
      <c r="ERJ18" s="291"/>
      <c r="ERK18" s="291"/>
      <c r="ERL18" s="291"/>
      <c r="ERM18" s="291"/>
      <c r="ERN18" s="291"/>
      <c r="ERO18" s="291"/>
      <c r="ERP18" s="291"/>
      <c r="ERQ18" s="291"/>
      <c r="ERR18" s="291"/>
      <c r="ERS18" s="291"/>
      <c r="ERT18" s="291"/>
      <c r="ERU18" s="291"/>
      <c r="ERV18" s="291"/>
      <c r="ERW18" s="291"/>
      <c r="ERX18" s="291"/>
      <c r="ERY18" s="291"/>
      <c r="ERZ18" s="291"/>
      <c r="ESA18" s="291"/>
      <c r="ESB18" s="291"/>
      <c r="ESC18" s="291"/>
      <c r="ESD18" s="291"/>
      <c r="ESE18" s="291"/>
      <c r="ESF18" s="291"/>
      <c r="ESG18" s="291"/>
      <c r="ESH18" s="291"/>
      <c r="ESI18" s="291"/>
      <c r="ESJ18" s="291"/>
      <c r="ESK18" s="291"/>
      <c r="ESL18" s="291"/>
      <c r="ESM18" s="291"/>
      <c r="ESN18" s="291"/>
      <c r="ESO18" s="291"/>
      <c r="ESP18" s="291"/>
      <c r="ESQ18" s="291"/>
      <c r="ESR18" s="291"/>
      <c r="ESS18" s="291"/>
      <c r="EST18" s="291"/>
      <c r="ESU18" s="291"/>
      <c r="ESV18" s="291"/>
      <c r="ESW18" s="291"/>
      <c r="ESX18" s="291"/>
      <c r="ESY18" s="291"/>
      <c r="ESZ18" s="291"/>
      <c r="ETA18" s="291"/>
      <c r="ETB18" s="291"/>
      <c r="ETC18" s="291"/>
      <c r="ETD18" s="291"/>
      <c r="ETE18" s="291"/>
      <c r="ETF18" s="291"/>
      <c r="ETG18" s="291"/>
      <c r="ETH18" s="291"/>
      <c r="ETI18" s="291"/>
      <c r="ETJ18" s="291"/>
      <c r="ETK18" s="291"/>
      <c r="ETL18" s="291"/>
      <c r="ETM18" s="291"/>
      <c r="ETN18" s="291"/>
      <c r="ETO18" s="291"/>
      <c r="ETP18" s="291"/>
      <c r="ETQ18" s="291"/>
      <c r="ETR18" s="291"/>
      <c r="ETS18" s="291"/>
      <c r="ETT18" s="291"/>
      <c r="ETU18" s="291"/>
      <c r="ETV18" s="291"/>
      <c r="ETW18" s="291"/>
      <c r="ETX18" s="291"/>
      <c r="ETY18" s="291"/>
      <c r="ETZ18" s="291"/>
      <c r="EUA18" s="291"/>
      <c r="EUB18" s="291"/>
      <c r="EUC18" s="291"/>
      <c r="EUD18" s="291"/>
      <c r="EUE18" s="291"/>
      <c r="EUF18" s="291"/>
      <c r="EUG18" s="291"/>
      <c r="EUH18" s="291"/>
      <c r="EUI18" s="291"/>
      <c r="EUJ18" s="291"/>
      <c r="EUK18" s="291"/>
      <c r="EUL18" s="291"/>
      <c r="EUM18" s="291"/>
      <c r="EUN18" s="291"/>
      <c r="EUO18" s="291"/>
      <c r="EUP18" s="291"/>
      <c r="EUQ18" s="291"/>
      <c r="EUR18" s="291"/>
      <c r="EUS18" s="291"/>
      <c r="EUT18" s="291"/>
      <c r="EUU18" s="291"/>
      <c r="EUV18" s="291"/>
      <c r="EUW18" s="291"/>
      <c r="EUX18" s="291"/>
      <c r="EUY18" s="291"/>
      <c r="EUZ18" s="291"/>
      <c r="EVA18" s="291"/>
      <c r="EVB18" s="291"/>
      <c r="EVC18" s="291"/>
      <c r="EVD18" s="291"/>
      <c r="EVE18" s="291"/>
      <c r="EVF18" s="291"/>
      <c r="EVG18" s="291"/>
      <c r="EVH18" s="291"/>
      <c r="EVI18" s="291"/>
      <c r="EVJ18" s="291"/>
      <c r="EVK18" s="291"/>
      <c r="EVL18" s="291"/>
      <c r="EVM18" s="291"/>
      <c r="EVN18" s="291"/>
      <c r="EVO18" s="291"/>
      <c r="EVP18" s="291"/>
      <c r="EVQ18" s="291"/>
      <c r="EVR18" s="291"/>
      <c r="EVS18" s="291"/>
      <c r="EVT18" s="291"/>
      <c r="EVU18" s="291"/>
      <c r="EVV18" s="291"/>
      <c r="EVW18" s="291"/>
      <c r="EVX18" s="291"/>
      <c r="EVY18" s="291"/>
      <c r="EVZ18" s="291"/>
      <c r="EWA18" s="291"/>
      <c r="EWB18" s="291"/>
      <c r="EWC18" s="291"/>
      <c r="EWD18" s="291"/>
      <c r="EWE18" s="291"/>
      <c r="EWF18" s="291"/>
      <c r="EWG18" s="291"/>
      <c r="EWH18" s="291"/>
      <c r="EWI18" s="291"/>
      <c r="EWJ18" s="291"/>
      <c r="EWK18" s="291"/>
      <c r="EWL18" s="291"/>
      <c r="EWM18" s="291"/>
      <c r="EWN18" s="291"/>
      <c r="EWO18" s="291"/>
      <c r="EWP18" s="291"/>
      <c r="EWQ18" s="291"/>
      <c r="EWR18" s="291"/>
      <c r="EWS18" s="291"/>
      <c r="EWT18" s="291"/>
      <c r="EWU18" s="291"/>
      <c r="EWV18" s="291"/>
      <c r="EWW18" s="291"/>
      <c r="EWX18" s="291"/>
      <c r="EWY18" s="291"/>
      <c r="EWZ18" s="291"/>
      <c r="EXA18" s="291"/>
      <c r="EXB18" s="291"/>
      <c r="EXC18" s="291"/>
      <c r="EXD18" s="291"/>
      <c r="EXE18" s="291"/>
      <c r="EXF18" s="291"/>
      <c r="EXG18" s="291"/>
      <c r="EXH18" s="291"/>
      <c r="EXI18" s="291"/>
      <c r="EXJ18" s="291"/>
      <c r="EXK18" s="291"/>
      <c r="EXL18" s="291"/>
      <c r="EXM18" s="291"/>
      <c r="EXN18" s="291"/>
      <c r="EXO18" s="291"/>
      <c r="EXP18" s="291"/>
      <c r="EXQ18" s="291"/>
      <c r="EXR18" s="291"/>
      <c r="EXS18" s="291"/>
      <c r="EXT18" s="291"/>
      <c r="EXU18" s="291"/>
      <c r="EXV18" s="291"/>
      <c r="EXW18" s="291"/>
      <c r="EXX18" s="291"/>
      <c r="EXY18" s="291"/>
      <c r="EXZ18" s="291"/>
      <c r="EYA18" s="291"/>
      <c r="EYB18" s="291"/>
      <c r="EYC18" s="291"/>
      <c r="EYD18" s="291"/>
      <c r="EYE18" s="291"/>
      <c r="EYF18" s="291"/>
      <c r="EYG18" s="291"/>
      <c r="EYH18" s="291"/>
      <c r="EYI18" s="291"/>
      <c r="EYJ18" s="291"/>
      <c r="EYK18" s="291"/>
      <c r="EYL18" s="291"/>
      <c r="EYM18" s="291"/>
      <c r="EYN18" s="291"/>
      <c r="EYO18" s="291"/>
      <c r="EYP18" s="291"/>
      <c r="EYQ18" s="291"/>
      <c r="EYR18" s="291"/>
      <c r="EYS18" s="291"/>
      <c r="EYT18" s="291"/>
      <c r="EYU18" s="291"/>
      <c r="EYV18" s="291"/>
      <c r="EYW18" s="291"/>
      <c r="EYX18" s="291"/>
      <c r="EYY18" s="291"/>
      <c r="EYZ18" s="291"/>
      <c r="EZA18" s="291"/>
      <c r="EZB18" s="291"/>
      <c r="EZC18" s="291"/>
      <c r="EZD18" s="291"/>
      <c r="EZE18" s="291"/>
      <c r="EZF18" s="291"/>
      <c r="EZG18" s="291"/>
      <c r="EZH18" s="291"/>
      <c r="EZI18" s="291"/>
      <c r="EZJ18" s="291"/>
      <c r="EZK18" s="291"/>
      <c r="EZL18" s="291"/>
      <c r="EZM18" s="291"/>
      <c r="EZN18" s="291"/>
      <c r="EZO18" s="291"/>
      <c r="EZP18" s="291"/>
      <c r="EZQ18" s="291"/>
      <c r="EZR18" s="291"/>
      <c r="EZS18" s="291"/>
      <c r="EZT18" s="291"/>
      <c r="EZU18" s="291"/>
      <c r="EZV18" s="291"/>
      <c r="EZW18" s="291"/>
      <c r="EZX18" s="291"/>
      <c r="EZY18" s="291"/>
      <c r="EZZ18" s="291"/>
      <c r="FAA18" s="291"/>
      <c r="FAB18" s="291"/>
      <c r="FAC18" s="291"/>
      <c r="FAD18" s="291"/>
      <c r="FAE18" s="291"/>
      <c r="FAF18" s="291"/>
      <c r="FAG18" s="291"/>
      <c r="FAH18" s="291"/>
      <c r="FAI18" s="291"/>
      <c r="FAJ18" s="291"/>
      <c r="FAK18" s="291"/>
      <c r="FAL18" s="291"/>
      <c r="FAM18" s="291"/>
      <c r="FAN18" s="291"/>
      <c r="FAO18" s="291"/>
      <c r="FAP18" s="291"/>
      <c r="FAQ18" s="291"/>
      <c r="FAR18" s="291"/>
      <c r="FAS18" s="291"/>
      <c r="FAT18" s="291"/>
      <c r="FAU18" s="291"/>
      <c r="FAV18" s="291"/>
      <c r="FAW18" s="291"/>
      <c r="FAX18" s="291"/>
      <c r="FAY18" s="291"/>
      <c r="FAZ18" s="291"/>
      <c r="FBA18" s="291"/>
      <c r="FBB18" s="291"/>
      <c r="FBC18" s="291"/>
      <c r="FBD18" s="291"/>
      <c r="FBE18" s="291"/>
      <c r="FBF18" s="291"/>
      <c r="FBG18" s="291"/>
      <c r="FBH18" s="291"/>
      <c r="FBI18" s="291"/>
      <c r="FBJ18" s="291"/>
      <c r="FBK18" s="291"/>
      <c r="FBL18" s="291"/>
      <c r="FBM18" s="291"/>
      <c r="FBN18" s="291"/>
      <c r="FBO18" s="291"/>
      <c r="FBP18" s="291"/>
      <c r="FBQ18" s="291"/>
      <c r="FBR18" s="291"/>
      <c r="FBS18" s="291"/>
      <c r="FBT18" s="291"/>
      <c r="FBU18" s="291"/>
      <c r="FBV18" s="291"/>
      <c r="FBW18" s="291"/>
      <c r="FBX18" s="291"/>
      <c r="FBY18" s="291"/>
      <c r="FBZ18" s="291"/>
      <c r="FCA18" s="291"/>
      <c r="FCB18" s="291"/>
      <c r="FCC18" s="291"/>
      <c r="FCD18" s="291"/>
      <c r="FCE18" s="291"/>
      <c r="FCF18" s="291"/>
      <c r="FCG18" s="291"/>
      <c r="FCH18" s="291"/>
      <c r="FCI18" s="291"/>
      <c r="FCJ18" s="291"/>
      <c r="FCK18" s="291"/>
      <c r="FCL18" s="291"/>
      <c r="FCM18" s="291"/>
      <c r="FCN18" s="291"/>
      <c r="FCO18" s="291"/>
      <c r="FCP18" s="291"/>
      <c r="FCQ18" s="291"/>
      <c r="FCR18" s="291"/>
      <c r="FCS18" s="291"/>
      <c r="FCT18" s="291"/>
      <c r="FCU18" s="291"/>
      <c r="FCV18" s="291"/>
      <c r="FCW18" s="291"/>
      <c r="FCX18" s="291"/>
      <c r="FCY18" s="291"/>
      <c r="FCZ18" s="291"/>
      <c r="FDA18" s="291"/>
      <c r="FDB18" s="291"/>
      <c r="FDC18" s="291"/>
      <c r="FDD18" s="291"/>
      <c r="FDE18" s="291"/>
      <c r="FDF18" s="291"/>
      <c r="FDG18" s="291"/>
      <c r="FDH18" s="291"/>
      <c r="FDI18" s="291"/>
      <c r="FDJ18" s="291"/>
      <c r="FDK18" s="291"/>
      <c r="FDL18" s="291"/>
      <c r="FDM18" s="291"/>
      <c r="FDN18" s="291"/>
      <c r="FDO18" s="291"/>
      <c r="FDP18" s="291"/>
      <c r="FDQ18" s="291"/>
      <c r="FDR18" s="291"/>
      <c r="FDS18" s="291"/>
      <c r="FDT18" s="291"/>
      <c r="FDU18" s="291"/>
      <c r="FDV18" s="291"/>
      <c r="FDW18" s="291"/>
      <c r="FDX18" s="291"/>
      <c r="FDY18" s="291"/>
      <c r="FDZ18" s="291"/>
      <c r="FEA18" s="291"/>
      <c r="FEB18" s="291"/>
      <c r="FEC18" s="291"/>
      <c r="FED18" s="291"/>
      <c r="FEE18" s="291"/>
      <c r="FEF18" s="291"/>
      <c r="FEG18" s="291"/>
      <c r="FEH18" s="291"/>
      <c r="FEI18" s="291"/>
      <c r="FEJ18" s="291"/>
      <c r="FEK18" s="291"/>
      <c r="FEL18" s="291"/>
      <c r="FEM18" s="291"/>
      <c r="FEN18" s="291"/>
      <c r="FEO18" s="291"/>
      <c r="FEP18" s="291"/>
      <c r="FEQ18" s="291"/>
      <c r="FER18" s="291"/>
      <c r="FES18" s="291"/>
      <c r="FET18" s="291"/>
      <c r="FEU18" s="291"/>
      <c r="FEV18" s="291"/>
      <c r="FEW18" s="291"/>
      <c r="FEX18" s="291"/>
      <c r="FEY18" s="291"/>
      <c r="FEZ18" s="291"/>
      <c r="FFA18" s="291"/>
      <c r="FFB18" s="291"/>
      <c r="FFC18" s="291"/>
      <c r="FFD18" s="291"/>
      <c r="FFE18" s="291"/>
      <c r="FFF18" s="291"/>
      <c r="FFG18" s="291"/>
      <c r="FFH18" s="291"/>
      <c r="FFI18" s="291"/>
      <c r="FFJ18" s="291"/>
      <c r="FFK18" s="291"/>
      <c r="FFL18" s="291"/>
      <c r="FFM18" s="291"/>
      <c r="FFN18" s="291"/>
      <c r="FFO18" s="291"/>
      <c r="FFP18" s="291"/>
      <c r="FFQ18" s="291"/>
      <c r="FFR18" s="291"/>
      <c r="FFS18" s="291"/>
      <c r="FFT18" s="291"/>
      <c r="FFU18" s="291"/>
      <c r="FFV18" s="291"/>
      <c r="FFW18" s="291"/>
      <c r="FFX18" s="291"/>
      <c r="FFY18" s="291"/>
      <c r="FFZ18" s="291"/>
      <c r="FGA18" s="291"/>
      <c r="FGB18" s="291"/>
      <c r="FGC18" s="291"/>
      <c r="FGD18" s="291"/>
      <c r="FGE18" s="291"/>
      <c r="FGF18" s="291"/>
      <c r="FGG18" s="291"/>
      <c r="FGH18" s="291"/>
      <c r="FGI18" s="291"/>
      <c r="FGJ18" s="291"/>
      <c r="FGK18" s="291"/>
      <c r="FGL18" s="291"/>
      <c r="FGM18" s="291"/>
      <c r="FGN18" s="291"/>
      <c r="FGO18" s="291"/>
      <c r="FGP18" s="291"/>
      <c r="FGQ18" s="291"/>
      <c r="FGR18" s="291"/>
      <c r="FGS18" s="291"/>
      <c r="FGT18" s="291"/>
      <c r="FGU18" s="291"/>
      <c r="FGV18" s="291"/>
      <c r="FGW18" s="291"/>
      <c r="FGX18" s="291"/>
      <c r="FGY18" s="291"/>
      <c r="FGZ18" s="291"/>
      <c r="FHA18" s="291"/>
      <c r="FHB18" s="291"/>
      <c r="FHC18" s="291"/>
      <c r="FHD18" s="291"/>
      <c r="FHE18" s="291"/>
      <c r="FHF18" s="291"/>
      <c r="FHG18" s="291"/>
      <c r="FHH18" s="291"/>
      <c r="FHI18" s="291"/>
      <c r="FHJ18" s="291"/>
      <c r="FHK18" s="291"/>
      <c r="FHL18" s="291"/>
      <c r="FHM18" s="291"/>
      <c r="FHN18" s="291"/>
      <c r="FHO18" s="291"/>
      <c r="FHP18" s="291"/>
      <c r="FHQ18" s="291"/>
      <c r="FHR18" s="291"/>
      <c r="FHS18" s="291"/>
      <c r="FHT18" s="291"/>
      <c r="FHU18" s="291"/>
      <c r="FHV18" s="291"/>
      <c r="FHW18" s="291"/>
      <c r="FHX18" s="291"/>
      <c r="FHY18" s="291"/>
      <c r="FHZ18" s="291"/>
      <c r="FIA18" s="291"/>
      <c r="FIB18" s="291"/>
      <c r="FIC18" s="291"/>
      <c r="FID18" s="291"/>
      <c r="FIE18" s="291"/>
      <c r="FIF18" s="291"/>
      <c r="FIG18" s="291"/>
      <c r="FIH18" s="291"/>
      <c r="FII18" s="291"/>
      <c r="FIJ18" s="291"/>
      <c r="FIK18" s="291"/>
      <c r="FIL18" s="291"/>
      <c r="FIM18" s="291"/>
      <c r="FIN18" s="291"/>
      <c r="FIO18" s="291"/>
      <c r="FIP18" s="291"/>
      <c r="FIQ18" s="291"/>
      <c r="FIR18" s="291"/>
      <c r="FIS18" s="291"/>
      <c r="FIT18" s="291"/>
      <c r="FIU18" s="291"/>
      <c r="FIV18" s="291"/>
      <c r="FIW18" s="291"/>
      <c r="FIX18" s="291"/>
      <c r="FIY18" s="291"/>
      <c r="FIZ18" s="291"/>
      <c r="FJA18" s="291"/>
      <c r="FJB18" s="291"/>
      <c r="FJC18" s="291"/>
      <c r="FJD18" s="291"/>
      <c r="FJE18" s="291"/>
      <c r="FJF18" s="291"/>
      <c r="FJG18" s="291"/>
      <c r="FJH18" s="291"/>
      <c r="FJI18" s="291"/>
      <c r="FJJ18" s="291"/>
      <c r="FJK18" s="291"/>
      <c r="FJL18" s="291"/>
      <c r="FJM18" s="291"/>
      <c r="FJN18" s="291"/>
      <c r="FJO18" s="291"/>
      <c r="FJP18" s="291"/>
      <c r="FJQ18" s="291"/>
      <c r="FJR18" s="291"/>
      <c r="FJS18" s="291"/>
      <c r="FJT18" s="291"/>
      <c r="FJU18" s="291"/>
      <c r="FJV18" s="291"/>
      <c r="FJW18" s="291"/>
      <c r="FJX18" s="291"/>
      <c r="FJY18" s="291"/>
      <c r="FJZ18" s="291"/>
      <c r="FKA18" s="291"/>
      <c r="FKB18" s="291"/>
      <c r="FKC18" s="291"/>
      <c r="FKD18" s="291"/>
      <c r="FKE18" s="291"/>
      <c r="FKF18" s="291"/>
      <c r="FKG18" s="291"/>
      <c r="FKH18" s="291"/>
      <c r="FKI18" s="291"/>
      <c r="FKJ18" s="291"/>
      <c r="FKK18" s="291"/>
      <c r="FKL18" s="291"/>
      <c r="FKM18" s="291"/>
      <c r="FKN18" s="291"/>
      <c r="FKO18" s="291"/>
      <c r="FKP18" s="291"/>
      <c r="FKQ18" s="291"/>
      <c r="FKR18" s="291"/>
      <c r="FKS18" s="291"/>
      <c r="FKT18" s="291"/>
      <c r="FKU18" s="291"/>
      <c r="FKV18" s="291"/>
      <c r="FKW18" s="291"/>
      <c r="FKX18" s="291"/>
      <c r="FKY18" s="291"/>
      <c r="FKZ18" s="291"/>
      <c r="FLA18" s="291"/>
      <c r="FLB18" s="291"/>
      <c r="FLC18" s="291"/>
      <c r="FLD18" s="291"/>
      <c r="FLE18" s="291"/>
      <c r="FLF18" s="291"/>
      <c r="FLG18" s="291"/>
      <c r="FLH18" s="291"/>
      <c r="FLI18" s="291"/>
      <c r="FLJ18" s="291"/>
      <c r="FLK18" s="291"/>
      <c r="FLL18" s="291"/>
      <c r="FLM18" s="291"/>
      <c r="FLN18" s="291"/>
      <c r="FLO18" s="291"/>
      <c r="FLP18" s="291"/>
      <c r="FLQ18" s="291"/>
      <c r="FLR18" s="291"/>
      <c r="FLS18" s="291"/>
      <c r="FLT18" s="291"/>
      <c r="FLU18" s="291"/>
      <c r="FLV18" s="291"/>
      <c r="FLW18" s="291"/>
      <c r="FLX18" s="291"/>
      <c r="FLY18" s="291"/>
      <c r="FLZ18" s="291"/>
      <c r="FMA18" s="291"/>
      <c r="FMB18" s="291"/>
      <c r="FMC18" s="291"/>
      <c r="FMD18" s="291"/>
      <c r="FME18" s="291"/>
      <c r="FMF18" s="291"/>
      <c r="FMG18" s="291"/>
      <c r="FMH18" s="291"/>
      <c r="FMI18" s="291"/>
      <c r="FMJ18" s="291"/>
      <c r="FMK18" s="291"/>
      <c r="FML18" s="291"/>
      <c r="FMM18" s="291"/>
      <c r="FMN18" s="291"/>
      <c r="FMO18" s="291"/>
      <c r="FMP18" s="291"/>
      <c r="FMQ18" s="291"/>
      <c r="FMR18" s="291"/>
      <c r="FMS18" s="291"/>
      <c r="FMT18" s="291"/>
      <c r="FMU18" s="291"/>
      <c r="FMV18" s="291"/>
      <c r="FMW18" s="291"/>
      <c r="FMX18" s="291"/>
      <c r="FMY18" s="291"/>
      <c r="FMZ18" s="291"/>
      <c r="FNA18" s="291"/>
      <c r="FNB18" s="291"/>
      <c r="FNC18" s="291"/>
      <c r="FND18" s="291"/>
      <c r="FNE18" s="291"/>
      <c r="FNF18" s="291"/>
      <c r="FNG18" s="291"/>
      <c r="FNH18" s="291"/>
      <c r="FNI18" s="291"/>
      <c r="FNJ18" s="291"/>
      <c r="FNK18" s="291"/>
      <c r="FNL18" s="291"/>
      <c r="FNM18" s="291"/>
      <c r="FNN18" s="291"/>
      <c r="FNO18" s="291"/>
      <c r="FNP18" s="291"/>
      <c r="FNQ18" s="291"/>
      <c r="FNR18" s="291"/>
      <c r="FNS18" s="291"/>
      <c r="FNT18" s="291"/>
      <c r="FNU18" s="291"/>
      <c r="FNV18" s="291"/>
      <c r="FNW18" s="291"/>
      <c r="FNX18" s="291"/>
      <c r="FNY18" s="291"/>
      <c r="FNZ18" s="291"/>
      <c r="FOA18" s="291"/>
      <c r="FOB18" s="291"/>
      <c r="FOC18" s="291"/>
      <c r="FOD18" s="291"/>
      <c r="FOE18" s="291"/>
      <c r="FOF18" s="291"/>
      <c r="FOG18" s="291"/>
      <c r="FOH18" s="291"/>
      <c r="FOI18" s="291"/>
      <c r="FOJ18" s="291"/>
      <c r="FOK18" s="291"/>
      <c r="FOL18" s="291"/>
      <c r="FOM18" s="291"/>
      <c r="FON18" s="291"/>
      <c r="FOO18" s="291"/>
      <c r="FOP18" s="291"/>
      <c r="FOQ18" s="291"/>
      <c r="FOR18" s="291"/>
      <c r="FOS18" s="291"/>
      <c r="FOT18" s="291"/>
      <c r="FOU18" s="291"/>
      <c r="FOV18" s="291"/>
      <c r="FOW18" s="291"/>
      <c r="FOX18" s="291"/>
      <c r="FOY18" s="291"/>
      <c r="FOZ18" s="291"/>
      <c r="FPA18" s="291"/>
      <c r="FPB18" s="291"/>
      <c r="FPC18" s="291"/>
      <c r="FPD18" s="291"/>
      <c r="FPE18" s="291"/>
      <c r="FPF18" s="291"/>
      <c r="FPG18" s="291"/>
      <c r="FPH18" s="291"/>
      <c r="FPI18" s="291"/>
      <c r="FPJ18" s="291"/>
      <c r="FPK18" s="291"/>
      <c r="FPL18" s="291"/>
      <c r="FPM18" s="291"/>
      <c r="FPN18" s="291"/>
      <c r="FPO18" s="291"/>
      <c r="FPP18" s="291"/>
      <c r="FPQ18" s="291"/>
      <c r="FPR18" s="291"/>
      <c r="FPS18" s="291"/>
      <c r="FPT18" s="291"/>
      <c r="FPU18" s="291"/>
      <c r="FPV18" s="291"/>
      <c r="FPW18" s="291"/>
      <c r="FPX18" s="291"/>
      <c r="FPY18" s="291"/>
      <c r="FPZ18" s="291"/>
      <c r="FQA18" s="291"/>
      <c r="FQB18" s="291"/>
      <c r="FQC18" s="291"/>
      <c r="FQD18" s="291"/>
      <c r="FQE18" s="291"/>
      <c r="FQF18" s="291"/>
      <c r="FQG18" s="291"/>
      <c r="FQH18" s="291"/>
      <c r="FQI18" s="291"/>
      <c r="FQJ18" s="291"/>
      <c r="FQK18" s="291"/>
      <c r="FQL18" s="291"/>
      <c r="FQM18" s="291"/>
      <c r="FQN18" s="291"/>
      <c r="FQO18" s="291"/>
      <c r="FQP18" s="291"/>
      <c r="FQQ18" s="291"/>
      <c r="FQR18" s="291"/>
      <c r="FQS18" s="291"/>
      <c r="FQT18" s="291"/>
      <c r="FQU18" s="291"/>
      <c r="FQV18" s="291"/>
      <c r="FQW18" s="291"/>
      <c r="FQX18" s="291"/>
      <c r="FQY18" s="291"/>
      <c r="FQZ18" s="291"/>
      <c r="FRA18" s="291"/>
      <c r="FRB18" s="291"/>
      <c r="FRC18" s="291"/>
      <c r="FRD18" s="291"/>
      <c r="FRE18" s="291"/>
      <c r="FRF18" s="291"/>
      <c r="FRG18" s="291"/>
      <c r="FRH18" s="291"/>
      <c r="FRI18" s="291"/>
      <c r="FRJ18" s="291"/>
      <c r="FRK18" s="291"/>
      <c r="FRL18" s="291"/>
      <c r="FRM18" s="291"/>
      <c r="FRN18" s="291"/>
      <c r="FRO18" s="291"/>
      <c r="FRP18" s="291"/>
      <c r="FRQ18" s="291"/>
      <c r="FRR18" s="291"/>
      <c r="FRS18" s="291"/>
      <c r="FRT18" s="291"/>
      <c r="FRU18" s="291"/>
      <c r="FRV18" s="291"/>
      <c r="FRW18" s="291"/>
      <c r="FRX18" s="291"/>
      <c r="FRY18" s="291"/>
      <c r="FRZ18" s="291"/>
      <c r="FSA18" s="291"/>
      <c r="FSB18" s="291"/>
      <c r="FSC18" s="291"/>
      <c r="FSD18" s="291"/>
      <c r="FSE18" s="291"/>
      <c r="FSF18" s="291"/>
      <c r="FSG18" s="291"/>
      <c r="FSH18" s="291"/>
      <c r="FSI18" s="291"/>
      <c r="FSJ18" s="291"/>
      <c r="FSK18" s="291"/>
      <c r="FSL18" s="291"/>
      <c r="FSM18" s="291"/>
      <c r="FSN18" s="291"/>
      <c r="FSO18" s="291"/>
      <c r="FSP18" s="291"/>
      <c r="FSQ18" s="291"/>
      <c r="FSR18" s="291"/>
      <c r="FSS18" s="291"/>
      <c r="FST18" s="291"/>
      <c r="FSU18" s="291"/>
      <c r="FSV18" s="291"/>
      <c r="FSW18" s="291"/>
      <c r="FSX18" s="291"/>
      <c r="FSY18" s="291"/>
      <c r="FSZ18" s="291"/>
      <c r="FTA18" s="291"/>
      <c r="FTB18" s="291"/>
      <c r="FTC18" s="291"/>
      <c r="FTD18" s="291"/>
      <c r="FTE18" s="291"/>
      <c r="FTF18" s="291"/>
      <c r="FTG18" s="291"/>
      <c r="FTH18" s="291"/>
      <c r="FTI18" s="291"/>
      <c r="FTJ18" s="291"/>
      <c r="FTK18" s="291"/>
      <c r="FTL18" s="291"/>
      <c r="FTM18" s="291"/>
      <c r="FTN18" s="291"/>
      <c r="FTO18" s="291"/>
      <c r="FTP18" s="291"/>
      <c r="FTQ18" s="291"/>
      <c r="FTR18" s="291"/>
      <c r="FTS18" s="291"/>
      <c r="FTT18" s="291"/>
      <c r="FTU18" s="291"/>
      <c r="FTV18" s="291"/>
      <c r="FTW18" s="291"/>
      <c r="FTX18" s="291"/>
      <c r="FTY18" s="291"/>
      <c r="FTZ18" s="291"/>
      <c r="FUA18" s="291"/>
      <c r="FUB18" s="291"/>
      <c r="FUC18" s="291"/>
      <c r="FUD18" s="291"/>
      <c r="FUE18" s="291"/>
      <c r="FUF18" s="291"/>
      <c r="FUG18" s="291"/>
      <c r="FUH18" s="291"/>
      <c r="FUI18" s="291"/>
      <c r="FUJ18" s="291"/>
      <c r="FUK18" s="291"/>
      <c r="FUL18" s="291"/>
      <c r="FUM18" s="291"/>
      <c r="FUN18" s="291"/>
      <c r="FUO18" s="291"/>
      <c r="FUP18" s="291"/>
      <c r="FUQ18" s="291"/>
      <c r="FUR18" s="291"/>
      <c r="FUS18" s="291"/>
      <c r="FUT18" s="291"/>
      <c r="FUU18" s="291"/>
      <c r="FUV18" s="291"/>
      <c r="FUW18" s="291"/>
      <c r="FUX18" s="291"/>
      <c r="FUY18" s="291"/>
      <c r="FUZ18" s="291"/>
      <c r="FVA18" s="291"/>
      <c r="FVB18" s="291"/>
      <c r="FVC18" s="291"/>
      <c r="FVD18" s="291"/>
      <c r="FVE18" s="291"/>
      <c r="FVF18" s="291"/>
      <c r="FVG18" s="291"/>
      <c r="FVH18" s="291"/>
      <c r="FVI18" s="291"/>
      <c r="FVJ18" s="291"/>
      <c r="FVK18" s="291"/>
      <c r="FVL18" s="291"/>
      <c r="FVM18" s="291"/>
      <c r="FVN18" s="291"/>
      <c r="FVO18" s="291"/>
      <c r="FVP18" s="291"/>
      <c r="FVQ18" s="291"/>
      <c r="FVR18" s="291"/>
      <c r="FVS18" s="291"/>
      <c r="FVT18" s="291"/>
      <c r="FVU18" s="291"/>
      <c r="FVV18" s="291"/>
      <c r="FVW18" s="291"/>
      <c r="FVX18" s="291"/>
      <c r="FVY18" s="291"/>
      <c r="FVZ18" s="291"/>
      <c r="FWA18" s="291"/>
      <c r="FWB18" s="291"/>
      <c r="FWC18" s="291"/>
      <c r="FWD18" s="291"/>
      <c r="FWE18" s="291"/>
      <c r="FWF18" s="291"/>
      <c r="FWG18" s="291"/>
      <c r="FWH18" s="291"/>
      <c r="FWI18" s="291"/>
      <c r="FWJ18" s="291"/>
      <c r="FWK18" s="291"/>
      <c r="FWL18" s="291"/>
      <c r="FWM18" s="291"/>
      <c r="FWN18" s="291"/>
      <c r="FWO18" s="291"/>
      <c r="FWP18" s="291"/>
      <c r="FWQ18" s="291"/>
      <c r="FWR18" s="291"/>
      <c r="FWS18" s="291"/>
      <c r="FWT18" s="291"/>
      <c r="FWU18" s="291"/>
      <c r="FWV18" s="291"/>
      <c r="FWW18" s="291"/>
      <c r="FWX18" s="291"/>
      <c r="FWY18" s="291"/>
      <c r="FWZ18" s="291"/>
      <c r="FXA18" s="291"/>
      <c r="FXB18" s="291"/>
      <c r="FXC18" s="291"/>
      <c r="FXD18" s="291"/>
      <c r="FXE18" s="291"/>
      <c r="FXF18" s="291"/>
      <c r="FXG18" s="291"/>
      <c r="FXH18" s="291"/>
      <c r="FXI18" s="291"/>
      <c r="FXJ18" s="291"/>
      <c r="FXK18" s="291"/>
      <c r="FXL18" s="291"/>
      <c r="FXM18" s="291"/>
      <c r="FXN18" s="291"/>
      <c r="FXO18" s="291"/>
      <c r="FXP18" s="291"/>
      <c r="FXQ18" s="291"/>
      <c r="FXR18" s="291"/>
      <c r="FXS18" s="291"/>
      <c r="FXT18" s="291"/>
      <c r="FXU18" s="291"/>
      <c r="FXV18" s="291"/>
      <c r="FXW18" s="291"/>
      <c r="FXX18" s="291"/>
      <c r="FXY18" s="291"/>
      <c r="FXZ18" s="291"/>
      <c r="FYA18" s="291"/>
      <c r="FYB18" s="291"/>
      <c r="FYC18" s="291"/>
      <c r="FYD18" s="291"/>
      <c r="FYE18" s="291"/>
      <c r="FYF18" s="291"/>
      <c r="FYG18" s="291"/>
      <c r="FYH18" s="291"/>
      <c r="FYI18" s="291"/>
      <c r="FYJ18" s="291"/>
      <c r="FYK18" s="291"/>
      <c r="FYL18" s="291"/>
      <c r="FYM18" s="291"/>
      <c r="FYN18" s="291"/>
      <c r="FYO18" s="291"/>
      <c r="FYP18" s="291"/>
      <c r="FYQ18" s="291"/>
      <c r="FYR18" s="291"/>
      <c r="FYS18" s="291"/>
      <c r="FYT18" s="291"/>
      <c r="FYU18" s="291"/>
      <c r="FYV18" s="291"/>
      <c r="FYW18" s="291"/>
      <c r="FYX18" s="291"/>
      <c r="FYY18" s="291"/>
      <c r="FYZ18" s="291"/>
      <c r="FZA18" s="291"/>
      <c r="FZB18" s="291"/>
      <c r="FZC18" s="291"/>
      <c r="FZD18" s="291"/>
      <c r="FZE18" s="291"/>
      <c r="FZF18" s="291"/>
      <c r="FZG18" s="291"/>
      <c r="FZH18" s="291"/>
      <c r="FZI18" s="291"/>
      <c r="FZJ18" s="291"/>
      <c r="FZK18" s="291"/>
      <c r="FZL18" s="291"/>
      <c r="FZM18" s="291"/>
      <c r="FZN18" s="291"/>
      <c r="FZO18" s="291"/>
      <c r="FZP18" s="291"/>
      <c r="FZQ18" s="291"/>
      <c r="FZR18" s="291"/>
      <c r="FZS18" s="291"/>
      <c r="FZT18" s="291"/>
      <c r="FZU18" s="291"/>
      <c r="FZV18" s="291"/>
      <c r="FZW18" s="291"/>
      <c r="FZX18" s="291"/>
      <c r="FZY18" s="291"/>
      <c r="FZZ18" s="291"/>
      <c r="GAA18" s="291"/>
      <c r="GAB18" s="291"/>
      <c r="GAC18" s="291"/>
      <c r="GAD18" s="291"/>
      <c r="GAE18" s="291"/>
      <c r="GAF18" s="291"/>
      <c r="GAG18" s="291"/>
      <c r="GAH18" s="291"/>
      <c r="GAI18" s="291"/>
      <c r="GAJ18" s="291"/>
      <c r="GAK18" s="291"/>
      <c r="GAL18" s="291"/>
      <c r="GAM18" s="291"/>
      <c r="GAN18" s="291"/>
      <c r="GAO18" s="291"/>
      <c r="GAP18" s="291"/>
      <c r="GAQ18" s="291"/>
      <c r="GAR18" s="291"/>
      <c r="GAS18" s="291"/>
      <c r="GAT18" s="291"/>
      <c r="GAU18" s="291"/>
      <c r="GAV18" s="291"/>
      <c r="GAW18" s="291"/>
      <c r="GAX18" s="291"/>
      <c r="GAY18" s="291"/>
      <c r="GAZ18" s="291"/>
      <c r="GBA18" s="291"/>
      <c r="GBB18" s="291"/>
      <c r="GBC18" s="291"/>
      <c r="GBD18" s="291"/>
      <c r="GBE18" s="291"/>
      <c r="GBF18" s="291"/>
      <c r="GBG18" s="291"/>
      <c r="GBH18" s="291"/>
      <c r="GBI18" s="291"/>
      <c r="GBJ18" s="291"/>
      <c r="GBK18" s="291"/>
      <c r="GBL18" s="291"/>
      <c r="GBM18" s="291"/>
      <c r="GBN18" s="291"/>
      <c r="GBO18" s="291"/>
      <c r="GBP18" s="291"/>
      <c r="GBQ18" s="291"/>
      <c r="GBR18" s="291"/>
      <c r="GBS18" s="291"/>
      <c r="GBT18" s="291"/>
      <c r="GBU18" s="291"/>
      <c r="GBV18" s="291"/>
      <c r="GBW18" s="291"/>
      <c r="GBX18" s="291"/>
      <c r="GBY18" s="291"/>
      <c r="GBZ18" s="291"/>
      <c r="GCA18" s="291"/>
      <c r="GCB18" s="291"/>
      <c r="GCC18" s="291"/>
      <c r="GCD18" s="291"/>
      <c r="GCE18" s="291"/>
      <c r="GCF18" s="291"/>
      <c r="GCG18" s="291"/>
      <c r="GCH18" s="291"/>
      <c r="GCI18" s="291"/>
      <c r="GCJ18" s="291"/>
      <c r="GCK18" s="291"/>
      <c r="GCL18" s="291"/>
      <c r="GCM18" s="291"/>
      <c r="GCN18" s="291"/>
      <c r="GCO18" s="291"/>
      <c r="GCP18" s="291"/>
      <c r="GCQ18" s="291"/>
      <c r="GCR18" s="291"/>
      <c r="GCS18" s="291"/>
      <c r="GCT18" s="291"/>
      <c r="GCU18" s="291"/>
      <c r="GCV18" s="291"/>
      <c r="GCW18" s="291"/>
      <c r="GCX18" s="291"/>
      <c r="GCY18" s="291"/>
      <c r="GCZ18" s="291"/>
      <c r="GDA18" s="291"/>
      <c r="GDB18" s="291"/>
      <c r="GDC18" s="291"/>
      <c r="GDD18" s="291"/>
      <c r="GDE18" s="291"/>
      <c r="GDF18" s="291"/>
      <c r="GDG18" s="291"/>
      <c r="GDH18" s="291"/>
      <c r="GDI18" s="291"/>
      <c r="GDJ18" s="291"/>
      <c r="GDK18" s="291"/>
      <c r="GDL18" s="291"/>
      <c r="GDM18" s="291"/>
      <c r="GDN18" s="291"/>
      <c r="GDO18" s="291"/>
      <c r="GDP18" s="291"/>
      <c r="GDQ18" s="291"/>
      <c r="GDR18" s="291"/>
      <c r="GDS18" s="291"/>
      <c r="GDT18" s="291"/>
      <c r="GDU18" s="291"/>
      <c r="GDV18" s="291"/>
      <c r="GDW18" s="291"/>
      <c r="GDX18" s="291"/>
      <c r="GDY18" s="291"/>
      <c r="GDZ18" s="291"/>
      <c r="GEA18" s="291"/>
      <c r="GEB18" s="291"/>
      <c r="GEC18" s="291"/>
      <c r="GED18" s="291"/>
      <c r="GEE18" s="291"/>
      <c r="GEF18" s="291"/>
      <c r="GEG18" s="291"/>
      <c r="GEH18" s="291"/>
      <c r="GEI18" s="291"/>
      <c r="GEJ18" s="291"/>
      <c r="GEK18" s="291"/>
      <c r="GEL18" s="291"/>
      <c r="GEM18" s="291"/>
      <c r="GEN18" s="291"/>
      <c r="GEO18" s="291"/>
      <c r="GEP18" s="291"/>
      <c r="GEQ18" s="291"/>
      <c r="GER18" s="291"/>
      <c r="GES18" s="291"/>
      <c r="GET18" s="291"/>
      <c r="GEU18" s="291"/>
      <c r="GEV18" s="291"/>
      <c r="GEW18" s="291"/>
      <c r="GEX18" s="291"/>
      <c r="GEY18" s="291"/>
      <c r="GEZ18" s="291"/>
      <c r="GFA18" s="291"/>
      <c r="GFB18" s="291"/>
      <c r="GFC18" s="291"/>
      <c r="GFD18" s="291"/>
      <c r="GFE18" s="291"/>
      <c r="GFF18" s="291"/>
      <c r="GFG18" s="291"/>
      <c r="GFH18" s="291"/>
      <c r="GFI18" s="291"/>
      <c r="GFJ18" s="291"/>
      <c r="GFK18" s="291"/>
      <c r="GFL18" s="291"/>
      <c r="GFM18" s="291"/>
      <c r="GFN18" s="291"/>
      <c r="GFO18" s="291"/>
      <c r="GFP18" s="291"/>
      <c r="GFQ18" s="291"/>
      <c r="GFR18" s="291"/>
      <c r="GFS18" s="291"/>
      <c r="GFT18" s="291"/>
      <c r="GFU18" s="291"/>
      <c r="GFV18" s="291"/>
      <c r="GFW18" s="291"/>
      <c r="GFX18" s="291"/>
      <c r="GFY18" s="291"/>
      <c r="GFZ18" s="291"/>
      <c r="GGA18" s="291"/>
      <c r="GGB18" s="291"/>
      <c r="GGC18" s="291"/>
      <c r="GGD18" s="291"/>
      <c r="GGE18" s="291"/>
      <c r="GGF18" s="291"/>
      <c r="GGG18" s="291"/>
      <c r="GGH18" s="291"/>
      <c r="GGI18" s="291"/>
      <c r="GGJ18" s="291"/>
      <c r="GGK18" s="291"/>
      <c r="GGL18" s="291"/>
      <c r="GGM18" s="291"/>
      <c r="GGN18" s="291"/>
      <c r="GGO18" s="291"/>
      <c r="GGP18" s="291"/>
      <c r="GGQ18" s="291"/>
      <c r="GGR18" s="291"/>
      <c r="GGS18" s="291"/>
      <c r="GGT18" s="291"/>
      <c r="GGU18" s="291"/>
      <c r="GGV18" s="291"/>
      <c r="GGW18" s="291"/>
      <c r="GGX18" s="291"/>
      <c r="GGY18" s="291"/>
      <c r="GGZ18" s="291"/>
      <c r="GHA18" s="291"/>
      <c r="GHB18" s="291"/>
      <c r="GHC18" s="291"/>
      <c r="GHD18" s="291"/>
      <c r="GHE18" s="291"/>
      <c r="GHF18" s="291"/>
      <c r="GHG18" s="291"/>
      <c r="GHH18" s="291"/>
      <c r="GHI18" s="291"/>
      <c r="GHJ18" s="291"/>
      <c r="GHK18" s="291"/>
      <c r="GHL18" s="291"/>
      <c r="GHM18" s="291"/>
      <c r="GHN18" s="291"/>
      <c r="GHO18" s="291"/>
      <c r="GHP18" s="291"/>
      <c r="GHQ18" s="291"/>
      <c r="GHR18" s="291"/>
      <c r="GHS18" s="291"/>
      <c r="GHT18" s="291"/>
      <c r="GHU18" s="291"/>
      <c r="GHV18" s="291"/>
      <c r="GHW18" s="291"/>
      <c r="GHX18" s="291"/>
      <c r="GHY18" s="291"/>
      <c r="GHZ18" s="291"/>
      <c r="GIA18" s="291"/>
      <c r="GIB18" s="291"/>
      <c r="GIC18" s="291"/>
      <c r="GID18" s="291"/>
      <c r="GIE18" s="291"/>
      <c r="GIF18" s="291"/>
      <c r="GIG18" s="291"/>
      <c r="GIH18" s="291"/>
      <c r="GII18" s="291"/>
      <c r="GIJ18" s="291"/>
      <c r="GIK18" s="291"/>
      <c r="GIL18" s="291"/>
      <c r="GIM18" s="291"/>
      <c r="GIN18" s="291"/>
      <c r="GIO18" s="291"/>
      <c r="GIP18" s="291"/>
      <c r="GIQ18" s="291"/>
      <c r="GIR18" s="291"/>
      <c r="GIS18" s="291"/>
      <c r="GIT18" s="291"/>
      <c r="GIU18" s="291"/>
      <c r="GIV18" s="291"/>
      <c r="GIW18" s="291"/>
      <c r="GIX18" s="291"/>
      <c r="GIY18" s="291"/>
      <c r="GIZ18" s="291"/>
      <c r="GJA18" s="291"/>
      <c r="GJB18" s="291"/>
      <c r="GJC18" s="291"/>
      <c r="GJD18" s="291"/>
      <c r="GJE18" s="291"/>
      <c r="GJF18" s="291"/>
      <c r="GJG18" s="291"/>
      <c r="GJH18" s="291"/>
      <c r="GJI18" s="291"/>
      <c r="GJJ18" s="291"/>
      <c r="GJK18" s="291"/>
      <c r="GJL18" s="291"/>
      <c r="GJM18" s="291"/>
      <c r="GJN18" s="291"/>
      <c r="GJO18" s="291"/>
      <c r="GJP18" s="291"/>
      <c r="GJQ18" s="291"/>
      <c r="GJR18" s="291"/>
      <c r="GJS18" s="291"/>
      <c r="GJT18" s="291"/>
      <c r="GJU18" s="291"/>
      <c r="GJV18" s="291"/>
      <c r="GJW18" s="291"/>
      <c r="GJX18" s="291"/>
      <c r="GJY18" s="291"/>
      <c r="GJZ18" s="291"/>
      <c r="GKA18" s="291"/>
      <c r="GKB18" s="291"/>
      <c r="GKC18" s="291"/>
      <c r="GKD18" s="291"/>
      <c r="GKE18" s="291"/>
      <c r="GKF18" s="291"/>
      <c r="GKG18" s="291"/>
      <c r="GKH18" s="291"/>
      <c r="GKI18" s="291"/>
      <c r="GKJ18" s="291"/>
      <c r="GKK18" s="291"/>
      <c r="GKL18" s="291"/>
      <c r="GKM18" s="291"/>
      <c r="GKN18" s="291"/>
      <c r="GKO18" s="291"/>
      <c r="GKP18" s="291"/>
      <c r="GKQ18" s="291"/>
      <c r="GKR18" s="291"/>
      <c r="GKS18" s="291"/>
      <c r="GKT18" s="291"/>
      <c r="GKU18" s="291"/>
      <c r="GKV18" s="291"/>
      <c r="GKW18" s="291"/>
      <c r="GKX18" s="291"/>
      <c r="GKY18" s="291"/>
      <c r="GKZ18" s="291"/>
      <c r="GLA18" s="291"/>
      <c r="GLB18" s="291"/>
      <c r="GLC18" s="291"/>
      <c r="GLD18" s="291"/>
      <c r="GLE18" s="291"/>
      <c r="GLF18" s="291"/>
      <c r="GLG18" s="291"/>
      <c r="GLH18" s="291"/>
      <c r="GLI18" s="291"/>
      <c r="GLJ18" s="291"/>
      <c r="GLK18" s="291"/>
      <c r="GLL18" s="291"/>
      <c r="GLM18" s="291"/>
      <c r="GLN18" s="291"/>
      <c r="GLO18" s="291"/>
      <c r="GLP18" s="291"/>
      <c r="GLQ18" s="291"/>
      <c r="GLR18" s="291"/>
      <c r="GLS18" s="291"/>
      <c r="GLT18" s="291"/>
      <c r="GLU18" s="291"/>
      <c r="GLV18" s="291"/>
      <c r="GLW18" s="291"/>
      <c r="GLX18" s="291"/>
      <c r="GLY18" s="291"/>
      <c r="GLZ18" s="291"/>
      <c r="GMA18" s="291"/>
      <c r="GMB18" s="291"/>
      <c r="GMC18" s="291"/>
      <c r="GMD18" s="291"/>
      <c r="GME18" s="291"/>
      <c r="GMF18" s="291"/>
      <c r="GMG18" s="291"/>
      <c r="GMH18" s="291"/>
      <c r="GMI18" s="291"/>
      <c r="GMJ18" s="291"/>
      <c r="GMK18" s="291"/>
      <c r="GML18" s="291"/>
      <c r="GMM18" s="291"/>
      <c r="GMN18" s="291"/>
      <c r="GMO18" s="291"/>
      <c r="GMP18" s="291"/>
      <c r="GMQ18" s="291"/>
      <c r="GMR18" s="291"/>
      <c r="GMS18" s="291"/>
      <c r="GMT18" s="291"/>
      <c r="GMU18" s="291"/>
      <c r="GMV18" s="291"/>
      <c r="GMW18" s="291"/>
      <c r="GMX18" s="291"/>
      <c r="GMY18" s="291"/>
      <c r="GMZ18" s="291"/>
      <c r="GNA18" s="291"/>
      <c r="GNB18" s="291"/>
      <c r="GNC18" s="291"/>
      <c r="GND18" s="291"/>
      <c r="GNE18" s="291"/>
      <c r="GNF18" s="291"/>
      <c r="GNG18" s="291"/>
      <c r="GNH18" s="291"/>
      <c r="GNI18" s="291"/>
      <c r="GNJ18" s="291"/>
      <c r="GNK18" s="291"/>
      <c r="GNL18" s="291"/>
      <c r="GNM18" s="291"/>
      <c r="GNN18" s="291"/>
      <c r="GNO18" s="291"/>
      <c r="GNP18" s="291"/>
      <c r="GNQ18" s="291"/>
      <c r="GNR18" s="291"/>
      <c r="GNS18" s="291"/>
      <c r="GNT18" s="291"/>
      <c r="GNU18" s="291"/>
      <c r="GNV18" s="291"/>
      <c r="GNW18" s="291"/>
      <c r="GNX18" s="291"/>
      <c r="GNY18" s="291"/>
      <c r="GNZ18" s="291"/>
      <c r="GOA18" s="291"/>
      <c r="GOB18" s="291"/>
      <c r="GOC18" s="291"/>
      <c r="GOD18" s="291"/>
      <c r="GOE18" s="291"/>
      <c r="GOF18" s="291"/>
      <c r="GOG18" s="291"/>
      <c r="GOH18" s="291"/>
      <c r="GOI18" s="291"/>
      <c r="GOJ18" s="291"/>
      <c r="GOK18" s="291"/>
      <c r="GOL18" s="291"/>
      <c r="GOM18" s="291"/>
      <c r="GON18" s="291"/>
      <c r="GOO18" s="291"/>
      <c r="GOP18" s="291"/>
      <c r="GOQ18" s="291"/>
      <c r="GOR18" s="291"/>
      <c r="GOS18" s="291"/>
      <c r="GOT18" s="291"/>
      <c r="GOU18" s="291"/>
      <c r="GOV18" s="291"/>
      <c r="GOW18" s="291"/>
      <c r="GOX18" s="291"/>
      <c r="GOY18" s="291"/>
      <c r="GOZ18" s="291"/>
      <c r="GPA18" s="291"/>
      <c r="GPB18" s="291"/>
      <c r="GPC18" s="291"/>
      <c r="GPD18" s="291"/>
      <c r="GPE18" s="291"/>
      <c r="GPF18" s="291"/>
      <c r="GPG18" s="291"/>
      <c r="GPH18" s="291"/>
      <c r="GPI18" s="291"/>
      <c r="GPJ18" s="291"/>
      <c r="GPK18" s="291"/>
      <c r="GPL18" s="291"/>
      <c r="GPM18" s="291"/>
      <c r="GPN18" s="291"/>
      <c r="GPO18" s="291"/>
      <c r="GPP18" s="291"/>
      <c r="GPQ18" s="291"/>
      <c r="GPR18" s="291"/>
      <c r="GPS18" s="291"/>
      <c r="GPT18" s="291"/>
      <c r="GPU18" s="291"/>
      <c r="GPV18" s="291"/>
      <c r="GPW18" s="291"/>
      <c r="GPX18" s="291"/>
      <c r="GPY18" s="291"/>
      <c r="GPZ18" s="291"/>
      <c r="GQA18" s="291"/>
      <c r="GQB18" s="291"/>
      <c r="GQC18" s="291"/>
      <c r="GQD18" s="291"/>
      <c r="GQE18" s="291"/>
      <c r="GQF18" s="291"/>
      <c r="GQG18" s="291"/>
      <c r="GQH18" s="291"/>
      <c r="GQI18" s="291"/>
      <c r="GQJ18" s="291"/>
      <c r="GQK18" s="291"/>
      <c r="GQL18" s="291"/>
      <c r="GQM18" s="291"/>
      <c r="GQN18" s="291"/>
      <c r="GQO18" s="291"/>
      <c r="GQP18" s="291"/>
      <c r="GQQ18" s="291"/>
      <c r="GQR18" s="291"/>
      <c r="GQS18" s="291"/>
      <c r="GQT18" s="291"/>
      <c r="GQU18" s="291"/>
      <c r="GQV18" s="291"/>
      <c r="GQW18" s="291"/>
      <c r="GQX18" s="291"/>
      <c r="GQY18" s="291"/>
      <c r="GQZ18" s="291"/>
      <c r="GRA18" s="291"/>
      <c r="GRB18" s="291"/>
      <c r="GRC18" s="291"/>
      <c r="GRD18" s="291"/>
      <c r="GRE18" s="291"/>
      <c r="GRF18" s="291"/>
      <c r="GRG18" s="291"/>
      <c r="GRH18" s="291"/>
      <c r="GRI18" s="291"/>
      <c r="GRJ18" s="291"/>
      <c r="GRK18" s="291"/>
      <c r="GRL18" s="291"/>
      <c r="GRM18" s="291"/>
      <c r="GRN18" s="291"/>
      <c r="GRO18" s="291"/>
      <c r="GRP18" s="291"/>
      <c r="GRQ18" s="291"/>
      <c r="GRR18" s="291"/>
      <c r="GRS18" s="291"/>
      <c r="GRT18" s="291"/>
      <c r="GRU18" s="291"/>
      <c r="GRV18" s="291"/>
      <c r="GRW18" s="291"/>
      <c r="GRX18" s="291"/>
      <c r="GRY18" s="291"/>
      <c r="GRZ18" s="291"/>
      <c r="GSA18" s="291"/>
      <c r="GSB18" s="291"/>
      <c r="GSC18" s="291"/>
      <c r="GSD18" s="291"/>
      <c r="GSE18" s="291"/>
      <c r="GSF18" s="291"/>
      <c r="GSG18" s="291"/>
      <c r="GSH18" s="291"/>
      <c r="GSI18" s="291"/>
      <c r="GSJ18" s="291"/>
      <c r="GSK18" s="291"/>
      <c r="GSL18" s="291"/>
      <c r="GSM18" s="291"/>
      <c r="GSN18" s="291"/>
      <c r="GSO18" s="291"/>
      <c r="GSP18" s="291"/>
      <c r="GSQ18" s="291"/>
      <c r="GSR18" s="291"/>
      <c r="GSS18" s="291"/>
      <c r="GST18" s="291"/>
      <c r="GSU18" s="291"/>
      <c r="GSV18" s="291"/>
      <c r="GSW18" s="291"/>
      <c r="GSX18" s="291"/>
      <c r="GSY18" s="291"/>
      <c r="GSZ18" s="291"/>
      <c r="GTA18" s="291"/>
      <c r="GTB18" s="291"/>
      <c r="GTC18" s="291"/>
      <c r="GTD18" s="291"/>
      <c r="GTE18" s="291"/>
      <c r="GTF18" s="291"/>
      <c r="GTG18" s="291"/>
      <c r="GTH18" s="291"/>
      <c r="GTI18" s="291"/>
      <c r="GTJ18" s="291"/>
      <c r="GTK18" s="291"/>
      <c r="GTL18" s="291"/>
      <c r="GTM18" s="291"/>
      <c r="GTN18" s="291"/>
      <c r="GTO18" s="291"/>
      <c r="GTP18" s="291"/>
      <c r="GTQ18" s="291"/>
      <c r="GTR18" s="291"/>
      <c r="GTS18" s="291"/>
      <c r="GTT18" s="291"/>
      <c r="GTU18" s="291"/>
      <c r="GTV18" s="291"/>
      <c r="GTW18" s="291"/>
      <c r="GTX18" s="291"/>
      <c r="GTY18" s="291"/>
      <c r="GTZ18" s="291"/>
      <c r="GUA18" s="291"/>
      <c r="GUB18" s="291"/>
      <c r="GUC18" s="291"/>
      <c r="GUD18" s="291"/>
      <c r="GUE18" s="291"/>
      <c r="GUF18" s="291"/>
      <c r="GUG18" s="291"/>
      <c r="GUH18" s="291"/>
      <c r="GUI18" s="291"/>
      <c r="GUJ18" s="291"/>
      <c r="GUK18" s="291"/>
      <c r="GUL18" s="291"/>
      <c r="GUM18" s="291"/>
      <c r="GUN18" s="291"/>
      <c r="GUO18" s="291"/>
      <c r="GUP18" s="291"/>
      <c r="GUQ18" s="291"/>
      <c r="GUR18" s="291"/>
      <c r="GUS18" s="291"/>
      <c r="GUT18" s="291"/>
      <c r="GUU18" s="291"/>
      <c r="GUV18" s="291"/>
      <c r="GUW18" s="291"/>
      <c r="GUX18" s="291"/>
      <c r="GUY18" s="291"/>
      <c r="GUZ18" s="291"/>
      <c r="GVA18" s="291"/>
      <c r="GVB18" s="291"/>
      <c r="GVC18" s="291"/>
      <c r="GVD18" s="291"/>
      <c r="GVE18" s="291"/>
      <c r="GVF18" s="291"/>
      <c r="GVG18" s="291"/>
      <c r="GVH18" s="291"/>
      <c r="GVI18" s="291"/>
      <c r="GVJ18" s="291"/>
      <c r="GVK18" s="291"/>
      <c r="GVL18" s="291"/>
      <c r="GVM18" s="291"/>
      <c r="GVN18" s="291"/>
      <c r="GVO18" s="291"/>
      <c r="GVP18" s="291"/>
      <c r="GVQ18" s="291"/>
      <c r="GVR18" s="291"/>
      <c r="GVS18" s="291"/>
      <c r="GVT18" s="291"/>
      <c r="GVU18" s="291"/>
      <c r="GVV18" s="291"/>
      <c r="GVW18" s="291"/>
      <c r="GVX18" s="291"/>
      <c r="GVY18" s="291"/>
      <c r="GVZ18" s="291"/>
      <c r="GWA18" s="291"/>
      <c r="GWB18" s="291"/>
      <c r="GWC18" s="291"/>
      <c r="GWD18" s="291"/>
      <c r="GWE18" s="291"/>
      <c r="GWF18" s="291"/>
      <c r="GWG18" s="291"/>
      <c r="GWH18" s="291"/>
      <c r="GWI18" s="291"/>
      <c r="GWJ18" s="291"/>
      <c r="GWK18" s="291"/>
      <c r="GWL18" s="291"/>
      <c r="GWM18" s="291"/>
      <c r="GWN18" s="291"/>
      <c r="GWO18" s="291"/>
      <c r="GWP18" s="291"/>
      <c r="GWQ18" s="291"/>
      <c r="GWR18" s="291"/>
      <c r="GWS18" s="291"/>
      <c r="GWT18" s="291"/>
      <c r="GWU18" s="291"/>
      <c r="GWV18" s="291"/>
      <c r="GWW18" s="291"/>
      <c r="GWX18" s="291"/>
      <c r="GWY18" s="291"/>
      <c r="GWZ18" s="291"/>
      <c r="GXA18" s="291"/>
      <c r="GXB18" s="291"/>
      <c r="GXC18" s="291"/>
      <c r="GXD18" s="291"/>
      <c r="GXE18" s="291"/>
      <c r="GXF18" s="291"/>
      <c r="GXG18" s="291"/>
      <c r="GXH18" s="291"/>
      <c r="GXI18" s="291"/>
      <c r="GXJ18" s="291"/>
      <c r="GXK18" s="291"/>
      <c r="GXL18" s="291"/>
      <c r="GXM18" s="291"/>
      <c r="GXN18" s="291"/>
      <c r="GXO18" s="291"/>
      <c r="GXP18" s="291"/>
      <c r="GXQ18" s="291"/>
      <c r="GXR18" s="291"/>
      <c r="GXS18" s="291"/>
      <c r="GXT18" s="291"/>
      <c r="GXU18" s="291"/>
      <c r="GXV18" s="291"/>
      <c r="GXW18" s="291"/>
      <c r="GXX18" s="291"/>
      <c r="GXY18" s="291"/>
      <c r="GXZ18" s="291"/>
      <c r="GYA18" s="291"/>
      <c r="GYB18" s="291"/>
      <c r="GYC18" s="291"/>
      <c r="GYD18" s="291"/>
      <c r="GYE18" s="291"/>
      <c r="GYF18" s="291"/>
      <c r="GYG18" s="291"/>
      <c r="GYH18" s="291"/>
      <c r="GYI18" s="291"/>
      <c r="GYJ18" s="291"/>
      <c r="GYK18" s="291"/>
      <c r="GYL18" s="291"/>
      <c r="GYM18" s="291"/>
      <c r="GYN18" s="291"/>
      <c r="GYO18" s="291"/>
      <c r="GYP18" s="291"/>
      <c r="GYQ18" s="291"/>
      <c r="GYR18" s="291"/>
      <c r="GYS18" s="291"/>
      <c r="GYT18" s="291"/>
      <c r="GYU18" s="291"/>
      <c r="GYV18" s="291"/>
      <c r="GYW18" s="291"/>
      <c r="GYX18" s="291"/>
      <c r="GYY18" s="291"/>
      <c r="GYZ18" s="291"/>
      <c r="GZA18" s="291"/>
      <c r="GZB18" s="291"/>
      <c r="GZC18" s="291"/>
      <c r="GZD18" s="291"/>
      <c r="GZE18" s="291"/>
      <c r="GZF18" s="291"/>
      <c r="GZG18" s="291"/>
      <c r="GZH18" s="291"/>
      <c r="GZI18" s="291"/>
      <c r="GZJ18" s="291"/>
      <c r="GZK18" s="291"/>
      <c r="GZL18" s="291"/>
      <c r="GZM18" s="291"/>
      <c r="GZN18" s="291"/>
      <c r="GZO18" s="291"/>
      <c r="GZP18" s="291"/>
      <c r="GZQ18" s="291"/>
      <c r="GZR18" s="291"/>
      <c r="GZS18" s="291"/>
      <c r="GZT18" s="291"/>
      <c r="GZU18" s="291"/>
      <c r="GZV18" s="291"/>
      <c r="GZW18" s="291"/>
      <c r="GZX18" s="291"/>
      <c r="GZY18" s="291"/>
      <c r="GZZ18" s="291"/>
      <c r="HAA18" s="291"/>
      <c r="HAB18" s="291"/>
      <c r="HAC18" s="291"/>
      <c r="HAD18" s="291"/>
      <c r="HAE18" s="291"/>
      <c r="HAF18" s="291"/>
      <c r="HAG18" s="291"/>
      <c r="HAH18" s="291"/>
      <c r="HAI18" s="291"/>
      <c r="HAJ18" s="291"/>
      <c r="HAK18" s="291"/>
      <c r="HAL18" s="291"/>
      <c r="HAM18" s="291"/>
      <c r="HAN18" s="291"/>
      <c r="HAO18" s="291"/>
      <c r="HAP18" s="291"/>
      <c r="HAQ18" s="291"/>
      <c r="HAR18" s="291"/>
      <c r="HAS18" s="291"/>
      <c r="HAT18" s="291"/>
      <c r="HAU18" s="291"/>
      <c r="HAV18" s="291"/>
      <c r="HAW18" s="291"/>
      <c r="HAX18" s="291"/>
      <c r="HAY18" s="291"/>
      <c r="HAZ18" s="291"/>
      <c r="HBA18" s="291"/>
      <c r="HBB18" s="291"/>
      <c r="HBC18" s="291"/>
      <c r="HBD18" s="291"/>
      <c r="HBE18" s="291"/>
      <c r="HBF18" s="291"/>
      <c r="HBG18" s="291"/>
      <c r="HBH18" s="291"/>
      <c r="HBI18" s="291"/>
      <c r="HBJ18" s="291"/>
      <c r="HBK18" s="291"/>
      <c r="HBL18" s="291"/>
      <c r="HBM18" s="291"/>
      <c r="HBN18" s="291"/>
      <c r="HBO18" s="291"/>
      <c r="HBP18" s="291"/>
      <c r="HBQ18" s="291"/>
      <c r="HBR18" s="291"/>
      <c r="HBS18" s="291"/>
      <c r="HBT18" s="291"/>
      <c r="HBU18" s="291"/>
      <c r="HBV18" s="291"/>
      <c r="HBW18" s="291"/>
      <c r="HBX18" s="291"/>
      <c r="HBY18" s="291"/>
      <c r="HBZ18" s="291"/>
      <c r="HCA18" s="291"/>
      <c r="HCB18" s="291"/>
      <c r="HCC18" s="291"/>
      <c r="HCD18" s="291"/>
      <c r="HCE18" s="291"/>
      <c r="HCF18" s="291"/>
      <c r="HCG18" s="291"/>
      <c r="HCH18" s="291"/>
      <c r="HCI18" s="291"/>
      <c r="HCJ18" s="291"/>
      <c r="HCK18" s="291"/>
      <c r="HCL18" s="291"/>
      <c r="HCM18" s="291"/>
      <c r="HCN18" s="291"/>
      <c r="HCO18" s="291"/>
      <c r="HCP18" s="291"/>
      <c r="HCQ18" s="291"/>
      <c r="HCR18" s="291"/>
      <c r="HCS18" s="291"/>
      <c r="HCT18" s="291"/>
      <c r="HCU18" s="291"/>
      <c r="HCV18" s="291"/>
      <c r="HCW18" s="291"/>
      <c r="HCX18" s="291"/>
      <c r="HCY18" s="291"/>
      <c r="HCZ18" s="291"/>
      <c r="HDA18" s="291"/>
      <c r="HDB18" s="291"/>
      <c r="HDC18" s="291"/>
      <c r="HDD18" s="291"/>
      <c r="HDE18" s="291"/>
      <c r="HDF18" s="291"/>
      <c r="HDG18" s="291"/>
      <c r="HDH18" s="291"/>
      <c r="HDI18" s="291"/>
      <c r="HDJ18" s="291"/>
      <c r="HDK18" s="291"/>
      <c r="HDL18" s="291"/>
      <c r="HDM18" s="291"/>
      <c r="HDN18" s="291"/>
      <c r="HDO18" s="291"/>
      <c r="HDP18" s="291"/>
      <c r="HDQ18" s="291"/>
      <c r="HDR18" s="291"/>
      <c r="HDS18" s="291"/>
      <c r="HDT18" s="291"/>
      <c r="HDU18" s="291"/>
      <c r="HDV18" s="291"/>
      <c r="HDW18" s="291"/>
      <c r="HDX18" s="291"/>
      <c r="HDY18" s="291"/>
      <c r="HDZ18" s="291"/>
      <c r="HEA18" s="291"/>
      <c r="HEB18" s="291"/>
      <c r="HEC18" s="291"/>
      <c r="HED18" s="291"/>
      <c r="HEE18" s="291"/>
      <c r="HEF18" s="291"/>
      <c r="HEG18" s="291"/>
      <c r="HEH18" s="291"/>
      <c r="HEI18" s="291"/>
      <c r="HEJ18" s="291"/>
      <c r="HEK18" s="291"/>
      <c r="HEL18" s="291"/>
      <c r="HEM18" s="291"/>
      <c r="HEN18" s="291"/>
      <c r="HEO18" s="291"/>
      <c r="HEP18" s="291"/>
      <c r="HEQ18" s="291"/>
      <c r="HER18" s="291"/>
      <c r="HES18" s="291"/>
      <c r="HET18" s="291"/>
      <c r="HEU18" s="291"/>
      <c r="HEV18" s="291"/>
      <c r="HEW18" s="291"/>
      <c r="HEX18" s="291"/>
      <c r="HEY18" s="291"/>
      <c r="HEZ18" s="291"/>
      <c r="HFA18" s="291"/>
      <c r="HFB18" s="291"/>
      <c r="HFC18" s="291"/>
      <c r="HFD18" s="291"/>
      <c r="HFE18" s="291"/>
      <c r="HFF18" s="291"/>
      <c r="HFG18" s="291"/>
      <c r="HFH18" s="291"/>
      <c r="HFI18" s="291"/>
      <c r="HFJ18" s="291"/>
      <c r="HFK18" s="291"/>
      <c r="HFL18" s="291"/>
      <c r="HFM18" s="291"/>
      <c r="HFN18" s="291"/>
      <c r="HFO18" s="291"/>
      <c r="HFP18" s="291"/>
      <c r="HFQ18" s="291"/>
      <c r="HFR18" s="291"/>
      <c r="HFS18" s="291"/>
      <c r="HFT18" s="291"/>
      <c r="HFU18" s="291"/>
      <c r="HFV18" s="291"/>
      <c r="HFW18" s="291"/>
      <c r="HFX18" s="291"/>
      <c r="HFY18" s="291"/>
      <c r="HFZ18" s="291"/>
      <c r="HGA18" s="291"/>
      <c r="HGB18" s="291"/>
      <c r="HGC18" s="291"/>
      <c r="HGD18" s="291"/>
      <c r="HGE18" s="291"/>
      <c r="HGF18" s="291"/>
      <c r="HGG18" s="291"/>
      <c r="HGH18" s="291"/>
      <c r="HGI18" s="291"/>
      <c r="HGJ18" s="291"/>
      <c r="HGK18" s="291"/>
      <c r="HGL18" s="291"/>
      <c r="HGM18" s="291"/>
      <c r="HGN18" s="291"/>
      <c r="HGO18" s="291"/>
      <c r="HGP18" s="291"/>
      <c r="HGQ18" s="291"/>
      <c r="HGR18" s="291"/>
      <c r="HGS18" s="291"/>
      <c r="HGT18" s="291"/>
      <c r="HGU18" s="291"/>
      <c r="HGV18" s="291"/>
      <c r="HGW18" s="291"/>
      <c r="HGX18" s="291"/>
      <c r="HGY18" s="291"/>
      <c r="HGZ18" s="291"/>
      <c r="HHA18" s="291"/>
      <c r="HHB18" s="291"/>
      <c r="HHC18" s="291"/>
      <c r="HHD18" s="291"/>
      <c r="HHE18" s="291"/>
      <c r="HHF18" s="291"/>
      <c r="HHG18" s="291"/>
      <c r="HHH18" s="291"/>
      <c r="HHI18" s="291"/>
      <c r="HHJ18" s="291"/>
      <c r="HHK18" s="291"/>
      <c r="HHL18" s="291"/>
      <c r="HHM18" s="291"/>
      <c r="HHN18" s="291"/>
      <c r="HHO18" s="291"/>
      <c r="HHP18" s="291"/>
      <c r="HHQ18" s="291"/>
      <c r="HHR18" s="291"/>
      <c r="HHS18" s="291"/>
      <c r="HHT18" s="291"/>
      <c r="HHU18" s="291"/>
      <c r="HHV18" s="291"/>
      <c r="HHW18" s="291"/>
      <c r="HHX18" s="291"/>
      <c r="HHY18" s="291"/>
      <c r="HHZ18" s="291"/>
      <c r="HIA18" s="291"/>
      <c r="HIB18" s="291"/>
      <c r="HIC18" s="291"/>
      <c r="HID18" s="291"/>
      <c r="HIE18" s="291"/>
      <c r="HIF18" s="291"/>
      <c r="HIG18" s="291"/>
      <c r="HIH18" s="291"/>
      <c r="HII18" s="291"/>
      <c r="HIJ18" s="291"/>
      <c r="HIK18" s="291"/>
      <c r="HIL18" s="291"/>
      <c r="HIM18" s="291"/>
      <c r="HIN18" s="291"/>
      <c r="HIO18" s="291"/>
      <c r="HIP18" s="291"/>
      <c r="HIQ18" s="291"/>
      <c r="HIR18" s="291"/>
      <c r="HIS18" s="291"/>
      <c r="HIT18" s="291"/>
      <c r="HIU18" s="291"/>
      <c r="HIV18" s="291"/>
      <c r="HIW18" s="291"/>
      <c r="HIX18" s="291"/>
      <c r="HIY18" s="291"/>
      <c r="HIZ18" s="291"/>
      <c r="HJA18" s="291"/>
      <c r="HJB18" s="291"/>
      <c r="HJC18" s="291"/>
      <c r="HJD18" s="291"/>
      <c r="HJE18" s="291"/>
      <c r="HJF18" s="291"/>
      <c r="HJG18" s="291"/>
      <c r="HJH18" s="291"/>
      <c r="HJI18" s="291"/>
      <c r="HJJ18" s="291"/>
      <c r="HJK18" s="291"/>
      <c r="HJL18" s="291"/>
      <c r="HJM18" s="291"/>
      <c r="HJN18" s="291"/>
      <c r="HJO18" s="291"/>
      <c r="HJP18" s="291"/>
      <c r="HJQ18" s="291"/>
      <c r="HJR18" s="291"/>
      <c r="HJS18" s="291"/>
      <c r="HJT18" s="291"/>
      <c r="HJU18" s="291"/>
      <c r="HJV18" s="291"/>
      <c r="HJW18" s="291"/>
      <c r="HJX18" s="291"/>
      <c r="HJY18" s="291"/>
      <c r="HJZ18" s="291"/>
      <c r="HKA18" s="291"/>
      <c r="HKB18" s="291"/>
      <c r="HKC18" s="291"/>
      <c r="HKD18" s="291"/>
      <c r="HKE18" s="291"/>
      <c r="HKF18" s="291"/>
      <c r="HKG18" s="291"/>
      <c r="HKH18" s="291"/>
      <c r="HKI18" s="291"/>
      <c r="HKJ18" s="291"/>
      <c r="HKK18" s="291"/>
      <c r="HKL18" s="291"/>
      <c r="HKM18" s="291"/>
      <c r="HKN18" s="291"/>
      <c r="HKO18" s="291"/>
      <c r="HKP18" s="291"/>
      <c r="HKQ18" s="291"/>
      <c r="HKR18" s="291"/>
      <c r="HKS18" s="291"/>
      <c r="HKT18" s="291"/>
      <c r="HKU18" s="291"/>
      <c r="HKV18" s="291"/>
      <c r="HKW18" s="291"/>
      <c r="HKX18" s="291"/>
      <c r="HKY18" s="291"/>
      <c r="HKZ18" s="291"/>
      <c r="HLA18" s="291"/>
      <c r="HLB18" s="291"/>
      <c r="HLC18" s="291"/>
      <c r="HLD18" s="291"/>
      <c r="HLE18" s="291"/>
      <c r="HLF18" s="291"/>
      <c r="HLG18" s="291"/>
      <c r="HLH18" s="291"/>
      <c r="HLI18" s="291"/>
      <c r="HLJ18" s="291"/>
      <c r="HLK18" s="291"/>
      <c r="HLL18" s="291"/>
      <c r="HLM18" s="291"/>
      <c r="HLN18" s="291"/>
      <c r="HLO18" s="291"/>
      <c r="HLP18" s="291"/>
      <c r="HLQ18" s="291"/>
      <c r="HLR18" s="291"/>
      <c r="HLS18" s="291"/>
      <c r="HLT18" s="291"/>
      <c r="HLU18" s="291"/>
      <c r="HLV18" s="291"/>
      <c r="HLW18" s="291"/>
      <c r="HLX18" s="291"/>
      <c r="HLY18" s="291"/>
      <c r="HLZ18" s="291"/>
      <c r="HMA18" s="291"/>
      <c r="HMB18" s="291"/>
      <c r="HMC18" s="291"/>
      <c r="HMD18" s="291"/>
      <c r="HME18" s="291"/>
      <c r="HMF18" s="291"/>
      <c r="HMG18" s="291"/>
      <c r="HMH18" s="291"/>
      <c r="HMI18" s="291"/>
      <c r="HMJ18" s="291"/>
      <c r="HMK18" s="291"/>
      <c r="HML18" s="291"/>
      <c r="HMM18" s="291"/>
      <c r="HMN18" s="291"/>
      <c r="HMO18" s="291"/>
      <c r="HMP18" s="291"/>
      <c r="HMQ18" s="291"/>
      <c r="HMR18" s="291"/>
      <c r="HMS18" s="291"/>
      <c r="HMT18" s="291"/>
      <c r="HMU18" s="291"/>
      <c r="HMV18" s="291"/>
      <c r="HMW18" s="291"/>
      <c r="HMX18" s="291"/>
      <c r="HMY18" s="291"/>
      <c r="HMZ18" s="291"/>
      <c r="HNA18" s="291"/>
      <c r="HNB18" s="291"/>
      <c r="HNC18" s="291"/>
      <c r="HND18" s="291"/>
      <c r="HNE18" s="291"/>
      <c r="HNF18" s="291"/>
      <c r="HNG18" s="291"/>
      <c r="HNH18" s="291"/>
      <c r="HNI18" s="291"/>
      <c r="HNJ18" s="291"/>
      <c r="HNK18" s="291"/>
      <c r="HNL18" s="291"/>
      <c r="HNM18" s="291"/>
      <c r="HNN18" s="291"/>
      <c r="HNO18" s="291"/>
      <c r="HNP18" s="291"/>
      <c r="HNQ18" s="291"/>
      <c r="HNR18" s="291"/>
      <c r="HNS18" s="291"/>
      <c r="HNT18" s="291"/>
      <c r="HNU18" s="291"/>
      <c r="HNV18" s="291"/>
      <c r="HNW18" s="291"/>
      <c r="HNX18" s="291"/>
      <c r="HNY18" s="291"/>
      <c r="HNZ18" s="291"/>
      <c r="HOA18" s="291"/>
      <c r="HOB18" s="291"/>
      <c r="HOC18" s="291"/>
      <c r="HOD18" s="291"/>
      <c r="HOE18" s="291"/>
      <c r="HOF18" s="291"/>
      <c r="HOG18" s="291"/>
      <c r="HOH18" s="291"/>
      <c r="HOI18" s="291"/>
      <c r="HOJ18" s="291"/>
      <c r="HOK18" s="291"/>
      <c r="HOL18" s="291"/>
      <c r="HOM18" s="291"/>
      <c r="HON18" s="291"/>
      <c r="HOO18" s="291"/>
      <c r="HOP18" s="291"/>
      <c r="HOQ18" s="291"/>
      <c r="HOR18" s="291"/>
      <c r="HOS18" s="291"/>
      <c r="HOT18" s="291"/>
      <c r="HOU18" s="291"/>
      <c r="HOV18" s="291"/>
      <c r="HOW18" s="291"/>
      <c r="HOX18" s="291"/>
      <c r="HOY18" s="291"/>
      <c r="HOZ18" s="291"/>
      <c r="HPA18" s="291"/>
      <c r="HPB18" s="291"/>
      <c r="HPC18" s="291"/>
      <c r="HPD18" s="291"/>
      <c r="HPE18" s="291"/>
      <c r="HPF18" s="291"/>
      <c r="HPG18" s="291"/>
      <c r="HPH18" s="291"/>
      <c r="HPI18" s="291"/>
      <c r="HPJ18" s="291"/>
      <c r="HPK18" s="291"/>
      <c r="HPL18" s="291"/>
      <c r="HPM18" s="291"/>
      <c r="HPN18" s="291"/>
      <c r="HPO18" s="291"/>
      <c r="HPP18" s="291"/>
      <c r="HPQ18" s="291"/>
      <c r="HPR18" s="291"/>
      <c r="HPS18" s="291"/>
      <c r="HPT18" s="291"/>
      <c r="HPU18" s="291"/>
      <c r="HPV18" s="291"/>
      <c r="HPW18" s="291"/>
      <c r="HPX18" s="291"/>
      <c r="HPY18" s="291"/>
      <c r="HPZ18" s="291"/>
      <c r="HQA18" s="291"/>
      <c r="HQB18" s="291"/>
      <c r="HQC18" s="291"/>
      <c r="HQD18" s="291"/>
      <c r="HQE18" s="291"/>
      <c r="HQF18" s="291"/>
      <c r="HQG18" s="291"/>
      <c r="HQH18" s="291"/>
      <c r="HQI18" s="291"/>
      <c r="HQJ18" s="291"/>
      <c r="HQK18" s="291"/>
      <c r="HQL18" s="291"/>
      <c r="HQM18" s="291"/>
      <c r="HQN18" s="291"/>
      <c r="HQO18" s="291"/>
      <c r="HQP18" s="291"/>
      <c r="HQQ18" s="291"/>
      <c r="HQR18" s="291"/>
      <c r="HQS18" s="291"/>
      <c r="HQT18" s="291"/>
      <c r="HQU18" s="291"/>
      <c r="HQV18" s="291"/>
      <c r="HQW18" s="291"/>
      <c r="HQX18" s="291"/>
      <c r="HQY18" s="291"/>
      <c r="HQZ18" s="291"/>
      <c r="HRA18" s="291"/>
      <c r="HRB18" s="291"/>
      <c r="HRC18" s="291"/>
      <c r="HRD18" s="291"/>
      <c r="HRE18" s="291"/>
      <c r="HRF18" s="291"/>
      <c r="HRG18" s="291"/>
      <c r="HRH18" s="291"/>
      <c r="HRI18" s="291"/>
      <c r="HRJ18" s="291"/>
      <c r="HRK18" s="291"/>
      <c r="HRL18" s="291"/>
      <c r="HRM18" s="291"/>
      <c r="HRN18" s="291"/>
      <c r="HRO18" s="291"/>
      <c r="HRP18" s="291"/>
      <c r="HRQ18" s="291"/>
      <c r="HRR18" s="291"/>
      <c r="HRS18" s="291"/>
      <c r="HRT18" s="291"/>
      <c r="HRU18" s="291"/>
      <c r="HRV18" s="291"/>
      <c r="HRW18" s="291"/>
      <c r="HRX18" s="291"/>
      <c r="HRY18" s="291"/>
      <c r="HRZ18" s="291"/>
      <c r="HSA18" s="291"/>
      <c r="HSB18" s="291"/>
      <c r="HSC18" s="291"/>
      <c r="HSD18" s="291"/>
      <c r="HSE18" s="291"/>
      <c r="HSF18" s="291"/>
      <c r="HSG18" s="291"/>
      <c r="HSH18" s="291"/>
      <c r="HSI18" s="291"/>
      <c r="HSJ18" s="291"/>
      <c r="HSK18" s="291"/>
      <c r="HSL18" s="291"/>
      <c r="HSM18" s="291"/>
      <c r="HSN18" s="291"/>
      <c r="HSO18" s="291"/>
      <c r="HSP18" s="291"/>
      <c r="HSQ18" s="291"/>
      <c r="HSR18" s="291"/>
      <c r="HSS18" s="291"/>
      <c r="HST18" s="291"/>
      <c r="HSU18" s="291"/>
      <c r="HSV18" s="291"/>
      <c r="HSW18" s="291"/>
      <c r="HSX18" s="291"/>
      <c r="HSY18" s="291"/>
      <c r="HSZ18" s="291"/>
      <c r="HTA18" s="291"/>
      <c r="HTB18" s="291"/>
      <c r="HTC18" s="291"/>
      <c r="HTD18" s="291"/>
      <c r="HTE18" s="291"/>
      <c r="HTF18" s="291"/>
      <c r="HTG18" s="291"/>
      <c r="HTH18" s="291"/>
      <c r="HTI18" s="291"/>
      <c r="HTJ18" s="291"/>
      <c r="HTK18" s="291"/>
      <c r="HTL18" s="291"/>
      <c r="HTM18" s="291"/>
      <c r="HTN18" s="291"/>
      <c r="HTO18" s="291"/>
      <c r="HTP18" s="291"/>
      <c r="HTQ18" s="291"/>
      <c r="HTR18" s="291"/>
      <c r="HTS18" s="291"/>
      <c r="HTT18" s="291"/>
      <c r="HTU18" s="291"/>
      <c r="HTV18" s="291"/>
      <c r="HTW18" s="291"/>
      <c r="HTX18" s="291"/>
      <c r="HTY18" s="291"/>
      <c r="HTZ18" s="291"/>
      <c r="HUA18" s="291"/>
      <c r="HUB18" s="291"/>
      <c r="HUC18" s="291"/>
      <c r="HUD18" s="291"/>
      <c r="HUE18" s="291"/>
      <c r="HUF18" s="291"/>
      <c r="HUG18" s="291"/>
      <c r="HUH18" s="291"/>
      <c r="HUI18" s="291"/>
      <c r="HUJ18" s="291"/>
      <c r="HUK18" s="291"/>
      <c r="HUL18" s="291"/>
      <c r="HUM18" s="291"/>
      <c r="HUN18" s="291"/>
      <c r="HUO18" s="291"/>
      <c r="HUP18" s="291"/>
      <c r="HUQ18" s="291"/>
      <c r="HUR18" s="291"/>
      <c r="HUS18" s="291"/>
      <c r="HUT18" s="291"/>
      <c r="HUU18" s="291"/>
      <c r="HUV18" s="291"/>
      <c r="HUW18" s="291"/>
      <c r="HUX18" s="291"/>
      <c r="HUY18" s="291"/>
      <c r="HUZ18" s="291"/>
      <c r="HVA18" s="291"/>
      <c r="HVB18" s="291"/>
      <c r="HVC18" s="291"/>
      <c r="HVD18" s="291"/>
      <c r="HVE18" s="291"/>
      <c r="HVF18" s="291"/>
      <c r="HVG18" s="291"/>
      <c r="HVH18" s="291"/>
      <c r="HVI18" s="291"/>
      <c r="HVJ18" s="291"/>
      <c r="HVK18" s="291"/>
      <c r="HVL18" s="291"/>
      <c r="HVM18" s="291"/>
      <c r="HVN18" s="291"/>
      <c r="HVO18" s="291"/>
      <c r="HVP18" s="291"/>
      <c r="HVQ18" s="291"/>
      <c r="HVR18" s="291"/>
      <c r="HVS18" s="291"/>
      <c r="HVT18" s="291"/>
      <c r="HVU18" s="291"/>
      <c r="HVV18" s="291"/>
      <c r="HVW18" s="291"/>
      <c r="HVX18" s="291"/>
      <c r="HVY18" s="291"/>
      <c r="HVZ18" s="291"/>
      <c r="HWA18" s="291"/>
      <c r="HWB18" s="291"/>
      <c r="HWC18" s="291"/>
      <c r="HWD18" s="291"/>
      <c r="HWE18" s="291"/>
      <c r="HWF18" s="291"/>
      <c r="HWG18" s="291"/>
      <c r="HWH18" s="291"/>
      <c r="HWI18" s="291"/>
      <c r="HWJ18" s="291"/>
      <c r="HWK18" s="291"/>
      <c r="HWL18" s="291"/>
      <c r="HWM18" s="291"/>
      <c r="HWN18" s="291"/>
      <c r="HWO18" s="291"/>
      <c r="HWP18" s="291"/>
      <c r="HWQ18" s="291"/>
      <c r="HWR18" s="291"/>
      <c r="HWS18" s="291"/>
      <c r="HWT18" s="291"/>
      <c r="HWU18" s="291"/>
      <c r="HWV18" s="291"/>
      <c r="HWW18" s="291"/>
      <c r="HWX18" s="291"/>
      <c r="HWY18" s="291"/>
      <c r="HWZ18" s="291"/>
      <c r="HXA18" s="291"/>
      <c r="HXB18" s="291"/>
      <c r="HXC18" s="291"/>
      <c r="HXD18" s="291"/>
      <c r="HXE18" s="291"/>
      <c r="HXF18" s="291"/>
      <c r="HXG18" s="291"/>
      <c r="HXH18" s="291"/>
      <c r="HXI18" s="291"/>
      <c r="HXJ18" s="291"/>
      <c r="HXK18" s="291"/>
      <c r="HXL18" s="291"/>
      <c r="HXM18" s="291"/>
      <c r="HXN18" s="291"/>
      <c r="HXO18" s="291"/>
      <c r="HXP18" s="291"/>
      <c r="HXQ18" s="291"/>
      <c r="HXR18" s="291"/>
      <c r="HXS18" s="291"/>
      <c r="HXT18" s="291"/>
      <c r="HXU18" s="291"/>
      <c r="HXV18" s="291"/>
      <c r="HXW18" s="291"/>
      <c r="HXX18" s="291"/>
      <c r="HXY18" s="291"/>
      <c r="HXZ18" s="291"/>
      <c r="HYA18" s="291"/>
      <c r="HYB18" s="291"/>
      <c r="HYC18" s="291"/>
      <c r="HYD18" s="291"/>
      <c r="HYE18" s="291"/>
      <c r="HYF18" s="291"/>
      <c r="HYG18" s="291"/>
      <c r="HYH18" s="291"/>
      <c r="HYI18" s="291"/>
      <c r="HYJ18" s="291"/>
      <c r="HYK18" s="291"/>
      <c r="HYL18" s="291"/>
      <c r="HYM18" s="291"/>
      <c r="HYN18" s="291"/>
      <c r="HYO18" s="291"/>
      <c r="HYP18" s="291"/>
      <c r="HYQ18" s="291"/>
      <c r="HYR18" s="291"/>
      <c r="HYS18" s="291"/>
      <c r="HYT18" s="291"/>
      <c r="HYU18" s="291"/>
      <c r="HYV18" s="291"/>
      <c r="HYW18" s="291"/>
      <c r="HYX18" s="291"/>
      <c r="HYY18" s="291"/>
      <c r="HYZ18" s="291"/>
      <c r="HZA18" s="291"/>
      <c r="HZB18" s="291"/>
      <c r="HZC18" s="291"/>
      <c r="HZD18" s="291"/>
      <c r="HZE18" s="291"/>
      <c r="HZF18" s="291"/>
      <c r="HZG18" s="291"/>
      <c r="HZH18" s="291"/>
      <c r="HZI18" s="291"/>
      <c r="HZJ18" s="291"/>
      <c r="HZK18" s="291"/>
      <c r="HZL18" s="291"/>
      <c r="HZM18" s="291"/>
      <c r="HZN18" s="291"/>
      <c r="HZO18" s="291"/>
      <c r="HZP18" s="291"/>
      <c r="HZQ18" s="291"/>
      <c r="HZR18" s="291"/>
      <c r="HZS18" s="291"/>
      <c r="HZT18" s="291"/>
      <c r="HZU18" s="291"/>
      <c r="HZV18" s="291"/>
      <c r="HZW18" s="291"/>
      <c r="HZX18" s="291"/>
      <c r="HZY18" s="291"/>
      <c r="HZZ18" s="291"/>
      <c r="IAA18" s="291"/>
      <c r="IAB18" s="291"/>
      <c r="IAC18" s="291"/>
      <c r="IAD18" s="291"/>
      <c r="IAE18" s="291"/>
      <c r="IAF18" s="291"/>
      <c r="IAG18" s="291"/>
      <c r="IAH18" s="291"/>
      <c r="IAI18" s="291"/>
      <c r="IAJ18" s="291"/>
      <c r="IAK18" s="291"/>
      <c r="IAL18" s="291"/>
      <c r="IAM18" s="291"/>
      <c r="IAN18" s="291"/>
      <c r="IAO18" s="291"/>
      <c r="IAP18" s="291"/>
      <c r="IAQ18" s="291"/>
      <c r="IAR18" s="291"/>
      <c r="IAS18" s="291"/>
      <c r="IAT18" s="291"/>
      <c r="IAU18" s="291"/>
      <c r="IAV18" s="291"/>
      <c r="IAW18" s="291"/>
      <c r="IAX18" s="291"/>
      <c r="IAY18" s="291"/>
      <c r="IAZ18" s="291"/>
      <c r="IBA18" s="291"/>
      <c r="IBB18" s="291"/>
      <c r="IBC18" s="291"/>
      <c r="IBD18" s="291"/>
      <c r="IBE18" s="291"/>
      <c r="IBF18" s="291"/>
      <c r="IBG18" s="291"/>
      <c r="IBH18" s="291"/>
      <c r="IBI18" s="291"/>
      <c r="IBJ18" s="291"/>
      <c r="IBK18" s="291"/>
      <c r="IBL18" s="291"/>
      <c r="IBM18" s="291"/>
      <c r="IBN18" s="291"/>
      <c r="IBO18" s="291"/>
      <c r="IBP18" s="291"/>
      <c r="IBQ18" s="291"/>
      <c r="IBR18" s="291"/>
      <c r="IBS18" s="291"/>
      <c r="IBT18" s="291"/>
      <c r="IBU18" s="291"/>
      <c r="IBV18" s="291"/>
      <c r="IBW18" s="291"/>
      <c r="IBX18" s="291"/>
      <c r="IBY18" s="291"/>
      <c r="IBZ18" s="291"/>
      <c r="ICA18" s="291"/>
      <c r="ICB18" s="291"/>
      <c r="ICC18" s="291"/>
      <c r="ICD18" s="291"/>
      <c r="ICE18" s="291"/>
      <c r="ICF18" s="291"/>
      <c r="ICG18" s="291"/>
      <c r="ICH18" s="291"/>
      <c r="ICI18" s="291"/>
      <c r="ICJ18" s="291"/>
      <c r="ICK18" s="291"/>
      <c r="ICL18" s="291"/>
      <c r="ICM18" s="291"/>
      <c r="ICN18" s="291"/>
      <c r="ICO18" s="291"/>
      <c r="ICP18" s="291"/>
      <c r="ICQ18" s="291"/>
      <c r="ICR18" s="291"/>
      <c r="ICS18" s="291"/>
      <c r="ICT18" s="291"/>
      <c r="ICU18" s="291"/>
      <c r="ICV18" s="291"/>
      <c r="ICW18" s="291"/>
      <c r="ICX18" s="291"/>
      <c r="ICY18" s="291"/>
      <c r="ICZ18" s="291"/>
      <c r="IDA18" s="291"/>
      <c r="IDB18" s="291"/>
      <c r="IDC18" s="291"/>
      <c r="IDD18" s="291"/>
      <c r="IDE18" s="291"/>
      <c r="IDF18" s="291"/>
      <c r="IDG18" s="291"/>
      <c r="IDH18" s="291"/>
      <c r="IDI18" s="291"/>
      <c r="IDJ18" s="291"/>
      <c r="IDK18" s="291"/>
      <c r="IDL18" s="291"/>
      <c r="IDM18" s="291"/>
      <c r="IDN18" s="291"/>
      <c r="IDO18" s="291"/>
      <c r="IDP18" s="291"/>
      <c r="IDQ18" s="291"/>
      <c r="IDR18" s="291"/>
      <c r="IDS18" s="291"/>
      <c r="IDT18" s="291"/>
      <c r="IDU18" s="291"/>
      <c r="IDV18" s="291"/>
      <c r="IDW18" s="291"/>
      <c r="IDX18" s="291"/>
      <c r="IDY18" s="291"/>
      <c r="IDZ18" s="291"/>
      <c r="IEA18" s="291"/>
      <c r="IEB18" s="291"/>
      <c r="IEC18" s="291"/>
      <c r="IED18" s="291"/>
      <c r="IEE18" s="291"/>
      <c r="IEF18" s="291"/>
      <c r="IEG18" s="291"/>
      <c r="IEH18" s="291"/>
      <c r="IEI18" s="291"/>
      <c r="IEJ18" s="291"/>
      <c r="IEK18" s="291"/>
      <c r="IEL18" s="291"/>
      <c r="IEM18" s="291"/>
      <c r="IEN18" s="291"/>
      <c r="IEO18" s="291"/>
      <c r="IEP18" s="291"/>
      <c r="IEQ18" s="291"/>
      <c r="IER18" s="291"/>
      <c r="IES18" s="291"/>
      <c r="IET18" s="291"/>
      <c r="IEU18" s="291"/>
      <c r="IEV18" s="291"/>
      <c r="IEW18" s="291"/>
      <c r="IEX18" s="291"/>
      <c r="IEY18" s="291"/>
      <c r="IEZ18" s="291"/>
      <c r="IFA18" s="291"/>
      <c r="IFB18" s="291"/>
      <c r="IFC18" s="291"/>
      <c r="IFD18" s="291"/>
      <c r="IFE18" s="291"/>
      <c r="IFF18" s="291"/>
      <c r="IFG18" s="291"/>
      <c r="IFH18" s="291"/>
      <c r="IFI18" s="291"/>
      <c r="IFJ18" s="291"/>
      <c r="IFK18" s="291"/>
      <c r="IFL18" s="291"/>
      <c r="IFM18" s="291"/>
      <c r="IFN18" s="291"/>
      <c r="IFO18" s="291"/>
      <c r="IFP18" s="291"/>
      <c r="IFQ18" s="291"/>
      <c r="IFR18" s="291"/>
      <c r="IFS18" s="291"/>
      <c r="IFT18" s="291"/>
      <c r="IFU18" s="291"/>
      <c r="IFV18" s="291"/>
      <c r="IFW18" s="291"/>
      <c r="IFX18" s="291"/>
      <c r="IFY18" s="291"/>
      <c r="IFZ18" s="291"/>
      <c r="IGA18" s="291"/>
      <c r="IGB18" s="291"/>
      <c r="IGC18" s="291"/>
      <c r="IGD18" s="291"/>
      <c r="IGE18" s="291"/>
      <c r="IGF18" s="291"/>
      <c r="IGG18" s="291"/>
      <c r="IGH18" s="291"/>
      <c r="IGI18" s="291"/>
      <c r="IGJ18" s="291"/>
      <c r="IGK18" s="291"/>
      <c r="IGL18" s="291"/>
      <c r="IGM18" s="291"/>
      <c r="IGN18" s="291"/>
      <c r="IGO18" s="291"/>
      <c r="IGP18" s="291"/>
      <c r="IGQ18" s="291"/>
      <c r="IGR18" s="291"/>
      <c r="IGS18" s="291"/>
      <c r="IGT18" s="291"/>
      <c r="IGU18" s="291"/>
      <c r="IGV18" s="291"/>
      <c r="IGW18" s="291"/>
      <c r="IGX18" s="291"/>
      <c r="IGY18" s="291"/>
      <c r="IGZ18" s="291"/>
      <c r="IHA18" s="291"/>
      <c r="IHB18" s="291"/>
      <c r="IHC18" s="291"/>
      <c r="IHD18" s="291"/>
      <c r="IHE18" s="291"/>
      <c r="IHF18" s="291"/>
      <c r="IHG18" s="291"/>
      <c r="IHH18" s="291"/>
      <c r="IHI18" s="291"/>
      <c r="IHJ18" s="291"/>
      <c r="IHK18" s="291"/>
      <c r="IHL18" s="291"/>
      <c r="IHM18" s="291"/>
      <c r="IHN18" s="291"/>
      <c r="IHO18" s="291"/>
      <c r="IHP18" s="291"/>
      <c r="IHQ18" s="291"/>
      <c r="IHR18" s="291"/>
      <c r="IHS18" s="291"/>
      <c r="IHT18" s="291"/>
      <c r="IHU18" s="291"/>
      <c r="IHV18" s="291"/>
      <c r="IHW18" s="291"/>
      <c r="IHX18" s="291"/>
      <c r="IHY18" s="291"/>
      <c r="IHZ18" s="291"/>
      <c r="IIA18" s="291"/>
      <c r="IIB18" s="291"/>
      <c r="IIC18" s="291"/>
      <c r="IID18" s="291"/>
      <c r="IIE18" s="291"/>
      <c r="IIF18" s="291"/>
      <c r="IIG18" s="291"/>
      <c r="IIH18" s="291"/>
      <c r="III18" s="291"/>
      <c r="IIJ18" s="291"/>
      <c r="IIK18" s="291"/>
      <c r="IIL18" s="291"/>
      <c r="IIM18" s="291"/>
      <c r="IIN18" s="291"/>
      <c r="IIO18" s="291"/>
      <c r="IIP18" s="291"/>
      <c r="IIQ18" s="291"/>
      <c r="IIR18" s="291"/>
      <c r="IIS18" s="291"/>
      <c r="IIT18" s="291"/>
      <c r="IIU18" s="291"/>
      <c r="IIV18" s="291"/>
      <c r="IIW18" s="291"/>
      <c r="IIX18" s="291"/>
      <c r="IIY18" s="291"/>
      <c r="IIZ18" s="291"/>
      <c r="IJA18" s="291"/>
      <c r="IJB18" s="291"/>
      <c r="IJC18" s="291"/>
      <c r="IJD18" s="291"/>
      <c r="IJE18" s="291"/>
      <c r="IJF18" s="291"/>
      <c r="IJG18" s="291"/>
      <c r="IJH18" s="291"/>
      <c r="IJI18" s="291"/>
      <c r="IJJ18" s="291"/>
      <c r="IJK18" s="291"/>
      <c r="IJL18" s="291"/>
      <c r="IJM18" s="291"/>
      <c r="IJN18" s="291"/>
      <c r="IJO18" s="291"/>
      <c r="IJP18" s="291"/>
      <c r="IJQ18" s="291"/>
      <c r="IJR18" s="291"/>
      <c r="IJS18" s="291"/>
      <c r="IJT18" s="291"/>
      <c r="IJU18" s="291"/>
      <c r="IJV18" s="291"/>
      <c r="IJW18" s="291"/>
      <c r="IJX18" s="291"/>
      <c r="IJY18" s="291"/>
      <c r="IJZ18" s="291"/>
      <c r="IKA18" s="291"/>
      <c r="IKB18" s="291"/>
      <c r="IKC18" s="291"/>
      <c r="IKD18" s="291"/>
      <c r="IKE18" s="291"/>
      <c r="IKF18" s="291"/>
      <c r="IKG18" s="291"/>
      <c r="IKH18" s="291"/>
      <c r="IKI18" s="291"/>
      <c r="IKJ18" s="291"/>
      <c r="IKK18" s="291"/>
      <c r="IKL18" s="291"/>
      <c r="IKM18" s="291"/>
      <c r="IKN18" s="291"/>
      <c r="IKO18" s="291"/>
      <c r="IKP18" s="291"/>
      <c r="IKQ18" s="291"/>
      <c r="IKR18" s="291"/>
      <c r="IKS18" s="291"/>
      <c r="IKT18" s="291"/>
      <c r="IKU18" s="291"/>
      <c r="IKV18" s="291"/>
      <c r="IKW18" s="291"/>
      <c r="IKX18" s="291"/>
      <c r="IKY18" s="291"/>
      <c r="IKZ18" s="291"/>
      <c r="ILA18" s="291"/>
      <c r="ILB18" s="291"/>
      <c r="ILC18" s="291"/>
      <c r="ILD18" s="291"/>
      <c r="ILE18" s="291"/>
      <c r="ILF18" s="291"/>
      <c r="ILG18" s="291"/>
      <c r="ILH18" s="291"/>
      <c r="ILI18" s="291"/>
      <c r="ILJ18" s="291"/>
      <c r="ILK18" s="291"/>
      <c r="ILL18" s="291"/>
      <c r="ILM18" s="291"/>
      <c r="ILN18" s="291"/>
      <c r="ILO18" s="291"/>
      <c r="ILP18" s="291"/>
      <c r="ILQ18" s="291"/>
      <c r="ILR18" s="291"/>
      <c r="ILS18" s="291"/>
      <c r="ILT18" s="291"/>
      <c r="ILU18" s="291"/>
      <c r="ILV18" s="291"/>
      <c r="ILW18" s="291"/>
      <c r="ILX18" s="291"/>
      <c r="ILY18" s="291"/>
      <c r="ILZ18" s="291"/>
      <c r="IMA18" s="291"/>
      <c r="IMB18" s="291"/>
      <c r="IMC18" s="291"/>
      <c r="IMD18" s="291"/>
      <c r="IME18" s="291"/>
      <c r="IMF18" s="291"/>
      <c r="IMG18" s="291"/>
      <c r="IMH18" s="291"/>
      <c r="IMI18" s="291"/>
      <c r="IMJ18" s="291"/>
      <c r="IMK18" s="291"/>
      <c r="IML18" s="291"/>
      <c r="IMM18" s="291"/>
      <c r="IMN18" s="291"/>
      <c r="IMO18" s="291"/>
      <c r="IMP18" s="291"/>
      <c r="IMQ18" s="291"/>
      <c r="IMR18" s="291"/>
      <c r="IMS18" s="291"/>
      <c r="IMT18" s="291"/>
      <c r="IMU18" s="291"/>
      <c r="IMV18" s="291"/>
      <c r="IMW18" s="291"/>
      <c r="IMX18" s="291"/>
      <c r="IMY18" s="291"/>
      <c r="IMZ18" s="291"/>
      <c r="INA18" s="291"/>
      <c r="INB18" s="291"/>
      <c r="INC18" s="291"/>
      <c r="IND18" s="291"/>
      <c r="INE18" s="291"/>
      <c r="INF18" s="291"/>
      <c r="ING18" s="291"/>
      <c r="INH18" s="291"/>
      <c r="INI18" s="291"/>
      <c r="INJ18" s="291"/>
      <c r="INK18" s="291"/>
      <c r="INL18" s="291"/>
      <c r="INM18" s="291"/>
      <c r="INN18" s="291"/>
      <c r="INO18" s="291"/>
      <c r="INP18" s="291"/>
      <c r="INQ18" s="291"/>
      <c r="INR18" s="291"/>
      <c r="INS18" s="291"/>
      <c r="INT18" s="291"/>
      <c r="INU18" s="291"/>
      <c r="INV18" s="291"/>
      <c r="INW18" s="291"/>
      <c r="INX18" s="291"/>
      <c r="INY18" s="291"/>
      <c r="INZ18" s="291"/>
      <c r="IOA18" s="291"/>
      <c r="IOB18" s="291"/>
      <c r="IOC18" s="291"/>
      <c r="IOD18" s="291"/>
      <c r="IOE18" s="291"/>
      <c r="IOF18" s="291"/>
      <c r="IOG18" s="291"/>
      <c r="IOH18" s="291"/>
      <c r="IOI18" s="291"/>
      <c r="IOJ18" s="291"/>
      <c r="IOK18" s="291"/>
      <c r="IOL18" s="291"/>
      <c r="IOM18" s="291"/>
      <c r="ION18" s="291"/>
      <c r="IOO18" s="291"/>
      <c r="IOP18" s="291"/>
      <c r="IOQ18" s="291"/>
      <c r="IOR18" s="291"/>
      <c r="IOS18" s="291"/>
      <c r="IOT18" s="291"/>
      <c r="IOU18" s="291"/>
      <c r="IOV18" s="291"/>
      <c r="IOW18" s="291"/>
      <c r="IOX18" s="291"/>
      <c r="IOY18" s="291"/>
      <c r="IOZ18" s="291"/>
      <c r="IPA18" s="291"/>
      <c r="IPB18" s="291"/>
      <c r="IPC18" s="291"/>
      <c r="IPD18" s="291"/>
      <c r="IPE18" s="291"/>
      <c r="IPF18" s="291"/>
      <c r="IPG18" s="291"/>
      <c r="IPH18" s="291"/>
      <c r="IPI18" s="291"/>
      <c r="IPJ18" s="291"/>
      <c r="IPK18" s="291"/>
      <c r="IPL18" s="291"/>
      <c r="IPM18" s="291"/>
      <c r="IPN18" s="291"/>
      <c r="IPO18" s="291"/>
      <c r="IPP18" s="291"/>
      <c r="IPQ18" s="291"/>
      <c r="IPR18" s="291"/>
      <c r="IPS18" s="291"/>
      <c r="IPT18" s="291"/>
      <c r="IPU18" s="291"/>
      <c r="IPV18" s="291"/>
      <c r="IPW18" s="291"/>
      <c r="IPX18" s="291"/>
      <c r="IPY18" s="291"/>
      <c r="IPZ18" s="291"/>
      <c r="IQA18" s="291"/>
      <c r="IQB18" s="291"/>
      <c r="IQC18" s="291"/>
      <c r="IQD18" s="291"/>
      <c r="IQE18" s="291"/>
      <c r="IQF18" s="291"/>
      <c r="IQG18" s="291"/>
      <c r="IQH18" s="291"/>
      <c r="IQI18" s="291"/>
      <c r="IQJ18" s="291"/>
      <c r="IQK18" s="291"/>
      <c r="IQL18" s="291"/>
      <c r="IQM18" s="291"/>
      <c r="IQN18" s="291"/>
      <c r="IQO18" s="291"/>
      <c r="IQP18" s="291"/>
      <c r="IQQ18" s="291"/>
      <c r="IQR18" s="291"/>
      <c r="IQS18" s="291"/>
      <c r="IQT18" s="291"/>
      <c r="IQU18" s="291"/>
      <c r="IQV18" s="291"/>
      <c r="IQW18" s="291"/>
      <c r="IQX18" s="291"/>
      <c r="IQY18" s="291"/>
      <c r="IQZ18" s="291"/>
      <c r="IRA18" s="291"/>
      <c r="IRB18" s="291"/>
      <c r="IRC18" s="291"/>
      <c r="IRD18" s="291"/>
      <c r="IRE18" s="291"/>
      <c r="IRF18" s="291"/>
      <c r="IRG18" s="291"/>
      <c r="IRH18" s="291"/>
      <c r="IRI18" s="291"/>
      <c r="IRJ18" s="291"/>
      <c r="IRK18" s="291"/>
      <c r="IRL18" s="291"/>
      <c r="IRM18" s="291"/>
      <c r="IRN18" s="291"/>
      <c r="IRO18" s="291"/>
      <c r="IRP18" s="291"/>
      <c r="IRQ18" s="291"/>
      <c r="IRR18" s="291"/>
      <c r="IRS18" s="291"/>
      <c r="IRT18" s="291"/>
      <c r="IRU18" s="291"/>
      <c r="IRV18" s="291"/>
      <c r="IRW18" s="291"/>
      <c r="IRX18" s="291"/>
      <c r="IRY18" s="291"/>
      <c r="IRZ18" s="291"/>
      <c r="ISA18" s="291"/>
      <c r="ISB18" s="291"/>
      <c r="ISC18" s="291"/>
      <c r="ISD18" s="291"/>
      <c r="ISE18" s="291"/>
      <c r="ISF18" s="291"/>
      <c r="ISG18" s="291"/>
      <c r="ISH18" s="291"/>
      <c r="ISI18" s="291"/>
      <c r="ISJ18" s="291"/>
      <c r="ISK18" s="291"/>
      <c r="ISL18" s="291"/>
      <c r="ISM18" s="291"/>
      <c r="ISN18" s="291"/>
      <c r="ISO18" s="291"/>
      <c r="ISP18" s="291"/>
      <c r="ISQ18" s="291"/>
      <c r="ISR18" s="291"/>
      <c r="ISS18" s="291"/>
      <c r="IST18" s="291"/>
      <c r="ISU18" s="291"/>
      <c r="ISV18" s="291"/>
      <c r="ISW18" s="291"/>
      <c r="ISX18" s="291"/>
      <c r="ISY18" s="291"/>
      <c r="ISZ18" s="291"/>
      <c r="ITA18" s="291"/>
      <c r="ITB18" s="291"/>
      <c r="ITC18" s="291"/>
      <c r="ITD18" s="291"/>
      <c r="ITE18" s="291"/>
      <c r="ITF18" s="291"/>
      <c r="ITG18" s="291"/>
      <c r="ITH18" s="291"/>
      <c r="ITI18" s="291"/>
      <c r="ITJ18" s="291"/>
      <c r="ITK18" s="291"/>
      <c r="ITL18" s="291"/>
      <c r="ITM18" s="291"/>
      <c r="ITN18" s="291"/>
      <c r="ITO18" s="291"/>
      <c r="ITP18" s="291"/>
      <c r="ITQ18" s="291"/>
      <c r="ITR18" s="291"/>
      <c r="ITS18" s="291"/>
      <c r="ITT18" s="291"/>
      <c r="ITU18" s="291"/>
      <c r="ITV18" s="291"/>
      <c r="ITW18" s="291"/>
      <c r="ITX18" s="291"/>
      <c r="ITY18" s="291"/>
      <c r="ITZ18" s="291"/>
      <c r="IUA18" s="291"/>
      <c r="IUB18" s="291"/>
      <c r="IUC18" s="291"/>
      <c r="IUD18" s="291"/>
      <c r="IUE18" s="291"/>
      <c r="IUF18" s="291"/>
      <c r="IUG18" s="291"/>
      <c r="IUH18" s="291"/>
      <c r="IUI18" s="291"/>
      <c r="IUJ18" s="291"/>
      <c r="IUK18" s="291"/>
      <c r="IUL18" s="291"/>
      <c r="IUM18" s="291"/>
      <c r="IUN18" s="291"/>
      <c r="IUO18" s="291"/>
      <c r="IUP18" s="291"/>
      <c r="IUQ18" s="291"/>
      <c r="IUR18" s="291"/>
      <c r="IUS18" s="291"/>
      <c r="IUT18" s="291"/>
      <c r="IUU18" s="291"/>
      <c r="IUV18" s="291"/>
      <c r="IUW18" s="291"/>
      <c r="IUX18" s="291"/>
      <c r="IUY18" s="291"/>
      <c r="IUZ18" s="291"/>
      <c r="IVA18" s="291"/>
      <c r="IVB18" s="291"/>
      <c r="IVC18" s="291"/>
      <c r="IVD18" s="291"/>
      <c r="IVE18" s="291"/>
      <c r="IVF18" s="291"/>
      <c r="IVG18" s="291"/>
      <c r="IVH18" s="291"/>
      <c r="IVI18" s="291"/>
      <c r="IVJ18" s="291"/>
      <c r="IVK18" s="291"/>
      <c r="IVL18" s="291"/>
      <c r="IVM18" s="291"/>
      <c r="IVN18" s="291"/>
      <c r="IVO18" s="291"/>
      <c r="IVP18" s="291"/>
      <c r="IVQ18" s="291"/>
      <c r="IVR18" s="291"/>
      <c r="IVS18" s="291"/>
      <c r="IVT18" s="291"/>
      <c r="IVU18" s="291"/>
      <c r="IVV18" s="291"/>
      <c r="IVW18" s="291"/>
      <c r="IVX18" s="291"/>
      <c r="IVY18" s="291"/>
      <c r="IVZ18" s="291"/>
      <c r="IWA18" s="291"/>
      <c r="IWB18" s="291"/>
      <c r="IWC18" s="291"/>
      <c r="IWD18" s="291"/>
      <c r="IWE18" s="291"/>
      <c r="IWF18" s="291"/>
      <c r="IWG18" s="291"/>
      <c r="IWH18" s="291"/>
      <c r="IWI18" s="291"/>
      <c r="IWJ18" s="291"/>
      <c r="IWK18" s="291"/>
      <c r="IWL18" s="291"/>
      <c r="IWM18" s="291"/>
      <c r="IWN18" s="291"/>
      <c r="IWO18" s="291"/>
      <c r="IWP18" s="291"/>
      <c r="IWQ18" s="291"/>
      <c r="IWR18" s="291"/>
      <c r="IWS18" s="291"/>
      <c r="IWT18" s="291"/>
      <c r="IWU18" s="291"/>
      <c r="IWV18" s="291"/>
      <c r="IWW18" s="291"/>
      <c r="IWX18" s="291"/>
      <c r="IWY18" s="291"/>
      <c r="IWZ18" s="291"/>
      <c r="IXA18" s="291"/>
      <c r="IXB18" s="291"/>
      <c r="IXC18" s="291"/>
      <c r="IXD18" s="291"/>
      <c r="IXE18" s="291"/>
      <c r="IXF18" s="291"/>
      <c r="IXG18" s="291"/>
      <c r="IXH18" s="291"/>
      <c r="IXI18" s="291"/>
      <c r="IXJ18" s="291"/>
      <c r="IXK18" s="291"/>
      <c r="IXL18" s="291"/>
      <c r="IXM18" s="291"/>
      <c r="IXN18" s="291"/>
      <c r="IXO18" s="291"/>
      <c r="IXP18" s="291"/>
      <c r="IXQ18" s="291"/>
      <c r="IXR18" s="291"/>
      <c r="IXS18" s="291"/>
      <c r="IXT18" s="291"/>
      <c r="IXU18" s="291"/>
      <c r="IXV18" s="291"/>
      <c r="IXW18" s="291"/>
      <c r="IXX18" s="291"/>
      <c r="IXY18" s="291"/>
      <c r="IXZ18" s="291"/>
      <c r="IYA18" s="291"/>
      <c r="IYB18" s="291"/>
      <c r="IYC18" s="291"/>
      <c r="IYD18" s="291"/>
      <c r="IYE18" s="291"/>
      <c r="IYF18" s="291"/>
      <c r="IYG18" s="291"/>
      <c r="IYH18" s="291"/>
      <c r="IYI18" s="291"/>
      <c r="IYJ18" s="291"/>
      <c r="IYK18" s="291"/>
      <c r="IYL18" s="291"/>
      <c r="IYM18" s="291"/>
      <c r="IYN18" s="291"/>
      <c r="IYO18" s="291"/>
      <c r="IYP18" s="291"/>
      <c r="IYQ18" s="291"/>
      <c r="IYR18" s="291"/>
      <c r="IYS18" s="291"/>
      <c r="IYT18" s="291"/>
      <c r="IYU18" s="291"/>
      <c r="IYV18" s="291"/>
      <c r="IYW18" s="291"/>
      <c r="IYX18" s="291"/>
      <c r="IYY18" s="291"/>
      <c r="IYZ18" s="291"/>
      <c r="IZA18" s="291"/>
      <c r="IZB18" s="291"/>
      <c r="IZC18" s="291"/>
      <c r="IZD18" s="291"/>
      <c r="IZE18" s="291"/>
      <c r="IZF18" s="291"/>
      <c r="IZG18" s="291"/>
      <c r="IZH18" s="291"/>
      <c r="IZI18" s="291"/>
      <c r="IZJ18" s="291"/>
      <c r="IZK18" s="291"/>
      <c r="IZL18" s="291"/>
      <c r="IZM18" s="291"/>
      <c r="IZN18" s="291"/>
      <c r="IZO18" s="291"/>
      <c r="IZP18" s="291"/>
      <c r="IZQ18" s="291"/>
      <c r="IZR18" s="291"/>
      <c r="IZS18" s="291"/>
      <c r="IZT18" s="291"/>
      <c r="IZU18" s="291"/>
      <c r="IZV18" s="291"/>
      <c r="IZW18" s="291"/>
      <c r="IZX18" s="291"/>
      <c r="IZY18" s="291"/>
      <c r="IZZ18" s="291"/>
      <c r="JAA18" s="291"/>
      <c r="JAB18" s="291"/>
      <c r="JAC18" s="291"/>
      <c r="JAD18" s="291"/>
      <c r="JAE18" s="291"/>
      <c r="JAF18" s="291"/>
      <c r="JAG18" s="291"/>
      <c r="JAH18" s="291"/>
      <c r="JAI18" s="291"/>
      <c r="JAJ18" s="291"/>
      <c r="JAK18" s="291"/>
      <c r="JAL18" s="291"/>
      <c r="JAM18" s="291"/>
      <c r="JAN18" s="291"/>
      <c r="JAO18" s="291"/>
      <c r="JAP18" s="291"/>
      <c r="JAQ18" s="291"/>
      <c r="JAR18" s="291"/>
      <c r="JAS18" s="291"/>
      <c r="JAT18" s="291"/>
      <c r="JAU18" s="291"/>
      <c r="JAV18" s="291"/>
      <c r="JAW18" s="291"/>
      <c r="JAX18" s="291"/>
      <c r="JAY18" s="291"/>
      <c r="JAZ18" s="291"/>
      <c r="JBA18" s="291"/>
      <c r="JBB18" s="291"/>
      <c r="JBC18" s="291"/>
      <c r="JBD18" s="291"/>
      <c r="JBE18" s="291"/>
      <c r="JBF18" s="291"/>
      <c r="JBG18" s="291"/>
      <c r="JBH18" s="291"/>
      <c r="JBI18" s="291"/>
      <c r="JBJ18" s="291"/>
      <c r="JBK18" s="291"/>
      <c r="JBL18" s="291"/>
      <c r="JBM18" s="291"/>
      <c r="JBN18" s="291"/>
      <c r="JBO18" s="291"/>
      <c r="JBP18" s="291"/>
      <c r="JBQ18" s="291"/>
      <c r="JBR18" s="291"/>
      <c r="JBS18" s="291"/>
      <c r="JBT18" s="291"/>
      <c r="JBU18" s="291"/>
      <c r="JBV18" s="291"/>
      <c r="JBW18" s="291"/>
      <c r="JBX18" s="291"/>
      <c r="JBY18" s="291"/>
      <c r="JBZ18" s="291"/>
      <c r="JCA18" s="291"/>
      <c r="JCB18" s="291"/>
      <c r="JCC18" s="291"/>
      <c r="JCD18" s="291"/>
      <c r="JCE18" s="291"/>
      <c r="JCF18" s="291"/>
      <c r="JCG18" s="291"/>
      <c r="JCH18" s="291"/>
      <c r="JCI18" s="291"/>
      <c r="JCJ18" s="291"/>
      <c r="JCK18" s="291"/>
      <c r="JCL18" s="291"/>
      <c r="JCM18" s="291"/>
      <c r="JCN18" s="291"/>
      <c r="JCO18" s="291"/>
      <c r="JCP18" s="291"/>
      <c r="JCQ18" s="291"/>
      <c r="JCR18" s="291"/>
      <c r="JCS18" s="291"/>
      <c r="JCT18" s="291"/>
      <c r="JCU18" s="291"/>
      <c r="JCV18" s="291"/>
      <c r="JCW18" s="291"/>
      <c r="JCX18" s="291"/>
      <c r="JCY18" s="291"/>
      <c r="JCZ18" s="291"/>
      <c r="JDA18" s="291"/>
      <c r="JDB18" s="291"/>
      <c r="JDC18" s="291"/>
      <c r="JDD18" s="291"/>
      <c r="JDE18" s="291"/>
      <c r="JDF18" s="291"/>
      <c r="JDG18" s="291"/>
      <c r="JDH18" s="291"/>
      <c r="JDI18" s="291"/>
      <c r="JDJ18" s="291"/>
      <c r="JDK18" s="291"/>
      <c r="JDL18" s="291"/>
      <c r="JDM18" s="291"/>
      <c r="JDN18" s="291"/>
      <c r="JDO18" s="291"/>
      <c r="JDP18" s="291"/>
      <c r="JDQ18" s="291"/>
      <c r="JDR18" s="291"/>
      <c r="JDS18" s="291"/>
      <c r="JDT18" s="291"/>
      <c r="JDU18" s="291"/>
      <c r="JDV18" s="291"/>
      <c r="JDW18" s="291"/>
      <c r="JDX18" s="291"/>
      <c r="JDY18" s="291"/>
      <c r="JDZ18" s="291"/>
      <c r="JEA18" s="291"/>
      <c r="JEB18" s="291"/>
      <c r="JEC18" s="291"/>
      <c r="JED18" s="291"/>
      <c r="JEE18" s="291"/>
      <c r="JEF18" s="291"/>
      <c r="JEG18" s="291"/>
      <c r="JEH18" s="291"/>
      <c r="JEI18" s="291"/>
      <c r="JEJ18" s="291"/>
      <c r="JEK18" s="291"/>
      <c r="JEL18" s="291"/>
      <c r="JEM18" s="291"/>
      <c r="JEN18" s="291"/>
      <c r="JEO18" s="291"/>
      <c r="JEP18" s="291"/>
      <c r="JEQ18" s="291"/>
      <c r="JER18" s="291"/>
      <c r="JES18" s="291"/>
      <c r="JET18" s="291"/>
      <c r="JEU18" s="291"/>
      <c r="JEV18" s="291"/>
      <c r="JEW18" s="291"/>
      <c r="JEX18" s="291"/>
      <c r="JEY18" s="291"/>
      <c r="JEZ18" s="291"/>
      <c r="JFA18" s="291"/>
      <c r="JFB18" s="291"/>
      <c r="JFC18" s="291"/>
      <c r="JFD18" s="291"/>
      <c r="JFE18" s="291"/>
      <c r="JFF18" s="291"/>
      <c r="JFG18" s="291"/>
      <c r="JFH18" s="291"/>
      <c r="JFI18" s="291"/>
      <c r="JFJ18" s="291"/>
      <c r="JFK18" s="291"/>
      <c r="JFL18" s="291"/>
      <c r="JFM18" s="291"/>
      <c r="JFN18" s="291"/>
      <c r="JFO18" s="291"/>
      <c r="JFP18" s="291"/>
      <c r="JFQ18" s="291"/>
      <c r="JFR18" s="291"/>
      <c r="JFS18" s="291"/>
      <c r="JFT18" s="291"/>
      <c r="JFU18" s="291"/>
      <c r="JFV18" s="291"/>
      <c r="JFW18" s="291"/>
      <c r="JFX18" s="291"/>
      <c r="JFY18" s="291"/>
      <c r="JFZ18" s="291"/>
      <c r="JGA18" s="291"/>
      <c r="JGB18" s="291"/>
      <c r="JGC18" s="291"/>
      <c r="JGD18" s="291"/>
      <c r="JGE18" s="291"/>
      <c r="JGF18" s="291"/>
      <c r="JGG18" s="291"/>
      <c r="JGH18" s="291"/>
      <c r="JGI18" s="291"/>
      <c r="JGJ18" s="291"/>
      <c r="JGK18" s="291"/>
      <c r="JGL18" s="291"/>
      <c r="JGM18" s="291"/>
      <c r="JGN18" s="291"/>
      <c r="JGO18" s="291"/>
      <c r="JGP18" s="291"/>
      <c r="JGQ18" s="291"/>
      <c r="JGR18" s="291"/>
      <c r="JGS18" s="291"/>
      <c r="JGT18" s="291"/>
      <c r="JGU18" s="291"/>
      <c r="JGV18" s="291"/>
      <c r="JGW18" s="291"/>
      <c r="JGX18" s="291"/>
      <c r="JGY18" s="291"/>
      <c r="JGZ18" s="291"/>
      <c r="JHA18" s="291"/>
      <c r="JHB18" s="291"/>
      <c r="JHC18" s="291"/>
      <c r="JHD18" s="291"/>
      <c r="JHE18" s="291"/>
      <c r="JHF18" s="291"/>
      <c r="JHG18" s="291"/>
      <c r="JHH18" s="291"/>
      <c r="JHI18" s="291"/>
      <c r="JHJ18" s="291"/>
      <c r="JHK18" s="291"/>
      <c r="JHL18" s="291"/>
      <c r="JHM18" s="291"/>
      <c r="JHN18" s="291"/>
      <c r="JHO18" s="291"/>
      <c r="JHP18" s="291"/>
      <c r="JHQ18" s="291"/>
      <c r="JHR18" s="291"/>
      <c r="JHS18" s="291"/>
      <c r="JHT18" s="291"/>
      <c r="JHU18" s="291"/>
      <c r="JHV18" s="291"/>
      <c r="JHW18" s="291"/>
      <c r="JHX18" s="291"/>
      <c r="JHY18" s="291"/>
      <c r="JHZ18" s="291"/>
      <c r="JIA18" s="291"/>
      <c r="JIB18" s="291"/>
      <c r="JIC18" s="291"/>
      <c r="JID18" s="291"/>
      <c r="JIE18" s="291"/>
      <c r="JIF18" s="291"/>
      <c r="JIG18" s="291"/>
      <c r="JIH18" s="291"/>
      <c r="JII18" s="291"/>
      <c r="JIJ18" s="291"/>
      <c r="JIK18" s="291"/>
      <c r="JIL18" s="291"/>
      <c r="JIM18" s="291"/>
      <c r="JIN18" s="291"/>
      <c r="JIO18" s="291"/>
      <c r="JIP18" s="291"/>
      <c r="JIQ18" s="291"/>
      <c r="JIR18" s="291"/>
      <c r="JIS18" s="291"/>
      <c r="JIT18" s="291"/>
      <c r="JIU18" s="291"/>
      <c r="JIV18" s="291"/>
      <c r="JIW18" s="291"/>
      <c r="JIX18" s="291"/>
      <c r="JIY18" s="291"/>
      <c r="JIZ18" s="291"/>
      <c r="JJA18" s="291"/>
      <c r="JJB18" s="291"/>
      <c r="JJC18" s="291"/>
      <c r="JJD18" s="291"/>
      <c r="JJE18" s="291"/>
      <c r="JJF18" s="291"/>
      <c r="JJG18" s="291"/>
      <c r="JJH18" s="291"/>
      <c r="JJI18" s="291"/>
      <c r="JJJ18" s="291"/>
      <c r="JJK18" s="291"/>
      <c r="JJL18" s="291"/>
      <c r="JJM18" s="291"/>
      <c r="JJN18" s="291"/>
      <c r="JJO18" s="291"/>
      <c r="JJP18" s="291"/>
      <c r="JJQ18" s="291"/>
      <c r="JJR18" s="291"/>
      <c r="JJS18" s="291"/>
      <c r="JJT18" s="291"/>
      <c r="JJU18" s="291"/>
      <c r="JJV18" s="291"/>
      <c r="JJW18" s="291"/>
      <c r="JJX18" s="291"/>
      <c r="JJY18" s="291"/>
      <c r="JJZ18" s="291"/>
      <c r="JKA18" s="291"/>
      <c r="JKB18" s="291"/>
      <c r="JKC18" s="291"/>
      <c r="JKD18" s="291"/>
      <c r="JKE18" s="291"/>
      <c r="JKF18" s="291"/>
      <c r="JKG18" s="291"/>
      <c r="JKH18" s="291"/>
      <c r="JKI18" s="291"/>
      <c r="JKJ18" s="291"/>
      <c r="JKK18" s="291"/>
      <c r="JKL18" s="291"/>
      <c r="JKM18" s="291"/>
      <c r="JKN18" s="291"/>
      <c r="JKO18" s="291"/>
      <c r="JKP18" s="291"/>
      <c r="JKQ18" s="291"/>
      <c r="JKR18" s="291"/>
      <c r="JKS18" s="291"/>
      <c r="JKT18" s="291"/>
      <c r="JKU18" s="291"/>
      <c r="JKV18" s="291"/>
      <c r="JKW18" s="291"/>
      <c r="JKX18" s="291"/>
      <c r="JKY18" s="291"/>
      <c r="JKZ18" s="291"/>
      <c r="JLA18" s="291"/>
      <c r="JLB18" s="291"/>
      <c r="JLC18" s="291"/>
      <c r="JLD18" s="291"/>
      <c r="JLE18" s="291"/>
      <c r="JLF18" s="291"/>
      <c r="JLG18" s="291"/>
      <c r="JLH18" s="291"/>
      <c r="JLI18" s="291"/>
      <c r="JLJ18" s="291"/>
      <c r="JLK18" s="291"/>
      <c r="JLL18" s="291"/>
      <c r="JLM18" s="291"/>
      <c r="JLN18" s="291"/>
      <c r="JLO18" s="291"/>
      <c r="JLP18" s="291"/>
      <c r="JLQ18" s="291"/>
      <c r="JLR18" s="291"/>
      <c r="JLS18" s="291"/>
      <c r="JLT18" s="291"/>
      <c r="JLU18" s="291"/>
      <c r="JLV18" s="291"/>
      <c r="JLW18" s="291"/>
      <c r="JLX18" s="291"/>
      <c r="JLY18" s="291"/>
      <c r="JLZ18" s="291"/>
      <c r="JMA18" s="291"/>
      <c r="JMB18" s="291"/>
      <c r="JMC18" s="291"/>
      <c r="JMD18" s="291"/>
      <c r="JME18" s="291"/>
      <c r="JMF18" s="291"/>
      <c r="JMG18" s="291"/>
      <c r="JMH18" s="291"/>
      <c r="JMI18" s="291"/>
      <c r="JMJ18" s="291"/>
      <c r="JMK18" s="291"/>
      <c r="JML18" s="291"/>
      <c r="JMM18" s="291"/>
      <c r="JMN18" s="291"/>
      <c r="JMO18" s="291"/>
      <c r="JMP18" s="291"/>
      <c r="JMQ18" s="291"/>
      <c r="JMR18" s="291"/>
      <c r="JMS18" s="291"/>
      <c r="JMT18" s="291"/>
      <c r="JMU18" s="291"/>
      <c r="JMV18" s="291"/>
      <c r="JMW18" s="291"/>
      <c r="JMX18" s="291"/>
      <c r="JMY18" s="291"/>
      <c r="JMZ18" s="291"/>
      <c r="JNA18" s="291"/>
      <c r="JNB18" s="291"/>
      <c r="JNC18" s="291"/>
      <c r="JND18" s="291"/>
      <c r="JNE18" s="291"/>
      <c r="JNF18" s="291"/>
      <c r="JNG18" s="291"/>
      <c r="JNH18" s="291"/>
      <c r="JNI18" s="291"/>
      <c r="JNJ18" s="291"/>
      <c r="JNK18" s="291"/>
      <c r="JNL18" s="291"/>
      <c r="JNM18" s="291"/>
      <c r="JNN18" s="291"/>
      <c r="JNO18" s="291"/>
      <c r="JNP18" s="291"/>
      <c r="JNQ18" s="291"/>
      <c r="JNR18" s="291"/>
      <c r="JNS18" s="291"/>
      <c r="JNT18" s="291"/>
      <c r="JNU18" s="291"/>
      <c r="JNV18" s="291"/>
      <c r="JNW18" s="291"/>
      <c r="JNX18" s="291"/>
      <c r="JNY18" s="291"/>
      <c r="JNZ18" s="291"/>
      <c r="JOA18" s="291"/>
      <c r="JOB18" s="291"/>
      <c r="JOC18" s="291"/>
      <c r="JOD18" s="291"/>
      <c r="JOE18" s="291"/>
      <c r="JOF18" s="291"/>
      <c r="JOG18" s="291"/>
      <c r="JOH18" s="291"/>
      <c r="JOI18" s="291"/>
      <c r="JOJ18" s="291"/>
      <c r="JOK18" s="291"/>
      <c r="JOL18" s="291"/>
      <c r="JOM18" s="291"/>
      <c r="JON18" s="291"/>
      <c r="JOO18" s="291"/>
      <c r="JOP18" s="291"/>
      <c r="JOQ18" s="291"/>
      <c r="JOR18" s="291"/>
      <c r="JOS18" s="291"/>
      <c r="JOT18" s="291"/>
      <c r="JOU18" s="291"/>
      <c r="JOV18" s="291"/>
      <c r="JOW18" s="291"/>
      <c r="JOX18" s="291"/>
      <c r="JOY18" s="291"/>
      <c r="JOZ18" s="291"/>
      <c r="JPA18" s="291"/>
      <c r="JPB18" s="291"/>
      <c r="JPC18" s="291"/>
      <c r="JPD18" s="291"/>
      <c r="JPE18" s="291"/>
      <c r="JPF18" s="291"/>
      <c r="JPG18" s="291"/>
      <c r="JPH18" s="291"/>
      <c r="JPI18" s="291"/>
      <c r="JPJ18" s="291"/>
      <c r="JPK18" s="291"/>
      <c r="JPL18" s="291"/>
      <c r="JPM18" s="291"/>
      <c r="JPN18" s="291"/>
      <c r="JPO18" s="291"/>
      <c r="JPP18" s="291"/>
      <c r="JPQ18" s="291"/>
      <c r="JPR18" s="291"/>
      <c r="JPS18" s="291"/>
      <c r="JPT18" s="291"/>
      <c r="JPU18" s="291"/>
      <c r="JPV18" s="291"/>
      <c r="JPW18" s="291"/>
      <c r="JPX18" s="291"/>
      <c r="JPY18" s="291"/>
      <c r="JPZ18" s="291"/>
      <c r="JQA18" s="291"/>
      <c r="JQB18" s="291"/>
      <c r="JQC18" s="291"/>
      <c r="JQD18" s="291"/>
      <c r="JQE18" s="291"/>
      <c r="JQF18" s="291"/>
      <c r="JQG18" s="291"/>
      <c r="JQH18" s="291"/>
      <c r="JQI18" s="291"/>
      <c r="JQJ18" s="291"/>
      <c r="JQK18" s="291"/>
      <c r="JQL18" s="291"/>
      <c r="JQM18" s="291"/>
      <c r="JQN18" s="291"/>
      <c r="JQO18" s="291"/>
      <c r="JQP18" s="291"/>
      <c r="JQQ18" s="291"/>
      <c r="JQR18" s="291"/>
      <c r="JQS18" s="291"/>
      <c r="JQT18" s="291"/>
      <c r="JQU18" s="291"/>
      <c r="JQV18" s="291"/>
      <c r="JQW18" s="291"/>
      <c r="JQX18" s="291"/>
      <c r="JQY18" s="291"/>
      <c r="JQZ18" s="291"/>
      <c r="JRA18" s="291"/>
      <c r="JRB18" s="291"/>
      <c r="JRC18" s="291"/>
      <c r="JRD18" s="291"/>
      <c r="JRE18" s="291"/>
      <c r="JRF18" s="291"/>
      <c r="JRG18" s="291"/>
      <c r="JRH18" s="291"/>
      <c r="JRI18" s="291"/>
      <c r="JRJ18" s="291"/>
      <c r="JRK18" s="291"/>
      <c r="JRL18" s="291"/>
      <c r="JRM18" s="291"/>
      <c r="JRN18" s="291"/>
      <c r="JRO18" s="291"/>
      <c r="JRP18" s="291"/>
      <c r="JRQ18" s="291"/>
      <c r="JRR18" s="291"/>
      <c r="JRS18" s="291"/>
      <c r="JRT18" s="291"/>
      <c r="JRU18" s="291"/>
      <c r="JRV18" s="291"/>
      <c r="JRW18" s="291"/>
      <c r="JRX18" s="291"/>
      <c r="JRY18" s="291"/>
      <c r="JRZ18" s="291"/>
      <c r="JSA18" s="291"/>
      <c r="JSB18" s="291"/>
      <c r="JSC18" s="291"/>
      <c r="JSD18" s="291"/>
      <c r="JSE18" s="291"/>
      <c r="JSF18" s="291"/>
      <c r="JSG18" s="291"/>
      <c r="JSH18" s="291"/>
      <c r="JSI18" s="291"/>
      <c r="JSJ18" s="291"/>
      <c r="JSK18" s="291"/>
      <c r="JSL18" s="291"/>
      <c r="JSM18" s="291"/>
      <c r="JSN18" s="291"/>
      <c r="JSO18" s="291"/>
      <c r="JSP18" s="291"/>
      <c r="JSQ18" s="291"/>
      <c r="JSR18" s="291"/>
      <c r="JSS18" s="291"/>
      <c r="JST18" s="291"/>
      <c r="JSU18" s="291"/>
      <c r="JSV18" s="291"/>
      <c r="JSW18" s="291"/>
      <c r="JSX18" s="291"/>
      <c r="JSY18" s="291"/>
      <c r="JSZ18" s="291"/>
      <c r="JTA18" s="291"/>
      <c r="JTB18" s="291"/>
      <c r="JTC18" s="291"/>
      <c r="JTD18" s="291"/>
      <c r="JTE18" s="291"/>
      <c r="JTF18" s="291"/>
      <c r="JTG18" s="291"/>
      <c r="JTH18" s="291"/>
      <c r="JTI18" s="291"/>
      <c r="JTJ18" s="291"/>
      <c r="JTK18" s="291"/>
      <c r="JTL18" s="291"/>
      <c r="JTM18" s="291"/>
      <c r="JTN18" s="291"/>
      <c r="JTO18" s="291"/>
      <c r="JTP18" s="291"/>
      <c r="JTQ18" s="291"/>
      <c r="JTR18" s="291"/>
      <c r="JTS18" s="291"/>
      <c r="JTT18" s="291"/>
      <c r="JTU18" s="291"/>
      <c r="JTV18" s="291"/>
      <c r="JTW18" s="291"/>
      <c r="JTX18" s="291"/>
      <c r="JTY18" s="291"/>
      <c r="JTZ18" s="291"/>
      <c r="JUA18" s="291"/>
      <c r="JUB18" s="291"/>
      <c r="JUC18" s="291"/>
      <c r="JUD18" s="291"/>
      <c r="JUE18" s="291"/>
      <c r="JUF18" s="291"/>
      <c r="JUG18" s="291"/>
      <c r="JUH18" s="291"/>
      <c r="JUI18" s="291"/>
      <c r="JUJ18" s="291"/>
      <c r="JUK18" s="291"/>
      <c r="JUL18" s="291"/>
      <c r="JUM18" s="291"/>
      <c r="JUN18" s="291"/>
      <c r="JUO18" s="291"/>
      <c r="JUP18" s="291"/>
      <c r="JUQ18" s="291"/>
      <c r="JUR18" s="291"/>
      <c r="JUS18" s="291"/>
      <c r="JUT18" s="291"/>
      <c r="JUU18" s="291"/>
      <c r="JUV18" s="291"/>
      <c r="JUW18" s="291"/>
      <c r="JUX18" s="291"/>
      <c r="JUY18" s="291"/>
      <c r="JUZ18" s="291"/>
      <c r="JVA18" s="291"/>
      <c r="JVB18" s="291"/>
      <c r="JVC18" s="291"/>
      <c r="JVD18" s="291"/>
      <c r="JVE18" s="291"/>
      <c r="JVF18" s="291"/>
      <c r="JVG18" s="291"/>
      <c r="JVH18" s="291"/>
      <c r="JVI18" s="291"/>
      <c r="JVJ18" s="291"/>
      <c r="JVK18" s="291"/>
      <c r="JVL18" s="291"/>
      <c r="JVM18" s="291"/>
      <c r="JVN18" s="291"/>
      <c r="JVO18" s="291"/>
      <c r="JVP18" s="291"/>
      <c r="JVQ18" s="291"/>
      <c r="JVR18" s="291"/>
      <c r="JVS18" s="291"/>
      <c r="JVT18" s="291"/>
      <c r="JVU18" s="291"/>
      <c r="JVV18" s="291"/>
      <c r="JVW18" s="291"/>
      <c r="JVX18" s="291"/>
      <c r="JVY18" s="291"/>
      <c r="JVZ18" s="291"/>
      <c r="JWA18" s="291"/>
      <c r="JWB18" s="291"/>
      <c r="JWC18" s="291"/>
      <c r="JWD18" s="291"/>
      <c r="JWE18" s="291"/>
      <c r="JWF18" s="291"/>
      <c r="JWG18" s="291"/>
      <c r="JWH18" s="291"/>
      <c r="JWI18" s="291"/>
      <c r="JWJ18" s="291"/>
      <c r="JWK18" s="291"/>
      <c r="JWL18" s="291"/>
      <c r="JWM18" s="291"/>
      <c r="JWN18" s="291"/>
      <c r="JWO18" s="291"/>
      <c r="JWP18" s="291"/>
      <c r="JWQ18" s="291"/>
      <c r="JWR18" s="291"/>
      <c r="JWS18" s="291"/>
      <c r="JWT18" s="291"/>
      <c r="JWU18" s="291"/>
      <c r="JWV18" s="291"/>
      <c r="JWW18" s="291"/>
      <c r="JWX18" s="291"/>
      <c r="JWY18" s="291"/>
      <c r="JWZ18" s="291"/>
      <c r="JXA18" s="291"/>
      <c r="JXB18" s="291"/>
      <c r="JXC18" s="291"/>
      <c r="JXD18" s="291"/>
      <c r="JXE18" s="291"/>
      <c r="JXF18" s="291"/>
      <c r="JXG18" s="291"/>
      <c r="JXH18" s="291"/>
      <c r="JXI18" s="291"/>
      <c r="JXJ18" s="291"/>
      <c r="JXK18" s="291"/>
      <c r="JXL18" s="291"/>
      <c r="JXM18" s="291"/>
      <c r="JXN18" s="291"/>
      <c r="JXO18" s="291"/>
      <c r="JXP18" s="291"/>
      <c r="JXQ18" s="291"/>
      <c r="JXR18" s="291"/>
      <c r="JXS18" s="291"/>
      <c r="JXT18" s="291"/>
      <c r="JXU18" s="291"/>
      <c r="JXV18" s="291"/>
      <c r="JXW18" s="291"/>
      <c r="JXX18" s="291"/>
      <c r="JXY18" s="291"/>
      <c r="JXZ18" s="291"/>
      <c r="JYA18" s="291"/>
      <c r="JYB18" s="291"/>
      <c r="JYC18" s="291"/>
      <c r="JYD18" s="291"/>
      <c r="JYE18" s="291"/>
      <c r="JYF18" s="291"/>
      <c r="JYG18" s="291"/>
      <c r="JYH18" s="291"/>
      <c r="JYI18" s="291"/>
      <c r="JYJ18" s="291"/>
      <c r="JYK18" s="291"/>
      <c r="JYL18" s="291"/>
      <c r="JYM18" s="291"/>
      <c r="JYN18" s="291"/>
      <c r="JYO18" s="291"/>
      <c r="JYP18" s="291"/>
      <c r="JYQ18" s="291"/>
      <c r="JYR18" s="291"/>
      <c r="JYS18" s="291"/>
      <c r="JYT18" s="291"/>
      <c r="JYU18" s="291"/>
      <c r="JYV18" s="291"/>
      <c r="JYW18" s="291"/>
      <c r="JYX18" s="291"/>
      <c r="JYY18" s="291"/>
      <c r="JYZ18" s="291"/>
      <c r="JZA18" s="291"/>
      <c r="JZB18" s="291"/>
      <c r="JZC18" s="291"/>
      <c r="JZD18" s="291"/>
      <c r="JZE18" s="291"/>
      <c r="JZF18" s="291"/>
      <c r="JZG18" s="291"/>
      <c r="JZH18" s="291"/>
      <c r="JZI18" s="291"/>
      <c r="JZJ18" s="291"/>
      <c r="JZK18" s="291"/>
      <c r="JZL18" s="291"/>
      <c r="JZM18" s="291"/>
      <c r="JZN18" s="291"/>
      <c r="JZO18" s="291"/>
      <c r="JZP18" s="291"/>
      <c r="JZQ18" s="291"/>
      <c r="JZR18" s="291"/>
      <c r="JZS18" s="291"/>
      <c r="JZT18" s="291"/>
      <c r="JZU18" s="291"/>
      <c r="JZV18" s="291"/>
      <c r="JZW18" s="291"/>
      <c r="JZX18" s="291"/>
      <c r="JZY18" s="291"/>
      <c r="JZZ18" s="291"/>
      <c r="KAA18" s="291"/>
      <c r="KAB18" s="291"/>
      <c r="KAC18" s="291"/>
      <c r="KAD18" s="291"/>
      <c r="KAE18" s="291"/>
      <c r="KAF18" s="291"/>
      <c r="KAG18" s="291"/>
      <c r="KAH18" s="291"/>
      <c r="KAI18" s="291"/>
      <c r="KAJ18" s="291"/>
      <c r="KAK18" s="291"/>
      <c r="KAL18" s="291"/>
      <c r="KAM18" s="291"/>
      <c r="KAN18" s="291"/>
      <c r="KAO18" s="291"/>
      <c r="KAP18" s="291"/>
      <c r="KAQ18" s="291"/>
      <c r="KAR18" s="291"/>
      <c r="KAS18" s="291"/>
      <c r="KAT18" s="291"/>
      <c r="KAU18" s="291"/>
      <c r="KAV18" s="291"/>
      <c r="KAW18" s="291"/>
      <c r="KAX18" s="291"/>
      <c r="KAY18" s="291"/>
      <c r="KAZ18" s="291"/>
      <c r="KBA18" s="291"/>
      <c r="KBB18" s="291"/>
      <c r="KBC18" s="291"/>
      <c r="KBD18" s="291"/>
      <c r="KBE18" s="291"/>
      <c r="KBF18" s="291"/>
      <c r="KBG18" s="291"/>
      <c r="KBH18" s="291"/>
      <c r="KBI18" s="291"/>
      <c r="KBJ18" s="291"/>
      <c r="KBK18" s="291"/>
      <c r="KBL18" s="291"/>
      <c r="KBM18" s="291"/>
      <c r="KBN18" s="291"/>
      <c r="KBO18" s="291"/>
      <c r="KBP18" s="291"/>
      <c r="KBQ18" s="291"/>
      <c r="KBR18" s="291"/>
      <c r="KBS18" s="291"/>
      <c r="KBT18" s="291"/>
      <c r="KBU18" s="291"/>
      <c r="KBV18" s="291"/>
      <c r="KBW18" s="291"/>
      <c r="KBX18" s="291"/>
      <c r="KBY18" s="291"/>
      <c r="KBZ18" s="291"/>
      <c r="KCA18" s="291"/>
      <c r="KCB18" s="291"/>
      <c r="KCC18" s="291"/>
      <c r="KCD18" s="291"/>
      <c r="KCE18" s="291"/>
      <c r="KCF18" s="291"/>
      <c r="KCG18" s="291"/>
      <c r="KCH18" s="291"/>
      <c r="KCI18" s="291"/>
      <c r="KCJ18" s="291"/>
      <c r="KCK18" s="291"/>
      <c r="KCL18" s="291"/>
      <c r="KCM18" s="291"/>
      <c r="KCN18" s="291"/>
      <c r="KCO18" s="291"/>
      <c r="KCP18" s="291"/>
      <c r="KCQ18" s="291"/>
      <c r="KCR18" s="291"/>
      <c r="KCS18" s="291"/>
      <c r="KCT18" s="291"/>
      <c r="KCU18" s="291"/>
      <c r="KCV18" s="291"/>
      <c r="KCW18" s="291"/>
      <c r="KCX18" s="291"/>
      <c r="KCY18" s="291"/>
      <c r="KCZ18" s="291"/>
      <c r="KDA18" s="291"/>
      <c r="KDB18" s="291"/>
      <c r="KDC18" s="291"/>
      <c r="KDD18" s="291"/>
      <c r="KDE18" s="291"/>
      <c r="KDF18" s="291"/>
      <c r="KDG18" s="291"/>
      <c r="KDH18" s="291"/>
      <c r="KDI18" s="291"/>
      <c r="KDJ18" s="291"/>
      <c r="KDK18" s="291"/>
      <c r="KDL18" s="291"/>
      <c r="KDM18" s="291"/>
      <c r="KDN18" s="291"/>
      <c r="KDO18" s="291"/>
      <c r="KDP18" s="291"/>
      <c r="KDQ18" s="291"/>
      <c r="KDR18" s="291"/>
      <c r="KDS18" s="291"/>
      <c r="KDT18" s="291"/>
      <c r="KDU18" s="291"/>
      <c r="KDV18" s="291"/>
      <c r="KDW18" s="291"/>
      <c r="KDX18" s="291"/>
      <c r="KDY18" s="291"/>
      <c r="KDZ18" s="291"/>
      <c r="KEA18" s="291"/>
      <c r="KEB18" s="291"/>
      <c r="KEC18" s="291"/>
      <c r="KED18" s="291"/>
      <c r="KEE18" s="291"/>
      <c r="KEF18" s="291"/>
      <c r="KEG18" s="291"/>
      <c r="KEH18" s="291"/>
      <c r="KEI18" s="291"/>
      <c r="KEJ18" s="291"/>
      <c r="KEK18" s="291"/>
      <c r="KEL18" s="291"/>
      <c r="KEM18" s="291"/>
      <c r="KEN18" s="291"/>
      <c r="KEO18" s="291"/>
      <c r="KEP18" s="291"/>
      <c r="KEQ18" s="291"/>
      <c r="KER18" s="291"/>
      <c r="KES18" s="291"/>
      <c r="KET18" s="291"/>
      <c r="KEU18" s="291"/>
      <c r="KEV18" s="291"/>
      <c r="KEW18" s="291"/>
      <c r="KEX18" s="291"/>
      <c r="KEY18" s="291"/>
      <c r="KEZ18" s="291"/>
      <c r="KFA18" s="291"/>
      <c r="KFB18" s="291"/>
      <c r="KFC18" s="291"/>
      <c r="KFD18" s="291"/>
      <c r="KFE18" s="291"/>
      <c r="KFF18" s="291"/>
      <c r="KFG18" s="291"/>
      <c r="KFH18" s="291"/>
      <c r="KFI18" s="291"/>
      <c r="KFJ18" s="291"/>
      <c r="KFK18" s="291"/>
      <c r="KFL18" s="291"/>
      <c r="KFM18" s="291"/>
      <c r="KFN18" s="291"/>
      <c r="KFO18" s="291"/>
      <c r="KFP18" s="291"/>
      <c r="KFQ18" s="291"/>
      <c r="KFR18" s="291"/>
      <c r="KFS18" s="291"/>
      <c r="KFT18" s="291"/>
      <c r="KFU18" s="291"/>
      <c r="KFV18" s="291"/>
      <c r="KFW18" s="291"/>
      <c r="KFX18" s="291"/>
      <c r="KFY18" s="291"/>
      <c r="KFZ18" s="291"/>
      <c r="KGA18" s="291"/>
      <c r="KGB18" s="291"/>
      <c r="KGC18" s="291"/>
      <c r="KGD18" s="291"/>
      <c r="KGE18" s="291"/>
      <c r="KGF18" s="291"/>
      <c r="KGG18" s="291"/>
      <c r="KGH18" s="291"/>
      <c r="KGI18" s="291"/>
      <c r="KGJ18" s="291"/>
      <c r="KGK18" s="291"/>
      <c r="KGL18" s="291"/>
      <c r="KGM18" s="291"/>
      <c r="KGN18" s="291"/>
      <c r="KGO18" s="291"/>
      <c r="KGP18" s="291"/>
      <c r="KGQ18" s="291"/>
      <c r="KGR18" s="291"/>
      <c r="KGS18" s="291"/>
      <c r="KGT18" s="291"/>
      <c r="KGU18" s="291"/>
      <c r="KGV18" s="291"/>
      <c r="KGW18" s="291"/>
      <c r="KGX18" s="291"/>
      <c r="KGY18" s="291"/>
      <c r="KGZ18" s="291"/>
      <c r="KHA18" s="291"/>
      <c r="KHB18" s="291"/>
      <c r="KHC18" s="291"/>
      <c r="KHD18" s="291"/>
      <c r="KHE18" s="291"/>
      <c r="KHF18" s="291"/>
      <c r="KHG18" s="291"/>
      <c r="KHH18" s="291"/>
      <c r="KHI18" s="291"/>
      <c r="KHJ18" s="291"/>
      <c r="KHK18" s="291"/>
      <c r="KHL18" s="291"/>
      <c r="KHM18" s="291"/>
      <c r="KHN18" s="291"/>
      <c r="KHO18" s="291"/>
      <c r="KHP18" s="291"/>
      <c r="KHQ18" s="291"/>
      <c r="KHR18" s="291"/>
      <c r="KHS18" s="291"/>
      <c r="KHT18" s="291"/>
      <c r="KHU18" s="291"/>
      <c r="KHV18" s="291"/>
      <c r="KHW18" s="291"/>
      <c r="KHX18" s="291"/>
      <c r="KHY18" s="291"/>
      <c r="KHZ18" s="291"/>
      <c r="KIA18" s="291"/>
      <c r="KIB18" s="291"/>
      <c r="KIC18" s="291"/>
      <c r="KID18" s="291"/>
      <c r="KIE18" s="291"/>
      <c r="KIF18" s="291"/>
      <c r="KIG18" s="291"/>
      <c r="KIH18" s="291"/>
      <c r="KII18" s="291"/>
      <c r="KIJ18" s="291"/>
      <c r="KIK18" s="291"/>
      <c r="KIL18" s="291"/>
      <c r="KIM18" s="291"/>
      <c r="KIN18" s="291"/>
      <c r="KIO18" s="291"/>
      <c r="KIP18" s="291"/>
      <c r="KIQ18" s="291"/>
      <c r="KIR18" s="291"/>
      <c r="KIS18" s="291"/>
      <c r="KIT18" s="291"/>
      <c r="KIU18" s="291"/>
      <c r="KIV18" s="291"/>
      <c r="KIW18" s="291"/>
      <c r="KIX18" s="291"/>
      <c r="KIY18" s="291"/>
      <c r="KIZ18" s="291"/>
      <c r="KJA18" s="291"/>
      <c r="KJB18" s="291"/>
      <c r="KJC18" s="291"/>
      <c r="KJD18" s="291"/>
      <c r="KJE18" s="291"/>
      <c r="KJF18" s="291"/>
      <c r="KJG18" s="291"/>
      <c r="KJH18" s="291"/>
      <c r="KJI18" s="291"/>
      <c r="KJJ18" s="291"/>
      <c r="KJK18" s="291"/>
      <c r="KJL18" s="291"/>
      <c r="KJM18" s="291"/>
      <c r="KJN18" s="291"/>
      <c r="KJO18" s="291"/>
      <c r="KJP18" s="291"/>
      <c r="KJQ18" s="291"/>
      <c r="KJR18" s="291"/>
      <c r="KJS18" s="291"/>
      <c r="KJT18" s="291"/>
      <c r="KJU18" s="291"/>
      <c r="KJV18" s="291"/>
      <c r="KJW18" s="291"/>
      <c r="KJX18" s="291"/>
      <c r="KJY18" s="291"/>
      <c r="KJZ18" s="291"/>
      <c r="KKA18" s="291"/>
      <c r="KKB18" s="291"/>
      <c r="KKC18" s="291"/>
      <c r="KKD18" s="291"/>
      <c r="KKE18" s="291"/>
      <c r="KKF18" s="291"/>
      <c r="KKG18" s="291"/>
      <c r="KKH18" s="291"/>
      <c r="KKI18" s="291"/>
      <c r="KKJ18" s="291"/>
      <c r="KKK18" s="291"/>
      <c r="KKL18" s="291"/>
      <c r="KKM18" s="291"/>
      <c r="KKN18" s="291"/>
      <c r="KKO18" s="291"/>
      <c r="KKP18" s="291"/>
      <c r="KKQ18" s="291"/>
      <c r="KKR18" s="291"/>
      <c r="KKS18" s="291"/>
      <c r="KKT18" s="291"/>
      <c r="KKU18" s="291"/>
      <c r="KKV18" s="291"/>
      <c r="KKW18" s="291"/>
      <c r="KKX18" s="291"/>
      <c r="KKY18" s="291"/>
      <c r="KKZ18" s="291"/>
      <c r="KLA18" s="291"/>
      <c r="KLB18" s="291"/>
      <c r="KLC18" s="291"/>
      <c r="KLD18" s="291"/>
      <c r="KLE18" s="291"/>
      <c r="KLF18" s="291"/>
      <c r="KLG18" s="291"/>
      <c r="KLH18" s="291"/>
      <c r="KLI18" s="291"/>
      <c r="KLJ18" s="291"/>
      <c r="KLK18" s="291"/>
      <c r="KLL18" s="291"/>
      <c r="KLM18" s="291"/>
      <c r="KLN18" s="291"/>
      <c r="KLO18" s="291"/>
      <c r="KLP18" s="291"/>
      <c r="KLQ18" s="291"/>
      <c r="KLR18" s="291"/>
      <c r="KLS18" s="291"/>
      <c r="KLT18" s="291"/>
      <c r="KLU18" s="291"/>
      <c r="KLV18" s="291"/>
      <c r="KLW18" s="291"/>
      <c r="KLX18" s="291"/>
      <c r="KLY18" s="291"/>
      <c r="KLZ18" s="291"/>
      <c r="KMA18" s="291"/>
      <c r="KMB18" s="291"/>
      <c r="KMC18" s="291"/>
      <c r="KMD18" s="291"/>
      <c r="KME18" s="291"/>
      <c r="KMF18" s="291"/>
      <c r="KMG18" s="291"/>
      <c r="KMH18" s="291"/>
      <c r="KMI18" s="291"/>
      <c r="KMJ18" s="291"/>
      <c r="KMK18" s="291"/>
      <c r="KML18" s="291"/>
      <c r="KMM18" s="291"/>
      <c r="KMN18" s="291"/>
      <c r="KMO18" s="291"/>
      <c r="KMP18" s="291"/>
      <c r="KMQ18" s="291"/>
      <c r="KMR18" s="291"/>
      <c r="KMS18" s="291"/>
      <c r="KMT18" s="291"/>
      <c r="KMU18" s="291"/>
      <c r="KMV18" s="291"/>
      <c r="KMW18" s="291"/>
      <c r="KMX18" s="291"/>
      <c r="KMY18" s="291"/>
      <c r="KMZ18" s="291"/>
      <c r="KNA18" s="291"/>
      <c r="KNB18" s="291"/>
      <c r="KNC18" s="291"/>
      <c r="KND18" s="291"/>
      <c r="KNE18" s="291"/>
      <c r="KNF18" s="291"/>
      <c r="KNG18" s="291"/>
      <c r="KNH18" s="291"/>
      <c r="KNI18" s="291"/>
      <c r="KNJ18" s="291"/>
      <c r="KNK18" s="291"/>
      <c r="KNL18" s="291"/>
      <c r="KNM18" s="291"/>
      <c r="KNN18" s="291"/>
      <c r="KNO18" s="291"/>
      <c r="KNP18" s="291"/>
      <c r="KNQ18" s="291"/>
      <c r="KNR18" s="291"/>
      <c r="KNS18" s="291"/>
      <c r="KNT18" s="291"/>
      <c r="KNU18" s="291"/>
      <c r="KNV18" s="291"/>
      <c r="KNW18" s="291"/>
      <c r="KNX18" s="291"/>
      <c r="KNY18" s="291"/>
      <c r="KNZ18" s="291"/>
      <c r="KOA18" s="291"/>
      <c r="KOB18" s="291"/>
      <c r="KOC18" s="291"/>
      <c r="KOD18" s="291"/>
      <c r="KOE18" s="291"/>
      <c r="KOF18" s="291"/>
      <c r="KOG18" s="291"/>
      <c r="KOH18" s="291"/>
      <c r="KOI18" s="291"/>
      <c r="KOJ18" s="291"/>
      <c r="KOK18" s="291"/>
      <c r="KOL18" s="291"/>
      <c r="KOM18" s="291"/>
      <c r="KON18" s="291"/>
      <c r="KOO18" s="291"/>
      <c r="KOP18" s="291"/>
      <c r="KOQ18" s="291"/>
      <c r="KOR18" s="291"/>
      <c r="KOS18" s="291"/>
      <c r="KOT18" s="291"/>
      <c r="KOU18" s="291"/>
      <c r="KOV18" s="291"/>
      <c r="KOW18" s="291"/>
      <c r="KOX18" s="291"/>
      <c r="KOY18" s="291"/>
      <c r="KOZ18" s="291"/>
      <c r="KPA18" s="291"/>
      <c r="KPB18" s="291"/>
      <c r="KPC18" s="291"/>
      <c r="KPD18" s="291"/>
      <c r="KPE18" s="291"/>
      <c r="KPF18" s="291"/>
      <c r="KPG18" s="291"/>
      <c r="KPH18" s="291"/>
      <c r="KPI18" s="291"/>
      <c r="KPJ18" s="291"/>
      <c r="KPK18" s="291"/>
      <c r="KPL18" s="291"/>
      <c r="KPM18" s="291"/>
      <c r="KPN18" s="291"/>
      <c r="KPO18" s="291"/>
      <c r="KPP18" s="291"/>
      <c r="KPQ18" s="291"/>
      <c r="KPR18" s="291"/>
      <c r="KPS18" s="291"/>
      <c r="KPT18" s="291"/>
      <c r="KPU18" s="291"/>
      <c r="KPV18" s="291"/>
      <c r="KPW18" s="291"/>
      <c r="KPX18" s="291"/>
      <c r="KPY18" s="291"/>
      <c r="KPZ18" s="291"/>
      <c r="KQA18" s="291"/>
      <c r="KQB18" s="291"/>
      <c r="KQC18" s="291"/>
      <c r="KQD18" s="291"/>
      <c r="KQE18" s="291"/>
      <c r="KQF18" s="291"/>
      <c r="KQG18" s="291"/>
      <c r="KQH18" s="291"/>
      <c r="KQI18" s="291"/>
      <c r="KQJ18" s="291"/>
      <c r="KQK18" s="291"/>
      <c r="KQL18" s="291"/>
      <c r="KQM18" s="291"/>
      <c r="KQN18" s="291"/>
      <c r="KQO18" s="291"/>
      <c r="KQP18" s="291"/>
      <c r="KQQ18" s="291"/>
      <c r="KQR18" s="291"/>
      <c r="KQS18" s="291"/>
      <c r="KQT18" s="291"/>
      <c r="KQU18" s="291"/>
      <c r="KQV18" s="291"/>
      <c r="KQW18" s="291"/>
      <c r="KQX18" s="291"/>
      <c r="KQY18" s="291"/>
      <c r="KQZ18" s="291"/>
      <c r="KRA18" s="291"/>
      <c r="KRB18" s="291"/>
      <c r="KRC18" s="291"/>
      <c r="KRD18" s="291"/>
      <c r="KRE18" s="291"/>
      <c r="KRF18" s="291"/>
      <c r="KRG18" s="291"/>
      <c r="KRH18" s="291"/>
      <c r="KRI18" s="291"/>
      <c r="KRJ18" s="291"/>
      <c r="KRK18" s="291"/>
      <c r="KRL18" s="291"/>
      <c r="KRM18" s="291"/>
      <c r="KRN18" s="291"/>
      <c r="KRO18" s="291"/>
      <c r="KRP18" s="291"/>
      <c r="KRQ18" s="291"/>
      <c r="KRR18" s="291"/>
      <c r="KRS18" s="291"/>
      <c r="KRT18" s="291"/>
      <c r="KRU18" s="291"/>
      <c r="KRV18" s="291"/>
      <c r="KRW18" s="291"/>
      <c r="KRX18" s="291"/>
      <c r="KRY18" s="291"/>
      <c r="KRZ18" s="291"/>
      <c r="KSA18" s="291"/>
      <c r="KSB18" s="291"/>
      <c r="KSC18" s="291"/>
      <c r="KSD18" s="291"/>
      <c r="KSE18" s="291"/>
      <c r="KSF18" s="291"/>
      <c r="KSG18" s="291"/>
      <c r="KSH18" s="291"/>
      <c r="KSI18" s="291"/>
      <c r="KSJ18" s="291"/>
      <c r="KSK18" s="291"/>
      <c r="KSL18" s="291"/>
      <c r="KSM18" s="291"/>
      <c r="KSN18" s="291"/>
      <c r="KSO18" s="291"/>
      <c r="KSP18" s="291"/>
      <c r="KSQ18" s="291"/>
      <c r="KSR18" s="291"/>
      <c r="KSS18" s="291"/>
      <c r="KST18" s="291"/>
      <c r="KSU18" s="291"/>
      <c r="KSV18" s="291"/>
      <c r="KSW18" s="291"/>
      <c r="KSX18" s="291"/>
      <c r="KSY18" s="291"/>
      <c r="KSZ18" s="291"/>
      <c r="KTA18" s="291"/>
      <c r="KTB18" s="291"/>
      <c r="KTC18" s="291"/>
      <c r="KTD18" s="291"/>
      <c r="KTE18" s="291"/>
      <c r="KTF18" s="291"/>
      <c r="KTG18" s="291"/>
      <c r="KTH18" s="291"/>
      <c r="KTI18" s="291"/>
      <c r="KTJ18" s="291"/>
      <c r="KTK18" s="291"/>
      <c r="KTL18" s="291"/>
      <c r="KTM18" s="291"/>
      <c r="KTN18" s="291"/>
      <c r="KTO18" s="291"/>
      <c r="KTP18" s="291"/>
      <c r="KTQ18" s="291"/>
      <c r="KTR18" s="291"/>
      <c r="KTS18" s="291"/>
      <c r="KTT18" s="291"/>
      <c r="KTU18" s="291"/>
      <c r="KTV18" s="291"/>
      <c r="KTW18" s="291"/>
      <c r="KTX18" s="291"/>
      <c r="KTY18" s="291"/>
      <c r="KTZ18" s="291"/>
      <c r="KUA18" s="291"/>
      <c r="KUB18" s="291"/>
      <c r="KUC18" s="291"/>
      <c r="KUD18" s="291"/>
      <c r="KUE18" s="291"/>
      <c r="KUF18" s="291"/>
      <c r="KUG18" s="291"/>
      <c r="KUH18" s="291"/>
      <c r="KUI18" s="291"/>
      <c r="KUJ18" s="291"/>
      <c r="KUK18" s="291"/>
      <c r="KUL18" s="291"/>
      <c r="KUM18" s="291"/>
      <c r="KUN18" s="291"/>
      <c r="KUO18" s="291"/>
      <c r="KUP18" s="291"/>
      <c r="KUQ18" s="291"/>
      <c r="KUR18" s="291"/>
      <c r="KUS18" s="291"/>
      <c r="KUT18" s="291"/>
      <c r="KUU18" s="291"/>
      <c r="KUV18" s="291"/>
      <c r="KUW18" s="291"/>
      <c r="KUX18" s="291"/>
      <c r="KUY18" s="291"/>
      <c r="KUZ18" s="291"/>
      <c r="KVA18" s="291"/>
      <c r="KVB18" s="291"/>
      <c r="KVC18" s="291"/>
      <c r="KVD18" s="291"/>
      <c r="KVE18" s="291"/>
      <c r="KVF18" s="291"/>
      <c r="KVG18" s="291"/>
      <c r="KVH18" s="291"/>
      <c r="KVI18" s="291"/>
      <c r="KVJ18" s="291"/>
      <c r="KVK18" s="291"/>
      <c r="KVL18" s="291"/>
      <c r="KVM18" s="291"/>
      <c r="KVN18" s="291"/>
      <c r="KVO18" s="291"/>
      <c r="KVP18" s="291"/>
      <c r="KVQ18" s="291"/>
      <c r="KVR18" s="291"/>
      <c r="KVS18" s="291"/>
      <c r="KVT18" s="291"/>
      <c r="KVU18" s="291"/>
      <c r="KVV18" s="291"/>
      <c r="KVW18" s="291"/>
      <c r="KVX18" s="291"/>
      <c r="KVY18" s="291"/>
      <c r="KVZ18" s="291"/>
      <c r="KWA18" s="291"/>
      <c r="KWB18" s="291"/>
      <c r="KWC18" s="291"/>
      <c r="KWD18" s="291"/>
      <c r="KWE18" s="291"/>
      <c r="KWF18" s="291"/>
      <c r="KWG18" s="291"/>
      <c r="KWH18" s="291"/>
      <c r="KWI18" s="291"/>
      <c r="KWJ18" s="291"/>
      <c r="KWK18" s="291"/>
      <c r="KWL18" s="291"/>
      <c r="KWM18" s="291"/>
      <c r="KWN18" s="291"/>
      <c r="KWO18" s="291"/>
      <c r="KWP18" s="291"/>
      <c r="KWQ18" s="291"/>
      <c r="KWR18" s="291"/>
      <c r="KWS18" s="291"/>
      <c r="KWT18" s="291"/>
      <c r="KWU18" s="291"/>
      <c r="KWV18" s="291"/>
      <c r="KWW18" s="291"/>
      <c r="KWX18" s="291"/>
      <c r="KWY18" s="291"/>
      <c r="KWZ18" s="291"/>
      <c r="KXA18" s="291"/>
      <c r="KXB18" s="291"/>
      <c r="KXC18" s="291"/>
      <c r="KXD18" s="291"/>
      <c r="KXE18" s="291"/>
      <c r="KXF18" s="291"/>
      <c r="KXG18" s="291"/>
      <c r="KXH18" s="291"/>
      <c r="KXI18" s="291"/>
      <c r="KXJ18" s="291"/>
      <c r="KXK18" s="291"/>
      <c r="KXL18" s="291"/>
      <c r="KXM18" s="291"/>
      <c r="KXN18" s="291"/>
      <c r="KXO18" s="291"/>
      <c r="KXP18" s="291"/>
      <c r="KXQ18" s="291"/>
      <c r="KXR18" s="291"/>
      <c r="KXS18" s="291"/>
      <c r="KXT18" s="291"/>
      <c r="KXU18" s="291"/>
      <c r="KXV18" s="291"/>
      <c r="KXW18" s="291"/>
      <c r="KXX18" s="291"/>
      <c r="KXY18" s="291"/>
      <c r="KXZ18" s="291"/>
      <c r="KYA18" s="291"/>
      <c r="KYB18" s="291"/>
      <c r="KYC18" s="291"/>
      <c r="KYD18" s="291"/>
      <c r="KYE18" s="291"/>
      <c r="KYF18" s="291"/>
      <c r="KYG18" s="291"/>
      <c r="KYH18" s="291"/>
      <c r="KYI18" s="291"/>
      <c r="KYJ18" s="291"/>
      <c r="KYK18" s="291"/>
      <c r="KYL18" s="291"/>
      <c r="KYM18" s="291"/>
      <c r="KYN18" s="291"/>
      <c r="KYO18" s="291"/>
      <c r="KYP18" s="291"/>
      <c r="KYQ18" s="291"/>
      <c r="KYR18" s="291"/>
      <c r="KYS18" s="291"/>
      <c r="KYT18" s="291"/>
      <c r="KYU18" s="291"/>
      <c r="KYV18" s="291"/>
      <c r="KYW18" s="291"/>
      <c r="KYX18" s="291"/>
      <c r="KYY18" s="291"/>
      <c r="KYZ18" s="291"/>
      <c r="KZA18" s="291"/>
      <c r="KZB18" s="291"/>
      <c r="KZC18" s="291"/>
      <c r="KZD18" s="291"/>
      <c r="KZE18" s="291"/>
      <c r="KZF18" s="291"/>
      <c r="KZG18" s="291"/>
      <c r="KZH18" s="291"/>
      <c r="KZI18" s="291"/>
      <c r="KZJ18" s="291"/>
      <c r="KZK18" s="291"/>
      <c r="KZL18" s="291"/>
      <c r="KZM18" s="291"/>
      <c r="KZN18" s="291"/>
      <c r="KZO18" s="291"/>
      <c r="KZP18" s="291"/>
      <c r="KZQ18" s="291"/>
      <c r="KZR18" s="291"/>
      <c r="KZS18" s="291"/>
      <c r="KZT18" s="291"/>
      <c r="KZU18" s="291"/>
      <c r="KZV18" s="291"/>
      <c r="KZW18" s="291"/>
      <c r="KZX18" s="291"/>
      <c r="KZY18" s="291"/>
      <c r="KZZ18" s="291"/>
      <c r="LAA18" s="291"/>
      <c r="LAB18" s="291"/>
      <c r="LAC18" s="291"/>
      <c r="LAD18" s="291"/>
      <c r="LAE18" s="291"/>
      <c r="LAF18" s="291"/>
      <c r="LAG18" s="291"/>
      <c r="LAH18" s="291"/>
      <c r="LAI18" s="291"/>
      <c r="LAJ18" s="291"/>
      <c r="LAK18" s="291"/>
      <c r="LAL18" s="291"/>
      <c r="LAM18" s="291"/>
      <c r="LAN18" s="291"/>
      <c r="LAO18" s="291"/>
      <c r="LAP18" s="291"/>
      <c r="LAQ18" s="291"/>
      <c r="LAR18" s="291"/>
      <c r="LAS18" s="291"/>
      <c r="LAT18" s="291"/>
      <c r="LAU18" s="291"/>
      <c r="LAV18" s="291"/>
      <c r="LAW18" s="291"/>
      <c r="LAX18" s="291"/>
      <c r="LAY18" s="291"/>
      <c r="LAZ18" s="291"/>
      <c r="LBA18" s="291"/>
      <c r="LBB18" s="291"/>
      <c r="LBC18" s="291"/>
      <c r="LBD18" s="291"/>
      <c r="LBE18" s="291"/>
      <c r="LBF18" s="291"/>
      <c r="LBG18" s="291"/>
      <c r="LBH18" s="291"/>
      <c r="LBI18" s="291"/>
      <c r="LBJ18" s="291"/>
      <c r="LBK18" s="291"/>
      <c r="LBL18" s="291"/>
      <c r="LBM18" s="291"/>
      <c r="LBN18" s="291"/>
      <c r="LBO18" s="291"/>
      <c r="LBP18" s="291"/>
      <c r="LBQ18" s="291"/>
      <c r="LBR18" s="291"/>
      <c r="LBS18" s="291"/>
      <c r="LBT18" s="291"/>
      <c r="LBU18" s="291"/>
      <c r="LBV18" s="291"/>
      <c r="LBW18" s="291"/>
      <c r="LBX18" s="291"/>
      <c r="LBY18" s="291"/>
      <c r="LBZ18" s="291"/>
      <c r="LCA18" s="291"/>
      <c r="LCB18" s="291"/>
      <c r="LCC18" s="291"/>
      <c r="LCD18" s="291"/>
      <c r="LCE18" s="291"/>
      <c r="LCF18" s="291"/>
      <c r="LCG18" s="291"/>
      <c r="LCH18" s="291"/>
      <c r="LCI18" s="291"/>
      <c r="LCJ18" s="291"/>
      <c r="LCK18" s="291"/>
      <c r="LCL18" s="291"/>
      <c r="LCM18" s="291"/>
      <c r="LCN18" s="291"/>
      <c r="LCO18" s="291"/>
      <c r="LCP18" s="291"/>
      <c r="LCQ18" s="291"/>
      <c r="LCR18" s="291"/>
      <c r="LCS18" s="291"/>
      <c r="LCT18" s="291"/>
      <c r="LCU18" s="291"/>
      <c r="LCV18" s="291"/>
      <c r="LCW18" s="291"/>
      <c r="LCX18" s="291"/>
      <c r="LCY18" s="291"/>
      <c r="LCZ18" s="291"/>
      <c r="LDA18" s="291"/>
      <c r="LDB18" s="291"/>
      <c r="LDC18" s="291"/>
      <c r="LDD18" s="291"/>
      <c r="LDE18" s="291"/>
      <c r="LDF18" s="291"/>
      <c r="LDG18" s="291"/>
      <c r="LDH18" s="291"/>
      <c r="LDI18" s="291"/>
      <c r="LDJ18" s="291"/>
      <c r="LDK18" s="291"/>
      <c r="LDL18" s="291"/>
      <c r="LDM18" s="291"/>
      <c r="LDN18" s="291"/>
      <c r="LDO18" s="291"/>
      <c r="LDP18" s="291"/>
      <c r="LDQ18" s="291"/>
      <c r="LDR18" s="291"/>
      <c r="LDS18" s="291"/>
      <c r="LDT18" s="291"/>
      <c r="LDU18" s="291"/>
      <c r="LDV18" s="291"/>
      <c r="LDW18" s="291"/>
      <c r="LDX18" s="291"/>
      <c r="LDY18" s="291"/>
      <c r="LDZ18" s="291"/>
      <c r="LEA18" s="291"/>
      <c r="LEB18" s="291"/>
      <c r="LEC18" s="291"/>
      <c r="LED18" s="291"/>
      <c r="LEE18" s="291"/>
      <c r="LEF18" s="291"/>
      <c r="LEG18" s="291"/>
      <c r="LEH18" s="291"/>
      <c r="LEI18" s="291"/>
      <c r="LEJ18" s="291"/>
      <c r="LEK18" s="291"/>
      <c r="LEL18" s="291"/>
      <c r="LEM18" s="291"/>
      <c r="LEN18" s="291"/>
      <c r="LEO18" s="291"/>
      <c r="LEP18" s="291"/>
      <c r="LEQ18" s="291"/>
      <c r="LER18" s="291"/>
      <c r="LES18" s="291"/>
      <c r="LET18" s="291"/>
      <c r="LEU18" s="291"/>
      <c r="LEV18" s="291"/>
      <c r="LEW18" s="291"/>
      <c r="LEX18" s="291"/>
      <c r="LEY18" s="291"/>
      <c r="LEZ18" s="291"/>
      <c r="LFA18" s="291"/>
      <c r="LFB18" s="291"/>
      <c r="LFC18" s="291"/>
      <c r="LFD18" s="291"/>
      <c r="LFE18" s="291"/>
      <c r="LFF18" s="291"/>
      <c r="LFG18" s="291"/>
      <c r="LFH18" s="291"/>
      <c r="LFI18" s="291"/>
      <c r="LFJ18" s="291"/>
      <c r="LFK18" s="291"/>
      <c r="LFL18" s="291"/>
      <c r="LFM18" s="291"/>
      <c r="LFN18" s="291"/>
      <c r="LFO18" s="291"/>
      <c r="LFP18" s="291"/>
      <c r="LFQ18" s="291"/>
      <c r="LFR18" s="291"/>
      <c r="LFS18" s="291"/>
      <c r="LFT18" s="291"/>
      <c r="LFU18" s="291"/>
      <c r="LFV18" s="291"/>
      <c r="LFW18" s="291"/>
      <c r="LFX18" s="291"/>
      <c r="LFY18" s="291"/>
      <c r="LFZ18" s="291"/>
      <c r="LGA18" s="291"/>
      <c r="LGB18" s="291"/>
      <c r="LGC18" s="291"/>
      <c r="LGD18" s="291"/>
      <c r="LGE18" s="291"/>
      <c r="LGF18" s="291"/>
      <c r="LGG18" s="291"/>
      <c r="LGH18" s="291"/>
      <c r="LGI18" s="291"/>
      <c r="LGJ18" s="291"/>
      <c r="LGK18" s="291"/>
      <c r="LGL18" s="291"/>
      <c r="LGM18" s="291"/>
      <c r="LGN18" s="291"/>
      <c r="LGO18" s="291"/>
      <c r="LGP18" s="291"/>
      <c r="LGQ18" s="291"/>
      <c r="LGR18" s="291"/>
      <c r="LGS18" s="291"/>
      <c r="LGT18" s="291"/>
      <c r="LGU18" s="291"/>
      <c r="LGV18" s="291"/>
      <c r="LGW18" s="291"/>
      <c r="LGX18" s="291"/>
      <c r="LGY18" s="291"/>
      <c r="LGZ18" s="291"/>
      <c r="LHA18" s="291"/>
      <c r="LHB18" s="291"/>
      <c r="LHC18" s="291"/>
      <c r="LHD18" s="291"/>
      <c r="LHE18" s="291"/>
      <c r="LHF18" s="291"/>
      <c r="LHG18" s="291"/>
      <c r="LHH18" s="291"/>
      <c r="LHI18" s="291"/>
      <c r="LHJ18" s="291"/>
      <c r="LHK18" s="291"/>
      <c r="LHL18" s="291"/>
      <c r="LHM18" s="291"/>
      <c r="LHN18" s="291"/>
      <c r="LHO18" s="291"/>
      <c r="LHP18" s="291"/>
      <c r="LHQ18" s="291"/>
      <c r="LHR18" s="291"/>
      <c r="LHS18" s="291"/>
      <c r="LHT18" s="291"/>
      <c r="LHU18" s="291"/>
      <c r="LHV18" s="291"/>
      <c r="LHW18" s="291"/>
      <c r="LHX18" s="291"/>
      <c r="LHY18" s="291"/>
      <c r="LHZ18" s="291"/>
      <c r="LIA18" s="291"/>
      <c r="LIB18" s="291"/>
      <c r="LIC18" s="291"/>
      <c r="LID18" s="291"/>
      <c r="LIE18" s="291"/>
      <c r="LIF18" s="291"/>
      <c r="LIG18" s="291"/>
      <c r="LIH18" s="291"/>
      <c r="LII18" s="291"/>
      <c r="LIJ18" s="291"/>
      <c r="LIK18" s="291"/>
      <c r="LIL18" s="291"/>
      <c r="LIM18" s="291"/>
      <c r="LIN18" s="291"/>
      <c r="LIO18" s="291"/>
      <c r="LIP18" s="291"/>
      <c r="LIQ18" s="291"/>
      <c r="LIR18" s="291"/>
      <c r="LIS18" s="291"/>
      <c r="LIT18" s="291"/>
      <c r="LIU18" s="291"/>
      <c r="LIV18" s="291"/>
      <c r="LIW18" s="291"/>
      <c r="LIX18" s="291"/>
      <c r="LIY18" s="291"/>
      <c r="LIZ18" s="291"/>
      <c r="LJA18" s="291"/>
      <c r="LJB18" s="291"/>
      <c r="LJC18" s="291"/>
      <c r="LJD18" s="291"/>
      <c r="LJE18" s="291"/>
      <c r="LJF18" s="291"/>
      <c r="LJG18" s="291"/>
      <c r="LJH18" s="291"/>
      <c r="LJI18" s="291"/>
      <c r="LJJ18" s="291"/>
      <c r="LJK18" s="291"/>
      <c r="LJL18" s="291"/>
      <c r="LJM18" s="291"/>
      <c r="LJN18" s="291"/>
      <c r="LJO18" s="291"/>
      <c r="LJP18" s="291"/>
      <c r="LJQ18" s="291"/>
      <c r="LJR18" s="291"/>
      <c r="LJS18" s="291"/>
      <c r="LJT18" s="291"/>
      <c r="LJU18" s="291"/>
      <c r="LJV18" s="291"/>
      <c r="LJW18" s="291"/>
      <c r="LJX18" s="291"/>
      <c r="LJY18" s="291"/>
      <c r="LJZ18" s="291"/>
      <c r="LKA18" s="291"/>
      <c r="LKB18" s="291"/>
      <c r="LKC18" s="291"/>
      <c r="LKD18" s="291"/>
      <c r="LKE18" s="291"/>
      <c r="LKF18" s="291"/>
      <c r="LKG18" s="291"/>
      <c r="LKH18" s="291"/>
      <c r="LKI18" s="291"/>
      <c r="LKJ18" s="291"/>
      <c r="LKK18" s="291"/>
      <c r="LKL18" s="291"/>
      <c r="LKM18" s="291"/>
      <c r="LKN18" s="291"/>
      <c r="LKO18" s="291"/>
      <c r="LKP18" s="291"/>
      <c r="LKQ18" s="291"/>
      <c r="LKR18" s="291"/>
      <c r="LKS18" s="291"/>
      <c r="LKT18" s="291"/>
      <c r="LKU18" s="291"/>
      <c r="LKV18" s="291"/>
      <c r="LKW18" s="291"/>
      <c r="LKX18" s="291"/>
      <c r="LKY18" s="291"/>
      <c r="LKZ18" s="291"/>
      <c r="LLA18" s="291"/>
      <c r="LLB18" s="291"/>
      <c r="LLC18" s="291"/>
      <c r="LLD18" s="291"/>
      <c r="LLE18" s="291"/>
      <c r="LLF18" s="291"/>
      <c r="LLG18" s="291"/>
      <c r="LLH18" s="291"/>
      <c r="LLI18" s="291"/>
      <c r="LLJ18" s="291"/>
      <c r="LLK18" s="291"/>
      <c r="LLL18" s="291"/>
      <c r="LLM18" s="291"/>
      <c r="LLN18" s="291"/>
      <c r="LLO18" s="291"/>
      <c r="LLP18" s="291"/>
      <c r="LLQ18" s="291"/>
      <c r="LLR18" s="291"/>
      <c r="LLS18" s="291"/>
      <c r="LLT18" s="291"/>
      <c r="LLU18" s="291"/>
      <c r="LLV18" s="291"/>
      <c r="LLW18" s="291"/>
      <c r="LLX18" s="291"/>
      <c r="LLY18" s="291"/>
      <c r="LLZ18" s="291"/>
      <c r="LMA18" s="291"/>
      <c r="LMB18" s="291"/>
      <c r="LMC18" s="291"/>
      <c r="LMD18" s="291"/>
      <c r="LME18" s="291"/>
      <c r="LMF18" s="291"/>
      <c r="LMG18" s="291"/>
      <c r="LMH18" s="291"/>
      <c r="LMI18" s="291"/>
      <c r="LMJ18" s="291"/>
      <c r="LMK18" s="291"/>
      <c r="LML18" s="291"/>
      <c r="LMM18" s="291"/>
      <c r="LMN18" s="291"/>
      <c r="LMO18" s="291"/>
      <c r="LMP18" s="291"/>
      <c r="LMQ18" s="291"/>
      <c r="LMR18" s="291"/>
      <c r="LMS18" s="291"/>
      <c r="LMT18" s="291"/>
      <c r="LMU18" s="291"/>
      <c r="LMV18" s="291"/>
      <c r="LMW18" s="291"/>
      <c r="LMX18" s="291"/>
      <c r="LMY18" s="291"/>
      <c r="LMZ18" s="291"/>
      <c r="LNA18" s="291"/>
      <c r="LNB18" s="291"/>
      <c r="LNC18" s="291"/>
      <c r="LND18" s="291"/>
      <c r="LNE18" s="291"/>
      <c r="LNF18" s="291"/>
      <c r="LNG18" s="291"/>
      <c r="LNH18" s="291"/>
      <c r="LNI18" s="291"/>
      <c r="LNJ18" s="291"/>
      <c r="LNK18" s="291"/>
      <c r="LNL18" s="291"/>
      <c r="LNM18" s="291"/>
      <c r="LNN18" s="291"/>
      <c r="LNO18" s="291"/>
      <c r="LNP18" s="291"/>
      <c r="LNQ18" s="291"/>
      <c r="LNR18" s="291"/>
      <c r="LNS18" s="291"/>
      <c r="LNT18" s="291"/>
      <c r="LNU18" s="291"/>
      <c r="LNV18" s="291"/>
      <c r="LNW18" s="291"/>
      <c r="LNX18" s="291"/>
      <c r="LNY18" s="291"/>
      <c r="LNZ18" s="291"/>
      <c r="LOA18" s="291"/>
      <c r="LOB18" s="291"/>
      <c r="LOC18" s="291"/>
      <c r="LOD18" s="291"/>
      <c r="LOE18" s="291"/>
      <c r="LOF18" s="291"/>
      <c r="LOG18" s="291"/>
      <c r="LOH18" s="291"/>
      <c r="LOI18" s="291"/>
      <c r="LOJ18" s="291"/>
      <c r="LOK18" s="291"/>
      <c r="LOL18" s="291"/>
      <c r="LOM18" s="291"/>
      <c r="LON18" s="291"/>
      <c r="LOO18" s="291"/>
      <c r="LOP18" s="291"/>
      <c r="LOQ18" s="291"/>
      <c r="LOR18" s="291"/>
      <c r="LOS18" s="291"/>
      <c r="LOT18" s="291"/>
      <c r="LOU18" s="291"/>
      <c r="LOV18" s="291"/>
      <c r="LOW18" s="291"/>
      <c r="LOX18" s="291"/>
      <c r="LOY18" s="291"/>
      <c r="LOZ18" s="291"/>
      <c r="LPA18" s="291"/>
      <c r="LPB18" s="291"/>
      <c r="LPC18" s="291"/>
      <c r="LPD18" s="291"/>
      <c r="LPE18" s="291"/>
      <c r="LPF18" s="291"/>
      <c r="LPG18" s="291"/>
      <c r="LPH18" s="291"/>
      <c r="LPI18" s="291"/>
      <c r="LPJ18" s="291"/>
      <c r="LPK18" s="291"/>
      <c r="LPL18" s="291"/>
      <c r="LPM18" s="291"/>
      <c r="LPN18" s="291"/>
      <c r="LPO18" s="291"/>
      <c r="LPP18" s="291"/>
      <c r="LPQ18" s="291"/>
      <c r="LPR18" s="291"/>
      <c r="LPS18" s="291"/>
      <c r="LPT18" s="291"/>
      <c r="LPU18" s="291"/>
      <c r="LPV18" s="291"/>
      <c r="LPW18" s="291"/>
      <c r="LPX18" s="291"/>
      <c r="LPY18" s="291"/>
      <c r="LPZ18" s="291"/>
      <c r="LQA18" s="291"/>
      <c r="LQB18" s="291"/>
      <c r="LQC18" s="291"/>
      <c r="LQD18" s="291"/>
      <c r="LQE18" s="291"/>
      <c r="LQF18" s="291"/>
      <c r="LQG18" s="291"/>
      <c r="LQH18" s="291"/>
      <c r="LQI18" s="291"/>
      <c r="LQJ18" s="291"/>
      <c r="LQK18" s="291"/>
      <c r="LQL18" s="291"/>
      <c r="LQM18" s="291"/>
      <c r="LQN18" s="291"/>
      <c r="LQO18" s="291"/>
      <c r="LQP18" s="291"/>
      <c r="LQQ18" s="291"/>
      <c r="LQR18" s="291"/>
      <c r="LQS18" s="291"/>
      <c r="LQT18" s="291"/>
      <c r="LQU18" s="291"/>
      <c r="LQV18" s="291"/>
      <c r="LQW18" s="291"/>
      <c r="LQX18" s="291"/>
      <c r="LQY18" s="291"/>
      <c r="LQZ18" s="291"/>
      <c r="LRA18" s="291"/>
      <c r="LRB18" s="291"/>
      <c r="LRC18" s="291"/>
      <c r="LRD18" s="291"/>
      <c r="LRE18" s="291"/>
      <c r="LRF18" s="291"/>
      <c r="LRG18" s="291"/>
      <c r="LRH18" s="291"/>
      <c r="LRI18" s="291"/>
      <c r="LRJ18" s="291"/>
      <c r="LRK18" s="291"/>
      <c r="LRL18" s="291"/>
      <c r="LRM18" s="291"/>
      <c r="LRN18" s="291"/>
      <c r="LRO18" s="291"/>
      <c r="LRP18" s="291"/>
      <c r="LRQ18" s="291"/>
      <c r="LRR18" s="291"/>
      <c r="LRS18" s="291"/>
      <c r="LRT18" s="291"/>
      <c r="LRU18" s="291"/>
      <c r="LRV18" s="291"/>
      <c r="LRW18" s="291"/>
      <c r="LRX18" s="291"/>
      <c r="LRY18" s="291"/>
      <c r="LRZ18" s="291"/>
      <c r="LSA18" s="291"/>
      <c r="LSB18" s="291"/>
      <c r="LSC18" s="291"/>
      <c r="LSD18" s="291"/>
      <c r="LSE18" s="291"/>
      <c r="LSF18" s="291"/>
      <c r="LSG18" s="291"/>
      <c r="LSH18" s="291"/>
      <c r="LSI18" s="291"/>
      <c r="LSJ18" s="291"/>
      <c r="LSK18" s="291"/>
      <c r="LSL18" s="291"/>
      <c r="LSM18" s="291"/>
      <c r="LSN18" s="291"/>
      <c r="LSO18" s="291"/>
      <c r="LSP18" s="291"/>
      <c r="LSQ18" s="291"/>
      <c r="LSR18" s="291"/>
      <c r="LSS18" s="291"/>
      <c r="LST18" s="291"/>
      <c r="LSU18" s="291"/>
      <c r="LSV18" s="291"/>
      <c r="LSW18" s="291"/>
      <c r="LSX18" s="291"/>
      <c r="LSY18" s="291"/>
      <c r="LSZ18" s="291"/>
      <c r="LTA18" s="291"/>
      <c r="LTB18" s="291"/>
      <c r="LTC18" s="291"/>
      <c r="LTD18" s="291"/>
      <c r="LTE18" s="291"/>
      <c r="LTF18" s="291"/>
      <c r="LTG18" s="291"/>
      <c r="LTH18" s="291"/>
      <c r="LTI18" s="291"/>
      <c r="LTJ18" s="291"/>
      <c r="LTK18" s="291"/>
      <c r="LTL18" s="291"/>
      <c r="LTM18" s="291"/>
      <c r="LTN18" s="291"/>
      <c r="LTO18" s="291"/>
      <c r="LTP18" s="291"/>
      <c r="LTQ18" s="291"/>
      <c r="LTR18" s="291"/>
      <c r="LTS18" s="291"/>
      <c r="LTT18" s="291"/>
      <c r="LTU18" s="291"/>
      <c r="LTV18" s="291"/>
      <c r="LTW18" s="291"/>
      <c r="LTX18" s="291"/>
      <c r="LTY18" s="291"/>
      <c r="LTZ18" s="291"/>
      <c r="LUA18" s="291"/>
      <c r="LUB18" s="291"/>
      <c r="LUC18" s="291"/>
      <c r="LUD18" s="291"/>
      <c r="LUE18" s="291"/>
      <c r="LUF18" s="291"/>
      <c r="LUG18" s="291"/>
      <c r="LUH18" s="291"/>
      <c r="LUI18" s="291"/>
      <c r="LUJ18" s="291"/>
      <c r="LUK18" s="291"/>
      <c r="LUL18" s="291"/>
      <c r="LUM18" s="291"/>
      <c r="LUN18" s="291"/>
      <c r="LUO18" s="291"/>
      <c r="LUP18" s="291"/>
      <c r="LUQ18" s="291"/>
      <c r="LUR18" s="291"/>
      <c r="LUS18" s="291"/>
      <c r="LUT18" s="291"/>
      <c r="LUU18" s="291"/>
      <c r="LUV18" s="291"/>
      <c r="LUW18" s="291"/>
      <c r="LUX18" s="291"/>
      <c r="LUY18" s="291"/>
      <c r="LUZ18" s="291"/>
      <c r="LVA18" s="291"/>
      <c r="LVB18" s="291"/>
      <c r="LVC18" s="291"/>
      <c r="LVD18" s="291"/>
      <c r="LVE18" s="291"/>
      <c r="LVF18" s="291"/>
      <c r="LVG18" s="291"/>
      <c r="LVH18" s="291"/>
      <c r="LVI18" s="291"/>
      <c r="LVJ18" s="291"/>
      <c r="LVK18" s="291"/>
      <c r="LVL18" s="291"/>
      <c r="LVM18" s="291"/>
      <c r="LVN18" s="291"/>
      <c r="LVO18" s="291"/>
      <c r="LVP18" s="291"/>
      <c r="LVQ18" s="291"/>
      <c r="LVR18" s="291"/>
      <c r="LVS18" s="291"/>
      <c r="LVT18" s="291"/>
      <c r="LVU18" s="291"/>
      <c r="LVV18" s="291"/>
      <c r="LVW18" s="291"/>
      <c r="LVX18" s="291"/>
      <c r="LVY18" s="291"/>
      <c r="LVZ18" s="291"/>
      <c r="LWA18" s="291"/>
      <c r="LWB18" s="291"/>
      <c r="LWC18" s="291"/>
      <c r="LWD18" s="291"/>
      <c r="LWE18" s="291"/>
      <c r="LWF18" s="291"/>
      <c r="LWG18" s="291"/>
      <c r="LWH18" s="291"/>
      <c r="LWI18" s="291"/>
      <c r="LWJ18" s="291"/>
      <c r="LWK18" s="291"/>
      <c r="LWL18" s="291"/>
      <c r="LWM18" s="291"/>
      <c r="LWN18" s="291"/>
      <c r="LWO18" s="291"/>
      <c r="LWP18" s="291"/>
      <c r="LWQ18" s="291"/>
      <c r="LWR18" s="291"/>
      <c r="LWS18" s="291"/>
      <c r="LWT18" s="291"/>
      <c r="LWU18" s="291"/>
      <c r="LWV18" s="291"/>
      <c r="LWW18" s="291"/>
      <c r="LWX18" s="291"/>
      <c r="LWY18" s="291"/>
      <c r="LWZ18" s="291"/>
      <c r="LXA18" s="291"/>
      <c r="LXB18" s="291"/>
      <c r="LXC18" s="291"/>
      <c r="LXD18" s="291"/>
      <c r="LXE18" s="291"/>
      <c r="LXF18" s="291"/>
      <c r="LXG18" s="291"/>
      <c r="LXH18" s="291"/>
      <c r="LXI18" s="291"/>
      <c r="LXJ18" s="291"/>
      <c r="LXK18" s="291"/>
      <c r="LXL18" s="291"/>
      <c r="LXM18" s="291"/>
      <c r="LXN18" s="291"/>
      <c r="LXO18" s="291"/>
      <c r="LXP18" s="291"/>
      <c r="LXQ18" s="291"/>
      <c r="LXR18" s="291"/>
      <c r="LXS18" s="291"/>
      <c r="LXT18" s="291"/>
      <c r="LXU18" s="291"/>
      <c r="LXV18" s="291"/>
      <c r="LXW18" s="291"/>
      <c r="LXX18" s="291"/>
      <c r="LXY18" s="291"/>
      <c r="LXZ18" s="291"/>
      <c r="LYA18" s="291"/>
      <c r="LYB18" s="291"/>
      <c r="LYC18" s="291"/>
      <c r="LYD18" s="291"/>
      <c r="LYE18" s="291"/>
      <c r="LYF18" s="291"/>
      <c r="LYG18" s="291"/>
      <c r="LYH18" s="291"/>
      <c r="LYI18" s="291"/>
      <c r="LYJ18" s="291"/>
      <c r="LYK18" s="291"/>
      <c r="LYL18" s="291"/>
      <c r="LYM18" s="291"/>
      <c r="LYN18" s="291"/>
      <c r="LYO18" s="291"/>
      <c r="LYP18" s="291"/>
      <c r="LYQ18" s="291"/>
      <c r="LYR18" s="291"/>
      <c r="LYS18" s="291"/>
      <c r="LYT18" s="291"/>
      <c r="LYU18" s="291"/>
      <c r="LYV18" s="291"/>
      <c r="LYW18" s="291"/>
      <c r="LYX18" s="291"/>
      <c r="LYY18" s="291"/>
      <c r="LYZ18" s="291"/>
      <c r="LZA18" s="291"/>
      <c r="LZB18" s="291"/>
      <c r="LZC18" s="291"/>
      <c r="LZD18" s="291"/>
      <c r="LZE18" s="291"/>
      <c r="LZF18" s="291"/>
      <c r="LZG18" s="291"/>
      <c r="LZH18" s="291"/>
      <c r="LZI18" s="291"/>
      <c r="LZJ18" s="291"/>
      <c r="LZK18" s="291"/>
      <c r="LZL18" s="291"/>
      <c r="LZM18" s="291"/>
      <c r="LZN18" s="291"/>
      <c r="LZO18" s="291"/>
      <c r="LZP18" s="291"/>
      <c r="LZQ18" s="291"/>
      <c r="LZR18" s="291"/>
      <c r="LZS18" s="291"/>
      <c r="LZT18" s="291"/>
      <c r="LZU18" s="291"/>
      <c r="LZV18" s="291"/>
      <c r="LZW18" s="291"/>
      <c r="LZX18" s="291"/>
      <c r="LZY18" s="291"/>
      <c r="LZZ18" s="291"/>
      <c r="MAA18" s="291"/>
      <c r="MAB18" s="291"/>
      <c r="MAC18" s="291"/>
      <c r="MAD18" s="291"/>
      <c r="MAE18" s="291"/>
      <c r="MAF18" s="291"/>
      <c r="MAG18" s="291"/>
      <c r="MAH18" s="291"/>
      <c r="MAI18" s="291"/>
      <c r="MAJ18" s="291"/>
      <c r="MAK18" s="291"/>
      <c r="MAL18" s="291"/>
      <c r="MAM18" s="291"/>
      <c r="MAN18" s="291"/>
      <c r="MAO18" s="291"/>
      <c r="MAP18" s="291"/>
      <c r="MAQ18" s="291"/>
      <c r="MAR18" s="291"/>
      <c r="MAS18" s="291"/>
      <c r="MAT18" s="291"/>
      <c r="MAU18" s="291"/>
      <c r="MAV18" s="291"/>
      <c r="MAW18" s="291"/>
      <c r="MAX18" s="291"/>
      <c r="MAY18" s="291"/>
      <c r="MAZ18" s="291"/>
      <c r="MBA18" s="291"/>
      <c r="MBB18" s="291"/>
      <c r="MBC18" s="291"/>
      <c r="MBD18" s="291"/>
      <c r="MBE18" s="291"/>
      <c r="MBF18" s="291"/>
      <c r="MBG18" s="291"/>
      <c r="MBH18" s="291"/>
      <c r="MBI18" s="291"/>
      <c r="MBJ18" s="291"/>
      <c r="MBK18" s="291"/>
      <c r="MBL18" s="291"/>
      <c r="MBM18" s="291"/>
      <c r="MBN18" s="291"/>
      <c r="MBO18" s="291"/>
      <c r="MBP18" s="291"/>
      <c r="MBQ18" s="291"/>
      <c r="MBR18" s="291"/>
      <c r="MBS18" s="291"/>
      <c r="MBT18" s="291"/>
      <c r="MBU18" s="291"/>
      <c r="MBV18" s="291"/>
      <c r="MBW18" s="291"/>
      <c r="MBX18" s="291"/>
      <c r="MBY18" s="291"/>
      <c r="MBZ18" s="291"/>
      <c r="MCA18" s="291"/>
      <c r="MCB18" s="291"/>
      <c r="MCC18" s="291"/>
      <c r="MCD18" s="291"/>
      <c r="MCE18" s="291"/>
      <c r="MCF18" s="291"/>
      <c r="MCG18" s="291"/>
      <c r="MCH18" s="291"/>
      <c r="MCI18" s="291"/>
      <c r="MCJ18" s="291"/>
      <c r="MCK18" s="291"/>
      <c r="MCL18" s="291"/>
      <c r="MCM18" s="291"/>
      <c r="MCN18" s="291"/>
      <c r="MCO18" s="291"/>
      <c r="MCP18" s="291"/>
      <c r="MCQ18" s="291"/>
      <c r="MCR18" s="291"/>
      <c r="MCS18" s="291"/>
      <c r="MCT18" s="291"/>
      <c r="MCU18" s="291"/>
      <c r="MCV18" s="291"/>
      <c r="MCW18" s="291"/>
      <c r="MCX18" s="291"/>
      <c r="MCY18" s="291"/>
      <c r="MCZ18" s="291"/>
      <c r="MDA18" s="291"/>
      <c r="MDB18" s="291"/>
      <c r="MDC18" s="291"/>
      <c r="MDD18" s="291"/>
      <c r="MDE18" s="291"/>
      <c r="MDF18" s="291"/>
      <c r="MDG18" s="291"/>
      <c r="MDH18" s="291"/>
      <c r="MDI18" s="291"/>
      <c r="MDJ18" s="291"/>
      <c r="MDK18" s="291"/>
      <c r="MDL18" s="291"/>
      <c r="MDM18" s="291"/>
      <c r="MDN18" s="291"/>
      <c r="MDO18" s="291"/>
      <c r="MDP18" s="291"/>
      <c r="MDQ18" s="291"/>
      <c r="MDR18" s="291"/>
      <c r="MDS18" s="291"/>
      <c r="MDT18" s="291"/>
      <c r="MDU18" s="291"/>
      <c r="MDV18" s="291"/>
      <c r="MDW18" s="291"/>
      <c r="MDX18" s="291"/>
      <c r="MDY18" s="291"/>
      <c r="MDZ18" s="291"/>
      <c r="MEA18" s="291"/>
      <c r="MEB18" s="291"/>
      <c r="MEC18" s="291"/>
      <c r="MED18" s="291"/>
      <c r="MEE18" s="291"/>
      <c r="MEF18" s="291"/>
      <c r="MEG18" s="291"/>
      <c r="MEH18" s="291"/>
      <c r="MEI18" s="291"/>
      <c r="MEJ18" s="291"/>
      <c r="MEK18" s="291"/>
      <c r="MEL18" s="291"/>
      <c r="MEM18" s="291"/>
      <c r="MEN18" s="291"/>
      <c r="MEO18" s="291"/>
      <c r="MEP18" s="291"/>
      <c r="MEQ18" s="291"/>
      <c r="MER18" s="291"/>
      <c r="MES18" s="291"/>
      <c r="MET18" s="291"/>
      <c r="MEU18" s="291"/>
      <c r="MEV18" s="291"/>
      <c r="MEW18" s="291"/>
      <c r="MEX18" s="291"/>
      <c r="MEY18" s="291"/>
      <c r="MEZ18" s="291"/>
      <c r="MFA18" s="291"/>
      <c r="MFB18" s="291"/>
      <c r="MFC18" s="291"/>
      <c r="MFD18" s="291"/>
      <c r="MFE18" s="291"/>
      <c r="MFF18" s="291"/>
      <c r="MFG18" s="291"/>
      <c r="MFH18" s="291"/>
      <c r="MFI18" s="291"/>
      <c r="MFJ18" s="291"/>
      <c r="MFK18" s="291"/>
      <c r="MFL18" s="291"/>
      <c r="MFM18" s="291"/>
      <c r="MFN18" s="291"/>
      <c r="MFO18" s="291"/>
      <c r="MFP18" s="291"/>
      <c r="MFQ18" s="291"/>
      <c r="MFR18" s="291"/>
      <c r="MFS18" s="291"/>
      <c r="MFT18" s="291"/>
      <c r="MFU18" s="291"/>
      <c r="MFV18" s="291"/>
      <c r="MFW18" s="291"/>
      <c r="MFX18" s="291"/>
      <c r="MFY18" s="291"/>
      <c r="MFZ18" s="291"/>
      <c r="MGA18" s="291"/>
      <c r="MGB18" s="291"/>
      <c r="MGC18" s="291"/>
      <c r="MGD18" s="291"/>
      <c r="MGE18" s="291"/>
      <c r="MGF18" s="291"/>
      <c r="MGG18" s="291"/>
      <c r="MGH18" s="291"/>
      <c r="MGI18" s="291"/>
      <c r="MGJ18" s="291"/>
      <c r="MGK18" s="291"/>
      <c r="MGL18" s="291"/>
      <c r="MGM18" s="291"/>
      <c r="MGN18" s="291"/>
      <c r="MGO18" s="291"/>
      <c r="MGP18" s="291"/>
      <c r="MGQ18" s="291"/>
      <c r="MGR18" s="291"/>
      <c r="MGS18" s="291"/>
      <c r="MGT18" s="291"/>
      <c r="MGU18" s="291"/>
      <c r="MGV18" s="291"/>
      <c r="MGW18" s="291"/>
      <c r="MGX18" s="291"/>
      <c r="MGY18" s="291"/>
      <c r="MGZ18" s="291"/>
      <c r="MHA18" s="291"/>
      <c r="MHB18" s="291"/>
      <c r="MHC18" s="291"/>
      <c r="MHD18" s="291"/>
      <c r="MHE18" s="291"/>
      <c r="MHF18" s="291"/>
      <c r="MHG18" s="291"/>
      <c r="MHH18" s="291"/>
      <c r="MHI18" s="291"/>
      <c r="MHJ18" s="291"/>
      <c r="MHK18" s="291"/>
      <c r="MHL18" s="291"/>
      <c r="MHM18" s="291"/>
      <c r="MHN18" s="291"/>
      <c r="MHO18" s="291"/>
      <c r="MHP18" s="291"/>
      <c r="MHQ18" s="291"/>
      <c r="MHR18" s="291"/>
      <c r="MHS18" s="291"/>
      <c r="MHT18" s="291"/>
      <c r="MHU18" s="291"/>
      <c r="MHV18" s="291"/>
      <c r="MHW18" s="291"/>
      <c r="MHX18" s="291"/>
      <c r="MHY18" s="291"/>
      <c r="MHZ18" s="291"/>
      <c r="MIA18" s="291"/>
      <c r="MIB18" s="291"/>
      <c r="MIC18" s="291"/>
      <c r="MID18" s="291"/>
      <c r="MIE18" s="291"/>
      <c r="MIF18" s="291"/>
      <c r="MIG18" s="291"/>
      <c r="MIH18" s="291"/>
      <c r="MII18" s="291"/>
      <c r="MIJ18" s="291"/>
      <c r="MIK18" s="291"/>
      <c r="MIL18" s="291"/>
      <c r="MIM18" s="291"/>
      <c r="MIN18" s="291"/>
      <c r="MIO18" s="291"/>
      <c r="MIP18" s="291"/>
      <c r="MIQ18" s="291"/>
      <c r="MIR18" s="291"/>
      <c r="MIS18" s="291"/>
      <c r="MIT18" s="291"/>
      <c r="MIU18" s="291"/>
      <c r="MIV18" s="291"/>
      <c r="MIW18" s="291"/>
      <c r="MIX18" s="291"/>
      <c r="MIY18" s="291"/>
      <c r="MIZ18" s="291"/>
      <c r="MJA18" s="291"/>
      <c r="MJB18" s="291"/>
      <c r="MJC18" s="291"/>
      <c r="MJD18" s="291"/>
      <c r="MJE18" s="291"/>
      <c r="MJF18" s="291"/>
      <c r="MJG18" s="291"/>
      <c r="MJH18" s="291"/>
      <c r="MJI18" s="291"/>
      <c r="MJJ18" s="291"/>
      <c r="MJK18" s="291"/>
      <c r="MJL18" s="291"/>
      <c r="MJM18" s="291"/>
      <c r="MJN18" s="291"/>
      <c r="MJO18" s="291"/>
      <c r="MJP18" s="291"/>
      <c r="MJQ18" s="291"/>
      <c r="MJR18" s="291"/>
      <c r="MJS18" s="291"/>
      <c r="MJT18" s="291"/>
      <c r="MJU18" s="291"/>
      <c r="MJV18" s="291"/>
      <c r="MJW18" s="291"/>
      <c r="MJX18" s="291"/>
      <c r="MJY18" s="291"/>
      <c r="MJZ18" s="291"/>
      <c r="MKA18" s="291"/>
      <c r="MKB18" s="291"/>
      <c r="MKC18" s="291"/>
      <c r="MKD18" s="291"/>
      <c r="MKE18" s="291"/>
      <c r="MKF18" s="291"/>
      <c r="MKG18" s="291"/>
      <c r="MKH18" s="291"/>
      <c r="MKI18" s="291"/>
      <c r="MKJ18" s="291"/>
      <c r="MKK18" s="291"/>
      <c r="MKL18" s="291"/>
      <c r="MKM18" s="291"/>
      <c r="MKN18" s="291"/>
      <c r="MKO18" s="291"/>
      <c r="MKP18" s="291"/>
      <c r="MKQ18" s="291"/>
      <c r="MKR18" s="291"/>
      <c r="MKS18" s="291"/>
      <c r="MKT18" s="291"/>
      <c r="MKU18" s="291"/>
      <c r="MKV18" s="291"/>
      <c r="MKW18" s="291"/>
      <c r="MKX18" s="291"/>
      <c r="MKY18" s="291"/>
      <c r="MKZ18" s="291"/>
      <c r="MLA18" s="291"/>
      <c r="MLB18" s="291"/>
      <c r="MLC18" s="291"/>
      <c r="MLD18" s="291"/>
      <c r="MLE18" s="291"/>
      <c r="MLF18" s="291"/>
      <c r="MLG18" s="291"/>
      <c r="MLH18" s="291"/>
      <c r="MLI18" s="291"/>
      <c r="MLJ18" s="291"/>
      <c r="MLK18" s="291"/>
      <c r="MLL18" s="291"/>
      <c r="MLM18" s="291"/>
      <c r="MLN18" s="291"/>
      <c r="MLO18" s="291"/>
      <c r="MLP18" s="291"/>
      <c r="MLQ18" s="291"/>
      <c r="MLR18" s="291"/>
      <c r="MLS18" s="291"/>
      <c r="MLT18" s="291"/>
      <c r="MLU18" s="291"/>
      <c r="MLV18" s="291"/>
      <c r="MLW18" s="291"/>
      <c r="MLX18" s="291"/>
      <c r="MLY18" s="291"/>
      <c r="MLZ18" s="291"/>
      <c r="MMA18" s="291"/>
      <c r="MMB18" s="291"/>
      <c r="MMC18" s="291"/>
      <c r="MMD18" s="291"/>
      <c r="MME18" s="291"/>
      <c r="MMF18" s="291"/>
      <c r="MMG18" s="291"/>
      <c r="MMH18" s="291"/>
      <c r="MMI18" s="291"/>
      <c r="MMJ18" s="291"/>
      <c r="MMK18" s="291"/>
      <c r="MML18" s="291"/>
      <c r="MMM18" s="291"/>
      <c r="MMN18" s="291"/>
      <c r="MMO18" s="291"/>
      <c r="MMP18" s="291"/>
      <c r="MMQ18" s="291"/>
      <c r="MMR18" s="291"/>
      <c r="MMS18" s="291"/>
      <c r="MMT18" s="291"/>
      <c r="MMU18" s="291"/>
      <c r="MMV18" s="291"/>
      <c r="MMW18" s="291"/>
      <c r="MMX18" s="291"/>
      <c r="MMY18" s="291"/>
      <c r="MMZ18" s="291"/>
      <c r="MNA18" s="291"/>
      <c r="MNB18" s="291"/>
      <c r="MNC18" s="291"/>
      <c r="MND18" s="291"/>
      <c r="MNE18" s="291"/>
      <c r="MNF18" s="291"/>
      <c r="MNG18" s="291"/>
      <c r="MNH18" s="291"/>
      <c r="MNI18" s="291"/>
      <c r="MNJ18" s="291"/>
      <c r="MNK18" s="291"/>
      <c r="MNL18" s="291"/>
      <c r="MNM18" s="291"/>
      <c r="MNN18" s="291"/>
      <c r="MNO18" s="291"/>
      <c r="MNP18" s="291"/>
      <c r="MNQ18" s="291"/>
      <c r="MNR18" s="291"/>
      <c r="MNS18" s="291"/>
      <c r="MNT18" s="291"/>
      <c r="MNU18" s="291"/>
      <c r="MNV18" s="291"/>
      <c r="MNW18" s="291"/>
      <c r="MNX18" s="291"/>
      <c r="MNY18" s="291"/>
      <c r="MNZ18" s="291"/>
      <c r="MOA18" s="291"/>
      <c r="MOB18" s="291"/>
      <c r="MOC18" s="291"/>
      <c r="MOD18" s="291"/>
      <c r="MOE18" s="291"/>
      <c r="MOF18" s="291"/>
      <c r="MOG18" s="291"/>
      <c r="MOH18" s="291"/>
      <c r="MOI18" s="291"/>
      <c r="MOJ18" s="291"/>
      <c r="MOK18" s="291"/>
      <c r="MOL18" s="291"/>
      <c r="MOM18" s="291"/>
      <c r="MON18" s="291"/>
      <c r="MOO18" s="291"/>
      <c r="MOP18" s="291"/>
      <c r="MOQ18" s="291"/>
      <c r="MOR18" s="291"/>
      <c r="MOS18" s="291"/>
      <c r="MOT18" s="291"/>
      <c r="MOU18" s="291"/>
      <c r="MOV18" s="291"/>
      <c r="MOW18" s="291"/>
      <c r="MOX18" s="291"/>
      <c r="MOY18" s="291"/>
      <c r="MOZ18" s="291"/>
      <c r="MPA18" s="291"/>
      <c r="MPB18" s="291"/>
      <c r="MPC18" s="291"/>
      <c r="MPD18" s="291"/>
      <c r="MPE18" s="291"/>
      <c r="MPF18" s="291"/>
      <c r="MPG18" s="291"/>
      <c r="MPH18" s="291"/>
      <c r="MPI18" s="291"/>
      <c r="MPJ18" s="291"/>
      <c r="MPK18" s="291"/>
      <c r="MPL18" s="291"/>
      <c r="MPM18" s="291"/>
      <c r="MPN18" s="291"/>
      <c r="MPO18" s="291"/>
      <c r="MPP18" s="291"/>
      <c r="MPQ18" s="291"/>
      <c r="MPR18" s="291"/>
      <c r="MPS18" s="291"/>
      <c r="MPT18" s="291"/>
      <c r="MPU18" s="291"/>
      <c r="MPV18" s="291"/>
      <c r="MPW18" s="291"/>
      <c r="MPX18" s="291"/>
      <c r="MPY18" s="291"/>
      <c r="MPZ18" s="291"/>
      <c r="MQA18" s="291"/>
      <c r="MQB18" s="291"/>
      <c r="MQC18" s="291"/>
      <c r="MQD18" s="291"/>
      <c r="MQE18" s="291"/>
      <c r="MQF18" s="291"/>
      <c r="MQG18" s="291"/>
      <c r="MQH18" s="291"/>
      <c r="MQI18" s="291"/>
      <c r="MQJ18" s="291"/>
      <c r="MQK18" s="291"/>
      <c r="MQL18" s="291"/>
      <c r="MQM18" s="291"/>
      <c r="MQN18" s="291"/>
      <c r="MQO18" s="291"/>
      <c r="MQP18" s="291"/>
      <c r="MQQ18" s="291"/>
      <c r="MQR18" s="291"/>
      <c r="MQS18" s="291"/>
      <c r="MQT18" s="291"/>
      <c r="MQU18" s="291"/>
      <c r="MQV18" s="291"/>
      <c r="MQW18" s="291"/>
      <c r="MQX18" s="291"/>
      <c r="MQY18" s="291"/>
      <c r="MQZ18" s="291"/>
      <c r="MRA18" s="291"/>
      <c r="MRB18" s="291"/>
      <c r="MRC18" s="291"/>
      <c r="MRD18" s="291"/>
      <c r="MRE18" s="291"/>
      <c r="MRF18" s="291"/>
      <c r="MRG18" s="291"/>
      <c r="MRH18" s="291"/>
      <c r="MRI18" s="291"/>
      <c r="MRJ18" s="291"/>
      <c r="MRK18" s="291"/>
      <c r="MRL18" s="291"/>
      <c r="MRM18" s="291"/>
      <c r="MRN18" s="291"/>
      <c r="MRO18" s="291"/>
      <c r="MRP18" s="291"/>
      <c r="MRQ18" s="291"/>
      <c r="MRR18" s="291"/>
      <c r="MRS18" s="291"/>
      <c r="MRT18" s="291"/>
      <c r="MRU18" s="291"/>
      <c r="MRV18" s="291"/>
      <c r="MRW18" s="291"/>
      <c r="MRX18" s="291"/>
      <c r="MRY18" s="291"/>
      <c r="MRZ18" s="291"/>
      <c r="MSA18" s="291"/>
      <c r="MSB18" s="291"/>
      <c r="MSC18" s="291"/>
      <c r="MSD18" s="291"/>
      <c r="MSE18" s="291"/>
      <c r="MSF18" s="291"/>
      <c r="MSG18" s="291"/>
      <c r="MSH18" s="291"/>
      <c r="MSI18" s="291"/>
      <c r="MSJ18" s="291"/>
      <c r="MSK18" s="291"/>
      <c r="MSL18" s="291"/>
      <c r="MSM18" s="291"/>
      <c r="MSN18" s="291"/>
      <c r="MSO18" s="291"/>
      <c r="MSP18" s="291"/>
      <c r="MSQ18" s="291"/>
      <c r="MSR18" s="291"/>
      <c r="MSS18" s="291"/>
      <c r="MST18" s="291"/>
      <c r="MSU18" s="291"/>
      <c r="MSV18" s="291"/>
      <c r="MSW18" s="291"/>
      <c r="MSX18" s="291"/>
      <c r="MSY18" s="291"/>
      <c r="MSZ18" s="291"/>
      <c r="MTA18" s="291"/>
      <c r="MTB18" s="291"/>
      <c r="MTC18" s="291"/>
      <c r="MTD18" s="291"/>
      <c r="MTE18" s="291"/>
      <c r="MTF18" s="291"/>
      <c r="MTG18" s="291"/>
      <c r="MTH18" s="291"/>
      <c r="MTI18" s="291"/>
      <c r="MTJ18" s="291"/>
      <c r="MTK18" s="291"/>
      <c r="MTL18" s="291"/>
      <c r="MTM18" s="291"/>
      <c r="MTN18" s="291"/>
      <c r="MTO18" s="291"/>
      <c r="MTP18" s="291"/>
      <c r="MTQ18" s="291"/>
      <c r="MTR18" s="291"/>
      <c r="MTS18" s="291"/>
      <c r="MTT18" s="291"/>
      <c r="MTU18" s="291"/>
      <c r="MTV18" s="291"/>
      <c r="MTW18" s="291"/>
      <c r="MTX18" s="291"/>
      <c r="MTY18" s="291"/>
      <c r="MTZ18" s="291"/>
      <c r="MUA18" s="291"/>
      <c r="MUB18" s="291"/>
      <c r="MUC18" s="291"/>
      <c r="MUD18" s="291"/>
      <c r="MUE18" s="291"/>
      <c r="MUF18" s="291"/>
      <c r="MUG18" s="291"/>
      <c r="MUH18" s="291"/>
      <c r="MUI18" s="291"/>
      <c r="MUJ18" s="291"/>
      <c r="MUK18" s="291"/>
      <c r="MUL18" s="291"/>
      <c r="MUM18" s="291"/>
      <c r="MUN18" s="291"/>
      <c r="MUO18" s="291"/>
      <c r="MUP18" s="291"/>
      <c r="MUQ18" s="291"/>
      <c r="MUR18" s="291"/>
      <c r="MUS18" s="291"/>
      <c r="MUT18" s="291"/>
      <c r="MUU18" s="291"/>
      <c r="MUV18" s="291"/>
      <c r="MUW18" s="291"/>
      <c r="MUX18" s="291"/>
      <c r="MUY18" s="291"/>
      <c r="MUZ18" s="291"/>
      <c r="MVA18" s="291"/>
      <c r="MVB18" s="291"/>
      <c r="MVC18" s="291"/>
      <c r="MVD18" s="291"/>
      <c r="MVE18" s="291"/>
      <c r="MVF18" s="291"/>
      <c r="MVG18" s="291"/>
      <c r="MVH18" s="291"/>
      <c r="MVI18" s="291"/>
      <c r="MVJ18" s="291"/>
      <c r="MVK18" s="291"/>
      <c r="MVL18" s="291"/>
      <c r="MVM18" s="291"/>
      <c r="MVN18" s="291"/>
      <c r="MVO18" s="291"/>
      <c r="MVP18" s="291"/>
      <c r="MVQ18" s="291"/>
      <c r="MVR18" s="291"/>
      <c r="MVS18" s="291"/>
      <c r="MVT18" s="291"/>
      <c r="MVU18" s="291"/>
      <c r="MVV18" s="291"/>
      <c r="MVW18" s="291"/>
      <c r="MVX18" s="291"/>
      <c r="MVY18" s="291"/>
      <c r="MVZ18" s="291"/>
      <c r="MWA18" s="291"/>
      <c r="MWB18" s="291"/>
      <c r="MWC18" s="291"/>
      <c r="MWD18" s="291"/>
      <c r="MWE18" s="291"/>
      <c r="MWF18" s="291"/>
      <c r="MWG18" s="291"/>
      <c r="MWH18" s="291"/>
      <c r="MWI18" s="291"/>
      <c r="MWJ18" s="291"/>
      <c r="MWK18" s="291"/>
      <c r="MWL18" s="291"/>
      <c r="MWM18" s="291"/>
      <c r="MWN18" s="291"/>
      <c r="MWO18" s="291"/>
      <c r="MWP18" s="291"/>
      <c r="MWQ18" s="291"/>
      <c r="MWR18" s="291"/>
      <c r="MWS18" s="291"/>
      <c r="MWT18" s="291"/>
      <c r="MWU18" s="291"/>
      <c r="MWV18" s="291"/>
      <c r="MWW18" s="291"/>
      <c r="MWX18" s="291"/>
      <c r="MWY18" s="291"/>
      <c r="MWZ18" s="291"/>
      <c r="MXA18" s="291"/>
      <c r="MXB18" s="291"/>
      <c r="MXC18" s="291"/>
      <c r="MXD18" s="291"/>
      <c r="MXE18" s="291"/>
      <c r="MXF18" s="291"/>
      <c r="MXG18" s="291"/>
      <c r="MXH18" s="291"/>
      <c r="MXI18" s="291"/>
      <c r="MXJ18" s="291"/>
      <c r="MXK18" s="291"/>
      <c r="MXL18" s="291"/>
      <c r="MXM18" s="291"/>
      <c r="MXN18" s="291"/>
      <c r="MXO18" s="291"/>
      <c r="MXP18" s="291"/>
      <c r="MXQ18" s="291"/>
      <c r="MXR18" s="291"/>
      <c r="MXS18" s="291"/>
      <c r="MXT18" s="291"/>
      <c r="MXU18" s="291"/>
      <c r="MXV18" s="291"/>
      <c r="MXW18" s="291"/>
      <c r="MXX18" s="291"/>
      <c r="MXY18" s="291"/>
      <c r="MXZ18" s="291"/>
      <c r="MYA18" s="291"/>
      <c r="MYB18" s="291"/>
      <c r="MYC18" s="291"/>
      <c r="MYD18" s="291"/>
      <c r="MYE18" s="291"/>
      <c r="MYF18" s="291"/>
      <c r="MYG18" s="291"/>
      <c r="MYH18" s="291"/>
      <c r="MYI18" s="291"/>
      <c r="MYJ18" s="291"/>
      <c r="MYK18" s="291"/>
      <c r="MYL18" s="291"/>
      <c r="MYM18" s="291"/>
      <c r="MYN18" s="291"/>
      <c r="MYO18" s="291"/>
      <c r="MYP18" s="291"/>
      <c r="MYQ18" s="291"/>
      <c r="MYR18" s="291"/>
      <c r="MYS18" s="291"/>
      <c r="MYT18" s="291"/>
      <c r="MYU18" s="291"/>
      <c r="MYV18" s="291"/>
      <c r="MYW18" s="291"/>
      <c r="MYX18" s="291"/>
      <c r="MYY18" s="291"/>
      <c r="MYZ18" s="291"/>
      <c r="MZA18" s="291"/>
      <c r="MZB18" s="291"/>
      <c r="MZC18" s="291"/>
      <c r="MZD18" s="291"/>
      <c r="MZE18" s="291"/>
      <c r="MZF18" s="291"/>
      <c r="MZG18" s="291"/>
      <c r="MZH18" s="291"/>
      <c r="MZI18" s="291"/>
      <c r="MZJ18" s="291"/>
      <c r="MZK18" s="291"/>
      <c r="MZL18" s="291"/>
      <c r="MZM18" s="291"/>
      <c r="MZN18" s="291"/>
      <c r="MZO18" s="291"/>
      <c r="MZP18" s="291"/>
      <c r="MZQ18" s="291"/>
      <c r="MZR18" s="291"/>
      <c r="MZS18" s="291"/>
      <c r="MZT18" s="291"/>
      <c r="MZU18" s="291"/>
      <c r="MZV18" s="291"/>
      <c r="MZW18" s="291"/>
      <c r="MZX18" s="291"/>
      <c r="MZY18" s="291"/>
      <c r="MZZ18" s="291"/>
      <c r="NAA18" s="291"/>
      <c r="NAB18" s="291"/>
      <c r="NAC18" s="291"/>
      <c r="NAD18" s="291"/>
      <c r="NAE18" s="291"/>
      <c r="NAF18" s="291"/>
      <c r="NAG18" s="291"/>
      <c r="NAH18" s="291"/>
      <c r="NAI18" s="291"/>
      <c r="NAJ18" s="291"/>
      <c r="NAK18" s="291"/>
      <c r="NAL18" s="291"/>
      <c r="NAM18" s="291"/>
      <c r="NAN18" s="291"/>
      <c r="NAO18" s="291"/>
      <c r="NAP18" s="291"/>
      <c r="NAQ18" s="291"/>
      <c r="NAR18" s="291"/>
      <c r="NAS18" s="291"/>
      <c r="NAT18" s="291"/>
      <c r="NAU18" s="291"/>
      <c r="NAV18" s="291"/>
      <c r="NAW18" s="291"/>
      <c r="NAX18" s="291"/>
      <c r="NAY18" s="291"/>
      <c r="NAZ18" s="291"/>
      <c r="NBA18" s="291"/>
      <c r="NBB18" s="291"/>
      <c r="NBC18" s="291"/>
      <c r="NBD18" s="291"/>
      <c r="NBE18" s="291"/>
      <c r="NBF18" s="291"/>
      <c r="NBG18" s="291"/>
      <c r="NBH18" s="291"/>
      <c r="NBI18" s="291"/>
      <c r="NBJ18" s="291"/>
      <c r="NBK18" s="291"/>
      <c r="NBL18" s="291"/>
      <c r="NBM18" s="291"/>
      <c r="NBN18" s="291"/>
      <c r="NBO18" s="291"/>
      <c r="NBP18" s="291"/>
      <c r="NBQ18" s="291"/>
      <c r="NBR18" s="291"/>
      <c r="NBS18" s="291"/>
      <c r="NBT18" s="291"/>
      <c r="NBU18" s="291"/>
      <c r="NBV18" s="291"/>
      <c r="NBW18" s="291"/>
      <c r="NBX18" s="291"/>
      <c r="NBY18" s="291"/>
      <c r="NBZ18" s="291"/>
      <c r="NCA18" s="291"/>
      <c r="NCB18" s="291"/>
      <c r="NCC18" s="291"/>
      <c r="NCD18" s="291"/>
      <c r="NCE18" s="291"/>
      <c r="NCF18" s="291"/>
      <c r="NCG18" s="291"/>
      <c r="NCH18" s="291"/>
      <c r="NCI18" s="291"/>
      <c r="NCJ18" s="291"/>
      <c r="NCK18" s="291"/>
      <c r="NCL18" s="291"/>
      <c r="NCM18" s="291"/>
      <c r="NCN18" s="291"/>
      <c r="NCO18" s="291"/>
      <c r="NCP18" s="291"/>
      <c r="NCQ18" s="291"/>
      <c r="NCR18" s="291"/>
      <c r="NCS18" s="291"/>
      <c r="NCT18" s="291"/>
      <c r="NCU18" s="291"/>
      <c r="NCV18" s="291"/>
      <c r="NCW18" s="291"/>
      <c r="NCX18" s="291"/>
      <c r="NCY18" s="291"/>
      <c r="NCZ18" s="291"/>
      <c r="NDA18" s="291"/>
      <c r="NDB18" s="291"/>
      <c r="NDC18" s="291"/>
      <c r="NDD18" s="291"/>
      <c r="NDE18" s="291"/>
      <c r="NDF18" s="291"/>
      <c r="NDG18" s="291"/>
      <c r="NDH18" s="291"/>
      <c r="NDI18" s="291"/>
      <c r="NDJ18" s="291"/>
      <c r="NDK18" s="291"/>
      <c r="NDL18" s="291"/>
      <c r="NDM18" s="291"/>
      <c r="NDN18" s="291"/>
      <c r="NDO18" s="291"/>
      <c r="NDP18" s="291"/>
      <c r="NDQ18" s="291"/>
      <c r="NDR18" s="291"/>
      <c r="NDS18" s="291"/>
      <c r="NDT18" s="291"/>
      <c r="NDU18" s="291"/>
      <c r="NDV18" s="291"/>
      <c r="NDW18" s="291"/>
      <c r="NDX18" s="291"/>
      <c r="NDY18" s="291"/>
      <c r="NDZ18" s="291"/>
      <c r="NEA18" s="291"/>
      <c r="NEB18" s="291"/>
      <c r="NEC18" s="291"/>
      <c r="NED18" s="291"/>
      <c r="NEE18" s="291"/>
      <c r="NEF18" s="291"/>
      <c r="NEG18" s="291"/>
      <c r="NEH18" s="291"/>
      <c r="NEI18" s="291"/>
      <c r="NEJ18" s="291"/>
      <c r="NEK18" s="291"/>
      <c r="NEL18" s="291"/>
      <c r="NEM18" s="291"/>
      <c r="NEN18" s="291"/>
      <c r="NEO18" s="291"/>
      <c r="NEP18" s="291"/>
      <c r="NEQ18" s="291"/>
      <c r="NER18" s="291"/>
      <c r="NES18" s="291"/>
      <c r="NET18" s="291"/>
      <c r="NEU18" s="291"/>
      <c r="NEV18" s="291"/>
      <c r="NEW18" s="291"/>
      <c r="NEX18" s="291"/>
      <c r="NEY18" s="291"/>
      <c r="NEZ18" s="291"/>
      <c r="NFA18" s="291"/>
      <c r="NFB18" s="291"/>
      <c r="NFC18" s="291"/>
      <c r="NFD18" s="291"/>
      <c r="NFE18" s="291"/>
      <c r="NFF18" s="291"/>
      <c r="NFG18" s="291"/>
      <c r="NFH18" s="291"/>
      <c r="NFI18" s="291"/>
      <c r="NFJ18" s="291"/>
      <c r="NFK18" s="291"/>
      <c r="NFL18" s="291"/>
      <c r="NFM18" s="291"/>
      <c r="NFN18" s="291"/>
      <c r="NFO18" s="291"/>
      <c r="NFP18" s="291"/>
      <c r="NFQ18" s="291"/>
      <c r="NFR18" s="291"/>
      <c r="NFS18" s="291"/>
      <c r="NFT18" s="291"/>
      <c r="NFU18" s="291"/>
      <c r="NFV18" s="291"/>
      <c r="NFW18" s="291"/>
      <c r="NFX18" s="291"/>
      <c r="NFY18" s="291"/>
      <c r="NFZ18" s="291"/>
      <c r="NGA18" s="291"/>
      <c r="NGB18" s="291"/>
      <c r="NGC18" s="291"/>
      <c r="NGD18" s="291"/>
      <c r="NGE18" s="291"/>
      <c r="NGF18" s="291"/>
      <c r="NGG18" s="291"/>
      <c r="NGH18" s="291"/>
      <c r="NGI18" s="291"/>
      <c r="NGJ18" s="291"/>
      <c r="NGK18" s="291"/>
      <c r="NGL18" s="291"/>
      <c r="NGM18" s="291"/>
      <c r="NGN18" s="291"/>
      <c r="NGO18" s="291"/>
      <c r="NGP18" s="291"/>
      <c r="NGQ18" s="291"/>
      <c r="NGR18" s="291"/>
      <c r="NGS18" s="291"/>
      <c r="NGT18" s="291"/>
      <c r="NGU18" s="291"/>
      <c r="NGV18" s="291"/>
      <c r="NGW18" s="291"/>
      <c r="NGX18" s="291"/>
      <c r="NGY18" s="291"/>
      <c r="NGZ18" s="291"/>
      <c r="NHA18" s="291"/>
      <c r="NHB18" s="291"/>
      <c r="NHC18" s="291"/>
      <c r="NHD18" s="291"/>
      <c r="NHE18" s="291"/>
      <c r="NHF18" s="291"/>
      <c r="NHG18" s="291"/>
      <c r="NHH18" s="291"/>
      <c r="NHI18" s="291"/>
      <c r="NHJ18" s="291"/>
      <c r="NHK18" s="291"/>
      <c r="NHL18" s="291"/>
      <c r="NHM18" s="291"/>
      <c r="NHN18" s="291"/>
      <c r="NHO18" s="291"/>
      <c r="NHP18" s="291"/>
      <c r="NHQ18" s="291"/>
      <c r="NHR18" s="291"/>
      <c r="NHS18" s="291"/>
      <c r="NHT18" s="291"/>
      <c r="NHU18" s="291"/>
      <c r="NHV18" s="291"/>
      <c r="NHW18" s="291"/>
      <c r="NHX18" s="291"/>
      <c r="NHY18" s="291"/>
      <c r="NHZ18" s="291"/>
      <c r="NIA18" s="291"/>
      <c r="NIB18" s="291"/>
      <c r="NIC18" s="291"/>
      <c r="NID18" s="291"/>
      <c r="NIE18" s="291"/>
      <c r="NIF18" s="291"/>
      <c r="NIG18" s="291"/>
      <c r="NIH18" s="291"/>
      <c r="NII18" s="291"/>
      <c r="NIJ18" s="291"/>
      <c r="NIK18" s="291"/>
      <c r="NIL18" s="291"/>
      <c r="NIM18" s="291"/>
      <c r="NIN18" s="291"/>
      <c r="NIO18" s="291"/>
      <c r="NIP18" s="291"/>
      <c r="NIQ18" s="291"/>
      <c r="NIR18" s="291"/>
      <c r="NIS18" s="291"/>
      <c r="NIT18" s="291"/>
      <c r="NIU18" s="291"/>
      <c r="NIV18" s="291"/>
      <c r="NIW18" s="291"/>
      <c r="NIX18" s="291"/>
      <c r="NIY18" s="291"/>
      <c r="NIZ18" s="291"/>
      <c r="NJA18" s="291"/>
      <c r="NJB18" s="291"/>
      <c r="NJC18" s="291"/>
      <c r="NJD18" s="291"/>
      <c r="NJE18" s="291"/>
      <c r="NJF18" s="291"/>
      <c r="NJG18" s="291"/>
      <c r="NJH18" s="291"/>
      <c r="NJI18" s="291"/>
      <c r="NJJ18" s="291"/>
      <c r="NJK18" s="291"/>
      <c r="NJL18" s="291"/>
      <c r="NJM18" s="291"/>
      <c r="NJN18" s="291"/>
      <c r="NJO18" s="291"/>
      <c r="NJP18" s="291"/>
      <c r="NJQ18" s="291"/>
      <c r="NJR18" s="291"/>
      <c r="NJS18" s="291"/>
      <c r="NJT18" s="291"/>
      <c r="NJU18" s="291"/>
      <c r="NJV18" s="291"/>
      <c r="NJW18" s="291"/>
      <c r="NJX18" s="291"/>
      <c r="NJY18" s="291"/>
      <c r="NJZ18" s="291"/>
      <c r="NKA18" s="291"/>
      <c r="NKB18" s="291"/>
      <c r="NKC18" s="291"/>
      <c r="NKD18" s="291"/>
      <c r="NKE18" s="291"/>
      <c r="NKF18" s="291"/>
      <c r="NKG18" s="291"/>
      <c r="NKH18" s="291"/>
      <c r="NKI18" s="291"/>
      <c r="NKJ18" s="291"/>
      <c r="NKK18" s="291"/>
      <c r="NKL18" s="291"/>
      <c r="NKM18" s="291"/>
      <c r="NKN18" s="291"/>
      <c r="NKO18" s="291"/>
      <c r="NKP18" s="291"/>
      <c r="NKQ18" s="291"/>
      <c r="NKR18" s="291"/>
      <c r="NKS18" s="291"/>
      <c r="NKT18" s="291"/>
      <c r="NKU18" s="291"/>
      <c r="NKV18" s="291"/>
      <c r="NKW18" s="291"/>
      <c r="NKX18" s="291"/>
      <c r="NKY18" s="291"/>
      <c r="NKZ18" s="291"/>
      <c r="NLA18" s="291"/>
      <c r="NLB18" s="291"/>
      <c r="NLC18" s="291"/>
      <c r="NLD18" s="291"/>
      <c r="NLE18" s="291"/>
      <c r="NLF18" s="291"/>
      <c r="NLG18" s="291"/>
      <c r="NLH18" s="291"/>
      <c r="NLI18" s="291"/>
      <c r="NLJ18" s="291"/>
      <c r="NLK18" s="291"/>
      <c r="NLL18" s="291"/>
      <c r="NLM18" s="291"/>
      <c r="NLN18" s="291"/>
      <c r="NLO18" s="291"/>
      <c r="NLP18" s="291"/>
      <c r="NLQ18" s="291"/>
      <c r="NLR18" s="291"/>
      <c r="NLS18" s="291"/>
      <c r="NLT18" s="291"/>
      <c r="NLU18" s="291"/>
      <c r="NLV18" s="291"/>
      <c r="NLW18" s="291"/>
      <c r="NLX18" s="291"/>
      <c r="NLY18" s="291"/>
      <c r="NLZ18" s="291"/>
      <c r="NMA18" s="291"/>
      <c r="NMB18" s="291"/>
      <c r="NMC18" s="291"/>
      <c r="NMD18" s="291"/>
      <c r="NME18" s="291"/>
      <c r="NMF18" s="291"/>
      <c r="NMG18" s="291"/>
      <c r="NMH18" s="291"/>
      <c r="NMI18" s="291"/>
      <c r="NMJ18" s="291"/>
      <c r="NMK18" s="291"/>
      <c r="NML18" s="291"/>
      <c r="NMM18" s="291"/>
      <c r="NMN18" s="291"/>
      <c r="NMO18" s="291"/>
      <c r="NMP18" s="291"/>
      <c r="NMQ18" s="291"/>
      <c r="NMR18" s="291"/>
      <c r="NMS18" s="291"/>
      <c r="NMT18" s="291"/>
      <c r="NMU18" s="291"/>
      <c r="NMV18" s="291"/>
      <c r="NMW18" s="291"/>
      <c r="NMX18" s="291"/>
      <c r="NMY18" s="291"/>
      <c r="NMZ18" s="291"/>
      <c r="NNA18" s="291"/>
      <c r="NNB18" s="291"/>
      <c r="NNC18" s="291"/>
      <c r="NND18" s="291"/>
      <c r="NNE18" s="291"/>
      <c r="NNF18" s="291"/>
      <c r="NNG18" s="291"/>
      <c r="NNH18" s="291"/>
      <c r="NNI18" s="291"/>
      <c r="NNJ18" s="291"/>
      <c r="NNK18" s="291"/>
      <c r="NNL18" s="291"/>
      <c r="NNM18" s="291"/>
      <c r="NNN18" s="291"/>
      <c r="NNO18" s="291"/>
      <c r="NNP18" s="291"/>
      <c r="NNQ18" s="291"/>
      <c r="NNR18" s="291"/>
      <c r="NNS18" s="291"/>
      <c r="NNT18" s="291"/>
      <c r="NNU18" s="291"/>
      <c r="NNV18" s="291"/>
      <c r="NNW18" s="291"/>
      <c r="NNX18" s="291"/>
      <c r="NNY18" s="291"/>
      <c r="NNZ18" s="291"/>
      <c r="NOA18" s="291"/>
      <c r="NOB18" s="291"/>
      <c r="NOC18" s="291"/>
      <c r="NOD18" s="291"/>
      <c r="NOE18" s="291"/>
      <c r="NOF18" s="291"/>
      <c r="NOG18" s="291"/>
      <c r="NOH18" s="291"/>
      <c r="NOI18" s="291"/>
      <c r="NOJ18" s="291"/>
      <c r="NOK18" s="291"/>
      <c r="NOL18" s="291"/>
      <c r="NOM18" s="291"/>
      <c r="NON18" s="291"/>
      <c r="NOO18" s="291"/>
      <c r="NOP18" s="291"/>
      <c r="NOQ18" s="291"/>
      <c r="NOR18" s="291"/>
      <c r="NOS18" s="291"/>
      <c r="NOT18" s="291"/>
      <c r="NOU18" s="291"/>
      <c r="NOV18" s="291"/>
      <c r="NOW18" s="291"/>
      <c r="NOX18" s="291"/>
      <c r="NOY18" s="291"/>
      <c r="NOZ18" s="291"/>
      <c r="NPA18" s="291"/>
      <c r="NPB18" s="291"/>
      <c r="NPC18" s="291"/>
      <c r="NPD18" s="291"/>
      <c r="NPE18" s="291"/>
      <c r="NPF18" s="291"/>
      <c r="NPG18" s="291"/>
      <c r="NPH18" s="291"/>
      <c r="NPI18" s="291"/>
      <c r="NPJ18" s="291"/>
      <c r="NPK18" s="291"/>
      <c r="NPL18" s="291"/>
      <c r="NPM18" s="291"/>
      <c r="NPN18" s="291"/>
      <c r="NPO18" s="291"/>
      <c r="NPP18" s="291"/>
      <c r="NPQ18" s="291"/>
      <c r="NPR18" s="291"/>
      <c r="NPS18" s="291"/>
      <c r="NPT18" s="291"/>
      <c r="NPU18" s="291"/>
      <c r="NPV18" s="291"/>
      <c r="NPW18" s="291"/>
      <c r="NPX18" s="291"/>
      <c r="NPY18" s="291"/>
      <c r="NPZ18" s="291"/>
      <c r="NQA18" s="291"/>
      <c r="NQB18" s="291"/>
      <c r="NQC18" s="291"/>
      <c r="NQD18" s="291"/>
      <c r="NQE18" s="291"/>
      <c r="NQF18" s="291"/>
      <c r="NQG18" s="291"/>
      <c r="NQH18" s="291"/>
      <c r="NQI18" s="291"/>
      <c r="NQJ18" s="291"/>
      <c r="NQK18" s="291"/>
      <c r="NQL18" s="291"/>
      <c r="NQM18" s="291"/>
      <c r="NQN18" s="291"/>
      <c r="NQO18" s="291"/>
      <c r="NQP18" s="291"/>
      <c r="NQQ18" s="291"/>
      <c r="NQR18" s="291"/>
      <c r="NQS18" s="291"/>
      <c r="NQT18" s="291"/>
      <c r="NQU18" s="291"/>
      <c r="NQV18" s="291"/>
      <c r="NQW18" s="291"/>
      <c r="NQX18" s="291"/>
      <c r="NQY18" s="291"/>
      <c r="NQZ18" s="291"/>
      <c r="NRA18" s="291"/>
      <c r="NRB18" s="291"/>
      <c r="NRC18" s="291"/>
      <c r="NRD18" s="291"/>
      <c r="NRE18" s="291"/>
      <c r="NRF18" s="291"/>
      <c r="NRG18" s="291"/>
      <c r="NRH18" s="291"/>
      <c r="NRI18" s="291"/>
      <c r="NRJ18" s="291"/>
      <c r="NRK18" s="291"/>
      <c r="NRL18" s="291"/>
      <c r="NRM18" s="291"/>
      <c r="NRN18" s="291"/>
      <c r="NRO18" s="291"/>
      <c r="NRP18" s="291"/>
      <c r="NRQ18" s="291"/>
      <c r="NRR18" s="291"/>
      <c r="NRS18" s="291"/>
      <c r="NRT18" s="291"/>
      <c r="NRU18" s="291"/>
      <c r="NRV18" s="291"/>
      <c r="NRW18" s="291"/>
      <c r="NRX18" s="291"/>
      <c r="NRY18" s="291"/>
      <c r="NRZ18" s="291"/>
      <c r="NSA18" s="291"/>
      <c r="NSB18" s="291"/>
      <c r="NSC18" s="291"/>
      <c r="NSD18" s="291"/>
      <c r="NSE18" s="291"/>
      <c r="NSF18" s="291"/>
      <c r="NSG18" s="291"/>
      <c r="NSH18" s="291"/>
      <c r="NSI18" s="291"/>
      <c r="NSJ18" s="291"/>
      <c r="NSK18" s="291"/>
      <c r="NSL18" s="291"/>
      <c r="NSM18" s="291"/>
      <c r="NSN18" s="291"/>
      <c r="NSO18" s="291"/>
      <c r="NSP18" s="291"/>
      <c r="NSQ18" s="291"/>
      <c r="NSR18" s="291"/>
      <c r="NSS18" s="291"/>
      <c r="NST18" s="291"/>
      <c r="NSU18" s="291"/>
      <c r="NSV18" s="291"/>
      <c r="NSW18" s="291"/>
      <c r="NSX18" s="291"/>
      <c r="NSY18" s="291"/>
      <c r="NSZ18" s="291"/>
      <c r="NTA18" s="291"/>
      <c r="NTB18" s="291"/>
      <c r="NTC18" s="291"/>
      <c r="NTD18" s="291"/>
      <c r="NTE18" s="291"/>
      <c r="NTF18" s="291"/>
      <c r="NTG18" s="291"/>
      <c r="NTH18" s="291"/>
      <c r="NTI18" s="291"/>
      <c r="NTJ18" s="291"/>
      <c r="NTK18" s="291"/>
      <c r="NTL18" s="291"/>
      <c r="NTM18" s="291"/>
      <c r="NTN18" s="291"/>
      <c r="NTO18" s="291"/>
      <c r="NTP18" s="291"/>
      <c r="NTQ18" s="291"/>
      <c r="NTR18" s="291"/>
      <c r="NTS18" s="291"/>
      <c r="NTT18" s="291"/>
      <c r="NTU18" s="291"/>
      <c r="NTV18" s="291"/>
      <c r="NTW18" s="291"/>
      <c r="NTX18" s="291"/>
      <c r="NTY18" s="291"/>
      <c r="NTZ18" s="291"/>
      <c r="NUA18" s="291"/>
      <c r="NUB18" s="291"/>
      <c r="NUC18" s="291"/>
      <c r="NUD18" s="291"/>
      <c r="NUE18" s="291"/>
      <c r="NUF18" s="291"/>
      <c r="NUG18" s="291"/>
      <c r="NUH18" s="291"/>
      <c r="NUI18" s="291"/>
      <c r="NUJ18" s="291"/>
      <c r="NUK18" s="291"/>
      <c r="NUL18" s="291"/>
      <c r="NUM18" s="291"/>
      <c r="NUN18" s="291"/>
      <c r="NUO18" s="291"/>
      <c r="NUP18" s="291"/>
      <c r="NUQ18" s="291"/>
      <c r="NUR18" s="291"/>
      <c r="NUS18" s="291"/>
      <c r="NUT18" s="291"/>
      <c r="NUU18" s="291"/>
      <c r="NUV18" s="291"/>
      <c r="NUW18" s="291"/>
      <c r="NUX18" s="291"/>
      <c r="NUY18" s="291"/>
      <c r="NUZ18" s="291"/>
      <c r="NVA18" s="291"/>
      <c r="NVB18" s="291"/>
      <c r="NVC18" s="291"/>
      <c r="NVD18" s="291"/>
      <c r="NVE18" s="291"/>
      <c r="NVF18" s="291"/>
      <c r="NVG18" s="291"/>
      <c r="NVH18" s="291"/>
      <c r="NVI18" s="291"/>
      <c r="NVJ18" s="291"/>
      <c r="NVK18" s="291"/>
      <c r="NVL18" s="291"/>
      <c r="NVM18" s="291"/>
      <c r="NVN18" s="291"/>
      <c r="NVO18" s="291"/>
      <c r="NVP18" s="291"/>
      <c r="NVQ18" s="291"/>
      <c r="NVR18" s="291"/>
      <c r="NVS18" s="291"/>
      <c r="NVT18" s="291"/>
      <c r="NVU18" s="291"/>
      <c r="NVV18" s="291"/>
      <c r="NVW18" s="291"/>
      <c r="NVX18" s="291"/>
      <c r="NVY18" s="291"/>
      <c r="NVZ18" s="291"/>
      <c r="NWA18" s="291"/>
      <c r="NWB18" s="291"/>
      <c r="NWC18" s="291"/>
      <c r="NWD18" s="291"/>
      <c r="NWE18" s="291"/>
      <c r="NWF18" s="291"/>
      <c r="NWG18" s="291"/>
      <c r="NWH18" s="291"/>
      <c r="NWI18" s="291"/>
      <c r="NWJ18" s="291"/>
      <c r="NWK18" s="291"/>
      <c r="NWL18" s="291"/>
      <c r="NWM18" s="291"/>
      <c r="NWN18" s="291"/>
      <c r="NWO18" s="291"/>
      <c r="NWP18" s="291"/>
      <c r="NWQ18" s="291"/>
      <c r="NWR18" s="291"/>
      <c r="NWS18" s="291"/>
      <c r="NWT18" s="291"/>
      <c r="NWU18" s="291"/>
      <c r="NWV18" s="291"/>
      <c r="NWW18" s="291"/>
      <c r="NWX18" s="291"/>
      <c r="NWY18" s="291"/>
      <c r="NWZ18" s="291"/>
      <c r="NXA18" s="291"/>
      <c r="NXB18" s="291"/>
      <c r="NXC18" s="291"/>
      <c r="NXD18" s="291"/>
      <c r="NXE18" s="291"/>
      <c r="NXF18" s="291"/>
      <c r="NXG18" s="291"/>
      <c r="NXH18" s="291"/>
      <c r="NXI18" s="291"/>
      <c r="NXJ18" s="291"/>
      <c r="NXK18" s="291"/>
      <c r="NXL18" s="291"/>
      <c r="NXM18" s="291"/>
      <c r="NXN18" s="291"/>
      <c r="NXO18" s="291"/>
      <c r="NXP18" s="291"/>
      <c r="NXQ18" s="291"/>
      <c r="NXR18" s="291"/>
      <c r="NXS18" s="291"/>
      <c r="NXT18" s="291"/>
      <c r="NXU18" s="291"/>
      <c r="NXV18" s="291"/>
      <c r="NXW18" s="291"/>
      <c r="NXX18" s="291"/>
      <c r="NXY18" s="291"/>
      <c r="NXZ18" s="291"/>
      <c r="NYA18" s="291"/>
      <c r="NYB18" s="291"/>
      <c r="NYC18" s="291"/>
      <c r="NYD18" s="291"/>
      <c r="NYE18" s="291"/>
      <c r="NYF18" s="291"/>
      <c r="NYG18" s="291"/>
      <c r="NYH18" s="291"/>
      <c r="NYI18" s="291"/>
      <c r="NYJ18" s="291"/>
      <c r="NYK18" s="291"/>
      <c r="NYL18" s="291"/>
      <c r="NYM18" s="291"/>
      <c r="NYN18" s="291"/>
      <c r="NYO18" s="291"/>
      <c r="NYP18" s="291"/>
      <c r="NYQ18" s="291"/>
      <c r="NYR18" s="291"/>
      <c r="NYS18" s="291"/>
      <c r="NYT18" s="291"/>
      <c r="NYU18" s="291"/>
      <c r="NYV18" s="291"/>
      <c r="NYW18" s="291"/>
      <c r="NYX18" s="291"/>
      <c r="NYY18" s="291"/>
      <c r="NYZ18" s="291"/>
      <c r="NZA18" s="291"/>
      <c r="NZB18" s="291"/>
      <c r="NZC18" s="291"/>
      <c r="NZD18" s="291"/>
      <c r="NZE18" s="291"/>
      <c r="NZF18" s="291"/>
      <c r="NZG18" s="291"/>
      <c r="NZH18" s="291"/>
      <c r="NZI18" s="291"/>
      <c r="NZJ18" s="291"/>
      <c r="NZK18" s="291"/>
      <c r="NZL18" s="291"/>
      <c r="NZM18" s="291"/>
      <c r="NZN18" s="291"/>
      <c r="NZO18" s="291"/>
      <c r="NZP18" s="291"/>
      <c r="NZQ18" s="291"/>
      <c r="NZR18" s="291"/>
      <c r="NZS18" s="291"/>
      <c r="NZT18" s="291"/>
      <c r="NZU18" s="291"/>
      <c r="NZV18" s="291"/>
      <c r="NZW18" s="291"/>
      <c r="NZX18" s="291"/>
      <c r="NZY18" s="291"/>
      <c r="NZZ18" s="291"/>
      <c r="OAA18" s="291"/>
      <c r="OAB18" s="291"/>
      <c r="OAC18" s="291"/>
      <c r="OAD18" s="291"/>
      <c r="OAE18" s="291"/>
      <c r="OAF18" s="291"/>
      <c r="OAG18" s="291"/>
      <c r="OAH18" s="291"/>
      <c r="OAI18" s="291"/>
      <c r="OAJ18" s="291"/>
      <c r="OAK18" s="291"/>
      <c r="OAL18" s="291"/>
      <c r="OAM18" s="291"/>
      <c r="OAN18" s="291"/>
      <c r="OAO18" s="291"/>
      <c r="OAP18" s="291"/>
      <c r="OAQ18" s="291"/>
      <c r="OAR18" s="291"/>
      <c r="OAS18" s="291"/>
      <c r="OAT18" s="291"/>
      <c r="OAU18" s="291"/>
      <c r="OAV18" s="291"/>
      <c r="OAW18" s="291"/>
      <c r="OAX18" s="291"/>
      <c r="OAY18" s="291"/>
      <c r="OAZ18" s="291"/>
      <c r="OBA18" s="291"/>
      <c r="OBB18" s="291"/>
      <c r="OBC18" s="291"/>
      <c r="OBD18" s="291"/>
      <c r="OBE18" s="291"/>
      <c r="OBF18" s="291"/>
      <c r="OBG18" s="291"/>
      <c r="OBH18" s="291"/>
      <c r="OBI18" s="291"/>
      <c r="OBJ18" s="291"/>
      <c r="OBK18" s="291"/>
      <c r="OBL18" s="291"/>
      <c r="OBM18" s="291"/>
      <c r="OBN18" s="291"/>
      <c r="OBO18" s="291"/>
      <c r="OBP18" s="291"/>
      <c r="OBQ18" s="291"/>
      <c r="OBR18" s="291"/>
      <c r="OBS18" s="291"/>
      <c r="OBT18" s="291"/>
      <c r="OBU18" s="291"/>
      <c r="OBV18" s="291"/>
      <c r="OBW18" s="291"/>
      <c r="OBX18" s="291"/>
      <c r="OBY18" s="291"/>
      <c r="OBZ18" s="291"/>
      <c r="OCA18" s="291"/>
      <c r="OCB18" s="291"/>
      <c r="OCC18" s="291"/>
      <c r="OCD18" s="291"/>
      <c r="OCE18" s="291"/>
      <c r="OCF18" s="291"/>
      <c r="OCG18" s="291"/>
      <c r="OCH18" s="291"/>
      <c r="OCI18" s="291"/>
      <c r="OCJ18" s="291"/>
      <c r="OCK18" s="291"/>
      <c r="OCL18" s="291"/>
      <c r="OCM18" s="291"/>
      <c r="OCN18" s="291"/>
      <c r="OCO18" s="291"/>
      <c r="OCP18" s="291"/>
      <c r="OCQ18" s="291"/>
      <c r="OCR18" s="291"/>
      <c r="OCS18" s="291"/>
      <c r="OCT18" s="291"/>
      <c r="OCU18" s="291"/>
      <c r="OCV18" s="291"/>
      <c r="OCW18" s="291"/>
      <c r="OCX18" s="291"/>
      <c r="OCY18" s="291"/>
      <c r="OCZ18" s="291"/>
      <c r="ODA18" s="291"/>
      <c r="ODB18" s="291"/>
      <c r="ODC18" s="291"/>
      <c r="ODD18" s="291"/>
      <c r="ODE18" s="291"/>
      <c r="ODF18" s="291"/>
      <c r="ODG18" s="291"/>
      <c r="ODH18" s="291"/>
      <c r="ODI18" s="291"/>
      <c r="ODJ18" s="291"/>
      <c r="ODK18" s="291"/>
      <c r="ODL18" s="291"/>
      <c r="ODM18" s="291"/>
      <c r="ODN18" s="291"/>
      <c r="ODO18" s="291"/>
      <c r="ODP18" s="291"/>
      <c r="ODQ18" s="291"/>
      <c r="ODR18" s="291"/>
      <c r="ODS18" s="291"/>
      <c r="ODT18" s="291"/>
      <c r="ODU18" s="291"/>
      <c r="ODV18" s="291"/>
      <c r="ODW18" s="291"/>
      <c r="ODX18" s="291"/>
      <c r="ODY18" s="291"/>
      <c r="ODZ18" s="291"/>
      <c r="OEA18" s="291"/>
      <c r="OEB18" s="291"/>
      <c r="OEC18" s="291"/>
      <c r="OED18" s="291"/>
      <c r="OEE18" s="291"/>
      <c r="OEF18" s="291"/>
      <c r="OEG18" s="291"/>
      <c r="OEH18" s="291"/>
      <c r="OEI18" s="291"/>
      <c r="OEJ18" s="291"/>
      <c r="OEK18" s="291"/>
      <c r="OEL18" s="291"/>
      <c r="OEM18" s="291"/>
      <c r="OEN18" s="291"/>
      <c r="OEO18" s="291"/>
      <c r="OEP18" s="291"/>
      <c r="OEQ18" s="291"/>
      <c r="OER18" s="291"/>
      <c r="OES18" s="291"/>
      <c r="OET18" s="291"/>
      <c r="OEU18" s="291"/>
      <c r="OEV18" s="291"/>
      <c r="OEW18" s="291"/>
      <c r="OEX18" s="291"/>
      <c r="OEY18" s="291"/>
      <c r="OEZ18" s="291"/>
      <c r="OFA18" s="291"/>
      <c r="OFB18" s="291"/>
      <c r="OFC18" s="291"/>
      <c r="OFD18" s="291"/>
      <c r="OFE18" s="291"/>
      <c r="OFF18" s="291"/>
      <c r="OFG18" s="291"/>
      <c r="OFH18" s="291"/>
      <c r="OFI18" s="291"/>
      <c r="OFJ18" s="291"/>
      <c r="OFK18" s="291"/>
      <c r="OFL18" s="291"/>
      <c r="OFM18" s="291"/>
      <c r="OFN18" s="291"/>
      <c r="OFO18" s="291"/>
      <c r="OFP18" s="291"/>
      <c r="OFQ18" s="291"/>
      <c r="OFR18" s="291"/>
      <c r="OFS18" s="291"/>
      <c r="OFT18" s="291"/>
      <c r="OFU18" s="291"/>
      <c r="OFV18" s="291"/>
      <c r="OFW18" s="291"/>
      <c r="OFX18" s="291"/>
      <c r="OFY18" s="291"/>
      <c r="OFZ18" s="291"/>
      <c r="OGA18" s="291"/>
      <c r="OGB18" s="291"/>
      <c r="OGC18" s="291"/>
      <c r="OGD18" s="291"/>
      <c r="OGE18" s="291"/>
      <c r="OGF18" s="291"/>
      <c r="OGG18" s="291"/>
      <c r="OGH18" s="291"/>
      <c r="OGI18" s="291"/>
      <c r="OGJ18" s="291"/>
      <c r="OGK18" s="291"/>
      <c r="OGL18" s="291"/>
      <c r="OGM18" s="291"/>
      <c r="OGN18" s="291"/>
      <c r="OGO18" s="291"/>
      <c r="OGP18" s="291"/>
      <c r="OGQ18" s="291"/>
      <c r="OGR18" s="291"/>
      <c r="OGS18" s="291"/>
      <c r="OGT18" s="291"/>
      <c r="OGU18" s="291"/>
      <c r="OGV18" s="291"/>
      <c r="OGW18" s="291"/>
      <c r="OGX18" s="291"/>
      <c r="OGY18" s="291"/>
      <c r="OGZ18" s="291"/>
      <c r="OHA18" s="291"/>
      <c r="OHB18" s="291"/>
      <c r="OHC18" s="291"/>
      <c r="OHD18" s="291"/>
      <c r="OHE18" s="291"/>
      <c r="OHF18" s="291"/>
      <c r="OHG18" s="291"/>
      <c r="OHH18" s="291"/>
      <c r="OHI18" s="291"/>
      <c r="OHJ18" s="291"/>
      <c r="OHK18" s="291"/>
      <c r="OHL18" s="291"/>
      <c r="OHM18" s="291"/>
      <c r="OHN18" s="291"/>
      <c r="OHO18" s="291"/>
      <c r="OHP18" s="291"/>
      <c r="OHQ18" s="291"/>
      <c r="OHR18" s="291"/>
      <c r="OHS18" s="291"/>
      <c r="OHT18" s="291"/>
      <c r="OHU18" s="291"/>
      <c r="OHV18" s="291"/>
      <c r="OHW18" s="291"/>
      <c r="OHX18" s="291"/>
      <c r="OHY18" s="291"/>
      <c r="OHZ18" s="291"/>
      <c r="OIA18" s="291"/>
      <c r="OIB18" s="291"/>
      <c r="OIC18" s="291"/>
      <c r="OID18" s="291"/>
      <c r="OIE18" s="291"/>
      <c r="OIF18" s="291"/>
      <c r="OIG18" s="291"/>
      <c r="OIH18" s="291"/>
      <c r="OII18" s="291"/>
      <c r="OIJ18" s="291"/>
      <c r="OIK18" s="291"/>
      <c r="OIL18" s="291"/>
      <c r="OIM18" s="291"/>
      <c r="OIN18" s="291"/>
      <c r="OIO18" s="291"/>
      <c r="OIP18" s="291"/>
      <c r="OIQ18" s="291"/>
      <c r="OIR18" s="291"/>
      <c r="OIS18" s="291"/>
      <c r="OIT18" s="291"/>
      <c r="OIU18" s="291"/>
      <c r="OIV18" s="291"/>
      <c r="OIW18" s="291"/>
      <c r="OIX18" s="291"/>
      <c r="OIY18" s="291"/>
      <c r="OIZ18" s="291"/>
      <c r="OJA18" s="291"/>
      <c r="OJB18" s="291"/>
      <c r="OJC18" s="291"/>
      <c r="OJD18" s="291"/>
      <c r="OJE18" s="291"/>
      <c r="OJF18" s="291"/>
      <c r="OJG18" s="291"/>
      <c r="OJH18" s="291"/>
      <c r="OJI18" s="291"/>
      <c r="OJJ18" s="291"/>
      <c r="OJK18" s="291"/>
      <c r="OJL18" s="291"/>
      <c r="OJM18" s="291"/>
      <c r="OJN18" s="291"/>
      <c r="OJO18" s="291"/>
      <c r="OJP18" s="291"/>
      <c r="OJQ18" s="291"/>
      <c r="OJR18" s="291"/>
      <c r="OJS18" s="291"/>
      <c r="OJT18" s="291"/>
      <c r="OJU18" s="291"/>
      <c r="OJV18" s="291"/>
      <c r="OJW18" s="291"/>
      <c r="OJX18" s="291"/>
      <c r="OJY18" s="291"/>
      <c r="OJZ18" s="291"/>
      <c r="OKA18" s="291"/>
      <c r="OKB18" s="291"/>
      <c r="OKC18" s="291"/>
      <c r="OKD18" s="291"/>
      <c r="OKE18" s="291"/>
      <c r="OKF18" s="291"/>
      <c r="OKG18" s="291"/>
      <c r="OKH18" s="291"/>
      <c r="OKI18" s="291"/>
      <c r="OKJ18" s="291"/>
      <c r="OKK18" s="291"/>
      <c r="OKL18" s="291"/>
      <c r="OKM18" s="291"/>
      <c r="OKN18" s="291"/>
      <c r="OKO18" s="291"/>
      <c r="OKP18" s="291"/>
      <c r="OKQ18" s="291"/>
      <c r="OKR18" s="291"/>
      <c r="OKS18" s="291"/>
      <c r="OKT18" s="291"/>
      <c r="OKU18" s="291"/>
      <c r="OKV18" s="291"/>
      <c r="OKW18" s="291"/>
      <c r="OKX18" s="291"/>
      <c r="OKY18" s="291"/>
      <c r="OKZ18" s="291"/>
      <c r="OLA18" s="291"/>
      <c r="OLB18" s="291"/>
      <c r="OLC18" s="291"/>
      <c r="OLD18" s="291"/>
      <c r="OLE18" s="291"/>
      <c r="OLF18" s="291"/>
      <c r="OLG18" s="291"/>
      <c r="OLH18" s="291"/>
      <c r="OLI18" s="291"/>
      <c r="OLJ18" s="291"/>
      <c r="OLK18" s="291"/>
      <c r="OLL18" s="291"/>
      <c r="OLM18" s="291"/>
      <c r="OLN18" s="291"/>
      <c r="OLO18" s="291"/>
      <c r="OLP18" s="291"/>
      <c r="OLQ18" s="291"/>
      <c r="OLR18" s="291"/>
      <c r="OLS18" s="291"/>
      <c r="OLT18" s="291"/>
      <c r="OLU18" s="291"/>
      <c r="OLV18" s="291"/>
      <c r="OLW18" s="291"/>
      <c r="OLX18" s="291"/>
      <c r="OLY18" s="291"/>
      <c r="OLZ18" s="291"/>
      <c r="OMA18" s="291"/>
      <c r="OMB18" s="291"/>
      <c r="OMC18" s="291"/>
      <c r="OMD18" s="291"/>
      <c r="OME18" s="291"/>
      <c r="OMF18" s="291"/>
      <c r="OMG18" s="291"/>
      <c r="OMH18" s="291"/>
      <c r="OMI18" s="291"/>
      <c r="OMJ18" s="291"/>
      <c r="OMK18" s="291"/>
      <c r="OML18" s="291"/>
      <c r="OMM18" s="291"/>
      <c r="OMN18" s="291"/>
      <c r="OMO18" s="291"/>
      <c r="OMP18" s="291"/>
      <c r="OMQ18" s="291"/>
      <c r="OMR18" s="291"/>
      <c r="OMS18" s="291"/>
      <c r="OMT18" s="291"/>
      <c r="OMU18" s="291"/>
      <c r="OMV18" s="291"/>
      <c r="OMW18" s="291"/>
      <c r="OMX18" s="291"/>
      <c r="OMY18" s="291"/>
      <c r="OMZ18" s="291"/>
      <c r="ONA18" s="291"/>
      <c r="ONB18" s="291"/>
      <c r="ONC18" s="291"/>
      <c r="OND18" s="291"/>
      <c r="ONE18" s="291"/>
      <c r="ONF18" s="291"/>
      <c r="ONG18" s="291"/>
      <c r="ONH18" s="291"/>
      <c r="ONI18" s="291"/>
      <c r="ONJ18" s="291"/>
      <c r="ONK18" s="291"/>
      <c r="ONL18" s="291"/>
      <c r="ONM18" s="291"/>
      <c r="ONN18" s="291"/>
      <c r="ONO18" s="291"/>
      <c r="ONP18" s="291"/>
      <c r="ONQ18" s="291"/>
      <c r="ONR18" s="291"/>
      <c r="ONS18" s="291"/>
      <c r="ONT18" s="291"/>
      <c r="ONU18" s="291"/>
      <c r="ONV18" s="291"/>
      <c r="ONW18" s="291"/>
      <c r="ONX18" s="291"/>
      <c r="ONY18" s="291"/>
      <c r="ONZ18" s="291"/>
      <c r="OOA18" s="291"/>
      <c r="OOB18" s="291"/>
      <c r="OOC18" s="291"/>
      <c r="OOD18" s="291"/>
      <c r="OOE18" s="291"/>
      <c r="OOF18" s="291"/>
      <c r="OOG18" s="291"/>
      <c r="OOH18" s="291"/>
      <c r="OOI18" s="291"/>
      <c r="OOJ18" s="291"/>
      <c r="OOK18" s="291"/>
      <c r="OOL18" s="291"/>
      <c r="OOM18" s="291"/>
      <c r="OON18" s="291"/>
      <c r="OOO18" s="291"/>
      <c r="OOP18" s="291"/>
      <c r="OOQ18" s="291"/>
      <c r="OOR18" s="291"/>
      <c r="OOS18" s="291"/>
      <c r="OOT18" s="291"/>
      <c r="OOU18" s="291"/>
      <c r="OOV18" s="291"/>
      <c r="OOW18" s="291"/>
      <c r="OOX18" s="291"/>
      <c r="OOY18" s="291"/>
      <c r="OOZ18" s="291"/>
      <c r="OPA18" s="291"/>
      <c r="OPB18" s="291"/>
      <c r="OPC18" s="291"/>
      <c r="OPD18" s="291"/>
      <c r="OPE18" s="291"/>
      <c r="OPF18" s="291"/>
      <c r="OPG18" s="291"/>
      <c r="OPH18" s="291"/>
      <c r="OPI18" s="291"/>
      <c r="OPJ18" s="291"/>
      <c r="OPK18" s="291"/>
      <c r="OPL18" s="291"/>
      <c r="OPM18" s="291"/>
      <c r="OPN18" s="291"/>
      <c r="OPO18" s="291"/>
      <c r="OPP18" s="291"/>
      <c r="OPQ18" s="291"/>
      <c r="OPR18" s="291"/>
      <c r="OPS18" s="291"/>
      <c r="OPT18" s="291"/>
      <c r="OPU18" s="291"/>
      <c r="OPV18" s="291"/>
      <c r="OPW18" s="291"/>
      <c r="OPX18" s="291"/>
      <c r="OPY18" s="291"/>
      <c r="OPZ18" s="291"/>
      <c r="OQA18" s="291"/>
      <c r="OQB18" s="291"/>
      <c r="OQC18" s="291"/>
      <c r="OQD18" s="291"/>
      <c r="OQE18" s="291"/>
      <c r="OQF18" s="291"/>
      <c r="OQG18" s="291"/>
      <c r="OQH18" s="291"/>
      <c r="OQI18" s="291"/>
      <c r="OQJ18" s="291"/>
      <c r="OQK18" s="291"/>
      <c r="OQL18" s="291"/>
      <c r="OQM18" s="291"/>
      <c r="OQN18" s="291"/>
      <c r="OQO18" s="291"/>
      <c r="OQP18" s="291"/>
      <c r="OQQ18" s="291"/>
      <c r="OQR18" s="291"/>
      <c r="OQS18" s="291"/>
      <c r="OQT18" s="291"/>
      <c r="OQU18" s="291"/>
      <c r="OQV18" s="291"/>
      <c r="OQW18" s="291"/>
      <c r="OQX18" s="291"/>
      <c r="OQY18" s="291"/>
      <c r="OQZ18" s="291"/>
      <c r="ORA18" s="291"/>
      <c r="ORB18" s="291"/>
      <c r="ORC18" s="291"/>
      <c r="ORD18" s="291"/>
      <c r="ORE18" s="291"/>
      <c r="ORF18" s="291"/>
      <c r="ORG18" s="291"/>
      <c r="ORH18" s="291"/>
      <c r="ORI18" s="291"/>
      <c r="ORJ18" s="291"/>
      <c r="ORK18" s="291"/>
      <c r="ORL18" s="291"/>
      <c r="ORM18" s="291"/>
      <c r="ORN18" s="291"/>
      <c r="ORO18" s="291"/>
      <c r="ORP18" s="291"/>
      <c r="ORQ18" s="291"/>
      <c r="ORR18" s="291"/>
      <c r="ORS18" s="291"/>
      <c r="ORT18" s="291"/>
      <c r="ORU18" s="291"/>
      <c r="ORV18" s="291"/>
      <c r="ORW18" s="291"/>
      <c r="ORX18" s="291"/>
      <c r="ORY18" s="291"/>
      <c r="ORZ18" s="291"/>
      <c r="OSA18" s="291"/>
      <c r="OSB18" s="291"/>
      <c r="OSC18" s="291"/>
      <c r="OSD18" s="291"/>
      <c r="OSE18" s="291"/>
      <c r="OSF18" s="291"/>
      <c r="OSG18" s="291"/>
      <c r="OSH18" s="291"/>
      <c r="OSI18" s="291"/>
      <c r="OSJ18" s="291"/>
      <c r="OSK18" s="291"/>
      <c r="OSL18" s="291"/>
      <c r="OSM18" s="291"/>
      <c r="OSN18" s="291"/>
      <c r="OSO18" s="291"/>
      <c r="OSP18" s="291"/>
      <c r="OSQ18" s="291"/>
      <c r="OSR18" s="291"/>
      <c r="OSS18" s="291"/>
      <c r="OST18" s="291"/>
      <c r="OSU18" s="291"/>
      <c r="OSV18" s="291"/>
      <c r="OSW18" s="291"/>
      <c r="OSX18" s="291"/>
      <c r="OSY18" s="291"/>
      <c r="OSZ18" s="291"/>
      <c r="OTA18" s="291"/>
      <c r="OTB18" s="291"/>
      <c r="OTC18" s="291"/>
      <c r="OTD18" s="291"/>
      <c r="OTE18" s="291"/>
      <c r="OTF18" s="291"/>
      <c r="OTG18" s="291"/>
      <c r="OTH18" s="291"/>
      <c r="OTI18" s="291"/>
      <c r="OTJ18" s="291"/>
      <c r="OTK18" s="291"/>
      <c r="OTL18" s="291"/>
      <c r="OTM18" s="291"/>
      <c r="OTN18" s="291"/>
      <c r="OTO18" s="291"/>
      <c r="OTP18" s="291"/>
      <c r="OTQ18" s="291"/>
      <c r="OTR18" s="291"/>
      <c r="OTS18" s="291"/>
      <c r="OTT18" s="291"/>
      <c r="OTU18" s="291"/>
      <c r="OTV18" s="291"/>
      <c r="OTW18" s="291"/>
      <c r="OTX18" s="291"/>
      <c r="OTY18" s="291"/>
      <c r="OTZ18" s="291"/>
      <c r="OUA18" s="291"/>
      <c r="OUB18" s="291"/>
      <c r="OUC18" s="291"/>
      <c r="OUD18" s="291"/>
      <c r="OUE18" s="291"/>
      <c r="OUF18" s="291"/>
      <c r="OUG18" s="291"/>
      <c r="OUH18" s="291"/>
      <c r="OUI18" s="291"/>
      <c r="OUJ18" s="291"/>
      <c r="OUK18" s="291"/>
      <c r="OUL18" s="291"/>
      <c r="OUM18" s="291"/>
      <c r="OUN18" s="291"/>
      <c r="OUO18" s="291"/>
      <c r="OUP18" s="291"/>
      <c r="OUQ18" s="291"/>
      <c r="OUR18" s="291"/>
      <c r="OUS18" s="291"/>
      <c r="OUT18" s="291"/>
      <c r="OUU18" s="291"/>
      <c r="OUV18" s="291"/>
      <c r="OUW18" s="291"/>
      <c r="OUX18" s="291"/>
      <c r="OUY18" s="291"/>
      <c r="OUZ18" s="291"/>
      <c r="OVA18" s="291"/>
      <c r="OVB18" s="291"/>
      <c r="OVC18" s="291"/>
      <c r="OVD18" s="291"/>
      <c r="OVE18" s="291"/>
      <c r="OVF18" s="291"/>
      <c r="OVG18" s="291"/>
      <c r="OVH18" s="291"/>
      <c r="OVI18" s="291"/>
      <c r="OVJ18" s="291"/>
      <c r="OVK18" s="291"/>
      <c r="OVL18" s="291"/>
      <c r="OVM18" s="291"/>
      <c r="OVN18" s="291"/>
      <c r="OVO18" s="291"/>
      <c r="OVP18" s="291"/>
      <c r="OVQ18" s="291"/>
      <c r="OVR18" s="291"/>
      <c r="OVS18" s="291"/>
      <c r="OVT18" s="291"/>
      <c r="OVU18" s="291"/>
      <c r="OVV18" s="291"/>
      <c r="OVW18" s="291"/>
      <c r="OVX18" s="291"/>
      <c r="OVY18" s="291"/>
      <c r="OVZ18" s="291"/>
      <c r="OWA18" s="291"/>
      <c r="OWB18" s="291"/>
      <c r="OWC18" s="291"/>
      <c r="OWD18" s="291"/>
      <c r="OWE18" s="291"/>
      <c r="OWF18" s="291"/>
      <c r="OWG18" s="291"/>
      <c r="OWH18" s="291"/>
      <c r="OWI18" s="291"/>
      <c r="OWJ18" s="291"/>
      <c r="OWK18" s="291"/>
      <c r="OWL18" s="291"/>
      <c r="OWM18" s="291"/>
      <c r="OWN18" s="291"/>
      <c r="OWO18" s="291"/>
      <c r="OWP18" s="291"/>
      <c r="OWQ18" s="291"/>
      <c r="OWR18" s="291"/>
      <c r="OWS18" s="291"/>
      <c r="OWT18" s="291"/>
      <c r="OWU18" s="291"/>
      <c r="OWV18" s="291"/>
      <c r="OWW18" s="291"/>
      <c r="OWX18" s="291"/>
      <c r="OWY18" s="291"/>
      <c r="OWZ18" s="291"/>
      <c r="OXA18" s="291"/>
      <c r="OXB18" s="291"/>
      <c r="OXC18" s="291"/>
      <c r="OXD18" s="291"/>
      <c r="OXE18" s="291"/>
      <c r="OXF18" s="291"/>
      <c r="OXG18" s="291"/>
      <c r="OXH18" s="291"/>
      <c r="OXI18" s="291"/>
      <c r="OXJ18" s="291"/>
      <c r="OXK18" s="291"/>
      <c r="OXL18" s="291"/>
      <c r="OXM18" s="291"/>
      <c r="OXN18" s="291"/>
      <c r="OXO18" s="291"/>
      <c r="OXP18" s="291"/>
      <c r="OXQ18" s="291"/>
      <c r="OXR18" s="291"/>
      <c r="OXS18" s="291"/>
      <c r="OXT18" s="291"/>
      <c r="OXU18" s="291"/>
      <c r="OXV18" s="291"/>
      <c r="OXW18" s="291"/>
      <c r="OXX18" s="291"/>
      <c r="OXY18" s="291"/>
      <c r="OXZ18" s="291"/>
      <c r="OYA18" s="291"/>
      <c r="OYB18" s="291"/>
      <c r="OYC18" s="291"/>
      <c r="OYD18" s="291"/>
      <c r="OYE18" s="291"/>
      <c r="OYF18" s="291"/>
      <c r="OYG18" s="291"/>
      <c r="OYH18" s="291"/>
      <c r="OYI18" s="291"/>
      <c r="OYJ18" s="291"/>
      <c r="OYK18" s="291"/>
      <c r="OYL18" s="291"/>
      <c r="OYM18" s="291"/>
      <c r="OYN18" s="291"/>
      <c r="OYO18" s="291"/>
      <c r="OYP18" s="291"/>
      <c r="OYQ18" s="291"/>
      <c r="OYR18" s="291"/>
      <c r="OYS18" s="291"/>
      <c r="OYT18" s="291"/>
      <c r="OYU18" s="291"/>
      <c r="OYV18" s="291"/>
      <c r="OYW18" s="291"/>
      <c r="OYX18" s="291"/>
      <c r="OYY18" s="291"/>
      <c r="OYZ18" s="291"/>
      <c r="OZA18" s="291"/>
      <c r="OZB18" s="291"/>
      <c r="OZC18" s="291"/>
      <c r="OZD18" s="291"/>
      <c r="OZE18" s="291"/>
      <c r="OZF18" s="291"/>
      <c r="OZG18" s="291"/>
      <c r="OZH18" s="291"/>
      <c r="OZI18" s="291"/>
      <c r="OZJ18" s="291"/>
      <c r="OZK18" s="291"/>
      <c r="OZL18" s="291"/>
      <c r="OZM18" s="291"/>
      <c r="OZN18" s="291"/>
      <c r="OZO18" s="291"/>
      <c r="OZP18" s="291"/>
      <c r="OZQ18" s="291"/>
      <c r="OZR18" s="291"/>
      <c r="OZS18" s="291"/>
      <c r="OZT18" s="291"/>
      <c r="OZU18" s="291"/>
      <c r="OZV18" s="291"/>
      <c r="OZW18" s="291"/>
      <c r="OZX18" s="291"/>
      <c r="OZY18" s="291"/>
      <c r="OZZ18" s="291"/>
      <c r="PAA18" s="291"/>
      <c r="PAB18" s="291"/>
      <c r="PAC18" s="291"/>
      <c r="PAD18" s="291"/>
      <c r="PAE18" s="291"/>
      <c r="PAF18" s="291"/>
      <c r="PAG18" s="291"/>
      <c r="PAH18" s="291"/>
      <c r="PAI18" s="291"/>
      <c r="PAJ18" s="291"/>
      <c r="PAK18" s="291"/>
      <c r="PAL18" s="291"/>
      <c r="PAM18" s="291"/>
      <c r="PAN18" s="291"/>
      <c r="PAO18" s="291"/>
      <c r="PAP18" s="291"/>
      <c r="PAQ18" s="291"/>
      <c r="PAR18" s="291"/>
      <c r="PAS18" s="291"/>
      <c r="PAT18" s="291"/>
      <c r="PAU18" s="291"/>
      <c r="PAV18" s="291"/>
      <c r="PAW18" s="291"/>
      <c r="PAX18" s="291"/>
      <c r="PAY18" s="291"/>
      <c r="PAZ18" s="291"/>
      <c r="PBA18" s="291"/>
      <c r="PBB18" s="291"/>
      <c r="PBC18" s="291"/>
      <c r="PBD18" s="291"/>
      <c r="PBE18" s="291"/>
      <c r="PBF18" s="291"/>
      <c r="PBG18" s="291"/>
      <c r="PBH18" s="291"/>
      <c r="PBI18" s="291"/>
      <c r="PBJ18" s="291"/>
      <c r="PBK18" s="291"/>
      <c r="PBL18" s="291"/>
      <c r="PBM18" s="291"/>
      <c r="PBN18" s="291"/>
      <c r="PBO18" s="291"/>
      <c r="PBP18" s="291"/>
      <c r="PBQ18" s="291"/>
      <c r="PBR18" s="291"/>
      <c r="PBS18" s="291"/>
      <c r="PBT18" s="291"/>
      <c r="PBU18" s="291"/>
      <c r="PBV18" s="291"/>
      <c r="PBW18" s="291"/>
      <c r="PBX18" s="291"/>
      <c r="PBY18" s="291"/>
      <c r="PBZ18" s="291"/>
      <c r="PCA18" s="291"/>
      <c r="PCB18" s="291"/>
      <c r="PCC18" s="291"/>
      <c r="PCD18" s="291"/>
      <c r="PCE18" s="291"/>
      <c r="PCF18" s="291"/>
      <c r="PCG18" s="291"/>
      <c r="PCH18" s="291"/>
      <c r="PCI18" s="291"/>
      <c r="PCJ18" s="291"/>
      <c r="PCK18" s="291"/>
      <c r="PCL18" s="291"/>
      <c r="PCM18" s="291"/>
      <c r="PCN18" s="291"/>
      <c r="PCO18" s="291"/>
      <c r="PCP18" s="291"/>
      <c r="PCQ18" s="291"/>
      <c r="PCR18" s="291"/>
      <c r="PCS18" s="291"/>
      <c r="PCT18" s="291"/>
      <c r="PCU18" s="291"/>
      <c r="PCV18" s="291"/>
      <c r="PCW18" s="291"/>
      <c r="PCX18" s="291"/>
      <c r="PCY18" s="291"/>
      <c r="PCZ18" s="291"/>
      <c r="PDA18" s="291"/>
      <c r="PDB18" s="291"/>
      <c r="PDC18" s="291"/>
      <c r="PDD18" s="291"/>
      <c r="PDE18" s="291"/>
      <c r="PDF18" s="291"/>
      <c r="PDG18" s="291"/>
      <c r="PDH18" s="291"/>
      <c r="PDI18" s="291"/>
      <c r="PDJ18" s="291"/>
      <c r="PDK18" s="291"/>
      <c r="PDL18" s="291"/>
      <c r="PDM18" s="291"/>
      <c r="PDN18" s="291"/>
      <c r="PDO18" s="291"/>
      <c r="PDP18" s="291"/>
      <c r="PDQ18" s="291"/>
      <c r="PDR18" s="291"/>
      <c r="PDS18" s="291"/>
      <c r="PDT18" s="291"/>
      <c r="PDU18" s="291"/>
      <c r="PDV18" s="291"/>
      <c r="PDW18" s="291"/>
      <c r="PDX18" s="291"/>
      <c r="PDY18" s="291"/>
      <c r="PDZ18" s="291"/>
      <c r="PEA18" s="291"/>
      <c r="PEB18" s="291"/>
      <c r="PEC18" s="291"/>
      <c r="PED18" s="291"/>
      <c r="PEE18" s="291"/>
      <c r="PEF18" s="291"/>
      <c r="PEG18" s="291"/>
      <c r="PEH18" s="291"/>
      <c r="PEI18" s="291"/>
      <c r="PEJ18" s="291"/>
      <c r="PEK18" s="291"/>
      <c r="PEL18" s="291"/>
      <c r="PEM18" s="291"/>
      <c r="PEN18" s="291"/>
      <c r="PEO18" s="291"/>
      <c r="PEP18" s="291"/>
      <c r="PEQ18" s="291"/>
      <c r="PER18" s="291"/>
      <c r="PES18" s="291"/>
      <c r="PET18" s="291"/>
      <c r="PEU18" s="291"/>
      <c r="PEV18" s="291"/>
      <c r="PEW18" s="291"/>
      <c r="PEX18" s="291"/>
      <c r="PEY18" s="291"/>
      <c r="PEZ18" s="291"/>
      <c r="PFA18" s="291"/>
      <c r="PFB18" s="291"/>
      <c r="PFC18" s="291"/>
      <c r="PFD18" s="291"/>
      <c r="PFE18" s="291"/>
      <c r="PFF18" s="291"/>
      <c r="PFG18" s="291"/>
      <c r="PFH18" s="291"/>
      <c r="PFI18" s="291"/>
      <c r="PFJ18" s="291"/>
      <c r="PFK18" s="291"/>
      <c r="PFL18" s="291"/>
      <c r="PFM18" s="291"/>
      <c r="PFN18" s="291"/>
      <c r="PFO18" s="291"/>
      <c r="PFP18" s="291"/>
      <c r="PFQ18" s="291"/>
      <c r="PFR18" s="291"/>
      <c r="PFS18" s="291"/>
      <c r="PFT18" s="291"/>
      <c r="PFU18" s="291"/>
      <c r="PFV18" s="291"/>
      <c r="PFW18" s="291"/>
      <c r="PFX18" s="291"/>
      <c r="PFY18" s="291"/>
      <c r="PFZ18" s="291"/>
      <c r="PGA18" s="291"/>
      <c r="PGB18" s="291"/>
      <c r="PGC18" s="291"/>
      <c r="PGD18" s="291"/>
      <c r="PGE18" s="291"/>
      <c r="PGF18" s="291"/>
      <c r="PGG18" s="291"/>
      <c r="PGH18" s="291"/>
      <c r="PGI18" s="291"/>
      <c r="PGJ18" s="291"/>
      <c r="PGK18" s="291"/>
      <c r="PGL18" s="291"/>
      <c r="PGM18" s="291"/>
      <c r="PGN18" s="291"/>
      <c r="PGO18" s="291"/>
      <c r="PGP18" s="291"/>
      <c r="PGQ18" s="291"/>
      <c r="PGR18" s="291"/>
      <c r="PGS18" s="291"/>
      <c r="PGT18" s="291"/>
      <c r="PGU18" s="291"/>
      <c r="PGV18" s="291"/>
      <c r="PGW18" s="291"/>
      <c r="PGX18" s="291"/>
      <c r="PGY18" s="291"/>
      <c r="PGZ18" s="291"/>
      <c r="PHA18" s="291"/>
      <c r="PHB18" s="291"/>
      <c r="PHC18" s="291"/>
      <c r="PHD18" s="291"/>
      <c r="PHE18" s="291"/>
      <c r="PHF18" s="291"/>
      <c r="PHG18" s="291"/>
      <c r="PHH18" s="291"/>
      <c r="PHI18" s="291"/>
      <c r="PHJ18" s="291"/>
      <c r="PHK18" s="291"/>
      <c r="PHL18" s="291"/>
      <c r="PHM18" s="291"/>
      <c r="PHN18" s="291"/>
      <c r="PHO18" s="291"/>
      <c r="PHP18" s="291"/>
      <c r="PHQ18" s="291"/>
      <c r="PHR18" s="291"/>
      <c r="PHS18" s="291"/>
      <c r="PHT18" s="291"/>
      <c r="PHU18" s="291"/>
      <c r="PHV18" s="291"/>
      <c r="PHW18" s="291"/>
      <c r="PHX18" s="291"/>
      <c r="PHY18" s="291"/>
      <c r="PHZ18" s="291"/>
      <c r="PIA18" s="291"/>
      <c r="PIB18" s="291"/>
      <c r="PIC18" s="291"/>
      <c r="PID18" s="291"/>
      <c r="PIE18" s="291"/>
      <c r="PIF18" s="291"/>
      <c r="PIG18" s="291"/>
      <c r="PIH18" s="291"/>
      <c r="PII18" s="291"/>
      <c r="PIJ18" s="291"/>
      <c r="PIK18" s="291"/>
      <c r="PIL18" s="291"/>
      <c r="PIM18" s="291"/>
      <c r="PIN18" s="291"/>
      <c r="PIO18" s="291"/>
      <c r="PIP18" s="291"/>
      <c r="PIQ18" s="291"/>
      <c r="PIR18" s="291"/>
      <c r="PIS18" s="291"/>
      <c r="PIT18" s="291"/>
      <c r="PIU18" s="291"/>
      <c r="PIV18" s="291"/>
      <c r="PIW18" s="291"/>
      <c r="PIX18" s="291"/>
      <c r="PIY18" s="291"/>
      <c r="PIZ18" s="291"/>
      <c r="PJA18" s="291"/>
      <c r="PJB18" s="291"/>
      <c r="PJC18" s="291"/>
      <c r="PJD18" s="291"/>
      <c r="PJE18" s="291"/>
      <c r="PJF18" s="291"/>
      <c r="PJG18" s="291"/>
      <c r="PJH18" s="291"/>
      <c r="PJI18" s="291"/>
      <c r="PJJ18" s="291"/>
      <c r="PJK18" s="291"/>
      <c r="PJL18" s="291"/>
      <c r="PJM18" s="291"/>
      <c r="PJN18" s="291"/>
      <c r="PJO18" s="291"/>
      <c r="PJP18" s="291"/>
      <c r="PJQ18" s="291"/>
      <c r="PJR18" s="291"/>
      <c r="PJS18" s="291"/>
      <c r="PJT18" s="291"/>
      <c r="PJU18" s="291"/>
      <c r="PJV18" s="291"/>
      <c r="PJW18" s="291"/>
      <c r="PJX18" s="291"/>
      <c r="PJY18" s="291"/>
      <c r="PJZ18" s="291"/>
      <c r="PKA18" s="291"/>
      <c r="PKB18" s="291"/>
      <c r="PKC18" s="291"/>
      <c r="PKD18" s="291"/>
      <c r="PKE18" s="291"/>
      <c r="PKF18" s="291"/>
      <c r="PKG18" s="291"/>
      <c r="PKH18" s="291"/>
      <c r="PKI18" s="291"/>
      <c r="PKJ18" s="291"/>
      <c r="PKK18" s="291"/>
      <c r="PKL18" s="291"/>
      <c r="PKM18" s="291"/>
      <c r="PKN18" s="291"/>
      <c r="PKO18" s="291"/>
      <c r="PKP18" s="291"/>
      <c r="PKQ18" s="291"/>
      <c r="PKR18" s="291"/>
      <c r="PKS18" s="291"/>
      <c r="PKT18" s="291"/>
      <c r="PKU18" s="291"/>
      <c r="PKV18" s="291"/>
      <c r="PKW18" s="291"/>
      <c r="PKX18" s="291"/>
      <c r="PKY18" s="291"/>
      <c r="PKZ18" s="291"/>
      <c r="PLA18" s="291"/>
      <c r="PLB18" s="291"/>
      <c r="PLC18" s="291"/>
      <c r="PLD18" s="291"/>
      <c r="PLE18" s="291"/>
      <c r="PLF18" s="291"/>
      <c r="PLG18" s="291"/>
      <c r="PLH18" s="291"/>
      <c r="PLI18" s="291"/>
      <c r="PLJ18" s="291"/>
      <c r="PLK18" s="291"/>
      <c r="PLL18" s="291"/>
      <c r="PLM18" s="291"/>
      <c r="PLN18" s="291"/>
      <c r="PLO18" s="291"/>
      <c r="PLP18" s="291"/>
      <c r="PLQ18" s="291"/>
      <c r="PLR18" s="291"/>
      <c r="PLS18" s="291"/>
      <c r="PLT18" s="291"/>
      <c r="PLU18" s="291"/>
      <c r="PLV18" s="291"/>
      <c r="PLW18" s="291"/>
      <c r="PLX18" s="291"/>
      <c r="PLY18" s="291"/>
      <c r="PLZ18" s="291"/>
      <c r="PMA18" s="291"/>
      <c r="PMB18" s="291"/>
      <c r="PMC18" s="291"/>
      <c r="PMD18" s="291"/>
      <c r="PME18" s="291"/>
      <c r="PMF18" s="291"/>
      <c r="PMG18" s="291"/>
      <c r="PMH18" s="291"/>
      <c r="PMI18" s="291"/>
      <c r="PMJ18" s="291"/>
      <c r="PMK18" s="291"/>
      <c r="PML18" s="291"/>
      <c r="PMM18" s="291"/>
      <c r="PMN18" s="291"/>
      <c r="PMO18" s="291"/>
      <c r="PMP18" s="291"/>
      <c r="PMQ18" s="291"/>
      <c r="PMR18" s="291"/>
      <c r="PMS18" s="291"/>
      <c r="PMT18" s="291"/>
      <c r="PMU18" s="291"/>
      <c r="PMV18" s="291"/>
      <c r="PMW18" s="291"/>
      <c r="PMX18" s="291"/>
      <c r="PMY18" s="291"/>
      <c r="PMZ18" s="291"/>
      <c r="PNA18" s="291"/>
      <c r="PNB18" s="291"/>
      <c r="PNC18" s="291"/>
      <c r="PND18" s="291"/>
      <c r="PNE18" s="291"/>
      <c r="PNF18" s="291"/>
      <c r="PNG18" s="291"/>
      <c r="PNH18" s="291"/>
      <c r="PNI18" s="291"/>
      <c r="PNJ18" s="291"/>
      <c r="PNK18" s="291"/>
      <c r="PNL18" s="291"/>
      <c r="PNM18" s="291"/>
      <c r="PNN18" s="291"/>
      <c r="PNO18" s="291"/>
      <c r="PNP18" s="291"/>
      <c r="PNQ18" s="291"/>
      <c r="PNR18" s="291"/>
      <c r="PNS18" s="291"/>
      <c r="PNT18" s="291"/>
      <c r="PNU18" s="291"/>
      <c r="PNV18" s="291"/>
      <c r="PNW18" s="291"/>
      <c r="PNX18" s="291"/>
      <c r="PNY18" s="291"/>
      <c r="PNZ18" s="291"/>
      <c r="POA18" s="291"/>
      <c r="POB18" s="291"/>
      <c r="POC18" s="291"/>
      <c r="POD18" s="291"/>
      <c r="POE18" s="291"/>
      <c r="POF18" s="291"/>
      <c r="POG18" s="291"/>
      <c r="POH18" s="291"/>
      <c r="POI18" s="291"/>
      <c r="POJ18" s="291"/>
      <c r="POK18" s="291"/>
      <c r="POL18" s="291"/>
      <c r="POM18" s="291"/>
      <c r="PON18" s="291"/>
      <c r="POO18" s="291"/>
      <c r="POP18" s="291"/>
      <c r="POQ18" s="291"/>
      <c r="POR18" s="291"/>
      <c r="POS18" s="291"/>
      <c r="POT18" s="291"/>
      <c r="POU18" s="291"/>
      <c r="POV18" s="291"/>
      <c r="POW18" s="291"/>
      <c r="POX18" s="291"/>
      <c r="POY18" s="291"/>
      <c r="POZ18" s="291"/>
      <c r="PPA18" s="291"/>
      <c r="PPB18" s="291"/>
      <c r="PPC18" s="291"/>
      <c r="PPD18" s="291"/>
      <c r="PPE18" s="291"/>
      <c r="PPF18" s="291"/>
      <c r="PPG18" s="291"/>
      <c r="PPH18" s="291"/>
      <c r="PPI18" s="291"/>
      <c r="PPJ18" s="291"/>
      <c r="PPK18" s="291"/>
      <c r="PPL18" s="291"/>
      <c r="PPM18" s="291"/>
      <c r="PPN18" s="291"/>
      <c r="PPO18" s="291"/>
      <c r="PPP18" s="291"/>
      <c r="PPQ18" s="291"/>
      <c r="PPR18" s="291"/>
      <c r="PPS18" s="291"/>
      <c r="PPT18" s="291"/>
      <c r="PPU18" s="291"/>
      <c r="PPV18" s="291"/>
      <c r="PPW18" s="291"/>
      <c r="PPX18" s="291"/>
      <c r="PPY18" s="291"/>
      <c r="PPZ18" s="291"/>
      <c r="PQA18" s="291"/>
      <c r="PQB18" s="291"/>
      <c r="PQC18" s="291"/>
      <c r="PQD18" s="291"/>
      <c r="PQE18" s="291"/>
      <c r="PQF18" s="291"/>
      <c r="PQG18" s="291"/>
      <c r="PQH18" s="291"/>
      <c r="PQI18" s="291"/>
      <c r="PQJ18" s="291"/>
      <c r="PQK18" s="291"/>
      <c r="PQL18" s="291"/>
      <c r="PQM18" s="291"/>
      <c r="PQN18" s="291"/>
      <c r="PQO18" s="291"/>
      <c r="PQP18" s="291"/>
      <c r="PQQ18" s="291"/>
      <c r="PQR18" s="291"/>
      <c r="PQS18" s="291"/>
      <c r="PQT18" s="291"/>
      <c r="PQU18" s="291"/>
      <c r="PQV18" s="291"/>
      <c r="PQW18" s="291"/>
      <c r="PQX18" s="291"/>
      <c r="PQY18" s="291"/>
      <c r="PQZ18" s="291"/>
      <c r="PRA18" s="291"/>
      <c r="PRB18" s="291"/>
      <c r="PRC18" s="291"/>
      <c r="PRD18" s="291"/>
      <c r="PRE18" s="291"/>
      <c r="PRF18" s="291"/>
      <c r="PRG18" s="291"/>
      <c r="PRH18" s="291"/>
      <c r="PRI18" s="291"/>
      <c r="PRJ18" s="291"/>
      <c r="PRK18" s="291"/>
      <c r="PRL18" s="291"/>
      <c r="PRM18" s="291"/>
      <c r="PRN18" s="291"/>
      <c r="PRO18" s="291"/>
      <c r="PRP18" s="291"/>
      <c r="PRQ18" s="291"/>
      <c r="PRR18" s="291"/>
      <c r="PRS18" s="291"/>
      <c r="PRT18" s="291"/>
      <c r="PRU18" s="291"/>
      <c r="PRV18" s="291"/>
      <c r="PRW18" s="291"/>
      <c r="PRX18" s="291"/>
      <c r="PRY18" s="291"/>
      <c r="PRZ18" s="291"/>
      <c r="PSA18" s="291"/>
      <c r="PSB18" s="291"/>
      <c r="PSC18" s="291"/>
      <c r="PSD18" s="291"/>
      <c r="PSE18" s="291"/>
      <c r="PSF18" s="291"/>
      <c r="PSG18" s="291"/>
      <c r="PSH18" s="291"/>
      <c r="PSI18" s="291"/>
      <c r="PSJ18" s="291"/>
      <c r="PSK18" s="291"/>
      <c r="PSL18" s="291"/>
      <c r="PSM18" s="291"/>
      <c r="PSN18" s="291"/>
      <c r="PSO18" s="291"/>
      <c r="PSP18" s="291"/>
      <c r="PSQ18" s="291"/>
      <c r="PSR18" s="291"/>
      <c r="PSS18" s="291"/>
      <c r="PST18" s="291"/>
      <c r="PSU18" s="291"/>
      <c r="PSV18" s="291"/>
      <c r="PSW18" s="291"/>
      <c r="PSX18" s="291"/>
      <c r="PSY18" s="291"/>
      <c r="PSZ18" s="291"/>
      <c r="PTA18" s="291"/>
      <c r="PTB18" s="291"/>
      <c r="PTC18" s="291"/>
      <c r="PTD18" s="291"/>
      <c r="PTE18" s="291"/>
      <c r="PTF18" s="291"/>
      <c r="PTG18" s="291"/>
      <c r="PTH18" s="291"/>
      <c r="PTI18" s="291"/>
      <c r="PTJ18" s="291"/>
      <c r="PTK18" s="291"/>
      <c r="PTL18" s="291"/>
      <c r="PTM18" s="291"/>
      <c r="PTN18" s="291"/>
      <c r="PTO18" s="291"/>
      <c r="PTP18" s="291"/>
      <c r="PTQ18" s="291"/>
      <c r="PTR18" s="291"/>
      <c r="PTS18" s="291"/>
      <c r="PTT18" s="291"/>
      <c r="PTU18" s="291"/>
      <c r="PTV18" s="291"/>
      <c r="PTW18" s="291"/>
      <c r="PTX18" s="291"/>
      <c r="PTY18" s="291"/>
      <c r="PTZ18" s="291"/>
      <c r="PUA18" s="291"/>
      <c r="PUB18" s="291"/>
      <c r="PUC18" s="291"/>
      <c r="PUD18" s="291"/>
      <c r="PUE18" s="291"/>
      <c r="PUF18" s="291"/>
      <c r="PUG18" s="291"/>
      <c r="PUH18" s="291"/>
      <c r="PUI18" s="291"/>
      <c r="PUJ18" s="291"/>
      <c r="PUK18" s="291"/>
      <c r="PUL18" s="291"/>
      <c r="PUM18" s="291"/>
      <c r="PUN18" s="291"/>
      <c r="PUO18" s="291"/>
      <c r="PUP18" s="291"/>
      <c r="PUQ18" s="291"/>
      <c r="PUR18" s="291"/>
      <c r="PUS18" s="291"/>
      <c r="PUT18" s="291"/>
      <c r="PUU18" s="291"/>
      <c r="PUV18" s="291"/>
      <c r="PUW18" s="291"/>
      <c r="PUX18" s="291"/>
      <c r="PUY18" s="291"/>
      <c r="PUZ18" s="291"/>
      <c r="PVA18" s="291"/>
      <c r="PVB18" s="291"/>
      <c r="PVC18" s="291"/>
      <c r="PVD18" s="291"/>
      <c r="PVE18" s="291"/>
      <c r="PVF18" s="291"/>
      <c r="PVG18" s="291"/>
      <c r="PVH18" s="291"/>
      <c r="PVI18" s="291"/>
      <c r="PVJ18" s="291"/>
      <c r="PVK18" s="291"/>
      <c r="PVL18" s="291"/>
      <c r="PVM18" s="291"/>
      <c r="PVN18" s="291"/>
      <c r="PVO18" s="291"/>
      <c r="PVP18" s="291"/>
      <c r="PVQ18" s="291"/>
      <c r="PVR18" s="291"/>
      <c r="PVS18" s="291"/>
      <c r="PVT18" s="291"/>
      <c r="PVU18" s="291"/>
      <c r="PVV18" s="291"/>
      <c r="PVW18" s="291"/>
      <c r="PVX18" s="291"/>
      <c r="PVY18" s="291"/>
      <c r="PVZ18" s="291"/>
      <c r="PWA18" s="291"/>
      <c r="PWB18" s="291"/>
      <c r="PWC18" s="291"/>
      <c r="PWD18" s="291"/>
      <c r="PWE18" s="291"/>
      <c r="PWF18" s="291"/>
      <c r="PWG18" s="291"/>
      <c r="PWH18" s="291"/>
      <c r="PWI18" s="291"/>
      <c r="PWJ18" s="291"/>
      <c r="PWK18" s="291"/>
      <c r="PWL18" s="291"/>
      <c r="PWM18" s="291"/>
      <c r="PWN18" s="291"/>
      <c r="PWO18" s="291"/>
      <c r="PWP18" s="291"/>
      <c r="PWQ18" s="291"/>
      <c r="PWR18" s="291"/>
      <c r="PWS18" s="291"/>
      <c r="PWT18" s="291"/>
      <c r="PWU18" s="291"/>
      <c r="PWV18" s="291"/>
      <c r="PWW18" s="291"/>
      <c r="PWX18" s="291"/>
      <c r="PWY18" s="291"/>
      <c r="PWZ18" s="291"/>
      <c r="PXA18" s="291"/>
      <c r="PXB18" s="291"/>
      <c r="PXC18" s="291"/>
      <c r="PXD18" s="291"/>
      <c r="PXE18" s="291"/>
      <c r="PXF18" s="291"/>
      <c r="PXG18" s="291"/>
      <c r="PXH18" s="291"/>
      <c r="PXI18" s="291"/>
      <c r="PXJ18" s="291"/>
      <c r="PXK18" s="291"/>
      <c r="PXL18" s="291"/>
      <c r="PXM18" s="291"/>
      <c r="PXN18" s="291"/>
      <c r="PXO18" s="291"/>
      <c r="PXP18" s="291"/>
      <c r="PXQ18" s="291"/>
      <c r="PXR18" s="291"/>
      <c r="PXS18" s="291"/>
      <c r="PXT18" s="291"/>
      <c r="PXU18" s="291"/>
      <c r="PXV18" s="291"/>
      <c r="PXW18" s="291"/>
      <c r="PXX18" s="291"/>
      <c r="PXY18" s="291"/>
      <c r="PXZ18" s="291"/>
      <c r="PYA18" s="291"/>
      <c r="PYB18" s="291"/>
      <c r="PYC18" s="291"/>
      <c r="PYD18" s="291"/>
      <c r="PYE18" s="291"/>
      <c r="PYF18" s="291"/>
      <c r="PYG18" s="291"/>
      <c r="PYH18" s="291"/>
      <c r="PYI18" s="291"/>
      <c r="PYJ18" s="291"/>
      <c r="PYK18" s="291"/>
      <c r="PYL18" s="291"/>
      <c r="PYM18" s="291"/>
      <c r="PYN18" s="291"/>
      <c r="PYO18" s="291"/>
      <c r="PYP18" s="291"/>
      <c r="PYQ18" s="291"/>
      <c r="PYR18" s="291"/>
      <c r="PYS18" s="291"/>
      <c r="PYT18" s="291"/>
      <c r="PYU18" s="291"/>
      <c r="PYV18" s="291"/>
      <c r="PYW18" s="291"/>
      <c r="PYX18" s="291"/>
      <c r="PYY18" s="291"/>
      <c r="PYZ18" s="291"/>
      <c r="PZA18" s="291"/>
      <c r="PZB18" s="291"/>
      <c r="PZC18" s="291"/>
      <c r="PZD18" s="291"/>
      <c r="PZE18" s="291"/>
      <c r="PZF18" s="291"/>
      <c r="PZG18" s="291"/>
      <c r="PZH18" s="291"/>
      <c r="PZI18" s="291"/>
      <c r="PZJ18" s="291"/>
      <c r="PZK18" s="291"/>
      <c r="PZL18" s="291"/>
      <c r="PZM18" s="291"/>
      <c r="PZN18" s="291"/>
      <c r="PZO18" s="291"/>
      <c r="PZP18" s="291"/>
      <c r="PZQ18" s="291"/>
      <c r="PZR18" s="291"/>
      <c r="PZS18" s="291"/>
      <c r="PZT18" s="291"/>
      <c r="PZU18" s="291"/>
      <c r="PZV18" s="291"/>
      <c r="PZW18" s="291"/>
      <c r="PZX18" s="291"/>
      <c r="PZY18" s="291"/>
      <c r="PZZ18" s="291"/>
      <c r="QAA18" s="291"/>
      <c r="QAB18" s="291"/>
      <c r="QAC18" s="291"/>
      <c r="QAD18" s="291"/>
      <c r="QAE18" s="291"/>
      <c r="QAF18" s="291"/>
      <c r="QAG18" s="291"/>
      <c r="QAH18" s="291"/>
      <c r="QAI18" s="291"/>
      <c r="QAJ18" s="291"/>
      <c r="QAK18" s="291"/>
      <c r="QAL18" s="291"/>
      <c r="QAM18" s="291"/>
      <c r="QAN18" s="291"/>
      <c r="QAO18" s="291"/>
      <c r="QAP18" s="291"/>
      <c r="QAQ18" s="291"/>
      <c r="QAR18" s="291"/>
      <c r="QAS18" s="291"/>
      <c r="QAT18" s="291"/>
      <c r="QAU18" s="291"/>
      <c r="QAV18" s="291"/>
      <c r="QAW18" s="291"/>
      <c r="QAX18" s="291"/>
      <c r="QAY18" s="291"/>
      <c r="QAZ18" s="291"/>
      <c r="QBA18" s="291"/>
      <c r="QBB18" s="291"/>
      <c r="QBC18" s="291"/>
      <c r="QBD18" s="291"/>
      <c r="QBE18" s="291"/>
      <c r="QBF18" s="291"/>
      <c r="QBG18" s="291"/>
      <c r="QBH18" s="291"/>
      <c r="QBI18" s="291"/>
      <c r="QBJ18" s="291"/>
      <c r="QBK18" s="291"/>
      <c r="QBL18" s="291"/>
      <c r="QBM18" s="291"/>
      <c r="QBN18" s="291"/>
      <c r="QBO18" s="291"/>
      <c r="QBP18" s="291"/>
      <c r="QBQ18" s="291"/>
      <c r="QBR18" s="291"/>
      <c r="QBS18" s="291"/>
      <c r="QBT18" s="291"/>
      <c r="QBU18" s="291"/>
      <c r="QBV18" s="291"/>
      <c r="QBW18" s="291"/>
      <c r="QBX18" s="291"/>
      <c r="QBY18" s="291"/>
      <c r="QBZ18" s="291"/>
      <c r="QCA18" s="291"/>
      <c r="QCB18" s="291"/>
      <c r="QCC18" s="291"/>
      <c r="QCD18" s="291"/>
      <c r="QCE18" s="291"/>
      <c r="QCF18" s="291"/>
      <c r="QCG18" s="291"/>
      <c r="QCH18" s="291"/>
      <c r="QCI18" s="291"/>
      <c r="QCJ18" s="291"/>
      <c r="QCK18" s="291"/>
      <c r="QCL18" s="291"/>
      <c r="QCM18" s="291"/>
      <c r="QCN18" s="291"/>
      <c r="QCO18" s="291"/>
      <c r="QCP18" s="291"/>
      <c r="QCQ18" s="291"/>
      <c r="QCR18" s="291"/>
      <c r="QCS18" s="291"/>
      <c r="QCT18" s="291"/>
      <c r="QCU18" s="291"/>
      <c r="QCV18" s="291"/>
      <c r="QCW18" s="291"/>
      <c r="QCX18" s="291"/>
      <c r="QCY18" s="291"/>
      <c r="QCZ18" s="291"/>
      <c r="QDA18" s="291"/>
      <c r="QDB18" s="291"/>
      <c r="QDC18" s="291"/>
      <c r="QDD18" s="291"/>
      <c r="QDE18" s="291"/>
      <c r="QDF18" s="291"/>
      <c r="QDG18" s="291"/>
      <c r="QDH18" s="291"/>
      <c r="QDI18" s="291"/>
      <c r="QDJ18" s="291"/>
      <c r="QDK18" s="291"/>
      <c r="QDL18" s="291"/>
      <c r="QDM18" s="291"/>
      <c r="QDN18" s="291"/>
      <c r="QDO18" s="291"/>
      <c r="QDP18" s="291"/>
      <c r="QDQ18" s="291"/>
      <c r="QDR18" s="291"/>
      <c r="QDS18" s="291"/>
      <c r="QDT18" s="291"/>
      <c r="QDU18" s="291"/>
      <c r="QDV18" s="291"/>
      <c r="QDW18" s="291"/>
      <c r="QDX18" s="291"/>
      <c r="QDY18" s="291"/>
      <c r="QDZ18" s="291"/>
      <c r="QEA18" s="291"/>
      <c r="QEB18" s="291"/>
      <c r="QEC18" s="291"/>
      <c r="QED18" s="291"/>
      <c r="QEE18" s="291"/>
      <c r="QEF18" s="291"/>
      <c r="QEG18" s="291"/>
      <c r="QEH18" s="291"/>
      <c r="QEI18" s="291"/>
      <c r="QEJ18" s="291"/>
      <c r="QEK18" s="291"/>
      <c r="QEL18" s="291"/>
      <c r="QEM18" s="291"/>
      <c r="QEN18" s="291"/>
      <c r="QEO18" s="291"/>
      <c r="QEP18" s="291"/>
      <c r="QEQ18" s="291"/>
      <c r="QER18" s="291"/>
      <c r="QES18" s="291"/>
      <c r="QET18" s="291"/>
      <c r="QEU18" s="291"/>
      <c r="QEV18" s="291"/>
      <c r="QEW18" s="291"/>
      <c r="QEX18" s="291"/>
      <c r="QEY18" s="291"/>
      <c r="QEZ18" s="291"/>
      <c r="QFA18" s="291"/>
      <c r="QFB18" s="291"/>
      <c r="QFC18" s="291"/>
      <c r="QFD18" s="291"/>
      <c r="QFE18" s="291"/>
      <c r="QFF18" s="291"/>
      <c r="QFG18" s="291"/>
      <c r="QFH18" s="291"/>
      <c r="QFI18" s="291"/>
      <c r="QFJ18" s="291"/>
      <c r="QFK18" s="291"/>
      <c r="QFL18" s="291"/>
      <c r="QFM18" s="291"/>
      <c r="QFN18" s="291"/>
      <c r="QFO18" s="291"/>
      <c r="QFP18" s="291"/>
      <c r="QFQ18" s="291"/>
      <c r="QFR18" s="291"/>
      <c r="QFS18" s="291"/>
      <c r="QFT18" s="291"/>
      <c r="QFU18" s="291"/>
      <c r="QFV18" s="291"/>
      <c r="QFW18" s="291"/>
      <c r="QFX18" s="291"/>
      <c r="QFY18" s="291"/>
      <c r="QFZ18" s="291"/>
      <c r="QGA18" s="291"/>
      <c r="QGB18" s="291"/>
      <c r="QGC18" s="291"/>
      <c r="QGD18" s="291"/>
      <c r="QGE18" s="291"/>
      <c r="QGF18" s="291"/>
      <c r="QGG18" s="291"/>
      <c r="QGH18" s="291"/>
      <c r="QGI18" s="291"/>
      <c r="QGJ18" s="291"/>
      <c r="QGK18" s="291"/>
      <c r="QGL18" s="291"/>
      <c r="QGM18" s="291"/>
      <c r="QGN18" s="291"/>
      <c r="QGO18" s="291"/>
      <c r="QGP18" s="291"/>
      <c r="QGQ18" s="291"/>
      <c r="QGR18" s="291"/>
      <c r="QGS18" s="291"/>
      <c r="QGT18" s="291"/>
      <c r="QGU18" s="291"/>
      <c r="QGV18" s="291"/>
      <c r="QGW18" s="291"/>
      <c r="QGX18" s="291"/>
      <c r="QGY18" s="291"/>
      <c r="QGZ18" s="291"/>
      <c r="QHA18" s="291"/>
      <c r="QHB18" s="291"/>
      <c r="QHC18" s="291"/>
      <c r="QHD18" s="291"/>
      <c r="QHE18" s="291"/>
      <c r="QHF18" s="291"/>
      <c r="QHG18" s="291"/>
      <c r="QHH18" s="291"/>
      <c r="QHI18" s="291"/>
      <c r="QHJ18" s="291"/>
      <c r="QHK18" s="291"/>
      <c r="QHL18" s="291"/>
      <c r="QHM18" s="291"/>
      <c r="QHN18" s="291"/>
      <c r="QHO18" s="291"/>
      <c r="QHP18" s="291"/>
      <c r="QHQ18" s="291"/>
      <c r="QHR18" s="291"/>
      <c r="QHS18" s="291"/>
      <c r="QHT18" s="291"/>
      <c r="QHU18" s="291"/>
      <c r="QHV18" s="291"/>
      <c r="QHW18" s="291"/>
      <c r="QHX18" s="291"/>
      <c r="QHY18" s="291"/>
      <c r="QHZ18" s="291"/>
      <c r="QIA18" s="291"/>
      <c r="QIB18" s="291"/>
      <c r="QIC18" s="291"/>
      <c r="QID18" s="291"/>
      <c r="QIE18" s="291"/>
      <c r="QIF18" s="291"/>
      <c r="QIG18" s="291"/>
      <c r="QIH18" s="291"/>
      <c r="QII18" s="291"/>
      <c r="QIJ18" s="291"/>
      <c r="QIK18" s="291"/>
      <c r="QIL18" s="291"/>
      <c r="QIM18" s="291"/>
      <c r="QIN18" s="291"/>
      <c r="QIO18" s="291"/>
      <c r="QIP18" s="291"/>
      <c r="QIQ18" s="291"/>
      <c r="QIR18" s="291"/>
      <c r="QIS18" s="291"/>
      <c r="QIT18" s="291"/>
      <c r="QIU18" s="291"/>
      <c r="QIV18" s="291"/>
      <c r="QIW18" s="291"/>
      <c r="QIX18" s="291"/>
      <c r="QIY18" s="291"/>
      <c r="QIZ18" s="291"/>
      <c r="QJA18" s="291"/>
      <c r="QJB18" s="291"/>
      <c r="QJC18" s="291"/>
      <c r="QJD18" s="291"/>
      <c r="QJE18" s="291"/>
      <c r="QJF18" s="291"/>
      <c r="QJG18" s="291"/>
      <c r="QJH18" s="291"/>
      <c r="QJI18" s="291"/>
      <c r="QJJ18" s="291"/>
      <c r="QJK18" s="291"/>
      <c r="QJL18" s="291"/>
      <c r="QJM18" s="291"/>
      <c r="QJN18" s="291"/>
      <c r="QJO18" s="291"/>
      <c r="QJP18" s="291"/>
      <c r="QJQ18" s="291"/>
      <c r="QJR18" s="291"/>
      <c r="QJS18" s="291"/>
      <c r="QJT18" s="291"/>
      <c r="QJU18" s="291"/>
      <c r="QJV18" s="291"/>
      <c r="QJW18" s="291"/>
      <c r="QJX18" s="291"/>
      <c r="QJY18" s="291"/>
      <c r="QJZ18" s="291"/>
      <c r="QKA18" s="291"/>
      <c r="QKB18" s="291"/>
      <c r="QKC18" s="291"/>
      <c r="QKD18" s="291"/>
      <c r="QKE18" s="291"/>
      <c r="QKF18" s="291"/>
      <c r="QKG18" s="291"/>
      <c r="QKH18" s="291"/>
      <c r="QKI18" s="291"/>
      <c r="QKJ18" s="291"/>
      <c r="QKK18" s="291"/>
      <c r="QKL18" s="291"/>
      <c r="QKM18" s="291"/>
      <c r="QKN18" s="291"/>
      <c r="QKO18" s="291"/>
      <c r="QKP18" s="291"/>
      <c r="QKQ18" s="291"/>
      <c r="QKR18" s="291"/>
      <c r="QKS18" s="291"/>
      <c r="QKT18" s="291"/>
      <c r="QKU18" s="291"/>
      <c r="QKV18" s="291"/>
      <c r="QKW18" s="291"/>
      <c r="QKX18" s="291"/>
      <c r="QKY18" s="291"/>
      <c r="QKZ18" s="291"/>
      <c r="QLA18" s="291"/>
      <c r="QLB18" s="291"/>
      <c r="QLC18" s="291"/>
      <c r="QLD18" s="291"/>
      <c r="QLE18" s="291"/>
      <c r="QLF18" s="291"/>
      <c r="QLG18" s="291"/>
      <c r="QLH18" s="291"/>
      <c r="QLI18" s="291"/>
      <c r="QLJ18" s="291"/>
      <c r="QLK18" s="291"/>
      <c r="QLL18" s="291"/>
      <c r="QLM18" s="291"/>
      <c r="QLN18" s="291"/>
      <c r="QLO18" s="291"/>
      <c r="QLP18" s="291"/>
      <c r="QLQ18" s="291"/>
      <c r="QLR18" s="291"/>
      <c r="QLS18" s="291"/>
      <c r="QLT18" s="291"/>
      <c r="QLU18" s="291"/>
      <c r="QLV18" s="291"/>
      <c r="QLW18" s="291"/>
      <c r="QLX18" s="291"/>
      <c r="QLY18" s="291"/>
      <c r="QLZ18" s="291"/>
      <c r="QMA18" s="291"/>
      <c r="QMB18" s="291"/>
      <c r="QMC18" s="291"/>
      <c r="QMD18" s="291"/>
      <c r="QME18" s="291"/>
      <c r="QMF18" s="291"/>
      <c r="QMG18" s="291"/>
      <c r="QMH18" s="291"/>
      <c r="QMI18" s="291"/>
      <c r="QMJ18" s="291"/>
      <c r="QMK18" s="291"/>
      <c r="QML18" s="291"/>
      <c r="QMM18" s="291"/>
      <c r="QMN18" s="291"/>
      <c r="QMO18" s="291"/>
      <c r="QMP18" s="291"/>
      <c r="QMQ18" s="291"/>
      <c r="QMR18" s="291"/>
      <c r="QMS18" s="291"/>
      <c r="QMT18" s="291"/>
      <c r="QMU18" s="291"/>
      <c r="QMV18" s="291"/>
      <c r="QMW18" s="291"/>
      <c r="QMX18" s="291"/>
      <c r="QMY18" s="291"/>
      <c r="QMZ18" s="291"/>
      <c r="QNA18" s="291"/>
      <c r="QNB18" s="291"/>
      <c r="QNC18" s="291"/>
      <c r="QND18" s="291"/>
      <c r="QNE18" s="291"/>
      <c r="QNF18" s="291"/>
      <c r="QNG18" s="291"/>
      <c r="QNH18" s="291"/>
      <c r="QNI18" s="291"/>
      <c r="QNJ18" s="291"/>
      <c r="QNK18" s="291"/>
      <c r="QNL18" s="291"/>
      <c r="QNM18" s="291"/>
      <c r="QNN18" s="291"/>
      <c r="QNO18" s="291"/>
      <c r="QNP18" s="291"/>
      <c r="QNQ18" s="291"/>
      <c r="QNR18" s="291"/>
      <c r="QNS18" s="291"/>
      <c r="QNT18" s="291"/>
      <c r="QNU18" s="291"/>
      <c r="QNV18" s="291"/>
      <c r="QNW18" s="291"/>
      <c r="QNX18" s="291"/>
      <c r="QNY18" s="291"/>
      <c r="QNZ18" s="291"/>
      <c r="QOA18" s="291"/>
      <c r="QOB18" s="291"/>
      <c r="QOC18" s="291"/>
      <c r="QOD18" s="291"/>
      <c r="QOE18" s="291"/>
      <c r="QOF18" s="291"/>
      <c r="QOG18" s="291"/>
      <c r="QOH18" s="291"/>
      <c r="QOI18" s="291"/>
      <c r="QOJ18" s="291"/>
      <c r="QOK18" s="291"/>
      <c r="QOL18" s="291"/>
      <c r="QOM18" s="291"/>
      <c r="QON18" s="291"/>
      <c r="QOO18" s="291"/>
      <c r="QOP18" s="291"/>
      <c r="QOQ18" s="291"/>
      <c r="QOR18" s="291"/>
      <c r="QOS18" s="291"/>
      <c r="QOT18" s="291"/>
      <c r="QOU18" s="291"/>
      <c r="QOV18" s="291"/>
      <c r="QOW18" s="291"/>
      <c r="QOX18" s="291"/>
      <c r="QOY18" s="291"/>
      <c r="QOZ18" s="291"/>
      <c r="QPA18" s="291"/>
      <c r="QPB18" s="291"/>
      <c r="QPC18" s="291"/>
      <c r="QPD18" s="291"/>
      <c r="QPE18" s="291"/>
      <c r="QPF18" s="291"/>
      <c r="QPG18" s="291"/>
      <c r="QPH18" s="291"/>
      <c r="QPI18" s="291"/>
      <c r="QPJ18" s="291"/>
      <c r="QPK18" s="291"/>
      <c r="QPL18" s="291"/>
      <c r="QPM18" s="291"/>
      <c r="QPN18" s="291"/>
      <c r="QPO18" s="291"/>
      <c r="QPP18" s="291"/>
      <c r="QPQ18" s="291"/>
      <c r="QPR18" s="291"/>
      <c r="QPS18" s="291"/>
      <c r="QPT18" s="291"/>
      <c r="QPU18" s="291"/>
      <c r="QPV18" s="291"/>
      <c r="QPW18" s="291"/>
      <c r="QPX18" s="291"/>
      <c r="QPY18" s="291"/>
      <c r="QPZ18" s="291"/>
      <c r="QQA18" s="291"/>
      <c r="QQB18" s="291"/>
      <c r="QQC18" s="291"/>
      <c r="QQD18" s="291"/>
      <c r="QQE18" s="291"/>
      <c r="QQF18" s="291"/>
      <c r="QQG18" s="291"/>
      <c r="QQH18" s="291"/>
      <c r="QQI18" s="291"/>
      <c r="QQJ18" s="291"/>
      <c r="QQK18" s="291"/>
      <c r="QQL18" s="291"/>
      <c r="QQM18" s="291"/>
      <c r="QQN18" s="291"/>
      <c r="QQO18" s="291"/>
      <c r="QQP18" s="291"/>
      <c r="QQQ18" s="291"/>
      <c r="QQR18" s="291"/>
      <c r="QQS18" s="291"/>
      <c r="QQT18" s="291"/>
      <c r="QQU18" s="291"/>
      <c r="QQV18" s="291"/>
      <c r="QQW18" s="291"/>
      <c r="QQX18" s="291"/>
      <c r="QQY18" s="291"/>
      <c r="QQZ18" s="291"/>
      <c r="QRA18" s="291"/>
      <c r="QRB18" s="291"/>
      <c r="QRC18" s="291"/>
      <c r="QRD18" s="291"/>
      <c r="QRE18" s="291"/>
      <c r="QRF18" s="291"/>
      <c r="QRG18" s="291"/>
      <c r="QRH18" s="291"/>
      <c r="QRI18" s="291"/>
      <c r="QRJ18" s="291"/>
      <c r="QRK18" s="291"/>
      <c r="QRL18" s="291"/>
      <c r="QRM18" s="291"/>
      <c r="QRN18" s="291"/>
      <c r="QRO18" s="291"/>
      <c r="QRP18" s="291"/>
      <c r="QRQ18" s="291"/>
      <c r="QRR18" s="291"/>
      <c r="QRS18" s="291"/>
      <c r="QRT18" s="291"/>
      <c r="QRU18" s="291"/>
      <c r="QRV18" s="291"/>
      <c r="QRW18" s="291"/>
      <c r="QRX18" s="291"/>
      <c r="QRY18" s="291"/>
      <c r="QRZ18" s="291"/>
      <c r="QSA18" s="291"/>
      <c r="QSB18" s="291"/>
      <c r="QSC18" s="291"/>
      <c r="QSD18" s="291"/>
      <c r="QSE18" s="291"/>
      <c r="QSF18" s="291"/>
      <c r="QSG18" s="291"/>
      <c r="QSH18" s="291"/>
      <c r="QSI18" s="291"/>
      <c r="QSJ18" s="291"/>
      <c r="QSK18" s="291"/>
      <c r="QSL18" s="291"/>
      <c r="QSM18" s="291"/>
      <c r="QSN18" s="291"/>
      <c r="QSO18" s="291"/>
      <c r="QSP18" s="291"/>
      <c r="QSQ18" s="291"/>
      <c r="QSR18" s="291"/>
      <c r="QSS18" s="291"/>
      <c r="QST18" s="291"/>
      <c r="QSU18" s="291"/>
      <c r="QSV18" s="291"/>
      <c r="QSW18" s="291"/>
      <c r="QSX18" s="291"/>
      <c r="QSY18" s="291"/>
      <c r="QSZ18" s="291"/>
      <c r="QTA18" s="291"/>
      <c r="QTB18" s="291"/>
      <c r="QTC18" s="291"/>
      <c r="QTD18" s="291"/>
      <c r="QTE18" s="291"/>
      <c r="QTF18" s="291"/>
      <c r="QTG18" s="291"/>
      <c r="QTH18" s="291"/>
      <c r="QTI18" s="291"/>
      <c r="QTJ18" s="291"/>
      <c r="QTK18" s="291"/>
      <c r="QTL18" s="291"/>
      <c r="QTM18" s="291"/>
      <c r="QTN18" s="291"/>
      <c r="QTO18" s="291"/>
      <c r="QTP18" s="291"/>
      <c r="QTQ18" s="291"/>
      <c r="QTR18" s="291"/>
      <c r="QTS18" s="291"/>
      <c r="QTT18" s="291"/>
      <c r="QTU18" s="291"/>
      <c r="QTV18" s="291"/>
      <c r="QTW18" s="291"/>
      <c r="QTX18" s="291"/>
      <c r="QTY18" s="291"/>
      <c r="QTZ18" s="291"/>
      <c r="QUA18" s="291"/>
      <c r="QUB18" s="291"/>
      <c r="QUC18" s="291"/>
      <c r="QUD18" s="291"/>
      <c r="QUE18" s="291"/>
      <c r="QUF18" s="291"/>
      <c r="QUG18" s="291"/>
      <c r="QUH18" s="291"/>
      <c r="QUI18" s="291"/>
      <c r="QUJ18" s="291"/>
      <c r="QUK18" s="291"/>
      <c r="QUL18" s="291"/>
      <c r="QUM18" s="291"/>
      <c r="QUN18" s="291"/>
      <c r="QUO18" s="291"/>
      <c r="QUP18" s="291"/>
      <c r="QUQ18" s="291"/>
      <c r="QUR18" s="291"/>
      <c r="QUS18" s="291"/>
      <c r="QUT18" s="291"/>
      <c r="QUU18" s="291"/>
      <c r="QUV18" s="291"/>
      <c r="QUW18" s="291"/>
      <c r="QUX18" s="291"/>
      <c r="QUY18" s="291"/>
      <c r="QUZ18" s="291"/>
      <c r="QVA18" s="291"/>
      <c r="QVB18" s="291"/>
      <c r="QVC18" s="291"/>
      <c r="QVD18" s="291"/>
      <c r="QVE18" s="291"/>
      <c r="QVF18" s="291"/>
      <c r="QVG18" s="291"/>
      <c r="QVH18" s="291"/>
      <c r="QVI18" s="291"/>
      <c r="QVJ18" s="291"/>
      <c r="QVK18" s="291"/>
      <c r="QVL18" s="291"/>
      <c r="QVM18" s="291"/>
      <c r="QVN18" s="291"/>
      <c r="QVO18" s="291"/>
      <c r="QVP18" s="291"/>
      <c r="QVQ18" s="291"/>
      <c r="QVR18" s="291"/>
      <c r="QVS18" s="291"/>
      <c r="QVT18" s="291"/>
      <c r="QVU18" s="291"/>
      <c r="QVV18" s="291"/>
      <c r="QVW18" s="291"/>
      <c r="QVX18" s="291"/>
      <c r="QVY18" s="291"/>
      <c r="QVZ18" s="291"/>
      <c r="QWA18" s="291"/>
      <c r="QWB18" s="291"/>
      <c r="QWC18" s="291"/>
      <c r="QWD18" s="291"/>
      <c r="QWE18" s="291"/>
      <c r="QWF18" s="291"/>
      <c r="QWG18" s="291"/>
      <c r="QWH18" s="291"/>
      <c r="QWI18" s="291"/>
      <c r="QWJ18" s="291"/>
      <c r="QWK18" s="291"/>
      <c r="QWL18" s="291"/>
      <c r="QWM18" s="291"/>
      <c r="QWN18" s="291"/>
      <c r="QWO18" s="291"/>
      <c r="QWP18" s="291"/>
      <c r="QWQ18" s="291"/>
      <c r="QWR18" s="291"/>
      <c r="QWS18" s="291"/>
      <c r="QWT18" s="291"/>
      <c r="QWU18" s="291"/>
      <c r="QWV18" s="291"/>
      <c r="QWW18" s="291"/>
      <c r="QWX18" s="291"/>
      <c r="QWY18" s="291"/>
      <c r="QWZ18" s="291"/>
      <c r="QXA18" s="291"/>
      <c r="QXB18" s="291"/>
      <c r="QXC18" s="291"/>
      <c r="QXD18" s="291"/>
      <c r="QXE18" s="291"/>
      <c r="QXF18" s="291"/>
      <c r="QXG18" s="291"/>
      <c r="QXH18" s="291"/>
      <c r="QXI18" s="291"/>
      <c r="QXJ18" s="291"/>
      <c r="QXK18" s="291"/>
      <c r="QXL18" s="291"/>
      <c r="QXM18" s="291"/>
      <c r="QXN18" s="291"/>
      <c r="QXO18" s="291"/>
      <c r="QXP18" s="291"/>
      <c r="QXQ18" s="291"/>
      <c r="QXR18" s="291"/>
      <c r="QXS18" s="291"/>
      <c r="QXT18" s="291"/>
      <c r="QXU18" s="291"/>
      <c r="QXV18" s="291"/>
      <c r="QXW18" s="291"/>
      <c r="QXX18" s="291"/>
      <c r="QXY18" s="291"/>
      <c r="QXZ18" s="291"/>
      <c r="QYA18" s="291"/>
      <c r="QYB18" s="291"/>
      <c r="QYC18" s="291"/>
      <c r="QYD18" s="291"/>
      <c r="QYE18" s="291"/>
      <c r="QYF18" s="291"/>
      <c r="QYG18" s="291"/>
      <c r="QYH18" s="291"/>
      <c r="QYI18" s="291"/>
      <c r="QYJ18" s="291"/>
      <c r="QYK18" s="291"/>
      <c r="QYL18" s="291"/>
      <c r="QYM18" s="291"/>
      <c r="QYN18" s="291"/>
      <c r="QYO18" s="291"/>
      <c r="QYP18" s="291"/>
      <c r="QYQ18" s="291"/>
      <c r="QYR18" s="291"/>
      <c r="QYS18" s="291"/>
      <c r="QYT18" s="291"/>
      <c r="QYU18" s="291"/>
      <c r="QYV18" s="291"/>
      <c r="QYW18" s="291"/>
      <c r="QYX18" s="291"/>
      <c r="QYY18" s="291"/>
      <c r="QYZ18" s="291"/>
      <c r="QZA18" s="291"/>
      <c r="QZB18" s="291"/>
      <c r="QZC18" s="291"/>
      <c r="QZD18" s="291"/>
      <c r="QZE18" s="291"/>
      <c r="QZF18" s="291"/>
      <c r="QZG18" s="291"/>
      <c r="QZH18" s="291"/>
      <c r="QZI18" s="291"/>
      <c r="QZJ18" s="291"/>
      <c r="QZK18" s="291"/>
      <c r="QZL18" s="291"/>
      <c r="QZM18" s="291"/>
      <c r="QZN18" s="291"/>
      <c r="QZO18" s="291"/>
      <c r="QZP18" s="291"/>
      <c r="QZQ18" s="291"/>
      <c r="QZR18" s="291"/>
      <c r="QZS18" s="291"/>
      <c r="QZT18" s="291"/>
      <c r="QZU18" s="291"/>
      <c r="QZV18" s="291"/>
      <c r="QZW18" s="291"/>
      <c r="QZX18" s="291"/>
      <c r="QZY18" s="291"/>
      <c r="QZZ18" s="291"/>
      <c r="RAA18" s="291"/>
      <c r="RAB18" s="291"/>
      <c r="RAC18" s="291"/>
      <c r="RAD18" s="291"/>
      <c r="RAE18" s="291"/>
      <c r="RAF18" s="291"/>
      <c r="RAG18" s="291"/>
      <c r="RAH18" s="291"/>
      <c r="RAI18" s="291"/>
      <c r="RAJ18" s="291"/>
      <c r="RAK18" s="291"/>
      <c r="RAL18" s="291"/>
      <c r="RAM18" s="291"/>
      <c r="RAN18" s="291"/>
      <c r="RAO18" s="291"/>
      <c r="RAP18" s="291"/>
      <c r="RAQ18" s="291"/>
      <c r="RAR18" s="291"/>
      <c r="RAS18" s="291"/>
      <c r="RAT18" s="291"/>
      <c r="RAU18" s="291"/>
      <c r="RAV18" s="291"/>
      <c r="RAW18" s="291"/>
      <c r="RAX18" s="291"/>
      <c r="RAY18" s="291"/>
      <c r="RAZ18" s="291"/>
      <c r="RBA18" s="291"/>
      <c r="RBB18" s="291"/>
      <c r="RBC18" s="291"/>
      <c r="RBD18" s="291"/>
      <c r="RBE18" s="291"/>
      <c r="RBF18" s="291"/>
      <c r="RBG18" s="291"/>
      <c r="RBH18" s="291"/>
      <c r="RBI18" s="291"/>
      <c r="RBJ18" s="291"/>
      <c r="RBK18" s="291"/>
      <c r="RBL18" s="291"/>
      <c r="RBM18" s="291"/>
      <c r="RBN18" s="291"/>
      <c r="RBO18" s="291"/>
      <c r="RBP18" s="291"/>
      <c r="RBQ18" s="291"/>
      <c r="RBR18" s="291"/>
      <c r="RBS18" s="291"/>
      <c r="RBT18" s="291"/>
      <c r="RBU18" s="291"/>
      <c r="RBV18" s="291"/>
      <c r="RBW18" s="291"/>
      <c r="RBX18" s="291"/>
      <c r="RBY18" s="291"/>
      <c r="RBZ18" s="291"/>
      <c r="RCA18" s="291"/>
      <c r="RCB18" s="291"/>
      <c r="RCC18" s="291"/>
      <c r="RCD18" s="291"/>
      <c r="RCE18" s="291"/>
      <c r="RCF18" s="291"/>
      <c r="RCG18" s="291"/>
      <c r="RCH18" s="291"/>
      <c r="RCI18" s="291"/>
      <c r="RCJ18" s="291"/>
      <c r="RCK18" s="291"/>
      <c r="RCL18" s="291"/>
      <c r="RCM18" s="291"/>
      <c r="RCN18" s="291"/>
      <c r="RCO18" s="291"/>
      <c r="RCP18" s="291"/>
      <c r="RCQ18" s="291"/>
      <c r="RCR18" s="291"/>
      <c r="RCS18" s="291"/>
      <c r="RCT18" s="291"/>
      <c r="RCU18" s="291"/>
      <c r="RCV18" s="291"/>
      <c r="RCW18" s="291"/>
      <c r="RCX18" s="291"/>
      <c r="RCY18" s="291"/>
      <c r="RCZ18" s="291"/>
      <c r="RDA18" s="291"/>
      <c r="RDB18" s="291"/>
      <c r="RDC18" s="291"/>
      <c r="RDD18" s="291"/>
      <c r="RDE18" s="291"/>
      <c r="RDF18" s="291"/>
      <c r="RDG18" s="291"/>
      <c r="RDH18" s="291"/>
      <c r="RDI18" s="291"/>
      <c r="RDJ18" s="291"/>
      <c r="RDK18" s="291"/>
      <c r="RDL18" s="291"/>
      <c r="RDM18" s="291"/>
      <c r="RDN18" s="291"/>
      <c r="RDO18" s="291"/>
      <c r="RDP18" s="291"/>
      <c r="RDQ18" s="291"/>
      <c r="RDR18" s="291"/>
      <c r="RDS18" s="291"/>
      <c r="RDT18" s="291"/>
      <c r="RDU18" s="291"/>
      <c r="RDV18" s="291"/>
      <c r="RDW18" s="291"/>
      <c r="RDX18" s="291"/>
      <c r="RDY18" s="291"/>
      <c r="RDZ18" s="291"/>
      <c r="REA18" s="291"/>
      <c r="REB18" s="291"/>
      <c r="REC18" s="291"/>
      <c r="RED18" s="291"/>
      <c r="REE18" s="291"/>
      <c r="REF18" s="291"/>
      <c r="REG18" s="291"/>
      <c r="REH18" s="291"/>
      <c r="REI18" s="291"/>
      <c r="REJ18" s="291"/>
      <c r="REK18" s="291"/>
      <c r="REL18" s="291"/>
      <c r="REM18" s="291"/>
      <c r="REN18" s="291"/>
      <c r="REO18" s="291"/>
      <c r="REP18" s="291"/>
      <c r="REQ18" s="291"/>
      <c r="RER18" s="291"/>
      <c r="RES18" s="291"/>
      <c r="RET18" s="291"/>
      <c r="REU18" s="291"/>
      <c r="REV18" s="291"/>
      <c r="REW18" s="291"/>
      <c r="REX18" s="291"/>
      <c r="REY18" s="291"/>
      <c r="REZ18" s="291"/>
      <c r="RFA18" s="291"/>
      <c r="RFB18" s="291"/>
      <c r="RFC18" s="291"/>
      <c r="RFD18" s="291"/>
      <c r="RFE18" s="291"/>
      <c r="RFF18" s="291"/>
      <c r="RFG18" s="291"/>
      <c r="RFH18" s="291"/>
      <c r="RFI18" s="291"/>
      <c r="RFJ18" s="291"/>
      <c r="RFK18" s="291"/>
      <c r="RFL18" s="291"/>
      <c r="RFM18" s="291"/>
      <c r="RFN18" s="291"/>
      <c r="RFO18" s="291"/>
      <c r="RFP18" s="291"/>
      <c r="RFQ18" s="291"/>
      <c r="RFR18" s="291"/>
      <c r="RFS18" s="291"/>
      <c r="RFT18" s="291"/>
      <c r="RFU18" s="291"/>
      <c r="RFV18" s="291"/>
      <c r="RFW18" s="291"/>
      <c r="RFX18" s="291"/>
      <c r="RFY18" s="291"/>
      <c r="RFZ18" s="291"/>
      <c r="RGA18" s="291"/>
      <c r="RGB18" s="291"/>
      <c r="RGC18" s="291"/>
      <c r="RGD18" s="291"/>
      <c r="RGE18" s="291"/>
      <c r="RGF18" s="291"/>
      <c r="RGG18" s="291"/>
      <c r="RGH18" s="291"/>
      <c r="RGI18" s="291"/>
      <c r="RGJ18" s="291"/>
      <c r="RGK18" s="291"/>
      <c r="RGL18" s="291"/>
      <c r="RGM18" s="291"/>
      <c r="RGN18" s="291"/>
      <c r="RGO18" s="291"/>
      <c r="RGP18" s="291"/>
      <c r="RGQ18" s="291"/>
      <c r="RGR18" s="291"/>
      <c r="RGS18" s="291"/>
      <c r="RGT18" s="291"/>
      <c r="RGU18" s="291"/>
      <c r="RGV18" s="291"/>
      <c r="RGW18" s="291"/>
      <c r="RGX18" s="291"/>
      <c r="RGY18" s="291"/>
      <c r="RGZ18" s="291"/>
      <c r="RHA18" s="291"/>
      <c r="RHB18" s="291"/>
      <c r="RHC18" s="291"/>
      <c r="RHD18" s="291"/>
      <c r="RHE18" s="291"/>
      <c r="RHF18" s="291"/>
      <c r="RHG18" s="291"/>
      <c r="RHH18" s="291"/>
      <c r="RHI18" s="291"/>
      <c r="RHJ18" s="291"/>
      <c r="RHK18" s="291"/>
      <c r="RHL18" s="291"/>
      <c r="RHM18" s="291"/>
      <c r="RHN18" s="291"/>
      <c r="RHO18" s="291"/>
      <c r="RHP18" s="291"/>
      <c r="RHQ18" s="291"/>
      <c r="RHR18" s="291"/>
      <c r="RHS18" s="291"/>
      <c r="RHT18" s="291"/>
      <c r="RHU18" s="291"/>
      <c r="RHV18" s="291"/>
      <c r="RHW18" s="291"/>
      <c r="RHX18" s="291"/>
      <c r="RHY18" s="291"/>
      <c r="RHZ18" s="291"/>
      <c r="RIA18" s="291"/>
      <c r="RIB18" s="291"/>
      <c r="RIC18" s="291"/>
      <c r="RID18" s="291"/>
      <c r="RIE18" s="291"/>
      <c r="RIF18" s="291"/>
      <c r="RIG18" s="291"/>
      <c r="RIH18" s="291"/>
      <c r="RII18" s="291"/>
      <c r="RIJ18" s="291"/>
      <c r="RIK18" s="291"/>
      <c r="RIL18" s="291"/>
      <c r="RIM18" s="291"/>
      <c r="RIN18" s="291"/>
      <c r="RIO18" s="291"/>
      <c r="RIP18" s="291"/>
      <c r="RIQ18" s="291"/>
      <c r="RIR18" s="291"/>
      <c r="RIS18" s="291"/>
      <c r="RIT18" s="291"/>
      <c r="RIU18" s="291"/>
      <c r="RIV18" s="291"/>
      <c r="RIW18" s="291"/>
      <c r="RIX18" s="291"/>
      <c r="RIY18" s="291"/>
      <c r="RIZ18" s="291"/>
      <c r="RJA18" s="291"/>
      <c r="RJB18" s="291"/>
      <c r="RJC18" s="291"/>
      <c r="RJD18" s="291"/>
      <c r="RJE18" s="291"/>
      <c r="RJF18" s="291"/>
      <c r="RJG18" s="291"/>
      <c r="RJH18" s="291"/>
      <c r="RJI18" s="291"/>
      <c r="RJJ18" s="291"/>
      <c r="RJK18" s="291"/>
      <c r="RJL18" s="291"/>
      <c r="RJM18" s="291"/>
      <c r="RJN18" s="291"/>
      <c r="RJO18" s="291"/>
      <c r="RJP18" s="291"/>
      <c r="RJQ18" s="291"/>
      <c r="RJR18" s="291"/>
      <c r="RJS18" s="291"/>
      <c r="RJT18" s="291"/>
      <c r="RJU18" s="291"/>
      <c r="RJV18" s="291"/>
      <c r="RJW18" s="291"/>
      <c r="RJX18" s="291"/>
      <c r="RJY18" s="291"/>
      <c r="RJZ18" s="291"/>
      <c r="RKA18" s="291"/>
      <c r="RKB18" s="291"/>
      <c r="RKC18" s="291"/>
      <c r="RKD18" s="291"/>
      <c r="RKE18" s="291"/>
      <c r="RKF18" s="291"/>
      <c r="RKG18" s="291"/>
      <c r="RKH18" s="291"/>
      <c r="RKI18" s="291"/>
      <c r="RKJ18" s="291"/>
      <c r="RKK18" s="291"/>
      <c r="RKL18" s="291"/>
      <c r="RKM18" s="291"/>
      <c r="RKN18" s="291"/>
      <c r="RKO18" s="291"/>
      <c r="RKP18" s="291"/>
      <c r="RKQ18" s="291"/>
      <c r="RKR18" s="291"/>
      <c r="RKS18" s="291"/>
      <c r="RKT18" s="291"/>
      <c r="RKU18" s="291"/>
      <c r="RKV18" s="291"/>
      <c r="RKW18" s="291"/>
      <c r="RKX18" s="291"/>
      <c r="RKY18" s="291"/>
      <c r="RKZ18" s="291"/>
      <c r="RLA18" s="291"/>
      <c r="RLB18" s="291"/>
      <c r="RLC18" s="291"/>
      <c r="RLD18" s="291"/>
      <c r="RLE18" s="291"/>
      <c r="RLF18" s="291"/>
      <c r="RLG18" s="291"/>
      <c r="RLH18" s="291"/>
      <c r="RLI18" s="291"/>
      <c r="RLJ18" s="291"/>
      <c r="RLK18" s="291"/>
      <c r="RLL18" s="291"/>
      <c r="RLM18" s="291"/>
      <c r="RLN18" s="291"/>
      <c r="RLO18" s="291"/>
      <c r="RLP18" s="291"/>
      <c r="RLQ18" s="291"/>
      <c r="RLR18" s="291"/>
      <c r="RLS18" s="291"/>
      <c r="RLT18" s="291"/>
      <c r="RLU18" s="291"/>
      <c r="RLV18" s="291"/>
      <c r="RLW18" s="291"/>
      <c r="RLX18" s="291"/>
      <c r="RLY18" s="291"/>
      <c r="RLZ18" s="291"/>
      <c r="RMA18" s="291"/>
      <c r="RMB18" s="291"/>
      <c r="RMC18" s="291"/>
      <c r="RMD18" s="291"/>
      <c r="RME18" s="291"/>
      <c r="RMF18" s="291"/>
      <c r="RMG18" s="291"/>
      <c r="RMH18" s="291"/>
      <c r="RMI18" s="291"/>
      <c r="RMJ18" s="291"/>
      <c r="RMK18" s="291"/>
      <c r="RML18" s="291"/>
      <c r="RMM18" s="291"/>
      <c r="RMN18" s="291"/>
      <c r="RMO18" s="291"/>
      <c r="RMP18" s="291"/>
      <c r="RMQ18" s="291"/>
      <c r="RMR18" s="291"/>
      <c r="RMS18" s="291"/>
      <c r="RMT18" s="291"/>
      <c r="RMU18" s="291"/>
      <c r="RMV18" s="291"/>
      <c r="RMW18" s="291"/>
      <c r="RMX18" s="291"/>
      <c r="RMY18" s="291"/>
      <c r="RMZ18" s="291"/>
      <c r="RNA18" s="291"/>
      <c r="RNB18" s="291"/>
      <c r="RNC18" s="291"/>
      <c r="RND18" s="291"/>
      <c r="RNE18" s="291"/>
      <c r="RNF18" s="291"/>
      <c r="RNG18" s="291"/>
      <c r="RNH18" s="291"/>
      <c r="RNI18" s="291"/>
      <c r="RNJ18" s="291"/>
      <c r="RNK18" s="291"/>
      <c r="RNL18" s="291"/>
      <c r="RNM18" s="291"/>
      <c r="RNN18" s="291"/>
      <c r="RNO18" s="291"/>
      <c r="RNP18" s="291"/>
      <c r="RNQ18" s="291"/>
      <c r="RNR18" s="291"/>
      <c r="RNS18" s="291"/>
      <c r="RNT18" s="291"/>
      <c r="RNU18" s="291"/>
      <c r="RNV18" s="291"/>
      <c r="RNW18" s="291"/>
      <c r="RNX18" s="291"/>
      <c r="RNY18" s="291"/>
      <c r="RNZ18" s="291"/>
      <c r="ROA18" s="291"/>
      <c r="ROB18" s="291"/>
      <c r="ROC18" s="291"/>
      <c r="ROD18" s="291"/>
      <c r="ROE18" s="291"/>
      <c r="ROF18" s="291"/>
      <c r="ROG18" s="291"/>
      <c r="ROH18" s="291"/>
      <c r="ROI18" s="291"/>
      <c r="ROJ18" s="291"/>
      <c r="ROK18" s="291"/>
      <c r="ROL18" s="291"/>
      <c r="ROM18" s="291"/>
      <c r="RON18" s="291"/>
      <c r="ROO18" s="291"/>
      <c r="ROP18" s="291"/>
      <c r="ROQ18" s="291"/>
      <c r="ROR18" s="291"/>
      <c r="ROS18" s="291"/>
      <c r="ROT18" s="291"/>
      <c r="ROU18" s="291"/>
      <c r="ROV18" s="291"/>
      <c r="ROW18" s="291"/>
      <c r="ROX18" s="291"/>
      <c r="ROY18" s="291"/>
      <c r="ROZ18" s="291"/>
      <c r="RPA18" s="291"/>
      <c r="RPB18" s="291"/>
      <c r="RPC18" s="291"/>
      <c r="RPD18" s="291"/>
      <c r="RPE18" s="291"/>
      <c r="RPF18" s="291"/>
      <c r="RPG18" s="291"/>
      <c r="RPH18" s="291"/>
      <c r="RPI18" s="291"/>
      <c r="RPJ18" s="291"/>
      <c r="RPK18" s="291"/>
      <c r="RPL18" s="291"/>
      <c r="RPM18" s="291"/>
      <c r="RPN18" s="291"/>
      <c r="RPO18" s="291"/>
      <c r="RPP18" s="291"/>
      <c r="RPQ18" s="291"/>
      <c r="RPR18" s="291"/>
      <c r="RPS18" s="291"/>
      <c r="RPT18" s="291"/>
      <c r="RPU18" s="291"/>
      <c r="RPV18" s="291"/>
      <c r="RPW18" s="291"/>
      <c r="RPX18" s="291"/>
      <c r="RPY18" s="291"/>
      <c r="RPZ18" s="291"/>
      <c r="RQA18" s="291"/>
      <c r="RQB18" s="291"/>
      <c r="RQC18" s="291"/>
      <c r="RQD18" s="291"/>
      <c r="RQE18" s="291"/>
      <c r="RQF18" s="291"/>
      <c r="RQG18" s="291"/>
      <c r="RQH18" s="291"/>
      <c r="RQI18" s="291"/>
      <c r="RQJ18" s="291"/>
      <c r="RQK18" s="291"/>
      <c r="RQL18" s="291"/>
      <c r="RQM18" s="291"/>
      <c r="RQN18" s="291"/>
      <c r="RQO18" s="291"/>
      <c r="RQP18" s="291"/>
      <c r="RQQ18" s="291"/>
      <c r="RQR18" s="291"/>
      <c r="RQS18" s="291"/>
      <c r="RQT18" s="291"/>
      <c r="RQU18" s="291"/>
      <c r="RQV18" s="291"/>
      <c r="RQW18" s="291"/>
      <c r="RQX18" s="291"/>
      <c r="RQY18" s="291"/>
      <c r="RQZ18" s="291"/>
      <c r="RRA18" s="291"/>
      <c r="RRB18" s="291"/>
      <c r="RRC18" s="291"/>
      <c r="RRD18" s="291"/>
      <c r="RRE18" s="291"/>
      <c r="RRF18" s="291"/>
      <c r="RRG18" s="291"/>
      <c r="RRH18" s="291"/>
      <c r="RRI18" s="291"/>
      <c r="RRJ18" s="291"/>
      <c r="RRK18" s="291"/>
      <c r="RRL18" s="291"/>
      <c r="RRM18" s="291"/>
      <c r="RRN18" s="291"/>
      <c r="RRO18" s="291"/>
      <c r="RRP18" s="291"/>
      <c r="RRQ18" s="291"/>
      <c r="RRR18" s="291"/>
      <c r="RRS18" s="291"/>
      <c r="RRT18" s="291"/>
      <c r="RRU18" s="291"/>
      <c r="RRV18" s="291"/>
      <c r="RRW18" s="291"/>
      <c r="RRX18" s="291"/>
      <c r="RRY18" s="291"/>
      <c r="RRZ18" s="291"/>
      <c r="RSA18" s="291"/>
      <c r="RSB18" s="291"/>
      <c r="RSC18" s="291"/>
      <c r="RSD18" s="291"/>
      <c r="RSE18" s="291"/>
      <c r="RSF18" s="291"/>
      <c r="RSG18" s="291"/>
      <c r="RSH18" s="291"/>
      <c r="RSI18" s="291"/>
      <c r="RSJ18" s="291"/>
      <c r="RSK18" s="291"/>
      <c r="RSL18" s="291"/>
      <c r="RSM18" s="291"/>
      <c r="RSN18" s="291"/>
      <c r="RSO18" s="291"/>
      <c r="RSP18" s="291"/>
      <c r="RSQ18" s="291"/>
      <c r="RSR18" s="291"/>
      <c r="RSS18" s="291"/>
      <c r="RST18" s="291"/>
      <c r="RSU18" s="291"/>
      <c r="RSV18" s="291"/>
      <c r="RSW18" s="291"/>
      <c r="RSX18" s="291"/>
      <c r="RSY18" s="291"/>
      <c r="RSZ18" s="291"/>
      <c r="RTA18" s="291"/>
      <c r="RTB18" s="291"/>
      <c r="RTC18" s="291"/>
      <c r="RTD18" s="291"/>
      <c r="RTE18" s="291"/>
      <c r="RTF18" s="291"/>
      <c r="RTG18" s="291"/>
      <c r="RTH18" s="291"/>
      <c r="RTI18" s="291"/>
      <c r="RTJ18" s="291"/>
      <c r="RTK18" s="291"/>
      <c r="RTL18" s="291"/>
      <c r="RTM18" s="291"/>
      <c r="RTN18" s="291"/>
      <c r="RTO18" s="291"/>
      <c r="RTP18" s="291"/>
      <c r="RTQ18" s="291"/>
      <c r="RTR18" s="291"/>
      <c r="RTS18" s="291"/>
      <c r="RTT18" s="291"/>
      <c r="RTU18" s="291"/>
      <c r="RTV18" s="291"/>
      <c r="RTW18" s="291"/>
      <c r="RTX18" s="291"/>
      <c r="RTY18" s="291"/>
      <c r="RTZ18" s="291"/>
      <c r="RUA18" s="291"/>
      <c r="RUB18" s="291"/>
      <c r="RUC18" s="291"/>
      <c r="RUD18" s="291"/>
      <c r="RUE18" s="291"/>
      <c r="RUF18" s="291"/>
      <c r="RUG18" s="291"/>
      <c r="RUH18" s="291"/>
      <c r="RUI18" s="291"/>
      <c r="RUJ18" s="291"/>
      <c r="RUK18" s="291"/>
      <c r="RUL18" s="291"/>
      <c r="RUM18" s="291"/>
      <c r="RUN18" s="291"/>
      <c r="RUO18" s="291"/>
      <c r="RUP18" s="291"/>
      <c r="RUQ18" s="291"/>
      <c r="RUR18" s="291"/>
      <c r="RUS18" s="291"/>
      <c r="RUT18" s="291"/>
      <c r="RUU18" s="291"/>
      <c r="RUV18" s="291"/>
      <c r="RUW18" s="291"/>
      <c r="RUX18" s="291"/>
      <c r="RUY18" s="291"/>
      <c r="RUZ18" s="291"/>
      <c r="RVA18" s="291"/>
      <c r="RVB18" s="291"/>
      <c r="RVC18" s="291"/>
      <c r="RVD18" s="291"/>
      <c r="RVE18" s="291"/>
      <c r="RVF18" s="291"/>
      <c r="RVG18" s="291"/>
      <c r="RVH18" s="291"/>
      <c r="RVI18" s="291"/>
      <c r="RVJ18" s="291"/>
      <c r="RVK18" s="291"/>
      <c r="RVL18" s="291"/>
      <c r="RVM18" s="291"/>
      <c r="RVN18" s="291"/>
      <c r="RVO18" s="291"/>
      <c r="RVP18" s="291"/>
      <c r="RVQ18" s="291"/>
      <c r="RVR18" s="291"/>
      <c r="RVS18" s="291"/>
      <c r="RVT18" s="291"/>
      <c r="RVU18" s="291"/>
      <c r="RVV18" s="291"/>
      <c r="RVW18" s="291"/>
      <c r="RVX18" s="291"/>
      <c r="RVY18" s="291"/>
      <c r="RVZ18" s="291"/>
      <c r="RWA18" s="291"/>
      <c r="RWB18" s="291"/>
      <c r="RWC18" s="291"/>
      <c r="RWD18" s="291"/>
      <c r="RWE18" s="291"/>
      <c r="RWF18" s="291"/>
      <c r="RWG18" s="291"/>
      <c r="RWH18" s="291"/>
      <c r="RWI18" s="291"/>
      <c r="RWJ18" s="291"/>
      <c r="RWK18" s="291"/>
      <c r="RWL18" s="291"/>
      <c r="RWM18" s="291"/>
      <c r="RWN18" s="291"/>
      <c r="RWO18" s="291"/>
      <c r="RWP18" s="291"/>
      <c r="RWQ18" s="291"/>
      <c r="RWR18" s="291"/>
      <c r="RWS18" s="291"/>
      <c r="RWT18" s="291"/>
      <c r="RWU18" s="291"/>
      <c r="RWV18" s="291"/>
      <c r="RWW18" s="291"/>
      <c r="RWX18" s="291"/>
      <c r="RWY18" s="291"/>
      <c r="RWZ18" s="291"/>
      <c r="RXA18" s="291"/>
      <c r="RXB18" s="291"/>
      <c r="RXC18" s="291"/>
      <c r="RXD18" s="291"/>
      <c r="RXE18" s="291"/>
      <c r="RXF18" s="291"/>
      <c r="RXG18" s="291"/>
      <c r="RXH18" s="291"/>
      <c r="RXI18" s="291"/>
      <c r="RXJ18" s="291"/>
      <c r="RXK18" s="291"/>
      <c r="RXL18" s="291"/>
      <c r="RXM18" s="291"/>
      <c r="RXN18" s="291"/>
      <c r="RXO18" s="291"/>
      <c r="RXP18" s="291"/>
      <c r="RXQ18" s="291"/>
      <c r="RXR18" s="291"/>
      <c r="RXS18" s="291"/>
      <c r="RXT18" s="291"/>
      <c r="RXU18" s="291"/>
      <c r="RXV18" s="291"/>
      <c r="RXW18" s="291"/>
      <c r="RXX18" s="291"/>
      <c r="RXY18" s="291"/>
      <c r="RXZ18" s="291"/>
      <c r="RYA18" s="291"/>
      <c r="RYB18" s="291"/>
      <c r="RYC18" s="291"/>
      <c r="RYD18" s="291"/>
      <c r="RYE18" s="291"/>
      <c r="RYF18" s="291"/>
      <c r="RYG18" s="291"/>
      <c r="RYH18" s="291"/>
      <c r="RYI18" s="291"/>
      <c r="RYJ18" s="291"/>
      <c r="RYK18" s="291"/>
      <c r="RYL18" s="291"/>
      <c r="RYM18" s="291"/>
      <c r="RYN18" s="291"/>
      <c r="RYO18" s="291"/>
      <c r="RYP18" s="291"/>
      <c r="RYQ18" s="291"/>
      <c r="RYR18" s="291"/>
      <c r="RYS18" s="291"/>
      <c r="RYT18" s="291"/>
      <c r="RYU18" s="291"/>
      <c r="RYV18" s="291"/>
      <c r="RYW18" s="291"/>
      <c r="RYX18" s="291"/>
      <c r="RYY18" s="291"/>
      <c r="RYZ18" s="291"/>
      <c r="RZA18" s="291"/>
      <c r="RZB18" s="291"/>
      <c r="RZC18" s="291"/>
      <c r="RZD18" s="291"/>
      <c r="RZE18" s="291"/>
      <c r="RZF18" s="291"/>
      <c r="RZG18" s="291"/>
      <c r="RZH18" s="291"/>
      <c r="RZI18" s="291"/>
      <c r="RZJ18" s="291"/>
      <c r="RZK18" s="291"/>
      <c r="RZL18" s="291"/>
      <c r="RZM18" s="291"/>
      <c r="RZN18" s="291"/>
      <c r="RZO18" s="291"/>
      <c r="RZP18" s="291"/>
      <c r="RZQ18" s="291"/>
      <c r="RZR18" s="291"/>
      <c r="RZS18" s="291"/>
      <c r="RZT18" s="291"/>
      <c r="RZU18" s="291"/>
      <c r="RZV18" s="291"/>
      <c r="RZW18" s="291"/>
      <c r="RZX18" s="291"/>
      <c r="RZY18" s="291"/>
      <c r="RZZ18" s="291"/>
      <c r="SAA18" s="291"/>
      <c r="SAB18" s="291"/>
      <c r="SAC18" s="291"/>
      <c r="SAD18" s="291"/>
      <c r="SAE18" s="291"/>
      <c r="SAF18" s="291"/>
      <c r="SAG18" s="291"/>
      <c r="SAH18" s="291"/>
      <c r="SAI18" s="291"/>
      <c r="SAJ18" s="291"/>
      <c r="SAK18" s="291"/>
      <c r="SAL18" s="291"/>
      <c r="SAM18" s="291"/>
      <c r="SAN18" s="291"/>
      <c r="SAO18" s="291"/>
      <c r="SAP18" s="291"/>
      <c r="SAQ18" s="291"/>
      <c r="SAR18" s="291"/>
      <c r="SAS18" s="291"/>
      <c r="SAT18" s="291"/>
      <c r="SAU18" s="291"/>
      <c r="SAV18" s="291"/>
      <c r="SAW18" s="291"/>
      <c r="SAX18" s="291"/>
      <c r="SAY18" s="291"/>
      <c r="SAZ18" s="291"/>
      <c r="SBA18" s="291"/>
      <c r="SBB18" s="291"/>
      <c r="SBC18" s="291"/>
      <c r="SBD18" s="291"/>
      <c r="SBE18" s="291"/>
      <c r="SBF18" s="291"/>
      <c r="SBG18" s="291"/>
      <c r="SBH18" s="291"/>
      <c r="SBI18" s="291"/>
      <c r="SBJ18" s="291"/>
      <c r="SBK18" s="291"/>
      <c r="SBL18" s="291"/>
      <c r="SBM18" s="291"/>
      <c r="SBN18" s="291"/>
      <c r="SBO18" s="291"/>
      <c r="SBP18" s="291"/>
      <c r="SBQ18" s="291"/>
      <c r="SBR18" s="291"/>
      <c r="SBS18" s="291"/>
      <c r="SBT18" s="291"/>
      <c r="SBU18" s="291"/>
      <c r="SBV18" s="291"/>
      <c r="SBW18" s="291"/>
      <c r="SBX18" s="291"/>
      <c r="SBY18" s="291"/>
      <c r="SBZ18" s="291"/>
      <c r="SCA18" s="291"/>
      <c r="SCB18" s="291"/>
      <c r="SCC18" s="291"/>
      <c r="SCD18" s="291"/>
      <c r="SCE18" s="291"/>
      <c r="SCF18" s="291"/>
      <c r="SCG18" s="291"/>
      <c r="SCH18" s="291"/>
      <c r="SCI18" s="291"/>
      <c r="SCJ18" s="291"/>
      <c r="SCK18" s="291"/>
      <c r="SCL18" s="291"/>
      <c r="SCM18" s="291"/>
      <c r="SCN18" s="291"/>
      <c r="SCO18" s="291"/>
      <c r="SCP18" s="291"/>
      <c r="SCQ18" s="291"/>
      <c r="SCR18" s="291"/>
      <c r="SCS18" s="291"/>
      <c r="SCT18" s="291"/>
      <c r="SCU18" s="291"/>
      <c r="SCV18" s="291"/>
      <c r="SCW18" s="291"/>
      <c r="SCX18" s="291"/>
      <c r="SCY18" s="291"/>
      <c r="SCZ18" s="291"/>
      <c r="SDA18" s="291"/>
      <c r="SDB18" s="291"/>
      <c r="SDC18" s="291"/>
      <c r="SDD18" s="291"/>
      <c r="SDE18" s="291"/>
      <c r="SDF18" s="291"/>
      <c r="SDG18" s="291"/>
      <c r="SDH18" s="291"/>
      <c r="SDI18" s="291"/>
      <c r="SDJ18" s="291"/>
      <c r="SDK18" s="291"/>
      <c r="SDL18" s="291"/>
      <c r="SDM18" s="291"/>
      <c r="SDN18" s="291"/>
      <c r="SDO18" s="291"/>
      <c r="SDP18" s="291"/>
      <c r="SDQ18" s="291"/>
      <c r="SDR18" s="291"/>
      <c r="SDS18" s="291"/>
      <c r="SDT18" s="291"/>
      <c r="SDU18" s="291"/>
      <c r="SDV18" s="291"/>
      <c r="SDW18" s="291"/>
      <c r="SDX18" s="291"/>
      <c r="SDY18" s="291"/>
      <c r="SDZ18" s="291"/>
      <c r="SEA18" s="291"/>
      <c r="SEB18" s="291"/>
      <c r="SEC18" s="291"/>
      <c r="SED18" s="291"/>
      <c r="SEE18" s="291"/>
      <c r="SEF18" s="291"/>
      <c r="SEG18" s="291"/>
      <c r="SEH18" s="291"/>
      <c r="SEI18" s="291"/>
      <c r="SEJ18" s="291"/>
      <c r="SEK18" s="291"/>
      <c r="SEL18" s="291"/>
      <c r="SEM18" s="291"/>
      <c r="SEN18" s="291"/>
      <c r="SEO18" s="291"/>
      <c r="SEP18" s="291"/>
      <c r="SEQ18" s="291"/>
      <c r="SER18" s="291"/>
      <c r="SES18" s="291"/>
      <c r="SET18" s="291"/>
      <c r="SEU18" s="291"/>
      <c r="SEV18" s="291"/>
      <c r="SEW18" s="291"/>
      <c r="SEX18" s="291"/>
      <c r="SEY18" s="291"/>
      <c r="SEZ18" s="291"/>
      <c r="SFA18" s="291"/>
      <c r="SFB18" s="291"/>
      <c r="SFC18" s="291"/>
      <c r="SFD18" s="291"/>
      <c r="SFE18" s="291"/>
      <c r="SFF18" s="291"/>
      <c r="SFG18" s="291"/>
      <c r="SFH18" s="291"/>
      <c r="SFI18" s="291"/>
      <c r="SFJ18" s="291"/>
      <c r="SFK18" s="291"/>
      <c r="SFL18" s="291"/>
      <c r="SFM18" s="291"/>
      <c r="SFN18" s="291"/>
      <c r="SFO18" s="291"/>
      <c r="SFP18" s="291"/>
      <c r="SFQ18" s="291"/>
      <c r="SFR18" s="291"/>
      <c r="SFS18" s="291"/>
      <c r="SFT18" s="291"/>
      <c r="SFU18" s="291"/>
      <c r="SFV18" s="291"/>
      <c r="SFW18" s="291"/>
      <c r="SFX18" s="291"/>
      <c r="SFY18" s="291"/>
      <c r="SFZ18" s="291"/>
      <c r="SGA18" s="291"/>
      <c r="SGB18" s="291"/>
      <c r="SGC18" s="291"/>
      <c r="SGD18" s="291"/>
      <c r="SGE18" s="291"/>
      <c r="SGF18" s="291"/>
      <c r="SGG18" s="291"/>
      <c r="SGH18" s="291"/>
      <c r="SGI18" s="291"/>
      <c r="SGJ18" s="291"/>
      <c r="SGK18" s="291"/>
      <c r="SGL18" s="291"/>
      <c r="SGM18" s="291"/>
      <c r="SGN18" s="291"/>
      <c r="SGO18" s="291"/>
      <c r="SGP18" s="291"/>
      <c r="SGQ18" s="291"/>
      <c r="SGR18" s="291"/>
      <c r="SGS18" s="291"/>
      <c r="SGT18" s="291"/>
      <c r="SGU18" s="291"/>
      <c r="SGV18" s="291"/>
      <c r="SGW18" s="291"/>
      <c r="SGX18" s="291"/>
      <c r="SGY18" s="291"/>
      <c r="SGZ18" s="291"/>
      <c r="SHA18" s="291"/>
      <c r="SHB18" s="291"/>
      <c r="SHC18" s="291"/>
      <c r="SHD18" s="291"/>
      <c r="SHE18" s="291"/>
      <c r="SHF18" s="291"/>
      <c r="SHG18" s="291"/>
      <c r="SHH18" s="291"/>
      <c r="SHI18" s="291"/>
      <c r="SHJ18" s="291"/>
      <c r="SHK18" s="291"/>
      <c r="SHL18" s="291"/>
      <c r="SHM18" s="291"/>
      <c r="SHN18" s="291"/>
      <c r="SHO18" s="291"/>
      <c r="SHP18" s="291"/>
      <c r="SHQ18" s="291"/>
      <c r="SHR18" s="291"/>
      <c r="SHS18" s="291"/>
      <c r="SHT18" s="291"/>
      <c r="SHU18" s="291"/>
      <c r="SHV18" s="291"/>
      <c r="SHW18" s="291"/>
      <c r="SHX18" s="291"/>
      <c r="SHY18" s="291"/>
      <c r="SHZ18" s="291"/>
      <c r="SIA18" s="291"/>
      <c r="SIB18" s="291"/>
      <c r="SIC18" s="291"/>
      <c r="SID18" s="291"/>
      <c r="SIE18" s="291"/>
      <c r="SIF18" s="291"/>
      <c r="SIG18" s="291"/>
      <c r="SIH18" s="291"/>
      <c r="SII18" s="291"/>
      <c r="SIJ18" s="291"/>
      <c r="SIK18" s="291"/>
      <c r="SIL18" s="291"/>
      <c r="SIM18" s="291"/>
      <c r="SIN18" s="291"/>
      <c r="SIO18" s="291"/>
      <c r="SIP18" s="291"/>
      <c r="SIQ18" s="291"/>
      <c r="SIR18" s="291"/>
      <c r="SIS18" s="291"/>
      <c r="SIT18" s="291"/>
      <c r="SIU18" s="291"/>
      <c r="SIV18" s="291"/>
      <c r="SIW18" s="291"/>
      <c r="SIX18" s="291"/>
      <c r="SIY18" s="291"/>
      <c r="SIZ18" s="291"/>
      <c r="SJA18" s="291"/>
      <c r="SJB18" s="291"/>
      <c r="SJC18" s="291"/>
      <c r="SJD18" s="291"/>
      <c r="SJE18" s="291"/>
      <c r="SJF18" s="291"/>
      <c r="SJG18" s="291"/>
      <c r="SJH18" s="291"/>
      <c r="SJI18" s="291"/>
      <c r="SJJ18" s="291"/>
      <c r="SJK18" s="291"/>
      <c r="SJL18" s="291"/>
      <c r="SJM18" s="291"/>
      <c r="SJN18" s="291"/>
      <c r="SJO18" s="291"/>
      <c r="SJP18" s="291"/>
      <c r="SJQ18" s="291"/>
      <c r="SJR18" s="291"/>
      <c r="SJS18" s="291"/>
      <c r="SJT18" s="291"/>
      <c r="SJU18" s="291"/>
      <c r="SJV18" s="291"/>
      <c r="SJW18" s="291"/>
      <c r="SJX18" s="291"/>
      <c r="SJY18" s="291"/>
      <c r="SJZ18" s="291"/>
      <c r="SKA18" s="291"/>
      <c r="SKB18" s="291"/>
      <c r="SKC18" s="291"/>
      <c r="SKD18" s="291"/>
      <c r="SKE18" s="291"/>
      <c r="SKF18" s="291"/>
      <c r="SKG18" s="291"/>
      <c r="SKH18" s="291"/>
      <c r="SKI18" s="291"/>
      <c r="SKJ18" s="291"/>
      <c r="SKK18" s="291"/>
      <c r="SKL18" s="291"/>
      <c r="SKM18" s="291"/>
      <c r="SKN18" s="291"/>
      <c r="SKO18" s="291"/>
      <c r="SKP18" s="291"/>
      <c r="SKQ18" s="291"/>
      <c r="SKR18" s="291"/>
      <c r="SKS18" s="291"/>
      <c r="SKT18" s="291"/>
      <c r="SKU18" s="291"/>
      <c r="SKV18" s="291"/>
      <c r="SKW18" s="291"/>
      <c r="SKX18" s="291"/>
      <c r="SKY18" s="291"/>
      <c r="SKZ18" s="291"/>
      <c r="SLA18" s="291"/>
      <c r="SLB18" s="291"/>
      <c r="SLC18" s="291"/>
      <c r="SLD18" s="291"/>
      <c r="SLE18" s="291"/>
      <c r="SLF18" s="291"/>
      <c r="SLG18" s="291"/>
      <c r="SLH18" s="291"/>
      <c r="SLI18" s="291"/>
      <c r="SLJ18" s="291"/>
      <c r="SLK18" s="291"/>
      <c r="SLL18" s="291"/>
      <c r="SLM18" s="291"/>
      <c r="SLN18" s="291"/>
      <c r="SLO18" s="291"/>
      <c r="SLP18" s="291"/>
      <c r="SLQ18" s="291"/>
      <c r="SLR18" s="291"/>
      <c r="SLS18" s="291"/>
      <c r="SLT18" s="291"/>
      <c r="SLU18" s="291"/>
      <c r="SLV18" s="291"/>
      <c r="SLW18" s="291"/>
      <c r="SLX18" s="291"/>
      <c r="SLY18" s="291"/>
      <c r="SLZ18" s="291"/>
      <c r="SMA18" s="291"/>
      <c r="SMB18" s="291"/>
      <c r="SMC18" s="291"/>
      <c r="SMD18" s="291"/>
      <c r="SME18" s="291"/>
      <c r="SMF18" s="291"/>
      <c r="SMG18" s="291"/>
      <c r="SMH18" s="291"/>
      <c r="SMI18" s="291"/>
      <c r="SMJ18" s="291"/>
      <c r="SMK18" s="291"/>
      <c r="SML18" s="291"/>
      <c r="SMM18" s="291"/>
      <c r="SMN18" s="291"/>
      <c r="SMO18" s="291"/>
      <c r="SMP18" s="291"/>
      <c r="SMQ18" s="291"/>
      <c r="SMR18" s="291"/>
      <c r="SMS18" s="291"/>
      <c r="SMT18" s="291"/>
      <c r="SMU18" s="291"/>
      <c r="SMV18" s="291"/>
      <c r="SMW18" s="291"/>
      <c r="SMX18" s="291"/>
      <c r="SMY18" s="291"/>
      <c r="SMZ18" s="291"/>
      <c r="SNA18" s="291"/>
      <c r="SNB18" s="291"/>
      <c r="SNC18" s="291"/>
      <c r="SND18" s="291"/>
      <c r="SNE18" s="291"/>
      <c r="SNF18" s="291"/>
      <c r="SNG18" s="291"/>
      <c r="SNH18" s="291"/>
      <c r="SNI18" s="291"/>
      <c r="SNJ18" s="291"/>
      <c r="SNK18" s="291"/>
      <c r="SNL18" s="291"/>
      <c r="SNM18" s="291"/>
      <c r="SNN18" s="291"/>
      <c r="SNO18" s="291"/>
      <c r="SNP18" s="291"/>
      <c r="SNQ18" s="291"/>
      <c r="SNR18" s="291"/>
      <c r="SNS18" s="291"/>
      <c r="SNT18" s="291"/>
      <c r="SNU18" s="291"/>
      <c r="SNV18" s="291"/>
      <c r="SNW18" s="291"/>
      <c r="SNX18" s="291"/>
      <c r="SNY18" s="291"/>
      <c r="SNZ18" s="291"/>
      <c r="SOA18" s="291"/>
      <c r="SOB18" s="291"/>
      <c r="SOC18" s="291"/>
      <c r="SOD18" s="291"/>
      <c r="SOE18" s="291"/>
      <c r="SOF18" s="291"/>
      <c r="SOG18" s="291"/>
      <c r="SOH18" s="291"/>
      <c r="SOI18" s="291"/>
      <c r="SOJ18" s="291"/>
      <c r="SOK18" s="291"/>
      <c r="SOL18" s="291"/>
      <c r="SOM18" s="291"/>
      <c r="SON18" s="291"/>
      <c r="SOO18" s="291"/>
      <c r="SOP18" s="291"/>
      <c r="SOQ18" s="291"/>
      <c r="SOR18" s="291"/>
      <c r="SOS18" s="291"/>
      <c r="SOT18" s="291"/>
      <c r="SOU18" s="291"/>
      <c r="SOV18" s="291"/>
      <c r="SOW18" s="291"/>
      <c r="SOX18" s="291"/>
      <c r="SOY18" s="291"/>
      <c r="SOZ18" s="291"/>
      <c r="SPA18" s="291"/>
      <c r="SPB18" s="291"/>
      <c r="SPC18" s="291"/>
      <c r="SPD18" s="291"/>
      <c r="SPE18" s="291"/>
      <c r="SPF18" s="291"/>
      <c r="SPG18" s="291"/>
      <c r="SPH18" s="291"/>
      <c r="SPI18" s="291"/>
      <c r="SPJ18" s="291"/>
      <c r="SPK18" s="291"/>
      <c r="SPL18" s="291"/>
      <c r="SPM18" s="291"/>
      <c r="SPN18" s="291"/>
      <c r="SPO18" s="291"/>
      <c r="SPP18" s="291"/>
      <c r="SPQ18" s="291"/>
      <c r="SPR18" s="291"/>
      <c r="SPS18" s="291"/>
      <c r="SPT18" s="291"/>
      <c r="SPU18" s="291"/>
      <c r="SPV18" s="291"/>
      <c r="SPW18" s="291"/>
      <c r="SPX18" s="291"/>
      <c r="SPY18" s="291"/>
      <c r="SPZ18" s="291"/>
      <c r="SQA18" s="291"/>
      <c r="SQB18" s="291"/>
      <c r="SQC18" s="291"/>
      <c r="SQD18" s="291"/>
      <c r="SQE18" s="291"/>
      <c r="SQF18" s="291"/>
      <c r="SQG18" s="291"/>
      <c r="SQH18" s="291"/>
      <c r="SQI18" s="291"/>
      <c r="SQJ18" s="291"/>
      <c r="SQK18" s="291"/>
      <c r="SQL18" s="291"/>
      <c r="SQM18" s="291"/>
      <c r="SQN18" s="291"/>
      <c r="SQO18" s="291"/>
      <c r="SQP18" s="291"/>
      <c r="SQQ18" s="291"/>
      <c r="SQR18" s="291"/>
      <c r="SQS18" s="291"/>
      <c r="SQT18" s="291"/>
      <c r="SQU18" s="291"/>
      <c r="SQV18" s="291"/>
      <c r="SQW18" s="291"/>
      <c r="SQX18" s="291"/>
      <c r="SQY18" s="291"/>
      <c r="SQZ18" s="291"/>
      <c r="SRA18" s="291"/>
      <c r="SRB18" s="291"/>
      <c r="SRC18" s="291"/>
      <c r="SRD18" s="291"/>
      <c r="SRE18" s="291"/>
      <c r="SRF18" s="291"/>
      <c r="SRG18" s="291"/>
      <c r="SRH18" s="291"/>
      <c r="SRI18" s="291"/>
      <c r="SRJ18" s="291"/>
      <c r="SRK18" s="291"/>
      <c r="SRL18" s="291"/>
      <c r="SRM18" s="291"/>
      <c r="SRN18" s="291"/>
      <c r="SRO18" s="291"/>
      <c r="SRP18" s="291"/>
      <c r="SRQ18" s="291"/>
      <c r="SRR18" s="291"/>
      <c r="SRS18" s="291"/>
      <c r="SRT18" s="291"/>
      <c r="SRU18" s="291"/>
      <c r="SRV18" s="291"/>
      <c r="SRW18" s="291"/>
      <c r="SRX18" s="291"/>
      <c r="SRY18" s="291"/>
      <c r="SRZ18" s="291"/>
      <c r="SSA18" s="291"/>
      <c r="SSB18" s="291"/>
      <c r="SSC18" s="291"/>
      <c r="SSD18" s="291"/>
      <c r="SSE18" s="291"/>
      <c r="SSF18" s="291"/>
      <c r="SSG18" s="291"/>
      <c r="SSH18" s="291"/>
      <c r="SSI18" s="291"/>
      <c r="SSJ18" s="291"/>
      <c r="SSK18" s="291"/>
      <c r="SSL18" s="291"/>
      <c r="SSM18" s="291"/>
      <c r="SSN18" s="291"/>
      <c r="SSO18" s="291"/>
      <c r="SSP18" s="291"/>
      <c r="SSQ18" s="291"/>
      <c r="SSR18" s="291"/>
      <c r="SSS18" s="291"/>
      <c r="SST18" s="291"/>
      <c r="SSU18" s="291"/>
      <c r="SSV18" s="291"/>
      <c r="SSW18" s="291"/>
      <c r="SSX18" s="291"/>
      <c r="SSY18" s="291"/>
      <c r="SSZ18" s="291"/>
      <c r="STA18" s="291"/>
      <c r="STB18" s="291"/>
      <c r="STC18" s="291"/>
      <c r="STD18" s="291"/>
      <c r="STE18" s="291"/>
      <c r="STF18" s="291"/>
      <c r="STG18" s="291"/>
      <c r="STH18" s="291"/>
      <c r="STI18" s="291"/>
      <c r="STJ18" s="291"/>
      <c r="STK18" s="291"/>
      <c r="STL18" s="291"/>
      <c r="STM18" s="291"/>
      <c r="STN18" s="291"/>
      <c r="STO18" s="291"/>
      <c r="STP18" s="291"/>
      <c r="STQ18" s="291"/>
      <c r="STR18" s="291"/>
      <c r="STS18" s="291"/>
      <c r="STT18" s="291"/>
      <c r="STU18" s="291"/>
      <c r="STV18" s="291"/>
      <c r="STW18" s="291"/>
      <c r="STX18" s="291"/>
      <c r="STY18" s="291"/>
      <c r="STZ18" s="291"/>
      <c r="SUA18" s="291"/>
      <c r="SUB18" s="291"/>
      <c r="SUC18" s="291"/>
      <c r="SUD18" s="291"/>
      <c r="SUE18" s="291"/>
      <c r="SUF18" s="291"/>
      <c r="SUG18" s="291"/>
      <c r="SUH18" s="291"/>
      <c r="SUI18" s="291"/>
      <c r="SUJ18" s="291"/>
      <c r="SUK18" s="291"/>
      <c r="SUL18" s="291"/>
      <c r="SUM18" s="291"/>
      <c r="SUN18" s="291"/>
      <c r="SUO18" s="291"/>
      <c r="SUP18" s="291"/>
      <c r="SUQ18" s="291"/>
      <c r="SUR18" s="291"/>
      <c r="SUS18" s="291"/>
      <c r="SUT18" s="291"/>
      <c r="SUU18" s="291"/>
      <c r="SUV18" s="291"/>
      <c r="SUW18" s="291"/>
      <c r="SUX18" s="291"/>
      <c r="SUY18" s="291"/>
      <c r="SUZ18" s="291"/>
      <c r="SVA18" s="291"/>
      <c r="SVB18" s="291"/>
      <c r="SVC18" s="291"/>
      <c r="SVD18" s="291"/>
      <c r="SVE18" s="291"/>
      <c r="SVF18" s="291"/>
      <c r="SVG18" s="291"/>
      <c r="SVH18" s="291"/>
      <c r="SVI18" s="291"/>
      <c r="SVJ18" s="291"/>
      <c r="SVK18" s="291"/>
      <c r="SVL18" s="291"/>
      <c r="SVM18" s="291"/>
      <c r="SVN18" s="291"/>
      <c r="SVO18" s="291"/>
      <c r="SVP18" s="291"/>
      <c r="SVQ18" s="291"/>
      <c r="SVR18" s="291"/>
      <c r="SVS18" s="291"/>
      <c r="SVT18" s="291"/>
      <c r="SVU18" s="291"/>
      <c r="SVV18" s="291"/>
      <c r="SVW18" s="291"/>
      <c r="SVX18" s="291"/>
      <c r="SVY18" s="291"/>
      <c r="SVZ18" s="291"/>
      <c r="SWA18" s="291"/>
      <c r="SWB18" s="291"/>
      <c r="SWC18" s="291"/>
      <c r="SWD18" s="291"/>
      <c r="SWE18" s="291"/>
      <c r="SWF18" s="291"/>
      <c r="SWG18" s="291"/>
      <c r="SWH18" s="291"/>
      <c r="SWI18" s="291"/>
      <c r="SWJ18" s="291"/>
      <c r="SWK18" s="291"/>
      <c r="SWL18" s="291"/>
      <c r="SWM18" s="291"/>
      <c r="SWN18" s="291"/>
      <c r="SWO18" s="291"/>
      <c r="SWP18" s="291"/>
      <c r="SWQ18" s="291"/>
      <c r="SWR18" s="291"/>
      <c r="SWS18" s="291"/>
      <c r="SWT18" s="291"/>
      <c r="SWU18" s="291"/>
      <c r="SWV18" s="291"/>
      <c r="SWW18" s="291"/>
      <c r="SWX18" s="291"/>
      <c r="SWY18" s="291"/>
      <c r="SWZ18" s="291"/>
      <c r="SXA18" s="291"/>
      <c r="SXB18" s="291"/>
      <c r="SXC18" s="291"/>
      <c r="SXD18" s="291"/>
      <c r="SXE18" s="291"/>
      <c r="SXF18" s="291"/>
      <c r="SXG18" s="291"/>
      <c r="SXH18" s="291"/>
      <c r="SXI18" s="291"/>
      <c r="SXJ18" s="291"/>
      <c r="SXK18" s="291"/>
      <c r="SXL18" s="291"/>
      <c r="SXM18" s="291"/>
      <c r="SXN18" s="291"/>
      <c r="SXO18" s="291"/>
      <c r="SXP18" s="291"/>
      <c r="SXQ18" s="291"/>
      <c r="SXR18" s="291"/>
      <c r="SXS18" s="291"/>
      <c r="SXT18" s="291"/>
      <c r="SXU18" s="291"/>
      <c r="SXV18" s="291"/>
      <c r="SXW18" s="291"/>
      <c r="SXX18" s="291"/>
      <c r="SXY18" s="291"/>
      <c r="SXZ18" s="291"/>
      <c r="SYA18" s="291"/>
      <c r="SYB18" s="291"/>
      <c r="SYC18" s="291"/>
      <c r="SYD18" s="291"/>
      <c r="SYE18" s="291"/>
      <c r="SYF18" s="291"/>
      <c r="SYG18" s="291"/>
      <c r="SYH18" s="291"/>
      <c r="SYI18" s="291"/>
      <c r="SYJ18" s="291"/>
      <c r="SYK18" s="291"/>
      <c r="SYL18" s="291"/>
      <c r="SYM18" s="291"/>
      <c r="SYN18" s="291"/>
      <c r="SYO18" s="291"/>
      <c r="SYP18" s="291"/>
      <c r="SYQ18" s="291"/>
      <c r="SYR18" s="291"/>
      <c r="SYS18" s="291"/>
      <c r="SYT18" s="291"/>
      <c r="SYU18" s="291"/>
      <c r="SYV18" s="291"/>
      <c r="SYW18" s="291"/>
      <c r="SYX18" s="291"/>
      <c r="SYY18" s="291"/>
      <c r="SYZ18" s="291"/>
      <c r="SZA18" s="291"/>
      <c r="SZB18" s="291"/>
      <c r="SZC18" s="291"/>
      <c r="SZD18" s="291"/>
      <c r="SZE18" s="291"/>
      <c r="SZF18" s="291"/>
      <c r="SZG18" s="291"/>
      <c r="SZH18" s="291"/>
      <c r="SZI18" s="291"/>
      <c r="SZJ18" s="291"/>
      <c r="SZK18" s="291"/>
      <c r="SZL18" s="291"/>
      <c r="SZM18" s="291"/>
      <c r="SZN18" s="291"/>
      <c r="SZO18" s="291"/>
      <c r="SZP18" s="291"/>
      <c r="SZQ18" s="291"/>
      <c r="SZR18" s="291"/>
      <c r="SZS18" s="291"/>
      <c r="SZT18" s="291"/>
      <c r="SZU18" s="291"/>
      <c r="SZV18" s="291"/>
      <c r="SZW18" s="291"/>
      <c r="SZX18" s="291"/>
      <c r="SZY18" s="291"/>
      <c r="SZZ18" s="291"/>
      <c r="TAA18" s="291"/>
      <c r="TAB18" s="291"/>
      <c r="TAC18" s="291"/>
      <c r="TAD18" s="291"/>
      <c r="TAE18" s="291"/>
      <c r="TAF18" s="291"/>
      <c r="TAG18" s="291"/>
      <c r="TAH18" s="291"/>
      <c r="TAI18" s="291"/>
      <c r="TAJ18" s="291"/>
      <c r="TAK18" s="291"/>
      <c r="TAL18" s="291"/>
      <c r="TAM18" s="291"/>
      <c r="TAN18" s="291"/>
      <c r="TAO18" s="291"/>
      <c r="TAP18" s="291"/>
      <c r="TAQ18" s="291"/>
      <c r="TAR18" s="291"/>
      <c r="TAS18" s="291"/>
      <c r="TAT18" s="291"/>
      <c r="TAU18" s="291"/>
      <c r="TAV18" s="291"/>
      <c r="TAW18" s="291"/>
      <c r="TAX18" s="291"/>
      <c r="TAY18" s="291"/>
      <c r="TAZ18" s="291"/>
      <c r="TBA18" s="291"/>
      <c r="TBB18" s="291"/>
      <c r="TBC18" s="291"/>
      <c r="TBD18" s="291"/>
      <c r="TBE18" s="291"/>
      <c r="TBF18" s="291"/>
      <c r="TBG18" s="291"/>
      <c r="TBH18" s="291"/>
      <c r="TBI18" s="291"/>
      <c r="TBJ18" s="291"/>
      <c r="TBK18" s="291"/>
      <c r="TBL18" s="291"/>
      <c r="TBM18" s="291"/>
      <c r="TBN18" s="291"/>
      <c r="TBO18" s="291"/>
      <c r="TBP18" s="291"/>
      <c r="TBQ18" s="291"/>
      <c r="TBR18" s="291"/>
      <c r="TBS18" s="291"/>
      <c r="TBT18" s="291"/>
      <c r="TBU18" s="291"/>
      <c r="TBV18" s="291"/>
      <c r="TBW18" s="291"/>
      <c r="TBX18" s="291"/>
      <c r="TBY18" s="291"/>
      <c r="TBZ18" s="291"/>
      <c r="TCA18" s="291"/>
      <c r="TCB18" s="291"/>
      <c r="TCC18" s="291"/>
      <c r="TCD18" s="291"/>
      <c r="TCE18" s="291"/>
      <c r="TCF18" s="291"/>
      <c r="TCG18" s="291"/>
      <c r="TCH18" s="291"/>
      <c r="TCI18" s="291"/>
      <c r="TCJ18" s="291"/>
      <c r="TCK18" s="291"/>
      <c r="TCL18" s="291"/>
      <c r="TCM18" s="291"/>
      <c r="TCN18" s="291"/>
      <c r="TCO18" s="291"/>
      <c r="TCP18" s="291"/>
      <c r="TCQ18" s="291"/>
      <c r="TCR18" s="291"/>
      <c r="TCS18" s="291"/>
      <c r="TCT18" s="291"/>
      <c r="TCU18" s="291"/>
      <c r="TCV18" s="291"/>
      <c r="TCW18" s="291"/>
      <c r="TCX18" s="291"/>
      <c r="TCY18" s="291"/>
      <c r="TCZ18" s="291"/>
      <c r="TDA18" s="291"/>
      <c r="TDB18" s="291"/>
      <c r="TDC18" s="291"/>
      <c r="TDD18" s="291"/>
      <c r="TDE18" s="291"/>
      <c r="TDF18" s="291"/>
      <c r="TDG18" s="291"/>
      <c r="TDH18" s="291"/>
      <c r="TDI18" s="291"/>
      <c r="TDJ18" s="291"/>
      <c r="TDK18" s="291"/>
      <c r="TDL18" s="291"/>
      <c r="TDM18" s="291"/>
      <c r="TDN18" s="291"/>
      <c r="TDO18" s="291"/>
      <c r="TDP18" s="291"/>
      <c r="TDQ18" s="291"/>
      <c r="TDR18" s="291"/>
      <c r="TDS18" s="291"/>
      <c r="TDT18" s="291"/>
      <c r="TDU18" s="291"/>
      <c r="TDV18" s="291"/>
      <c r="TDW18" s="291"/>
      <c r="TDX18" s="291"/>
      <c r="TDY18" s="291"/>
      <c r="TDZ18" s="291"/>
      <c r="TEA18" s="291"/>
      <c r="TEB18" s="291"/>
      <c r="TEC18" s="291"/>
      <c r="TED18" s="291"/>
      <c r="TEE18" s="291"/>
      <c r="TEF18" s="291"/>
      <c r="TEG18" s="291"/>
      <c r="TEH18" s="291"/>
      <c r="TEI18" s="291"/>
      <c r="TEJ18" s="291"/>
      <c r="TEK18" s="291"/>
      <c r="TEL18" s="291"/>
      <c r="TEM18" s="291"/>
      <c r="TEN18" s="291"/>
      <c r="TEO18" s="291"/>
      <c r="TEP18" s="291"/>
      <c r="TEQ18" s="291"/>
      <c r="TER18" s="291"/>
      <c r="TES18" s="291"/>
      <c r="TET18" s="291"/>
      <c r="TEU18" s="291"/>
      <c r="TEV18" s="291"/>
      <c r="TEW18" s="291"/>
      <c r="TEX18" s="291"/>
      <c r="TEY18" s="291"/>
      <c r="TEZ18" s="291"/>
      <c r="TFA18" s="291"/>
      <c r="TFB18" s="291"/>
      <c r="TFC18" s="291"/>
      <c r="TFD18" s="291"/>
      <c r="TFE18" s="291"/>
      <c r="TFF18" s="291"/>
      <c r="TFG18" s="291"/>
      <c r="TFH18" s="291"/>
      <c r="TFI18" s="291"/>
      <c r="TFJ18" s="291"/>
      <c r="TFK18" s="291"/>
      <c r="TFL18" s="291"/>
      <c r="TFM18" s="291"/>
      <c r="TFN18" s="291"/>
      <c r="TFO18" s="291"/>
      <c r="TFP18" s="291"/>
      <c r="TFQ18" s="291"/>
      <c r="TFR18" s="291"/>
      <c r="TFS18" s="291"/>
      <c r="TFT18" s="291"/>
      <c r="TFU18" s="291"/>
      <c r="TFV18" s="291"/>
      <c r="TFW18" s="291"/>
      <c r="TFX18" s="291"/>
      <c r="TFY18" s="291"/>
      <c r="TFZ18" s="291"/>
      <c r="TGA18" s="291"/>
      <c r="TGB18" s="291"/>
      <c r="TGC18" s="291"/>
      <c r="TGD18" s="291"/>
      <c r="TGE18" s="291"/>
      <c r="TGF18" s="291"/>
      <c r="TGG18" s="291"/>
      <c r="TGH18" s="291"/>
      <c r="TGI18" s="291"/>
      <c r="TGJ18" s="291"/>
      <c r="TGK18" s="291"/>
      <c r="TGL18" s="291"/>
      <c r="TGM18" s="291"/>
      <c r="TGN18" s="291"/>
      <c r="TGO18" s="291"/>
      <c r="TGP18" s="291"/>
      <c r="TGQ18" s="291"/>
      <c r="TGR18" s="291"/>
      <c r="TGS18" s="291"/>
      <c r="TGT18" s="291"/>
      <c r="TGU18" s="291"/>
      <c r="TGV18" s="291"/>
      <c r="TGW18" s="291"/>
      <c r="TGX18" s="291"/>
      <c r="TGY18" s="291"/>
      <c r="TGZ18" s="291"/>
      <c r="THA18" s="291"/>
      <c r="THB18" s="291"/>
      <c r="THC18" s="291"/>
      <c r="THD18" s="291"/>
      <c r="THE18" s="291"/>
      <c r="THF18" s="291"/>
      <c r="THG18" s="291"/>
      <c r="THH18" s="291"/>
      <c r="THI18" s="291"/>
      <c r="THJ18" s="291"/>
      <c r="THK18" s="291"/>
      <c r="THL18" s="291"/>
      <c r="THM18" s="291"/>
      <c r="THN18" s="291"/>
      <c r="THO18" s="291"/>
      <c r="THP18" s="291"/>
      <c r="THQ18" s="291"/>
      <c r="THR18" s="291"/>
      <c r="THS18" s="291"/>
      <c r="THT18" s="291"/>
      <c r="THU18" s="291"/>
      <c r="THV18" s="291"/>
      <c r="THW18" s="291"/>
      <c r="THX18" s="291"/>
      <c r="THY18" s="291"/>
      <c r="THZ18" s="291"/>
      <c r="TIA18" s="291"/>
      <c r="TIB18" s="291"/>
      <c r="TIC18" s="291"/>
      <c r="TID18" s="291"/>
      <c r="TIE18" s="291"/>
      <c r="TIF18" s="291"/>
      <c r="TIG18" s="291"/>
      <c r="TIH18" s="291"/>
      <c r="TII18" s="291"/>
      <c r="TIJ18" s="291"/>
      <c r="TIK18" s="291"/>
      <c r="TIL18" s="291"/>
      <c r="TIM18" s="291"/>
      <c r="TIN18" s="291"/>
      <c r="TIO18" s="291"/>
      <c r="TIP18" s="291"/>
      <c r="TIQ18" s="291"/>
      <c r="TIR18" s="291"/>
      <c r="TIS18" s="291"/>
      <c r="TIT18" s="291"/>
      <c r="TIU18" s="291"/>
      <c r="TIV18" s="291"/>
      <c r="TIW18" s="291"/>
      <c r="TIX18" s="291"/>
      <c r="TIY18" s="291"/>
      <c r="TIZ18" s="291"/>
      <c r="TJA18" s="291"/>
      <c r="TJB18" s="291"/>
      <c r="TJC18" s="291"/>
      <c r="TJD18" s="291"/>
      <c r="TJE18" s="291"/>
      <c r="TJF18" s="291"/>
      <c r="TJG18" s="291"/>
      <c r="TJH18" s="291"/>
      <c r="TJI18" s="291"/>
      <c r="TJJ18" s="291"/>
      <c r="TJK18" s="291"/>
      <c r="TJL18" s="291"/>
      <c r="TJM18" s="291"/>
      <c r="TJN18" s="291"/>
      <c r="TJO18" s="291"/>
      <c r="TJP18" s="291"/>
      <c r="TJQ18" s="291"/>
      <c r="TJR18" s="291"/>
      <c r="TJS18" s="291"/>
      <c r="TJT18" s="291"/>
      <c r="TJU18" s="291"/>
      <c r="TJV18" s="291"/>
      <c r="TJW18" s="291"/>
      <c r="TJX18" s="291"/>
      <c r="TJY18" s="291"/>
      <c r="TJZ18" s="291"/>
      <c r="TKA18" s="291"/>
      <c r="TKB18" s="291"/>
      <c r="TKC18" s="291"/>
      <c r="TKD18" s="291"/>
      <c r="TKE18" s="291"/>
      <c r="TKF18" s="291"/>
      <c r="TKG18" s="291"/>
      <c r="TKH18" s="291"/>
      <c r="TKI18" s="291"/>
      <c r="TKJ18" s="291"/>
      <c r="TKK18" s="291"/>
      <c r="TKL18" s="291"/>
      <c r="TKM18" s="291"/>
      <c r="TKN18" s="291"/>
      <c r="TKO18" s="291"/>
      <c r="TKP18" s="291"/>
      <c r="TKQ18" s="291"/>
      <c r="TKR18" s="291"/>
      <c r="TKS18" s="291"/>
      <c r="TKT18" s="291"/>
      <c r="TKU18" s="291"/>
      <c r="TKV18" s="291"/>
      <c r="TKW18" s="291"/>
      <c r="TKX18" s="291"/>
      <c r="TKY18" s="291"/>
      <c r="TKZ18" s="291"/>
      <c r="TLA18" s="291"/>
      <c r="TLB18" s="291"/>
      <c r="TLC18" s="291"/>
      <c r="TLD18" s="291"/>
      <c r="TLE18" s="291"/>
      <c r="TLF18" s="291"/>
      <c r="TLG18" s="291"/>
      <c r="TLH18" s="291"/>
      <c r="TLI18" s="291"/>
      <c r="TLJ18" s="291"/>
      <c r="TLK18" s="291"/>
      <c r="TLL18" s="291"/>
      <c r="TLM18" s="291"/>
      <c r="TLN18" s="291"/>
      <c r="TLO18" s="291"/>
      <c r="TLP18" s="291"/>
      <c r="TLQ18" s="291"/>
      <c r="TLR18" s="291"/>
      <c r="TLS18" s="291"/>
      <c r="TLT18" s="291"/>
      <c r="TLU18" s="291"/>
      <c r="TLV18" s="291"/>
      <c r="TLW18" s="291"/>
      <c r="TLX18" s="291"/>
      <c r="TLY18" s="291"/>
      <c r="TLZ18" s="291"/>
      <c r="TMA18" s="291"/>
      <c r="TMB18" s="291"/>
      <c r="TMC18" s="291"/>
      <c r="TMD18" s="291"/>
      <c r="TME18" s="291"/>
      <c r="TMF18" s="291"/>
      <c r="TMG18" s="291"/>
      <c r="TMH18" s="291"/>
      <c r="TMI18" s="291"/>
      <c r="TMJ18" s="291"/>
      <c r="TMK18" s="291"/>
      <c r="TML18" s="291"/>
      <c r="TMM18" s="291"/>
      <c r="TMN18" s="291"/>
      <c r="TMO18" s="291"/>
      <c r="TMP18" s="291"/>
      <c r="TMQ18" s="291"/>
      <c r="TMR18" s="291"/>
      <c r="TMS18" s="291"/>
      <c r="TMT18" s="291"/>
      <c r="TMU18" s="291"/>
      <c r="TMV18" s="291"/>
      <c r="TMW18" s="291"/>
      <c r="TMX18" s="291"/>
      <c r="TMY18" s="291"/>
      <c r="TMZ18" s="291"/>
      <c r="TNA18" s="291"/>
      <c r="TNB18" s="291"/>
      <c r="TNC18" s="291"/>
      <c r="TND18" s="291"/>
      <c r="TNE18" s="291"/>
      <c r="TNF18" s="291"/>
      <c r="TNG18" s="291"/>
      <c r="TNH18" s="291"/>
      <c r="TNI18" s="291"/>
      <c r="TNJ18" s="291"/>
      <c r="TNK18" s="291"/>
      <c r="TNL18" s="291"/>
      <c r="TNM18" s="291"/>
      <c r="TNN18" s="291"/>
      <c r="TNO18" s="291"/>
      <c r="TNP18" s="291"/>
      <c r="TNQ18" s="291"/>
      <c r="TNR18" s="291"/>
      <c r="TNS18" s="291"/>
      <c r="TNT18" s="291"/>
      <c r="TNU18" s="291"/>
      <c r="TNV18" s="291"/>
      <c r="TNW18" s="291"/>
      <c r="TNX18" s="291"/>
      <c r="TNY18" s="291"/>
      <c r="TNZ18" s="291"/>
      <c r="TOA18" s="291"/>
      <c r="TOB18" s="291"/>
      <c r="TOC18" s="291"/>
      <c r="TOD18" s="291"/>
      <c r="TOE18" s="291"/>
      <c r="TOF18" s="291"/>
      <c r="TOG18" s="291"/>
      <c r="TOH18" s="291"/>
      <c r="TOI18" s="291"/>
      <c r="TOJ18" s="291"/>
      <c r="TOK18" s="291"/>
      <c r="TOL18" s="291"/>
      <c r="TOM18" s="291"/>
      <c r="TON18" s="291"/>
      <c r="TOO18" s="291"/>
      <c r="TOP18" s="291"/>
      <c r="TOQ18" s="291"/>
      <c r="TOR18" s="291"/>
      <c r="TOS18" s="291"/>
      <c r="TOT18" s="291"/>
      <c r="TOU18" s="291"/>
      <c r="TOV18" s="291"/>
      <c r="TOW18" s="291"/>
      <c r="TOX18" s="291"/>
      <c r="TOY18" s="291"/>
      <c r="TOZ18" s="291"/>
      <c r="TPA18" s="291"/>
      <c r="TPB18" s="291"/>
      <c r="TPC18" s="291"/>
      <c r="TPD18" s="291"/>
      <c r="TPE18" s="291"/>
      <c r="TPF18" s="291"/>
      <c r="TPG18" s="291"/>
      <c r="TPH18" s="291"/>
      <c r="TPI18" s="291"/>
      <c r="TPJ18" s="291"/>
      <c r="TPK18" s="291"/>
      <c r="TPL18" s="291"/>
      <c r="TPM18" s="291"/>
      <c r="TPN18" s="291"/>
      <c r="TPO18" s="291"/>
      <c r="TPP18" s="291"/>
      <c r="TPQ18" s="291"/>
      <c r="TPR18" s="291"/>
      <c r="TPS18" s="291"/>
      <c r="TPT18" s="291"/>
      <c r="TPU18" s="291"/>
      <c r="TPV18" s="291"/>
      <c r="TPW18" s="291"/>
      <c r="TPX18" s="291"/>
      <c r="TPY18" s="291"/>
      <c r="TPZ18" s="291"/>
      <c r="TQA18" s="291"/>
      <c r="TQB18" s="291"/>
      <c r="TQC18" s="291"/>
      <c r="TQD18" s="291"/>
      <c r="TQE18" s="291"/>
      <c r="TQF18" s="291"/>
      <c r="TQG18" s="291"/>
      <c r="TQH18" s="291"/>
      <c r="TQI18" s="291"/>
      <c r="TQJ18" s="291"/>
      <c r="TQK18" s="291"/>
      <c r="TQL18" s="291"/>
      <c r="TQM18" s="291"/>
      <c r="TQN18" s="291"/>
      <c r="TQO18" s="291"/>
      <c r="TQP18" s="291"/>
      <c r="TQQ18" s="291"/>
      <c r="TQR18" s="291"/>
      <c r="TQS18" s="291"/>
      <c r="TQT18" s="291"/>
      <c r="TQU18" s="291"/>
      <c r="TQV18" s="291"/>
      <c r="TQW18" s="291"/>
      <c r="TQX18" s="291"/>
      <c r="TQY18" s="291"/>
      <c r="TQZ18" s="291"/>
      <c r="TRA18" s="291"/>
      <c r="TRB18" s="291"/>
      <c r="TRC18" s="291"/>
      <c r="TRD18" s="291"/>
      <c r="TRE18" s="291"/>
      <c r="TRF18" s="291"/>
      <c r="TRG18" s="291"/>
      <c r="TRH18" s="291"/>
      <c r="TRI18" s="291"/>
      <c r="TRJ18" s="291"/>
      <c r="TRK18" s="291"/>
      <c r="TRL18" s="291"/>
      <c r="TRM18" s="291"/>
      <c r="TRN18" s="291"/>
      <c r="TRO18" s="291"/>
      <c r="TRP18" s="291"/>
      <c r="TRQ18" s="291"/>
      <c r="TRR18" s="291"/>
      <c r="TRS18" s="291"/>
      <c r="TRT18" s="291"/>
      <c r="TRU18" s="291"/>
      <c r="TRV18" s="291"/>
      <c r="TRW18" s="291"/>
      <c r="TRX18" s="291"/>
      <c r="TRY18" s="291"/>
      <c r="TRZ18" s="291"/>
      <c r="TSA18" s="291"/>
      <c r="TSB18" s="291"/>
      <c r="TSC18" s="291"/>
      <c r="TSD18" s="291"/>
      <c r="TSE18" s="291"/>
      <c r="TSF18" s="291"/>
      <c r="TSG18" s="291"/>
      <c r="TSH18" s="291"/>
      <c r="TSI18" s="291"/>
      <c r="TSJ18" s="291"/>
      <c r="TSK18" s="291"/>
      <c r="TSL18" s="291"/>
      <c r="TSM18" s="291"/>
      <c r="TSN18" s="291"/>
      <c r="TSO18" s="291"/>
      <c r="TSP18" s="291"/>
      <c r="TSQ18" s="291"/>
      <c r="TSR18" s="291"/>
      <c r="TSS18" s="291"/>
      <c r="TST18" s="291"/>
      <c r="TSU18" s="291"/>
      <c r="TSV18" s="291"/>
      <c r="TSW18" s="291"/>
      <c r="TSX18" s="291"/>
      <c r="TSY18" s="291"/>
      <c r="TSZ18" s="291"/>
      <c r="TTA18" s="291"/>
      <c r="TTB18" s="291"/>
      <c r="TTC18" s="291"/>
      <c r="TTD18" s="291"/>
      <c r="TTE18" s="291"/>
      <c r="TTF18" s="291"/>
      <c r="TTG18" s="291"/>
      <c r="TTH18" s="291"/>
      <c r="TTI18" s="291"/>
      <c r="TTJ18" s="291"/>
      <c r="TTK18" s="291"/>
      <c r="TTL18" s="291"/>
      <c r="TTM18" s="291"/>
      <c r="TTN18" s="291"/>
      <c r="TTO18" s="291"/>
      <c r="TTP18" s="291"/>
      <c r="TTQ18" s="291"/>
      <c r="TTR18" s="291"/>
      <c r="TTS18" s="291"/>
      <c r="TTT18" s="291"/>
      <c r="TTU18" s="291"/>
      <c r="TTV18" s="291"/>
      <c r="TTW18" s="291"/>
      <c r="TTX18" s="291"/>
      <c r="TTY18" s="291"/>
      <c r="TTZ18" s="291"/>
      <c r="TUA18" s="291"/>
      <c r="TUB18" s="291"/>
      <c r="TUC18" s="291"/>
      <c r="TUD18" s="291"/>
      <c r="TUE18" s="291"/>
      <c r="TUF18" s="291"/>
      <c r="TUG18" s="291"/>
      <c r="TUH18" s="291"/>
      <c r="TUI18" s="291"/>
      <c r="TUJ18" s="291"/>
      <c r="TUK18" s="291"/>
      <c r="TUL18" s="291"/>
      <c r="TUM18" s="291"/>
      <c r="TUN18" s="291"/>
      <c r="TUO18" s="291"/>
      <c r="TUP18" s="291"/>
      <c r="TUQ18" s="291"/>
      <c r="TUR18" s="291"/>
      <c r="TUS18" s="291"/>
      <c r="TUT18" s="291"/>
      <c r="TUU18" s="291"/>
      <c r="TUV18" s="291"/>
      <c r="TUW18" s="291"/>
      <c r="TUX18" s="291"/>
      <c r="TUY18" s="291"/>
      <c r="TUZ18" s="291"/>
      <c r="TVA18" s="291"/>
      <c r="TVB18" s="291"/>
      <c r="TVC18" s="291"/>
      <c r="TVD18" s="291"/>
      <c r="TVE18" s="291"/>
      <c r="TVF18" s="291"/>
      <c r="TVG18" s="291"/>
      <c r="TVH18" s="291"/>
      <c r="TVI18" s="291"/>
      <c r="TVJ18" s="291"/>
      <c r="TVK18" s="291"/>
      <c r="TVL18" s="291"/>
      <c r="TVM18" s="291"/>
      <c r="TVN18" s="291"/>
      <c r="TVO18" s="291"/>
      <c r="TVP18" s="291"/>
      <c r="TVQ18" s="291"/>
      <c r="TVR18" s="291"/>
      <c r="TVS18" s="291"/>
      <c r="TVT18" s="291"/>
      <c r="TVU18" s="291"/>
      <c r="TVV18" s="291"/>
      <c r="TVW18" s="291"/>
      <c r="TVX18" s="291"/>
      <c r="TVY18" s="291"/>
      <c r="TVZ18" s="291"/>
      <c r="TWA18" s="291"/>
      <c r="TWB18" s="291"/>
      <c r="TWC18" s="291"/>
      <c r="TWD18" s="291"/>
      <c r="TWE18" s="291"/>
      <c r="TWF18" s="291"/>
      <c r="TWG18" s="291"/>
      <c r="TWH18" s="291"/>
      <c r="TWI18" s="291"/>
      <c r="TWJ18" s="291"/>
      <c r="TWK18" s="291"/>
      <c r="TWL18" s="291"/>
      <c r="TWM18" s="291"/>
      <c r="TWN18" s="291"/>
      <c r="TWO18" s="291"/>
      <c r="TWP18" s="291"/>
      <c r="TWQ18" s="291"/>
      <c r="TWR18" s="291"/>
      <c r="TWS18" s="291"/>
      <c r="TWT18" s="291"/>
      <c r="TWU18" s="291"/>
      <c r="TWV18" s="291"/>
      <c r="TWW18" s="291"/>
      <c r="TWX18" s="291"/>
      <c r="TWY18" s="291"/>
      <c r="TWZ18" s="291"/>
      <c r="TXA18" s="291"/>
      <c r="TXB18" s="291"/>
      <c r="TXC18" s="291"/>
      <c r="TXD18" s="291"/>
      <c r="TXE18" s="291"/>
      <c r="TXF18" s="291"/>
      <c r="TXG18" s="291"/>
      <c r="TXH18" s="291"/>
      <c r="TXI18" s="291"/>
      <c r="TXJ18" s="291"/>
      <c r="TXK18" s="291"/>
      <c r="TXL18" s="291"/>
      <c r="TXM18" s="291"/>
      <c r="TXN18" s="291"/>
      <c r="TXO18" s="291"/>
      <c r="TXP18" s="291"/>
      <c r="TXQ18" s="291"/>
      <c r="TXR18" s="291"/>
      <c r="TXS18" s="291"/>
      <c r="TXT18" s="291"/>
      <c r="TXU18" s="291"/>
      <c r="TXV18" s="291"/>
      <c r="TXW18" s="291"/>
      <c r="TXX18" s="291"/>
      <c r="TXY18" s="291"/>
      <c r="TXZ18" s="291"/>
      <c r="TYA18" s="291"/>
      <c r="TYB18" s="291"/>
      <c r="TYC18" s="291"/>
      <c r="TYD18" s="291"/>
      <c r="TYE18" s="291"/>
      <c r="TYF18" s="291"/>
      <c r="TYG18" s="291"/>
      <c r="TYH18" s="291"/>
      <c r="TYI18" s="291"/>
      <c r="TYJ18" s="291"/>
      <c r="TYK18" s="291"/>
      <c r="TYL18" s="291"/>
      <c r="TYM18" s="291"/>
      <c r="TYN18" s="291"/>
      <c r="TYO18" s="291"/>
      <c r="TYP18" s="291"/>
      <c r="TYQ18" s="291"/>
      <c r="TYR18" s="291"/>
      <c r="TYS18" s="291"/>
      <c r="TYT18" s="291"/>
      <c r="TYU18" s="291"/>
      <c r="TYV18" s="291"/>
      <c r="TYW18" s="291"/>
      <c r="TYX18" s="291"/>
      <c r="TYY18" s="291"/>
      <c r="TYZ18" s="291"/>
      <c r="TZA18" s="291"/>
      <c r="TZB18" s="291"/>
      <c r="TZC18" s="291"/>
      <c r="TZD18" s="291"/>
      <c r="TZE18" s="291"/>
      <c r="TZF18" s="291"/>
      <c r="TZG18" s="291"/>
      <c r="TZH18" s="291"/>
      <c r="TZI18" s="291"/>
      <c r="TZJ18" s="291"/>
      <c r="TZK18" s="291"/>
      <c r="TZL18" s="291"/>
      <c r="TZM18" s="291"/>
      <c r="TZN18" s="291"/>
      <c r="TZO18" s="291"/>
      <c r="TZP18" s="291"/>
      <c r="TZQ18" s="291"/>
      <c r="TZR18" s="291"/>
      <c r="TZS18" s="291"/>
      <c r="TZT18" s="291"/>
      <c r="TZU18" s="291"/>
      <c r="TZV18" s="291"/>
      <c r="TZW18" s="291"/>
      <c r="TZX18" s="291"/>
      <c r="TZY18" s="291"/>
      <c r="TZZ18" s="291"/>
      <c r="UAA18" s="291"/>
      <c r="UAB18" s="291"/>
      <c r="UAC18" s="291"/>
      <c r="UAD18" s="291"/>
      <c r="UAE18" s="291"/>
      <c r="UAF18" s="291"/>
      <c r="UAG18" s="291"/>
      <c r="UAH18" s="291"/>
      <c r="UAI18" s="291"/>
      <c r="UAJ18" s="291"/>
      <c r="UAK18" s="291"/>
      <c r="UAL18" s="291"/>
      <c r="UAM18" s="291"/>
      <c r="UAN18" s="291"/>
      <c r="UAO18" s="291"/>
      <c r="UAP18" s="291"/>
      <c r="UAQ18" s="291"/>
      <c r="UAR18" s="291"/>
      <c r="UAS18" s="291"/>
      <c r="UAT18" s="291"/>
      <c r="UAU18" s="291"/>
      <c r="UAV18" s="291"/>
      <c r="UAW18" s="291"/>
      <c r="UAX18" s="291"/>
      <c r="UAY18" s="291"/>
      <c r="UAZ18" s="291"/>
      <c r="UBA18" s="291"/>
      <c r="UBB18" s="291"/>
      <c r="UBC18" s="291"/>
      <c r="UBD18" s="291"/>
      <c r="UBE18" s="291"/>
      <c r="UBF18" s="291"/>
      <c r="UBG18" s="291"/>
      <c r="UBH18" s="291"/>
      <c r="UBI18" s="291"/>
      <c r="UBJ18" s="291"/>
      <c r="UBK18" s="291"/>
      <c r="UBL18" s="291"/>
      <c r="UBM18" s="291"/>
      <c r="UBN18" s="291"/>
      <c r="UBO18" s="291"/>
      <c r="UBP18" s="291"/>
      <c r="UBQ18" s="291"/>
      <c r="UBR18" s="291"/>
      <c r="UBS18" s="291"/>
      <c r="UBT18" s="291"/>
      <c r="UBU18" s="291"/>
      <c r="UBV18" s="291"/>
      <c r="UBW18" s="291"/>
      <c r="UBX18" s="291"/>
      <c r="UBY18" s="291"/>
      <c r="UBZ18" s="291"/>
      <c r="UCA18" s="291"/>
      <c r="UCB18" s="291"/>
      <c r="UCC18" s="291"/>
      <c r="UCD18" s="291"/>
      <c r="UCE18" s="291"/>
      <c r="UCF18" s="291"/>
      <c r="UCG18" s="291"/>
      <c r="UCH18" s="291"/>
      <c r="UCI18" s="291"/>
      <c r="UCJ18" s="291"/>
      <c r="UCK18" s="291"/>
      <c r="UCL18" s="291"/>
      <c r="UCM18" s="291"/>
      <c r="UCN18" s="291"/>
      <c r="UCO18" s="291"/>
      <c r="UCP18" s="291"/>
      <c r="UCQ18" s="291"/>
      <c r="UCR18" s="291"/>
      <c r="UCS18" s="291"/>
      <c r="UCT18" s="291"/>
      <c r="UCU18" s="291"/>
      <c r="UCV18" s="291"/>
      <c r="UCW18" s="291"/>
      <c r="UCX18" s="291"/>
      <c r="UCY18" s="291"/>
      <c r="UCZ18" s="291"/>
      <c r="UDA18" s="291"/>
      <c r="UDB18" s="291"/>
      <c r="UDC18" s="291"/>
      <c r="UDD18" s="291"/>
      <c r="UDE18" s="291"/>
      <c r="UDF18" s="291"/>
      <c r="UDG18" s="291"/>
      <c r="UDH18" s="291"/>
      <c r="UDI18" s="291"/>
      <c r="UDJ18" s="291"/>
      <c r="UDK18" s="291"/>
      <c r="UDL18" s="291"/>
      <c r="UDM18" s="291"/>
      <c r="UDN18" s="291"/>
      <c r="UDO18" s="291"/>
      <c r="UDP18" s="291"/>
      <c r="UDQ18" s="291"/>
      <c r="UDR18" s="291"/>
      <c r="UDS18" s="291"/>
      <c r="UDT18" s="291"/>
      <c r="UDU18" s="291"/>
      <c r="UDV18" s="291"/>
      <c r="UDW18" s="291"/>
      <c r="UDX18" s="291"/>
      <c r="UDY18" s="291"/>
      <c r="UDZ18" s="291"/>
      <c r="UEA18" s="291"/>
      <c r="UEB18" s="291"/>
      <c r="UEC18" s="291"/>
      <c r="UED18" s="291"/>
      <c r="UEE18" s="291"/>
      <c r="UEF18" s="291"/>
      <c r="UEG18" s="291"/>
      <c r="UEH18" s="291"/>
      <c r="UEI18" s="291"/>
      <c r="UEJ18" s="291"/>
      <c r="UEK18" s="291"/>
      <c r="UEL18" s="291"/>
      <c r="UEM18" s="291"/>
      <c r="UEN18" s="291"/>
      <c r="UEO18" s="291"/>
      <c r="UEP18" s="291"/>
      <c r="UEQ18" s="291"/>
      <c r="UER18" s="291"/>
      <c r="UES18" s="291"/>
      <c r="UET18" s="291"/>
      <c r="UEU18" s="291"/>
      <c r="UEV18" s="291"/>
      <c r="UEW18" s="291"/>
      <c r="UEX18" s="291"/>
      <c r="UEY18" s="291"/>
      <c r="UEZ18" s="291"/>
      <c r="UFA18" s="291"/>
      <c r="UFB18" s="291"/>
      <c r="UFC18" s="291"/>
      <c r="UFD18" s="291"/>
      <c r="UFE18" s="291"/>
      <c r="UFF18" s="291"/>
      <c r="UFG18" s="291"/>
      <c r="UFH18" s="291"/>
      <c r="UFI18" s="291"/>
      <c r="UFJ18" s="291"/>
      <c r="UFK18" s="291"/>
      <c r="UFL18" s="291"/>
      <c r="UFM18" s="291"/>
      <c r="UFN18" s="291"/>
      <c r="UFO18" s="291"/>
      <c r="UFP18" s="291"/>
      <c r="UFQ18" s="291"/>
      <c r="UFR18" s="291"/>
      <c r="UFS18" s="291"/>
      <c r="UFT18" s="291"/>
      <c r="UFU18" s="291"/>
      <c r="UFV18" s="291"/>
      <c r="UFW18" s="291"/>
      <c r="UFX18" s="291"/>
      <c r="UFY18" s="291"/>
      <c r="UFZ18" s="291"/>
      <c r="UGA18" s="291"/>
      <c r="UGB18" s="291"/>
      <c r="UGC18" s="291"/>
      <c r="UGD18" s="291"/>
      <c r="UGE18" s="291"/>
      <c r="UGF18" s="291"/>
      <c r="UGG18" s="291"/>
      <c r="UGH18" s="291"/>
      <c r="UGI18" s="291"/>
      <c r="UGJ18" s="291"/>
      <c r="UGK18" s="291"/>
      <c r="UGL18" s="291"/>
      <c r="UGM18" s="291"/>
      <c r="UGN18" s="291"/>
      <c r="UGO18" s="291"/>
      <c r="UGP18" s="291"/>
      <c r="UGQ18" s="291"/>
      <c r="UGR18" s="291"/>
      <c r="UGS18" s="291"/>
      <c r="UGT18" s="291"/>
      <c r="UGU18" s="291"/>
      <c r="UGV18" s="291"/>
      <c r="UGW18" s="291"/>
      <c r="UGX18" s="291"/>
      <c r="UGY18" s="291"/>
      <c r="UGZ18" s="291"/>
      <c r="UHA18" s="291"/>
      <c r="UHB18" s="291"/>
      <c r="UHC18" s="291"/>
      <c r="UHD18" s="291"/>
      <c r="UHE18" s="291"/>
      <c r="UHF18" s="291"/>
      <c r="UHG18" s="291"/>
      <c r="UHH18" s="291"/>
      <c r="UHI18" s="291"/>
      <c r="UHJ18" s="291"/>
      <c r="UHK18" s="291"/>
      <c r="UHL18" s="291"/>
      <c r="UHM18" s="291"/>
      <c r="UHN18" s="291"/>
      <c r="UHO18" s="291"/>
      <c r="UHP18" s="291"/>
      <c r="UHQ18" s="291"/>
      <c r="UHR18" s="291"/>
      <c r="UHS18" s="291"/>
      <c r="UHT18" s="291"/>
      <c r="UHU18" s="291"/>
      <c r="UHV18" s="291"/>
      <c r="UHW18" s="291"/>
      <c r="UHX18" s="291"/>
      <c r="UHY18" s="291"/>
      <c r="UHZ18" s="291"/>
      <c r="UIA18" s="291"/>
      <c r="UIB18" s="291"/>
      <c r="UIC18" s="291"/>
      <c r="UID18" s="291"/>
      <c r="UIE18" s="291"/>
      <c r="UIF18" s="291"/>
      <c r="UIG18" s="291"/>
      <c r="UIH18" s="291"/>
      <c r="UII18" s="291"/>
      <c r="UIJ18" s="291"/>
      <c r="UIK18" s="291"/>
      <c r="UIL18" s="291"/>
      <c r="UIM18" s="291"/>
      <c r="UIN18" s="291"/>
      <c r="UIO18" s="291"/>
      <c r="UIP18" s="291"/>
      <c r="UIQ18" s="291"/>
      <c r="UIR18" s="291"/>
      <c r="UIS18" s="291"/>
      <c r="UIT18" s="291"/>
      <c r="UIU18" s="291"/>
      <c r="UIV18" s="291"/>
      <c r="UIW18" s="291"/>
      <c r="UIX18" s="291"/>
      <c r="UIY18" s="291"/>
      <c r="UIZ18" s="291"/>
      <c r="UJA18" s="291"/>
      <c r="UJB18" s="291"/>
      <c r="UJC18" s="291"/>
      <c r="UJD18" s="291"/>
      <c r="UJE18" s="291"/>
      <c r="UJF18" s="291"/>
      <c r="UJG18" s="291"/>
      <c r="UJH18" s="291"/>
      <c r="UJI18" s="291"/>
      <c r="UJJ18" s="291"/>
      <c r="UJK18" s="291"/>
      <c r="UJL18" s="291"/>
      <c r="UJM18" s="291"/>
      <c r="UJN18" s="291"/>
      <c r="UJO18" s="291"/>
      <c r="UJP18" s="291"/>
      <c r="UJQ18" s="291"/>
      <c r="UJR18" s="291"/>
      <c r="UJS18" s="291"/>
      <c r="UJT18" s="291"/>
      <c r="UJU18" s="291"/>
      <c r="UJV18" s="291"/>
      <c r="UJW18" s="291"/>
      <c r="UJX18" s="291"/>
      <c r="UJY18" s="291"/>
      <c r="UJZ18" s="291"/>
      <c r="UKA18" s="291"/>
      <c r="UKB18" s="291"/>
      <c r="UKC18" s="291"/>
      <c r="UKD18" s="291"/>
      <c r="UKE18" s="291"/>
      <c r="UKF18" s="291"/>
      <c r="UKG18" s="291"/>
      <c r="UKH18" s="291"/>
      <c r="UKI18" s="291"/>
      <c r="UKJ18" s="291"/>
      <c r="UKK18" s="291"/>
      <c r="UKL18" s="291"/>
      <c r="UKM18" s="291"/>
      <c r="UKN18" s="291"/>
      <c r="UKO18" s="291"/>
      <c r="UKP18" s="291"/>
      <c r="UKQ18" s="291"/>
      <c r="UKR18" s="291"/>
      <c r="UKS18" s="291"/>
      <c r="UKT18" s="291"/>
      <c r="UKU18" s="291"/>
      <c r="UKV18" s="291"/>
      <c r="UKW18" s="291"/>
      <c r="UKX18" s="291"/>
      <c r="UKY18" s="291"/>
      <c r="UKZ18" s="291"/>
      <c r="ULA18" s="291"/>
      <c r="ULB18" s="291"/>
      <c r="ULC18" s="291"/>
      <c r="ULD18" s="291"/>
      <c r="ULE18" s="291"/>
      <c r="ULF18" s="291"/>
      <c r="ULG18" s="291"/>
      <c r="ULH18" s="291"/>
      <c r="ULI18" s="291"/>
      <c r="ULJ18" s="291"/>
      <c r="ULK18" s="291"/>
      <c r="ULL18" s="291"/>
      <c r="ULM18" s="291"/>
      <c r="ULN18" s="291"/>
      <c r="ULO18" s="291"/>
      <c r="ULP18" s="291"/>
      <c r="ULQ18" s="291"/>
      <c r="ULR18" s="291"/>
      <c r="ULS18" s="291"/>
      <c r="ULT18" s="291"/>
      <c r="ULU18" s="291"/>
      <c r="ULV18" s="291"/>
      <c r="ULW18" s="291"/>
      <c r="ULX18" s="291"/>
      <c r="ULY18" s="291"/>
      <c r="ULZ18" s="291"/>
      <c r="UMA18" s="291"/>
      <c r="UMB18" s="291"/>
      <c r="UMC18" s="291"/>
      <c r="UMD18" s="291"/>
      <c r="UME18" s="291"/>
      <c r="UMF18" s="291"/>
      <c r="UMG18" s="291"/>
      <c r="UMH18" s="291"/>
      <c r="UMI18" s="291"/>
      <c r="UMJ18" s="291"/>
      <c r="UMK18" s="291"/>
      <c r="UML18" s="291"/>
      <c r="UMM18" s="291"/>
      <c r="UMN18" s="291"/>
      <c r="UMO18" s="291"/>
      <c r="UMP18" s="291"/>
      <c r="UMQ18" s="291"/>
      <c r="UMR18" s="291"/>
      <c r="UMS18" s="291"/>
      <c r="UMT18" s="291"/>
      <c r="UMU18" s="291"/>
      <c r="UMV18" s="291"/>
      <c r="UMW18" s="291"/>
      <c r="UMX18" s="291"/>
      <c r="UMY18" s="291"/>
      <c r="UMZ18" s="291"/>
      <c r="UNA18" s="291"/>
      <c r="UNB18" s="291"/>
      <c r="UNC18" s="291"/>
      <c r="UND18" s="291"/>
      <c r="UNE18" s="291"/>
      <c r="UNF18" s="291"/>
      <c r="UNG18" s="291"/>
      <c r="UNH18" s="291"/>
      <c r="UNI18" s="291"/>
      <c r="UNJ18" s="291"/>
      <c r="UNK18" s="291"/>
      <c r="UNL18" s="291"/>
      <c r="UNM18" s="291"/>
      <c r="UNN18" s="291"/>
      <c r="UNO18" s="291"/>
      <c r="UNP18" s="291"/>
      <c r="UNQ18" s="291"/>
      <c r="UNR18" s="291"/>
      <c r="UNS18" s="291"/>
      <c r="UNT18" s="291"/>
      <c r="UNU18" s="291"/>
      <c r="UNV18" s="291"/>
      <c r="UNW18" s="291"/>
      <c r="UNX18" s="291"/>
      <c r="UNY18" s="291"/>
      <c r="UNZ18" s="291"/>
      <c r="UOA18" s="291"/>
      <c r="UOB18" s="291"/>
      <c r="UOC18" s="291"/>
      <c r="UOD18" s="291"/>
      <c r="UOE18" s="291"/>
      <c r="UOF18" s="291"/>
      <c r="UOG18" s="291"/>
      <c r="UOH18" s="291"/>
      <c r="UOI18" s="291"/>
      <c r="UOJ18" s="291"/>
      <c r="UOK18" s="291"/>
      <c r="UOL18" s="291"/>
      <c r="UOM18" s="291"/>
      <c r="UON18" s="291"/>
      <c r="UOO18" s="291"/>
      <c r="UOP18" s="291"/>
      <c r="UOQ18" s="291"/>
      <c r="UOR18" s="291"/>
      <c r="UOS18" s="291"/>
      <c r="UOT18" s="291"/>
      <c r="UOU18" s="291"/>
      <c r="UOV18" s="291"/>
      <c r="UOW18" s="291"/>
      <c r="UOX18" s="291"/>
      <c r="UOY18" s="291"/>
      <c r="UOZ18" s="291"/>
      <c r="UPA18" s="291"/>
      <c r="UPB18" s="291"/>
      <c r="UPC18" s="291"/>
      <c r="UPD18" s="291"/>
      <c r="UPE18" s="291"/>
      <c r="UPF18" s="291"/>
      <c r="UPG18" s="291"/>
      <c r="UPH18" s="291"/>
      <c r="UPI18" s="291"/>
      <c r="UPJ18" s="291"/>
      <c r="UPK18" s="291"/>
      <c r="UPL18" s="291"/>
      <c r="UPM18" s="291"/>
      <c r="UPN18" s="291"/>
      <c r="UPO18" s="291"/>
      <c r="UPP18" s="291"/>
      <c r="UPQ18" s="291"/>
      <c r="UPR18" s="291"/>
      <c r="UPS18" s="291"/>
      <c r="UPT18" s="291"/>
      <c r="UPU18" s="291"/>
      <c r="UPV18" s="291"/>
      <c r="UPW18" s="291"/>
      <c r="UPX18" s="291"/>
      <c r="UPY18" s="291"/>
      <c r="UPZ18" s="291"/>
      <c r="UQA18" s="291"/>
      <c r="UQB18" s="291"/>
      <c r="UQC18" s="291"/>
      <c r="UQD18" s="291"/>
      <c r="UQE18" s="291"/>
      <c r="UQF18" s="291"/>
      <c r="UQG18" s="291"/>
      <c r="UQH18" s="291"/>
      <c r="UQI18" s="291"/>
      <c r="UQJ18" s="291"/>
      <c r="UQK18" s="291"/>
      <c r="UQL18" s="291"/>
      <c r="UQM18" s="291"/>
      <c r="UQN18" s="291"/>
      <c r="UQO18" s="291"/>
      <c r="UQP18" s="291"/>
      <c r="UQQ18" s="291"/>
      <c r="UQR18" s="291"/>
      <c r="UQS18" s="291"/>
      <c r="UQT18" s="291"/>
      <c r="UQU18" s="291"/>
      <c r="UQV18" s="291"/>
      <c r="UQW18" s="291"/>
      <c r="UQX18" s="291"/>
      <c r="UQY18" s="291"/>
      <c r="UQZ18" s="291"/>
      <c r="URA18" s="291"/>
      <c r="URB18" s="291"/>
      <c r="URC18" s="291"/>
      <c r="URD18" s="291"/>
      <c r="URE18" s="291"/>
      <c r="URF18" s="291"/>
      <c r="URG18" s="291"/>
      <c r="URH18" s="291"/>
      <c r="URI18" s="291"/>
      <c r="URJ18" s="291"/>
      <c r="URK18" s="291"/>
      <c r="URL18" s="291"/>
      <c r="URM18" s="291"/>
      <c r="URN18" s="291"/>
      <c r="URO18" s="291"/>
      <c r="URP18" s="291"/>
      <c r="URQ18" s="291"/>
      <c r="URR18" s="291"/>
      <c r="URS18" s="291"/>
      <c r="URT18" s="291"/>
      <c r="URU18" s="291"/>
      <c r="URV18" s="291"/>
      <c r="URW18" s="291"/>
      <c r="URX18" s="291"/>
      <c r="URY18" s="291"/>
      <c r="URZ18" s="291"/>
      <c r="USA18" s="291"/>
      <c r="USB18" s="291"/>
      <c r="USC18" s="291"/>
      <c r="USD18" s="291"/>
      <c r="USE18" s="291"/>
      <c r="USF18" s="291"/>
      <c r="USG18" s="291"/>
      <c r="USH18" s="291"/>
      <c r="USI18" s="291"/>
      <c r="USJ18" s="291"/>
      <c r="USK18" s="291"/>
      <c r="USL18" s="291"/>
      <c r="USM18" s="291"/>
      <c r="USN18" s="291"/>
      <c r="USO18" s="291"/>
      <c r="USP18" s="291"/>
      <c r="USQ18" s="291"/>
      <c r="USR18" s="291"/>
      <c r="USS18" s="291"/>
      <c r="UST18" s="291"/>
      <c r="USU18" s="291"/>
      <c r="USV18" s="291"/>
      <c r="USW18" s="291"/>
      <c r="USX18" s="291"/>
      <c r="USY18" s="291"/>
      <c r="USZ18" s="291"/>
      <c r="UTA18" s="291"/>
      <c r="UTB18" s="291"/>
      <c r="UTC18" s="291"/>
      <c r="UTD18" s="291"/>
      <c r="UTE18" s="291"/>
      <c r="UTF18" s="291"/>
      <c r="UTG18" s="291"/>
      <c r="UTH18" s="291"/>
      <c r="UTI18" s="291"/>
      <c r="UTJ18" s="291"/>
      <c r="UTK18" s="291"/>
      <c r="UTL18" s="291"/>
      <c r="UTM18" s="291"/>
      <c r="UTN18" s="291"/>
      <c r="UTO18" s="291"/>
      <c r="UTP18" s="291"/>
      <c r="UTQ18" s="291"/>
      <c r="UTR18" s="291"/>
      <c r="UTS18" s="291"/>
      <c r="UTT18" s="291"/>
      <c r="UTU18" s="291"/>
      <c r="UTV18" s="291"/>
      <c r="UTW18" s="291"/>
      <c r="UTX18" s="291"/>
      <c r="UTY18" s="291"/>
      <c r="UTZ18" s="291"/>
      <c r="UUA18" s="291"/>
      <c r="UUB18" s="291"/>
      <c r="UUC18" s="291"/>
      <c r="UUD18" s="291"/>
      <c r="UUE18" s="291"/>
      <c r="UUF18" s="291"/>
      <c r="UUG18" s="291"/>
      <c r="UUH18" s="291"/>
      <c r="UUI18" s="291"/>
      <c r="UUJ18" s="291"/>
      <c r="UUK18" s="291"/>
      <c r="UUL18" s="291"/>
      <c r="UUM18" s="291"/>
      <c r="UUN18" s="291"/>
      <c r="UUO18" s="291"/>
      <c r="UUP18" s="291"/>
      <c r="UUQ18" s="291"/>
      <c r="UUR18" s="291"/>
      <c r="UUS18" s="291"/>
      <c r="UUT18" s="291"/>
      <c r="UUU18" s="291"/>
      <c r="UUV18" s="291"/>
      <c r="UUW18" s="291"/>
      <c r="UUX18" s="291"/>
      <c r="UUY18" s="291"/>
      <c r="UUZ18" s="291"/>
      <c r="UVA18" s="291"/>
      <c r="UVB18" s="291"/>
      <c r="UVC18" s="291"/>
      <c r="UVD18" s="291"/>
      <c r="UVE18" s="291"/>
      <c r="UVF18" s="291"/>
      <c r="UVG18" s="291"/>
      <c r="UVH18" s="291"/>
      <c r="UVI18" s="291"/>
      <c r="UVJ18" s="291"/>
      <c r="UVK18" s="291"/>
      <c r="UVL18" s="291"/>
      <c r="UVM18" s="291"/>
      <c r="UVN18" s="291"/>
      <c r="UVO18" s="291"/>
      <c r="UVP18" s="291"/>
      <c r="UVQ18" s="291"/>
      <c r="UVR18" s="291"/>
      <c r="UVS18" s="291"/>
      <c r="UVT18" s="291"/>
      <c r="UVU18" s="291"/>
      <c r="UVV18" s="291"/>
      <c r="UVW18" s="291"/>
      <c r="UVX18" s="291"/>
      <c r="UVY18" s="291"/>
      <c r="UVZ18" s="291"/>
      <c r="UWA18" s="291"/>
      <c r="UWB18" s="291"/>
      <c r="UWC18" s="291"/>
      <c r="UWD18" s="291"/>
      <c r="UWE18" s="291"/>
      <c r="UWF18" s="291"/>
      <c r="UWG18" s="291"/>
      <c r="UWH18" s="291"/>
      <c r="UWI18" s="291"/>
      <c r="UWJ18" s="291"/>
      <c r="UWK18" s="291"/>
      <c r="UWL18" s="291"/>
      <c r="UWM18" s="291"/>
      <c r="UWN18" s="291"/>
      <c r="UWO18" s="291"/>
      <c r="UWP18" s="291"/>
      <c r="UWQ18" s="291"/>
      <c r="UWR18" s="291"/>
      <c r="UWS18" s="291"/>
      <c r="UWT18" s="291"/>
      <c r="UWU18" s="291"/>
      <c r="UWV18" s="291"/>
      <c r="UWW18" s="291"/>
      <c r="UWX18" s="291"/>
      <c r="UWY18" s="291"/>
      <c r="UWZ18" s="291"/>
      <c r="UXA18" s="291"/>
      <c r="UXB18" s="291"/>
      <c r="UXC18" s="291"/>
      <c r="UXD18" s="291"/>
      <c r="UXE18" s="291"/>
      <c r="UXF18" s="291"/>
      <c r="UXG18" s="291"/>
      <c r="UXH18" s="291"/>
      <c r="UXI18" s="291"/>
      <c r="UXJ18" s="291"/>
      <c r="UXK18" s="291"/>
      <c r="UXL18" s="291"/>
      <c r="UXM18" s="291"/>
      <c r="UXN18" s="291"/>
      <c r="UXO18" s="291"/>
      <c r="UXP18" s="291"/>
      <c r="UXQ18" s="291"/>
      <c r="UXR18" s="291"/>
      <c r="UXS18" s="291"/>
      <c r="UXT18" s="291"/>
      <c r="UXU18" s="291"/>
      <c r="UXV18" s="291"/>
      <c r="UXW18" s="291"/>
      <c r="UXX18" s="291"/>
      <c r="UXY18" s="291"/>
      <c r="UXZ18" s="291"/>
      <c r="UYA18" s="291"/>
      <c r="UYB18" s="291"/>
      <c r="UYC18" s="291"/>
      <c r="UYD18" s="291"/>
      <c r="UYE18" s="291"/>
      <c r="UYF18" s="291"/>
      <c r="UYG18" s="291"/>
      <c r="UYH18" s="291"/>
      <c r="UYI18" s="291"/>
      <c r="UYJ18" s="291"/>
      <c r="UYK18" s="291"/>
      <c r="UYL18" s="291"/>
      <c r="UYM18" s="291"/>
      <c r="UYN18" s="291"/>
      <c r="UYO18" s="291"/>
      <c r="UYP18" s="291"/>
      <c r="UYQ18" s="291"/>
      <c r="UYR18" s="291"/>
      <c r="UYS18" s="291"/>
      <c r="UYT18" s="291"/>
      <c r="UYU18" s="291"/>
      <c r="UYV18" s="291"/>
      <c r="UYW18" s="291"/>
      <c r="UYX18" s="291"/>
      <c r="UYY18" s="291"/>
      <c r="UYZ18" s="291"/>
      <c r="UZA18" s="291"/>
      <c r="UZB18" s="291"/>
      <c r="UZC18" s="291"/>
      <c r="UZD18" s="291"/>
      <c r="UZE18" s="291"/>
      <c r="UZF18" s="291"/>
      <c r="UZG18" s="291"/>
      <c r="UZH18" s="291"/>
      <c r="UZI18" s="291"/>
      <c r="UZJ18" s="291"/>
      <c r="UZK18" s="291"/>
      <c r="UZL18" s="291"/>
      <c r="UZM18" s="291"/>
      <c r="UZN18" s="291"/>
      <c r="UZO18" s="291"/>
      <c r="UZP18" s="291"/>
      <c r="UZQ18" s="291"/>
      <c r="UZR18" s="291"/>
      <c r="UZS18" s="291"/>
      <c r="UZT18" s="291"/>
      <c r="UZU18" s="291"/>
      <c r="UZV18" s="291"/>
      <c r="UZW18" s="291"/>
      <c r="UZX18" s="291"/>
      <c r="UZY18" s="291"/>
      <c r="UZZ18" s="291"/>
      <c r="VAA18" s="291"/>
      <c r="VAB18" s="291"/>
      <c r="VAC18" s="291"/>
      <c r="VAD18" s="291"/>
      <c r="VAE18" s="291"/>
      <c r="VAF18" s="291"/>
      <c r="VAG18" s="291"/>
      <c r="VAH18" s="291"/>
      <c r="VAI18" s="291"/>
      <c r="VAJ18" s="291"/>
      <c r="VAK18" s="291"/>
      <c r="VAL18" s="291"/>
      <c r="VAM18" s="291"/>
      <c r="VAN18" s="291"/>
      <c r="VAO18" s="291"/>
      <c r="VAP18" s="291"/>
      <c r="VAQ18" s="291"/>
      <c r="VAR18" s="291"/>
      <c r="VAS18" s="291"/>
      <c r="VAT18" s="291"/>
      <c r="VAU18" s="291"/>
      <c r="VAV18" s="291"/>
      <c r="VAW18" s="291"/>
      <c r="VAX18" s="291"/>
      <c r="VAY18" s="291"/>
      <c r="VAZ18" s="291"/>
      <c r="VBA18" s="291"/>
      <c r="VBB18" s="291"/>
      <c r="VBC18" s="291"/>
      <c r="VBD18" s="291"/>
      <c r="VBE18" s="291"/>
      <c r="VBF18" s="291"/>
      <c r="VBG18" s="291"/>
      <c r="VBH18" s="291"/>
      <c r="VBI18" s="291"/>
      <c r="VBJ18" s="291"/>
      <c r="VBK18" s="291"/>
      <c r="VBL18" s="291"/>
      <c r="VBM18" s="291"/>
      <c r="VBN18" s="291"/>
      <c r="VBO18" s="291"/>
      <c r="VBP18" s="291"/>
      <c r="VBQ18" s="291"/>
      <c r="VBR18" s="291"/>
      <c r="VBS18" s="291"/>
      <c r="VBT18" s="291"/>
      <c r="VBU18" s="291"/>
      <c r="VBV18" s="291"/>
      <c r="VBW18" s="291"/>
      <c r="VBX18" s="291"/>
      <c r="VBY18" s="291"/>
      <c r="VBZ18" s="291"/>
      <c r="VCA18" s="291"/>
      <c r="VCB18" s="291"/>
      <c r="VCC18" s="291"/>
      <c r="VCD18" s="291"/>
      <c r="VCE18" s="291"/>
      <c r="VCF18" s="291"/>
      <c r="VCG18" s="291"/>
      <c r="VCH18" s="291"/>
      <c r="VCI18" s="291"/>
      <c r="VCJ18" s="291"/>
      <c r="VCK18" s="291"/>
      <c r="VCL18" s="291"/>
      <c r="VCM18" s="291"/>
      <c r="VCN18" s="291"/>
      <c r="VCO18" s="291"/>
      <c r="VCP18" s="291"/>
      <c r="VCQ18" s="291"/>
      <c r="VCR18" s="291"/>
      <c r="VCS18" s="291"/>
      <c r="VCT18" s="291"/>
      <c r="VCU18" s="291"/>
      <c r="VCV18" s="291"/>
      <c r="VCW18" s="291"/>
      <c r="VCX18" s="291"/>
      <c r="VCY18" s="291"/>
      <c r="VCZ18" s="291"/>
      <c r="VDA18" s="291"/>
      <c r="VDB18" s="291"/>
      <c r="VDC18" s="291"/>
      <c r="VDD18" s="291"/>
      <c r="VDE18" s="291"/>
      <c r="VDF18" s="291"/>
      <c r="VDG18" s="291"/>
      <c r="VDH18" s="291"/>
      <c r="VDI18" s="291"/>
      <c r="VDJ18" s="291"/>
      <c r="VDK18" s="291"/>
      <c r="VDL18" s="291"/>
      <c r="VDM18" s="291"/>
      <c r="VDN18" s="291"/>
      <c r="VDO18" s="291"/>
      <c r="VDP18" s="291"/>
      <c r="VDQ18" s="291"/>
      <c r="VDR18" s="291"/>
      <c r="VDS18" s="291"/>
      <c r="VDT18" s="291"/>
      <c r="VDU18" s="291"/>
      <c r="VDV18" s="291"/>
      <c r="VDW18" s="291"/>
      <c r="VDX18" s="291"/>
      <c r="VDY18" s="291"/>
      <c r="VDZ18" s="291"/>
      <c r="VEA18" s="291"/>
      <c r="VEB18" s="291"/>
      <c r="VEC18" s="291"/>
      <c r="VED18" s="291"/>
      <c r="VEE18" s="291"/>
      <c r="VEF18" s="291"/>
      <c r="VEG18" s="291"/>
      <c r="VEH18" s="291"/>
      <c r="VEI18" s="291"/>
      <c r="VEJ18" s="291"/>
      <c r="VEK18" s="291"/>
      <c r="VEL18" s="291"/>
      <c r="VEM18" s="291"/>
      <c r="VEN18" s="291"/>
      <c r="VEO18" s="291"/>
      <c r="VEP18" s="291"/>
      <c r="VEQ18" s="291"/>
      <c r="VER18" s="291"/>
      <c r="VES18" s="291"/>
      <c r="VET18" s="291"/>
      <c r="VEU18" s="291"/>
      <c r="VEV18" s="291"/>
      <c r="VEW18" s="291"/>
      <c r="VEX18" s="291"/>
      <c r="VEY18" s="291"/>
      <c r="VEZ18" s="291"/>
      <c r="VFA18" s="291"/>
      <c r="VFB18" s="291"/>
      <c r="VFC18" s="291"/>
      <c r="VFD18" s="291"/>
      <c r="VFE18" s="291"/>
      <c r="VFF18" s="291"/>
      <c r="VFG18" s="291"/>
      <c r="VFH18" s="291"/>
      <c r="VFI18" s="291"/>
      <c r="VFJ18" s="291"/>
      <c r="VFK18" s="291"/>
      <c r="VFL18" s="291"/>
      <c r="VFM18" s="291"/>
      <c r="VFN18" s="291"/>
      <c r="VFO18" s="291"/>
      <c r="VFP18" s="291"/>
      <c r="VFQ18" s="291"/>
      <c r="VFR18" s="291"/>
      <c r="VFS18" s="291"/>
      <c r="VFT18" s="291"/>
      <c r="VFU18" s="291"/>
      <c r="VFV18" s="291"/>
      <c r="VFW18" s="291"/>
      <c r="VFX18" s="291"/>
      <c r="VFY18" s="291"/>
      <c r="VFZ18" s="291"/>
      <c r="VGA18" s="291"/>
      <c r="VGB18" s="291"/>
      <c r="VGC18" s="291"/>
      <c r="VGD18" s="291"/>
      <c r="VGE18" s="291"/>
      <c r="VGF18" s="291"/>
      <c r="VGG18" s="291"/>
      <c r="VGH18" s="291"/>
      <c r="VGI18" s="291"/>
      <c r="VGJ18" s="291"/>
      <c r="VGK18" s="291"/>
      <c r="VGL18" s="291"/>
      <c r="VGM18" s="291"/>
      <c r="VGN18" s="291"/>
      <c r="VGO18" s="291"/>
      <c r="VGP18" s="291"/>
      <c r="VGQ18" s="291"/>
      <c r="VGR18" s="291"/>
      <c r="VGS18" s="291"/>
      <c r="VGT18" s="291"/>
      <c r="VGU18" s="291"/>
      <c r="VGV18" s="291"/>
      <c r="VGW18" s="291"/>
      <c r="VGX18" s="291"/>
      <c r="VGY18" s="291"/>
      <c r="VGZ18" s="291"/>
      <c r="VHA18" s="291"/>
      <c r="VHB18" s="291"/>
      <c r="VHC18" s="291"/>
      <c r="VHD18" s="291"/>
      <c r="VHE18" s="291"/>
      <c r="VHF18" s="291"/>
      <c r="VHG18" s="291"/>
      <c r="VHH18" s="291"/>
      <c r="VHI18" s="291"/>
      <c r="VHJ18" s="291"/>
      <c r="VHK18" s="291"/>
      <c r="VHL18" s="291"/>
      <c r="VHM18" s="291"/>
      <c r="VHN18" s="291"/>
      <c r="VHO18" s="291"/>
      <c r="VHP18" s="291"/>
      <c r="VHQ18" s="291"/>
      <c r="VHR18" s="291"/>
      <c r="VHS18" s="291"/>
      <c r="VHT18" s="291"/>
      <c r="VHU18" s="291"/>
      <c r="VHV18" s="291"/>
      <c r="VHW18" s="291"/>
      <c r="VHX18" s="291"/>
      <c r="VHY18" s="291"/>
      <c r="VHZ18" s="291"/>
      <c r="VIA18" s="291"/>
      <c r="VIB18" s="291"/>
      <c r="VIC18" s="291"/>
      <c r="VID18" s="291"/>
      <c r="VIE18" s="291"/>
      <c r="VIF18" s="291"/>
      <c r="VIG18" s="291"/>
      <c r="VIH18" s="291"/>
      <c r="VII18" s="291"/>
      <c r="VIJ18" s="291"/>
      <c r="VIK18" s="291"/>
      <c r="VIL18" s="291"/>
      <c r="VIM18" s="291"/>
      <c r="VIN18" s="291"/>
      <c r="VIO18" s="291"/>
      <c r="VIP18" s="291"/>
      <c r="VIQ18" s="291"/>
      <c r="VIR18" s="291"/>
      <c r="VIS18" s="291"/>
      <c r="VIT18" s="291"/>
      <c r="VIU18" s="291"/>
      <c r="VIV18" s="291"/>
      <c r="VIW18" s="291"/>
      <c r="VIX18" s="291"/>
      <c r="VIY18" s="291"/>
      <c r="VIZ18" s="291"/>
      <c r="VJA18" s="291"/>
      <c r="VJB18" s="291"/>
      <c r="VJC18" s="291"/>
      <c r="VJD18" s="291"/>
      <c r="VJE18" s="291"/>
      <c r="VJF18" s="291"/>
      <c r="VJG18" s="291"/>
      <c r="VJH18" s="291"/>
      <c r="VJI18" s="291"/>
      <c r="VJJ18" s="291"/>
      <c r="VJK18" s="291"/>
      <c r="VJL18" s="291"/>
      <c r="VJM18" s="291"/>
      <c r="VJN18" s="291"/>
      <c r="VJO18" s="291"/>
      <c r="VJP18" s="291"/>
      <c r="VJQ18" s="291"/>
      <c r="VJR18" s="291"/>
      <c r="VJS18" s="291"/>
      <c r="VJT18" s="291"/>
      <c r="VJU18" s="291"/>
      <c r="VJV18" s="291"/>
      <c r="VJW18" s="291"/>
      <c r="VJX18" s="291"/>
      <c r="VJY18" s="291"/>
      <c r="VJZ18" s="291"/>
      <c r="VKA18" s="291"/>
      <c r="VKB18" s="291"/>
      <c r="VKC18" s="291"/>
      <c r="VKD18" s="291"/>
      <c r="VKE18" s="291"/>
      <c r="VKF18" s="291"/>
      <c r="VKG18" s="291"/>
      <c r="VKH18" s="291"/>
      <c r="VKI18" s="291"/>
      <c r="VKJ18" s="291"/>
      <c r="VKK18" s="291"/>
      <c r="VKL18" s="291"/>
      <c r="VKM18" s="291"/>
      <c r="VKN18" s="291"/>
      <c r="VKO18" s="291"/>
      <c r="VKP18" s="291"/>
      <c r="VKQ18" s="291"/>
      <c r="VKR18" s="291"/>
      <c r="VKS18" s="291"/>
      <c r="VKT18" s="291"/>
      <c r="VKU18" s="291"/>
      <c r="VKV18" s="291"/>
      <c r="VKW18" s="291"/>
      <c r="VKX18" s="291"/>
      <c r="VKY18" s="291"/>
      <c r="VKZ18" s="291"/>
      <c r="VLA18" s="291"/>
      <c r="VLB18" s="291"/>
      <c r="VLC18" s="291"/>
      <c r="VLD18" s="291"/>
      <c r="VLE18" s="291"/>
      <c r="VLF18" s="291"/>
      <c r="VLG18" s="291"/>
      <c r="VLH18" s="291"/>
      <c r="VLI18" s="291"/>
      <c r="VLJ18" s="291"/>
      <c r="VLK18" s="291"/>
      <c r="VLL18" s="291"/>
      <c r="VLM18" s="291"/>
      <c r="VLN18" s="291"/>
      <c r="VLO18" s="291"/>
      <c r="VLP18" s="291"/>
      <c r="VLQ18" s="291"/>
      <c r="VLR18" s="291"/>
      <c r="VLS18" s="291"/>
      <c r="VLT18" s="291"/>
      <c r="VLU18" s="291"/>
      <c r="VLV18" s="291"/>
      <c r="VLW18" s="291"/>
      <c r="VLX18" s="291"/>
      <c r="VLY18" s="291"/>
      <c r="VLZ18" s="291"/>
      <c r="VMA18" s="291"/>
      <c r="VMB18" s="291"/>
      <c r="VMC18" s="291"/>
      <c r="VMD18" s="291"/>
      <c r="VME18" s="291"/>
      <c r="VMF18" s="291"/>
      <c r="VMG18" s="291"/>
      <c r="VMH18" s="291"/>
      <c r="VMI18" s="291"/>
      <c r="VMJ18" s="291"/>
      <c r="VMK18" s="291"/>
      <c r="VML18" s="291"/>
      <c r="VMM18" s="291"/>
      <c r="VMN18" s="291"/>
      <c r="VMO18" s="291"/>
      <c r="VMP18" s="291"/>
      <c r="VMQ18" s="291"/>
      <c r="VMR18" s="291"/>
      <c r="VMS18" s="291"/>
      <c r="VMT18" s="291"/>
      <c r="VMU18" s="291"/>
      <c r="VMV18" s="291"/>
      <c r="VMW18" s="291"/>
      <c r="VMX18" s="291"/>
      <c r="VMY18" s="291"/>
      <c r="VMZ18" s="291"/>
      <c r="VNA18" s="291"/>
      <c r="VNB18" s="291"/>
      <c r="VNC18" s="291"/>
      <c r="VND18" s="291"/>
      <c r="VNE18" s="291"/>
      <c r="VNF18" s="291"/>
      <c r="VNG18" s="291"/>
      <c r="VNH18" s="291"/>
      <c r="VNI18" s="291"/>
      <c r="VNJ18" s="291"/>
      <c r="VNK18" s="291"/>
      <c r="VNL18" s="291"/>
      <c r="VNM18" s="291"/>
      <c r="VNN18" s="291"/>
      <c r="VNO18" s="291"/>
      <c r="VNP18" s="291"/>
      <c r="VNQ18" s="291"/>
      <c r="VNR18" s="291"/>
      <c r="VNS18" s="291"/>
      <c r="VNT18" s="291"/>
      <c r="VNU18" s="291"/>
      <c r="VNV18" s="291"/>
      <c r="VNW18" s="291"/>
      <c r="VNX18" s="291"/>
      <c r="VNY18" s="291"/>
      <c r="VNZ18" s="291"/>
      <c r="VOA18" s="291"/>
      <c r="VOB18" s="291"/>
      <c r="VOC18" s="291"/>
      <c r="VOD18" s="291"/>
      <c r="VOE18" s="291"/>
      <c r="VOF18" s="291"/>
      <c r="VOG18" s="291"/>
      <c r="VOH18" s="291"/>
      <c r="VOI18" s="291"/>
      <c r="VOJ18" s="291"/>
      <c r="VOK18" s="291"/>
      <c r="VOL18" s="291"/>
      <c r="VOM18" s="291"/>
      <c r="VON18" s="291"/>
      <c r="VOO18" s="291"/>
      <c r="VOP18" s="291"/>
      <c r="VOQ18" s="291"/>
      <c r="VOR18" s="291"/>
      <c r="VOS18" s="291"/>
      <c r="VOT18" s="291"/>
      <c r="VOU18" s="291"/>
      <c r="VOV18" s="291"/>
      <c r="VOW18" s="291"/>
      <c r="VOX18" s="291"/>
      <c r="VOY18" s="291"/>
      <c r="VOZ18" s="291"/>
      <c r="VPA18" s="291"/>
      <c r="VPB18" s="291"/>
      <c r="VPC18" s="291"/>
      <c r="VPD18" s="291"/>
      <c r="VPE18" s="291"/>
      <c r="VPF18" s="291"/>
      <c r="VPG18" s="291"/>
      <c r="VPH18" s="291"/>
      <c r="VPI18" s="291"/>
      <c r="VPJ18" s="291"/>
      <c r="VPK18" s="291"/>
      <c r="VPL18" s="291"/>
      <c r="VPM18" s="291"/>
      <c r="VPN18" s="291"/>
      <c r="VPO18" s="291"/>
      <c r="VPP18" s="291"/>
      <c r="VPQ18" s="291"/>
      <c r="VPR18" s="291"/>
      <c r="VPS18" s="291"/>
      <c r="VPT18" s="291"/>
      <c r="VPU18" s="291"/>
      <c r="VPV18" s="291"/>
      <c r="VPW18" s="291"/>
      <c r="VPX18" s="291"/>
      <c r="VPY18" s="291"/>
      <c r="VPZ18" s="291"/>
      <c r="VQA18" s="291"/>
      <c r="VQB18" s="291"/>
      <c r="VQC18" s="291"/>
      <c r="VQD18" s="291"/>
      <c r="VQE18" s="291"/>
      <c r="VQF18" s="291"/>
      <c r="VQG18" s="291"/>
      <c r="VQH18" s="291"/>
      <c r="VQI18" s="291"/>
      <c r="VQJ18" s="291"/>
      <c r="VQK18" s="291"/>
      <c r="VQL18" s="291"/>
      <c r="VQM18" s="291"/>
      <c r="VQN18" s="291"/>
      <c r="VQO18" s="291"/>
      <c r="VQP18" s="291"/>
      <c r="VQQ18" s="291"/>
      <c r="VQR18" s="291"/>
      <c r="VQS18" s="291"/>
      <c r="VQT18" s="291"/>
      <c r="VQU18" s="291"/>
      <c r="VQV18" s="291"/>
      <c r="VQW18" s="291"/>
      <c r="VQX18" s="291"/>
      <c r="VQY18" s="291"/>
      <c r="VQZ18" s="291"/>
      <c r="VRA18" s="291"/>
      <c r="VRB18" s="291"/>
      <c r="VRC18" s="291"/>
      <c r="VRD18" s="291"/>
      <c r="VRE18" s="291"/>
      <c r="VRF18" s="291"/>
      <c r="VRG18" s="291"/>
      <c r="VRH18" s="291"/>
      <c r="VRI18" s="291"/>
      <c r="VRJ18" s="291"/>
      <c r="VRK18" s="291"/>
      <c r="VRL18" s="291"/>
      <c r="VRM18" s="291"/>
      <c r="VRN18" s="291"/>
      <c r="VRO18" s="291"/>
      <c r="VRP18" s="291"/>
      <c r="VRQ18" s="291"/>
      <c r="VRR18" s="291"/>
      <c r="VRS18" s="291"/>
      <c r="VRT18" s="291"/>
      <c r="VRU18" s="291"/>
      <c r="VRV18" s="291"/>
      <c r="VRW18" s="291"/>
      <c r="VRX18" s="291"/>
      <c r="VRY18" s="291"/>
      <c r="VRZ18" s="291"/>
      <c r="VSA18" s="291"/>
      <c r="VSB18" s="291"/>
      <c r="VSC18" s="291"/>
      <c r="VSD18" s="291"/>
      <c r="VSE18" s="291"/>
      <c r="VSF18" s="291"/>
      <c r="VSG18" s="291"/>
      <c r="VSH18" s="291"/>
      <c r="VSI18" s="291"/>
      <c r="VSJ18" s="291"/>
      <c r="VSK18" s="291"/>
      <c r="VSL18" s="291"/>
      <c r="VSM18" s="291"/>
      <c r="VSN18" s="291"/>
      <c r="VSO18" s="291"/>
      <c r="VSP18" s="291"/>
      <c r="VSQ18" s="291"/>
      <c r="VSR18" s="291"/>
      <c r="VSS18" s="291"/>
      <c r="VST18" s="291"/>
      <c r="VSU18" s="291"/>
      <c r="VSV18" s="291"/>
      <c r="VSW18" s="291"/>
      <c r="VSX18" s="291"/>
      <c r="VSY18" s="291"/>
      <c r="VSZ18" s="291"/>
      <c r="VTA18" s="291"/>
      <c r="VTB18" s="291"/>
      <c r="VTC18" s="291"/>
      <c r="VTD18" s="291"/>
      <c r="VTE18" s="291"/>
      <c r="VTF18" s="291"/>
      <c r="VTG18" s="291"/>
      <c r="VTH18" s="291"/>
      <c r="VTI18" s="291"/>
      <c r="VTJ18" s="291"/>
      <c r="VTK18" s="291"/>
      <c r="VTL18" s="291"/>
      <c r="VTM18" s="291"/>
      <c r="VTN18" s="291"/>
      <c r="VTO18" s="291"/>
      <c r="VTP18" s="291"/>
      <c r="VTQ18" s="291"/>
      <c r="VTR18" s="291"/>
      <c r="VTS18" s="291"/>
      <c r="VTT18" s="291"/>
      <c r="VTU18" s="291"/>
      <c r="VTV18" s="291"/>
      <c r="VTW18" s="291"/>
      <c r="VTX18" s="291"/>
      <c r="VTY18" s="291"/>
      <c r="VTZ18" s="291"/>
      <c r="VUA18" s="291"/>
      <c r="VUB18" s="291"/>
      <c r="VUC18" s="291"/>
      <c r="VUD18" s="291"/>
      <c r="VUE18" s="291"/>
      <c r="VUF18" s="291"/>
      <c r="VUG18" s="291"/>
      <c r="VUH18" s="291"/>
      <c r="VUI18" s="291"/>
      <c r="VUJ18" s="291"/>
      <c r="VUK18" s="291"/>
      <c r="VUL18" s="291"/>
      <c r="VUM18" s="291"/>
      <c r="VUN18" s="291"/>
      <c r="VUO18" s="291"/>
      <c r="VUP18" s="291"/>
      <c r="VUQ18" s="291"/>
      <c r="VUR18" s="291"/>
      <c r="VUS18" s="291"/>
      <c r="VUT18" s="291"/>
      <c r="VUU18" s="291"/>
      <c r="VUV18" s="291"/>
      <c r="VUW18" s="291"/>
      <c r="VUX18" s="291"/>
      <c r="VUY18" s="291"/>
      <c r="VUZ18" s="291"/>
      <c r="VVA18" s="291"/>
      <c r="VVB18" s="291"/>
      <c r="VVC18" s="291"/>
      <c r="VVD18" s="291"/>
      <c r="VVE18" s="291"/>
      <c r="VVF18" s="291"/>
      <c r="VVG18" s="291"/>
      <c r="VVH18" s="291"/>
      <c r="VVI18" s="291"/>
      <c r="VVJ18" s="291"/>
      <c r="VVK18" s="291"/>
      <c r="VVL18" s="291"/>
      <c r="VVM18" s="291"/>
      <c r="VVN18" s="291"/>
      <c r="VVO18" s="291"/>
      <c r="VVP18" s="291"/>
      <c r="VVQ18" s="291"/>
      <c r="VVR18" s="291"/>
      <c r="VVS18" s="291"/>
      <c r="VVT18" s="291"/>
      <c r="VVU18" s="291"/>
      <c r="VVV18" s="291"/>
      <c r="VVW18" s="291"/>
      <c r="VVX18" s="291"/>
      <c r="VVY18" s="291"/>
      <c r="VVZ18" s="291"/>
      <c r="VWA18" s="291"/>
      <c r="VWB18" s="291"/>
      <c r="VWC18" s="291"/>
      <c r="VWD18" s="291"/>
      <c r="VWE18" s="291"/>
      <c r="VWF18" s="291"/>
      <c r="VWG18" s="291"/>
      <c r="VWH18" s="291"/>
      <c r="VWI18" s="291"/>
      <c r="VWJ18" s="291"/>
      <c r="VWK18" s="291"/>
      <c r="VWL18" s="291"/>
      <c r="VWM18" s="291"/>
      <c r="VWN18" s="291"/>
      <c r="VWO18" s="291"/>
      <c r="VWP18" s="291"/>
      <c r="VWQ18" s="291"/>
      <c r="VWR18" s="291"/>
      <c r="VWS18" s="291"/>
      <c r="VWT18" s="291"/>
      <c r="VWU18" s="291"/>
      <c r="VWV18" s="291"/>
      <c r="VWW18" s="291"/>
      <c r="VWX18" s="291"/>
      <c r="VWY18" s="291"/>
      <c r="VWZ18" s="291"/>
      <c r="VXA18" s="291"/>
      <c r="VXB18" s="291"/>
      <c r="VXC18" s="291"/>
      <c r="VXD18" s="291"/>
      <c r="VXE18" s="291"/>
      <c r="VXF18" s="291"/>
      <c r="VXG18" s="291"/>
      <c r="VXH18" s="291"/>
      <c r="VXI18" s="291"/>
      <c r="VXJ18" s="291"/>
      <c r="VXK18" s="291"/>
      <c r="VXL18" s="291"/>
      <c r="VXM18" s="291"/>
      <c r="VXN18" s="291"/>
      <c r="VXO18" s="291"/>
      <c r="VXP18" s="291"/>
      <c r="VXQ18" s="291"/>
      <c r="VXR18" s="291"/>
      <c r="VXS18" s="291"/>
      <c r="VXT18" s="291"/>
      <c r="VXU18" s="291"/>
      <c r="VXV18" s="291"/>
      <c r="VXW18" s="291"/>
      <c r="VXX18" s="291"/>
      <c r="VXY18" s="291"/>
      <c r="VXZ18" s="291"/>
      <c r="VYA18" s="291"/>
      <c r="VYB18" s="291"/>
      <c r="VYC18" s="291"/>
      <c r="VYD18" s="291"/>
      <c r="VYE18" s="291"/>
      <c r="VYF18" s="291"/>
      <c r="VYG18" s="291"/>
      <c r="VYH18" s="291"/>
      <c r="VYI18" s="291"/>
      <c r="VYJ18" s="291"/>
      <c r="VYK18" s="291"/>
      <c r="VYL18" s="291"/>
      <c r="VYM18" s="291"/>
      <c r="VYN18" s="291"/>
      <c r="VYO18" s="291"/>
      <c r="VYP18" s="291"/>
      <c r="VYQ18" s="291"/>
      <c r="VYR18" s="291"/>
      <c r="VYS18" s="291"/>
      <c r="VYT18" s="291"/>
      <c r="VYU18" s="291"/>
      <c r="VYV18" s="291"/>
      <c r="VYW18" s="291"/>
      <c r="VYX18" s="291"/>
      <c r="VYY18" s="291"/>
      <c r="VYZ18" s="291"/>
      <c r="VZA18" s="291"/>
      <c r="VZB18" s="291"/>
      <c r="VZC18" s="291"/>
      <c r="VZD18" s="291"/>
      <c r="VZE18" s="291"/>
      <c r="VZF18" s="291"/>
      <c r="VZG18" s="291"/>
      <c r="VZH18" s="291"/>
      <c r="VZI18" s="291"/>
      <c r="VZJ18" s="291"/>
      <c r="VZK18" s="291"/>
      <c r="VZL18" s="291"/>
      <c r="VZM18" s="291"/>
      <c r="VZN18" s="291"/>
      <c r="VZO18" s="291"/>
      <c r="VZP18" s="291"/>
      <c r="VZQ18" s="291"/>
      <c r="VZR18" s="291"/>
      <c r="VZS18" s="291"/>
      <c r="VZT18" s="291"/>
      <c r="VZU18" s="291"/>
      <c r="VZV18" s="291"/>
      <c r="VZW18" s="291"/>
      <c r="VZX18" s="291"/>
      <c r="VZY18" s="291"/>
      <c r="VZZ18" s="291"/>
      <c r="WAA18" s="291"/>
      <c r="WAB18" s="291"/>
      <c r="WAC18" s="291"/>
      <c r="WAD18" s="291"/>
      <c r="WAE18" s="291"/>
      <c r="WAF18" s="291"/>
      <c r="WAG18" s="291"/>
      <c r="WAH18" s="291"/>
      <c r="WAI18" s="291"/>
      <c r="WAJ18" s="291"/>
      <c r="WAK18" s="291"/>
      <c r="WAL18" s="291"/>
      <c r="WAM18" s="291"/>
      <c r="WAN18" s="291"/>
      <c r="WAO18" s="291"/>
      <c r="WAP18" s="291"/>
      <c r="WAQ18" s="291"/>
      <c r="WAR18" s="291"/>
      <c r="WAS18" s="291"/>
      <c r="WAT18" s="291"/>
      <c r="WAU18" s="291"/>
      <c r="WAV18" s="291"/>
      <c r="WAW18" s="291"/>
      <c r="WAX18" s="291"/>
      <c r="WAY18" s="291"/>
      <c r="WAZ18" s="291"/>
      <c r="WBA18" s="291"/>
      <c r="WBB18" s="291"/>
      <c r="WBC18" s="291"/>
      <c r="WBD18" s="291"/>
      <c r="WBE18" s="291"/>
      <c r="WBF18" s="291"/>
      <c r="WBG18" s="291"/>
      <c r="WBH18" s="291"/>
      <c r="WBI18" s="291"/>
      <c r="WBJ18" s="291"/>
      <c r="WBK18" s="291"/>
      <c r="WBL18" s="291"/>
      <c r="WBM18" s="291"/>
      <c r="WBN18" s="291"/>
      <c r="WBO18" s="291"/>
      <c r="WBP18" s="291"/>
      <c r="WBQ18" s="291"/>
      <c r="WBR18" s="291"/>
      <c r="WBS18" s="291"/>
      <c r="WBT18" s="291"/>
      <c r="WBU18" s="291"/>
      <c r="WBV18" s="291"/>
      <c r="WBW18" s="291"/>
      <c r="WBX18" s="291"/>
      <c r="WBY18" s="291"/>
      <c r="WBZ18" s="291"/>
      <c r="WCA18" s="291"/>
      <c r="WCB18" s="291"/>
      <c r="WCC18" s="291"/>
      <c r="WCD18" s="291"/>
      <c r="WCE18" s="291"/>
      <c r="WCF18" s="291"/>
      <c r="WCG18" s="291"/>
      <c r="WCH18" s="291"/>
      <c r="WCI18" s="291"/>
      <c r="WCJ18" s="291"/>
      <c r="WCK18" s="291"/>
      <c r="WCL18" s="291"/>
      <c r="WCM18" s="291"/>
      <c r="WCN18" s="291"/>
      <c r="WCO18" s="291"/>
      <c r="WCP18" s="291"/>
      <c r="WCQ18" s="291"/>
      <c r="WCR18" s="291"/>
      <c r="WCS18" s="291"/>
      <c r="WCT18" s="291"/>
      <c r="WCU18" s="291"/>
      <c r="WCV18" s="291"/>
      <c r="WCW18" s="291"/>
      <c r="WCX18" s="291"/>
      <c r="WCY18" s="291"/>
      <c r="WCZ18" s="291"/>
      <c r="WDA18" s="291"/>
      <c r="WDB18" s="291"/>
      <c r="WDC18" s="291"/>
      <c r="WDD18" s="291"/>
      <c r="WDE18" s="291"/>
      <c r="WDF18" s="291"/>
      <c r="WDG18" s="291"/>
      <c r="WDH18" s="291"/>
      <c r="WDI18" s="291"/>
      <c r="WDJ18" s="291"/>
      <c r="WDK18" s="291"/>
      <c r="WDL18" s="291"/>
      <c r="WDM18" s="291"/>
      <c r="WDN18" s="291"/>
      <c r="WDO18" s="291"/>
      <c r="WDP18" s="291"/>
      <c r="WDQ18" s="291"/>
      <c r="WDR18" s="291"/>
      <c r="WDS18" s="291"/>
      <c r="WDT18" s="291"/>
      <c r="WDU18" s="291"/>
      <c r="WDV18" s="291"/>
      <c r="WDW18" s="291"/>
      <c r="WDX18" s="291"/>
      <c r="WDY18" s="291"/>
      <c r="WDZ18" s="291"/>
      <c r="WEA18" s="291"/>
      <c r="WEB18" s="291"/>
      <c r="WEC18" s="291"/>
      <c r="WED18" s="291"/>
      <c r="WEE18" s="291"/>
      <c r="WEF18" s="291"/>
      <c r="WEG18" s="291"/>
      <c r="WEH18" s="291"/>
      <c r="WEI18" s="291"/>
      <c r="WEJ18" s="291"/>
      <c r="WEK18" s="291"/>
      <c r="WEL18" s="291"/>
      <c r="WEM18" s="291"/>
      <c r="WEN18" s="291"/>
      <c r="WEO18" s="291"/>
      <c r="WEP18" s="291"/>
      <c r="WEQ18" s="291"/>
      <c r="WER18" s="291"/>
      <c r="WES18" s="291"/>
      <c r="WET18" s="291"/>
      <c r="WEU18" s="291"/>
      <c r="WEV18" s="291"/>
      <c r="WEW18" s="291"/>
      <c r="WEX18" s="291"/>
      <c r="WEY18" s="291"/>
      <c r="WEZ18" s="291"/>
      <c r="WFA18" s="291"/>
      <c r="WFB18" s="291"/>
      <c r="WFC18" s="291"/>
      <c r="WFD18" s="291"/>
      <c r="WFE18" s="291"/>
      <c r="WFF18" s="291"/>
      <c r="WFG18" s="291"/>
      <c r="WFH18" s="291"/>
      <c r="WFI18" s="291"/>
      <c r="WFJ18" s="291"/>
      <c r="WFK18" s="291"/>
      <c r="WFL18" s="291"/>
      <c r="WFM18" s="291"/>
      <c r="WFN18" s="291"/>
      <c r="WFO18" s="291"/>
      <c r="WFP18" s="291"/>
      <c r="WFQ18" s="291"/>
      <c r="WFR18" s="291"/>
      <c r="WFS18" s="291"/>
      <c r="WFT18" s="291"/>
      <c r="WFU18" s="291"/>
      <c r="WFV18" s="291"/>
      <c r="WFW18" s="291"/>
      <c r="WFX18" s="291"/>
      <c r="WFY18" s="291"/>
      <c r="WFZ18" s="291"/>
      <c r="WGA18" s="291"/>
      <c r="WGB18" s="291"/>
      <c r="WGC18" s="291"/>
      <c r="WGD18" s="291"/>
      <c r="WGE18" s="291"/>
      <c r="WGF18" s="291"/>
      <c r="WGG18" s="291"/>
      <c r="WGH18" s="291"/>
      <c r="WGI18" s="291"/>
      <c r="WGJ18" s="291"/>
      <c r="WGK18" s="291"/>
      <c r="WGL18" s="291"/>
      <c r="WGM18" s="291"/>
      <c r="WGN18" s="291"/>
      <c r="WGO18" s="291"/>
      <c r="WGP18" s="291"/>
      <c r="WGQ18" s="291"/>
      <c r="WGR18" s="291"/>
      <c r="WGS18" s="291"/>
      <c r="WGT18" s="291"/>
      <c r="WGU18" s="291"/>
      <c r="WGV18" s="291"/>
      <c r="WGW18" s="291"/>
      <c r="WGX18" s="291"/>
      <c r="WGY18" s="291"/>
      <c r="WGZ18" s="291"/>
      <c r="WHA18" s="291"/>
      <c r="WHB18" s="291"/>
      <c r="WHC18" s="291"/>
      <c r="WHD18" s="291"/>
      <c r="WHE18" s="291"/>
      <c r="WHF18" s="291"/>
      <c r="WHG18" s="291"/>
      <c r="WHH18" s="291"/>
      <c r="WHI18" s="291"/>
      <c r="WHJ18" s="291"/>
      <c r="WHK18" s="291"/>
      <c r="WHL18" s="291"/>
      <c r="WHM18" s="291"/>
      <c r="WHN18" s="291"/>
      <c r="WHO18" s="291"/>
      <c r="WHP18" s="291"/>
      <c r="WHQ18" s="291"/>
      <c r="WHR18" s="291"/>
      <c r="WHS18" s="291"/>
      <c r="WHT18" s="291"/>
      <c r="WHU18" s="291"/>
      <c r="WHV18" s="291"/>
      <c r="WHW18" s="291"/>
      <c r="WHX18" s="291"/>
      <c r="WHY18" s="291"/>
      <c r="WHZ18" s="291"/>
      <c r="WIA18" s="291"/>
      <c r="WIB18" s="291"/>
      <c r="WIC18" s="291"/>
      <c r="WID18" s="291"/>
      <c r="WIE18" s="291"/>
      <c r="WIF18" s="291"/>
      <c r="WIG18" s="291"/>
      <c r="WIH18" s="291"/>
      <c r="WII18" s="291"/>
      <c r="WIJ18" s="291"/>
      <c r="WIK18" s="291"/>
      <c r="WIL18" s="291"/>
      <c r="WIM18" s="291"/>
      <c r="WIN18" s="291"/>
      <c r="WIO18" s="291"/>
      <c r="WIP18" s="291"/>
      <c r="WIQ18" s="291"/>
      <c r="WIR18" s="291"/>
      <c r="WIS18" s="291"/>
      <c r="WIT18" s="291"/>
      <c r="WIU18" s="291"/>
      <c r="WIV18" s="291"/>
      <c r="WIW18" s="291"/>
      <c r="WIX18" s="291"/>
      <c r="WIY18" s="291"/>
      <c r="WIZ18" s="291"/>
      <c r="WJA18" s="291"/>
      <c r="WJB18" s="291"/>
      <c r="WJC18" s="291"/>
      <c r="WJD18" s="291"/>
      <c r="WJE18" s="291"/>
      <c r="WJF18" s="291"/>
      <c r="WJG18" s="291"/>
      <c r="WJH18" s="291"/>
      <c r="WJI18" s="291"/>
      <c r="WJJ18" s="291"/>
      <c r="WJK18" s="291"/>
      <c r="WJL18" s="291"/>
      <c r="WJM18" s="291"/>
      <c r="WJN18" s="291"/>
      <c r="WJO18" s="291"/>
      <c r="WJP18" s="291"/>
      <c r="WJQ18" s="291"/>
      <c r="WJR18" s="291"/>
      <c r="WJS18" s="291"/>
      <c r="WJT18" s="291"/>
      <c r="WJU18" s="291"/>
      <c r="WJV18" s="291"/>
      <c r="WJW18" s="291"/>
      <c r="WJX18" s="291"/>
      <c r="WJY18" s="291"/>
      <c r="WJZ18" s="291"/>
      <c r="WKA18" s="291"/>
      <c r="WKB18" s="291"/>
      <c r="WKC18" s="291"/>
      <c r="WKD18" s="291"/>
      <c r="WKE18" s="291"/>
      <c r="WKF18" s="291"/>
      <c r="WKG18" s="291"/>
      <c r="WKH18" s="291"/>
      <c r="WKI18" s="291"/>
      <c r="WKJ18" s="291"/>
      <c r="WKK18" s="291"/>
      <c r="WKL18" s="291"/>
      <c r="WKM18" s="291"/>
      <c r="WKN18" s="291"/>
      <c r="WKO18" s="291"/>
      <c r="WKP18" s="291"/>
      <c r="WKQ18" s="291"/>
      <c r="WKR18" s="291"/>
      <c r="WKS18" s="291"/>
      <c r="WKT18" s="291"/>
      <c r="WKU18" s="291"/>
      <c r="WKV18" s="291"/>
      <c r="WKW18" s="291"/>
      <c r="WKX18" s="291"/>
      <c r="WKY18" s="291"/>
      <c r="WKZ18" s="291"/>
      <c r="WLA18" s="291"/>
      <c r="WLB18" s="291"/>
      <c r="WLC18" s="291"/>
      <c r="WLD18" s="291"/>
      <c r="WLE18" s="291"/>
      <c r="WLF18" s="291"/>
      <c r="WLG18" s="291"/>
      <c r="WLH18" s="291"/>
      <c r="WLI18" s="291"/>
      <c r="WLJ18" s="291"/>
      <c r="WLK18" s="291"/>
      <c r="WLL18" s="291"/>
      <c r="WLM18" s="291"/>
      <c r="WLN18" s="291"/>
      <c r="WLO18" s="291"/>
      <c r="WLP18" s="291"/>
      <c r="WLQ18" s="291"/>
      <c r="WLR18" s="291"/>
      <c r="WLS18" s="291"/>
      <c r="WLT18" s="291"/>
      <c r="WLU18" s="291"/>
      <c r="WLV18" s="291"/>
      <c r="WLW18" s="291"/>
      <c r="WLX18" s="291"/>
      <c r="WLY18" s="291"/>
      <c r="WLZ18" s="291"/>
      <c r="WMA18" s="291"/>
      <c r="WMB18" s="291"/>
      <c r="WMC18" s="291"/>
      <c r="WMD18" s="291"/>
      <c r="WME18" s="291"/>
      <c r="WMF18" s="291"/>
      <c r="WMG18" s="291"/>
      <c r="WMH18" s="291"/>
      <c r="WMI18" s="291"/>
      <c r="WMJ18" s="291"/>
      <c r="WMK18" s="291"/>
      <c r="WML18" s="291"/>
      <c r="WMM18" s="291"/>
      <c r="WMN18" s="291"/>
      <c r="WMO18" s="291"/>
      <c r="WMP18" s="291"/>
      <c r="WMQ18" s="291"/>
      <c r="WMR18" s="291"/>
      <c r="WMS18" s="291"/>
      <c r="WMT18" s="291"/>
      <c r="WMU18" s="291"/>
      <c r="WMV18" s="291"/>
      <c r="WMW18" s="291"/>
      <c r="WMX18" s="291"/>
      <c r="WMY18" s="291"/>
      <c r="WMZ18" s="291"/>
      <c r="WNA18" s="291"/>
      <c r="WNB18" s="291"/>
      <c r="WNC18" s="291"/>
      <c r="WND18" s="291"/>
      <c r="WNE18" s="291"/>
      <c r="WNF18" s="291"/>
      <c r="WNG18" s="291"/>
      <c r="WNH18" s="291"/>
      <c r="WNI18" s="291"/>
      <c r="WNJ18" s="291"/>
      <c r="WNK18" s="291"/>
      <c r="WNL18" s="291"/>
      <c r="WNM18" s="291"/>
      <c r="WNN18" s="291"/>
      <c r="WNO18" s="291"/>
      <c r="WNP18" s="291"/>
      <c r="WNQ18" s="291"/>
      <c r="WNR18" s="291"/>
      <c r="WNS18" s="291"/>
      <c r="WNT18" s="291"/>
      <c r="WNU18" s="291"/>
      <c r="WNV18" s="291"/>
      <c r="WNW18" s="291"/>
      <c r="WNX18" s="291"/>
      <c r="WNY18" s="291"/>
      <c r="WNZ18" s="291"/>
      <c r="WOA18" s="291"/>
      <c r="WOB18" s="291"/>
      <c r="WOC18" s="291"/>
      <c r="WOD18" s="291"/>
      <c r="WOE18" s="291"/>
      <c r="WOF18" s="291"/>
      <c r="WOG18" s="291"/>
      <c r="WOH18" s="291"/>
      <c r="WOI18" s="291"/>
      <c r="WOJ18" s="291"/>
      <c r="WOK18" s="291"/>
      <c r="WOL18" s="291"/>
      <c r="WOM18" s="291"/>
      <c r="WON18" s="291"/>
      <c r="WOO18" s="291"/>
      <c r="WOP18" s="291"/>
      <c r="WOQ18" s="291"/>
      <c r="WOR18" s="291"/>
      <c r="WOS18" s="291"/>
      <c r="WOT18" s="291"/>
      <c r="WOU18" s="291"/>
      <c r="WOV18" s="291"/>
      <c r="WOW18" s="291"/>
      <c r="WOX18" s="291"/>
      <c r="WOY18" s="291"/>
      <c r="WOZ18" s="291"/>
      <c r="WPA18" s="291"/>
      <c r="WPB18" s="291"/>
      <c r="WPC18" s="291"/>
      <c r="WPD18" s="291"/>
      <c r="WPE18" s="291"/>
      <c r="WPF18" s="291"/>
      <c r="WPG18" s="291"/>
      <c r="WPH18" s="291"/>
      <c r="WPI18" s="291"/>
      <c r="WPJ18" s="291"/>
      <c r="WPK18" s="291"/>
      <c r="WPL18" s="291"/>
      <c r="WPM18" s="291"/>
      <c r="WPN18" s="291"/>
      <c r="WPO18" s="291"/>
      <c r="WPP18" s="291"/>
      <c r="WPQ18" s="291"/>
      <c r="WPR18" s="291"/>
      <c r="WPS18" s="291"/>
      <c r="WPT18" s="291"/>
      <c r="WPU18" s="291"/>
      <c r="WPV18" s="291"/>
      <c r="WPW18" s="291"/>
      <c r="WPX18" s="291"/>
      <c r="WPY18" s="291"/>
      <c r="WPZ18" s="291"/>
      <c r="WQA18" s="291"/>
      <c r="WQB18" s="291"/>
      <c r="WQC18" s="291"/>
      <c r="WQD18" s="291"/>
      <c r="WQE18" s="291"/>
      <c r="WQF18" s="291"/>
      <c r="WQG18" s="291"/>
      <c r="WQH18" s="291"/>
      <c r="WQI18" s="291"/>
      <c r="WQJ18" s="291"/>
      <c r="WQK18" s="291"/>
      <c r="WQL18" s="291"/>
      <c r="WQM18" s="291"/>
      <c r="WQN18" s="291"/>
      <c r="WQO18" s="291"/>
      <c r="WQP18" s="291"/>
      <c r="WQQ18" s="291"/>
      <c r="WQR18" s="291"/>
      <c r="WQS18" s="291"/>
      <c r="WQT18" s="291"/>
      <c r="WQU18" s="291"/>
      <c r="WQV18" s="291"/>
      <c r="WQW18" s="291"/>
      <c r="WQX18" s="291"/>
      <c r="WQY18" s="291"/>
      <c r="WQZ18" s="291"/>
      <c r="WRA18" s="291"/>
      <c r="WRB18" s="291"/>
      <c r="WRC18" s="291"/>
      <c r="WRD18" s="291"/>
      <c r="WRE18" s="291"/>
      <c r="WRF18" s="291"/>
      <c r="WRG18" s="291"/>
      <c r="WRH18" s="291"/>
      <c r="WRI18" s="291"/>
      <c r="WRJ18" s="291"/>
      <c r="WRK18" s="291"/>
      <c r="WRL18" s="291"/>
      <c r="WRM18" s="291"/>
      <c r="WRN18" s="291"/>
      <c r="WRO18" s="291"/>
      <c r="WRP18" s="291"/>
      <c r="WRQ18" s="291"/>
      <c r="WRR18" s="291"/>
      <c r="WRS18" s="291"/>
      <c r="WRT18" s="291"/>
      <c r="WRU18" s="291"/>
      <c r="WRV18" s="291"/>
      <c r="WRW18" s="291"/>
      <c r="WRX18" s="291"/>
      <c r="WRY18" s="291"/>
      <c r="WRZ18" s="291"/>
      <c r="WSA18" s="291"/>
      <c r="WSB18" s="291"/>
      <c r="WSC18" s="291"/>
      <c r="WSD18" s="291"/>
      <c r="WSE18" s="291"/>
      <c r="WSF18" s="291"/>
      <c r="WSG18" s="291"/>
      <c r="WSH18" s="291"/>
      <c r="WSI18" s="291"/>
      <c r="WSJ18" s="291"/>
      <c r="WSK18" s="291"/>
      <c r="WSL18" s="291"/>
      <c r="WSM18" s="291"/>
      <c r="WSN18" s="291"/>
      <c r="WSO18" s="291"/>
      <c r="WSP18" s="291"/>
      <c r="WSQ18" s="291"/>
      <c r="WSR18" s="291"/>
      <c r="WSS18" s="291"/>
      <c r="WST18" s="291"/>
      <c r="WSU18" s="291"/>
      <c r="WSV18" s="291"/>
      <c r="WSW18" s="291"/>
      <c r="WSX18" s="291"/>
      <c r="WSY18" s="291"/>
      <c r="WSZ18" s="291"/>
      <c r="WTA18" s="291"/>
      <c r="WTB18" s="291"/>
      <c r="WTC18" s="291"/>
      <c r="WTD18" s="291"/>
      <c r="WTE18" s="291"/>
      <c r="WTF18" s="291"/>
      <c r="WTG18" s="291"/>
      <c r="WTH18" s="291"/>
      <c r="WTI18" s="291"/>
      <c r="WTJ18" s="291"/>
      <c r="WTK18" s="291"/>
      <c r="WTL18" s="291"/>
      <c r="WTM18" s="291"/>
      <c r="WTN18" s="291"/>
      <c r="WTO18" s="291"/>
      <c r="WTP18" s="291"/>
      <c r="WTQ18" s="291"/>
      <c r="WTR18" s="291"/>
      <c r="WTS18" s="291"/>
      <c r="WTT18" s="291"/>
      <c r="WTU18" s="291"/>
      <c r="WTV18" s="291"/>
      <c r="WTW18" s="291"/>
      <c r="WTX18" s="291"/>
      <c r="WTY18" s="291"/>
      <c r="WTZ18" s="291"/>
      <c r="WUA18" s="291"/>
      <c r="WUB18" s="291"/>
      <c r="WUC18" s="291"/>
      <c r="WUD18" s="291"/>
      <c r="WUE18" s="291"/>
      <c r="WUF18" s="291"/>
      <c r="WUG18" s="291"/>
      <c r="WUH18" s="291"/>
      <c r="WUI18" s="291"/>
      <c r="WUJ18" s="291"/>
      <c r="WUK18" s="291"/>
      <c r="WUL18" s="291"/>
      <c r="WUM18" s="291"/>
      <c r="WUN18" s="291"/>
      <c r="WUO18" s="291"/>
      <c r="WUP18" s="291"/>
      <c r="WUQ18" s="291"/>
      <c r="WUR18" s="291"/>
      <c r="WUS18" s="291"/>
      <c r="WUT18" s="291"/>
      <c r="WUU18" s="291"/>
      <c r="WUV18" s="291"/>
      <c r="WUW18" s="291"/>
      <c r="WUX18" s="291"/>
      <c r="WUY18" s="291"/>
      <c r="WUZ18" s="291"/>
      <c r="WVA18" s="291"/>
      <c r="WVB18" s="291"/>
      <c r="WVC18" s="291"/>
      <c r="WVD18" s="291"/>
      <c r="WVE18" s="291"/>
      <c r="WVF18" s="291"/>
      <c r="WVG18" s="291"/>
      <c r="WVH18" s="291"/>
      <c r="WVI18" s="291"/>
      <c r="WVJ18" s="291"/>
      <c r="WVK18" s="291"/>
      <c r="WVL18" s="291"/>
      <c r="WVM18" s="291"/>
      <c r="WVN18" s="291"/>
      <c r="WVO18" s="291"/>
      <c r="WVP18" s="291"/>
      <c r="WVQ18" s="291"/>
      <c r="WVR18" s="291"/>
      <c r="WVS18" s="291"/>
      <c r="WVT18" s="291"/>
      <c r="WVU18" s="291"/>
      <c r="WVV18" s="291"/>
      <c r="WVW18" s="291"/>
      <c r="WVX18" s="291"/>
      <c r="WVY18" s="291"/>
      <c r="WVZ18" s="291"/>
      <c r="WWA18" s="291"/>
    </row>
    <row r="19" spans="1:16147" s="290" customFormat="1" ht="18" customHeight="1">
      <c r="A19" s="291"/>
      <c r="B19" s="954"/>
      <c r="C19" s="955"/>
      <c r="D19" s="955"/>
      <c r="E19" s="955"/>
      <c r="F19" s="955"/>
      <c r="G19" s="955"/>
      <c r="H19" s="955"/>
      <c r="I19" s="955"/>
      <c r="J19" s="955"/>
      <c r="K19" s="955"/>
      <c r="L19" s="955"/>
      <c r="M19" s="955"/>
      <c r="N19" s="955"/>
      <c r="O19" s="956"/>
      <c r="Q19" s="291"/>
      <c r="R19" s="291"/>
      <c r="S19" s="291"/>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c r="BQ19" s="291"/>
      <c r="BR19" s="291"/>
      <c r="BS19" s="291"/>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1"/>
      <c r="DU19" s="291"/>
      <c r="DV19" s="291"/>
      <c r="DW19" s="291"/>
      <c r="DX19" s="291"/>
      <c r="DY19" s="291"/>
      <c r="DZ19" s="291"/>
      <c r="EA19" s="291"/>
      <c r="EB19" s="291"/>
      <c r="EC19" s="291"/>
      <c r="ED19" s="291"/>
      <c r="EE19" s="291"/>
      <c r="EF19" s="291"/>
      <c r="EG19" s="291"/>
      <c r="EH19" s="291"/>
      <c r="EI19" s="291"/>
      <c r="EJ19" s="291"/>
      <c r="EK19" s="291"/>
      <c r="EL19" s="291"/>
      <c r="EM19" s="291"/>
      <c r="EN19" s="291"/>
      <c r="EO19" s="291"/>
      <c r="EP19" s="291"/>
      <c r="EQ19" s="291"/>
      <c r="ER19" s="291"/>
      <c r="ES19" s="291"/>
      <c r="ET19" s="291"/>
      <c r="EU19" s="291"/>
      <c r="EV19" s="291"/>
      <c r="EW19" s="291"/>
      <c r="EX19" s="291"/>
      <c r="EY19" s="291"/>
      <c r="EZ19" s="291"/>
      <c r="FA19" s="291"/>
      <c r="FB19" s="291"/>
      <c r="FC19" s="291"/>
      <c r="FD19" s="291"/>
      <c r="FE19" s="291"/>
      <c r="FF19" s="291"/>
      <c r="FG19" s="291"/>
      <c r="FH19" s="291"/>
      <c r="FI19" s="291"/>
      <c r="FJ19" s="291"/>
      <c r="FK19" s="291"/>
      <c r="FL19" s="291"/>
      <c r="FM19" s="291"/>
      <c r="FN19" s="291"/>
      <c r="FO19" s="291"/>
      <c r="FP19" s="291"/>
      <c r="FQ19" s="291"/>
      <c r="FR19" s="291"/>
      <c r="FS19" s="291"/>
      <c r="FT19" s="291"/>
      <c r="FU19" s="291"/>
      <c r="FV19" s="291"/>
      <c r="FW19" s="291"/>
      <c r="FX19" s="291"/>
      <c r="FY19" s="291"/>
      <c r="FZ19" s="291"/>
      <c r="GA19" s="291"/>
      <c r="GB19" s="291"/>
      <c r="GC19" s="291"/>
      <c r="GD19" s="291"/>
      <c r="GE19" s="291"/>
      <c r="GF19" s="291"/>
      <c r="GG19" s="291"/>
      <c r="GH19" s="291"/>
      <c r="GI19" s="291"/>
      <c r="GJ19" s="291"/>
      <c r="GK19" s="291"/>
      <c r="GL19" s="291"/>
      <c r="GM19" s="291"/>
      <c r="GN19" s="291"/>
      <c r="GO19" s="291"/>
      <c r="GP19" s="291"/>
      <c r="GQ19" s="291"/>
      <c r="GR19" s="291"/>
      <c r="GS19" s="291"/>
      <c r="GT19" s="291"/>
      <c r="GU19" s="291"/>
      <c r="GV19" s="291"/>
      <c r="GW19" s="291"/>
      <c r="GX19" s="291"/>
      <c r="GY19" s="291"/>
      <c r="GZ19" s="291"/>
      <c r="HA19" s="291"/>
      <c r="HB19" s="291"/>
      <c r="HC19" s="291"/>
      <c r="HD19" s="291"/>
      <c r="HE19" s="291"/>
      <c r="HF19" s="291"/>
      <c r="HG19" s="291"/>
      <c r="HH19" s="291"/>
      <c r="HI19" s="291"/>
      <c r="HJ19" s="291"/>
      <c r="HK19" s="291"/>
      <c r="HL19" s="291"/>
      <c r="HM19" s="291"/>
      <c r="HN19" s="291"/>
      <c r="HO19" s="291"/>
      <c r="HP19" s="291"/>
      <c r="HQ19" s="291"/>
      <c r="HR19" s="291"/>
      <c r="HS19" s="291"/>
      <c r="HT19" s="291"/>
      <c r="HU19" s="291"/>
      <c r="HV19" s="291"/>
      <c r="HW19" s="291"/>
      <c r="HX19" s="291"/>
      <c r="HY19" s="291"/>
      <c r="HZ19" s="291"/>
      <c r="IA19" s="291"/>
      <c r="IB19" s="291"/>
      <c r="IC19" s="291"/>
      <c r="ID19" s="291"/>
      <c r="IE19" s="291"/>
      <c r="IF19" s="291"/>
      <c r="IG19" s="291"/>
      <c r="IH19" s="291"/>
      <c r="II19" s="291"/>
      <c r="IJ19" s="291"/>
      <c r="IK19" s="291"/>
      <c r="IL19" s="291"/>
      <c r="IM19" s="291"/>
      <c r="IN19" s="291"/>
      <c r="IO19" s="291"/>
      <c r="IP19" s="291"/>
      <c r="IQ19" s="291"/>
      <c r="IR19" s="291"/>
      <c r="IS19" s="291"/>
      <c r="IT19" s="291"/>
      <c r="IU19" s="291"/>
      <c r="IV19" s="291"/>
      <c r="IW19" s="291"/>
      <c r="IX19" s="291"/>
      <c r="IY19" s="291"/>
      <c r="IZ19" s="291"/>
      <c r="JA19" s="291"/>
      <c r="JB19" s="291"/>
      <c r="JC19" s="291"/>
      <c r="JD19" s="291"/>
      <c r="JE19" s="291"/>
      <c r="JF19" s="291"/>
      <c r="JG19" s="291"/>
      <c r="JH19" s="291"/>
      <c r="JI19" s="291"/>
      <c r="JJ19" s="291"/>
      <c r="JK19" s="291"/>
      <c r="JL19" s="291"/>
      <c r="JM19" s="291"/>
      <c r="JN19" s="291"/>
      <c r="JO19" s="291"/>
      <c r="JP19" s="291"/>
      <c r="JQ19" s="291"/>
      <c r="JR19" s="291"/>
      <c r="JS19" s="291"/>
      <c r="JT19" s="291"/>
      <c r="JU19" s="291"/>
      <c r="JV19" s="291"/>
      <c r="JW19" s="291"/>
      <c r="JX19" s="291"/>
      <c r="JY19" s="291"/>
      <c r="JZ19" s="291"/>
      <c r="KA19" s="291"/>
      <c r="KB19" s="291"/>
      <c r="KC19" s="291"/>
      <c r="KD19" s="291"/>
      <c r="KE19" s="291"/>
      <c r="KF19" s="291"/>
      <c r="KG19" s="291"/>
      <c r="KH19" s="291"/>
      <c r="KI19" s="291"/>
      <c r="KJ19" s="291"/>
      <c r="KK19" s="291"/>
      <c r="KL19" s="291"/>
      <c r="KM19" s="291"/>
      <c r="KN19" s="291"/>
      <c r="KO19" s="291"/>
      <c r="KP19" s="291"/>
      <c r="KQ19" s="291"/>
      <c r="KR19" s="291"/>
      <c r="KS19" s="291"/>
      <c r="KT19" s="291"/>
      <c r="KU19" s="291"/>
      <c r="KV19" s="291"/>
      <c r="KW19" s="291"/>
      <c r="KX19" s="291"/>
      <c r="KY19" s="291"/>
      <c r="KZ19" s="291"/>
      <c r="LA19" s="291"/>
      <c r="LB19" s="291"/>
      <c r="LC19" s="291"/>
      <c r="LD19" s="291"/>
      <c r="LE19" s="291"/>
      <c r="LF19" s="291"/>
      <c r="LG19" s="291"/>
      <c r="LH19" s="291"/>
      <c r="LI19" s="291"/>
      <c r="LJ19" s="291"/>
      <c r="LK19" s="291"/>
      <c r="LL19" s="291"/>
      <c r="LM19" s="291"/>
      <c r="LN19" s="291"/>
      <c r="LO19" s="291"/>
      <c r="LP19" s="291"/>
      <c r="LQ19" s="291"/>
      <c r="LR19" s="291"/>
      <c r="LS19" s="291"/>
      <c r="LT19" s="291"/>
      <c r="LU19" s="291"/>
      <c r="LV19" s="291"/>
      <c r="LW19" s="291"/>
      <c r="LX19" s="291"/>
      <c r="LY19" s="291"/>
      <c r="LZ19" s="291"/>
      <c r="MA19" s="291"/>
      <c r="MB19" s="291"/>
      <c r="MC19" s="291"/>
      <c r="MD19" s="291"/>
      <c r="ME19" s="291"/>
      <c r="MF19" s="291"/>
      <c r="MG19" s="291"/>
      <c r="MH19" s="291"/>
      <c r="MI19" s="291"/>
      <c r="MJ19" s="291"/>
      <c r="MK19" s="291"/>
      <c r="ML19" s="291"/>
      <c r="MM19" s="291"/>
      <c r="MN19" s="291"/>
      <c r="MO19" s="291"/>
      <c r="MP19" s="291"/>
      <c r="MQ19" s="291"/>
      <c r="MR19" s="291"/>
      <c r="MS19" s="291"/>
      <c r="MT19" s="291"/>
      <c r="MU19" s="291"/>
      <c r="MV19" s="291"/>
      <c r="MW19" s="291"/>
      <c r="MX19" s="291"/>
      <c r="MY19" s="291"/>
      <c r="MZ19" s="291"/>
      <c r="NA19" s="291"/>
      <c r="NB19" s="291"/>
      <c r="NC19" s="291"/>
      <c r="ND19" s="291"/>
      <c r="NE19" s="291"/>
      <c r="NF19" s="291"/>
      <c r="NG19" s="291"/>
      <c r="NH19" s="291"/>
      <c r="NI19" s="291"/>
      <c r="NJ19" s="291"/>
      <c r="NK19" s="291"/>
      <c r="NL19" s="291"/>
      <c r="NM19" s="291"/>
      <c r="NN19" s="291"/>
      <c r="NO19" s="291"/>
      <c r="NP19" s="291"/>
      <c r="NQ19" s="291"/>
      <c r="NR19" s="291"/>
      <c r="NS19" s="291"/>
      <c r="NT19" s="291"/>
      <c r="NU19" s="291"/>
      <c r="NV19" s="291"/>
      <c r="NW19" s="291"/>
      <c r="NX19" s="291"/>
      <c r="NY19" s="291"/>
      <c r="NZ19" s="291"/>
      <c r="OA19" s="291"/>
      <c r="OB19" s="291"/>
      <c r="OC19" s="291"/>
      <c r="OD19" s="291"/>
      <c r="OE19" s="291"/>
      <c r="OF19" s="291"/>
      <c r="OG19" s="291"/>
      <c r="OH19" s="291"/>
      <c r="OI19" s="291"/>
      <c r="OJ19" s="291"/>
      <c r="OK19" s="291"/>
      <c r="OL19" s="291"/>
      <c r="OM19" s="291"/>
      <c r="ON19" s="291"/>
      <c r="OO19" s="291"/>
      <c r="OP19" s="291"/>
      <c r="OQ19" s="291"/>
      <c r="OR19" s="291"/>
      <c r="OS19" s="291"/>
      <c r="OT19" s="291"/>
      <c r="OU19" s="291"/>
      <c r="OV19" s="291"/>
      <c r="OW19" s="291"/>
      <c r="OX19" s="291"/>
      <c r="OY19" s="291"/>
      <c r="OZ19" s="291"/>
      <c r="PA19" s="291"/>
      <c r="PB19" s="291"/>
      <c r="PC19" s="291"/>
      <c r="PD19" s="291"/>
      <c r="PE19" s="291"/>
      <c r="PF19" s="291"/>
      <c r="PG19" s="291"/>
      <c r="PH19" s="291"/>
      <c r="PI19" s="291"/>
      <c r="PJ19" s="291"/>
      <c r="PK19" s="291"/>
      <c r="PL19" s="291"/>
      <c r="PM19" s="291"/>
      <c r="PN19" s="291"/>
      <c r="PO19" s="291"/>
      <c r="PP19" s="291"/>
      <c r="PQ19" s="291"/>
      <c r="PR19" s="291"/>
      <c r="PS19" s="291"/>
      <c r="PT19" s="291"/>
      <c r="PU19" s="291"/>
      <c r="PV19" s="291"/>
      <c r="PW19" s="291"/>
      <c r="PX19" s="291"/>
      <c r="PY19" s="291"/>
      <c r="PZ19" s="291"/>
      <c r="QA19" s="291"/>
      <c r="QB19" s="291"/>
      <c r="QC19" s="291"/>
      <c r="QD19" s="291"/>
      <c r="QE19" s="291"/>
      <c r="QF19" s="291"/>
      <c r="QG19" s="291"/>
      <c r="QH19" s="291"/>
      <c r="QI19" s="291"/>
      <c r="QJ19" s="291"/>
      <c r="QK19" s="291"/>
      <c r="QL19" s="291"/>
      <c r="QM19" s="291"/>
      <c r="QN19" s="291"/>
      <c r="QO19" s="291"/>
      <c r="QP19" s="291"/>
      <c r="QQ19" s="291"/>
      <c r="QR19" s="291"/>
      <c r="QS19" s="291"/>
      <c r="QT19" s="291"/>
      <c r="QU19" s="291"/>
      <c r="QV19" s="291"/>
      <c r="QW19" s="291"/>
      <c r="QX19" s="291"/>
      <c r="QY19" s="291"/>
      <c r="QZ19" s="291"/>
      <c r="RA19" s="291"/>
      <c r="RB19" s="291"/>
      <c r="RC19" s="291"/>
      <c r="RD19" s="291"/>
      <c r="RE19" s="291"/>
      <c r="RF19" s="291"/>
      <c r="RG19" s="291"/>
      <c r="RH19" s="291"/>
      <c r="RI19" s="291"/>
      <c r="RJ19" s="291"/>
      <c r="RK19" s="291"/>
      <c r="RL19" s="291"/>
      <c r="RM19" s="291"/>
      <c r="RN19" s="291"/>
      <c r="RO19" s="291"/>
      <c r="RP19" s="291"/>
      <c r="RQ19" s="291"/>
      <c r="RR19" s="291"/>
      <c r="RS19" s="291"/>
      <c r="RT19" s="291"/>
      <c r="RU19" s="291"/>
      <c r="RV19" s="291"/>
      <c r="RW19" s="291"/>
      <c r="RX19" s="291"/>
      <c r="RY19" s="291"/>
      <c r="RZ19" s="291"/>
      <c r="SA19" s="291"/>
      <c r="SB19" s="291"/>
      <c r="SC19" s="291"/>
      <c r="SD19" s="291"/>
      <c r="SE19" s="291"/>
      <c r="SF19" s="291"/>
      <c r="SG19" s="291"/>
      <c r="SH19" s="291"/>
      <c r="SI19" s="291"/>
      <c r="SJ19" s="291"/>
      <c r="SK19" s="291"/>
      <c r="SL19" s="291"/>
      <c r="SM19" s="291"/>
      <c r="SN19" s="291"/>
      <c r="SO19" s="291"/>
      <c r="SP19" s="291"/>
      <c r="SQ19" s="291"/>
      <c r="SR19" s="291"/>
      <c r="SS19" s="291"/>
      <c r="ST19" s="291"/>
      <c r="SU19" s="291"/>
      <c r="SV19" s="291"/>
      <c r="SW19" s="291"/>
      <c r="SX19" s="291"/>
      <c r="SY19" s="291"/>
      <c r="SZ19" s="291"/>
      <c r="TA19" s="291"/>
      <c r="TB19" s="291"/>
      <c r="TC19" s="291"/>
      <c r="TD19" s="291"/>
      <c r="TE19" s="291"/>
      <c r="TF19" s="291"/>
      <c r="TG19" s="291"/>
      <c r="TH19" s="291"/>
      <c r="TI19" s="291"/>
      <c r="TJ19" s="291"/>
      <c r="TK19" s="291"/>
      <c r="TL19" s="291"/>
      <c r="TM19" s="291"/>
      <c r="TN19" s="291"/>
      <c r="TO19" s="291"/>
      <c r="TP19" s="291"/>
      <c r="TQ19" s="291"/>
      <c r="TR19" s="291"/>
      <c r="TS19" s="291"/>
      <c r="TT19" s="291"/>
      <c r="TU19" s="291"/>
      <c r="TV19" s="291"/>
      <c r="TW19" s="291"/>
      <c r="TX19" s="291"/>
      <c r="TY19" s="291"/>
      <c r="TZ19" s="291"/>
      <c r="UA19" s="291"/>
      <c r="UB19" s="291"/>
      <c r="UC19" s="291"/>
      <c r="UD19" s="291"/>
      <c r="UE19" s="291"/>
      <c r="UF19" s="291"/>
      <c r="UG19" s="291"/>
      <c r="UH19" s="291"/>
      <c r="UI19" s="291"/>
      <c r="UJ19" s="291"/>
      <c r="UK19" s="291"/>
      <c r="UL19" s="291"/>
      <c r="UM19" s="291"/>
      <c r="UN19" s="291"/>
      <c r="UO19" s="291"/>
      <c r="UP19" s="291"/>
      <c r="UQ19" s="291"/>
      <c r="UR19" s="291"/>
      <c r="US19" s="291"/>
      <c r="UT19" s="291"/>
      <c r="UU19" s="291"/>
      <c r="UV19" s="291"/>
      <c r="UW19" s="291"/>
      <c r="UX19" s="291"/>
      <c r="UY19" s="291"/>
      <c r="UZ19" s="291"/>
      <c r="VA19" s="291"/>
      <c r="VB19" s="291"/>
      <c r="VC19" s="291"/>
      <c r="VD19" s="291"/>
      <c r="VE19" s="291"/>
      <c r="VF19" s="291"/>
      <c r="VG19" s="291"/>
      <c r="VH19" s="291"/>
      <c r="VI19" s="291"/>
      <c r="VJ19" s="291"/>
      <c r="VK19" s="291"/>
      <c r="VL19" s="291"/>
      <c r="VM19" s="291"/>
      <c r="VN19" s="291"/>
      <c r="VO19" s="291"/>
      <c r="VP19" s="291"/>
      <c r="VQ19" s="291"/>
      <c r="VR19" s="291"/>
      <c r="VS19" s="291"/>
      <c r="VT19" s="291"/>
      <c r="VU19" s="291"/>
      <c r="VV19" s="291"/>
      <c r="VW19" s="291"/>
      <c r="VX19" s="291"/>
      <c r="VY19" s="291"/>
      <c r="VZ19" s="291"/>
      <c r="WA19" s="291"/>
      <c r="WB19" s="291"/>
      <c r="WC19" s="291"/>
      <c r="WD19" s="291"/>
      <c r="WE19" s="291"/>
      <c r="WF19" s="291"/>
      <c r="WG19" s="291"/>
      <c r="WH19" s="291"/>
      <c r="WI19" s="291"/>
      <c r="WJ19" s="291"/>
      <c r="WK19" s="291"/>
      <c r="WL19" s="291"/>
      <c r="WM19" s="291"/>
      <c r="WN19" s="291"/>
      <c r="WO19" s="291"/>
      <c r="WP19" s="291"/>
      <c r="WQ19" s="291"/>
      <c r="WR19" s="291"/>
      <c r="WS19" s="291"/>
      <c r="WT19" s="291"/>
      <c r="WU19" s="291"/>
      <c r="WV19" s="291"/>
      <c r="WW19" s="291"/>
      <c r="WX19" s="291"/>
      <c r="WY19" s="291"/>
      <c r="WZ19" s="291"/>
      <c r="XA19" s="291"/>
      <c r="XB19" s="291"/>
      <c r="XC19" s="291"/>
      <c r="XD19" s="291"/>
      <c r="XE19" s="291"/>
      <c r="XF19" s="291"/>
      <c r="XG19" s="291"/>
      <c r="XH19" s="291"/>
      <c r="XI19" s="291"/>
      <c r="XJ19" s="291"/>
      <c r="XK19" s="291"/>
      <c r="XL19" s="291"/>
      <c r="XM19" s="291"/>
      <c r="XN19" s="291"/>
      <c r="XO19" s="291"/>
      <c r="XP19" s="291"/>
      <c r="XQ19" s="291"/>
      <c r="XR19" s="291"/>
      <c r="XS19" s="291"/>
      <c r="XT19" s="291"/>
      <c r="XU19" s="291"/>
      <c r="XV19" s="291"/>
      <c r="XW19" s="291"/>
      <c r="XX19" s="291"/>
      <c r="XY19" s="291"/>
      <c r="XZ19" s="291"/>
      <c r="YA19" s="291"/>
      <c r="YB19" s="291"/>
      <c r="YC19" s="291"/>
      <c r="YD19" s="291"/>
      <c r="YE19" s="291"/>
      <c r="YF19" s="291"/>
      <c r="YG19" s="291"/>
      <c r="YH19" s="291"/>
      <c r="YI19" s="291"/>
      <c r="YJ19" s="291"/>
      <c r="YK19" s="291"/>
      <c r="YL19" s="291"/>
      <c r="YM19" s="291"/>
      <c r="YN19" s="291"/>
      <c r="YO19" s="291"/>
      <c r="YP19" s="291"/>
      <c r="YQ19" s="291"/>
      <c r="YR19" s="291"/>
      <c r="YS19" s="291"/>
      <c r="YT19" s="291"/>
      <c r="YU19" s="291"/>
      <c r="YV19" s="291"/>
      <c r="YW19" s="291"/>
      <c r="YX19" s="291"/>
      <c r="YY19" s="291"/>
      <c r="YZ19" s="291"/>
      <c r="ZA19" s="291"/>
      <c r="ZB19" s="291"/>
      <c r="ZC19" s="291"/>
      <c r="ZD19" s="291"/>
      <c r="ZE19" s="291"/>
      <c r="ZF19" s="291"/>
      <c r="ZG19" s="291"/>
      <c r="ZH19" s="291"/>
      <c r="ZI19" s="291"/>
      <c r="ZJ19" s="291"/>
      <c r="ZK19" s="291"/>
      <c r="ZL19" s="291"/>
      <c r="ZM19" s="291"/>
      <c r="ZN19" s="291"/>
      <c r="ZO19" s="291"/>
      <c r="ZP19" s="291"/>
      <c r="ZQ19" s="291"/>
      <c r="ZR19" s="291"/>
      <c r="ZS19" s="291"/>
      <c r="ZT19" s="291"/>
      <c r="ZU19" s="291"/>
      <c r="ZV19" s="291"/>
      <c r="ZW19" s="291"/>
      <c r="ZX19" s="291"/>
      <c r="ZY19" s="291"/>
      <c r="ZZ19" s="291"/>
      <c r="AAA19" s="291"/>
      <c r="AAB19" s="291"/>
      <c r="AAC19" s="291"/>
      <c r="AAD19" s="291"/>
      <c r="AAE19" s="291"/>
      <c r="AAF19" s="291"/>
      <c r="AAG19" s="291"/>
      <c r="AAH19" s="291"/>
      <c r="AAI19" s="291"/>
      <c r="AAJ19" s="291"/>
      <c r="AAK19" s="291"/>
      <c r="AAL19" s="291"/>
      <c r="AAM19" s="291"/>
      <c r="AAN19" s="291"/>
      <c r="AAO19" s="291"/>
      <c r="AAP19" s="291"/>
      <c r="AAQ19" s="291"/>
      <c r="AAR19" s="291"/>
      <c r="AAS19" s="291"/>
      <c r="AAT19" s="291"/>
      <c r="AAU19" s="291"/>
      <c r="AAV19" s="291"/>
      <c r="AAW19" s="291"/>
      <c r="AAX19" s="291"/>
      <c r="AAY19" s="291"/>
      <c r="AAZ19" s="291"/>
      <c r="ABA19" s="291"/>
      <c r="ABB19" s="291"/>
      <c r="ABC19" s="291"/>
      <c r="ABD19" s="291"/>
      <c r="ABE19" s="291"/>
      <c r="ABF19" s="291"/>
      <c r="ABG19" s="291"/>
      <c r="ABH19" s="291"/>
      <c r="ABI19" s="291"/>
      <c r="ABJ19" s="291"/>
      <c r="ABK19" s="291"/>
      <c r="ABL19" s="291"/>
      <c r="ABM19" s="291"/>
      <c r="ABN19" s="291"/>
      <c r="ABO19" s="291"/>
      <c r="ABP19" s="291"/>
      <c r="ABQ19" s="291"/>
      <c r="ABR19" s="291"/>
      <c r="ABS19" s="291"/>
      <c r="ABT19" s="291"/>
      <c r="ABU19" s="291"/>
      <c r="ABV19" s="291"/>
      <c r="ABW19" s="291"/>
      <c r="ABX19" s="291"/>
      <c r="ABY19" s="291"/>
      <c r="ABZ19" s="291"/>
      <c r="ACA19" s="291"/>
      <c r="ACB19" s="291"/>
      <c r="ACC19" s="291"/>
      <c r="ACD19" s="291"/>
      <c r="ACE19" s="291"/>
      <c r="ACF19" s="291"/>
      <c r="ACG19" s="291"/>
      <c r="ACH19" s="291"/>
      <c r="ACI19" s="291"/>
      <c r="ACJ19" s="291"/>
      <c r="ACK19" s="291"/>
      <c r="ACL19" s="291"/>
      <c r="ACM19" s="291"/>
      <c r="ACN19" s="291"/>
      <c r="ACO19" s="291"/>
      <c r="ACP19" s="291"/>
      <c r="ACQ19" s="291"/>
      <c r="ACR19" s="291"/>
      <c r="ACS19" s="291"/>
      <c r="ACT19" s="291"/>
      <c r="ACU19" s="291"/>
      <c r="ACV19" s="291"/>
      <c r="ACW19" s="291"/>
      <c r="ACX19" s="291"/>
      <c r="ACY19" s="291"/>
      <c r="ACZ19" s="291"/>
      <c r="ADA19" s="291"/>
      <c r="ADB19" s="291"/>
      <c r="ADC19" s="291"/>
      <c r="ADD19" s="291"/>
      <c r="ADE19" s="291"/>
      <c r="ADF19" s="291"/>
      <c r="ADG19" s="291"/>
      <c r="ADH19" s="291"/>
      <c r="ADI19" s="291"/>
      <c r="ADJ19" s="291"/>
      <c r="ADK19" s="291"/>
      <c r="ADL19" s="291"/>
      <c r="ADM19" s="291"/>
      <c r="ADN19" s="291"/>
      <c r="ADO19" s="291"/>
      <c r="ADP19" s="291"/>
      <c r="ADQ19" s="291"/>
      <c r="ADR19" s="291"/>
      <c r="ADS19" s="291"/>
      <c r="ADT19" s="291"/>
      <c r="ADU19" s="291"/>
      <c r="ADV19" s="291"/>
      <c r="ADW19" s="291"/>
      <c r="ADX19" s="291"/>
      <c r="ADY19" s="291"/>
      <c r="ADZ19" s="291"/>
      <c r="AEA19" s="291"/>
      <c r="AEB19" s="291"/>
      <c r="AEC19" s="291"/>
      <c r="AED19" s="291"/>
      <c r="AEE19" s="291"/>
      <c r="AEF19" s="291"/>
      <c r="AEG19" s="291"/>
      <c r="AEH19" s="291"/>
      <c r="AEI19" s="291"/>
      <c r="AEJ19" s="291"/>
      <c r="AEK19" s="291"/>
      <c r="AEL19" s="291"/>
      <c r="AEM19" s="291"/>
      <c r="AEN19" s="291"/>
      <c r="AEO19" s="291"/>
      <c r="AEP19" s="291"/>
      <c r="AEQ19" s="291"/>
      <c r="AER19" s="291"/>
      <c r="AES19" s="291"/>
      <c r="AET19" s="291"/>
      <c r="AEU19" s="291"/>
      <c r="AEV19" s="291"/>
      <c r="AEW19" s="291"/>
      <c r="AEX19" s="291"/>
      <c r="AEY19" s="291"/>
      <c r="AEZ19" s="291"/>
      <c r="AFA19" s="291"/>
      <c r="AFB19" s="291"/>
      <c r="AFC19" s="291"/>
      <c r="AFD19" s="291"/>
      <c r="AFE19" s="291"/>
      <c r="AFF19" s="291"/>
      <c r="AFG19" s="291"/>
      <c r="AFH19" s="291"/>
      <c r="AFI19" s="291"/>
      <c r="AFJ19" s="291"/>
      <c r="AFK19" s="291"/>
      <c r="AFL19" s="291"/>
      <c r="AFM19" s="291"/>
      <c r="AFN19" s="291"/>
      <c r="AFO19" s="291"/>
      <c r="AFP19" s="291"/>
      <c r="AFQ19" s="291"/>
      <c r="AFR19" s="291"/>
      <c r="AFS19" s="291"/>
      <c r="AFT19" s="291"/>
      <c r="AFU19" s="291"/>
      <c r="AFV19" s="291"/>
      <c r="AFW19" s="291"/>
      <c r="AFX19" s="291"/>
      <c r="AFY19" s="291"/>
      <c r="AFZ19" s="291"/>
      <c r="AGA19" s="291"/>
      <c r="AGB19" s="291"/>
      <c r="AGC19" s="291"/>
      <c r="AGD19" s="291"/>
      <c r="AGE19" s="291"/>
      <c r="AGF19" s="291"/>
      <c r="AGG19" s="291"/>
      <c r="AGH19" s="291"/>
      <c r="AGI19" s="291"/>
      <c r="AGJ19" s="291"/>
      <c r="AGK19" s="291"/>
      <c r="AGL19" s="291"/>
      <c r="AGM19" s="291"/>
      <c r="AGN19" s="291"/>
      <c r="AGO19" s="291"/>
      <c r="AGP19" s="291"/>
      <c r="AGQ19" s="291"/>
      <c r="AGR19" s="291"/>
      <c r="AGS19" s="291"/>
      <c r="AGT19" s="291"/>
      <c r="AGU19" s="291"/>
      <c r="AGV19" s="291"/>
      <c r="AGW19" s="291"/>
      <c r="AGX19" s="291"/>
      <c r="AGY19" s="291"/>
      <c r="AGZ19" s="291"/>
      <c r="AHA19" s="291"/>
      <c r="AHB19" s="291"/>
      <c r="AHC19" s="291"/>
      <c r="AHD19" s="291"/>
      <c r="AHE19" s="291"/>
      <c r="AHF19" s="291"/>
      <c r="AHG19" s="291"/>
      <c r="AHH19" s="291"/>
      <c r="AHI19" s="291"/>
      <c r="AHJ19" s="291"/>
      <c r="AHK19" s="291"/>
      <c r="AHL19" s="291"/>
      <c r="AHM19" s="291"/>
      <c r="AHN19" s="291"/>
      <c r="AHO19" s="291"/>
      <c r="AHP19" s="291"/>
      <c r="AHQ19" s="291"/>
      <c r="AHR19" s="291"/>
      <c r="AHS19" s="291"/>
      <c r="AHT19" s="291"/>
      <c r="AHU19" s="291"/>
      <c r="AHV19" s="291"/>
      <c r="AHW19" s="291"/>
      <c r="AHX19" s="291"/>
      <c r="AHY19" s="291"/>
      <c r="AHZ19" s="291"/>
      <c r="AIA19" s="291"/>
      <c r="AIB19" s="291"/>
      <c r="AIC19" s="291"/>
      <c r="AID19" s="291"/>
      <c r="AIE19" s="291"/>
      <c r="AIF19" s="291"/>
      <c r="AIG19" s="291"/>
      <c r="AIH19" s="291"/>
      <c r="AII19" s="291"/>
      <c r="AIJ19" s="291"/>
      <c r="AIK19" s="291"/>
      <c r="AIL19" s="291"/>
      <c r="AIM19" s="291"/>
      <c r="AIN19" s="291"/>
      <c r="AIO19" s="291"/>
      <c r="AIP19" s="291"/>
      <c r="AIQ19" s="291"/>
      <c r="AIR19" s="291"/>
      <c r="AIS19" s="291"/>
      <c r="AIT19" s="291"/>
      <c r="AIU19" s="291"/>
      <c r="AIV19" s="291"/>
      <c r="AIW19" s="291"/>
      <c r="AIX19" s="291"/>
      <c r="AIY19" s="291"/>
      <c r="AIZ19" s="291"/>
      <c r="AJA19" s="291"/>
      <c r="AJB19" s="291"/>
      <c r="AJC19" s="291"/>
      <c r="AJD19" s="291"/>
      <c r="AJE19" s="291"/>
      <c r="AJF19" s="291"/>
      <c r="AJG19" s="291"/>
      <c r="AJH19" s="291"/>
      <c r="AJI19" s="291"/>
      <c r="AJJ19" s="291"/>
      <c r="AJK19" s="291"/>
      <c r="AJL19" s="291"/>
      <c r="AJM19" s="291"/>
      <c r="AJN19" s="291"/>
      <c r="AJO19" s="291"/>
      <c r="AJP19" s="291"/>
      <c r="AJQ19" s="291"/>
      <c r="AJR19" s="291"/>
      <c r="AJS19" s="291"/>
      <c r="AJT19" s="291"/>
      <c r="AJU19" s="291"/>
      <c r="AJV19" s="291"/>
      <c r="AJW19" s="291"/>
      <c r="AJX19" s="291"/>
      <c r="AJY19" s="291"/>
      <c r="AJZ19" s="291"/>
      <c r="AKA19" s="291"/>
      <c r="AKB19" s="291"/>
      <c r="AKC19" s="291"/>
      <c r="AKD19" s="291"/>
      <c r="AKE19" s="291"/>
      <c r="AKF19" s="291"/>
      <c r="AKG19" s="291"/>
      <c r="AKH19" s="291"/>
      <c r="AKI19" s="291"/>
      <c r="AKJ19" s="291"/>
      <c r="AKK19" s="291"/>
      <c r="AKL19" s="291"/>
      <c r="AKM19" s="291"/>
      <c r="AKN19" s="291"/>
      <c r="AKO19" s="291"/>
      <c r="AKP19" s="291"/>
      <c r="AKQ19" s="291"/>
      <c r="AKR19" s="291"/>
      <c r="AKS19" s="291"/>
      <c r="AKT19" s="291"/>
      <c r="AKU19" s="291"/>
      <c r="AKV19" s="291"/>
      <c r="AKW19" s="291"/>
      <c r="AKX19" s="291"/>
      <c r="AKY19" s="291"/>
      <c r="AKZ19" s="291"/>
      <c r="ALA19" s="291"/>
      <c r="ALB19" s="291"/>
      <c r="ALC19" s="291"/>
      <c r="ALD19" s="291"/>
      <c r="ALE19" s="291"/>
      <c r="ALF19" s="291"/>
      <c r="ALG19" s="291"/>
      <c r="ALH19" s="291"/>
      <c r="ALI19" s="291"/>
      <c r="ALJ19" s="291"/>
      <c r="ALK19" s="291"/>
      <c r="ALL19" s="291"/>
      <c r="ALM19" s="291"/>
      <c r="ALN19" s="291"/>
      <c r="ALO19" s="291"/>
      <c r="ALP19" s="291"/>
      <c r="ALQ19" s="291"/>
      <c r="ALR19" s="291"/>
      <c r="ALS19" s="291"/>
      <c r="ALT19" s="291"/>
      <c r="ALU19" s="291"/>
      <c r="ALV19" s="291"/>
      <c r="ALW19" s="291"/>
      <c r="ALX19" s="291"/>
      <c r="ALY19" s="291"/>
      <c r="ALZ19" s="291"/>
      <c r="AMA19" s="291"/>
      <c r="AMB19" s="291"/>
      <c r="AMC19" s="291"/>
      <c r="AMD19" s="291"/>
      <c r="AME19" s="291"/>
      <c r="AMF19" s="291"/>
      <c r="AMG19" s="291"/>
      <c r="AMH19" s="291"/>
      <c r="AMI19" s="291"/>
      <c r="AMJ19" s="291"/>
      <c r="AMK19" s="291"/>
      <c r="AML19" s="291"/>
      <c r="AMM19" s="291"/>
      <c r="AMN19" s="291"/>
      <c r="AMO19" s="291"/>
      <c r="AMP19" s="291"/>
      <c r="AMQ19" s="291"/>
      <c r="AMR19" s="291"/>
      <c r="AMS19" s="291"/>
      <c r="AMT19" s="291"/>
      <c r="AMU19" s="291"/>
      <c r="AMV19" s="291"/>
      <c r="AMW19" s="291"/>
      <c r="AMX19" s="291"/>
      <c r="AMY19" s="291"/>
      <c r="AMZ19" s="291"/>
      <c r="ANA19" s="291"/>
      <c r="ANB19" s="291"/>
      <c r="ANC19" s="291"/>
      <c r="AND19" s="291"/>
      <c r="ANE19" s="291"/>
      <c r="ANF19" s="291"/>
      <c r="ANG19" s="291"/>
      <c r="ANH19" s="291"/>
      <c r="ANI19" s="291"/>
      <c r="ANJ19" s="291"/>
      <c r="ANK19" s="291"/>
      <c r="ANL19" s="291"/>
      <c r="ANM19" s="291"/>
      <c r="ANN19" s="291"/>
      <c r="ANO19" s="291"/>
      <c r="ANP19" s="291"/>
      <c r="ANQ19" s="291"/>
      <c r="ANR19" s="291"/>
      <c r="ANS19" s="291"/>
      <c r="ANT19" s="291"/>
      <c r="ANU19" s="291"/>
      <c r="ANV19" s="291"/>
      <c r="ANW19" s="291"/>
      <c r="ANX19" s="291"/>
      <c r="ANY19" s="291"/>
      <c r="ANZ19" s="291"/>
      <c r="AOA19" s="291"/>
      <c r="AOB19" s="291"/>
      <c r="AOC19" s="291"/>
      <c r="AOD19" s="291"/>
      <c r="AOE19" s="291"/>
      <c r="AOF19" s="291"/>
      <c r="AOG19" s="291"/>
      <c r="AOH19" s="291"/>
      <c r="AOI19" s="291"/>
      <c r="AOJ19" s="291"/>
      <c r="AOK19" s="291"/>
      <c r="AOL19" s="291"/>
      <c r="AOM19" s="291"/>
      <c r="AON19" s="291"/>
      <c r="AOO19" s="291"/>
      <c r="AOP19" s="291"/>
      <c r="AOQ19" s="291"/>
      <c r="AOR19" s="291"/>
      <c r="AOS19" s="291"/>
      <c r="AOT19" s="291"/>
      <c r="AOU19" s="291"/>
      <c r="AOV19" s="291"/>
      <c r="AOW19" s="291"/>
      <c r="AOX19" s="291"/>
      <c r="AOY19" s="291"/>
      <c r="AOZ19" s="291"/>
      <c r="APA19" s="291"/>
      <c r="APB19" s="291"/>
      <c r="APC19" s="291"/>
      <c r="APD19" s="291"/>
      <c r="APE19" s="291"/>
      <c r="APF19" s="291"/>
      <c r="APG19" s="291"/>
      <c r="APH19" s="291"/>
      <c r="API19" s="291"/>
      <c r="APJ19" s="291"/>
      <c r="APK19" s="291"/>
      <c r="APL19" s="291"/>
      <c r="APM19" s="291"/>
      <c r="APN19" s="291"/>
      <c r="APO19" s="291"/>
      <c r="APP19" s="291"/>
      <c r="APQ19" s="291"/>
      <c r="APR19" s="291"/>
      <c r="APS19" s="291"/>
      <c r="APT19" s="291"/>
      <c r="APU19" s="291"/>
      <c r="APV19" s="291"/>
      <c r="APW19" s="291"/>
      <c r="APX19" s="291"/>
      <c r="APY19" s="291"/>
      <c r="APZ19" s="291"/>
      <c r="AQA19" s="291"/>
      <c r="AQB19" s="291"/>
      <c r="AQC19" s="291"/>
      <c r="AQD19" s="291"/>
      <c r="AQE19" s="291"/>
      <c r="AQF19" s="291"/>
      <c r="AQG19" s="291"/>
      <c r="AQH19" s="291"/>
      <c r="AQI19" s="291"/>
      <c r="AQJ19" s="291"/>
      <c r="AQK19" s="291"/>
      <c r="AQL19" s="291"/>
      <c r="AQM19" s="291"/>
      <c r="AQN19" s="291"/>
      <c r="AQO19" s="291"/>
      <c r="AQP19" s="291"/>
      <c r="AQQ19" s="291"/>
      <c r="AQR19" s="291"/>
      <c r="AQS19" s="291"/>
      <c r="AQT19" s="291"/>
      <c r="AQU19" s="291"/>
      <c r="AQV19" s="291"/>
      <c r="AQW19" s="291"/>
      <c r="AQX19" s="291"/>
      <c r="AQY19" s="291"/>
      <c r="AQZ19" s="291"/>
      <c r="ARA19" s="291"/>
      <c r="ARB19" s="291"/>
      <c r="ARC19" s="291"/>
      <c r="ARD19" s="291"/>
      <c r="ARE19" s="291"/>
      <c r="ARF19" s="291"/>
      <c r="ARG19" s="291"/>
      <c r="ARH19" s="291"/>
      <c r="ARI19" s="291"/>
      <c r="ARJ19" s="291"/>
      <c r="ARK19" s="291"/>
      <c r="ARL19" s="291"/>
      <c r="ARM19" s="291"/>
      <c r="ARN19" s="291"/>
      <c r="ARO19" s="291"/>
      <c r="ARP19" s="291"/>
      <c r="ARQ19" s="291"/>
      <c r="ARR19" s="291"/>
      <c r="ARS19" s="291"/>
      <c r="ART19" s="291"/>
      <c r="ARU19" s="291"/>
      <c r="ARV19" s="291"/>
      <c r="ARW19" s="291"/>
      <c r="ARX19" s="291"/>
      <c r="ARY19" s="291"/>
      <c r="ARZ19" s="291"/>
      <c r="ASA19" s="291"/>
      <c r="ASB19" s="291"/>
      <c r="ASC19" s="291"/>
      <c r="ASD19" s="291"/>
      <c r="ASE19" s="291"/>
      <c r="ASF19" s="291"/>
      <c r="ASG19" s="291"/>
      <c r="ASH19" s="291"/>
      <c r="ASI19" s="291"/>
      <c r="ASJ19" s="291"/>
      <c r="ASK19" s="291"/>
      <c r="ASL19" s="291"/>
      <c r="ASM19" s="291"/>
      <c r="ASN19" s="291"/>
      <c r="ASO19" s="291"/>
      <c r="ASP19" s="291"/>
      <c r="ASQ19" s="291"/>
      <c r="ASR19" s="291"/>
      <c r="ASS19" s="291"/>
      <c r="AST19" s="291"/>
      <c r="ASU19" s="291"/>
      <c r="ASV19" s="291"/>
      <c r="ASW19" s="291"/>
      <c r="ASX19" s="291"/>
      <c r="ASY19" s="291"/>
      <c r="ASZ19" s="291"/>
      <c r="ATA19" s="291"/>
      <c r="ATB19" s="291"/>
      <c r="ATC19" s="291"/>
      <c r="ATD19" s="291"/>
      <c r="ATE19" s="291"/>
      <c r="ATF19" s="291"/>
      <c r="ATG19" s="291"/>
      <c r="ATH19" s="291"/>
      <c r="ATI19" s="291"/>
      <c r="ATJ19" s="291"/>
      <c r="ATK19" s="291"/>
      <c r="ATL19" s="291"/>
      <c r="ATM19" s="291"/>
      <c r="ATN19" s="291"/>
      <c r="ATO19" s="291"/>
      <c r="ATP19" s="291"/>
      <c r="ATQ19" s="291"/>
      <c r="ATR19" s="291"/>
      <c r="ATS19" s="291"/>
      <c r="ATT19" s="291"/>
      <c r="ATU19" s="291"/>
      <c r="ATV19" s="291"/>
      <c r="ATW19" s="291"/>
      <c r="ATX19" s="291"/>
      <c r="ATY19" s="291"/>
      <c r="ATZ19" s="291"/>
      <c r="AUA19" s="291"/>
      <c r="AUB19" s="291"/>
      <c r="AUC19" s="291"/>
      <c r="AUD19" s="291"/>
      <c r="AUE19" s="291"/>
      <c r="AUF19" s="291"/>
      <c r="AUG19" s="291"/>
      <c r="AUH19" s="291"/>
      <c r="AUI19" s="291"/>
      <c r="AUJ19" s="291"/>
      <c r="AUK19" s="291"/>
      <c r="AUL19" s="291"/>
      <c r="AUM19" s="291"/>
      <c r="AUN19" s="291"/>
      <c r="AUO19" s="291"/>
      <c r="AUP19" s="291"/>
      <c r="AUQ19" s="291"/>
      <c r="AUR19" s="291"/>
      <c r="AUS19" s="291"/>
      <c r="AUT19" s="291"/>
      <c r="AUU19" s="291"/>
      <c r="AUV19" s="291"/>
      <c r="AUW19" s="291"/>
      <c r="AUX19" s="291"/>
      <c r="AUY19" s="291"/>
      <c r="AUZ19" s="291"/>
      <c r="AVA19" s="291"/>
      <c r="AVB19" s="291"/>
      <c r="AVC19" s="291"/>
      <c r="AVD19" s="291"/>
      <c r="AVE19" s="291"/>
      <c r="AVF19" s="291"/>
      <c r="AVG19" s="291"/>
      <c r="AVH19" s="291"/>
      <c r="AVI19" s="291"/>
      <c r="AVJ19" s="291"/>
      <c r="AVK19" s="291"/>
      <c r="AVL19" s="291"/>
      <c r="AVM19" s="291"/>
      <c r="AVN19" s="291"/>
      <c r="AVO19" s="291"/>
      <c r="AVP19" s="291"/>
      <c r="AVQ19" s="291"/>
      <c r="AVR19" s="291"/>
      <c r="AVS19" s="291"/>
      <c r="AVT19" s="291"/>
      <c r="AVU19" s="291"/>
      <c r="AVV19" s="291"/>
      <c r="AVW19" s="291"/>
      <c r="AVX19" s="291"/>
      <c r="AVY19" s="291"/>
      <c r="AVZ19" s="291"/>
      <c r="AWA19" s="291"/>
      <c r="AWB19" s="291"/>
      <c r="AWC19" s="291"/>
      <c r="AWD19" s="291"/>
      <c r="AWE19" s="291"/>
      <c r="AWF19" s="291"/>
      <c r="AWG19" s="291"/>
      <c r="AWH19" s="291"/>
      <c r="AWI19" s="291"/>
      <c r="AWJ19" s="291"/>
      <c r="AWK19" s="291"/>
      <c r="AWL19" s="291"/>
      <c r="AWM19" s="291"/>
      <c r="AWN19" s="291"/>
      <c r="AWO19" s="291"/>
      <c r="AWP19" s="291"/>
      <c r="AWQ19" s="291"/>
      <c r="AWR19" s="291"/>
      <c r="AWS19" s="291"/>
      <c r="AWT19" s="291"/>
      <c r="AWU19" s="291"/>
      <c r="AWV19" s="291"/>
      <c r="AWW19" s="291"/>
      <c r="AWX19" s="291"/>
      <c r="AWY19" s="291"/>
      <c r="AWZ19" s="291"/>
      <c r="AXA19" s="291"/>
      <c r="AXB19" s="291"/>
      <c r="AXC19" s="291"/>
      <c r="AXD19" s="291"/>
      <c r="AXE19" s="291"/>
      <c r="AXF19" s="291"/>
      <c r="AXG19" s="291"/>
      <c r="AXH19" s="291"/>
      <c r="AXI19" s="291"/>
      <c r="AXJ19" s="291"/>
      <c r="AXK19" s="291"/>
      <c r="AXL19" s="291"/>
      <c r="AXM19" s="291"/>
      <c r="AXN19" s="291"/>
      <c r="AXO19" s="291"/>
      <c r="AXP19" s="291"/>
      <c r="AXQ19" s="291"/>
      <c r="AXR19" s="291"/>
      <c r="AXS19" s="291"/>
      <c r="AXT19" s="291"/>
      <c r="AXU19" s="291"/>
      <c r="AXV19" s="291"/>
      <c r="AXW19" s="291"/>
      <c r="AXX19" s="291"/>
      <c r="AXY19" s="291"/>
      <c r="AXZ19" s="291"/>
      <c r="AYA19" s="291"/>
      <c r="AYB19" s="291"/>
      <c r="AYC19" s="291"/>
      <c r="AYD19" s="291"/>
      <c r="AYE19" s="291"/>
      <c r="AYF19" s="291"/>
      <c r="AYG19" s="291"/>
      <c r="AYH19" s="291"/>
      <c r="AYI19" s="291"/>
      <c r="AYJ19" s="291"/>
      <c r="AYK19" s="291"/>
      <c r="AYL19" s="291"/>
      <c r="AYM19" s="291"/>
      <c r="AYN19" s="291"/>
      <c r="AYO19" s="291"/>
      <c r="AYP19" s="291"/>
      <c r="AYQ19" s="291"/>
      <c r="AYR19" s="291"/>
      <c r="AYS19" s="291"/>
      <c r="AYT19" s="291"/>
      <c r="AYU19" s="291"/>
      <c r="AYV19" s="291"/>
      <c r="AYW19" s="291"/>
      <c r="AYX19" s="291"/>
      <c r="AYY19" s="291"/>
      <c r="AYZ19" s="291"/>
      <c r="AZA19" s="291"/>
      <c r="AZB19" s="291"/>
      <c r="AZC19" s="291"/>
      <c r="AZD19" s="291"/>
      <c r="AZE19" s="291"/>
      <c r="AZF19" s="291"/>
      <c r="AZG19" s="291"/>
      <c r="AZH19" s="291"/>
      <c r="AZI19" s="291"/>
      <c r="AZJ19" s="291"/>
      <c r="AZK19" s="291"/>
      <c r="AZL19" s="291"/>
      <c r="AZM19" s="291"/>
      <c r="AZN19" s="291"/>
      <c r="AZO19" s="291"/>
      <c r="AZP19" s="291"/>
      <c r="AZQ19" s="291"/>
      <c r="AZR19" s="291"/>
      <c r="AZS19" s="291"/>
      <c r="AZT19" s="291"/>
      <c r="AZU19" s="291"/>
      <c r="AZV19" s="291"/>
      <c r="AZW19" s="291"/>
      <c r="AZX19" s="291"/>
      <c r="AZY19" s="291"/>
      <c r="AZZ19" s="291"/>
      <c r="BAA19" s="291"/>
      <c r="BAB19" s="291"/>
      <c r="BAC19" s="291"/>
      <c r="BAD19" s="291"/>
      <c r="BAE19" s="291"/>
      <c r="BAF19" s="291"/>
      <c r="BAG19" s="291"/>
      <c r="BAH19" s="291"/>
      <c r="BAI19" s="291"/>
      <c r="BAJ19" s="291"/>
      <c r="BAK19" s="291"/>
      <c r="BAL19" s="291"/>
      <c r="BAM19" s="291"/>
      <c r="BAN19" s="291"/>
      <c r="BAO19" s="291"/>
      <c r="BAP19" s="291"/>
      <c r="BAQ19" s="291"/>
      <c r="BAR19" s="291"/>
      <c r="BAS19" s="291"/>
      <c r="BAT19" s="291"/>
      <c r="BAU19" s="291"/>
      <c r="BAV19" s="291"/>
      <c r="BAW19" s="291"/>
      <c r="BAX19" s="291"/>
      <c r="BAY19" s="291"/>
      <c r="BAZ19" s="291"/>
      <c r="BBA19" s="291"/>
      <c r="BBB19" s="291"/>
      <c r="BBC19" s="291"/>
      <c r="BBD19" s="291"/>
      <c r="BBE19" s="291"/>
      <c r="BBF19" s="291"/>
      <c r="BBG19" s="291"/>
      <c r="BBH19" s="291"/>
      <c r="BBI19" s="291"/>
      <c r="BBJ19" s="291"/>
      <c r="BBK19" s="291"/>
      <c r="BBL19" s="291"/>
      <c r="BBM19" s="291"/>
      <c r="BBN19" s="291"/>
      <c r="BBO19" s="291"/>
      <c r="BBP19" s="291"/>
      <c r="BBQ19" s="291"/>
      <c r="BBR19" s="291"/>
      <c r="BBS19" s="291"/>
      <c r="BBT19" s="291"/>
      <c r="BBU19" s="291"/>
      <c r="BBV19" s="291"/>
      <c r="BBW19" s="291"/>
      <c r="BBX19" s="291"/>
      <c r="BBY19" s="291"/>
      <c r="BBZ19" s="291"/>
      <c r="BCA19" s="291"/>
      <c r="BCB19" s="291"/>
      <c r="BCC19" s="291"/>
      <c r="BCD19" s="291"/>
      <c r="BCE19" s="291"/>
      <c r="BCF19" s="291"/>
      <c r="BCG19" s="291"/>
      <c r="BCH19" s="291"/>
      <c r="BCI19" s="291"/>
      <c r="BCJ19" s="291"/>
      <c r="BCK19" s="291"/>
      <c r="BCL19" s="291"/>
      <c r="BCM19" s="291"/>
      <c r="BCN19" s="291"/>
      <c r="BCO19" s="291"/>
      <c r="BCP19" s="291"/>
      <c r="BCQ19" s="291"/>
      <c r="BCR19" s="291"/>
      <c r="BCS19" s="291"/>
      <c r="BCT19" s="291"/>
      <c r="BCU19" s="291"/>
      <c r="BCV19" s="291"/>
      <c r="BCW19" s="291"/>
      <c r="BCX19" s="291"/>
      <c r="BCY19" s="291"/>
      <c r="BCZ19" s="291"/>
      <c r="BDA19" s="291"/>
      <c r="BDB19" s="291"/>
      <c r="BDC19" s="291"/>
      <c r="BDD19" s="291"/>
      <c r="BDE19" s="291"/>
      <c r="BDF19" s="291"/>
      <c r="BDG19" s="291"/>
      <c r="BDH19" s="291"/>
      <c r="BDI19" s="291"/>
      <c r="BDJ19" s="291"/>
      <c r="BDK19" s="291"/>
      <c r="BDL19" s="291"/>
      <c r="BDM19" s="291"/>
      <c r="BDN19" s="291"/>
      <c r="BDO19" s="291"/>
      <c r="BDP19" s="291"/>
      <c r="BDQ19" s="291"/>
      <c r="BDR19" s="291"/>
      <c r="BDS19" s="291"/>
      <c r="BDT19" s="291"/>
      <c r="BDU19" s="291"/>
      <c r="BDV19" s="291"/>
      <c r="BDW19" s="291"/>
      <c r="BDX19" s="291"/>
      <c r="BDY19" s="291"/>
      <c r="BDZ19" s="291"/>
      <c r="BEA19" s="291"/>
      <c r="BEB19" s="291"/>
      <c r="BEC19" s="291"/>
      <c r="BED19" s="291"/>
      <c r="BEE19" s="291"/>
      <c r="BEF19" s="291"/>
      <c r="BEG19" s="291"/>
      <c r="BEH19" s="291"/>
      <c r="BEI19" s="291"/>
      <c r="BEJ19" s="291"/>
      <c r="BEK19" s="291"/>
      <c r="BEL19" s="291"/>
      <c r="BEM19" s="291"/>
      <c r="BEN19" s="291"/>
      <c r="BEO19" s="291"/>
      <c r="BEP19" s="291"/>
      <c r="BEQ19" s="291"/>
      <c r="BER19" s="291"/>
      <c r="BES19" s="291"/>
      <c r="BET19" s="291"/>
      <c r="BEU19" s="291"/>
      <c r="BEV19" s="291"/>
      <c r="BEW19" s="291"/>
      <c r="BEX19" s="291"/>
      <c r="BEY19" s="291"/>
      <c r="BEZ19" s="291"/>
      <c r="BFA19" s="291"/>
      <c r="BFB19" s="291"/>
      <c r="BFC19" s="291"/>
      <c r="BFD19" s="291"/>
      <c r="BFE19" s="291"/>
      <c r="BFF19" s="291"/>
      <c r="BFG19" s="291"/>
      <c r="BFH19" s="291"/>
      <c r="BFI19" s="291"/>
      <c r="BFJ19" s="291"/>
      <c r="BFK19" s="291"/>
      <c r="BFL19" s="291"/>
      <c r="BFM19" s="291"/>
      <c r="BFN19" s="291"/>
      <c r="BFO19" s="291"/>
      <c r="BFP19" s="291"/>
      <c r="BFQ19" s="291"/>
      <c r="BFR19" s="291"/>
      <c r="BFS19" s="291"/>
      <c r="BFT19" s="291"/>
      <c r="BFU19" s="291"/>
      <c r="BFV19" s="291"/>
      <c r="BFW19" s="291"/>
      <c r="BFX19" s="291"/>
      <c r="BFY19" s="291"/>
      <c r="BFZ19" s="291"/>
      <c r="BGA19" s="291"/>
      <c r="BGB19" s="291"/>
      <c r="BGC19" s="291"/>
      <c r="BGD19" s="291"/>
      <c r="BGE19" s="291"/>
      <c r="BGF19" s="291"/>
      <c r="BGG19" s="291"/>
      <c r="BGH19" s="291"/>
      <c r="BGI19" s="291"/>
      <c r="BGJ19" s="291"/>
      <c r="BGK19" s="291"/>
      <c r="BGL19" s="291"/>
      <c r="BGM19" s="291"/>
      <c r="BGN19" s="291"/>
      <c r="BGO19" s="291"/>
      <c r="BGP19" s="291"/>
      <c r="BGQ19" s="291"/>
      <c r="BGR19" s="291"/>
      <c r="BGS19" s="291"/>
      <c r="BGT19" s="291"/>
      <c r="BGU19" s="291"/>
      <c r="BGV19" s="291"/>
      <c r="BGW19" s="291"/>
      <c r="BGX19" s="291"/>
      <c r="BGY19" s="291"/>
      <c r="BGZ19" s="291"/>
      <c r="BHA19" s="291"/>
      <c r="BHB19" s="291"/>
      <c r="BHC19" s="291"/>
      <c r="BHD19" s="291"/>
      <c r="BHE19" s="291"/>
      <c r="BHF19" s="291"/>
      <c r="BHG19" s="291"/>
      <c r="BHH19" s="291"/>
      <c r="BHI19" s="291"/>
      <c r="BHJ19" s="291"/>
      <c r="BHK19" s="291"/>
      <c r="BHL19" s="291"/>
      <c r="BHM19" s="291"/>
      <c r="BHN19" s="291"/>
      <c r="BHO19" s="291"/>
      <c r="BHP19" s="291"/>
      <c r="BHQ19" s="291"/>
      <c r="BHR19" s="291"/>
      <c r="BHS19" s="291"/>
      <c r="BHT19" s="291"/>
      <c r="BHU19" s="291"/>
      <c r="BHV19" s="291"/>
      <c r="BHW19" s="291"/>
      <c r="BHX19" s="291"/>
      <c r="BHY19" s="291"/>
      <c r="BHZ19" s="291"/>
      <c r="BIA19" s="291"/>
      <c r="BIB19" s="291"/>
      <c r="BIC19" s="291"/>
      <c r="BID19" s="291"/>
      <c r="BIE19" s="291"/>
      <c r="BIF19" s="291"/>
      <c r="BIG19" s="291"/>
      <c r="BIH19" s="291"/>
      <c r="BII19" s="291"/>
      <c r="BIJ19" s="291"/>
      <c r="BIK19" s="291"/>
      <c r="BIL19" s="291"/>
      <c r="BIM19" s="291"/>
      <c r="BIN19" s="291"/>
      <c r="BIO19" s="291"/>
      <c r="BIP19" s="291"/>
      <c r="BIQ19" s="291"/>
      <c r="BIR19" s="291"/>
      <c r="BIS19" s="291"/>
      <c r="BIT19" s="291"/>
      <c r="BIU19" s="291"/>
      <c r="BIV19" s="291"/>
      <c r="BIW19" s="291"/>
      <c r="BIX19" s="291"/>
      <c r="BIY19" s="291"/>
      <c r="BIZ19" s="291"/>
      <c r="BJA19" s="291"/>
      <c r="BJB19" s="291"/>
      <c r="BJC19" s="291"/>
      <c r="BJD19" s="291"/>
      <c r="BJE19" s="291"/>
      <c r="BJF19" s="291"/>
      <c r="BJG19" s="291"/>
      <c r="BJH19" s="291"/>
      <c r="BJI19" s="291"/>
      <c r="BJJ19" s="291"/>
      <c r="BJK19" s="291"/>
      <c r="BJL19" s="291"/>
      <c r="BJM19" s="291"/>
      <c r="BJN19" s="291"/>
      <c r="BJO19" s="291"/>
      <c r="BJP19" s="291"/>
      <c r="BJQ19" s="291"/>
      <c r="BJR19" s="291"/>
      <c r="BJS19" s="291"/>
      <c r="BJT19" s="291"/>
      <c r="BJU19" s="291"/>
      <c r="BJV19" s="291"/>
      <c r="BJW19" s="291"/>
      <c r="BJX19" s="291"/>
      <c r="BJY19" s="291"/>
      <c r="BJZ19" s="291"/>
      <c r="BKA19" s="291"/>
      <c r="BKB19" s="291"/>
      <c r="BKC19" s="291"/>
      <c r="BKD19" s="291"/>
      <c r="BKE19" s="291"/>
      <c r="BKF19" s="291"/>
      <c r="BKG19" s="291"/>
      <c r="BKH19" s="291"/>
      <c r="BKI19" s="291"/>
      <c r="BKJ19" s="291"/>
      <c r="BKK19" s="291"/>
      <c r="BKL19" s="291"/>
      <c r="BKM19" s="291"/>
      <c r="BKN19" s="291"/>
      <c r="BKO19" s="291"/>
      <c r="BKP19" s="291"/>
      <c r="BKQ19" s="291"/>
      <c r="BKR19" s="291"/>
      <c r="BKS19" s="291"/>
      <c r="BKT19" s="291"/>
      <c r="BKU19" s="291"/>
      <c r="BKV19" s="291"/>
      <c r="BKW19" s="291"/>
      <c r="BKX19" s="291"/>
      <c r="BKY19" s="291"/>
      <c r="BKZ19" s="291"/>
      <c r="BLA19" s="291"/>
      <c r="BLB19" s="291"/>
      <c r="BLC19" s="291"/>
      <c r="BLD19" s="291"/>
      <c r="BLE19" s="291"/>
      <c r="BLF19" s="291"/>
      <c r="BLG19" s="291"/>
      <c r="BLH19" s="291"/>
      <c r="BLI19" s="291"/>
      <c r="BLJ19" s="291"/>
      <c r="BLK19" s="291"/>
      <c r="BLL19" s="291"/>
      <c r="BLM19" s="291"/>
      <c r="BLN19" s="291"/>
      <c r="BLO19" s="291"/>
      <c r="BLP19" s="291"/>
      <c r="BLQ19" s="291"/>
      <c r="BLR19" s="291"/>
      <c r="BLS19" s="291"/>
      <c r="BLT19" s="291"/>
      <c r="BLU19" s="291"/>
      <c r="BLV19" s="291"/>
      <c r="BLW19" s="291"/>
      <c r="BLX19" s="291"/>
      <c r="BLY19" s="291"/>
      <c r="BLZ19" s="291"/>
      <c r="BMA19" s="291"/>
      <c r="BMB19" s="291"/>
      <c r="BMC19" s="291"/>
      <c r="BMD19" s="291"/>
      <c r="BME19" s="291"/>
      <c r="BMF19" s="291"/>
      <c r="BMG19" s="291"/>
      <c r="BMH19" s="291"/>
      <c r="BMI19" s="291"/>
      <c r="BMJ19" s="291"/>
      <c r="BMK19" s="291"/>
      <c r="BML19" s="291"/>
      <c r="BMM19" s="291"/>
      <c r="BMN19" s="291"/>
      <c r="BMO19" s="291"/>
      <c r="BMP19" s="291"/>
      <c r="BMQ19" s="291"/>
      <c r="BMR19" s="291"/>
      <c r="BMS19" s="291"/>
      <c r="BMT19" s="291"/>
      <c r="BMU19" s="291"/>
      <c r="BMV19" s="291"/>
      <c r="BMW19" s="291"/>
      <c r="BMX19" s="291"/>
      <c r="BMY19" s="291"/>
      <c r="BMZ19" s="291"/>
      <c r="BNA19" s="291"/>
      <c r="BNB19" s="291"/>
      <c r="BNC19" s="291"/>
      <c r="BND19" s="291"/>
      <c r="BNE19" s="291"/>
      <c r="BNF19" s="291"/>
      <c r="BNG19" s="291"/>
      <c r="BNH19" s="291"/>
      <c r="BNI19" s="291"/>
      <c r="BNJ19" s="291"/>
      <c r="BNK19" s="291"/>
      <c r="BNL19" s="291"/>
      <c r="BNM19" s="291"/>
      <c r="BNN19" s="291"/>
      <c r="BNO19" s="291"/>
      <c r="BNP19" s="291"/>
      <c r="BNQ19" s="291"/>
      <c r="BNR19" s="291"/>
      <c r="BNS19" s="291"/>
      <c r="BNT19" s="291"/>
      <c r="BNU19" s="291"/>
      <c r="BNV19" s="291"/>
      <c r="BNW19" s="291"/>
      <c r="BNX19" s="291"/>
      <c r="BNY19" s="291"/>
      <c r="BNZ19" s="291"/>
      <c r="BOA19" s="291"/>
      <c r="BOB19" s="291"/>
      <c r="BOC19" s="291"/>
      <c r="BOD19" s="291"/>
      <c r="BOE19" s="291"/>
      <c r="BOF19" s="291"/>
      <c r="BOG19" s="291"/>
      <c r="BOH19" s="291"/>
      <c r="BOI19" s="291"/>
      <c r="BOJ19" s="291"/>
      <c r="BOK19" s="291"/>
      <c r="BOL19" s="291"/>
      <c r="BOM19" s="291"/>
      <c r="BON19" s="291"/>
      <c r="BOO19" s="291"/>
      <c r="BOP19" s="291"/>
      <c r="BOQ19" s="291"/>
      <c r="BOR19" s="291"/>
      <c r="BOS19" s="291"/>
      <c r="BOT19" s="291"/>
      <c r="BOU19" s="291"/>
      <c r="BOV19" s="291"/>
      <c r="BOW19" s="291"/>
      <c r="BOX19" s="291"/>
      <c r="BOY19" s="291"/>
      <c r="BOZ19" s="291"/>
      <c r="BPA19" s="291"/>
      <c r="BPB19" s="291"/>
      <c r="BPC19" s="291"/>
      <c r="BPD19" s="291"/>
      <c r="BPE19" s="291"/>
      <c r="BPF19" s="291"/>
      <c r="BPG19" s="291"/>
      <c r="BPH19" s="291"/>
      <c r="BPI19" s="291"/>
      <c r="BPJ19" s="291"/>
      <c r="BPK19" s="291"/>
      <c r="BPL19" s="291"/>
      <c r="BPM19" s="291"/>
      <c r="BPN19" s="291"/>
      <c r="BPO19" s="291"/>
      <c r="BPP19" s="291"/>
      <c r="BPQ19" s="291"/>
      <c r="BPR19" s="291"/>
      <c r="BPS19" s="291"/>
      <c r="BPT19" s="291"/>
      <c r="BPU19" s="291"/>
      <c r="BPV19" s="291"/>
      <c r="BPW19" s="291"/>
      <c r="BPX19" s="291"/>
      <c r="BPY19" s="291"/>
      <c r="BPZ19" s="291"/>
      <c r="BQA19" s="291"/>
      <c r="BQB19" s="291"/>
      <c r="BQC19" s="291"/>
      <c r="BQD19" s="291"/>
      <c r="BQE19" s="291"/>
      <c r="BQF19" s="291"/>
      <c r="BQG19" s="291"/>
      <c r="BQH19" s="291"/>
      <c r="BQI19" s="291"/>
      <c r="BQJ19" s="291"/>
      <c r="BQK19" s="291"/>
      <c r="BQL19" s="291"/>
      <c r="BQM19" s="291"/>
      <c r="BQN19" s="291"/>
      <c r="BQO19" s="291"/>
      <c r="BQP19" s="291"/>
      <c r="BQQ19" s="291"/>
      <c r="BQR19" s="291"/>
      <c r="BQS19" s="291"/>
      <c r="BQT19" s="291"/>
      <c r="BQU19" s="291"/>
      <c r="BQV19" s="291"/>
      <c r="BQW19" s="291"/>
      <c r="BQX19" s="291"/>
      <c r="BQY19" s="291"/>
      <c r="BQZ19" s="291"/>
      <c r="BRA19" s="291"/>
      <c r="BRB19" s="291"/>
      <c r="BRC19" s="291"/>
      <c r="BRD19" s="291"/>
      <c r="BRE19" s="291"/>
      <c r="BRF19" s="291"/>
      <c r="BRG19" s="291"/>
      <c r="BRH19" s="291"/>
      <c r="BRI19" s="291"/>
      <c r="BRJ19" s="291"/>
      <c r="BRK19" s="291"/>
      <c r="BRL19" s="291"/>
      <c r="BRM19" s="291"/>
      <c r="BRN19" s="291"/>
      <c r="BRO19" s="291"/>
      <c r="BRP19" s="291"/>
      <c r="BRQ19" s="291"/>
      <c r="BRR19" s="291"/>
      <c r="BRS19" s="291"/>
      <c r="BRT19" s="291"/>
      <c r="BRU19" s="291"/>
      <c r="BRV19" s="291"/>
      <c r="BRW19" s="291"/>
      <c r="BRX19" s="291"/>
      <c r="BRY19" s="291"/>
      <c r="BRZ19" s="291"/>
      <c r="BSA19" s="291"/>
      <c r="BSB19" s="291"/>
      <c r="BSC19" s="291"/>
      <c r="BSD19" s="291"/>
      <c r="BSE19" s="291"/>
      <c r="BSF19" s="291"/>
      <c r="BSG19" s="291"/>
      <c r="BSH19" s="291"/>
      <c r="BSI19" s="291"/>
      <c r="BSJ19" s="291"/>
      <c r="BSK19" s="291"/>
      <c r="BSL19" s="291"/>
      <c r="BSM19" s="291"/>
      <c r="BSN19" s="291"/>
      <c r="BSO19" s="291"/>
      <c r="BSP19" s="291"/>
      <c r="BSQ19" s="291"/>
      <c r="BSR19" s="291"/>
      <c r="BSS19" s="291"/>
      <c r="BST19" s="291"/>
      <c r="BSU19" s="291"/>
      <c r="BSV19" s="291"/>
      <c r="BSW19" s="291"/>
      <c r="BSX19" s="291"/>
      <c r="BSY19" s="291"/>
      <c r="BSZ19" s="291"/>
      <c r="BTA19" s="291"/>
      <c r="BTB19" s="291"/>
      <c r="BTC19" s="291"/>
      <c r="BTD19" s="291"/>
      <c r="BTE19" s="291"/>
      <c r="BTF19" s="291"/>
      <c r="BTG19" s="291"/>
      <c r="BTH19" s="291"/>
      <c r="BTI19" s="291"/>
      <c r="BTJ19" s="291"/>
      <c r="BTK19" s="291"/>
      <c r="BTL19" s="291"/>
      <c r="BTM19" s="291"/>
      <c r="BTN19" s="291"/>
      <c r="BTO19" s="291"/>
      <c r="BTP19" s="291"/>
      <c r="BTQ19" s="291"/>
      <c r="BTR19" s="291"/>
      <c r="BTS19" s="291"/>
      <c r="BTT19" s="291"/>
      <c r="BTU19" s="291"/>
      <c r="BTV19" s="291"/>
      <c r="BTW19" s="291"/>
      <c r="BTX19" s="291"/>
      <c r="BTY19" s="291"/>
      <c r="BTZ19" s="291"/>
      <c r="BUA19" s="291"/>
      <c r="BUB19" s="291"/>
      <c r="BUC19" s="291"/>
      <c r="BUD19" s="291"/>
      <c r="BUE19" s="291"/>
      <c r="BUF19" s="291"/>
      <c r="BUG19" s="291"/>
      <c r="BUH19" s="291"/>
      <c r="BUI19" s="291"/>
      <c r="BUJ19" s="291"/>
      <c r="BUK19" s="291"/>
      <c r="BUL19" s="291"/>
      <c r="BUM19" s="291"/>
      <c r="BUN19" s="291"/>
      <c r="BUO19" s="291"/>
      <c r="BUP19" s="291"/>
      <c r="BUQ19" s="291"/>
      <c r="BUR19" s="291"/>
      <c r="BUS19" s="291"/>
      <c r="BUT19" s="291"/>
      <c r="BUU19" s="291"/>
      <c r="BUV19" s="291"/>
      <c r="BUW19" s="291"/>
      <c r="BUX19" s="291"/>
      <c r="BUY19" s="291"/>
      <c r="BUZ19" s="291"/>
      <c r="BVA19" s="291"/>
      <c r="BVB19" s="291"/>
      <c r="BVC19" s="291"/>
      <c r="BVD19" s="291"/>
      <c r="BVE19" s="291"/>
      <c r="BVF19" s="291"/>
      <c r="BVG19" s="291"/>
      <c r="BVH19" s="291"/>
      <c r="BVI19" s="291"/>
      <c r="BVJ19" s="291"/>
      <c r="BVK19" s="291"/>
      <c r="BVL19" s="291"/>
      <c r="BVM19" s="291"/>
      <c r="BVN19" s="291"/>
      <c r="BVO19" s="291"/>
      <c r="BVP19" s="291"/>
      <c r="BVQ19" s="291"/>
      <c r="BVR19" s="291"/>
      <c r="BVS19" s="291"/>
      <c r="BVT19" s="291"/>
      <c r="BVU19" s="291"/>
      <c r="BVV19" s="291"/>
      <c r="BVW19" s="291"/>
      <c r="BVX19" s="291"/>
      <c r="BVY19" s="291"/>
      <c r="BVZ19" s="291"/>
      <c r="BWA19" s="291"/>
      <c r="BWB19" s="291"/>
      <c r="BWC19" s="291"/>
      <c r="BWD19" s="291"/>
      <c r="BWE19" s="291"/>
      <c r="BWF19" s="291"/>
      <c r="BWG19" s="291"/>
      <c r="BWH19" s="291"/>
      <c r="BWI19" s="291"/>
      <c r="BWJ19" s="291"/>
      <c r="BWK19" s="291"/>
      <c r="BWL19" s="291"/>
      <c r="BWM19" s="291"/>
      <c r="BWN19" s="291"/>
      <c r="BWO19" s="291"/>
      <c r="BWP19" s="291"/>
      <c r="BWQ19" s="291"/>
      <c r="BWR19" s="291"/>
      <c r="BWS19" s="291"/>
      <c r="BWT19" s="291"/>
      <c r="BWU19" s="291"/>
      <c r="BWV19" s="291"/>
      <c r="BWW19" s="291"/>
      <c r="BWX19" s="291"/>
      <c r="BWY19" s="291"/>
      <c r="BWZ19" s="291"/>
      <c r="BXA19" s="291"/>
      <c r="BXB19" s="291"/>
      <c r="BXC19" s="291"/>
      <c r="BXD19" s="291"/>
      <c r="BXE19" s="291"/>
      <c r="BXF19" s="291"/>
      <c r="BXG19" s="291"/>
      <c r="BXH19" s="291"/>
      <c r="BXI19" s="291"/>
      <c r="BXJ19" s="291"/>
      <c r="BXK19" s="291"/>
      <c r="BXL19" s="291"/>
      <c r="BXM19" s="291"/>
      <c r="BXN19" s="291"/>
      <c r="BXO19" s="291"/>
      <c r="BXP19" s="291"/>
      <c r="BXQ19" s="291"/>
      <c r="BXR19" s="291"/>
      <c r="BXS19" s="291"/>
      <c r="BXT19" s="291"/>
      <c r="BXU19" s="291"/>
      <c r="BXV19" s="291"/>
      <c r="BXW19" s="291"/>
      <c r="BXX19" s="291"/>
      <c r="BXY19" s="291"/>
      <c r="BXZ19" s="291"/>
      <c r="BYA19" s="291"/>
      <c r="BYB19" s="291"/>
      <c r="BYC19" s="291"/>
      <c r="BYD19" s="291"/>
      <c r="BYE19" s="291"/>
      <c r="BYF19" s="291"/>
      <c r="BYG19" s="291"/>
      <c r="BYH19" s="291"/>
      <c r="BYI19" s="291"/>
      <c r="BYJ19" s="291"/>
      <c r="BYK19" s="291"/>
      <c r="BYL19" s="291"/>
      <c r="BYM19" s="291"/>
      <c r="BYN19" s="291"/>
      <c r="BYO19" s="291"/>
      <c r="BYP19" s="291"/>
      <c r="BYQ19" s="291"/>
      <c r="BYR19" s="291"/>
      <c r="BYS19" s="291"/>
      <c r="BYT19" s="291"/>
      <c r="BYU19" s="291"/>
      <c r="BYV19" s="291"/>
      <c r="BYW19" s="291"/>
      <c r="BYX19" s="291"/>
      <c r="BYY19" s="291"/>
      <c r="BYZ19" s="291"/>
      <c r="BZA19" s="291"/>
      <c r="BZB19" s="291"/>
      <c r="BZC19" s="291"/>
      <c r="BZD19" s="291"/>
      <c r="BZE19" s="291"/>
      <c r="BZF19" s="291"/>
      <c r="BZG19" s="291"/>
      <c r="BZH19" s="291"/>
      <c r="BZI19" s="291"/>
      <c r="BZJ19" s="291"/>
      <c r="BZK19" s="291"/>
      <c r="BZL19" s="291"/>
      <c r="BZM19" s="291"/>
      <c r="BZN19" s="291"/>
      <c r="BZO19" s="291"/>
      <c r="BZP19" s="291"/>
      <c r="BZQ19" s="291"/>
      <c r="BZR19" s="291"/>
      <c r="BZS19" s="291"/>
      <c r="BZT19" s="291"/>
      <c r="BZU19" s="291"/>
      <c r="BZV19" s="291"/>
      <c r="BZW19" s="291"/>
      <c r="BZX19" s="291"/>
      <c r="BZY19" s="291"/>
      <c r="BZZ19" s="291"/>
      <c r="CAA19" s="291"/>
      <c r="CAB19" s="291"/>
      <c r="CAC19" s="291"/>
      <c r="CAD19" s="291"/>
      <c r="CAE19" s="291"/>
      <c r="CAF19" s="291"/>
      <c r="CAG19" s="291"/>
      <c r="CAH19" s="291"/>
      <c r="CAI19" s="291"/>
      <c r="CAJ19" s="291"/>
      <c r="CAK19" s="291"/>
      <c r="CAL19" s="291"/>
      <c r="CAM19" s="291"/>
      <c r="CAN19" s="291"/>
      <c r="CAO19" s="291"/>
      <c r="CAP19" s="291"/>
      <c r="CAQ19" s="291"/>
      <c r="CAR19" s="291"/>
      <c r="CAS19" s="291"/>
      <c r="CAT19" s="291"/>
      <c r="CAU19" s="291"/>
      <c r="CAV19" s="291"/>
      <c r="CAW19" s="291"/>
      <c r="CAX19" s="291"/>
      <c r="CAY19" s="291"/>
      <c r="CAZ19" s="291"/>
      <c r="CBA19" s="291"/>
      <c r="CBB19" s="291"/>
      <c r="CBC19" s="291"/>
      <c r="CBD19" s="291"/>
      <c r="CBE19" s="291"/>
      <c r="CBF19" s="291"/>
      <c r="CBG19" s="291"/>
      <c r="CBH19" s="291"/>
      <c r="CBI19" s="291"/>
      <c r="CBJ19" s="291"/>
      <c r="CBK19" s="291"/>
      <c r="CBL19" s="291"/>
      <c r="CBM19" s="291"/>
      <c r="CBN19" s="291"/>
      <c r="CBO19" s="291"/>
      <c r="CBP19" s="291"/>
      <c r="CBQ19" s="291"/>
      <c r="CBR19" s="291"/>
      <c r="CBS19" s="291"/>
      <c r="CBT19" s="291"/>
      <c r="CBU19" s="291"/>
      <c r="CBV19" s="291"/>
      <c r="CBW19" s="291"/>
      <c r="CBX19" s="291"/>
      <c r="CBY19" s="291"/>
      <c r="CBZ19" s="291"/>
      <c r="CCA19" s="291"/>
      <c r="CCB19" s="291"/>
      <c r="CCC19" s="291"/>
      <c r="CCD19" s="291"/>
      <c r="CCE19" s="291"/>
      <c r="CCF19" s="291"/>
      <c r="CCG19" s="291"/>
      <c r="CCH19" s="291"/>
      <c r="CCI19" s="291"/>
      <c r="CCJ19" s="291"/>
      <c r="CCK19" s="291"/>
      <c r="CCL19" s="291"/>
      <c r="CCM19" s="291"/>
      <c r="CCN19" s="291"/>
      <c r="CCO19" s="291"/>
      <c r="CCP19" s="291"/>
      <c r="CCQ19" s="291"/>
      <c r="CCR19" s="291"/>
      <c r="CCS19" s="291"/>
      <c r="CCT19" s="291"/>
      <c r="CCU19" s="291"/>
      <c r="CCV19" s="291"/>
      <c r="CCW19" s="291"/>
      <c r="CCX19" s="291"/>
      <c r="CCY19" s="291"/>
      <c r="CCZ19" s="291"/>
      <c r="CDA19" s="291"/>
      <c r="CDB19" s="291"/>
      <c r="CDC19" s="291"/>
      <c r="CDD19" s="291"/>
      <c r="CDE19" s="291"/>
      <c r="CDF19" s="291"/>
      <c r="CDG19" s="291"/>
      <c r="CDH19" s="291"/>
      <c r="CDI19" s="291"/>
      <c r="CDJ19" s="291"/>
      <c r="CDK19" s="291"/>
      <c r="CDL19" s="291"/>
      <c r="CDM19" s="291"/>
      <c r="CDN19" s="291"/>
      <c r="CDO19" s="291"/>
      <c r="CDP19" s="291"/>
      <c r="CDQ19" s="291"/>
      <c r="CDR19" s="291"/>
      <c r="CDS19" s="291"/>
      <c r="CDT19" s="291"/>
      <c r="CDU19" s="291"/>
      <c r="CDV19" s="291"/>
      <c r="CDW19" s="291"/>
      <c r="CDX19" s="291"/>
      <c r="CDY19" s="291"/>
      <c r="CDZ19" s="291"/>
      <c r="CEA19" s="291"/>
      <c r="CEB19" s="291"/>
      <c r="CEC19" s="291"/>
      <c r="CED19" s="291"/>
      <c r="CEE19" s="291"/>
      <c r="CEF19" s="291"/>
      <c r="CEG19" s="291"/>
      <c r="CEH19" s="291"/>
      <c r="CEI19" s="291"/>
      <c r="CEJ19" s="291"/>
      <c r="CEK19" s="291"/>
      <c r="CEL19" s="291"/>
      <c r="CEM19" s="291"/>
      <c r="CEN19" s="291"/>
      <c r="CEO19" s="291"/>
      <c r="CEP19" s="291"/>
      <c r="CEQ19" s="291"/>
      <c r="CER19" s="291"/>
      <c r="CES19" s="291"/>
      <c r="CET19" s="291"/>
      <c r="CEU19" s="291"/>
      <c r="CEV19" s="291"/>
      <c r="CEW19" s="291"/>
      <c r="CEX19" s="291"/>
      <c r="CEY19" s="291"/>
      <c r="CEZ19" s="291"/>
      <c r="CFA19" s="291"/>
      <c r="CFB19" s="291"/>
      <c r="CFC19" s="291"/>
      <c r="CFD19" s="291"/>
      <c r="CFE19" s="291"/>
      <c r="CFF19" s="291"/>
      <c r="CFG19" s="291"/>
      <c r="CFH19" s="291"/>
      <c r="CFI19" s="291"/>
      <c r="CFJ19" s="291"/>
      <c r="CFK19" s="291"/>
      <c r="CFL19" s="291"/>
      <c r="CFM19" s="291"/>
      <c r="CFN19" s="291"/>
      <c r="CFO19" s="291"/>
      <c r="CFP19" s="291"/>
      <c r="CFQ19" s="291"/>
      <c r="CFR19" s="291"/>
      <c r="CFS19" s="291"/>
      <c r="CFT19" s="291"/>
      <c r="CFU19" s="291"/>
      <c r="CFV19" s="291"/>
      <c r="CFW19" s="291"/>
      <c r="CFX19" s="291"/>
      <c r="CFY19" s="291"/>
      <c r="CFZ19" s="291"/>
      <c r="CGA19" s="291"/>
      <c r="CGB19" s="291"/>
      <c r="CGC19" s="291"/>
      <c r="CGD19" s="291"/>
      <c r="CGE19" s="291"/>
      <c r="CGF19" s="291"/>
      <c r="CGG19" s="291"/>
      <c r="CGH19" s="291"/>
      <c r="CGI19" s="291"/>
      <c r="CGJ19" s="291"/>
      <c r="CGK19" s="291"/>
      <c r="CGL19" s="291"/>
      <c r="CGM19" s="291"/>
      <c r="CGN19" s="291"/>
      <c r="CGO19" s="291"/>
      <c r="CGP19" s="291"/>
      <c r="CGQ19" s="291"/>
      <c r="CGR19" s="291"/>
      <c r="CGS19" s="291"/>
      <c r="CGT19" s="291"/>
      <c r="CGU19" s="291"/>
      <c r="CGV19" s="291"/>
      <c r="CGW19" s="291"/>
      <c r="CGX19" s="291"/>
      <c r="CGY19" s="291"/>
      <c r="CGZ19" s="291"/>
      <c r="CHA19" s="291"/>
      <c r="CHB19" s="291"/>
      <c r="CHC19" s="291"/>
      <c r="CHD19" s="291"/>
      <c r="CHE19" s="291"/>
      <c r="CHF19" s="291"/>
      <c r="CHG19" s="291"/>
      <c r="CHH19" s="291"/>
      <c r="CHI19" s="291"/>
      <c r="CHJ19" s="291"/>
      <c r="CHK19" s="291"/>
      <c r="CHL19" s="291"/>
      <c r="CHM19" s="291"/>
      <c r="CHN19" s="291"/>
      <c r="CHO19" s="291"/>
      <c r="CHP19" s="291"/>
      <c r="CHQ19" s="291"/>
      <c r="CHR19" s="291"/>
      <c r="CHS19" s="291"/>
      <c r="CHT19" s="291"/>
      <c r="CHU19" s="291"/>
      <c r="CHV19" s="291"/>
      <c r="CHW19" s="291"/>
      <c r="CHX19" s="291"/>
      <c r="CHY19" s="291"/>
      <c r="CHZ19" s="291"/>
      <c r="CIA19" s="291"/>
      <c r="CIB19" s="291"/>
      <c r="CIC19" s="291"/>
      <c r="CID19" s="291"/>
      <c r="CIE19" s="291"/>
      <c r="CIF19" s="291"/>
      <c r="CIG19" s="291"/>
      <c r="CIH19" s="291"/>
      <c r="CII19" s="291"/>
      <c r="CIJ19" s="291"/>
      <c r="CIK19" s="291"/>
      <c r="CIL19" s="291"/>
      <c r="CIM19" s="291"/>
      <c r="CIN19" s="291"/>
      <c r="CIO19" s="291"/>
      <c r="CIP19" s="291"/>
      <c r="CIQ19" s="291"/>
      <c r="CIR19" s="291"/>
      <c r="CIS19" s="291"/>
      <c r="CIT19" s="291"/>
      <c r="CIU19" s="291"/>
      <c r="CIV19" s="291"/>
      <c r="CIW19" s="291"/>
      <c r="CIX19" s="291"/>
      <c r="CIY19" s="291"/>
      <c r="CIZ19" s="291"/>
      <c r="CJA19" s="291"/>
      <c r="CJB19" s="291"/>
      <c r="CJC19" s="291"/>
      <c r="CJD19" s="291"/>
      <c r="CJE19" s="291"/>
      <c r="CJF19" s="291"/>
      <c r="CJG19" s="291"/>
      <c r="CJH19" s="291"/>
      <c r="CJI19" s="291"/>
      <c r="CJJ19" s="291"/>
      <c r="CJK19" s="291"/>
      <c r="CJL19" s="291"/>
      <c r="CJM19" s="291"/>
      <c r="CJN19" s="291"/>
      <c r="CJO19" s="291"/>
      <c r="CJP19" s="291"/>
      <c r="CJQ19" s="291"/>
      <c r="CJR19" s="291"/>
      <c r="CJS19" s="291"/>
      <c r="CJT19" s="291"/>
      <c r="CJU19" s="291"/>
      <c r="CJV19" s="291"/>
      <c r="CJW19" s="291"/>
      <c r="CJX19" s="291"/>
      <c r="CJY19" s="291"/>
      <c r="CJZ19" s="291"/>
      <c r="CKA19" s="291"/>
      <c r="CKB19" s="291"/>
      <c r="CKC19" s="291"/>
      <c r="CKD19" s="291"/>
      <c r="CKE19" s="291"/>
      <c r="CKF19" s="291"/>
      <c r="CKG19" s="291"/>
      <c r="CKH19" s="291"/>
      <c r="CKI19" s="291"/>
      <c r="CKJ19" s="291"/>
      <c r="CKK19" s="291"/>
      <c r="CKL19" s="291"/>
      <c r="CKM19" s="291"/>
      <c r="CKN19" s="291"/>
      <c r="CKO19" s="291"/>
      <c r="CKP19" s="291"/>
      <c r="CKQ19" s="291"/>
      <c r="CKR19" s="291"/>
      <c r="CKS19" s="291"/>
      <c r="CKT19" s="291"/>
      <c r="CKU19" s="291"/>
      <c r="CKV19" s="291"/>
      <c r="CKW19" s="291"/>
      <c r="CKX19" s="291"/>
      <c r="CKY19" s="291"/>
      <c r="CKZ19" s="291"/>
      <c r="CLA19" s="291"/>
      <c r="CLB19" s="291"/>
      <c r="CLC19" s="291"/>
      <c r="CLD19" s="291"/>
      <c r="CLE19" s="291"/>
      <c r="CLF19" s="291"/>
      <c r="CLG19" s="291"/>
      <c r="CLH19" s="291"/>
      <c r="CLI19" s="291"/>
      <c r="CLJ19" s="291"/>
      <c r="CLK19" s="291"/>
      <c r="CLL19" s="291"/>
      <c r="CLM19" s="291"/>
      <c r="CLN19" s="291"/>
      <c r="CLO19" s="291"/>
      <c r="CLP19" s="291"/>
      <c r="CLQ19" s="291"/>
      <c r="CLR19" s="291"/>
      <c r="CLS19" s="291"/>
      <c r="CLT19" s="291"/>
      <c r="CLU19" s="291"/>
      <c r="CLV19" s="291"/>
      <c r="CLW19" s="291"/>
      <c r="CLX19" s="291"/>
      <c r="CLY19" s="291"/>
      <c r="CLZ19" s="291"/>
      <c r="CMA19" s="291"/>
      <c r="CMB19" s="291"/>
      <c r="CMC19" s="291"/>
      <c r="CMD19" s="291"/>
      <c r="CME19" s="291"/>
      <c r="CMF19" s="291"/>
      <c r="CMG19" s="291"/>
      <c r="CMH19" s="291"/>
      <c r="CMI19" s="291"/>
      <c r="CMJ19" s="291"/>
      <c r="CMK19" s="291"/>
      <c r="CML19" s="291"/>
      <c r="CMM19" s="291"/>
      <c r="CMN19" s="291"/>
      <c r="CMO19" s="291"/>
      <c r="CMP19" s="291"/>
      <c r="CMQ19" s="291"/>
      <c r="CMR19" s="291"/>
      <c r="CMS19" s="291"/>
      <c r="CMT19" s="291"/>
      <c r="CMU19" s="291"/>
      <c r="CMV19" s="291"/>
      <c r="CMW19" s="291"/>
      <c r="CMX19" s="291"/>
      <c r="CMY19" s="291"/>
      <c r="CMZ19" s="291"/>
      <c r="CNA19" s="291"/>
      <c r="CNB19" s="291"/>
      <c r="CNC19" s="291"/>
      <c r="CND19" s="291"/>
      <c r="CNE19" s="291"/>
      <c r="CNF19" s="291"/>
      <c r="CNG19" s="291"/>
      <c r="CNH19" s="291"/>
      <c r="CNI19" s="291"/>
      <c r="CNJ19" s="291"/>
      <c r="CNK19" s="291"/>
      <c r="CNL19" s="291"/>
      <c r="CNM19" s="291"/>
      <c r="CNN19" s="291"/>
      <c r="CNO19" s="291"/>
      <c r="CNP19" s="291"/>
      <c r="CNQ19" s="291"/>
      <c r="CNR19" s="291"/>
      <c r="CNS19" s="291"/>
      <c r="CNT19" s="291"/>
      <c r="CNU19" s="291"/>
      <c r="CNV19" s="291"/>
      <c r="CNW19" s="291"/>
      <c r="CNX19" s="291"/>
      <c r="CNY19" s="291"/>
      <c r="CNZ19" s="291"/>
      <c r="COA19" s="291"/>
      <c r="COB19" s="291"/>
      <c r="COC19" s="291"/>
      <c r="COD19" s="291"/>
      <c r="COE19" s="291"/>
      <c r="COF19" s="291"/>
      <c r="COG19" s="291"/>
      <c r="COH19" s="291"/>
      <c r="COI19" s="291"/>
      <c r="COJ19" s="291"/>
      <c r="COK19" s="291"/>
      <c r="COL19" s="291"/>
      <c r="COM19" s="291"/>
      <c r="CON19" s="291"/>
      <c r="COO19" s="291"/>
      <c r="COP19" s="291"/>
      <c r="COQ19" s="291"/>
      <c r="COR19" s="291"/>
      <c r="COS19" s="291"/>
      <c r="COT19" s="291"/>
      <c r="COU19" s="291"/>
      <c r="COV19" s="291"/>
      <c r="COW19" s="291"/>
      <c r="COX19" s="291"/>
      <c r="COY19" s="291"/>
      <c r="COZ19" s="291"/>
      <c r="CPA19" s="291"/>
      <c r="CPB19" s="291"/>
      <c r="CPC19" s="291"/>
      <c r="CPD19" s="291"/>
      <c r="CPE19" s="291"/>
      <c r="CPF19" s="291"/>
      <c r="CPG19" s="291"/>
      <c r="CPH19" s="291"/>
      <c r="CPI19" s="291"/>
      <c r="CPJ19" s="291"/>
      <c r="CPK19" s="291"/>
      <c r="CPL19" s="291"/>
      <c r="CPM19" s="291"/>
      <c r="CPN19" s="291"/>
      <c r="CPO19" s="291"/>
      <c r="CPP19" s="291"/>
      <c r="CPQ19" s="291"/>
      <c r="CPR19" s="291"/>
      <c r="CPS19" s="291"/>
      <c r="CPT19" s="291"/>
      <c r="CPU19" s="291"/>
      <c r="CPV19" s="291"/>
      <c r="CPW19" s="291"/>
      <c r="CPX19" s="291"/>
      <c r="CPY19" s="291"/>
      <c r="CPZ19" s="291"/>
      <c r="CQA19" s="291"/>
      <c r="CQB19" s="291"/>
      <c r="CQC19" s="291"/>
      <c r="CQD19" s="291"/>
      <c r="CQE19" s="291"/>
      <c r="CQF19" s="291"/>
      <c r="CQG19" s="291"/>
      <c r="CQH19" s="291"/>
      <c r="CQI19" s="291"/>
      <c r="CQJ19" s="291"/>
      <c r="CQK19" s="291"/>
      <c r="CQL19" s="291"/>
      <c r="CQM19" s="291"/>
      <c r="CQN19" s="291"/>
      <c r="CQO19" s="291"/>
      <c r="CQP19" s="291"/>
      <c r="CQQ19" s="291"/>
      <c r="CQR19" s="291"/>
      <c r="CQS19" s="291"/>
      <c r="CQT19" s="291"/>
      <c r="CQU19" s="291"/>
      <c r="CQV19" s="291"/>
      <c r="CQW19" s="291"/>
      <c r="CQX19" s="291"/>
      <c r="CQY19" s="291"/>
      <c r="CQZ19" s="291"/>
      <c r="CRA19" s="291"/>
      <c r="CRB19" s="291"/>
      <c r="CRC19" s="291"/>
      <c r="CRD19" s="291"/>
      <c r="CRE19" s="291"/>
      <c r="CRF19" s="291"/>
      <c r="CRG19" s="291"/>
      <c r="CRH19" s="291"/>
      <c r="CRI19" s="291"/>
      <c r="CRJ19" s="291"/>
      <c r="CRK19" s="291"/>
      <c r="CRL19" s="291"/>
      <c r="CRM19" s="291"/>
      <c r="CRN19" s="291"/>
      <c r="CRO19" s="291"/>
      <c r="CRP19" s="291"/>
      <c r="CRQ19" s="291"/>
      <c r="CRR19" s="291"/>
      <c r="CRS19" s="291"/>
      <c r="CRT19" s="291"/>
      <c r="CRU19" s="291"/>
      <c r="CRV19" s="291"/>
      <c r="CRW19" s="291"/>
      <c r="CRX19" s="291"/>
      <c r="CRY19" s="291"/>
      <c r="CRZ19" s="291"/>
      <c r="CSA19" s="291"/>
      <c r="CSB19" s="291"/>
      <c r="CSC19" s="291"/>
      <c r="CSD19" s="291"/>
      <c r="CSE19" s="291"/>
      <c r="CSF19" s="291"/>
      <c r="CSG19" s="291"/>
      <c r="CSH19" s="291"/>
      <c r="CSI19" s="291"/>
      <c r="CSJ19" s="291"/>
      <c r="CSK19" s="291"/>
      <c r="CSL19" s="291"/>
      <c r="CSM19" s="291"/>
      <c r="CSN19" s="291"/>
      <c r="CSO19" s="291"/>
      <c r="CSP19" s="291"/>
      <c r="CSQ19" s="291"/>
      <c r="CSR19" s="291"/>
      <c r="CSS19" s="291"/>
      <c r="CST19" s="291"/>
      <c r="CSU19" s="291"/>
      <c r="CSV19" s="291"/>
      <c r="CSW19" s="291"/>
      <c r="CSX19" s="291"/>
      <c r="CSY19" s="291"/>
      <c r="CSZ19" s="291"/>
      <c r="CTA19" s="291"/>
      <c r="CTB19" s="291"/>
      <c r="CTC19" s="291"/>
      <c r="CTD19" s="291"/>
      <c r="CTE19" s="291"/>
      <c r="CTF19" s="291"/>
      <c r="CTG19" s="291"/>
      <c r="CTH19" s="291"/>
      <c r="CTI19" s="291"/>
      <c r="CTJ19" s="291"/>
      <c r="CTK19" s="291"/>
      <c r="CTL19" s="291"/>
      <c r="CTM19" s="291"/>
      <c r="CTN19" s="291"/>
      <c r="CTO19" s="291"/>
      <c r="CTP19" s="291"/>
      <c r="CTQ19" s="291"/>
      <c r="CTR19" s="291"/>
      <c r="CTS19" s="291"/>
      <c r="CTT19" s="291"/>
      <c r="CTU19" s="291"/>
      <c r="CTV19" s="291"/>
      <c r="CTW19" s="291"/>
      <c r="CTX19" s="291"/>
      <c r="CTY19" s="291"/>
      <c r="CTZ19" s="291"/>
      <c r="CUA19" s="291"/>
      <c r="CUB19" s="291"/>
      <c r="CUC19" s="291"/>
      <c r="CUD19" s="291"/>
      <c r="CUE19" s="291"/>
      <c r="CUF19" s="291"/>
      <c r="CUG19" s="291"/>
      <c r="CUH19" s="291"/>
      <c r="CUI19" s="291"/>
      <c r="CUJ19" s="291"/>
      <c r="CUK19" s="291"/>
      <c r="CUL19" s="291"/>
      <c r="CUM19" s="291"/>
      <c r="CUN19" s="291"/>
      <c r="CUO19" s="291"/>
      <c r="CUP19" s="291"/>
      <c r="CUQ19" s="291"/>
      <c r="CUR19" s="291"/>
      <c r="CUS19" s="291"/>
      <c r="CUT19" s="291"/>
      <c r="CUU19" s="291"/>
      <c r="CUV19" s="291"/>
      <c r="CUW19" s="291"/>
      <c r="CUX19" s="291"/>
      <c r="CUY19" s="291"/>
      <c r="CUZ19" s="291"/>
      <c r="CVA19" s="291"/>
      <c r="CVB19" s="291"/>
      <c r="CVC19" s="291"/>
      <c r="CVD19" s="291"/>
      <c r="CVE19" s="291"/>
      <c r="CVF19" s="291"/>
      <c r="CVG19" s="291"/>
      <c r="CVH19" s="291"/>
      <c r="CVI19" s="291"/>
      <c r="CVJ19" s="291"/>
      <c r="CVK19" s="291"/>
      <c r="CVL19" s="291"/>
      <c r="CVM19" s="291"/>
      <c r="CVN19" s="291"/>
      <c r="CVO19" s="291"/>
      <c r="CVP19" s="291"/>
      <c r="CVQ19" s="291"/>
      <c r="CVR19" s="291"/>
      <c r="CVS19" s="291"/>
      <c r="CVT19" s="291"/>
      <c r="CVU19" s="291"/>
      <c r="CVV19" s="291"/>
      <c r="CVW19" s="291"/>
      <c r="CVX19" s="291"/>
      <c r="CVY19" s="291"/>
      <c r="CVZ19" s="291"/>
      <c r="CWA19" s="291"/>
      <c r="CWB19" s="291"/>
      <c r="CWC19" s="291"/>
      <c r="CWD19" s="291"/>
      <c r="CWE19" s="291"/>
      <c r="CWF19" s="291"/>
      <c r="CWG19" s="291"/>
      <c r="CWH19" s="291"/>
      <c r="CWI19" s="291"/>
      <c r="CWJ19" s="291"/>
      <c r="CWK19" s="291"/>
      <c r="CWL19" s="291"/>
      <c r="CWM19" s="291"/>
      <c r="CWN19" s="291"/>
      <c r="CWO19" s="291"/>
      <c r="CWP19" s="291"/>
      <c r="CWQ19" s="291"/>
      <c r="CWR19" s="291"/>
      <c r="CWS19" s="291"/>
      <c r="CWT19" s="291"/>
      <c r="CWU19" s="291"/>
      <c r="CWV19" s="291"/>
      <c r="CWW19" s="291"/>
      <c r="CWX19" s="291"/>
      <c r="CWY19" s="291"/>
      <c r="CWZ19" s="291"/>
      <c r="CXA19" s="291"/>
      <c r="CXB19" s="291"/>
      <c r="CXC19" s="291"/>
      <c r="CXD19" s="291"/>
      <c r="CXE19" s="291"/>
      <c r="CXF19" s="291"/>
      <c r="CXG19" s="291"/>
      <c r="CXH19" s="291"/>
      <c r="CXI19" s="291"/>
      <c r="CXJ19" s="291"/>
      <c r="CXK19" s="291"/>
      <c r="CXL19" s="291"/>
      <c r="CXM19" s="291"/>
      <c r="CXN19" s="291"/>
      <c r="CXO19" s="291"/>
      <c r="CXP19" s="291"/>
      <c r="CXQ19" s="291"/>
      <c r="CXR19" s="291"/>
      <c r="CXS19" s="291"/>
      <c r="CXT19" s="291"/>
      <c r="CXU19" s="291"/>
      <c r="CXV19" s="291"/>
      <c r="CXW19" s="291"/>
      <c r="CXX19" s="291"/>
      <c r="CXY19" s="291"/>
      <c r="CXZ19" s="291"/>
      <c r="CYA19" s="291"/>
      <c r="CYB19" s="291"/>
      <c r="CYC19" s="291"/>
      <c r="CYD19" s="291"/>
      <c r="CYE19" s="291"/>
      <c r="CYF19" s="291"/>
      <c r="CYG19" s="291"/>
      <c r="CYH19" s="291"/>
      <c r="CYI19" s="291"/>
      <c r="CYJ19" s="291"/>
      <c r="CYK19" s="291"/>
      <c r="CYL19" s="291"/>
      <c r="CYM19" s="291"/>
      <c r="CYN19" s="291"/>
      <c r="CYO19" s="291"/>
      <c r="CYP19" s="291"/>
      <c r="CYQ19" s="291"/>
      <c r="CYR19" s="291"/>
      <c r="CYS19" s="291"/>
      <c r="CYT19" s="291"/>
      <c r="CYU19" s="291"/>
      <c r="CYV19" s="291"/>
      <c r="CYW19" s="291"/>
      <c r="CYX19" s="291"/>
      <c r="CYY19" s="291"/>
      <c r="CYZ19" s="291"/>
      <c r="CZA19" s="291"/>
      <c r="CZB19" s="291"/>
      <c r="CZC19" s="291"/>
      <c r="CZD19" s="291"/>
      <c r="CZE19" s="291"/>
      <c r="CZF19" s="291"/>
      <c r="CZG19" s="291"/>
      <c r="CZH19" s="291"/>
      <c r="CZI19" s="291"/>
      <c r="CZJ19" s="291"/>
      <c r="CZK19" s="291"/>
      <c r="CZL19" s="291"/>
      <c r="CZM19" s="291"/>
      <c r="CZN19" s="291"/>
      <c r="CZO19" s="291"/>
      <c r="CZP19" s="291"/>
      <c r="CZQ19" s="291"/>
      <c r="CZR19" s="291"/>
      <c r="CZS19" s="291"/>
      <c r="CZT19" s="291"/>
      <c r="CZU19" s="291"/>
      <c r="CZV19" s="291"/>
      <c r="CZW19" s="291"/>
      <c r="CZX19" s="291"/>
      <c r="CZY19" s="291"/>
      <c r="CZZ19" s="291"/>
      <c r="DAA19" s="291"/>
      <c r="DAB19" s="291"/>
      <c r="DAC19" s="291"/>
      <c r="DAD19" s="291"/>
      <c r="DAE19" s="291"/>
      <c r="DAF19" s="291"/>
      <c r="DAG19" s="291"/>
      <c r="DAH19" s="291"/>
      <c r="DAI19" s="291"/>
      <c r="DAJ19" s="291"/>
      <c r="DAK19" s="291"/>
      <c r="DAL19" s="291"/>
      <c r="DAM19" s="291"/>
      <c r="DAN19" s="291"/>
      <c r="DAO19" s="291"/>
      <c r="DAP19" s="291"/>
      <c r="DAQ19" s="291"/>
      <c r="DAR19" s="291"/>
      <c r="DAS19" s="291"/>
      <c r="DAT19" s="291"/>
      <c r="DAU19" s="291"/>
      <c r="DAV19" s="291"/>
      <c r="DAW19" s="291"/>
      <c r="DAX19" s="291"/>
      <c r="DAY19" s="291"/>
      <c r="DAZ19" s="291"/>
      <c r="DBA19" s="291"/>
      <c r="DBB19" s="291"/>
      <c r="DBC19" s="291"/>
      <c r="DBD19" s="291"/>
      <c r="DBE19" s="291"/>
      <c r="DBF19" s="291"/>
      <c r="DBG19" s="291"/>
      <c r="DBH19" s="291"/>
      <c r="DBI19" s="291"/>
      <c r="DBJ19" s="291"/>
      <c r="DBK19" s="291"/>
      <c r="DBL19" s="291"/>
      <c r="DBM19" s="291"/>
      <c r="DBN19" s="291"/>
      <c r="DBO19" s="291"/>
      <c r="DBP19" s="291"/>
      <c r="DBQ19" s="291"/>
      <c r="DBR19" s="291"/>
      <c r="DBS19" s="291"/>
      <c r="DBT19" s="291"/>
      <c r="DBU19" s="291"/>
      <c r="DBV19" s="291"/>
      <c r="DBW19" s="291"/>
      <c r="DBX19" s="291"/>
      <c r="DBY19" s="291"/>
      <c r="DBZ19" s="291"/>
      <c r="DCA19" s="291"/>
      <c r="DCB19" s="291"/>
      <c r="DCC19" s="291"/>
      <c r="DCD19" s="291"/>
      <c r="DCE19" s="291"/>
      <c r="DCF19" s="291"/>
      <c r="DCG19" s="291"/>
      <c r="DCH19" s="291"/>
      <c r="DCI19" s="291"/>
      <c r="DCJ19" s="291"/>
      <c r="DCK19" s="291"/>
      <c r="DCL19" s="291"/>
      <c r="DCM19" s="291"/>
      <c r="DCN19" s="291"/>
      <c r="DCO19" s="291"/>
      <c r="DCP19" s="291"/>
      <c r="DCQ19" s="291"/>
      <c r="DCR19" s="291"/>
      <c r="DCS19" s="291"/>
      <c r="DCT19" s="291"/>
      <c r="DCU19" s="291"/>
      <c r="DCV19" s="291"/>
      <c r="DCW19" s="291"/>
      <c r="DCX19" s="291"/>
      <c r="DCY19" s="291"/>
      <c r="DCZ19" s="291"/>
      <c r="DDA19" s="291"/>
      <c r="DDB19" s="291"/>
      <c r="DDC19" s="291"/>
      <c r="DDD19" s="291"/>
      <c r="DDE19" s="291"/>
      <c r="DDF19" s="291"/>
      <c r="DDG19" s="291"/>
      <c r="DDH19" s="291"/>
      <c r="DDI19" s="291"/>
      <c r="DDJ19" s="291"/>
      <c r="DDK19" s="291"/>
      <c r="DDL19" s="291"/>
      <c r="DDM19" s="291"/>
      <c r="DDN19" s="291"/>
      <c r="DDO19" s="291"/>
      <c r="DDP19" s="291"/>
      <c r="DDQ19" s="291"/>
      <c r="DDR19" s="291"/>
      <c r="DDS19" s="291"/>
      <c r="DDT19" s="291"/>
      <c r="DDU19" s="291"/>
      <c r="DDV19" s="291"/>
      <c r="DDW19" s="291"/>
      <c r="DDX19" s="291"/>
      <c r="DDY19" s="291"/>
      <c r="DDZ19" s="291"/>
      <c r="DEA19" s="291"/>
      <c r="DEB19" s="291"/>
      <c r="DEC19" s="291"/>
      <c r="DED19" s="291"/>
      <c r="DEE19" s="291"/>
      <c r="DEF19" s="291"/>
      <c r="DEG19" s="291"/>
      <c r="DEH19" s="291"/>
      <c r="DEI19" s="291"/>
      <c r="DEJ19" s="291"/>
      <c r="DEK19" s="291"/>
      <c r="DEL19" s="291"/>
      <c r="DEM19" s="291"/>
      <c r="DEN19" s="291"/>
      <c r="DEO19" s="291"/>
      <c r="DEP19" s="291"/>
      <c r="DEQ19" s="291"/>
      <c r="DER19" s="291"/>
      <c r="DES19" s="291"/>
      <c r="DET19" s="291"/>
      <c r="DEU19" s="291"/>
      <c r="DEV19" s="291"/>
      <c r="DEW19" s="291"/>
      <c r="DEX19" s="291"/>
      <c r="DEY19" s="291"/>
      <c r="DEZ19" s="291"/>
      <c r="DFA19" s="291"/>
      <c r="DFB19" s="291"/>
      <c r="DFC19" s="291"/>
      <c r="DFD19" s="291"/>
      <c r="DFE19" s="291"/>
      <c r="DFF19" s="291"/>
      <c r="DFG19" s="291"/>
      <c r="DFH19" s="291"/>
      <c r="DFI19" s="291"/>
      <c r="DFJ19" s="291"/>
      <c r="DFK19" s="291"/>
      <c r="DFL19" s="291"/>
      <c r="DFM19" s="291"/>
      <c r="DFN19" s="291"/>
      <c r="DFO19" s="291"/>
      <c r="DFP19" s="291"/>
      <c r="DFQ19" s="291"/>
      <c r="DFR19" s="291"/>
      <c r="DFS19" s="291"/>
      <c r="DFT19" s="291"/>
      <c r="DFU19" s="291"/>
      <c r="DFV19" s="291"/>
      <c r="DFW19" s="291"/>
      <c r="DFX19" s="291"/>
      <c r="DFY19" s="291"/>
      <c r="DFZ19" s="291"/>
      <c r="DGA19" s="291"/>
      <c r="DGB19" s="291"/>
      <c r="DGC19" s="291"/>
      <c r="DGD19" s="291"/>
      <c r="DGE19" s="291"/>
      <c r="DGF19" s="291"/>
      <c r="DGG19" s="291"/>
      <c r="DGH19" s="291"/>
      <c r="DGI19" s="291"/>
      <c r="DGJ19" s="291"/>
      <c r="DGK19" s="291"/>
      <c r="DGL19" s="291"/>
      <c r="DGM19" s="291"/>
      <c r="DGN19" s="291"/>
      <c r="DGO19" s="291"/>
      <c r="DGP19" s="291"/>
      <c r="DGQ19" s="291"/>
      <c r="DGR19" s="291"/>
      <c r="DGS19" s="291"/>
      <c r="DGT19" s="291"/>
      <c r="DGU19" s="291"/>
      <c r="DGV19" s="291"/>
      <c r="DGW19" s="291"/>
      <c r="DGX19" s="291"/>
      <c r="DGY19" s="291"/>
      <c r="DGZ19" s="291"/>
      <c r="DHA19" s="291"/>
      <c r="DHB19" s="291"/>
      <c r="DHC19" s="291"/>
      <c r="DHD19" s="291"/>
      <c r="DHE19" s="291"/>
      <c r="DHF19" s="291"/>
      <c r="DHG19" s="291"/>
      <c r="DHH19" s="291"/>
      <c r="DHI19" s="291"/>
      <c r="DHJ19" s="291"/>
      <c r="DHK19" s="291"/>
      <c r="DHL19" s="291"/>
      <c r="DHM19" s="291"/>
      <c r="DHN19" s="291"/>
      <c r="DHO19" s="291"/>
      <c r="DHP19" s="291"/>
      <c r="DHQ19" s="291"/>
      <c r="DHR19" s="291"/>
      <c r="DHS19" s="291"/>
      <c r="DHT19" s="291"/>
      <c r="DHU19" s="291"/>
      <c r="DHV19" s="291"/>
      <c r="DHW19" s="291"/>
      <c r="DHX19" s="291"/>
      <c r="DHY19" s="291"/>
      <c r="DHZ19" s="291"/>
      <c r="DIA19" s="291"/>
      <c r="DIB19" s="291"/>
      <c r="DIC19" s="291"/>
      <c r="DID19" s="291"/>
      <c r="DIE19" s="291"/>
      <c r="DIF19" s="291"/>
      <c r="DIG19" s="291"/>
      <c r="DIH19" s="291"/>
      <c r="DII19" s="291"/>
      <c r="DIJ19" s="291"/>
      <c r="DIK19" s="291"/>
      <c r="DIL19" s="291"/>
      <c r="DIM19" s="291"/>
      <c r="DIN19" s="291"/>
      <c r="DIO19" s="291"/>
      <c r="DIP19" s="291"/>
      <c r="DIQ19" s="291"/>
      <c r="DIR19" s="291"/>
      <c r="DIS19" s="291"/>
      <c r="DIT19" s="291"/>
      <c r="DIU19" s="291"/>
      <c r="DIV19" s="291"/>
      <c r="DIW19" s="291"/>
      <c r="DIX19" s="291"/>
      <c r="DIY19" s="291"/>
      <c r="DIZ19" s="291"/>
      <c r="DJA19" s="291"/>
      <c r="DJB19" s="291"/>
      <c r="DJC19" s="291"/>
      <c r="DJD19" s="291"/>
      <c r="DJE19" s="291"/>
      <c r="DJF19" s="291"/>
      <c r="DJG19" s="291"/>
      <c r="DJH19" s="291"/>
      <c r="DJI19" s="291"/>
      <c r="DJJ19" s="291"/>
      <c r="DJK19" s="291"/>
      <c r="DJL19" s="291"/>
      <c r="DJM19" s="291"/>
      <c r="DJN19" s="291"/>
      <c r="DJO19" s="291"/>
      <c r="DJP19" s="291"/>
      <c r="DJQ19" s="291"/>
      <c r="DJR19" s="291"/>
      <c r="DJS19" s="291"/>
      <c r="DJT19" s="291"/>
      <c r="DJU19" s="291"/>
      <c r="DJV19" s="291"/>
      <c r="DJW19" s="291"/>
      <c r="DJX19" s="291"/>
      <c r="DJY19" s="291"/>
      <c r="DJZ19" s="291"/>
      <c r="DKA19" s="291"/>
      <c r="DKB19" s="291"/>
      <c r="DKC19" s="291"/>
      <c r="DKD19" s="291"/>
      <c r="DKE19" s="291"/>
      <c r="DKF19" s="291"/>
      <c r="DKG19" s="291"/>
      <c r="DKH19" s="291"/>
      <c r="DKI19" s="291"/>
      <c r="DKJ19" s="291"/>
      <c r="DKK19" s="291"/>
      <c r="DKL19" s="291"/>
      <c r="DKM19" s="291"/>
      <c r="DKN19" s="291"/>
      <c r="DKO19" s="291"/>
      <c r="DKP19" s="291"/>
      <c r="DKQ19" s="291"/>
      <c r="DKR19" s="291"/>
      <c r="DKS19" s="291"/>
      <c r="DKT19" s="291"/>
      <c r="DKU19" s="291"/>
      <c r="DKV19" s="291"/>
      <c r="DKW19" s="291"/>
      <c r="DKX19" s="291"/>
      <c r="DKY19" s="291"/>
      <c r="DKZ19" s="291"/>
      <c r="DLA19" s="291"/>
      <c r="DLB19" s="291"/>
      <c r="DLC19" s="291"/>
      <c r="DLD19" s="291"/>
      <c r="DLE19" s="291"/>
      <c r="DLF19" s="291"/>
      <c r="DLG19" s="291"/>
      <c r="DLH19" s="291"/>
      <c r="DLI19" s="291"/>
      <c r="DLJ19" s="291"/>
      <c r="DLK19" s="291"/>
      <c r="DLL19" s="291"/>
      <c r="DLM19" s="291"/>
      <c r="DLN19" s="291"/>
      <c r="DLO19" s="291"/>
      <c r="DLP19" s="291"/>
      <c r="DLQ19" s="291"/>
      <c r="DLR19" s="291"/>
      <c r="DLS19" s="291"/>
      <c r="DLT19" s="291"/>
      <c r="DLU19" s="291"/>
      <c r="DLV19" s="291"/>
      <c r="DLW19" s="291"/>
      <c r="DLX19" s="291"/>
      <c r="DLY19" s="291"/>
      <c r="DLZ19" s="291"/>
      <c r="DMA19" s="291"/>
      <c r="DMB19" s="291"/>
      <c r="DMC19" s="291"/>
      <c r="DMD19" s="291"/>
      <c r="DME19" s="291"/>
      <c r="DMF19" s="291"/>
      <c r="DMG19" s="291"/>
      <c r="DMH19" s="291"/>
      <c r="DMI19" s="291"/>
      <c r="DMJ19" s="291"/>
      <c r="DMK19" s="291"/>
      <c r="DML19" s="291"/>
      <c r="DMM19" s="291"/>
      <c r="DMN19" s="291"/>
      <c r="DMO19" s="291"/>
      <c r="DMP19" s="291"/>
      <c r="DMQ19" s="291"/>
      <c r="DMR19" s="291"/>
      <c r="DMS19" s="291"/>
      <c r="DMT19" s="291"/>
      <c r="DMU19" s="291"/>
      <c r="DMV19" s="291"/>
      <c r="DMW19" s="291"/>
      <c r="DMX19" s="291"/>
      <c r="DMY19" s="291"/>
      <c r="DMZ19" s="291"/>
      <c r="DNA19" s="291"/>
      <c r="DNB19" s="291"/>
      <c r="DNC19" s="291"/>
      <c r="DND19" s="291"/>
      <c r="DNE19" s="291"/>
      <c r="DNF19" s="291"/>
      <c r="DNG19" s="291"/>
      <c r="DNH19" s="291"/>
      <c r="DNI19" s="291"/>
      <c r="DNJ19" s="291"/>
      <c r="DNK19" s="291"/>
      <c r="DNL19" s="291"/>
      <c r="DNM19" s="291"/>
      <c r="DNN19" s="291"/>
      <c r="DNO19" s="291"/>
      <c r="DNP19" s="291"/>
      <c r="DNQ19" s="291"/>
      <c r="DNR19" s="291"/>
      <c r="DNS19" s="291"/>
      <c r="DNT19" s="291"/>
      <c r="DNU19" s="291"/>
      <c r="DNV19" s="291"/>
      <c r="DNW19" s="291"/>
      <c r="DNX19" s="291"/>
      <c r="DNY19" s="291"/>
      <c r="DNZ19" s="291"/>
      <c r="DOA19" s="291"/>
      <c r="DOB19" s="291"/>
      <c r="DOC19" s="291"/>
      <c r="DOD19" s="291"/>
      <c r="DOE19" s="291"/>
      <c r="DOF19" s="291"/>
      <c r="DOG19" s="291"/>
      <c r="DOH19" s="291"/>
      <c r="DOI19" s="291"/>
      <c r="DOJ19" s="291"/>
      <c r="DOK19" s="291"/>
      <c r="DOL19" s="291"/>
      <c r="DOM19" s="291"/>
      <c r="DON19" s="291"/>
      <c r="DOO19" s="291"/>
      <c r="DOP19" s="291"/>
      <c r="DOQ19" s="291"/>
      <c r="DOR19" s="291"/>
      <c r="DOS19" s="291"/>
      <c r="DOT19" s="291"/>
      <c r="DOU19" s="291"/>
      <c r="DOV19" s="291"/>
      <c r="DOW19" s="291"/>
      <c r="DOX19" s="291"/>
      <c r="DOY19" s="291"/>
      <c r="DOZ19" s="291"/>
      <c r="DPA19" s="291"/>
      <c r="DPB19" s="291"/>
      <c r="DPC19" s="291"/>
      <c r="DPD19" s="291"/>
      <c r="DPE19" s="291"/>
      <c r="DPF19" s="291"/>
      <c r="DPG19" s="291"/>
      <c r="DPH19" s="291"/>
      <c r="DPI19" s="291"/>
      <c r="DPJ19" s="291"/>
      <c r="DPK19" s="291"/>
      <c r="DPL19" s="291"/>
      <c r="DPM19" s="291"/>
      <c r="DPN19" s="291"/>
      <c r="DPO19" s="291"/>
      <c r="DPP19" s="291"/>
      <c r="DPQ19" s="291"/>
      <c r="DPR19" s="291"/>
      <c r="DPS19" s="291"/>
      <c r="DPT19" s="291"/>
      <c r="DPU19" s="291"/>
      <c r="DPV19" s="291"/>
      <c r="DPW19" s="291"/>
      <c r="DPX19" s="291"/>
      <c r="DPY19" s="291"/>
      <c r="DPZ19" s="291"/>
      <c r="DQA19" s="291"/>
      <c r="DQB19" s="291"/>
      <c r="DQC19" s="291"/>
      <c r="DQD19" s="291"/>
      <c r="DQE19" s="291"/>
      <c r="DQF19" s="291"/>
      <c r="DQG19" s="291"/>
      <c r="DQH19" s="291"/>
      <c r="DQI19" s="291"/>
      <c r="DQJ19" s="291"/>
      <c r="DQK19" s="291"/>
      <c r="DQL19" s="291"/>
      <c r="DQM19" s="291"/>
      <c r="DQN19" s="291"/>
      <c r="DQO19" s="291"/>
      <c r="DQP19" s="291"/>
      <c r="DQQ19" s="291"/>
      <c r="DQR19" s="291"/>
      <c r="DQS19" s="291"/>
      <c r="DQT19" s="291"/>
      <c r="DQU19" s="291"/>
      <c r="DQV19" s="291"/>
      <c r="DQW19" s="291"/>
      <c r="DQX19" s="291"/>
      <c r="DQY19" s="291"/>
      <c r="DQZ19" s="291"/>
      <c r="DRA19" s="291"/>
      <c r="DRB19" s="291"/>
      <c r="DRC19" s="291"/>
      <c r="DRD19" s="291"/>
      <c r="DRE19" s="291"/>
      <c r="DRF19" s="291"/>
      <c r="DRG19" s="291"/>
      <c r="DRH19" s="291"/>
      <c r="DRI19" s="291"/>
      <c r="DRJ19" s="291"/>
      <c r="DRK19" s="291"/>
      <c r="DRL19" s="291"/>
      <c r="DRM19" s="291"/>
      <c r="DRN19" s="291"/>
      <c r="DRO19" s="291"/>
      <c r="DRP19" s="291"/>
      <c r="DRQ19" s="291"/>
      <c r="DRR19" s="291"/>
      <c r="DRS19" s="291"/>
      <c r="DRT19" s="291"/>
      <c r="DRU19" s="291"/>
      <c r="DRV19" s="291"/>
      <c r="DRW19" s="291"/>
      <c r="DRX19" s="291"/>
      <c r="DRY19" s="291"/>
      <c r="DRZ19" s="291"/>
      <c r="DSA19" s="291"/>
      <c r="DSB19" s="291"/>
      <c r="DSC19" s="291"/>
      <c r="DSD19" s="291"/>
      <c r="DSE19" s="291"/>
      <c r="DSF19" s="291"/>
      <c r="DSG19" s="291"/>
      <c r="DSH19" s="291"/>
      <c r="DSI19" s="291"/>
      <c r="DSJ19" s="291"/>
      <c r="DSK19" s="291"/>
      <c r="DSL19" s="291"/>
      <c r="DSM19" s="291"/>
      <c r="DSN19" s="291"/>
      <c r="DSO19" s="291"/>
      <c r="DSP19" s="291"/>
      <c r="DSQ19" s="291"/>
      <c r="DSR19" s="291"/>
      <c r="DSS19" s="291"/>
      <c r="DST19" s="291"/>
      <c r="DSU19" s="291"/>
      <c r="DSV19" s="291"/>
      <c r="DSW19" s="291"/>
      <c r="DSX19" s="291"/>
      <c r="DSY19" s="291"/>
      <c r="DSZ19" s="291"/>
      <c r="DTA19" s="291"/>
      <c r="DTB19" s="291"/>
      <c r="DTC19" s="291"/>
      <c r="DTD19" s="291"/>
      <c r="DTE19" s="291"/>
      <c r="DTF19" s="291"/>
      <c r="DTG19" s="291"/>
      <c r="DTH19" s="291"/>
      <c r="DTI19" s="291"/>
      <c r="DTJ19" s="291"/>
      <c r="DTK19" s="291"/>
      <c r="DTL19" s="291"/>
      <c r="DTM19" s="291"/>
      <c r="DTN19" s="291"/>
      <c r="DTO19" s="291"/>
      <c r="DTP19" s="291"/>
      <c r="DTQ19" s="291"/>
      <c r="DTR19" s="291"/>
      <c r="DTS19" s="291"/>
      <c r="DTT19" s="291"/>
      <c r="DTU19" s="291"/>
      <c r="DTV19" s="291"/>
      <c r="DTW19" s="291"/>
      <c r="DTX19" s="291"/>
      <c r="DTY19" s="291"/>
      <c r="DTZ19" s="291"/>
      <c r="DUA19" s="291"/>
      <c r="DUB19" s="291"/>
      <c r="DUC19" s="291"/>
      <c r="DUD19" s="291"/>
      <c r="DUE19" s="291"/>
      <c r="DUF19" s="291"/>
      <c r="DUG19" s="291"/>
      <c r="DUH19" s="291"/>
      <c r="DUI19" s="291"/>
      <c r="DUJ19" s="291"/>
      <c r="DUK19" s="291"/>
      <c r="DUL19" s="291"/>
      <c r="DUM19" s="291"/>
      <c r="DUN19" s="291"/>
      <c r="DUO19" s="291"/>
      <c r="DUP19" s="291"/>
      <c r="DUQ19" s="291"/>
      <c r="DUR19" s="291"/>
      <c r="DUS19" s="291"/>
      <c r="DUT19" s="291"/>
      <c r="DUU19" s="291"/>
      <c r="DUV19" s="291"/>
      <c r="DUW19" s="291"/>
      <c r="DUX19" s="291"/>
      <c r="DUY19" s="291"/>
      <c r="DUZ19" s="291"/>
      <c r="DVA19" s="291"/>
      <c r="DVB19" s="291"/>
      <c r="DVC19" s="291"/>
      <c r="DVD19" s="291"/>
      <c r="DVE19" s="291"/>
      <c r="DVF19" s="291"/>
      <c r="DVG19" s="291"/>
      <c r="DVH19" s="291"/>
      <c r="DVI19" s="291"/>
      <c r="DVJ19" s="291"/>
      <c r="DVK19" s="291"/>
      <c r="DVL19" s="291"/>
      <c r="DVM19" s="291"/>
      <c r="DVN19" s="291"/>
      <c r="DVO19" s="291"/>
      <c r="DVP19" s="291"/>
      <c r="DVQ19" s="291"/>
      <c r="DVR19" s="291"/>
      <c r="DVS19" s="291"/>
      <c r="DVT19" s="291"/>
      <c r="DVU19" s="291"/>
      <c r="DVV19" s="291"/>
      <c r="DVW19" s="291"/>
      <c r="DVX19" s="291"/>
      <c r="DVY19" s="291"/>
      <c r="DVZ19" s="291"/>
      <c r="DWA19" s="291"/>
      <c r="DWB19" s="291"/>
      <c r="DWC19" s="291"/>
      <c r="DWD19" s="291"/>
      <c r="DWE19" s="291"/>
      <c r="DWF19" s="291"/>
      <c r="DWG19" s="291"/>
      <c r="DWH19" s="291"/>
      <c r="DWI19" s="291"/>
      <c r="DWJ19" s="291"/>
      <c r="DWK19" s="291"/>
      <c r="DWL19" s="291"/>
      <c r="DWM19" s="291"/>
      <c r="DWN19" s="291"/>
      <c r="DWO19" s="291"/>
      <c r="DWP19" s="291"/>
      <c r="DWQ19" s="291"/>
      <c r="DWR19" s="291"/>
      <c r="DWS19" s="291"/>
      <c r="DWT19" s="291"/>
      <c r="DWU19" s="291"/>
      <c r="DWV19" s="291"/>
      <c r="DWW19" s="291"/>
      <c r="DWX19" s="291"/>
      <c r="DWY19" s="291"/>
      <c r="DWZ19" s="291"/>
      <c r="DXA19" s="291"/>
      <c r="DXB19" s="291"/>
      <c r="DXC19" s="291"/>
      <c r="DXD19" s="291"/>
      <c r="DXE19" s="291"/>
      <c r="DXF19" s="291"/>
      <c r="DXG19" s="291"/>
      <c r="DXH19" s="291"/>
      <c r="DXI19" s="291"/>
      <c r="DXJ19" s="291"/>
      <c r="DXK19" s="291"/>
      <c r="DXL19" s="291"/>
      <c r="DXM19" s="291"/>
      <c r="DXN19" s="291"/>
      <c r="DXO19" s="291"/>
      <c r="DXP19" s="291"/>
      <c r="DXQ19" s="291"/>
      <c r="DXR19" s="291"/>
      <c r="DXS19" s="291"/>
      <c r="DXT19" s="291"/>
      <c r="DXU19" s="291"/>
      <c r="DXV19" s="291"/>
      <c r="DXW19" s="291"/>
      <c r="DXX19" s="291"/>
      <c r="DXY19" s="291"/>
      <c r="DXZ19" s="291"/>
      <c r="DYA19" s="291"/>
      <c r="DYB19" s="291"/>
      <c r="DYC19" s="291"/>
      <c r="DYD19" s="291"/>
      <c r="DYE19" s="291"/>
      <c r="DYF19" s="291"/>
      <c r="DYG19" s="291"/>
      <c r="DYH19" s="291"/>
      <c r="DYI19" s="291"/>
      <c r="DYJ19" s="291"/>
      <c r="DYK19" s="291"/>
      <c r="DYL19" s="291"/>
      <c r="DYM19" s="291"/>
      <c r="DYN19" s="291"/>
      <c r="DYO19" s="291"/>
      <c r="DYP19" s="291"/>
      <c r="DYQ19" s="291"/>
      <c r="DYR19" s="291"/>
      <c r="DYS19" s="291"/>
      <c r="DYT19" s="291"/>
      <c r="DYU19" s="291"/>
      <c r="DYV19" s="291"/>
      <c r="DYW19" s="291"/>
      <c r="DYX19" s="291"/>
      <c r="DYY19" s="291"/>
      <c r="DYZ19" s="291"/>
      <c r="DZA19" s="291"/>
      <c r="DZB19" s="291"/>
      <c r="DZC19" s="291"/>
      <c r="DZD19" s="291"/>
      <c r="DZE19" s="291"/>
      <c r="DZF19" s="291"/>
      <c r="DZG19" s="291"/>
      <c r="DZH19" s="291"/>
      <c r="DZI19" s="291"/>
      <c r="DZJ19" s="291"/>
      <c r="DZK19" s="291"/>
      <c r="DZL19" s="291"/>
      <c r="DZM19" s="291"/>
      <c r="DZN19" s="291"/>
      <c r="DZO19" s="291"/>
      <c r="DZP19" s="291"/>
      <c r="DZQ19" s="291"/>
      <c r="DZR19" s="291"/>
      <c r="DZS19" s="291"/>
      <c r="DZT19" s="291"/>
      <c r="DZU19" s="291"/>
      <c r="DZV19" s="291"/>
      <c r="DZW19" s="291"/>
      <c r="DZX19" s="291"/>
      <c r="DZY19" s="291"/>
      <c r="DZZ19" s="291"/>
      <c r="EAA19" s="291"/>
      <c r="EAB19" s="291"/>
      <c r="EAC19" s="291"/>
      <c r="EAD19" s="291"/>
      <c r="EAE19" s="291"/>
      <c r="EAF19" s="291"/>
      <c r="EAG19" s="291"/>
      <c r="EAH19" s="291"/>
      <c r="EAI19" s="291"/>
      <c r="EAJ19" s="291"/>
      <c r="EAK19" s="291"/>
      <c r="EAL19" s="291"/>
      <c r="EAM19" s="291"/>
      <c r="EAN19" s="291"/>
      <c r="EAO19" s="291"/>
      <c r="EAP19" s="291"/>
      <c r="EAQ19" s="291"/>
      <c r="EAR19" s="291"/>
      <c r="EAS19" s="291"/>
      <c r="EAT19" s="291"/>
      <c r="EAU19" s="291"/>
      <c r="EAV19" s="291"/>
      <c r="EAW19" s="291"/>
      <c r="EAX19" s="291"/>
      <c r="EAY19" s="291"/>
      <c r="EAZ19" s="291"/>
      <c r="EBA19" s="291"/>
      <c r="EBB19" s="291"/>
      <c r="EBC19" s="291"/>
      <c r="EBD19" s="291"/>
      <c r="EBE19" s="291"/>
      <c r="EBF19" s="291"/>
      <c r="EBG19" s="291"/>
      <c r="EBH19" s="291"/>
      <c r="EBI19" s="291"/>
      <c r="EBJ19" s="291"/>
      <c r="EBK19" s="291"/>
      <c r="EBL19" s="291"/>
      <c r="EBM19" s="291"/>
      <c r="EBN19" s="291"/>
      <c r="EBO19" s="291"/>
      <c r="EBP19" s="291"/>
      <c r="EBQ19" s="291"/>
      <c r="EBR19" s="291"/>
      <c r="EBS19" s="291"/>
      <c r="EBT19" s="291"/>
      <c r="EBU19" s="291"/>
      <c r="EBV19" s="291"/>
      <c r="EBW19" s="291"/>
      <c r="EBX19" s="291"/>
      <c r="EBY19" s="291"/>
      <c r="EBZ19" s="291"/>
      <c r="ECA19" s="291"/>
      <c r="ECB19" s="291"/>
      <c r="ECC19" s="291"/>
      <c r="ECD19" s="291"/>
      <c r="ECE19" s="291"/>
      <c r="ECF19" s="291"/>
      <c r="ECG19" s="291"/>
      <c r="ECH19" s="291"/>
      <c r="ECI19" s="291"/>
      <c r="ECJ19" s="291"/>
      <c r="ECK19" s="291"/>
      <c r="ECL19" s="291"/>
      <c r="ECM19" s="291"/>
      <c r="ECN19" s="291"/>
      <c r="ECO19" s="291"/>
      <c r="ECP19" s="291"/>
      <c r="ECQ19" s="291"/>
      <c r="ECR19" s="291"/>
      <c r="ECS19" s="291"/>
      <c r="ECT19" s="291"/>
      <c r="ECU19" s="291"/>
      <c r="ECV19" s="291"/>
      <c r="ECW19" s="291"/>
      <c r="ECX19" s="291"/>
      <c r="ECY19" s="291"/>
      <c r="ECZ19" s="291"/>
      <c r="EDA19" s="291"/>
      <c r="EDB19" s="291"/>
      <c r="EDC19" s="291"/>
      <c r="EDD19" s="291"/>
      <c r="EDE19" s="291"/>
      <c r="EDF19" s="291"/>
      <c r="EDG19" s="291"/>
      <c r="EDH19" s="291"/>
      <c r="EDI19" s="291"/>
      <c r="EDJ19" s="291"/>
      <c r="EDK19" s="291"/>
      <c r="EDL19" s="291"/>
      <c r="EDM19" s="291"/>
      <c r="EDN19" s="291"/>
      <c r="EDO19" s="291"/>
      <c r="EDP19" s="291"/>
      <c r="EDQ19" s="291"/>
      <c r="EDR19" s="291"/>
      <c r="EDS19" s="291"/>
      <c r="EDT19" s="291"/>
      <c r="EDU19" s="291"/>
      <c r="EDV19" s="291"/>
      <c r="EDW19" s="291"/>
      <c r="EDX19" s="291"/>
      <c r="EDY19" s="291"/>
      <c r="EDZ19" s="291"/>
      <c r="EEA19" s="291"/>
      <c r="EEB19" s="291"/>
      <c r="EEC19" s="291"/>
      <c r="EED19" s="291"/>
      <c r="EEE19" s="291"/>
      <c r="EEF19" s="291"/>
      <c r="EEG19" s="291"/>
      <c r="EEH19" s="291"/>
      <c r="EEI19" s="291"/>
      <c r="EEJ19" s="291"/>
      <c r="EEK19" s="291"/>
      <c r="EEL19" s="291"/>
      <c r="EEM19" s="291"/>
      <c r="EEN19" s="291"/>
      <c r="EEO19" s="291"/>
      <c r="EEP19" s="291"/>
      <c r="EEQ19" s="291"/>
      <c r="EER19" s="291"/>
      <c r="EES19" s="291"/>
      <c r="EET19" s="291"/>
      <c r="EEU19" s="291"/>
      <c r="EEV19" s="291"/>
      <c r="EEW19" s="291"/>
      <c r="EEX19" s="291"/>
      <c r="EEY19" s="291"/>
      <c r="EEZ19" s="291"/>
      <c r="EFA19" s="291"/>
      <c r="EFB19" s="291"/>
      <c r="EFC19" s="291"/>
      <c r="EFD19" s="291"/>
      <c r="EFE19" s="291"/>
      <c r="EFF19" s="291"/>
      <c r="EFG19" s="291"/>
      <c r="EFH19" s="291"/>
      <c r="EFI19" s="291"/>
      <c r="EFJ19" s="291"/>
      <c r="EFK19" s="291"/>
      <c r="EFL19" s="291"/>
      <c r="EFM19" s="291"/>
      <c r="EFN19" s="291"/>
      <c r="EFO19" s="291"/>
      <c r="EFP19" s="291"/>
      <c r="EFQ19" s="291"/>
      <c r="EFR19" s="291"/>
      <c r="EFS19" s="291"/>
      <c r="EFT19" s="291"/>
      <c r="EFU19" s="291"/>
      <c r="EFV19" s="291"/>
      <c r="EFW19" s="291"/>
      <c r="EFX19" s="291"/>
      <c r="EFY19" s="291"/>
      <c r="EFZ19" s="291"/>
      <c r="EGA19" s="291"/>
      <c r="EGB19" s="291"/>
      <c r="EGC19" s="291"/>
      <c r="EGD19" s="291"/>
      <c r="EGE19" s="291"/>
      <c r="EGF19" s="291"/>
      <c r="EGG19" s="291"/>
      <c r="EGH19" s="291"/>
      <c r="EGI19" s="291"/>
      <c r="EGJ19" s="291"/>
      <c r="EGK19" s="291"/>
      <c r="EGL19" s="291"/>
      <c r="EGM19" s="291"/>
      <c r="EGN19" s="291"/>
      <c r="EGO19" s="291"/>
      <c r="EGP19" s="291"/>
      <c r="EGQ19" s="291"/>
      <c r="EGR19" s="291"/>
      <c r="EGS19" s="291"/>
      <c r="EGT19" s="291"/>
      <c r="EGU19" s="291"/>
      <c r="EGV19" s="291"/>
      <c r="EGW19" s="291"/>
      <c r="EGX19" s="291"/>
      <c r="EGY19" s="291"/>
      <c r="EGZ19" s="291"/>
      <c r="EHA19" s="291"/>
      <c r="EHB19" s="291"/>
      <c r="EHC19" s="291"/>
      <c r="EHD19" s="291"/>
      <c r="EHE19" s="291"/>
      <c r="EHF19" s="291"/>
      <c r="EHG19" s="291"/>
      <c r="EHH19" s="291"/>
      <c r="EHI19" s="291"/>
      <c r="EHJ19" s="291"/>
      <c r="EHK19" s="291"/>
      <c r="EHL19" s="291"/>
      <c r="EHM19" s="291"/>
      <c r="EHN19" s="291"/>
      <c r="EHO19" s="291"/>
      <c r="EHP19" s="291"/>
      <c r="EHQ19" s="291"/>
      <c r="EHR19" s="291"/>
      <c r="EHS19" s="291"/>
      <c r="EHT19" s="291"/>
      <c r="EHU19" s="291"/>
      <c r="EHV19" s="291"/>
      <c r="EHW19" s="291"/>
      <c r="EHX19" s="291"/>
      <c r="EHY19" s="291"/>
      <c r="EHZ19" s="291"/>
      <c r="EIA19" s="291"/>
      <c r="EIB19" s="291"/>
      <c r="EIC19" s="291"/>
      <c r="EID19" s="291"/>
      <c r="EIE19" s="291"/>
      <c r="EIF19" s="291"/>
      <c r="EIG19" s="291"/>
      <c r="EIH19" s="291"/>
      <c r="EII19" s="291"/>
      <c r="EIJ19" s="291"/>
      <c r="EIK19" s="291"/>
      <c r="EIL19" s="291"/>
      <c r="EIM19" s="291"/>
      <c r="EIN19" s="291"/>
      <c r="EIO19" s="291"/>
      <c r="EIP19" s="291"/>
      <c r="EIQ19" s="291"/>
      <c r="EIR19" s="291"/>
      <c r="EIS19" s="291"/>
      <c r="EIT19" s="291"/>
      <c r="EIU19" s="291"/>
      <c r="EIV19" s="291"/>
      <c r="EIW19" s="291"/>
      <c r="EIX19" s="291"/>
      <c r="EIY19" s="291"/>
      <c r="EIZ19" s="291"/>
      <c r="EJA19" s="291"/>
      <c r="EJB19" s="291"/>
      <c r="EJC19" s="291"/>
      <c r="EJD19" s="291"/>
      <c r="EJE19" s="291"/>
      <c r="EJF19" s="291"/>
      <c r="EJG19" s="291"/>
      <c r="EJH19" s="291"/>
      <c r="EJI19" s="291"/>
      <c r="EJJ19" s="291"/>
      <c r="EJK19" s="291"/>
      <c r="EJL19" s="291"/>
      <c r="EJM19" s="291"/>
      <c r="EJN19" s="291"/>
      <c r="EJO19" s="291"/>
      <c r="EJP19" s="291"/>
      <c r="EJQ19" s="291"/>
      <c r="EJR19" s="291"/>
      <c r="EJS19" s="291"/>
      <c r="EJT19" s="291"/>
      <c r="EJU19" s="291"/>
      <c r="EJV19" s="291"/>
      <c r="EJW19" s="291"/>
      <c r="EJX19" s="291"/>
      <c r="EJY19" s="291"/>
      <c r="EJZ19" s="291"/>
      <c r="EKA19" s="291"/>
      <c r="EKB19" s="291"/>
      <c r="EKC19" s="291"/>
      <c r="EKD19" s="291"/>
      <c r="EKE19" s="291"/>
      <c r="EKF19" s="291"/>
      <c r="EKG19" s="291"/>
      <c r="EKH19" s="291"/>
      <c r="EKI19" s="291"/>
      <c r="EKJ19" s="291"/>
      <c r="EKK19" s="291"/>
      <c r="EKL19" s="291"/>
      <c r="EKM19" s="291"/>
      <c r="EKN19" s="291"/>
      <c r="EKO19" s="291"/>
      <c r="EKP19" s="291"/>
      <c r="EKQ19" s="291"/>
      <c r="EKR19" s="291"/>
      <c r="EKS19" s="291"/>
      <c r="EKT19" s="291"/>
      <c r="EKU19" s="291"/>
      <c r="EKV19" s="291"/>
      <c r="EKW19" s="291"/>
      <c r="EKX19" s="291"/>
      <c r="EKY19" s="291"/>
      <c r="EKZ19" s="291"/>
      <c r="ELA19" s="291"/>
      <c r="ELB19" s="291"/>
      <c r="ELC19" s="291"/>
      <c r="ELD19" s="291"/>
      <c r="ELE19" s="291"/>
      <c r="ELF19" s="291"/>
      <c r="ELG19" s="291"/>
      <c r="ELH19" s="291"/>
      <c r="ELI19" s="291"/>
      <c r="ELJ19" s="291"/>
      <c r="ELK19" s="291"/>
      <c r="ELL19" s="291"/>
      <c r="ELM19" s="291"/>
      <c r="ELN19" s="291"/>
      <c r="ELO19" s="291"/>
      <c r="ELP19" s="291"/>
      <c r="ELQ19" s="291"/>
      <c r="ELR19" s="291"/>
      <c r="ELS19" s="291"/>
      <c r="ELT19" s="291"/>
      <c r="ELU19" s="291"/>
      <c r="ELV19" s="291"/>
      <c r="ELW19" s="291"/>
      <c r="ELX19" s="291"/>
      <c r="ELY19" s="291"/>
      <c r="ELZ19" s="291"/>
      <c r="EMA19" s="291"/>
      <c r="EMB19" s="291"/>
      <c r="EMC19" s="291"/>
      <c r="EMD19" s="291"/>
      <c r="EME19" s="291"/>
      <c r="EMF19" s="291"/>
      <c r="EMG19" s="291"/>
      <c r="EMH19" s="291"/>
      <c r="EMI19" s="291"/>
      <c r="EMJ19" s="291"/>
      <c r="EMK19" s="291"/>
      <c r="EML19" s="291"/>
      <c r="EMM19" s="291"/>
      <c r="EMN19" s="291"/>
      <c r="EMO19" s="291"/>
      <c r="EMP19" s="291"/>
      <c r="EMQ19" s="291"/>
      <c r="EMR19" s="291"/>
      <c r="EMS19" s="291"/>
      <c r="EMT19" s="291"/>
      <c r="EMU19" s="291"/>
      <c r="EMV19" s="291"/>
      <c r="EMW19" s="291"/>
      <c r="EMX19" s="291"/>
      <c r="EMY19" s="291"/>
      <c r="EMZ19" s="291"/>
      <c r="ENA19" s="291"/>
      <c r="ENB19" s="291"/>
      <c r="ENC19" s="291"/>
      <c r="END19" s="291"/>
      <c r="ENE19" s="291"/>
      <c r="ENF19" s="291"/>
      <c r="ENG19" s="291"/>
      <c r="ENH19" s="291"/>
      <c r="ENI19" s="291"/>
      <c r="ENJ19" s="291"/>
      <c r="ENK19" s="291"/>
      <c r="ENL19" s="291"/>
      <c r="ENM19" s="291"/>
      <c r="ENN19" s="291"/>
      <c r="ENO19" s="291"/>
      <c r="ENP19" s="291"/>
      <c r="ENQ19" s="291"/>
      <c r="ENR19" s="291"/>
      <c r="ENS19" s="291"/>
      <c r="ENT19" s="291"/>
      <c r="ENU19" s="291"/>
      <c r="ENV19" s="291"/>
      <c r="ENW19" s="291"/>
      <c r="ENX19" s="291"/>
      <c r="ENY19" s="291"/>
      <c r="ENZ19" s="291"/>
      <c r="EOA19" s="291"/>
      <c r="EOB19" s="291"/>
      <c r="EOC19" s="291"/>
      <c r="EOD19" s="291"/>
      <c r="EOE19" s="291"/>
      <c r="EOF19" s="291"/>
      <c r="EOG19" s="291"/>
      <c r="EOH19" s="291"/>
      <c r="EOI19" s="291"/>
      <c r="EOJ19" s="291"/>
      <c r="EOK19" s="291"/>
      <c r="EOL19" s="291"/>
      <c r="EOM19" s="291"/>
      <c r="EON19" s="291"/>
      <c r="EOO19" s="291"/>
      <c r="EOP19" s="291"/>
      <c r="EOQ19" s="291"/>
      <c r="EOR19" s="291"/>
      <c r="EOS19" s="291"/>
      <c r="EOT19" s="291"/>
      <c r="EOU19" s="291"/>
      <c r="EOV19" s="291"/>
      <c r="EOW19" s="291"/>
      <c r="EOX19" s="291"/>
      <c r="EOY19" s="291"/>
      <c r="EOZ19" s="291"/>
      <c r="EPA19" s="291"/>
      <c r="EPB19" s="291"/>
      <c r="EPC19" s="291"/>
      <c r="EPD19" s="291"/>
      <c r="EPE19" s="291"/>
      <c r="EPF19" s="291"/>
      <c r="EPG19" s="291"/>
      <c r="EPH19" s="291"/>
      <c r="EPI19" s="291"/>
      <c r="EPJ19" s="291"/>
      <c r="EPK19" s="291"/>
      <c r="EPL19" s="291"/>
      <c r="EPM19" s="291"/>
      <c r="EPN19" s="291"/>
      <c r="EPO19" s="291"/>
      <c r="EPP19" s="291"/>
      <c r="EPQ19" s="291"/>
      <c r="EPR19" s="291"/>
      <c r="EPS19" s="291"/>
      <c r="EPT19" s="291"/>
      <c r="EPU19" s="291"/>
      <c r="EPV19" s="291"/>
      <c r="EPW19" s="291"/>
      <c r="EPX19" s="291"/>
      <c r="EPY19" s="291"/>
      <c r="EPZ19" s="291"/>
      <c r="EQA19" s="291"/>
      <c r="EQB19" s="291"/>
      <c r="EQC19" s="291"/>
      <c r="EQD19" s="291"/>
      <c r="EQE19" s="291"/>
      <c r="EQF19" s="291"/>
      <c r="EQG19" s="291"/>
      <c r="EQH19" s="291"/>
      <c r="EQI19" s="291"/>
      <c r="EQJ19" s="291"/>
      <c r="EQK19" s="291"/>
      <c r="EQL19" s="291"/>
      <c r="EQM19" s="291"/>
      <c r="EQN19" s="291"/>
      <c r="EQO19" s="291"/>
      <c r="EQP19" s="291"/>
      <c r="EQQ19" s="291"/>
      <c r="EQR19" s="291"/>
      <c r="EQS19" s="291"/>
      <c r="EQT19" s="291"/>
      <c r="EQU19" s="291"/>
      <c r="EQV19" s="291"/>
      <c r="EQW19" s="291"/>
      <c r="EQX19" s="291"/>
      <c r="EQY19" s="291"/>
      <c r="EQZ19" s="291"/>
      <c r="ERA19" s="291"/>
      <c r="ERB19" s="291"/>
      <c r="ERC19" s="291"/>
      <c r="ERD19" s="291"/>
      <c r="ERE19" s="291"/>
      <c r="ERF19" s="291"/>
      <c r="ERG19" s="291"/>
      <c r="ERH19" s="291"/>
      <c r="ERI19" s="291"/>
      <c r="ERJ19" s="291"/>
      <c r="ERK19" s="291"/>
      <c r="ERL19" s="291"/>
      <c r="ERM19" s="291"/>
      <c r="ERN19" s="291"/>
      <c r="ERO19" s="291"/>
      <c r="ERP19" s="291"/>
      <c r="ERQ19" s="291"/>
      <c r="ERR19" s="291"/>
      <c r="ERS19" s="291"/>
      <c r="ERT19" s="291"/>
      <c r="ERU19" s="291"/>
      <c r="ERV19" s="291"/>
      <c r="ERW19" s="291"/>
      <c r="ERX19" s="291"/>
      <c r="ERY19" s="291"/>
      <c r="ERZ19" s="291"/>
      <c r="ESA19" s="291"/>
      <c r="ESB19" s="291"/>
      <c r="ESC19" s="291"/>
      <c r="ESD19" s="291"/>
      <c r="ESE19" s="291"/>
      <c r="ESF19" s="291"/>
      <c r="ESG19" s="291"/>
      <c r="ESH19" s="291"/>
      <c r="ESI19" s="291"/>
      <c r="ESJ19" s="291"/>
      <c r="ESK19" s="291"/>
      <c r="ESL19" s="291"/>
      <c r="ESM19" s="291"/>
      <c r="ESN19" s="291"/>
      <c r="ESO19" s="291"/>
      <c r="ESP19" s="291"/>
      <c r="ESQ19" s="291"/>
      <c r="ESR19" s="291"/>
      <c r="ESS19" s="291"/>
      <c r="EST19" s="291"/>
      <c r="ESU19" s="291"/>
      <c r="ESV19" s="291"/>
      <c r="ESW19" s="291"/>
      <c r="ESX19" s="291"/>
      <c r="ESY19" s="291"/>
      <c r="ESZ19" s="291"/>
      <c r="ETA19" s="291"/>
      <c r="ETB19" s="291"/>
      <c r="ETC19" s="291"/>
      <c r="ETD19" s="291"/>
      <c r="ETE19" s="291"/>
      <c r="ETF19" s="291"/>
      <c r="ETG19" s="291"/>
      <c r="ETH19" s="291"/>
      <c r="ETI19" s="291"/>
      <c r="ETJ19" s="291"/>
      <c r="ETK19" s="291"/>
      <c r="ETL19" s="291"/>
      <c r="ETM19" s="291"/>
      <c r="ETN19" s="291"/>
      <c r="ETO19" s="291"/>
      <c r="ETP19" s="291"/>
      <c r="ETQ19" s="291"/>
      <c r="ETR19" s="291"/>
      <c r="ETS19" s="291"/>
      <c r="ETT19" s="291"/>
      <c r="ETU19" s="291"/>
      <c r="ETV19" s="291"/>
      <c r="ETW19" s="291"/>
      <c r="ETX19" s="291"/>
      <c r="ETY19" s="291"/>
      <c r="ETZ19" s="291"/>
      <c r="EUA19" s="291"/>
      <c r="EUB19" s="291"/>
      <c r="EUC19" s="291"/>
      <c r="EUD19" s="291"/>
      <c r="EUE19" s="291"/>
      <c r="EUF19" s="291"/>
      <c r="EUG19" s="291"/>
      <c r="EUH19" s="291"/>
      <c r="EUI19" s="291"/>
      <c r="EUJ19" s="291"/>
      <c r="EUK19" s="291"/>
      <c r="EUL19" s="291"/>
      <c r="EUM19" s="291"/>
      <c r="EUN19" s="291"/>
      <c r="EUO19" s="291"/>
      <c r="EUP19" s="291"/>
      <c r="EUQ19" s="291"/>
      <c r="EUR19" s="291"/>
      <c r="EUS19" s="291"/>
      <c r="EUT19" s="291"/>
      <c r="EUU19" s="291"/>
      <c r="EUV19" s="291"/>
      <c r="EUW19" s="291"/>
      <c r="EUX19" s="291"/>
      <c r="EUY19" s="291"/>
      <c r="EUZ19" s="291"/>
      <c r="EVA19" s="291"/>
      <c r="EVB19" s="291"/>
      <c r="EVC19" s="291"/>
      <c r="EVD19" s="291"/>
      <c r="EVE19" s="291"/>
      <c r="EVF19" s="291"/>
      <c r="EVG19" s="291"/>
      <c r="EVH19" s="291"/>
      <c r="EVI19" s="291"/>
      <c r="EVJ19" s="291"/>
      <c r="EVK19" s="291"/>
      <c r="EVL19" s="291"/>
      <c r="EVM19" s="291"/>
      <c r="EVN19" s="291"/>
      <c r="EVO19" s="291"/>
      <c r="EVP19" s="291"/>
      <c r="EVQ19" s="291"/>
      <c r="EVR19" s="291"/>
      <c r="EVS19" s="291"/>
      <c r="EVT19" s="291"/>
      <c r="EVU19" s="291"/>
      <c r="EVV19" s="291"/>
      <c r="EVW19" s="291"/>
      <c r="EVX19" s="291"/>
      <c r="EVY19" s="291"/>
      <c r="EVZ19" s="291"/>
      <c r="EWA19" s="291"/>
      <c r="EWB19" s="291"/>
      <c r="EWC19" s="291"/>
      <c r="EWD19" s="291"/>
      <c r="EWE19" s="291"/>
      <c r="EWF19" s="291"/>
      <c r="EWG19" s="291"/>
      <c r="EWH19" s="291"/>
      <c r="EWI19" s="291"/>
      <c r="EWJ19" s="291"/>
      <c r="EWK19" s="291"/>
      <c r="EWL19" s="291"/>
      <c r="EWM19" s="291"/>
      <c r="EWN19" s="291"/>
      <c r="EWO19" s="291"/>
      <c r="EWP19" s="291"/>
      <c r="EWQ19" s="291"/>
      <c r="EWR19" s="291"/>
      <c r="EWS19" s="291"/>
      <c r="EWT19" s="291"/>
      <c r="EWU19" s="291"/>
      <c r="EWV19" s="291"/>
      <c r="EWW19" s="291"/>
      <c r="EWX19" s="291"/>
      <c r="EWY19" s="291"/>
      <c r="EWZ19" s="291"/>
      <c r="EXA19" s="291"/>
      <c r="EXB19" s="291"/>
      <c r="EXC19" s="291"/>
      <c r="EXD19" s="291"/>
      <c r="EXE19" s="291"/>
      <c r="EXF19" s="291"/>
      <c r="EXG19" s="291"/>
      <c r="EXH19" s="291"/>
      <c r="EXI19" s="291"/>
      <c r="EXJ19" s="291"/>
      <c r="EXK19" s="291"/>
      <c r="EXL19" s="291"/>
      <c r="EXM19" s="291"/>
      <c r="EXN19" s="291"/>
      <c r="EXO19" s="291"/>
      <c r="EXP19" s="291"/>
      <c r="EXQ19" s="291"/>
      <c r="EXR19" s="291"/>
      <c r="EXS19" s="291"/>
      <c r="EXT19" s="291"/>
      <c r="EXU19" s="291"/>
      <c r="EXV19" s="291"/>
      <c r="EXW19" s="291"/>
      <c r="EXX19" s="291"/>
      <c r="EXY19" s="291"/>
      <c r="EXZ19" s="291"/>
      <c r="EYA19" s="291"/>
      <c r="EYB19" s="291"/>
      <c r="EYC19" s="291"/>
      <c r="EYD19" s="291"/>
      <c r="EYE19" s="291"/>
      <c r="EYF19" s="291"/>
      <c r="EYG19" s="291"/>
      <c r="EYH19" s="291"/>
      <c r="EYI19" s="291"/>
      <c r="EYJ19" s="291"/>
      <c r="EYK19" s="291"/>
      <c r="EYL19" s="291"/>
      <c r="EYM19" s="291"/>
      <c r="EYN19" s="291"/>
      <c r="EYO19" s="291"/>
      <c r="EYP19" s="291"/>
      <c r="EYQ19" s="291"/>
      <c r="EYR19" s="291"/>
      <c r="EYS19" s="291"/>
      <c r="EYT19" s="291"/>
      <c r="EYU19" s="291"/>
      <c r="EYV19" s="291"/>
      <c r="EYW19" s="291"/>
      <c r="EYX19" s="291"/>
      <c r="EYY19" s="291"/>
      <c r="EYZ19" s="291"/>
      <c r="EZA19" s="291"/>
      <c r="EZB19" s="291"/>
      <c r="EZC19" s="291"/>
      <c r="EZD19" s="291"/>
      <c r="EZE19" s="291"/>
      <c r="EZF19" s="291"/>
      <c r="EZG19" s="291"/>
      <c r="EZH19" s="291"/>
      <c r="EZI19" s="291"/>
      <c r="EZJ19" s="291"/>
      <c r="EZK19" s="291"/>
      <c r="EZL19" s="291"/>
      <c r="EZM19" s="291"/>
      <c r="EZN19" s="291"/>
      <c r="EZO19" s="291"/>
      <c r="EZP19" s="291"/>
      <c r="EZQ19" s="291"/>
      <c r="EZR19" s="291"/>
      <c r="EZS19" s="291"/>
      <c r="EZT19" s="291"/>
      <c r="EZU19" s="291"/>
      <c r="EZV19" s="291"/>
      <c r="EZW19" s="291"/>
      <c r="EZX19" s="291"/>
      <c r="EZY19" s="291"/>
      <c r="EZZ19" s="291"/>
      <c r="FAA19" s="291"/>
      <c r="FAB19" s="291"/>
      <c r="FAC19" s="291"/>
      <c r="FAD19" s="291"/>
      <c r="FAE19" s="291"/>
      <c r="FAF19" s="291"/>
      <c r="FAG19" s="291"/>
      <c r="FAH19" s="291"/>
      <c r="FAI19" s="291"/>
      <c r="FAJ19" s="291"/>
      <c r="FAK19" s="291"/>
      <c r="FAL19" s="291"/>
      <c r="FAM19" s="291"/>
      <c r="FAN19" s="291"/>
      <c r="FAO19" s="291"/>
      <c r="FAP19" s="291"/>
      <c r="FAQ19" s="291"/>
      <c r="FAR19" s="291"/>
      <c r="FAS19" s="291"/>
      <c r="FAT19" s="291"/>
      <c r="FAU19" s="291"/>
      <c r="FAV19" s="291"/>
      <c r="FAW19" s="291"/>
      <c r="FAX19" s="291"/>
      <c r="FAY19" s="291"/>
      <c r="FAZ19" s="291"/>
      <c r="FBA19" s="291"/>
      <c r="FBB19" s="291"/>
      <c r="FBC19" s="291"/>
      <c r="FBD19" s="291"/>
      <c r="FBE19" s="291"/>
      <c r="FBF19" s="291"/>
      <c r="FBG19" s="291"/>
      <c r="FBH19" s="291"/>
      <c r="FBI19" s="291"/>
      <c r="FBJ19" s="291"/>
      <c r="FBK19" s="291"/>
      <c r="FBL19" s="291"/>
      <c r="FBM19" s="291"/>
      <c r="FBN19" s="291"/>
      <c r="FBO19" s="291"/>
      <c r="FBP19" s="291"/>
      <c r="FBQ19" s="291"/>
      <c r="FBR19" s="291"/>
      <c r="FBS19" s="291"/>
      <c r="FBT19" s="291"/>
      <c r="FBU19" s="291"/>
      <c r="FBV19" s="291"/>
      <c r="FBW19" s="291"/>
      <c r="FBX19" s="291"/>
      <c r="FBY19" s="291"/>
      <c r="FBZ19" s="291"/>
      <c r="FCA19" s="291"/>
      <c r="FCB19" s="291"/>
      <c r="FCC19" s="291"/>
      <c r="FCD19" s="291"/>
      <c r="FCE19" s="291"/>
      <c r="FCF19" s="291"/>
      <c r="FCG19" s="291"/>
      <c r="FCH19" s="291"/>
      <c r="FCI19" s="291"/>
      <c r="FCJ19" s="291"/>
      <c r="FCK19" s="291"/>
      <c r="FCL19" s="291"/>
      <c r="FCM19" s="291"/>
      <c r="FCN19" s="291"/>
      <c r="FCO19" s="291"/>
      <c r="FCP19" s="291"/>
      <c r="FCQ19" s="291"/>
      <c r="FCR19" s="291"/>
      <c r="FCS19" s="291"/>
      <c r="FCT19" s="291"/>
      <c r="FCU19" s="291"/>
      <c r="FCV19" s="291"/>
      <c r="FCW19" s="291"/>
      <c r="FCX19" s="291"/>
      <c r="FCY19" s="291"/>
      <c r="FCZ19" s="291"/>
      <c r="FDA19" s="291"/>
      <c r="FDB19" s="291"/>
      <c r="FDC19" s="291"/>
      <c r="FDD19" s="291"/>
      <c r="FDE19" s="291"/>
      <c r="FDF19" s="291"/>
      <c r="FDG19" s="291"/>
      <c r="FDH19" s="291"/>
      <c r="FDI19" s="291"/>
      <c r="FDJ19" s="291"/>
      <c r="FDK19" s="291"/>
      <c r="FDL19" s="291"/>
      <c r="FDM19" s="291"/>
      <c r="FDN19" s="291"/>
      <c r="FDO19" s="291"/>
      <c r="FDP19" s="291"/>
      <c r="FDQ19" s="291"/>
      <c r="FDR19" s="291"/>
      <c r="FDS19" s="291"/>
      <c r="FDT19" s="291"/>
      <c r="FDU19" s="291"/>
      <c r="FDV19" s="291"/>
      <c r="FDW19" s="291"/>
      <c r="FDX19" s="291"/>
      <c r="FDY19" s="291"/>
      <c r="FDZ19" s="291"/>
      <c r="FEA19" s="291"/>
      <c r="FEB19" s="291"/>
      <c r="FEC19" s="291"/>
      <c r="FED19" s="291"/>
      <c r="FEE19" s="291"/>
      <c r="FEF19" s="291"/>
      <c r="FEG19" s="291"/>
      <c r="FEH19" s="291"/>
      <c r="FEI19" s="291"/>
      <c r="FEJ19" s="291"/>
      <c r="FEK19" s="291"/>
      <c r="FEL19" s="291"/>
      <c r="FEM19" s="291"/>
      <c r="FEN19" s="291"/>
      <c r="FEO19" s="291"/>
      <c r="FEP19" s="291"/>
      <c r="FEQ19" s="291"/>
      <c r="FER19" s="291"/>
      <c r="FES19" s="291"/>
      <c r="FET19" s="291"/>
      <c r="FEU19" s="291"/>
      <c r="FEV19" s="291"/>
      <c r="FEW19" s="291"/>
      <c r="FEX19" s="291"/>
      <c r="FEY19" s="291"/>
      <c r="FEZ19" s="291"/>
      <c r="FFA19" s="291"/>
      <c r="FFB19" s="291"/>
      <c r="FFC19" s="291"/>
      <c r="FFD19" s="291"/>
      <c r="FFE19" s="291"/>
      <c r="FFF19" s="291"/>
      <c r="FFG19" s="291"/>
      <c r="FFH19" s="291"/>
      <c r="FFI19" s="291"/>
      <c r="FFJ19" s="291"/>
      <c r="FFK19" s="291"/>
      <c r="FFL19" s="291"/>
      <c r="FFM19" s="291"/>
      <c r="FFN19" s="291"/>
      <c r="FFO19" s="291"/>
      <c r="FFP19" s="291"/>
      <c r="FFQ19" s="291"/>
      <c r="FFR19" s="291"/>
      <c r="FFS19" s="291"/>
      <c r="FFT19" s="291"/>
      <c r="FFU19" s="291"/>
      <c r="FFV19" s="291"/>
      <c r="FFW19" s="291"/>
      <c r="FFX19" s="291"/>
      <c r="FFY19" s="291"/>
      <c r="FFZ19" s="291"/>
      <c r="FGA19" s="291"/>
      <c r="FGB19" s="291"/>
      <c r="FGC19" s="291"/>
      <c r="FGD19" s="291"/>
      <c r="FGE19" s="291"/>
      <c r="FGF19" s="291"/>
      <c r="FGG19" s="291"/>
      <c r="FGH19" s="291"/>
      <c r="FGI19" s="291"/>
      <c r="FGJ19" s="291"/>
      <c r="FGK19" s="291"/>
      <c r="FGL19" s="291"/>
      <c r="FGM19" s="291"/>
      <c r="FGN19" s="291"/>
      <c r="FGO19" s="291"/>
      <c r="FGP19" s="291"/>
      <c r="FGQ19" s="291"/>
      <c r="FGR19" s="291"/>
      <c r="FGS19" s="291"/>
      <c r="FGT19" s="291"/>
      <c r="FGU19" s="291"/>
      <c r="FGV19" s="291"/>
      <c r="FGW19" s="291"/>
      <c r="FGX19" s="291"/>
      <c r="FGY19" s="291"/>
      <c r="FGZ19" s="291"/>
      <c r="FHA19" s="291"/>
      <c r="FHB19" s="291"/>
      <c r="FHC19" s="291"/>
      <c r="FHD19" s="291"/>
      <c r="FHE19" s="291"/>
      <c r="FHF19" s="291"/>
      <c r="FHG19" s="291"/>
      <c r="FHH19" s="291"/>
      <c r="FHI19" s="291"/>
      <c r="FHJ19" s="291"/>
      <c r="FHK19" s="291"/>
      <c r="FHL19" s="291"/>
      <c r="FHM19" s="291"/>
      <c r="FHN19" s="291"/>
      <c r="FHO19" s="291"/>
      <c r="FHP19" s="291"/>
      <c r="FHQ19" s="291"/>
      <c r="FHR19" s="291"/>
      <c r="FHS19" s="291"/>
      <c r="FHT19" s="291"/>
      <c r="FHU19" s="291"/>
      <c r="FHV19" s="291"/>
      <c r="FHW19" s="291"/>
      <c r="FHX19" s="291"/>
      <c r="FHY19" s="291"/>
      <c r="FHZ19" s="291"/>
      <c r="FIA19" s="291"/>
      <c r="FIB19" s="291"/>
      <c r="FIC19" s="291"/>
      <c r="FID19" s="291"/>
      <c r="FIE19" s="291"/>
      <c r="FIF19" s="291"/>
      <c r="FIG19" s="291"/>
      <c r="FIH19" s="291"/>
      <c r="FII19" s="291"/>
      <c r="FIJ19" s="291"/>
      <c r="FIK19" s="291"/>
      <c r="FIL19" s="291"/>
      <c r="FIM19" s="291"/>
      <c r="FIN19" s="291"/>
      <c r="FIO19" s="291"/>
      <c r="FIP19" s="291"/>
      <c r="FIQ19" s="291"/>
      <c r="FIR19" s="291"/>
      <c r="FIS19" s="291"/>
      <c r="FIT19" s="291"/>
      <c r="FIU19" s="291"/>
      <c r="FIV19" s="291"/>
      <c r="FIW19" s="291"/>
      <c r="FIX19" s="291"/>
      <c r="FIY19" s="291"/>
      <c r="FIZ19" s="291"/>
      <c r="FJA19" s="291"/>
      <c r="FJB19" s="291"/>
      <c r="FJC19" s="291"/>
      <c r="FJD19" s="291"/>
      <c r="FJE19" s="291"/>
      <c r="FJF19" s="291"/>
      <c r="FJG19" s="291"/>
      <c r="FJH19" s="291"/>
      <c r="FJI19" s="291"/>
      <c r="FJJ19" s="291"/>
      <c r="FJK19" s="291"/>
      <c r="FJL19" s="291"/>
      <c r="FJM19" s="291"/>
      <c r="FJN19" s="291"/>
      <c r="FJO19" s="291"/>
      <c r="FJP19" s="291"/>
      <c r="FJQ19" s="291"/>
      <c r="FJR19" s="291"/>
      <c r="FJS19" s="291"/>
      <c r="FJT19" s="291"/>
      <c r="FJU19" s="291"/>
      <c r="FJV19" s="291"/>
      <c r="FJW19" s="291"/>
      <c r="FJX19" s="291"/>
      <c r="FJY19" s="291"/>
      <c r="FJZ19" s="291"/>
      <c r="FKA19" s="291"/>
      <c r="FKB19" s="291"/>
      <c r="FKC19" s="291"/>
      <c r="FKD19" s="291"/>
      <c r="FKE19" s="291"/>
      <c r="FKF19" s="291"/>
      <c r="FKG19" s="291"/>
      <c r="FKH19" s="291"/>
      <c r="FKI19" s="291"/>
      <c r="FKJ19" s="291"/>
      <c r="FKK19" s="291"/>
      <c r="FKL19" s="291"/>
      <c r="FKM19" s="291"/>
      <c r="FKN19" s="291"/>
      <c r="FKO19" s="291"/>
      <c r="FKP19" s="291"/>
      <c r="FKQ19" s="291"/>
      <c r="FKR19" s="291"/>
      <c r="FKS19" s="291"/>
      <c r="FKT19" s="291"/>
      <c r="FKU19" s="291"/>
      <c r="FKV19" s="291"/>
      <c r="FKW19" s="291"/>
      <c r="FKX19" s="291"/>
      <c r="FKY19" s="291"/>
      <c r="FKZ19" s="291"/>
      <c r="FLA19" s="291"/>
      <c r="FLB19" s="291"/>
      <c r="FLC19" s="291"/>
      <c r="FLD19" s="291"/>
      <c r="FLE19" s="291"/>
      <c r="FLF19" s="291"/>
      <c r="FLG19" s="291"/>
      <c r="FLH19" s="291"/>
      <c r="FLI19" s="291"/>
      <c r="FLJ19" s="291"/>
      <c r="FLK19" s="291"/>
      <c r="FLL19" s="291"/>
      <c r="FLM19" s="291"/>
      <c r="FLN19" s="291"/>
      <c r="FLO19" s="291"/>
      <c r="FLP19" s="291"/>
      <c r="FLQ19" s="291"/>
      <c r="FLR19" s="291"/>
      <c r="FLS19" s="291"/>
      <c r="FLT19" s="291"/>
      <c r="FLU19" s="291"/>
      <c r="FLV19" s="291"/>
      <c r="FLW19" s="291"/>
      <c r="FLX19" s="291"/>
      <c r="FLY19" s="291"/>
      <c r="FLZ19" s="291"/>
      <c r="FMA19" s="291"/>
      <c r="FMB19" s="291"/>
      <c r="FMC19" s="291"/>
      <c r="FMD19" s="291"/>
      <c r="FME19" s="291"/>
      <c r="FMF19" s="291"/>
      <c r="FMG19" s="291"/>
      <c r="FMH19" s="291"/>
      <c r="FMI19" s="291"/>
      <c r="FMJ19" s="291"/>
      <c r="FMK19" s="291"/>
      <c r="FML19" s="291"/>
      <c r="FMM19" s="291"/>
      <c r="FMN19" s="291"/>
      <c r="FMO19" s="291"/>
      <c r="FMP19" s="291"/>
      <c r="FMQ19" s="291"/>
      <c r="FMR19" s="291"/>
      <c r="FMS19" s="291"/>
      <c r="FMT19" s="291"/>
      <c r="FMU19" s="291"/>
      <c r="FMV19" s="291"/>
      <c r="FMW19" s="291"/>
      <c r="FMX19" s="291"/>
      <c r="FMY19" s="291"/>
      <c r="FMZ19" s="291"/>
      <c r="FNA19" s="291"/>
      <c r="FNB19" s="291"/>
      <c r="FNC19" s="291"/>
      <c r="FND19" s="291"/>
      <c r="FNE19" s="291"/>
      <c r="FNF19" s="291"/>
      <c r="FNG19" s="291"/>
      <c r="FNH19" s="291"/>
      <c r="FNI19" s="291"/>
      <c r="FNJ19" s="291"/>
      <c r="FNK19" s="291"/>
      <c r="FNL19" s="291"/>
      <c r="FNM19" s="291"/>
      <c r="FNN19" s="291"/>
      <c r="FNO19" s="291"/>
      <c r="FNP19" s="291"/>
      <c r="FNQ19" s="291"/>
      <c r="FNR19" s="291"/>
      <c r="FNS19" s="291"/>
      <c r="FNT19" s="291"/>
      <c r="FNU19" s="291"/>
      <c r="FNV19" s="291"/>
      <c r="FNW19" s="291"/>
      <c r="FNX19" s="291"/>
      <c r="FNY19" s="291"/>
      <c r="FNZ19" s="291"/>
      <c r="FOA19" s="291"/>
      <c r="FOB19" s="291"/>
      <c r="FOC19" s="291"/>
      <c r="FOD19" s="291"/>
      <c r="FOE19" s="291"/>
      <c r="FOF19" s="291"/>
      <c r="FOG19" s="291"/>
      <c r="FOH19" s="291"/>
      <c r="FOI19" s="291"/>
      <c r="FOJ19" s="291"/>
      <c r="FOK19" s="291"/>
      <c r="FOL19" s="291"/>
      <c r="FOM19" s="291"/>
      <c r="FON19" s="291"/>
      <c r="FOO19" s="291"/>
      <c r="FOP19" s="291"/>
      <c r="FOQ19" s="291"/>
      <c r="FOR19" s="291"/>
      <c r="FOS19" s="291"/>
      <c r="FOT19" s="291"/>
      <c r="FOU19" s="291"/>
      <c r="FOV19" s="291"/>
      <c r="FOW19" s="291"/>
      <c r="FOX19" s="291"/>
      <c r="FOY19" s="291"/>
      <c r="FOZ19" s="291"/>
      <c r="FPA19" s="291"/>
      <c r="FPB19" s="291"/>
      <c r="FPC19" s="291"/>
      <c r="FPD19" s="291"/>
      <c r="FPE19" s="291"/>
      <c r="FPF19" s="291"/>
      <c r="FPG19" s="291"/>
      <c r="FPH19" s="291"/>
      <c r="FPI19" s="291"/>
      <c r="FPJ19" s="291"/>
      <c r="FPK19" s="291"/>
      <c r="FPL19" s="291"/>
      <c r="FPM19" s="291"/>
      <c r="FPN19" s="291"/>
      <c r="FPO19" s="291"/>
      <c r="FPP19" s="291"/>
      <c r="FPQ19" s="291"/>
      <c r="FPR19" s="291"/>
      <c r="FPS19" s="291"/>
      <c r="FPT19" s="291"/>
      <c r="FPU19" s="291"/>
      <c r="FPV19" s="291"/>
      <c r="FPW19" s="291"/>
      <c r="FPX19" s="291"/>
      <c r="FPY19" s="291"/>
      <c r="FPZ19" s="291"/>
      <c r="FQA19" s="291"/>
      <c r="FQB19" s="291"/>
      <c r="FQC19" s="291"/>
      <c r="FQD19" s="291"/>
      <c r="FQE19" s="291"/>
      <c r="FQF19" s="291"/>
      <c r="FQG19" s="291"/>
      <c r="FQH19" s="291"/>
      <c r="FQI19" s="291"/>
      <c r="FQJ19" s="291"/>
      <c r="FQK19" s="291"/>
      <c r="FQL19" s="291"/>
      <c r="FQM19" s="291"/>
      <c r="FQN19" s="291"/>
      <c r="FQO19" s="291"/>
      <c r="FQP19" s="291"/>
      <c r="FQQ19" s="291"/>
      <c r="FQR19" s="291"/>
      <c r="FQS19" s="291"/>
      <c r="FQT19" s="291"/>
      <c r="FQU19" s="291"/>
      <c r="FQV19" s="291"/>
      <c r="FQW19" s="291"/>
      <c r="FQX19" s="291"/>
      <c r="FQY19" s="291"/>
      <c r="FQZ19" s="291"/>
      <c r="FRA19" s="291"/>
      <c r="FRB19" s="291"/>
      <c r="FRC19" s="291"/>
      <c r="FRD19" s="291"/>
      <c r="FRE19" s="291"/>
      <c r="FRF19" s="291"/>
      <c r="FRG19" s="291"/>
      <c r="FRH19" s="291"/>
      <c r="FRI19" s="291"/>
      <c r="FRJ19" s="291"/>
      <c r="FRK19" s="291"/>
      <c r="FRL19" s="291"/>
      <c r="FRM19" s="291"/>
      <c r="FRN19" s="291"/>
      <c r="FRO19" s="291"/>
      <c r="FRP19" s="291"/>
      <c r="FRQ19" s="291"/>
      <c r="FRR19" s="291"/>
      <c r="FRS19" s="291"/>
      <c r="FRT19" s="291"/>
      <c r="FRU19" s="291"/>
      <c r="FRV19" s="291"/>
      <c r="FRW19" s="291"/>
      <c r="FRX19" s="291"/>
      <c r="FRY19" s="291"/>
      <c r="FRZ19" s="291"/>
      <c r="FSA19" s="291"/>
      <c r="FSB19" s="291"/>
      <c r="FSC19" s="291"/>
      <c r="FSD19" s="291"/>
      <c r="FSE19" s="291"/>
      <c r="FSF19" s="291"/>
      <c r="FSG19" s="291"/>
      <c r="FSH19" s="291"/>
      <c r="FSI19" s="291"/>
      <c r="FSJ19" s="291"/>
      <c r="FSK19" s="291"/>
      <c r="FSL19" s="291"/>
      <c r="FSM19" s="291"/>
      <c r="FSN19" s="291"/>
      <c r="FSO19" s="291"/>
      <c r="FSP19" s="291"/>
      <c r="FSQ19" s="291"/>
      <c r="FSR19" s="291"/>
      <c r="FSS19" s="291"/>
      <c r="FST19" s="291"/>
      <c r="FSU19" s="291"/>
      <c r="FSV19" s="291"/>
      <c r="FSW19" s="291"/>
      <c r="FSX19" s="291"/>
      <c r="FSY19" s="291"/>
      <c r="FSZ19" s="291"/>
      <c r="FTA19" s="291"/>
      <c r="FTB19" s="291"/>
      <c r="FTC19" s="291"/>
      <c r="FTD19" s="291"/>
      <c r="FTE19" s="291"/>
      <c r="FTF19" s="291"/>
      <c r="FTG19" s="291"/>
      <c r="FTH19" s="291"/>
      <c r="FTI19" s="291"/>
      <c r="FTJ19" s="291"/>
      <c r="FTK19" s="291"/>
      <c r="FTL19" s="291"/>
      <c r="FTM19" s="291"/>
      <c r="FTN19" s="291"/>
      <c r="FTO19" s="291"/>
      <c r="FTP19" s="291"/>
      <c r="FTQ19" s="291"/>
      <c r="FTR19" s="291"/>
      <c r="FTS19" s="291"/>
      <c r="FTT19" s="291"/>
      <c r="FTU19" s="291"/>
      <c r="FTV19" s="291"/>
      <c r="FTW19" s="291"/>
      <c r="FTX19" s="291"/>
      <c r="FTY19" s="291"/>
      <c r="FTZ19" s="291"/>
      <c r="FUA19" s="291"/>
      <c r="FUB19" s="291"/>
      <c r="FUC19" s="291"/>
      <c r="FUD19" s="291"/>
      <c r="FUE19" s="291"/>
      <c r="FUF19" s="291"/>
      <c r="FUG19" s="291"/>
      <c r="FUH19" s="291"/>
      <c r="FUI19" s="291"/>
      <c r="FUJ19" s="291"/>
      <c r="FUK19" s="291"/>
      <c r="FUL19" s="291"/>
      <c r="FUM19" s="291"/>
      <c r="FUN19" s="291"/>
      <c r="FUO19" s="291"/>
      <c r="FUP19" s="291"/>
      <c r="FUQ19" s="291"/>
      <c r="FUR19" s="291"/>
      <c r="FUS19" s="291"/>
      <c r="FUT19" s="291"/>
      <c r="FUU19" s="291"/>
      <c r="FUV19" s="291"/>
      <c r="FUW19" s="291"/>
      <c r="FUX19" s="291"/>
      <c r="FUY19" s="291"/>
      <c r="FUZ19" s="291"/>
      <c r="FVA19" s="291"/>
      <c r="FVB19" s="291"/>
      <c r="FVC19" s="291"/>
      <c r="FVD19" s="291"/>
      <c r="FVE19" s="291"/>
      <c r="FVF19" s="291"/>
      <c r="FVG19" s="291"/>
      <c r="FVH19" s="291"/>
      <c r="FVI19" s="291"/>
      <c r="FVJ19" s="291"/>
      <c r="FVK19" s="291"/>
      <c r="FVL19" s="291"/>
      <c r="FVM19" s="291"/>
      <c r="FVN19" s="291"/>
      <c r="FVO19" s="291"/>
      <c r="FVP19" s="291"/>
      <c r="FVQ19" s="291"/>
      <c r="FVR19" s="291"/>
      <c r="FVS19" s="291"/>
      <c r="FVT19" s="291"/>
      <c r="FVU19" s="291"/>
      <c r="FVV19" s="291"/>
      <c r="FVW19" s="291"/>
      <c r="FVX19" s="291"/>
      <c r="FVY19" s="291"/>
      <c r="FVZ19" s="291"/>
      <c r="FWA19" s="291"/>
      <c r="FWB19" s="291"/>
      <c r="FWC19" s="291"/>
      <c r="FWD19" s="291"/>
      <c r="FWE19" s="291"/>
      <c r="FWF19" s="291"/>
      <c r="FWG19" s="291"/>
      <c r="FWH19" s="291"/>
      <c r="FWI19" s="291"/>
      <c r="FWJ19" s="291"/>
      <c r="FWK19" s="291"/>
      <c r="FWL19" s="291"/>
      <c r="FWM19" s="291"/>
      <c r="FWN19" s="291"/>
      <c r="FWO19" s="291"/>
      <c r="FWP19" s="291"/>
      <c r="FWQ19" s="291"/>
      <c r="FWR19" s="291"/>
      <c r="FWS19" s="291"/>
      <c r="FWT19" s="291"/>
      <c r="FWU19" s="291"/>
      <c r="FWV19" s="291"/>
      <c r="FWW19" s="291"/>
      <c r="FWX19" s="291"/>
      <c r="FWY19" s="291"/>
      <c r="FWZ19" s="291"/>
      <c r="FXA19" s="291"/>
      <c r="FXB19" s="291"/>
      <c r="FXC19" s="291"/>
      <c r="FXD19" s="291"/>
      <c r="FXE19" s="291"/>
      <c r="FXF19" s="291"/>
      <c r="FXG19" s="291"/>
      <c r="FXH19" s="291"/>
      <c r="FXI19" s="291"/>
      <c r="FXJ19" s="291"/>
      <c r="FXK19" s="291"/>
      <c r="FXL19" s="291"/>
      <c r="FXM19" s="291"/>
      <c r="FXN19" s="291"/>
      <c r="FXO19" s="291"/>
      <c r="FXP19" s="291"/>
      <c r="FXQ19" s="291"/>
      <c r="FXR19" s="291"/>
      <c r="FXS19" s="291"/>
      <c r="FXT19" s="291"/>
      <c r="FXU19" s="291"/>
      <c r="FXV19" s="291"/>
      <c r="FXW19" s="291"/>
      <c r="FXX19" s="291"/>
      <c r="FXY19" s="291"/>
      <c r="FXZ19" s="291"/>
      <c r="FYA19" s="291"/>
      <c r="FYB19" s="291"/>
      <c r="FYC19" s="291"/>
      <c r="FYD19" s="291"/>
      <c r="FYE19" s="291"/>
      <c r="FYF19" s="291"/>
      <c r="FYG19" s="291"/>
      <c r="FYH19" s="291"/>
      <c r="FYI19" s="291"/>
      <c r="FYJ19" s="291"/>
      <c r="FYK19" s="291"/>
      <c r="FYL19" s="291"/>
      <c r="FYM19" s="291"/>
      <c r="FYN19" s="291"/>
      <c r="FYO19" s="291"/>
      <c r="FYP19" s="291"/>
      <c r="FYQ19" s="291"/>
      <c r="FYR19" s="291"/>
      <c r="FYS19" s="291"/>
      <c r="FYT19" s="291"/>
      <c r="FYU19" s="291"/>
      <c r="FYV19" s="291"/>
      <c r="FYW19" s="291"/>
      <c r="FYX19" s="291"/>
      <c r="FYY19" s="291"/>
      <c r="FYZ19" s="291"/>
      <c r="FZA19" s="291"/>
      <c r="FZB19" s="291"/>
      <c r="FZC19" s="291"/>
      <c r="FZD19" s="291"/>
      <c r="FZE19" s="291"/>
      <c r="FZF19" s="291"/>
      <c r="FZG19" s="291"/>
      <c r="FZH19" s="291"/>
      <c r="FZI19" s="291"/>
      <c r="FZJ19" s="291"/>
      <c r="FZK19" s="291"/>
      <c r="FZL19" s="291"/>
      <c r="FZM19" s="291"/>
      <c r="FZN19" s="291"/>
      <c r="FZO19" s="291"/>
      <c r="FZP19" s="291"/>
      <c r="FZQ19" s="291"/>
      <c r="FZR19" s="291"/>
      <c r="FZS19" s="291"/>
      <c r="FZT19" s="291"/>
      <c r="FZU19" s="291"/>
      <c r="FZV19" s="291"/>
      <c r="FZW19" s="291"/>
      <c r="FZX19" s="291"/>
      <c r="FZY19" s="291"/>
      <c r="FZZ19" s="291"/>
      <c r="GAA19" s="291"/>
      <c r="GAB19" s="291"/>
      <c r="GAC19" s="291"/>
      <c r="GAD19" s="291"/>
      <c r="GAE19" s="291"/>
      <c r="GAF19" s="291"/>
      <c r="GAG19" s="291"/>
      <c r="GAH19" s="291"/>
      <c r="GAI19" s="291"/>
      <c r="GAJ19" s="291"/>
      <c r="GAK19" s="291"/>
      <c r="GAL19" s="291"/>
      <c r="GAM19" s="291"/>
      <c r="GAN19" s="291"/>
      <c r="GAO19" s="291"/>
      <c r="GAP19" s="291"/>
      <c r="GAQ19" s="291"/>
      <c r="GAR19" s="291"/>
      <c r="GAS19" s="291"/>
      <c r="GAT19" s="291"/>
      <c r="GAU19" s="291"/>
      <c r="GAV19" s="291"/>
      <c r="GAW19" s="291"/>
      <c r="GAX19" s="291"/>
      <c r="GAY19" s="291"/>
      <c r="GAZ19" s="291"/>
      <c r="GBA19" s="291"/>
      <c r="GBB19" s="291"/>
      <c r="GBC19" s="291"/>
      <c r="GBD19" s="291"/>
      <c r="GBE19" s="291"/>
      <c r="GBF19" s="291"/>
      <c r="GBG19" s="291"/>
      <c r="GBH19" s="291"/>
      <c r="GBI19" s="291"/>
      <c r="GBJ19" s="291"/>
      <c r="GBK19" s="291"/>
      <c r="GBL19" s="291"/>
      <c r="GBM19" s="291"/>
      <c r="GBN19" s="291"/>
      <c r="GBO19" s="291"/>
      <c r="GBP19" s="291"/>
      <c r="GBQ19" s="291"/>
      <c r="GBR19" s="291"/>
      <c r="GBS19" s="291"/>
      <c r="GBT19" s="291"/>
      <c r="GBU19" s="291"/>
      <c r="GBV19" s="291"/>
      <c r="GBW19" s="291"/>
      <c r="GBX19" s="291"/>
      <c r="GBY19" s="291"/>
      <c r="GBZ19" s="291"/>
      <c r="GCA19" s="291"/>
      <c r="GCB19" s="291"/>
      <c r="GCC19" s="291"/>
      <c r="GCD19" s="291"/>
      <c r="GCE19" s="291"/>
      <c r="GCF19" s="291"/>
      <c r="GCG19" s="291"/>
      <c r="GCH19" s="291"/>
      <c r="GCI19" s="291"/>
      <c r="GCJ19" s="291"/>
      <c r="GCK19" s="291"/>
      <c r="GCL19" s="291"/>
      <c r="GCM19" s="291"/>
      <c r="GCN19" s="291"/>
      <c r="GCO19" s="291"/>
      <c r="GCP19" s="291"/>
      <c r="GCQ19" s="291"/>
      <c r="GCR19" s="291"/>
      <c r="GCS19" s="291"/>
      <c r="GCT19" s="291"/>
      <c r="GCU19" s="291"/>
      <c r="GCV19" s="291"/>
      <c r="GCW19" s="291"/>
      <c r="GCX19" s="291"/>
      <c r="GCY19" s="291"/>
      <c r="GCZ19" s="291"/>
      <c r="GDA19" s="291"/>
      <c r="GDB19" s="291"/>
      <c r="GDC19" s="291"/>
      <c r="GDD19" s="291"/>
      <c r="GDE19" s="291"/>
      <c r="GDF19" s="291"/>
      <c r="GDG19" s="291"/>
      <c r="GDH19" s="291"/>
      <c r="GDI19" s="291"/>
      <c r="GDJ19" s="291"/>
      <c r="GDK19" s="291"/>
      <c r="GDL19" s="291"/>
      <c r="GDM19" s="291"/>
      <c r="GDN19" s="291"/>
      <c r="GDO19" s="291"/>
      <c r="GDP19" s="291"/>
      <c r="GDQ19" s="291"/>
      <c r="GDR19" s="291"/>
      <c r="GDS19" s="291"/>
      <c r="GDT19" s="291"/>
      <c r="GDU19" s="291"/>
      <c r="GDV19" s="291"/>
      <c r="GDW19" s="291"/>
      <c r="GDX19" s="291"/>
      <c r="GDY19" s="291"/>
      <c r="GDZ19" s="291"/>
      <c r="GEA19" s="291"/>
      <c r="GEB19" s="291"/>
      <c r="GEC19" s="291"/>
      <c r="GED19" s="291"/>
      <c r="GEE19" s="291"/>
      <c r="GEF19" s="291"/>
      <c r="GEG19" s="291"/>
      <c r="GEH19" s="291"/>
      <c r="GEI19" s="291"/>
      <c r="GEJ19" s="291"/>
      <c r="GEK19" s="291"/>
      <c r="GEL19" s="291"/>
      <c r="GEM19" s="291"/>
      <c r="GEN19" s="291"/>
      <c r="GEO19" s="291"/>
      <c r="GEP19" s="291"/>
      <c r="GEQ19" s="291"/>
      <c r="GER19" s="291"/>
      <c r="GES19" s="291"/>
      <c r="GET19" s="291"/>
      <c r="GEU19" s="291"/>
      <c r="GEV19" s="291"/>
      <c r="GEW19" s="291"/>
      <c r="GEX19" s="291"/>
      <c r="GEY19" s="291"/>
      <c r="GEZ19" s="291"/>
      <c r="GFA19" s="291"/>
      <c r="GFB19" s="291"/>
      <c r="GFC19" s="291"/>
      <c r="GFD19" s="291"/>
      <c r="GFE19" s="291"/>
      <c r="GFF19" s="291"/>
      <c r="GFG19" s="291"/>
      <c r="GFH19" s="291"/>
      <c r="GFI19" s="291"/>
      <c r="GFJ19" s="291"/>
      <c r="GFK19" s="291"/>
      <c r="GFL19" s="291"/>
      <c r="GFM19" s="291"/>
      <c r="GFN19" s="291"/>
      <c r="GFO19" s="291"/>
      <c r="GFP19" s="291"/>
      <c r="GFQ19" s="291"/>
      <c r="GFR19" s="291"/>
      <c r="GFS19" s="291"/>
      <c r="GFT19" s="291"/>
      <c r="GFU19" s="291"/>
      <c r="GFV19" s="291"/>
      <c r="GFW19" s="291"/>
      <c r="GFX19" s="291"/>
      <c r="GFY19" s="291"/>
      <c r="GFZ19" s="291"/>
      <c r="GGA19" s="291"/>
      <c r="GGB19" s="291"/>
      <c r="GGC19" s="291"/>
      <c r="GGD19" s="291"/>
      <c r="GGE19" s="291"/>
      <c r="GGF19" s="291"/>
      <c r="GGG19" s="291"/>
      <c r="GGH19" s="291"/>
      <c r="GGI19" s="291"/>
      <c r="GGJ19" s="291"/>
      <c r="GGK19" s="291"/>
      <c r="GGL19" s="291"/>
      <c r="GGM19" s="291"/>
      <c r="GGN19" s="291"/>
      <c r="GGO19" s="291"/>
      <c r="GGP19" s="291"/>
      <c r="GGQ19" s="291"/>
      <c r="GGR19" s="291"/>
      <c r="GGS19" s="291"/>
      <c r="GGT19" s="291"/>
      <c r="GGU19" s="291"/>
      <c r="GGV19" s="291"/>
      <c r="GGW19" s="291"/>
      <c r="GGX19" s="291"/>
      <c r="GGY19" s="291"/>
      <c r="GGZ19" s="291"/>
      <c r="GHA19" s="291"/>
      <c r="GHB19" s="291"/>
      <c r="GHC19" s="291"/>
      <c r="GHD19" s="291"/>
      <c r="GHE19" s="291"/>
      <c r="GHF19" s="291"/>
      <c r="GHG19" s="291"/>
      <c r="GHH19" s="291"/>
      <c r="GHI19" s="291"/>
      <c r="GHJ19" s="291"/>
      <c r="GHK19" s="291"/>
      <c r="GHL19" s="291"/>
      <c r="GHM19" s="291"/>
      <c r="GHN19" s="291"/>
      <c r="GHO19" s="291"/>
      <c r="GHP19" s="291"/>
      <c r="GHQ19" s="291"/>
      <c r="GHR19" s="291"/>
      <c r="GHS19" s="291"/>
      <c r="GHT19" s="291"/>
      <c r="GHU19" s="291"/>
      <c r="GHV19" s="291"/>
      <c r="GHW19" s="291"/>
      <c r="GHX19" s="291"/>
      <c r="GHY19" s="291"/>
      <c r="GHZ19" s="291"/>
      <c r="GIA19" s="291"/>
      <c r="GIB19" s="291"/>
      <c r="GIC19" s="291"/>
      <c r="GID19" s="291"/>
      <c r="GIE19" s="291"/>
      <c r="GIF19" s="291"/>
      <c r="GIG19" s="291"/>
      <c r="GIH19" s="291"/>
      <c r="GII19" s="291"/>
      <c r="GIJ19" s="291"/>
      <c r="GIK19" s="291"/>
      <c r="GIL19" s="291"/>
      <c r="GIM19" s="291"/>
      <c r="GIN19" s="291"/>
      <c r="GIO19" s="291"/>
      <c r="GIP19" s="291"/>
      <c r="GIQ19" s="291"/>
      <c r="GIR19" s="291"/>
      <c r="GIS19" s="291"/>
      <c r="GIT19" s="291"/>
      <c r="GIU19" s="291"/>
      <c r="GIV19" s="291"/>
      <c r="GIW19" s="291"/>
      <c r="GIX19" s="291"/>
      <c r="GIY19" s="291"/>
      <c r="GIZ19" s="291"/>
      <c r="GJA19" s="291"/>
      <c r="GJB19" s="291"/>
      <c r="GJC19" s="291"/>
      <c r="GJD19" s="291"/>
      <c r="GJE19" s="291"/>
      <c r="GJF19" s="291"/>
      <c r="GJG19" s="291"/>
      <c r="GJH19" s="291"/>
      <c r="GJI19" s="291"/>
      <c r="GJJ19" s="291"/>
      <c r="GJK19" s="291"/>
      <c r="GJL19" s="291"/>
      <c r="GJM19" s="291"/>
      <c r="GJN19" s="291"/>
      <c r="GJO19" s="291"/>
      <c r="GJP19" s="291"/>
      <c r="GJQ19" s="291"/>
      <c r="GJR19" s="291"/>
      <c r="GJS19" s="291"/>
      <c r="GJT19" s="291"/>
      <c r="GJU19" s="291"/>
      <c r="GJV19" s="291"/>
      <c r="GJW19" s="291"/>
      <c r="GJX19" s="291"/>
      <c r="GJY19" s="291"/>
      <c r="GJZ19" s="291"/>
      <c r="GKA19" s="291"/>
      <c r="GKB19" s="291"/>
      <c r="GKC19" s="291"/>
      <c r="GKD19" s="291"/>
      <c r="GKE19" s="291"/>
      <c r="GKF19" s="291"/>
      <c r="GKG19" s="291"/>
      <c r="GKH19" s="291"/>
      <c r="GKI19" s="291"/>
      <c r="GKJ19" s="291"/>
      <c r="GKK19" s="291"/>
      <c r="GKL19" s="291"/>
      <c r="GKM19" s="291"/>
      <c r="GKN19" s="291"/>
      <c r="GKO19" s="291"/>
      <c r="GKP19" s="291"/>
      <c r="GKQ19" s="291"/>
      <c r="GKR19" s="291"/>
      <c r="GKS19" s="291"/>
      <c r="GKT19" s="291"/>
      <c r="GKU19" s="291"/>
      <c r="GKV19" s="291"/>
      <c r="GKW19" s="291"/>
      <c r="GKX19" s="291"/>
      <c r="GKY19" s="291"/>
      <c r="GKZ19" s="291"/>
      <c r="GLA19" s="291"/>
      <c r="GLB19" s="291"/>
      <c r="GLC19" s="291"/>
      <c r="GLD19" s="291"/>
      <c r="GLE19" s="291"/>
      <c r="GLF19" s="291"/>
      <c r="GLG19" s="291"/>
      <c r="GLH19" s="291"/>
      <c r="GLI19" s="291"/>
      <c r="GLJ19" s="291"/>
      <c r="GLK19" s="291"/>
      <c r="GLL19" s="291"/>
      <c r="GLM19" s="291"/>
      <c r="GLN19" s="291"/>
      <c r="GLO19" s="291"/>
      <c r="GLP19" s="291"/>
      <c r="GLQ19" s="291"/>
      <c r="GLR19" s="291"/>
      <c r="GLS19" s="291"/>
      <c r="GLT19" s="291"/>
      <c r="GLU19" s="291"/>
      <c r="GLV19" s="291"/>
      <c r="GLW19" s="291"/>
      <c r="GLX19" s="291"/>
      <c r="GLY19" s="291"/>
      <c r="GLZ19" s="291"/>
      <c r="GMA19" s="291"/>
      <c r="GMB19" s="291"/>
      <c r="GMC19" s="291"/>
      <c r="GMD19" s="291"/>
      <c r="GME19" s="291"/>
      <c r="GMF19" s="291"/>
      <c r="GMG19" s="291"/>
      <c r="GMH19" s="291"/>
      <c r="GMI19" s="291"/>
      <c r="GMJ19" s="291"/>
      <c r="GMK19" s="291"/>
      <c r="GML19" s="291"/>
      <c r="GMM19" s="291"/>
      <c r="GMN19" s="291"/>
      <c r="GMO19" s="291"/>
      <c r="GMP19" s="291"/>
      <c r="GMQ19" s="291"/>
      <c r="GMR19" s="291"/>
      <c r="GMS19" s="291"/>
      <c r="GMT19" s="291"/>
      <c r="GMU19" s="291"/>
      <c r="GMV19" s="291"/>
      <c r="GMW19" s="291"/>
      <c r="GMX19" s="291"/>
      <c r="GMY19" s="291"/>
      <c r="GMZ19" s="291"/>
      <c r="GNA19" s="291"/>
      <c r="GNB19" s="291"/>
      <c r="GNC19" s="291"/>
      <c r="GND19" s="291"/>
      <c r="GNE19" s="291"/>
      <c r="GNF19" s="291"/>
      <c r="GNG19" s="291"/>
      <c r="GNH19" s="291"/>
      <c r="GNI19" s="291"/>
      <c r="GNJ19" s="291"/>
      <c r="GNK19" s="291"/>
      <c r="GNL19" s="291"/>
      <c r="GNM19" s="291"/>
      <c r="GNN19" s="291"/>
      <c r="GNO19" s="291"/>
      <c r="GNP19" s="291"/>
      <c r="GNQ19" s="291"/>
      <c r="GNR19" s="291"/>
      <c r="GNS19" s="291"/>
      <c r="GNT19" s="291"/>
      <c r="GNU19" s="291"/>
      <c r="GNV19" s="291"/>
      <c r="GNW19" s="291"/>
      <c r="GNX19" s="291"/>
      <c r="GNY19" s="291"/>
      <c r="GNZ19" s="291"/>
      <c r="GOA19" s="291"/>
      <c r="GOB19" s="291"/>
      <c r="GOC19" s="291"/>
      <c r="GOD19" s="291"/>
      <c r="GOE19" s="291"/>
      <c r="GOF19" s="291"/>
      <c r="GOG19" s="291"/>
      <c r="GOH19" s="291"/>
      <c r="GOI19" s="291"/>
      <c r="GOJ19" s="291"/>
      <c r="GOK19" s="291"/>
      <c r="GOL19" s="291"/>
      <c r="GOM19" s="291"/>
      <c r="GON19" s="291"/>
      <c r="GOO19" s="291"/>
      <c r="GOP19" s="291"/>
      <c r="GOQ19" s="291"/>
      <c r="GOR19" s="291"/>
      <c r="GOS19" s="291"/>
      <c r="GOT19" s="291"/>
      <c r="GOU19" s="291"/>
      <c r="GOV19" s="291"/>
      <c r="GOW19" s="291"/>
      <c r="GOX19" s="291"/>
      <c r="GOY19" s="291"/>
      <c r="GOZ19" s="291"/>
      <c r="GPA19" s="291"/>
      <c r="GPB19" s="291"/>
      <c r="GPC19" s="291"/>
      <c r="GPD19" s="291"/>
      <c r="GPE19" s="291"/>
      <c r="GPF19" s="291"/>
      <c r="GPG19" s="291"/>
      <c r="GPH19" s="291"/>
      <c r="GPI19" s="291"/>
      <c r="GPJ19" s="291"/>
      <c r="GPK19" s="291"/>
      <c r="GPL19" s="291"/>
      <c r="GPM19" s="291"/>
      <c r="GPN19" s="291"/>
      <c r="GPO19" s="291"/>
      <c r="GPP19" s="291"/>
      <c r="GPQ19" s="291"/>
      <c r="GPR19" s="291"/>
      <c r="GPS19" s="291"/>
      <c r="GPT19" s="291"/>
      <c r="GPU19" s="291"/>
      <c r="GPV19" s="291"/>
      <c r="GPW19" s="291"/>
      <c r="GPX19" s="291"/>
      <c r="GPY19" s="291"/>
      <c r="GPZ19" s="291"/>
      <c r="GQA19" s="291"/>
      <c r="GQB19" s="291"/>
      <c r="GQC19" s="291"/>
      <c r="GQD19" s="291"/>
      <c r="GQE19" s="291"/>
      <c r="GQF19" s="291"/>
      <c r="GQG19" s="291"/>
      <c r="GQH19" s="291"/>
      <c r="GQI19" s="291"/>
      <c r="GQJ19" s="291"/>
      <c r="GQK19" s="291"/>
      <c r="GQL19" s="291"/>
      <c r="GQM19" s="291"/>
      <c r="GQN19" s="291"/>
      <c r="GQO19" s="291"/>
      <c r="GQP19" s="291"/>
      <c r="GQQ19" s="291"/>
      <c r="GQR19" s="291"/>
      <c r="GQS19" s="291"/>
      <c r="GQT19" s="291"/>
      <c r="GQU19" s="291"/>
      <c r="GQV19" s="291"/>
      <c r="GQW19" s="291"/>
      <c r="GQX19" s="291"/>
      <c r="GQY19" s="291"/>
      <c r="GQZ19" s="291"/>
      <c r="GRA19" s="291"/>
      <c r="GRB19" s="291"/>
      <c r="GRC19" s="291"/>
      <c r="GRD19" s="291"/>
      <c r="GRE19" s="291"/>
      <c r="GRF19" s="291"/>
      <c r="GRG19" s="291"/>
      <c r="GRH19" s="291"/>
      <c r="GRI19" s="291"/>
      <c r="GRJ19" s="291"/>
      <c r="GRK19" s="291"/>
      <c r="GRL19" s="291"/>
      <c r="GRM19" s="291"/>
      <c r="GRN19" s="291"/>
      <c r="GRO19" s="291"/>
      <c r="GRP19" s="291"/>
      <c r="GRQ19" s="291"/>
      <c r="GRR19" s="291"/>
      <c r="GRS19" s="291"/>
      <c r="GRT19" s="291"/>
      <c r="GRU19" s="291"/>
      <c r="GRV19" s="291"/>
      <c r="GRW19" s="291"/>
      <c r="GRX19" s="291"/>
      <c r="GRY19" s="291"/>
      <c r="GRZ19" s="291"/>
      <c r="GSA19" s="291"/>
      <c r="GSB19" s="291"/>
      <c r="GSC19" s="291"/>
      <c r="GSD19" s="291"/>
      <c r="GSE19" s="291"/>
      <c r="GSF19" s="291"/>
      <c r="GSG19" s="291"/>
      <c r="GSH19" s="291"/>
      <c r="GSI19" s="291"/>
      <c r="GSJ19" s="291"/>
      <c r="GSK19" s="291"/>
      <c r="GSL19" s="291"/>
      <c r="GSM19" s="291"/>
      <c r="GSN19" s="291"/>
      <c r="GSO19" s="291"/>
      <c r="GSP19" s="291"/>
      <c r="GSQ19" s="291"/>
      <c r="GSR19" s="291"/>
      <c r="GSS19" s="291"/>
      <c r="GST19" s="291"/>
      <c r="GSU19" s="291"/>
      <c r="GSV19" s="291"/>
      <c r="GSW19" s="291"/>
      <c r="GSX19" s="291"/>
      <c r="GSY19" s="291"/>
      <c r="GSZ19" s="291"/>
      <c r="GTA19" s="291"/>
      <c r="GTB19" s="291"/>
      <c r="GTC19" s="291"/>
      <c r="GTD19" s="291"/>
      <c r="GTE19" s="291"/>
      <c r="GTF19" s="291"/>
      <c r="GTG19" s="291"/>
      <c r="GTH19" s="291"/>
      <c r="GTI19" s="291"/>
      <c r="GTJ19" s="291"/>
      <c r="GTK19" s="291"/>
      <c r="GTL19" s="291"/>
      <c r="GTM19" s="291"/>
      <c r="GTN19" s="291"/>
      <c r="GTO19" s="291"/>
      <c r="GTP19" s="291"/>
      <c r="GTQ19" s="291"/>
      <c r="GTR19" s="291"/>
      <c r="GTS19" s="291"/>
      <c r="GTT19" s="291"/>
      <c r="GTU19" s="291"/>
      <c r="GTV19" s="291"/>
      <c r="GTW19" s="291"/>
      <c r="GTX19" s="291"/>
      <c r="GTY19" s="291"/>
      <c r="GTZ19" s="291"/>
      <c r="GUA19" s="291"/>
      <c r="GUB19" s="291"/>
      <c r="GUC19" s="291"/>
      <c r="GUD19" s="291"/>
      <c r="GUE19" s="291"/>
      <c r="GUF19" s="291"/>
      <c r="GUG19" s="291"/>
      <c r="GUH19" s="291"/>
      <c r="GUI19" s="291"/>
      <c r="GUJ19" s="291"/>
      <c r="GUK19" s="291"/>
      <c r="GUL19" s="291"/>
      <c r="GUM19" s="291"/>
      <c r="GUN19" s="291"/>
      <c r="GUO19" s="291"/>
      <c r="GUP19" s="291"/>
      <c r="GUQ19" s="291"/>
      <c r="GUR19" s="291"/>
      <c r="GUS19" s="291"/>
      <c r="GUT19" s="291"/>
      <c r="GUU19" s="291"/>
      <c r="GUV19" s="291"/>
      <c r="GUW19" s="291"/>
      <c r="GUX19" s="291"/>
      <c r="GUY19" s="291"/>
      <c r="GUZ19" s="291"/>
      <c r="GVA19" s="291"/>
      <c r="GVB19" s="291"/>
      <c r="GVC19" s="291"/>
      <c r="GVD19" s="291"/>
      <c r="GVE19" s="291"/>
      <c r="GVF19" s="291"/>
      <c r="GVG19" s="291"/>
      <c r="GVH19" s="291"/>
      <c r="GVI19" s="291"/>
      <c r="GVJ19" s="291"/>
      <c r="GVK19" s="291"/>
      <c r="GVL19" s="291"/>
      <c r="GVM19" s="291"/>
      <c r="GVN19" s="291"/>
      <c r="GVO19" s="291"/>
      <c r="GVP19" s="291"/>
      <c r="GVQ19" s="291"/>
      <c r="GVR19" s="291"/>
      <c r="GVS19" s="291"/>
      <c r="GVT19" s="291"/>
      <c r="GVU19" s="291"/>
      <c r="GVV19" s="291"/>
      <c r="GVW19" s="291"/>
      <c r="GVX19" s="291"/>
      <c r="GVY19" s="291"/>
      <c r="GVZ19" s="291"/>
      <c r="GWA19" s="291"/>
      <c r="GWB19" s="291"/>
      <c r="GWC19" s="291"/>
      <c r="GWD19" s="291"/>
      <c r="GWE19" s="291"/>
      <c r="GWF19" s="291"/>
      <c r="GWG19" s="291"/>
      <c r="GWH19" s="291"/>
      <c r="GWI19" s="291"/>
      <c r="GWJ19" s="291"/>
      <c r="GWK19" s="291"/>
      <c r="GWL19" s="291"/>
      <c r="GWM19" s="291"/>
      <c r="GWN19" s="291"/>
      <c r="GWO19" s="291"/>
      <c r="GWP19" s="291"/>
      <c r="GWQ19" s="291"/>
      <c r="GWR19" s="291"/>
      <c r="GWS19" s="291"/>
      <c r="GWT19" s="291"/>
      <c r="GWU19" s="291"/>
      <c r="GWV19" s="291"/>
      <c r="GWW19" s="291"/>
      <c r="GWX19" s="291"/>
      <c r="GWY19" s="291"/>
      <c r="GWZ19" s="291"/>
      <c r="GXA19" s="291"/>
      <c r="GXB19" s="291"/>
      <c r="GXC19" s="291"/>
      <c r="GXD19" s="291"/>
      <c r="GXE19" s="291"/>
      <c r="GXF19" s="291"/>
      <c r="GXG19" s="291"/>
      <c r="GXH19" s="291"/>
      <c r="GXI19" s="291"/>
      <c r="GXJ19" s="291"/>
      <c r="GXK19" s="291"/>
      <c r="GXL19" s="291"/>
      <c r="GXM19" s="291"/>
      <c r="GXN19" s="291"/>
      <c r="GXO19" s="291"/>
      <c r="GXP19" s="291"/>
      <c r="GXQ19" s="291"/>
      <c r="GXR19" s="291"/>
      <c r="GXS19" s="291"/>
      <c r="GXT19" s="291"/>
      <c r="GXU19" s="291"/>
      <c r="GXV19" s="291"/>
      <c r="GXW19" s="291"/>
      <c r="GXX19" s="291"/>
      <c r="GXY19" s="291"/>
      <c r="GXZ19" s="291"/>
      <c r="GYA19" s="291"/>
      <c r="GYB19" s="291"/>
      <c r="GYC19" s="291"/>
      <c r="GYD19" s="291"/>
      <c r="GYE19" s="291"/>
      <c r="GYF19" s="291"/>
      <c r="GYG19" s="291"/>
      <c r="GYH19" s="291"/>
      <c r="GYI19" s="291"/>
      <c r="GYJ19" s="291"/>
      <c r="GYK19" s="291"/>
      <c r="GYL19" s="291"/>
      <c r="GYM19" s="291"/>
      <c r="GYN19" s="291"/>
      <c r="GYO19" s="291"/>
      <c r="GYP19" s="291"/>
      <c r="GYQ19" s="291"/>
      <c r="GYR19" s="291"/>
      <c r="GYS19" s="291"/>
      <c r="GYT19" s="291"/>
      <c r="GYU19" s="291"/>
      <c r="GYV19" s="291"/>
      <c r="GYW19" s="291"/>
      <c r="GYX19" s="291"/>
      <c r="GYY19" s="291"/>
      <c r="GYZ19" s="291"/>
      <c r="GZA19" s="291"/>
      <c r="GZB19" s="291"/>
      <c r="GZC19" s="291"/>
      <c r="GZD19" s="291"/>
      <c r="GZE19" s="291"/>
      <c r="GZF19" s="291"/>
      <c r="GZG19" s="291"/>
      <c r="GZH19" s="291"/>
      <c r="GZI19" s="291"/>
      <c r="GZJ19" s="291"/>
      <c r="GZK19" s="291"/>
      <c r="GZL19" s="291"/>
      <c r="GZM19" s="291"/>
      <c r="GZN19" s="291"/>
      <c r="GZO19" s="291"/>
      <c r="GZP19" s="291"/>
      <c r="GZQ19" s="291"/>
      <c r="GZR19" s="291"/>
      <c r="GZS19" s="291"/>
      <c r="GZT19" s="291"/>
      <c r="GZU19" s="291"/>
      <c r="GZV19" s="291"/>
      <c r="GZW19" s="291"/>
      <c r="GZX19" s="291"/>
      <c r="GZY19" s="291"/>
      <c r="GZZ19" s="291"/>
      <c r="HAA19" s="291"/>
      <c r="HAB19" s="291"/>
      <c r="HAC19" s="291"/>
      <c r="HAD19" s="291"/>
      <c r="HAE19" s="291"/>
      <c r="HAF19" s="291"/>
      <c r="HAG19" s="291"/>
      <c r="HAH19" s="291"/>
      <c r="HAI19" s="291"/>
      <c r="HAJ19" s="291"/>
      <c r="HAK19" s="291"/>
      <c r="HAL19" s="291"/>
      <c r="HAM19" s="291"/>
      <c r="HAN19" s="291"/>
      <c r="HAO19" s="291"/>
      <c r="HAP19" s="291"/>
      <c r="HAQ19" s="291"/>
      <c r="HAR19" s="291"/>
      <c r="HAS19" s="291"/>
      <c r="HAT19" s="291"/>
      <c r="HAU19" s="291"/>
      <c r="HAV19" s="291"/>
      <c r="HAW19" s="291"/>
      <c r="HAX19" s="291"/>
      <c r="HAY19" s="291"/>
      <c r="HAZ19" s="291"/>
      <c r="HBA19" s="291"/>
      <c r="HBB19" s="291"/>
      <c r="HBC19" s="291"/>
      <c r="HBD19" s="291"/>
      <c r="HBE19" s="291"/>
      <c r="HBF19" s="291"/>
      <c r="HBG19" s="291"/>
      <c r="HBH19" s="291"/>
      <c r="HBI19" s="291"/>
      <c r="HBJ19" s="291"/>
      <c r="HBK19" s="291"/>
      <c r="HBL19" s="291"/>
      <c r="HBM19" s="291"/>
      <c r="HBN19" s="291"/>
      <c r="HBO19" s="291"/>
      <c r="HBP19" s="291"/>
      <c r="HBQ19" s="291"/>
      <c r="HBR19" s="291"/>
      <c r="HBS19" s="291"/>
      <c r="HBT19" s="291"/>
      <c r="HBU19" s="291"/>
      <c r="HBV19" s="291"/>
      <c r="HBW19" s="291"/>
      <c r="HBX19" s="291"/>
      <c r="HBY19" s="291"/>
      <c r="HBZ19" s="291"/>
      <c r="HCA19" s="291"/>
      <c r="HCB19" s="291"/>
      <c r="HCC19" s="291"/>
      <c r="HCD19" s="291"/>
      <c r="HCE19" s="291"/>
      <c r="HCF19" s="291"/>
      <c r="HCG19" s="291"/>
      <c r="HCH19" s="291"/>
      <c r="HCI19" s="291"/>
      <c r="HCJ19" s="291"/>
      <c r="HCK19" s="291"/>
      <c r="HCL19" s="291"/>
      <c r="HCM19" s="291"/>
      <c r="HCN19" s="291"/>
      <c r="HCO19" s="291"/>
      <c r="HCP19" s="291"/>
      <c r="HCQ19" s="291"/>
      <c r="HCR19" s="291"/>
      <c r="HCS19" s="291"/>
      <c r="HCT19" s="291"/>
      <c r="HCU19" s="291"/>
      <c r="HCV19" s="291"/>
      <c r="HCW19" s="291"/>
      <c r="HCX19" s="291"/>
      <c r="HCY19" s="291"/>
      <c r="HCZ19" s="291"/>
      <c r="HDA19" s="291"/>
      <c r="HDB19" s="291"/>
      <c r="HDC19" s="291"/>
      <c r="HDD19" s="291"/>
      <c r="HDE19" s="291"/>
      <c r="HDF19" s="291"/>
      <c r="HDG19" s="291"/>
      <c r="HDH19" s="291"/>
      <c r="HDI19" s="291"/>
      <c r="HDJ19" s="291"/>
      <c r="HDK19" s="291"/>
      <c r="HDL19" s="291"/>
      <c r="HDM19" s="291"/>
      <c r="HDN19" s="291"/>
      <c r="HDO19" s="291"/>
      <c r="HDP19" s="291"/>
      <c r="HDQ19" s="291"/>
      <c r="HDR19" s="291"/>
      <c r="HDS19" s="291"/>
      <c r="HDT19" s="291"/>
      <c r="HDU19" s="291"/>
      <c r="HDV19" s="291"/>
      <c r="HDW19" s="291"/>
      <c r="HDX19" s="291"/>
      <c r="HDY19" s="291"/>
      <c r="HDZ19" s="291"/>
      <c r="HEA19" s="291"/>
      <c r="HEB19" s="291"/>
      <c r="HEC19" s="291"/>
      <c r="HED19" s="291"/>
      <c r="HEE19" s="291"/>
      <c r="HEF19" s="291"/>
      <c r="HEG19" s="291"/>
      <c r="HEH19" s="291"/>
      <c r="HEI19" s="291"/>
      <c r="HEJ19" s="291"/>
      <c r="HEK19" s="291"/>
      <c r="HEL19" s="291"/>
      <c r="HEM19" s="291"/>
      <c r="HEN19" s="291"/>
      <c r="HEO19" s="291"/>
      <c r="HEP19" s="291"/>
      <c r="HEQ19" s="291"/>
      <c r="HER19" s="291"/>
      <c r="HES19" s="291"/>
      <c r="HET19" s="291"/>
      <c r="HEU19" s="291"/>
      <c r="HEV19" s="291"/>
      <c r="HEW19" s="291"/>
      <c r="HEX19" s="291"/>
      <c r="HEY19" s="291"/>
      <c r="HEZ19" s="291"/>
      <c r="HFA19" s="291"/>
      <c r="HFB19" s="291"/>
      <c r="HFC19" s="291"/>
      <c r="HFD19" s="291"/>
      <c r="HFE19" s="291"/>
      <c r="HFF19" s="291"/>
      <c r="HFG19" s="291"/>
      <c r="HFH19" s="291"/>
      <c r="HFI19" s="291"/>
      <c r="HFJ19" s="291"/>
      <c r="HFK19" s="291"/>
      <c r="HFL19" s="291"/>
      <c r="HFM19" s="291"/>
      <c r="HFN19" s="291"/>
      <c r="HFO19" s="291"/>
      <c r="HFP19" s="291"/>
      <c r="HFQ19" s="291"/>
      <c r="HFR19" s="291"/>
      <c r="HFS19" s="291"/>
      <c r="HFT19" s="291"/>
      <c r="HFU19" s="291"/>
      <c r="HFV19" s="291"/>
      <c r="HFW19" s="291"/>
      <c r="HFX19" s="291"/>
      <c r="HFY19" s="291"/>
      <c r="HFZ19" s="291"/>
      <c r="HGA19" s="291"/>
      <c r="HGB19" s="291"/>
      <c r="HGC19" s="291"/>
      <c r="HGD19" s="291"/>
      <c r="HGE19" s="291"/>
      <c r="HGF19" s="291"/>
      <c r="HGG19" s="291"/>
      <c r="HGH19" s="291"/>
      <c r="HGI19" s="291"/>
      <c r="HGJ19" s="291"/>
      <c r="HGK19" s="291"/>
      <c r="HGL19" s="291"/>
      <c r="HGM19" s="291"/>
      <c r="HGN19" s="291"/>
      <c r="HGO19" s="291"/>
      <c r="HGP19" s="291"/>
      <c r="HGQ19" s="291"/>
      <c r="HGR19" s="291"/>
      <c r="HGS19" s="291"/>
      <c r="HGT19" s="291"/>
      <c r="HGU19" s="291"/>
      <c r="HGV19" s="291"/>
      <c r="HGW19" s="291"/>
      <c r="HGX19" s="291"/>
      <c r="HGY19" s="291"/>
      <c r="HGZ19" s="291"/>
      <c r="HHA19" s="291"/>
      <c r="HHB19" s="291"/>
      <c r="HHC19" s="291"/>
      <c r="HHD19" s="291"/>
      <c r="HHE19" s="291"/>
      <c r="HHF19" s="291"/>
      <c r="HHG19" s="291"/>
      <c r="HHH19" s="291"/>
      <c r="HHI19" s="291"/>
      <c r="HHJ19" s="291"/>
      <c r="HHK19" s="291"/>
      <c r="HHL19" s="291"/>
      <c r="HHM19" s="291"/>
      <c r="HHN19" s="291"/>
      <c r="HHO19" s="291"/>
      <c r="HHP19" s="291"/>
      <c r="HHQ19" s="291"/>
      <c r="HHR19" s="291"/>
      <c r="HHS19" s="291"/>
      <c r="HHT19" s="291"/>
      <c r="HHU19" s="291"/>
      <c r="HHV19" s="291"/>
      <c r="HHW19" s="291"/>
      <c r="HHX19" s="291"/>
      <c r="HHY19" s="291"/>
      <c r="HHZ19" s="291"/>
      <c r="HIA19" s="291"/>
      <c r="HIB19" s="291"/>
      <c r="HIC19" s="291"/>
      <c r="HID19" s="291"/>
      <c r="HIE19" s="291"/>
      <c r="HIF19" s="291"/>
      <c r="HIG19" s="291"/>
      <c r="HIH19" s="291"/>
      <c r="HII19" s="291"/>
      <c r="HIJ19" s="291"/>
      <c r="HIK19" s="291"/>
      <c r="HIL19" s="291"/>
      <c r="HIM19" s="291"/>
      <c r="HIN19" s="291"/>
      <c r="HIO19" s="291"/>
      <c r="HIP19" s="291"/>
      <c r="HIQ19" s="291"/>
      <c r="HIR19" s="291"/>
      <c r="HIS19" s="291"/>
      <c r="HIT19" s="291"/>
      <c r="HIU19" s="291"/>
      <c r="HIV19" s="291"/>
      <c r="HIW19" s="291"/>
      <c r="HIX19" s="291"/>
      <c r="HIY19" s="291"/>
      <c r="HIZ19" s="291"/>
      <c r="HJA19" s="291"/>
      <c r="HJB19" s="291"/>
      <c r="HJC19" s="291"/>
      <c r="HJD19" s="291"/>
      <c r="HJE19" s="291"/>
      <c r="HJF19" s="291"/>
      <c r="HJG19" s="291"/>
      <c r="HJH19" s="291"/>
      <c r="HJI19" s="291"/>
      <c r="HJJ19" s="291"/>
      <c r="HJK19" s="291"/>
      <c r="HJL19" s="291"/>
      <c r="HJM19" s="291"/>
      <c r="HJN19" s="291"/>
      <c r="HJO19" s="291"/>
      <c r="HJP19" s="291"/>
      <c r="HJQ19" s="291"/>
      <c r="HJR19" s="291"/>
      <c r="HJS19" s="291"/>
      <c r="HJT19" s="291"/>
      <c r="HJU19" s="291"/>
      <c r="HJV19" s="291"/>
      <c r="HJW19" s="291"/>
      <c r="HJX19" s="291"/>
      <c r="HJY19" s="291"/>
      <c r="HJZ19" s="291"/>
      <c r="HKA19" s="291"/>
      <c r="HKB19" s="291"/>
      <c r="HKC19" s="291"/>
      <c r="HKD19" s="291"/>
      <c r="HKE19" s="291"/>
      <c r="HKF19" s="291"/>
      <c r="HKG19" s="291"/>
      <c r="HKH19" s="291"/>
      <c r="HKI19" s="291"/>
      <c r="HKJ19" s="291"/>
      <c r="HKK19" s="291"/>
      <c r="HKL19" s="291"/>
      <c r="HKM19" s="291"/>
      <c r="HKN19" s="291"/>
      <c r="HKO19" s="291"/>
      <c r="HKP19" s="291"/>
      <c r="HKQ19" s="291"/>
      <c r="HKR19" s="291"/>
      <c r="HKS19" s="291"/>
      <c r="HKT19" s="291"/>
      <c r="HKU19" s="291"/>
      <c r="HKV19" s="291"/>
      <c r="HKW19" s="291"/>
      <c r="HKX19" s="291"/>
      <c r="HKY19" s="291"/>
      <c r="HKZ19" s="291"/>
      <c r="HLA19" s="291"/>
      <c r="HLB19" s="291"/>
      <c r="HLC19" s="291"/>
      <c r="HLD19" s="291"/>
      <c r="HLE19" s="291"/>
      <c r="HLF19" s="291"/>
      <c r="HLG19" s="291"/>
      <c r="HLH19" s="291"/>
      <c r="HLI19" s="291"/>
      <c r="HLJ19" s="291"/>
      <c r="HLK19" s="291"/>
      <c r="HLL19" s="291"/>
      <c r="HLM19" s="291"/>
      <c r="HLN19" s="291"/>
      <c r="HLO19" s="291"/>
      <c r="HLP19" s="291"/>
      <c r="HLQ19" s="291"/>
      <c r="HLR19" s="291"/>
      <c r="HLS19" s="291"/>
      <c r="HLT19" s="291"/>
      <c r="HLU19" s="291"/>
      <c r="HLV19" s="291"/>
      <c r="HLW19" s="291"/>
      <c r="HLX19" s="291"/>
      <c r="HLY19" s="291"/>
      <c r="HLZ19" s="291"/>
      <c r="HMA19" s="291"/>
      <c r="HMB19" s="291"/>
      <c r="HMC19" s="291"/>
      <c r="HMD19" s="291"/>
      <c r="HME19" s="291"/>
      <c r="HMF19" s="291"/>
      <c r="HMG19" s="291"/>
      <c r="HMH19" s="291"/>
      <c r="HMI19" s="291"/>
      <c r="HMJ19" s="291"/>
      <c r="HMK19" s="291"/>
      <c r="HML19" s="291"/>
      <c r="HMM19" s="291"/>
      <c r="HMN19" s="291"/>
      <c r="HMO19" s="291"/>
      <c r="HMP19" s="291"/>
      <c r="HMQ19" s="291"/>
      <c r="HMR19" s="291"/>
      <c r="HMS19" s="291"/>
      <c r="HMT19" s="291"/>
      <c r="HMU19" s="291"/>
      <c r="HMV19" s="291"/>
      <c r="HMW19" s="291"/>
      <c r="HMX19" s="291"/>
      <c r="HMY19" s="291"/>
      <c r="HMZ19" s="291"/>
      <c r="HNA19" s="291"/>
      <c r="HNB19" s="291"/>
      <c r="HNC19" s="291"/>
      <c r="HND19" s="291"/>
      <c r="HNE19" s="291"/>
      <c r="HNF19" s="291"/>
      <c r="HNG19" s="291"/>
      <c r="HNH19" s="291"/>
      <c r="HNI19" s="291"/>
      <c r="HNJ19" s="291"/>
      <c r="HNK19" s="291"/>
      <c r="HNL19" s="291"/>
      <c r="HNM19" s="291"/>
      <c r="HNN19" s="291"/>
      <c r="HNO19" s="291"/>
      <c r="HNP19" s="291"/>
      <c r="HNQ19" s="291"/>
      <c r="HNR19" s="291"/>
      <c r="HNS19" s="291"/>
      <c r="HNT19" s="291"/>
      <c r="HNU19" s="291"/>
      <c r="HNV19" s="291"/>
      <c r="HNW19" s="291"/>
      <c r="HNX19" s="291"/>
      <c r="HNY19" s="291"/>
      <c r="HNZ19" s="291"/>
      <c r="HOA19" s="291"/>
      <c r="HOB19" s="291"/>
      <c r="HOC19" s="291"/>
      <c r="HOD19" s="291"/>
      <c r="HOE19" s="291"/>
      <c r="HOF19" s="291"/>
      <c r="HOG19" s="291"/>
      <c r="HOH19" s="291"/>
      <c r="HOI19" s="291"/>
      <c r="HOJ19" s="291"/>
      <c r="HOK19" s="291"/>
      <c r="HOL19" s="291"/>
      <c r="HOM19" s="291"/>
      <c r="HON19" s="291"/>
      <c r="HOO19" s="291"/>
      <c r="HOP19" s="291"/>
      <c r="HOQ19" s="291"/>
      <c r="HOR19" s="291"/>
      <c r="HOS19" s="291"/>
      <c r="HOT19" s="291"/>
      <c r="HOU19" s="291"/>
      <c r="HOV19" s="291"/>
      <c r="HOW19" s="291"/>
      <c r="HOX19" s="291"/>
      <c r="HOY19" s="291"/>
      <c r="HOZ19" s="291"/>
      <c r="HPA19" s="291"/>
      <c r="HPB19" s="291"/>
      <c r="HPC19" s="291"/>
      <c r="HPD19" s="291"/>
      <c r="HPE19" s="291"/>
      <c r="HPF19" s="291"/>
      <c r="HPG19" s="291"/>
      <c r="HPH19" s="291"/>
      <c r="HPI19" s="291"/>
      <c r="HPJ19" s="291"/>
      <c r="HPK19" s="291"/>
      <c r="HPL19" s="291"/>
      <c r="HPM19" s="291"/>
      <c r="HPN19" s="291"/>
      <c r="HPO19" s="291"/>
      <c r="HPP19" s="291"/>
      <c r="HPQ19" s="291"/>
      <c r="HPR19" s="291"/>
      <c r="HPS19" s="291"/>
      <c r="HPT19" s="291"/>
      <c r="HPU19" s="291"/>
      <c r="HPV19" s="291"/>
      <c r="HPW19" s="291"/>
      <c r="HPX19" s="291"/>
      <c r="HPY19" s="291"/>
      <c r="HPZ19" s="291"/>
      <c r="HQA19" s="291"/>
      <c r="HQB19" s="291"/>
      <c r="HQC19" s="291"/>
      <c r="HQD19" s="291"/>
      <c r="HQE19" s="291"/>
      <c r="HQF19" s="291"/>
      <c r="HQG19" s="291"/>
      <c r="HQH19" s="291"/>
      <c r="HQI19" s="291"/>
      <c r="HQJ19" s="291"/>
      <c r="HQK19" s="291"/>
      <c r="HQL19" s="291"/>
      <c r="HQM19" s="291"/>
      <c r="HQN19" s="291"/>
      <c r="HQO19" s="291"/>
      <c r="HQP19" s="291"/>
      <c r="HQQ19" s="291"/>
      <c r="HQR19" s="291"/>
      <c r="HQS19" s="291"/>
      <c r="HQT19" s="291"/>
      <c r="HQU19" s="291"/>
      <c r="HQV19" s="291"/>
      <c r="HQW19" s="291"/>
      <c r="HQX19" s="291"/>
      <c r="HQY19" s="291"/>
      <c r="HQZ19" s="291"/>
      <c r="HRA19" s="291"/>
      <c r="HRB19" s="291"/>
      <c r="HRC19" s="291"/>
      <c r="HRD19" s="291"/>
      <c r="HRE19" s="291"/>
      <c r="HRF19" s="291"/>
      <c r="HRG19" s="291"/>
      <c r="HRH19" s="291"/>
      <c r="HRI19" s="291"/>
      <c r="HRJ19" s="291"/>
      <c r="HRK19" s="291"/>
      <c r="HRL19" s="291"/>
      <c r="HRM19" s="291"/>
      <c r="HRN19" s="291"/>
      <c r="HRO19" s="291"/>
      <c r="HRP19" s="291"/>
      <c r="HRQ19" s="291"/>
      <c r="HRR19" s="291"/>
      <c r="HRS19" s="291"/>
      <c r="HRT19" s="291"/>
      <c r="HRU19" s="291"/>
      <c r="HRV19" s="291"/>
      <c r="HRW19" s="291"/>
      <c r="HRX19" s="291"/>
      <c r="HRY19" s="291"/>
      <c r="HRZ19" s="291"/>
      <c r="HSA19" s="291"/>
      <c r="HSB19" s="291"/>
      <c r="HSC19" s="291"/>
      <c r="HSD19" s="291"/>
      <c r="HSE19" s="291"/>
      <c r="HSF19" s="291"/>
      <c r="HSG19" s="291"/>
      <c r="HSH19" s="291"/>
      <c r="HSI19" s="291"/>
      <c r="HSJ19" s="291"/>
      <c r="HSK19" s="291"/>
      <c r="HSL19" s="291"/>
      <c r="HSM19" s="291"/>
      <c r="HSN19" s="291"/>
      <c r="HSO19" s="291"/>
      <c r="HSP19" s="291"/>
      <c r="HSQ19" s="291"/>
      <c r="HSR19" s="291"/>
      <c r="HSS19" s="291"/>
      <c r="HST19" s="291"/>
      <c r="HSU19" s="291"/>
      <c r="HSV19" s="291"/>
      <c r="HSW19" s="291"/>
      <c r="HSX19" s="291"/>
      <c r="HSY19" s="291"/>
      <c r="HSZ19" s="291"/>
      <c r="HTA19" s="291"/>
      <c r="HTB19" s="291"/>
      <c r="HTC19" s="291"/>
      <c r="HTD19" s="291"/>
      <c r="HTE19" s="291"/>
      <c r="HTF19" s="291"/>
      <c r="HTG19" s="291"/>
      <c r="HTH19" s="291"/>
      <c r="HTI19" s="291"/>
      <c r="HTJ19" s="291"/>
      <c r="HTK19" s="291"/>
      <c r="HTL19" s="291"/>
      <c r="HTM19" s="291"/>
      <c r="HTN19" s="291"/>
      <c r="HTO19" s="291"/>
      <c r="HTP19" s="291"/>
      <c r="HTQ19" s="291"/>
      <c r="HTR19" s="291"/>
      <c r="HTS19" s="291"/>
      <c r="HTT19" s="291"/>
      <c r="HTU19" s="291"/>
      <c r="HTV19" s="291"/>
      <c r="HTW19" s="291"/>
      <c r="HTX19" s="291"/>
      <c r="HTY19" s="291"/>
      <c r="HTZ19" s="291"/>
      <c r="HUA19" s="291"/>
      <c r="HUB19" s="291"/>
      <c r="HUC19" s="291"/>
      <c r="HUD19" s="291"/>
      <c r="HUE19" s="291"/>
      <c r="HUF19" s="291"/>
      <c r="HUG19" s="291"/>
      <c r="HUH19" s="291"/>
      <c r="HUI19" s="291"/>
      <c r="HUJ19" s="291"/>
      <c r="HUK19" s="291"/>
      <c r="HUL19" s="291"/>
      <c r="HUM19" s="291"/>
      <c r="HUN19" s="291"/>
      <c r="HUO19" s="291"/>
      <c r="HUP19" s="291"/>
      <c r="HUQ19" s="291"/>
      <c r="HUR19" s="291"/>
      <c r="HUS19" s="291"/>
      <c r="HUT19" s="291"/>
      <c r="HUU19" s="291"/>
      <c r="HUV19" s="291"/>
      <c r="HUW19" s="291"/>
      <c r="HUX19" s="291"/>
      <c r="HUY19" s="291"/>
      <c r="HUZ19" s="291"/>
      <c r="HVA19" s="291"/>
      <c r="HVB19" s="291"/>
      <c r="HVC19" s="291"/>
      <c r="HVD19" s="291"/>
      <c r="HVE19" s="291"/>
      <c r="HVF19" s="291"/>
      <c r="HVG19" s="291"/>
      <c r="HVH19" s="291"/>
      <c r="HVI19" s="291"/>
      <c r="HVJ19" s="291"/>
      <c r="HVK19" s="291"/>
      <c r="HVL19" s="291"/>
      <c r="HVM19" s="291"/>
      <c r="HVN19" s="291"/>
      <c r="HVO19" s="291"/>
      <c r="HVP19" s="291"/>
      <c r="HVQ19" s="291"/>
      <c r="HVR19" s="291"/>
      <c r="HVS19" s="291"/>
      <c r="HVT19" s="291"/>
      <c r="HVU19" s="291"/>
      <c r="HVV19" s="291"/>
      <c r="HVW19" s="291"/>
      <c r="HVX19" s="291"/>
      <c r="HVY19" s="291"/>
      <c r="HVZ19" s="291"/>
      <c r="HWA19" s="291"/>
      <c r="HWB19" s="291"/>
      <c r="HWC19" s="291"/>
      <c r="HWD19" s="291"/>
      <c r="HWE19" s="291"/>
      <c r="HWF19" s="291"/>
      <c r="HWG19" s="291"/>
      <c r="HWH19" s="291"/>
      <c r="HWI19" s="291"/>
      <c r="HWJ19" s="291"/>
      <c r="HWK19" s="291"/>
      <c r="HWL19" s="291"/>
      <c r="HWM19" s="291"/>
      <c r="HWN19" s="291"/>
      <c r="HWO19" s="291"/>
      <c r="HWP19" s="291"/>
      <c r="HWQ19" s="291"/>
      <c r="HWR19" s="291"/>
      <c r="HWS19" s="291"/>
      <c r="HWT19" s="291"/>
      <c r="HWU19" s="291"/>
      <c r="HWV19" s="291"/>
      <c r="HWW19" s="291"/>
      <c r="HWX19" s="291"/>
      <c r="HWY19" s="291"/>
      <c r="HWZ19" s="291"/>
      <c r="HXA19" s="291"/>
      <c r="HXB19" s="291"/>
      <c r="HXC19" s="291"/>
      <c r="HXD19" s="291"/>
      <c r="HXE19" s="291"/>
      <c r="HXF19" s="291"/>
      <c r="HXG19" s="291"/>
      <c r="HXH19" s="291"/>
      <c r="HXI19" s="291"/>
      <c r="HXJ19" s="291"/>
      <c r="HXK19" s="291"/>
      <c r="HXL19" s="291"/>
      <c r="HXM19" s="291"/>
      <c r="HXN19" s="291"/>
      <c r="HXO19" s="291"/>
      <c r="HXP19" s="291"/>
      <c r="HXQ19" s="291"/>
      <c r="HXR19" s="291"/>
      <c r="HXS19" s="291"/>
      <c r="HXT19" s="291"/>
      <c r="HXU19" s="291"/>
      <c r="HXV19" s="291"/>
      <c r="HXW19" s="291"/>
      <c r="HXX19" s="291"/>
      <c r="HXY19" s="291"/>
      <c r="HXZ19" s="291"/>
      <c r="HYA19" s="291"/>
      <c r="HYB19" s="291"/>
      <c r="HYC19" s="291"/>
      <c r="HYD19" s="291"/>
      <c r="HYE19" s="291"/>
      <c r="HYF19" s="291"/>
      <c r="HYG19" s="291"/>
      <c r="HYH19" s="291"/>
      <c r="HYI19" s="291"/>
      <c r="HYJ19" s="291"/>
      <c r="HYK19" s="291"/>
      <c r="HYL19" s="291"/>
      <c r="HYM19" s="291"/>
      <c r="HYN19" s="291"/>
      <c r="HYO19" s="291"/>
      <c r="HYP19" s="291"/>
      <c r="HYQ19" s="291"/>
      <c r="HYR19" s="291"/>
      <c r="HYS19" s="291"/>
      <c r="HYT19" s="291"/>
      <c r="HYU19" s="291"/>
      <c r="HYV19" s="291"/>
      <c r="HYW19" s="291"/>
      <c r="HYX19" s="291"/>
      <c r="HYY19" s="291"/>
      <c r="HYZ19" s="291"/>
      <c r="HZA19" s="291"/>
      <c r="HZB19" s="291"/>
      <c r="HZC19" s="291"/>
      <c r="HZD19" s="291"/>
      <c r="HZE19" s="291"/>
      <c r="HZF19" s="291"/>
      <c r="HZG19" s="291"/>
      <c r="HZH19" s="291"/>
      <c r="HZI19" s="291"/>
      <c r="HZJ19" s="291"/>
      <c r="HZK19" s="291"/>
      <c r="HZL19" s="291"/>
      <c r="HZM19" s="291"/>
      <c r="HZN19" s="291"/>
      <c r="HZO19" s="291"/>
      <c r="HZP19" s="291"/>
      <c r="HZQ19" s="291"/>
      <c r="HZR19" s="291"/>
      <c r="HZS19" s="291"/>
      <c r="HZT19" s="291"/>
      <c r="HZU19" s="291"/>
      <c r="HZV19" s="291"/>
      <c r="HZW19" s="291"/>
      <c r="HZX19" s="291"/>
      <c r="HZY19" s="291"/>
      <c r="HZZ19" s="291"/>
      <c r="IAA19" s="291"/>
      <c r="IAB19" s="291"/>
      <c r="IAC19" s="291"/>
      <c r="IAD19" s="291"/>
      <c r="IAE19" s="291"/>
      <c r="IAF19" s="291"/>
      <c r="IAG19" s="291"/>
      <c r="IAH19" s="291"/>
      <c r="IAI19" s="291"/>
      <c r="IAJ19" s="291"/>
      <c r="IAK19" s="291"/>
      <c r="IAL19" s="291"/>
      <c r="IAM19" s="291"/>
      <c r="IAN19" s="291"/>
      <c r="IAO19" s="291"/>
      <c r="IAP19" s="291"/>
      <c r="IAQ19" s="291"/>
      <c r="IAR19" s="291"/>
      <c r="IAS19" s="291"/>
      <c r="IAT19" s="291"/>
      <c r="IAU19" s="291"/>
      <c r="IAV19" s="291"/>
      <c r="IAW19" s="291"/>
      <c r="IAX19" s="291"/>
      <c r="IAY19" s="291"/>
      <c r="IAZ19" s="291"/>
      <c r="IBA19" s="291"/>
      <c r="IBB19" s="291"/>
      <c r="IBC19" s="291"/>
      <c r="IBD19" s="291"/>
      <c r="IBE19" s="291"/>
      <c r="IBF19" s="291"/>
      <c r="IBG19" s="291"/>
      <c r="IBH19" s="291"/>
      <c r="IBI19" s="291"/>
      <c r="IBJ19" s="291"/>
      <c r="IBK19" s="291"/>
      <c r="IBL19" s="291"/>
      <c r="IBM19" s="291"/>
      <c r="IBN19" s="291"/>
      <c r="IBO19" s="291"/>
      <c r="IBP19" s="291"/>
      <c r="IBQ19" s="291"/>
      <c r="IBR19" s="291"/>
      <c r="IBS19" s="291"/>
      <c r="IBT19" s="291"/>
      <c r="IBU19" s="291"/>
      <c r="IBV19" s="291"/>
      <c r="IBW19" s="291"/>
      <c r="IBX19" s="291"/>
      <c r="IBY19" s="291"/>
      <c r="IBZ19" s="291"/>
      <c r="ICA19" s="291"/>
      <c r="ICB19" s="291"/>
      <c r="ICC19" s="291"/>
      <c r="ICD19" s="291"/>
      <c r="ICE19" s="291"/>
      <c r="ICF19" s="291"/>
      <c r="ICG19" s="291"/>
      <c r="ICH19" s="291"/>
      <c r="ICI19" s="291"/>
      <c r="ICJ19" s="291"/>
      <c r="ICK19" s="291"/>
      <c r="ICL19" s="291"/>
      <c r="ICM19" s="291"/>
      <c r="ICN19" s="291"/>
      <c r="ICO19" s="291"/>
      <c r="ICP19" s="291"/>
      <c r="ICQ19" s="291"/>
      <c r="ICR19" s="291"/>
      <c r="ICS19" s="291"/>
      <c r="ICT19" s="291"/>
      <c r="ICU19" s="291"/>
      <c r="ICV19" s="291"/>
      <c r="ICW19" s="291"/>
      <c r="ICX19" s="291"/>
      <c r="ICY19" s="291"/>
      <c r="ICZ19" s="291"/>
      <c r="IDA19" s="291"/>
      <c r="IDB19" s="291"/>
      <c r="IDC19" s="291"/>
      <c r="IDD19" s="291"/>
      <c r="IDE19" s="291"/>
      <c r="IDF19" s="291"/>
      <c r="IDG19" s="291"/>
      <c r="IDH19" s="291"/>
      <c r="IDI19" s="291"/>
      <c r="IDJ19" s="291"/>
      <c r="IDK19" s="291"/>
      <c r="IDL19" s="291"/>
      <c r="IDM19" s="291"/>
      <c r="IDN19" s="291"/>
      <c r="IDO19" s="291"/>
      <c r="IDP19" s="291"/>
      <c r="IDQ19" s="291"/>
      <c r="IDR19" s="291"/>
      <c r="IDS19" s="291"/>
      <c r="IDT19" s="291"/>
      <c r="IDU19" s="291"/>
      <c r="IDV19" s="291"/>
      <c r="IDW19" s="291"/>
      <c r="IDX19" s="291"/>
      <c r="IDY19" s="291"/>
      <c r="IDZ19" s="291"/>
      <c r="IEA19" s="291"/>
      <c r="IEB19" s="291"/>
      <c r="IEC19" s="291"/>
      <c r="IED19" s="291"/>
      <c r="IEE19" s="291"/>
      <c r="IEF19" s="291"/>
      <c r="IEG19" s="291"/>
      <c r="IEH19" s="291"/>
      <c r="IEI19" s="291"/>
      <c r="IEJ19" s="291"/>
      <c r="IEK19" s="291"/>
      <c r="IEL19" s="291"/>
      <c r="IEM19" s="291"/>
      <c r="IEN19" s="291"/>
      <c r="IEO19" s="291"/>
      <c r="IEP19" s="291"/>
      <c r="IEQ19" s="291"/>
      <c r="IER19" s="291"/>
      <c r="IES19" s="291"/>
      <c r="IET19" s="291"/>
      <c r="IEU19" s="291"/>
      <c r="IEV19" s="291"/>
      <c r="IEW19" s="291"/>
      <c r="IEX19" s="291"/>
      <c r="IEY19" s="291"/>
      <c r="IEZ19" s="291"/>
      <c r="IFA19" s="291"/>
      <c r="IFB19" s="291"/>
      <c r="IFC19" s="291"/>
      <c r="IFD19" s="291"/>
      <c r="IFE19" s="291"/>
      <c r="IFF19" s="291"/>
      <c r="IFG19" s="291"/>
      <c r="IFH19" s="291"/>
      <c r="IFI19" s="291"/>
      <c r="IFJ19" s="291"/>
      <c r="IFK19" s="291"/>
      <c r="IFL19" s="291"/>
      <c r="IFM19" s="291"/>
      <c r="IFN19" s="291"/>
      <c r="IFO19" s="291"/>
      <c r="IFP19" s="291"/>
      <c r="IFQ19" s="291"/>
      <c r="IFR19" s="291"/>
      <c r="IFS19" s="291"/>
      <c r="IFT19" s="291"/>
      <c r="IFU19" s="291"/>
      <c r="IFV19" s="291"/>
      <c r="IFW19" s="291"/>
      <c r="IFX19" s="291"/>
      <c r="IFY19" s="291"/>
      <c r="IFZ19" s="291"/>
      <c r="IGA19" s="291"/>
      <c r="IGB19" s="291"/>
      <c r="IGC19" s="291"/>
      <c r="IGD19" s="291"/>
      <c r="IGE19" s="291"/>
      <c r="IGF19" s="291"/>
      <c r="IGG19" s="291"/>
      <c r="IGH19" s="291"/>
      <c r="IGI19" s="291"/>
      <c r="IGJ19" s="291"/>
      <c r="IGK19" s="291"/>
      <c r="IGL19" s="291"/>
      <c r="IGM19" s="291"/>
      <c r="IGN19" s="291"/>
      <c r="IGO19" s="291"/>
      <c r="IGP19" s="291"/>
      <c r="IGQ19" s="291"/>
      <c r="IGR19" s="291"/>
      <c r="IGS19" s="291"/>
      <c r="IGT19" s="291"/>
      <c r="IGU19" s="291"/>
      <c r="IGV19" s="291"/>
      <c r="IGW19" s="291"/>
      <c r="IGX19" s="291"/>
      <c r="IGY19" s="291"/>
      <c r="IGZ19" s="291"/>
      <c r="IHA19" s="291"/>
      <c r="IHB19" s="291"/>
      <c r="IHC19" s="291"/>
      <c r="IHD19" s="291"/>
      <c r="IHE19" s="291"/>
      <c r="IHF19" s="291"/>
      <c r="IHG19" s="291"/>
      <c r="IHH19" s="291"/>
      <c r="IHI19" s="291"/>
      <c r="IHJ19" s="291"/>
      <c r="IHK19" s="291"/>
      <c r="IHL19" s="291"/>
      <c r="IHM19" s="291"/>
      <c r="IHN19" s="291"/>
      <c r="IHO19" s="291"/>
      <c r="IHP19" s="291"/>
      <c r="IHQ19" s="291"/>
      <c r="IHR19" s="291"/>
      <c r="IHS19" s="291"/>
      <c r="IHT19" s="291"/>
      <c r="IHU19" s="291"/>
      <c r="IHV19" s="291"/>
      <c r="IHW19" s="291"/>
      <c r="IHX19" s="291"/>
      <c r="IHY19" s="291"/>
      <c r="IHZ19" s="291"/>
      <c r="IIA19" s="291"/>
      <c r="IIB19" s="291"/>
      <c r="IIC19" s="291"/>
      <c r="IID19" s="291"/>
      <c r="IIE19" s="291"/>
      <c r="IIF19" s="291"/>
      <c r="IIG19" s="291"/>
      <c r="IIH19" s="291"/>
      <c r="III19" s="291"/>
      <c r="IIJ19" s="291"/>
      <c r="IIK19" s="291"/>
      <c r="IIL19" s="291"/>
      <c r="IIM19" s="291"/>
      <c r="IIN19" s="291"/>
      <c r="IIO19" s="291"/>
      <c r="IIP19" s="291"/>
      <c r="IIQ19" s="291"/>
      <c r="IIR19" s="291"/>
      <c r="IIS19" s="291"/>
      <c r="IIT19" s="291"/>
      <c r="IIU19" s="291"/>
      <c r="IIV19" s="291"/>
      <c r="IIW19" s="291"/>
      <c r="IIX19" s="291"/>
      <c r="IIY19" s="291"/>
      <c r="IIZ19" s="291"/>
      <c r="IJA19" s="291"/>
      <c r="IJB19" s="291"/>
      <c r="IJC19" s="291"/>
      <c r="IJD19" s="291"/>
      <c r="IJE19" s="291"/>
      <c r="IJF19" s="291"/>
      <c r="IJG19" s="291"/>
      <c r="IJH19" s="291"/>
      <c r="IJI19" s="291"/>
      <c r="IJJ19" s="291"/>
      <c r="IJK19" s="291"/>
      <c r="IJL19" s="291"/>
      <c r="IJM19" s="291"/>
      <c r="IJN19" s="291"/>
      <c r="IJO19" s="291"/>
      <c r="IJP19" s="291"/>
      <c r="IJQ19" s="291"/>
      <c r="IJR19" s="291"/>
      <c r="IJS19" s="291"/>
      <c r="IJT19" s="291"/>
      <c r="IJU19" s="291"/>
      <c r="IJV19" s="291"/>
      <c r="IJW19" s="291"/>
      <c r="IJX19" s="291"/>
      <c r="IJY19" s="291"/>
      <c r="IJZ19" s="291"/>
      <c r="IKA19" s="291"/>
      <c r="IKB19" s="291"/>
      <c r="IKC19" s="291"/>
      <c r="IKD19" s="291"/>
      <c r="IKE19" s="291"/>
      <c r="IKF19" s="291"/>
      <c r="IKG19" s="291"/>
      <c r="IKH19" s="291"/>
      <c r="IKI19" s="291"/>
      <c r="IKJ19" s="291"/>
      <c r="IKK19" s="291"/>
      <c r="IKL19" s="291"/>
      <c r="IKM19" s="291"/>
      <c r="IKN19" s="291"/>
      <c r="IKO19" s="291"/>
      <c r="IKP19" s="291"/>
      <c r="IKQ19" s="291"/>
      <c r="IKR19" s="291"/>
      <c r="IKS19" s="291"/>
      <c r="IKT19" s="291"/>
      <c r="IKU19" s="291"/>
      <c r="IKV19" s="291"/>
      <c r="IKW19" s="291"/>
      <c r="IKX19" s="291"/>
      <c r="IKY19" s="291"/>
      <c r="IKZ19" s="291"/>
      <c r="ILA19" s="291"/>
      <c r="ILB19" s="291"/>
      <c r="ILC19" s="291"/>
      <c r="ILD19" s="291"/>
      <c r="ILE19" s="291"/>
      <c r="ILF19" s="291"/>
      <c r="ILG19" s="291"/>
      <c r="ILH19" s="291"/>
      <c r="ILI19" s="291"/>
      <c r="ILJ19" s="291"/>
      <c r="ILK19" s="291"/>
      <c r="ILL19" s="291"/>
      <c r="ILM19" s="291"/>
      <c r="ILN19" s="291"/>
      <c r="ILO19" s="291"/>
      <c r="ILP19" s="291"/>
      <c r="ILQ19" s="291"/>
      <c r="ILR19" s="291"/>
      <c r="ILS19" s="291"/>
      <c r="ILT19" s="291"/>
      <c r="ILU19" s="291"/>
      <c r="ILV19" s="291"/>
      <c r="ILW19" s="291"/>
      <c r="ILX19" s="291"/>
      <c r="ILY19" s="291"/>
      <c r="ILZ19" s="291"/>
      <c r="IMA19" s="291"/>
      <c r="IMB19" s="291"/>
      <c r="IMC19" s="291"/>
      <c r="IMD19" s="291"/>
      <c r="IME19" s="291"/>
      <c r="IMF19" s="291"/>
      <c r="IMG19" s="291"/>
      <c r="IMH19" s="291"/>
      <c r="IMI19" s="291"/>
      <c r="IMJ19" s="291"/>
      <c r="IMK19" s="291"/>
      <c r="IML19" s="291"/>
      <c r="IMM19" s="291"/>
      <c r="IMN19" s="291"/>
      <c r="IMO19" s="291"/>
      <c r="IMP19" s="291"/>
      <c r="IMQ19" s="291"/>
      <c r="IMR19" s="291"/>
      <c r="IMS19" s="291"/>
      <c r="IMT19" s="291"/>
      <c r="IMU19" s="291"/>
      <c r="IMV19" s="291"/>
      <c r="IMW19" s="291"/>
      <c r="IMX19" s="291"/>
      <c r="IMY19" s="291"/>
      <c r="IMZ19" s="291"/>
      <c r="INA19" s="291"/>
      <c r="INB19" s="291"/>
      <c r="INC19" s="291"/>
      <c r="IND19" s="291"/>
      <c r="INE19" s="291"/>
      <c r="INF19" s="291"/>
      <c r="ING19" s="291"/>
      <c r="INH19" s="291"/>
      <c r="INI19" s="291"/>
      <c r="INJ19" s="291"/>
      <c r="INK19" s="291"/>
      <c r="INL19" s="291"/>
      <c r="INM19" s="291"/>
      <c r="INN19" s="291"/>
      <c r="INO19" s="291"/>
      <c r="INP19" s="291"/>
      <c r="INQ19" s="291"/>
      <c r="INR19" s="291"/>
      <c r="INS19" s="291"/>
      <c r="INT19" s="291"/>
      <c r="INU19" s="291"/>
      <c r="INV19" s="291"/>
      <c r="INW19" s="291"/>
      <c r="INX19" s="291"/>
      <c r="INY19" s="291"/>
      <c r="INZ19" s="291"/>
      <c r="IOA19" s="291"/>
      <c r="IOB19" s="291"/>
      <c r="IOC19" s="291"/>
      <c r="IOD19" s="291"/>
      <c r="IOE19" s="291"/>
      <c r="IOF19" s="291"/>
      <c r="IOG19" s="291"/>
      <c r="IOH19" s="291"/>
      <c r="IOI19" s="291"/>
      <c r="IOJ19" s="291"/>
      <c r="IOK19" s="291"/>
      <c r="IOL19" s="291"/>
      <c r="IOM19" s="291"/>
      <c r="ION19" s="291"/>
      <c r="IOO19" s="291"/>
      <c r="IOP19" s="291"/>
      <c r="IOQ19" s="291"/>
      <c r="IOR19" s="291"/>
      <c r="IOS19" s="291"/>
      <c r="IOT19" s="291"/>
      <c r="IOU19" s="291"/>
      <c r="IOV19" s="291"/>
      <c r="IOW19" s="291"/>
      <c r="IOX19" s="291"/>
      <c r="IOY19" s="291"/>
      <c r="IOZ19" s="291"/>
      <c r="IPA19" s="291"/>
      <c r="IPB19" s="291"/>
      <c r="IPC19" s="291"/>
      <c r="IPD19" s="291"/>
      <c r="IPE19" s="291"/>
      <c r="IPF19" s="291"/>
      <c r="IPG19" s="291"/>
      <c r="IPH19" s="291"/>
      <c r="IPI19" s="291"/>
      <c r="IPJ19" s="291"/>
      <c r="IPK19" s="291"/>
      <c r="IPL19" s="291"/>
      <c r="IPM19" s="291"/>
      <c r="IPN19" s="291"/>
      <c r="IPO19" s="291"/>
      <c r="IPP19" s="291"/>
      <c r="IPQ19" s="291"/>
      <c r="IPR19" s="291"/>
      <c r="IPS19" s="291"/>
      <c r="IPT19" s="291"/>
      <c r="IPU19" s="291"/>
      <c r="IPV19" s="291"/>
      <c r="IPW19" s="291"/>
      <c r="IPX19" s="291"/>
      <c r="IPY19" s="291"/>
      <c r="IPZ19" s="291"/>
      <c r="IQA19" s="291"/>
      <c r="IQB19" s="291"/>
      <c r="IQC19" s="291"/>
      <c r="IQD19" s="291"/>
      <c r="IQE19" s="291"/>
      <c r="IQF19" s="291"/>
      <c r="IQG19" s="291"/>
      <c r="IQH19" s="291"/>
      <c r="IQI19" s="291"/>
      <c r="IQJ19" s="291"/>
      <c r="IQK19" s="291"/>
      <c r="IQL19" s="291"/>
      <c r="IQM19" s="291"/>
      <c r="IQN19" s="291"/>
      <c r="IQO19" s="291"/>
      <c r="IQP19" s="291"/>
      <c r="IQQ19" s="291"/>
      <c r="IQR19" s="291"/>
      <c r="IQS19" s="291"/>
      <c r="IQT19" s="291"/>
      <c r="IQU19" s="291"/>
      <c r="IQV19" s="291"/>
      <c r="IQW19" s="291"/>
      <c r="IQX19" s="291"/>
      <c r="IQY19" s="291"/>
      <c r="IQZ19" s="291"/>
      <c r="IRA19" s="291"/>
      <c r="IRB19" s="291"/>
      <c r="IRC19" s="291"/>
      <c r="IRD19" s="291"/>
      <c r="IRE19" s="291"/>
      <c r="IRF19" s="291"/>
      <c r="IRG19" s="291"/>
      <c r="IRH19" s="291"/>
      <c r="IRI19" s="291"/>
      <c r="IRJ19" s="291"/>
      <c r="IRK19" s="291"/>
      <c r="IRL19" s="291"/>
      <c r="IRM19" s="291"/>
      <c r="IRN19" s="291"/>
      <c r="IRO19" s="291"/>
      <c r="IRP19" s="291"/>
      <c r="IRQ19" s="291"/>
      <c r="IRR19" s="291"/>
      <c r="IRS19" s="291"/>
      <c r="IRT19" s="291"/>
      <c r="IRU19" s="291"/>
      <c r="IRV19" s="291"/>
      <c r="IRW19" s="291"/>
      <c r="IRX19" s="291"/>
      <c r="IRY19" s="291"/>
      <c r="IRZ19" s="291"/>
      <c r="ISA19" s="291"/>
      <c r="ISB19" s="291"/>
      <c r="ISC19" s="291"/>
      <c r="ISD19" s="291"/>
      <c r="ISE19" s="291"/>
      <c r="ISF19" s="291"/>
      <c r="ISG19" s="291"/>
      <c r="ISH19" s="291"/>
      <c r="ISI19" s="291"/>
      <c r="ISJ19" s="291"/>
      <c r="ISK19" s="291"/>
      <c r="ISL19" s="291"/>
      <c r="ISM19" s="291"/>
      <c r="ISN19" s="291"/>
      <c r="ISO19" s="291"/>
      <c r="ISP19" s="291"/>
      <c r="ISQ19" s="291"/>
      <c r="ISR19" s="291"/>
      <c r="ISS19" s="291"/>
      <c r="IST19" s="291"/>
      <c r="ISU19" s="291"/>
      <c r="ISV19" s="291"/>
      <c r="ISW19" s="291"/>
      <c r="ISX19" s="291"/>
      <c r="ISY19" s="291"/>
      <c r="ISZ19" s="291"/>
      <c r="ITA19" s="291"/>
      <c r="ITB19" s="291"/>
      <c r="ITC19" s="291"/>
      <c r="ITD19" s="291"/>
      <c r="ITE19" s="291"/>
      <c r="ITF19" s="291"/>
      <c r="ITG19" s="291"/>
      <c r="ITH19" s="291"/>
      <c r="ITI19" s="291"/>
      <c r="ITJ19" s="291"/>
      <c r="ITK19" s="291"/>
      <c r="ITL19" s="291"/>
      <c r="ITM19" s="291"/>
      <c r="ITN19" s="291"/>
      <c r="ITO19" s="291"/>
      <c r="ITP19" s="291"/>
      <c r="ITQ19" s="291"/>
      <c r="ITR19" s="291"/>
      <c r="ITS19" s="291"/>
      <c r="ITT19" s="291"/>
      <c r="ITU19" s="291"/>
      <c r="ITV19" s="291"/>
      <c r="ITW19" s="291"/>
      <c r="ITX19" s="291"/>
      <c r="ITY19" s="291"/>
      <c r="ITZ19" s="291"/>
      <c r="IUA19" s="291"/>
      <c r="IUB19" s="291"/>
      <c r="IUC19" s="291"/>
      <c r="IUD19" s="291"/>
      <c r="IUE19" s="291"/>
      <c r="IUF19" s="291"/>
      <c r="IUG19" s="291"/>
      <c r="IUH19" s="291"/>
      <c r="IUI19" s="291"/>
      <c r="IUJ19" s="291"/>
      <c r="IUK19" s="291"/>
      <c r="IUL19" s="291"/>
      <c r="IUM19" s="291"/>
      <c r="IUN19" s="291"/>
      <c r="IUO19" s="291"/>
      <c r="IUP19" s="291"/>
      <c r="IUQ19" s="291"/>
      <c r="IUR19" s="291"/>
      <c r="IUS19" s="291"/>
      <c r="IUT19" s="291"/>
      <c r="IUU19" s="291"/>
      <c r="IUV19" s="291"/>
      <c r="IUW19" s="291"/>
      <c r="IUX19" s="291"/>
      <c r="IUY19" s="291"/>
      <c r="IUZ19" s="291"/>
      <c r="IVA19" s="291"/>
      <c r="IVB19" s="291"/>
      <c r="IVC19" s="291"/>
      <c r="IVD19" s="291"/>
      <c r="IVE19" s="291"/>
      <c r="IVF19" s="291"/>
      <c r="IVG19" s="291"/>
      <c r="IVH19" s="291"/>
      <c r="IVI19" s="291"/>
      <c r="IVJ19" s="291"/>
      <c r="IVK19" s="291"/>
      <c r="IVL19" s="291"/>
      <c r="IVM19" s="291"/>
      <c r="IVN19" s="291"/>
      <c r="IVO19" s="291"/>
      <c r="IVP19" s="291"/>
      <c r="IVQ19" s="291"/>
      <c r="IVR19" s="291"/>
      <c r="IVS19" s="291"/>
      <c r="IVT19" s="291"/>
      <c r="IVU19" s="291"/>
      <c r="IVV19" s="291"/>
      <c r="IVW19" s="291"/>
      <c r="IVX19" s="291"/>
      <c r="IVY19" s="291"/>
      <c r="IVZ19" s="291"/>
      <c r="IWA19" s="291"/>
      <c r="IWB19" s="291"/>
      <c r="IWC19" s="291"/>
      <c r="IWD19" s="291"/>
      <c r="IWE19" s="291"/>
      <c r="IWF19" s="291"/>
      <c r="IWG19" s="291"/>
      <c r="IWH19" s="291"/>
      <c r="IWI19" s="291"/>
      <c r="IWJ19" s="291"/>
      <c r="IWK19" s="291"/>
      <c r="IWL19" s="291"/>
      <c r="IWM19" s="291"/>
      <c r="IWN19" s="291"/>
      <c r="IWO19" s="291"/>
      <c r="IWP19" s="291"/>
      <c r="IWQ19" s="291"/>
      <c r="IWR19" s="291"/>
      <c r="IWS19" s="291"/>
      <c r="IWT19" s="291"/>
      <c r="IWU19" s="291"/>
      <c r="IWV19" s="291"/>
      <c r="IWW19" s="291"/>
      <c r="IWX19" s="291"/>
      <c r="IWY19" s="291"/>
      <c r="IWZ19" s="291"/>
      <c r="IXA19" s="291"/>
      <c r="IXB19" s="291"/>
      <c r="IXC19" s="291"/>
      <c r="IXD19" s="291"/>
      <c r="IXE19" s="291"/>
      <c r="IXF19" s="291"/>
      <c r="IXG19" s="291"/>
      <c r="IXH19" s="291"/>
      <c r="IXI19" s="291"/>
      <c r="IXJ19" s="291"/>
      <c r="IXK19" s="291"/>
      <c r="IXL19" s="291"/>
      <c r="IXM19" s="291"/>
      <c r="IXN19" s="291"/>
      <c r="IXO19" s="291"/>
      <c r="IXP19" s="291"/>
      <c r="IXQ19" s="291"/>
      <c r="IXR19" s="291"/>
      <c r="IXS19" s="291"/>
      <c r="IXT19" s="291"/>
      <c r="IXU19" s="291"/>
      <c r="IXV19" s="291"/>
      <c r="IXW19" s="291"/>
      <c r="IXX19" s="291"/>
      <c r="IXY19" s="291"/>
      <c r="IXZ19" s="291"/>
      <c r="IYA19" s="291"/>
      <c r="IYB19" s="291"/>
      <c r="IYC19" s="291"/>
      <c r="IYD19" s="291"/>
      <c r="IYE19" s="291"/>
      <c r="IYF19" s="291"/>
      <c r="IYG19" s="291"/>
      <c r="IYH19" s="291"/>
      <c r="IYI19" s="291"/>
      <c r="IYJ19" s="291"/>
      <c r="IYK19" s="291"/>
      <c r="IYL19" s="291"/>
      <c r="IYM19" s="291"/>
      <c r="IYN19" s="291"/>
      <c r="IYO19" s="291"/>
      <c r="IYP19" s="291"/>
      <c r="IYQ19" s="291"/>
      <c r="IYR19" s="291"/>
      <c r="IYS19" s="291"/>
      <c r="IYT19" s="291"/>
      <c r="IYU19" s="291"/>
      <c r="IYV19" s="291"/>
      <c r="IYW19" s="291"/>
      <c r="IYX19" s="291"/>
      <c r="IYY19" s="291"/>
      <c r="IYZ19" s="291"/>
      <c r="IZA19" s="291"/>
      <c r="IZB19" s="291"/>
      <c r="IZC19" s="291"/>
      <c r="IZD19" s="291"/>
      <c r="IZE19" s="291"/>
      <c r="IZF19" s="291"/>
      <c r="IZG19" s="291"/>
      <c r="IZH19" s="291"/>
      <c r="IZI19" s="291"/>
      <c r="IZJ19" s="291"/>
      <c r="IZK19" s="291"/>
      <c r="IZL19" s="291"/>
      <c r="IZM19" s="291"/>
      <c r="IZN19" s="291"/>
      <c r="IZO19" s="291"/>
      <c r="IZP19" s="291"/>
      <c r="IZQ19" s="291"/>
      <c r="IZR19" s="291"/>
      <c r="IZS19" s="291"/>
      <c r="IZT19" s="291"/>
      <c r="IZU19" s="291"/>
      <c r="IZV19" s="291"/>
      <c r="IZW19" s="291"/>
      <c r="IZX19" s="291"/>
      <c r="IZY19" s="291"/>
      <c r="IZZ19" s="291"/>
      <c r="JAA19" s="291"/>
      <c r="JAB19" s="291"/>
      <c r="JAC19" s="291"/>
      <c r="JAD19" s="291"/>
      <c r="JAE19" s="291"/>
      <c r="JAF19" s="291"/>
      <c r="JAG19" s="291"/>
      <c r="JAH19" s="291"/>
      <c r="JAI19" s="291"/>
      <c r="JAJ19" s="291"/>
      <c r="JAK19" s="291"/>
      <c r="JAL19" s="291"/>
      <c r="JAM19" s="291"/>
      <c r="JAN19" s="291"/>
      <c r="JAO19" s="291"/>
      <c r="JAP19" s="291"/>
      <c r="JAQ19" s="291"/>
      <c r="JAR19" s="291"/>
      <c r="JAS19" s="291"/>
      <c r="JAT19" s="291"/>
      <c r="JAU19" s="291"/>
      <c r="JAV19" s="291"/>
      <c r="JAW19" s="291"/>
      <c r="JAX19" s="291"/>
      <c r="JAY19" s="291"/>
      <c r="JAZ19" s="291"/>
      <c r="JBA19" s="291"/>
      <c r="JBB19" s="291"/>
      <c r="JBC19" s="291"/>
      <c r="JBD19" s="291"/>
      <c r="JBE19" s="291"/>
      <c r="JBF19" s="291"/>
      <c r="JBG19" s="291"/>
      <c r="JBH19" s="291"/>
      <c r="JBI19" s="291"/>
      <c r="JBJ19" s="291"/>
      <c r="JBK19" s="291"/>
      <c r="JBL19" s="291"/>
      <c r="JBM19" s="291"/>
      <c r="JBN19" s="291"/>
      <c r="JBO19" s="291"/>
      <c r="JBP19" s="291"/>
      <c r="JBQ19" s="291"/>
      <c r="JBR19" s="291"/>
      <c r="JBS19" s="291"/>
      <c r="JBT19" s="291"/>
      <c r="JBU19" s="291"/>
      <c r="JBV19" s="291"/>
      <c r="JBW19" s="291"/>
      <c r="JBX19" s="291"/>
      <c r="JBY19" s="291"/>
      <c r="JBZ19" s="291"/>
      <c r="JCA19" s="291"/>
      <c r="JCB19" s="291"/>
      <c r="JCC19" s="291"/>
      <c r="JCD19" s="291"/>
      <c r="JCE19" s="291"/>
      <c r="JCF19" s="291"/>
      <c r="JCG19" s="291"/>
      <c r="JCH19" s="291"/>
      <c r="JCI19" s="291"/>
      <c r="JCJ19" s="291"/>
      <c r="JCK19" s="291"/>
      <c r="JCL19" s="291"/>
      <c r="JCM19" s="291"/>
      <c r="JCN19" s="291"/>
      <c r="JCO19" s="291"/>
      <c r="JCP19" s="291"/>
      <c r="JCQ19" s="291"/>
      <c r="JCR19" s="291"/>
      <c r="JCS19" s="291"/>
      <c r="JCT19" s="291"/>
      <c r="JCU19" s="291"/>
      <c r="JCV19" s="291"/>
      <c r="JCW19" s="291"/>
      <c r="JCX19" s="291"/>
      <c r="JCY19" s="291"/>
      <c r="JCZ19" s="291"/>
      <c r="JDA19" s="291"/>
      <c r="JDB19" s="291"/>
      <c r="JDC19" s="291"/>
      <c r="JDD19" s="291"/>
      <c r="JDE19" s="291"/>
      <c r="JDF19" s="291"/>
      <c r="JDG19" s="291"/>
      <c r="JDH19" s="291"/>
      <c r="JDI19" s="291"/>
      <c r="JDJ19" s="291"/>
      <c r="JDK19" s="291"/>
      <c r="JDL19" s="291"/>
      <c r="JDM19" s="291"/>
      <c r="JDN19" s="291"/>
      <c r="JDO19" s="291"/>
      <c r="JDP19" s="291"/>
      <c r="JDQ19" s="291"/>
      <c r="JDR19" s="291"/>
      <c r="JDS19" s="291"/>
      <c r="JDT19" s="291"/>
      <c r="JDU19" s="291"/>
      <c r="JDV19" s="291"/>
      <c r="JDW19" s="291"/>
      <c r="JDX19" s="291"/>
      <c r="JDY19" s="291"/>
      <c r="JDZ19" s="291"/>
      <c r="JEA19" s="291"/>
      <c r="JEB19" s="291"/>
      <c r="JEC19" s="291"/>
      <c r="JED19" s="291"/>
      <c r="JEE19" s="291"/>
      <c r="JEF19" s="291"/>
      <c r="JEG19" s="291"/>
      <c r="JEH19" s="291"/>
      <c r="JEI19" s="291"/>
      <c r="JEJ19" s="291"/>
      <c r="JEK19" s="291"/>
      <c r="JEL19" s="291"/>
      <c r="JEM19" s="291"/>
      <c r="JEN19" s="291"/>
      <c r="JEO19" s="291"/>
      <c r="JEP19" s="291"/>
      <c r="JEQ19" s="291"/>
      <c r="JER19" s="291"/>
      <c r="JES19" s="291"/>
      <c r="JET19" s="291"/>
      <c r="JEU19" s="291"/>
      <c r="JEV19" s="291"/>
      <c r="JEW19" s="291"/>
      <c r="JEX19" s="291"/>
      <c r="JEY19" s="291"/>
      <c r="JEZ19" s="291"/>
      <c r="JFA19" s="291"/>
      <c r="JFB19" s="291"/>
      <c r="JFC19" s="291"/>
      <c r="JFD19" s="291"/>
      <c r="JFE19" s="291"/>
      <c r="JFF19" s="291"/>
      <c r="JFG19" s="291"/>
      <c r="JFH19" s="291"/>
      <c r="JFI19" s="291"/>
      <c r="JFJ19" s="291"/>
      <c r="JFK19" s="291"/>
      <c r="JFL19" s="291"/>
      <c r="JFM19" s="291"/>
      <c r="JFN19" s="291"/>
      <c r="JFO19" s="291"/>
      <c r="JFP19" s="291"/>
      <c r="JFQ19" s="291"/>
      <c r="JFR19" s="291"/>
      <c r="JFS19" s="291"/>
      <c r="JFT19" s="291"/>
      <c r="JFU19" s="291"/>
      <c r="JFV19" s="291"/>
      <c r="JFW19" s="291"/>
      <c r="JFX19" s="291"/>
      <c r="JFY19" s="291"/>
      <c r="JFZ19" s="291"/>
      <c r="JGA19" s="291"/>
      <c r="JGB19" s="291"/>
      <c r="JGC19" s="291"/>
      <c r="JGD19" s="291"/>
      <c r="JGE19" s="291"/>
      <c r="JGF19" s="291"/>
      <c r="JGG19" s="291"/>
      <c r="JGH19" s="291"/>
      <c r="JGI19" s="291"/>
      <c r="JGJ19" s="291"/>
      <c r="JGK19" s="291"/>
      <c r="JGL19" s="291"/>
      <c r="JGM19" s="291"/>
      <c r="JGN19" s="291"/>
      <c r="JGO19" s="291"/>
      <c r="JGP19" s="291"/>
      <c r="JGQ19" s="291"/>
      <c r="JGR19" s="291"/>
      <c r="JGS19" s="291"/>
      <c r="JGT19" s="291"/>
      <c r="JGU19" s="291"/>
      <c r="JGV19" s="291"/>
      <c r="JGW19" s="291"/>
      <c r="JGX19" s="291"/>
      <c r="JGY19" s="291"/>
      <c r="JGZ19" s="291"/>
      <c r="JHA19" s="291"/>
      <c r="JHB19" s="291"/>
      <c r="JHC19" s="291"/>
      <c r="JHD19" s="291"/>
      <c r="JHE19" s="291"/>
      <c r="JHF19" s="291"/>
      <c r="JHG19" s="291"/>
      <c r="JHH19" s="291"/>
      <c r="JHI19" s="291"/>
      <c r="JHJ19" s="291"/>
      <c r="JHK19" s="291"/>
      <c r="JHL19" s="291"/>
      <c r="JHM19" s="291"/>
      <c r="JHN19" s="291"/>
      <c r="JHO19" s="291"/>
      <c r="JHP19" s="291"/>
      <c r="JHQ19" s="291"/>
      <c r="JHR19" s="291"/>
      <c r="JHS19" s="291"/>
      <c r="JHT19" s="291"/>
      <c r="JHU19" s="291"/>
      <c r="JHV19" s="291"/>
      <c r="JHW19" s="291"/>
      <c r="JHX19" s="291"/>
      <c r="JHY19" s="291"/>
      <c r="JHZ19" s="291"/>
      <c r="JIA19" s="291"/>
      <c r="JIB19" s="291"/>
      <c r="JIC19" s="291"/>
      <c r="JID19" s="291"/>
      <c r="JIE19" s="291"/>
      <c r="JIF19" s="291"/>
      <c r="JIG19" s="291"/>
      <c r="JIH19" s="291"/>
      <c r="JII19" s="291"/>
      <c r="JIJ19" s="291"/>
      <c r="JIK19" s="291"/>
      <c r="JIL19" s="291"/>
      <c r="JIM19" s="291"/>
      <c r="JIN19" s="291"/>
      <c r="JIO19" s="291"/>
      <c r="JIP19" s="291"/>
      <c r="JIQ19" s="291"/>
      <c r="JIR19" s="291"/>
      <c r="JIS19" s="291"/>
      <c r="JIT19" s="291"/>
      <c r="JIU19" s="291"/>
      <c r="JIV19" s="291"/>
      <c r="JIW19" s="291"/>
      <c r="JIX19" s="291"/>
      <c r="JIY19" s="291"/>
      <c r="JIZ19" s="291"/>
      <c r="JJA19" s="291"/>
      <c r="JJB19" s="291"/>
      <c r="JJC19" s="291"/>
      <c r="JJD19" s="291"/>
      <c r="JJE19" s="291"/>
      <c r="JJF19" s="291"/>
      <c r="JJG19" s="291"/>
      <c r="JJH19" s="291"/>
      <c r="JJI19" s="291"/>
      <c r="JJJ19" s="291"/>
      <c r="JJK19" s="291"/>
      <c r="JJL19" s="291"/>
      <c r="JJM19" s="291"/>
      <c r="JJN19" s="291"/>
      <c r="JJO19" s="291"/>
      <c r="JJP19" s="291"/>
      <c r="JJQ19" s="291"/>
      <c r="JJR19" s="291"/>
      <c r="JJS19" s="291"/>
      <c r="JJT19" s="291"/>
      <c r="JJU19" s="291"/>
      <c r="JJV19" s="291"/>
      <c r="JJW19" s="291"/>
      <c r="JJX19" s="291"/>
      <c r="JJY19" s="291"/>
      <c r="JJZ19" s="291"/>
      <c r="JKA19" s="291"/>
      <c r="JKB19" s="291"/>
      <c r="JKC19" s="291"/>
      <c r="JKD19" s="291"/>
      <c r="JKE19" s="291"/>
      <c r="JKF19" s="291"/>
      <c r="JKG19" s="291"/>
      <c r="JKH19" s="291"/>
      <c r="JKI19" s="291"/>
      <c r="JKJ19" s="291"/>
      <c r="JKK19" s="291"/>
      <c r="JKL19" s="291"/>
      <c r="JKM19" s="291"/>
      <c r="JKN19" s="291"/>
      <c r="JKO19" s="291"/>
      <c r="JKP19" s="291"/>
      <c r="JKQ19" s="291"/>
      <c r="JKR19" s="291"/>
      <c r="JKS19" s="291"/>
      <c r="JKT19" s="291"/>
      <c r="JKU19" s="291"/>
      <c r="JKV19" s="291"/>
      <c r="JKW19" s="291"/>
      <c r="JKX19" s="291"/>
      <c r="JKY19" s="291"/>
      <c r="JKZ19" s="291"/>
      <c r="JLA19" s="291"/>
      <c r="JLB19" s="291"/>
      <c r="JLC19" s="291"/>
      <c r="JLD19" s="291"/>
      <c r="JLE19" s="291"/>
      <c r="JLF19" s="291"/>
      <c r="JLG19" s="291"/>
      <c r="JLH19" s="291"/>
      <c r="JLI19" s="291"/>
      <c r="JLJ19" s="291"/>
      <c r="JLK19" s="291"/>
      <c r="JLL19" s="291"/>
      <c r="JLM19" s="291"/>
      <c r="JLN19" s="291"/>
      <c r="JLO19" s="291"/>
      <c r="JLP19" s="291"/>
      <c r="JLQ19" s="291"/>
      <c r="JLR19" s="291"/>
      <c r="JLS19" s="291"/>
      <c r="JLT19" s="291"/>
      <c r="JLU19" s="291"/>
      <c r="JLV19" s="291"/>
      <c r="JLW19" s="291"/>
      <c r="JLX19" s="291"/>
      <c r="JLY19" s="291"/>
      <c r="JLZ19" s="291"/>
      <c r="JMA19" s="291"/>
      <c r="JMB19" s="291"/>
      <c r="JMC19" s="291"/>
      <c r="JMD19" s="291"/>
      <c r="JME19" s="291"/>
      <c r="JMF19" s="291"/>
      <c r="JMG19" s="291"/>
      <c r="JMH19" s="291"/>
      <c r="JMI19" s="291"/>
      <c r="JMJ19" s="291"/>
      <c r="JMK19" s="291"/>
      <c r="JML19" s="291"/>
      <c r="JMM19" s="291"/>
      <c r="JMN19" s="291"/>
      <c r="JMO19" s="291"/>
      <c r="JMP19" s="291"/>
      <c r="JMQ19" s="291"/>
      <c r="JMR19" s="291"/>
      <c r="JMS19" s="291"/>
      <c r="JMT19" s="291"/>
      <c r="JMU19" s="291"/>
      <c r="JMV19" s="291"/>
      <c r="JMW19" s="291"/>
      <c r="JMX19" s="291"/>
      <c r="JMY19" s="291"/>
      <c r="JMZ19" s="291"/>
      <c r="JNA19" s="291"/>
      <c r="JNB19" s="291"/>
      <c r="JNC19" s="291"/>
      <c r="JND19" s="291"/>
      <c r="JNE19" s="291"/>
      <c r="JNF19" s="291"/>
      <c r="JNG19" s="291"/>
      <c r="JNH19" s="291"/>
      <c r="JNI19" s="291"/>
      <c r="JNJ19" s="291"/>
      <c r="JNK19" s="291"/>
      <c r="JNL19" s="291"/>
      <c r="JNM19" s="291"/>
      <c r="JNN19" s="291"/>
      <c r="JNO19" s="291"/>
      <c r="JNP19" s="291"/>
      <c r="JNQ19" s="291"/>
      <c r="JNR19" s="291"/>
      <c r="JNS19" s="291"/>
      <c r="JNT19" s="291"/>
      <c r="JNU19" s="291"/>
      <c r="JNV19" s="291"/>
      <c r="JNW19" s="291"/>
      <c r="JNX19" s="291"/>
      <c r="JNY19" s="291"/>
      <c r="JNZ19" s="291"/>
      <c r="JOA19" s="291"/>
      <c r="JOB19" s="291"/>
      <c r="JOC19" s="291"/>
      <c r="JOD19" s="291"/>
      <c r="JOE19" s="291"/>
      <c r="JOF19" s="291"/>
      <c r="JOG19" s="291"/>
      <c r="JOH19" s="291"/>
      <c r="JOI19" s="291"/>
      <c r="JOJ19" s="291"/>
      <c r="JOK19" s="291"/>
      <c r="JOL19" s="291"/>
      <c r="JOM19" s="291"/>
      <c r="JON19" s="291"/>
      <c r="JOO19" s="291"/>
      <c r="JOP19" s="291"/>
      <c r="JOQ19" s="291"/>
      <c r="JOR19" s="291"/>
      <c r="JOS19" s="291"/>
      <c r="JOT19" s="291"/>
      <c r="JOU19" s="291"/>
      <c r="JOV19" s="291"/>
      <c r="JOW19" s="291"/>
      <c r="JOX19" s="291"/>
      <c r="JOY19" s="291"/>
      <c r="JOZ19" s="291"/>
      <c r="JPA19" s="291"/>
      <c r="JPB19" s="291"/>
      <c r="JPC19" s="291"/>
      <c r="JPD19" s="291"/>
      <c r="JPE19" s="291"/>
      <c r="JPF19" s="291"/>
      <c r="JPG19" s="291"/>
      <c r="JPH19" s="291"/>
      <c r="JPI19" s="291"/>
      <c r="JPJ19" s="291"/>
      <c r="JPK19" s="291"/>
      <c r="JPL19" s="291"/>
      <c r="JPM19" s="291"/>
      <c r="JPN19" s="291"/>
      <c r="JPO19" s="291"/>
      <c r="JPP19" s="291"/>
      <c r="JPQ19" s="291"/>
      <c r="JPR19" s="291"/>
      <c r="JPS19" s="291"/>
      <c r="JPT19" s="291"/>
      <c r="JPU19" s="291"/>
      <c r="JPV19" s="291"/>
      <c r="JPW19" s="291"/>
      <c r="JPX19" s="291"/>
      <c r="JPY19" s="291"/>
      <c r="JPZ19" s="291"/>
      <c r="JQA19" s="291"/>
      <c r="JQB19" s="291"/>
      <c r="JQC19" s="291"/>
      <c r="JQD19" s="291"/>
      <c r="JQE19" s="291"/>
      <c r="JQF19" s="291"/>
      <c r="JQG19" s="291"/>
      <c r="JQH19" s="291"/>
      <c r="JQI19" s="291"/>
      <c r="JQJ19" s="291"/>
      <c r="JQK19" s="291"/>
      <c r="JQL19" s="291"/>
      <c r="JQM19" s="291"/>
      <c r="JQN19" s="291"/>
      <c r="JQO19" s="291"/>
      <c r="JQP19" s="291"/>
      <c r="JQQ19" s="291"/>
      <c r="JQR19" s="291"/>
      <c r="JQS19" s="291"/>
      <c r="JQT19" s="291"/>
      <c r="JQU19" s="291"/>
      <c r="JQV19" s="291"/>
      <c r="JQW19" s="291"/>
      <c r="JQX19" s="291"/>
      <c r="JQY19" s="291"/>
      <c r="JQZ19" s="291"/>
      <c r="JRA19" s="291"/>
      <c r="JRB19" s="291"/>
      <c r="JRC19" s="291"/>
      <c r="JRD19" s="291"/>
      <c r="JRE19" s="291"/>
      <c r="JRF19" s="291"/>
      <c r="JRG19" s="291"/>
      <c r="JRH19" s="291"/>
      <c r="JRI19" s="291"/>
      <c r="JRJ19" s="291"/>
      <c r="JRK19" s="291"/>
      <c r="JRL19" s="291"/>
      <c r="JRM19" s="291"/>
      <c r="JRN19" s="291"/>
      <c r="JRO19" s="291"/>
      <c r="JRP19" s="291"/>
      <c r="JRQ19" s="291"/>
      <c r="JRR19" s="291"/>
      <c r="JRS19" s="291"/>
      <c r="JRT19" s="291"/>
      <c r="JRU19" s="291"/>
      <c r="JRV19" s="291"/>
      <c r="JRW19" s="291"/>
      <c r="JRX19" s="291"/>
      <c r="JRY19" s="291"/>
      <c r="JRZ19" s="291"/>
      <c r="JSA19" s="291"/>
      <c r="JSB19" s="291"/>
      <c r="JSC19" s="291"/>
      <c r="JSD19" s="291"/>
      <c r="JSE19" s="291"/>
      <c r="JSF19" s="291"/>
      <c r="JSG19" s="291"/>
      <c r="JSH19" s="291"/>
      <c r="JSI19" s="291"/>
      <c r="JSJ19" s="291"/>
      <c r="JSK19" s="291"/>
      <c r="JSL19" s="291"/>
      <c r="JSM19" s="291"/>
      <c r="JSN19" s="291"/>
      <c r="JSO19" s="291"/>
      <c r="JSP19" s="291"/>
      <c r="JSQ19" s="291"/>
      <c r="JSR19" s="291"/>
      <c r="JSS19" s="291"/>
      <c r="JST19" s="291"/>
      <c r="JSU19" s="291"/>
      <c r="JSV19" s="291"/>
      <c r="JSW19" s="291"/>
      <c r="JSX19" s="291"/>
      <c r="JSY19" s="291"/>
      <c r="JSZ19" s="291"/>
      <c r="JTA19" s="291"/>
      <c r="JTB19" s="291"/>
      <c r="JTC19" s="291"/>
      <c r="JTD19" s="291"/>
      <c r="JTE19" s="291"/>
      <c r="JTF19" s="291"/>
      <c r="JTG19" s="291"/>
      <c r="JTH19" s="291"/>
      <c r="JTI19" s="291"/>
      <c r="JTJ19" s="291"/>
      <c r="JTK19" s="291"/>
      <c r="JTL19" s="291"/>
      <c r="JTM19" s="291"/>
      <c r="JTN19" s="291"/>
      <c r="JTO19" s="291"/>
      <c r="JTP19" s="291"/>
      <c r="JTQ19" s="291"/>
      <c r="JTR19" s="291"/>
      <c r="JTS19" s="291"/>
      <c r="JTT19" s="291"/>
      <c r="JTU19" s="291"/>
      <c r="JTV19" s="291"/>
      <c r="JTW19" s="291"/>
      <c r="JTX19" s="291"/>
      <c r="JTY19" s="291"/>
      <c r="JTZ19" s="291"/>
      <c r="JUA19" s="291"/>
      <c r="JUB19" s="291"/>
      <c r="JUC19" s="291"/>
      <c r="JUD19" s="291"/>
      <c r="JUE19" s="291"/>
      <c r="JUF19" s="291"/>
      <c r="JUG19" s="291"/>
      <c r="JUH19" s="291"/>
      <c r="JUI19" s="291"/>
      <c r="JUJ19" s="291"/>
      <c r="JUK19" s="291"/>
      <c r="JUL19" s="291"/>
      <c r="JUM19" s="291"/>
      <c r="JUN19" s="291"/>
      <c r="JUO19" s="291"/>
      <c r="JUP19" s="291"/>
      <c r="JUQ19" s="291"/>
      <c r="JUR19" s="291"/>
      <c r="JUS19" s="291"/>
      <c r="JUT19" s="291"/>
      <c r="JUU19" s="291"/>
      <c r="JUV19" s="291"/>
      <c r="JUW19" s="291"/>
      <c r="JUX19" s="291"/>
      <c r="JUY19" s="291"/>
      <c r="JUZ19" s="291"/>
      <c r="JVA19" s="291"/>
      <c r="JVB19" s="291"/>
      <c r="JVC19" s="291"/>
      <c r="JVD19" s="291"/>
      <c r="JVE19" s="291"/>
      <c r="JVF19" s="291"/>
      <c r="JVG19" s="291"/>
      <c r="JVH19" s="291"/>
      <c r="JVI19" s="291"/>
      <c r="JVJ19" s="291"/>
      <c r="JVK19" s="291"/>
      <c r="JVL19" s="291"/>
      <c r="JVM19" s="291"/>
      <c r="JVN19" s="291"/>
      <c r="JVO19" s="291"/>
      <c r="JVP19" s="291"/>
      <c r="JVQ19" s="291"/>
      <c r="JVR19" s="291"/>
      <c r="JVS19" s="291"/>
      <c r="JVT19" s="291"/>
      <c r="JVU19" s="291"/>
      <c r="JVV19" s="291"/>
      <c r="JVW19" s="291"/>
      <c r="JVX19" s="291"/>
      <c r="JVY19" s="291"/>
      <c r="JVZ19" s="291"/>
      <c r="JWA19" s="291"/>
      <c r="JWB19" s="291"/>
      <c r="JWC19" s="291"/>
      <c r="JWD19" s="291"/>
      <c r="JWE19" s="291"/>
      <c r="JWF19" s="291"/>
      <c r="JWG19" s="291"/>
      <c r="JWH19" s="291"/>
      <c r="JWI19" s="291"/>
      <c r="JWJ19" s="291"/>
      <c r="JWK19" s="291"/>
      <c r="JWL19" s="291"/>
      <c r="JWM19" s="291"/>
      <c r="JWN19" s="291"/>
      <c r="JWO19" s="291"/>
      <c r="JWP19" s="291"/>
      <c r="JWQ19" s="291"/>
      <c r="JWR19" s="291"/>
      <c r="JWS19" s="291"/>
      <c r="JWT19" s="291"/>
      <c r="JWU19" s="291"/>
      <c r="JWV19" s="291"/>
      <c r="JWW19" s="291"/>
      <c r="JWX19" s="291"/>
      <c r="JWY19" s="291"/>
      <c r="JWZ19" s="291"/>
      <c r="JXA19" s="291"/>
      <c r="JXB19" s="291"/>
      <c r="JXC19" s="291"/>
      <c r="JXD19" s="291"/>
      <c r="JXE19" s="291"/>
      <c r="JXF19" s="291"/>
      <c r="JXG19" s="291"/>
      <c r="JXH19" s="291"/>
      <c r="JXI19" s="291"/>
      <c r="JXJ19" s="291"/>
      <c r="JXK19" s="291"/>
      <c r="JXL19" s="291"/>
      <c r="JXM19" s="291"/>
      <c r="JXN19" s="291"/>
      <c r="JXO19" s="291"/>
      <c r="JXP19" s="291"/>
      <c r="JXQ19" s="291"/>
      <c r="JXR19" s="291"/>
      <c r="JXS19" s="291"/>
      <c r="JXT19" s="291"/>
      <c r="JXU19" s="291"/>
      <c r="JXV19" s="291"/>
      <c r="JXW19" s="291"/>
      <c r="JXX19" s="291"/>
      <c r="JXY19" s="291"/>
      <c r="JXZ19" s="291"/>
      <c r="JYA19" s="291"/>
      <c r="JYB19" s="291"/>
      <c r="JYC19" s="291"/>
      <c r="JYD19" s="291"/>
      <c r="JYE19" s="291"/>
      <c r="JYF19" s="291"/>
      <c r="JYG19" s="291"/>
      <c r="JYH19" s="291"/>
      <c r="JYI19" s="291"/>
      <c r="JYJ19" s="291"/>
      <c r="JYK19" s="291"/>
      <c r="JYL19" s="291"/>
      <c r="JYM19" s="291"/>
      <c r="JYN19" s="291"/>
      <c r="JYO19" s="291"/>
      <c r="JYP19" s="291"/>
      <c r="JYQ19" s="291"/>
      <c r="JYR19" s="291"/>
      <c r="JYS19" s="291"/>
      <c r="JYT19" s="291"/>
      <c r="JYU19" s="291"/>
      <c r="JYV19" s="291"/>
      <c r="JYW19" s="291"/>
      <c r="JYX19" s="291"/>
      <c r="JYY19" s="291"/>
      <c r="JYZ19" s="291"/>
      <c r="JZA19" s="291"/>
      <c r="JZB19" s="291"/>
      <c r="JZC19" s="291"/>
      <c r="JZD19" s="291"/>
      <c r="JZE19" s="291"/>
      <c r="JZF19" s="291"/>
      <c r="JZG19" s="291"/>
      <c r="JZH19" s="291"/>
      <c r="JZI19" s="291"/>
      <c r="JZJ19" s="291"/>
      <c r="JZK19" s="291"/>
      <c r="JZL19" s="291"/>
      <c r="JZM19" s="291"/>
      <c r="JZN19" s="291"/>
      <c r="JZO19" s="291"/>
      <c r="JZP19" s="291"/>
      <c r="JZQ19" s="291"/>
      <c r="JZR19" s="291"/>
      <c r="JZS19" s="291"/>
      <c r="JZT19" s="291"/>
      <c r="JZU19" s="291"/>
      <c r="JZV19" s="291"/>
      <c r="JZW19" s="291"/>
      <c r="JZX19" s="291"/>
      <c r="JZY19" s="291"/>
      <c r="JZZ19" s="291"/>
      <c r="KAA19" s="291"/>
      <c r="KAB19" s="291"/>
      <c r="KAC19" s="291"/>
      <c r="KAD19" s="291"/>
      <c r="KAE19" s="291"/>
      <c r="KAF19" s="291"/>
      <c r="KAG19" s="291"/>
      <c r="KAH19" s="291"/>
      <c r="KAI19" s="291"/>
      <c r="KAJ19" s="291"/>
      <c r="KAK19" s="291"/>
      <c r="KAL19" s="291"/>
      <c r="KAM19" s="291"/>
      <c r="KAN19" s="291"/>
      <c r="KAO19" s="291"/>
      <c r="KAP19" s="291"/>
      <c r="KAQ19" s="291"/>
      <c r="KAR19" s="291"/>
      <c r="KAS19" s="291"/>
      <c r="KAT19" s="291"/>
      <c r="KAU19" s="291"/>
      <c r="KAV19" s="291"/>
      <c r="KAW19" s="291"/>
      <c r="KAX19" s="291"/>
      <c r="KAY19" s="291"/>
      <c r="KAZ19" s="291"/>
      <c r="KBA19" s="291"/>
      <c r="KBB19" s="291"/>
      <c r="KBC19" s="291"/>
      <c r="KBD19" s="291"/>
      <c r="KBE19" s="291"/>
      <c r="KBF19" s="291"/>
      <c r="KBG19" s="291"/>
      <c r="KBH19" s="291"/>
      <c r="KBI19" s="291"/>
      <c r="KBJ19" s="291"/>
      <c r="KBK19" s="291"/>
      <c r="KBL19" s="291"/>
      <c r="KBM19" s="291"/>
      <c r="KBN19" s="291"/>
      <c r="KBO19" s="291"/>
      <c r="KBP19" s="291"/>
      <c r="KBQ19" s="291"/>
      <c r="KBR19" s="291"/>
      <c r="KBS19" s="291"/>
      <c r="KBT19" s="291"/>
      <c r="KBU19" s="291"/>
      <c r="KBV19" s="291"/>
      <c r="KBW19" s="291"/>
      <c r="KBX19" s="291"/>
      <c r="KBY19" s="291"/>
      <c r="KBZ19" s="291"/>
      <c r="KCA19" s="291"/>
      <c r="KCB19" s="291"/>
      <c r="KCC19" s="291"/>
      <c r="KCD19" s="291"/>
      <c r="KCE19" s="291"/>
      <c r="KCF19" s="291"/>
      <c r="KCG19" s="291"/>
      <c r="KCH19" s="291"/>
      <c r="KCI19" s="291"/>
      <c r="KCJ19" s="291"/>
      <c r="KCK19" s="291"/>
      <c r="KCL19" s="291"/>
      <c r="KCM19" s="291"/>
      <c r="KCN19" s="291"/>
      <c r="KCO19" s="291"/>
      <c r="KCP19" s="291"/>
      <c r="KCQ19" s="291"/>
      <c r="KCR19" s="291"/>
      <c r="KCS19" s="291"/>
      <c r="KCT19" s="291"/>
      <c r="KCU19" s="291"/>
      <c r="KCV19" s="291"/>
      <c r="KCW19" s="291"/>
      <c r="KCX19" s="291"/>
      <c r="KCY19" s="291"/>
      <c r="KCZ19" s="291"/>
      <c r="KDA19" s="291"/>
      <c r="KDB19" s="291"/>
      <c r="KDC19" s="291"/>
      <c r="KDD19" s="291"/>
      <c r="KDE19" s="291"/>
      <c r="KDF19" s="291"/>
      <c r="KDG19" s="291"/>
      <c r="KDH19" s="291"/>
      <c r="KDI19" s="291"/>
      <c r="KDJ19" s="291"/>
      <c r="KDK19" s="291"/>
      <c r="KDL19" s="291"/>
      <c r="KDM19" s="291"/>
      <c r="KDN19" s="291"/>
      <c r="KDO19" s="291"/>
      <c r="KDP19" s="291"/>
      <c r="KDQ19" s="291"/>
      <c r="KDR19" s="291"/>
      <c r="KDS19" s="291"/>
      <c r="KDT19" s="291"/>
      <c r="KDU19" s="291"/>
      <c r="KDV19" s="291"/>
      <c r="KDW19" s="291"/>
      <c r="KDX19" s="291"/>
      <c r="KDY19" s="291"/>
      <c r="KDZ19" s="291"/>
      <c r="KEA19" s="291"/>
      <c r="KEB19" s="291"/>
      <c r="KEC19" s="291"/>
      <c r="KED19" s="291"/>
      <c r="KEE19" s="291"/>
      <c r="KEF19" s="291"/>
      <c r="KEG19" s="291"/>
      <c r="KEH19" s="291"/>
      <c r="KEI19" s="291"/>
      <c r="KEJ19" s="291"/>
      <c r="KEK19" s="291"/>
      <c r="KEL19" s="291"/>
      <c r="KEM19" s="291"/>
      <c r="KEN19" s="291"/>
      <c r="KEO19" s="291"/>
      <c r="KEP19" s="291"/>
      <c r="KEQ19" s="291"/>
      <c r="KER19" s="291"/>
      <c r="KES19" s="291"/>
      <c r="KET19" s="291"/>
      <c r="KEU19" s="291"/>
      <c r="KEV19" s="291"/>
      <c r="KEW19" s="291"/>
      <c r="KEX19" s="291"/>
      <c r="KEY19" s="291"/>
      <c r="KEZ19" s="291"/>
      <c r="KFA19" s="291"/>
      <c r="KFB19" s="291"/>
      <c r="KFC19" s="291"/>
      <c r="KFD19" s="291"/>
      <c r="KFE19" s="291"/>
      <c r="KFF19" s="291"/>
      <c r="KFG19" s="291"/>
      <c r="KFH19" s="291"/>
      <c r="KFI19" s="291"/>
      <c r="KFJ19" s="291"/>
      <c r="KFK19" s="291"/>
      <c r="KFL19" s="291"/>
      <c r="KFM19" s="291"/>
      <c r="KFN19" s="291"/>
      <c r="KFO19" s="291"/>
      <c r="KFP19" s="291"/>
      <c r="KFQ19" s="291"/>
      <c r="KFR19" s="291"/>
      <c r="KFS19" s="291"/>
      <c r="KFT19" s="291"/>
      <c r="KFU19" s="291"/>
      <c r="KFV19" s="291"/>
      <c r="KFW19" s="291"/>
      <c r="KFX19" s="291"/>
      <c r="KFY19" s="291"/>
      <c r="KFZ19" s="291"/>
      <c r="KGA19" s="291"/>
      <c r="KGB19" s="291"/>
      <c r="KGC19" s="291"/>
      <c r="KGD19" s="291"/>
      <c r="KGE19" s="291"/>
      <c r="KGF19" s="291"/>
      <c r="KGG19" s="291"/>
      <c r="KGH19" s="291"/>
      <c r="KGI19" s="291"/>
      <c r="KGJ19" s="291"/>
      <c r="KGK19" s="291"/>
      <c r="KGL19" s="291"/>
      <c r="KGM19" s="291"/>
      <c r="KGN19" s="291"/>
      <c r="KGO19" s="291"/>
      <c r="KGP19" s="291"/>
      <c r="KGQ19" s="291"/>
      <c r="KGR19" s="291"/>
      <c r="KGS19" s="291"/>
      <c r="KGT19" s="291"/>
      <c r="KGU19" s="291"/>
      <c r="KGV19" s="291"/>
      <c r="KGW19" s="291"/>
      <c r="KGX19" s="291"/>
      <c r="KGY19" s="291"/>
      <c r="KGZ19" s="291"/>
      <c r="KHA19" s="291"/>
      <c r="KHB19" s="291"/>
      <c r="KHC19" s="291"/>
      <c r="KHD19" s="291"/>
      <c r="KHE19" s="291"/>
      <c r="KHF19" s="291"/>
      <c r="KHG19" s="291"/>
      <c r="KHH19" s="291"/>
      <c r="KHI19" s="291"/>
      <c r="KHJ19" s="291"/>
      <c r="KHK19" s="291"/>
      <c r="KHL19" s="291"/>
      <c r="KHM19" s="291"/>
      <c r="KHN19" s="291"/>
      <c r="KHO19" s="291"/>
      <c r="KHP19" s="291"/>
      <c r="KHQ19" s="291"/>
      <c r="KHR19" s="291"/>
      <c r="KHS19" s="291"/>
      <c r="KHT19" s="291"/>
      <c r="KHU19" s="291"/>
      <c r="KHV19" s="291"/>
      <c r="KHW19" s="291"/>
      <c r="KHX19" s="291"/>
      <c r="KHY19" s="291"/>
      <c r="KHZ19" s="291"/>
      <c r="KIA19" s="291"/>
      <c r="KIB19" s="291"/>
      <c r="KIC19" s="291"/>
      <c r="KID19" s="291"/>
      <c r="KIE19" s="291"/>
      <c r="KIF19" s="291"/>
      <c r="KIG19" s="291"/>
      <c r="KIH19" s="291"/>
      <c r="KII19" s="291"/>
      <c r="KIJ19" s="291"/>
      <c r="KIK19" s="291"/>
      <c r="KIL19" s="291"/>
      <c r="KIM19" s="291"/>
      <c r="KIN19" s="291"/>
      <c r="KIO19" s="291"/>
      <c r="KIP19" s="291"/>
      <c r="KIQ19" s="291"/>
      <c r="KIR19" s="291"/>
      <c r="KIS19" s="291"/>
      <c r="KIT19" s="291"/>
      <c r="KIU19" s="291"/>
      <c r="KIV19" s="291"/>
      <c r="KIW19" s="291"/>
      <c r="KIX19" s="291"/>
      <c r="KIY19" s="291"/>
      <c r="KIZ19" s="291"/>
      <c r="KJA19" s="291"/>
      <c r="KJB19" s="291"/>
      <c r="KJC19" s="291"/>
      <c r="KJD19" s="291"/>
      <c r="KJE19" s="291"/>
      <c r="KJF19" s="291"/>
      <c r="KJG19" s="291"/>
      <c r="KJH19" s="291"/>
      <c r="KJI19" s="291"/>
      <c r="KJJ19" s="291"/>
      <c r="KJK19" s="291"/>
      <c r="KJL19" s="291"/>
      <c r="KJM19" s="291"/>
      <c r="KJN19" s="291"/>
      <c r="KJO19" s="291"/>
      <c r="KJP19" s="291"/>
      <c r="KJQ19" s="291"/>
      <c r="KJR19" s="291"/>
      <c r="KJS19" s="291"/>
      <c r="KJT19" s="291"/>
      <c r="KJU19" s="291"/>
      <c r="KJV19" s="291"/>
      <c r="KJW19" s="291"/>
      <c r="KJX19" s="291"/>
      <c r="KJY19" s="291"/>
      <c r="KJZ19" s="291"/>
      <c r="KKA19" s="291"/>
      <c r="KKB19" s="291"/>
      <c r="KKC19" s="291"/>
      <c r="KKD19" s="291"/>
      <c r="KKE19" s="291"/>
      <c r="KKF19" s="291"/>
      <c r="KKG19" s="291"/>
      <c r="KKH19" s="291"/>
      <c r="KKI19" s="291"/>
      <c r="KKJ19" s="291"/>
      <c r="KKK19" s="291"/>
      <c r="KKL19" s="291"/>
      <c r="KKM19" s="291"/>
      <c r="KKN19" s="291"/>
      <c r="KKO19" s="291"/>
      <c r="KKP19" s="291"/>
      <c r="KKQ19" s="291"/>
      <c r="KKR19" s="291"/>
      <c r="KKS19" s="291"/>
      <c r="KKT19" s="291"/>
      <c r="KKU19" s="291"/>
      <c r="KKV19" s="291"/>
      <c r="KKW19" s="291"/>
      <c r="KKX19" s="291"/>
      <c r="KKY19" s="291"/>
      <c r="KKZ19" s="291"/>
      <c r="KLA19" s="291"/>
      <c r="KLB19" s="291"/>
      <c r="KLC19" s="291"/>
      <c r="KLD19" s="291"/>
      <c r="KLE19" s="291"/>
      <c r="KLF19" s="291"/>
      <c r="KLG19" s="291"/>
      <c r="KLH19" s="291"/>
      <c r="KLI19" s="291"/>
      <c r="KLJ19" s="291"/>
      <c r="KLK19" s="291"/>
      <c r="KLL19" s="291"/>
      <c r="KLM19" s="291"/>
      <c r="KLN19" s="291"/>
      <c r="KLO19" s="291"/>
      <c r="KLP19" s="291"/>
      <c r="KLQ19" s="291"/>
      <c r="KLR19" s="291"/>
      <c r="KLS19" s="291"/>
      <c r="KLT19" s="291"/>
      <c r="KLU19" s="291"/>
      <c r="KLV19" s="291"/>
      <c r="KLW19" s="291"/>
      <c r="KLX19" s="291"/>
      <c r="KLY19" s="291"/>
      <c r="KLZ19" s="291"/>
      <c r="KMA19" s="291"/>
      <c r="KMB19" s="291"/>
      <c r="KMC19" s="291"/>
      <c r="KMD19" s="291"/>
      <c r="KME19" s="291"/>
      <c r="KMF19" s="291"/>
      <c r="KMG19" s="291"/>
      <c r="KMH19" s="291"/>
      <c r="KMI19" s="291"/>
      <c r="KMJ19" s="291"/>
      <c r="KMK19" s="291"/>
      <c r="KML19" s="291"/>
      <c r="KMM19" s="291"/>
      <c r="KMN19" s="291"/>
      <c r="KMO19" s="291"/>
      <c r="KMP19" s="291"/>
      <c r="KMQ19" s="291"/>
      <c r="KMR19" s="291"/>
      <c r="KMS19" s="291"/>
      <c r="KMT19" s="291"/>
      <c r="KMU19" s="291"/>
      <c r="KMV19" s="291"/>
      <c r="KMW19" s="291"/>
      <c r="KMX19" s="291"/>
      <c r="KMY19" s="291"/>
      <c r="KMZ19" s="291"/>
      <c r="KNA19" s="291"/>
      <c r="KNB19" s="291"/>
      <c r="KNC19" s="291"/>
      <c r="KND19" s="291"/>
      <c r="KNE19" s="291"/>
      <c r="KNF19" s="291"/>
      <c r="KNG19" s="291"/>
      <c r="KNH19" s="291"/>
      <c r="KNI19" s="291"/>
      <c r="KNJ19" s="291"/>
      <c r="KNK19" s="291"/>
      <c r="KNL19" s="291"/>
      <c r="KNM19" s="291"/>
      <c r="KNN19" s="291"/>
      <c r="KNO19" s="291"/>
      <c r="KNP19" s="291"/>
      <c r="KNQ19" s="291"/>
      <c r="KNR19" s="291"/>
      <c r="KNS19" s="291"/>
      <c r="KNT19" s="291"/>
      <c r="KNU19" s="291"/>
      <c r="KNV19" s="291"/>
      <c r="KNW19" s="291"/>
      <c r="KNX19" s="291"/>
      <c r="KNY19" s="291"/>
      <c r="KNZ19" s="291"/>
      <c r="KOA19" s="291"/>
      <c r="KOB19" s="291"/>
      <c r="KOC19" s="291"/>
      <c r="KOD19" s="291"/>
      <c r="KOE19" s="291"/>
      <c r="KOF19" s="291"/>
      <c r="KOG19" s="291"/>
      <c r="KOH19" s="291"/>
      <c r="KOI19" s="291"/>
      <c r="KOJ19" s="291"/>
      <c r="KOK19" s="291"/>
      <c r="KOL19" s="291"/>
      <c r="KOM19" s="291"/>
      <c r="KON19" s="291"/>
      <c r="KOO19" s="291"/>
      <c r="KOP19" s="291"/>
      <c r="KOQ19" s="291"/>
      <c r="KOR19" s="291"/>
      <c r="KOS19" s="291"/>
      <c r="KOT19" s="291"/>
      <c r="KOU19" s="291"/>
      <c r="KOV19" s="291"/>
      <c r="KOW19" s="291"/>
      <c r="KOX19" s="291"/>
      <c r="KOY19" s="291"/>
      <c r="KOZ19" s="291"/>
      <c r="KPA19" s="291"/>
      <c r="KPB19" s="291"/>
      <c r="KPC19" s="291"/>
      <c r="KPD19" s="291"/>
      <c r="KPE19" s="291"/>
      <c r="KPF19" s="291"/>
      <c r="KPG19" s="291"/>
      <c r="KPH19" s="291"/>
      <c r="KPI19" s="291"/>
      <c r="KPJ19" s="291"/>
      <c r="KPK19" s="291"/>
      <c r="KPL19" s="291"/>
      <c r="KPM19" s="291"/>
      <c r="KPN19" s="291"/>
      <c r="KPO19" s="291"/>
      <c r="KPP19" s="291"/>
      <c r="KPQ19" s="291"/>
      <c r="KPR19" s="291"/>
      <c r="KPS19" s="291"/>
      <c r="KPT19" s="291"/>
      <c r="KPU19" s="291"/>
      <c r="KPV19" s="291"/>
      <c r="KPW19" s="291"/>
      <c r="KPX19" s="291"/>
      <c r="KPY19" s="291"/>
      <c r="KPZ19" s="291"/>
      <c r="KQA19" s="291"/>
      <c r="KQB19" s="291"/>
      <c r="KQC19" s="291"/>
      <c r="KQD19" s="291"/>
      <c r="KQE19" s="291"/>
      <c r="KQF19" s="291"/>
      <c r="KQG19" s="291"/>
      <c r="KQH19" s="291"/>
      <c r="KQI19" s="291"/>
      <c r="KQJ19" s="291"/>
      <c r="KQK19" s="291"/>
      <c r="KQL19" s="291"/>
      <c r="KQM19" s="291"/>
      <c r="KQN19" s="291"/>
      <c r="KQO19" s="291"/>
      <c r="KQP19" s="291"/>
      <c r="KQQ19" s="291"/>
      <c r="KQR19" s="291"/>
      <c r="KQS19" s="291"/>
      <c r="KQT19" s="291"/>
      <c r="KQU19" s="291"/>
      <c r="KQV19" s="291"/>
      <c r="KQW19" s="291"/>
      <c r="KQX19" s="291"/>
      <c r="KQY19" s="291"/>
      <c r="KQZ19" s="291"/>
      <c r="KRA19" s="291"/>
      <c r="KRB19" s="291"/>
      <c r="KRC19" s="291"/>
      <c r="KRD19" s="291"/>
      <c r="KRE19" s="291"/>
      <c r="KRF19" s="291"/>
      <c r="KRG19" s="291"/>
      <c r="KRH19" s="291"/>
      <c r="KRI19" s="291"/>
      <c r="KRJ19" s="291"/>
      <c r="KRK19" s="291"/>
      <c r="KRL19" s="291"/>
      <c r="KRM19" s="291"/>
      <c r="KRN19" s="291"/>
      <c r="KRO19" s="291"/>
      <c r="KRP19" s="291"/>
      <c r="KRQ19" s="291"/>
      <c r="KRR19" s="291"/>
      <c r="KRS19" s="291"/>
      <c r="KRT19" s="291"/>
      <c r="KRU19" s="291"/>
      <c r="KRV19" s="291"/>
      <c r="KRW19" s="291"/>
      <c r="KRX19" s="291"/>
      <c r="KRY19" s="291"/>
      <c r="KRZ19" s="291"/>
      <c r="KSA19" s="291"/>
      <c r="KSB19" s="291"/>
      <c r="KSC19" s="291"/>
      <c r="KSD19" s="291"/>
      <c r="KSE19" s="291"/>
      <c r="KSF19" s="291"/>
      <c r="KSG19" s="291"/>
      <c r="KSH19" s="291"/>
      <c r="KSI19" s="291"/>
      <c r="KSJ19" s="291"/>
      <c r="KSK19" s="291"/>
      <c r="KSL19" s="291"/>
      <c r="KSM19" s="291"/>
      <c r="KSN19" s="291"/>
      <c r="KSO19" s="291"/>
      <c r="KSP19" s="291"/>
      <c r="KSQ19" s="291"/>
      <c r="KSR19" s="291"/>
      <c r="KSS19" s="291"/>
      <c r="KST19" s="291"/>
      <c r="KSU19" s="291"/>
      <c r="KSV19" s="291"/>
      <c r="KSW19" s="291"/>
      <c r="KSX19" s="291"/>
      <c r="KSY19" s="291"/>
      <c r="KSZ19" s="291"/>
      <c r="KTA19" s="291"/>
      <c r="KTB19" s="291"/>
      <c r="KTC19" s="291"/>
      <c r="KTD19" s="291"/>
      <c r="KTE19" s="291"/>
      <c r="KTF19" s="291"/>
      <c r="KTG19" s="291"/>
      <c r="KTH19" s="291"/>
      <c r="KTI19" s="291"/>
      <c r="KTJ19" s="291"/>
      <c r="KTK19" s="291"/>
      <c r="KTL19" s="291"/>
      <c r="KTM19" s="291"/>
      <c r="KTN19" s="291"/>
      <c r="KTO19" s="291"/>
      <c r="KTP19" s="291"/>
      <c r="KTQ19" s="291"/>
      <c r="KTR19" s="291"/>
      <c r="KTS19" s="291"/>
      <c r="KTT19" s="291"/>
      <c r="KTU19" s="291"/>
      <c r="KTV19" s="291"/>
      <c r="KTW19" s="291"/>
      <c r="KTX19" s="291"/>
      <c r="KTY19" s="291"/>
      <c r="KTZ19" s="291"/>
      <c r="KUA19" s="291"/>
      <c r="KUB19" s="291"/>
      <c r="KUC19" s="291"/>
      <c r="KUD19" s="291"/>
      <c r="KUE19" s="291"/>
      <c r="KUF19" s="291"/>
      <c r="KUG19" s="291"/>
      <c r="KUH19" s="291"/>
      <c r="KUI19" s="291"/>
      <c r="KUJ19" s="291"/>
      <c r="KUK19" s="291"/>
      <c r="KUL19" s="291"/>
      <c r="KUM19" s="291"/>
      <c r="KUN19" s="291"/>
      <c r="KUO19" s="291"/>
      <c r="KUP19" s="291"/>
      <c r="KUQ19" s="291"/>
      <c r="KUR19" s="291"/>
      <c r="KUS19" s="291"/>
      <c r="KUT19" s="291"/>
      <c r="KUU19" s="291"/>
      <c r="KUV19" s="291"/>
      <c r="KUW19" s="291"/>
      <c r="KUX19" s="291"/>
      <c r="KUY19" s="291"/>
      <c r="KUZ19" s="291"/>
      <c r="KVA19" s="291"/>
      <c r="KVB19" s="291"/>
      <c r="KVC19" s="291"/>
      <c r="KVD19" s="291"/>
      <c r="KVE19" s="291"/>
      <c r="KVF19" s="291"/>
      <c r="KVG19" s="291"/>
      <c r="KVH19" s="291"/>
      <c r="KVI19" s="291"/>
      <c r="KVJ19" s="291"/>
      <c r="KVK19" s="291"/>
      <c r="KVL19" s="291"/>
      <c r="KVM19" s="291"/>
      <c r="KVN19" s="291"/>
      <c r="KVO19" s="291"/>
      <c r="KVP19" s="291"/>
      <c r="KVQ19" s="291"/>
      <c r="KVR19" s="291"/>
      <c r="KVS19" s="291"/>
      <c r="KVT19" s="291"/>
      <c r="KVU19" s="291"/>
      <c r="KVV19" s="291"/>
      <c r="KVW19" s="291"/>
      <c r="KVX19" s="291"/>
      <c r="KVY19" s="291"/>
      <c r="KVZ19" s="291"/>
      <c r="KWA19" s="291"/>
      <c r="KWB19" s="291"/>
      <c r="KWC19" s="291"/>
      <c r="KWD19" s="291"/>
      <c r="KWE19" s="291"/>
      <c r="KWF19" s="291"/>
      <c r="KWG19" s="291"/>
      <c r="KWH19" s="291"/>
      <c r="KWI19" s="291"/>
      <c r="KWJ19" s="291"/>
      <c r="KWK19" s="291"/>
      <c r="KWL19" s="291"/>
      <c r="KWM19" s="291"/>
      <c r="KWN19" s="291"/>
      <c r="KWO19" s="291"/>
      <c r="KWP19" s="291"/>
      <c r="KWQ19" s="291"/>
      <c r="KWR19" s="291"/>
      <c r="KWS19" s="291"/>
      <c r="KWT19" s="291"/>
      <c r="KWU19" s="291"/>
      <c r="KWV19" s="291"/>
      <c r="KWW19" s="291"/>
      <c r="KWX19" s="291"/>
      <c r="KWY19" s="291"/>
      <c r="KWZ19" s="291"/>
      <c r="KXA19" s="291"/>
      <c r="KXB19" s="291"/>
      <c r="KXC19" s="291"/>
      <c r="KXD19" s="291"/>
      <c r="KXE19" s="291"/>
      <c r="KXF19" s="291"/>
      <c r="KXG19" s="291"/>
      <c r="KXH19" s="291"/>
      <c r="KXI19" s="291"/>
      <c r="KXJ19" s="291"/>
      <c r="KXK19" s="291"/>
      <c r="KXL19" s="291"/>
      <c r="KXM19" s="291"/>
      <c r="KXN19" s="291"/>
      <c r="KXO19" s="291"/>
      <c r="KXP19" s="291"/>
      <c r="KXQ19" s="291"/>
      <c r="KXR19" s="291"/>
      <c r="KXS19" s="291"/>
      <c r="KXT19" s="291"/>
      <c r="KXU19" s="291"/>
      <c r="KXV19" s="291"/>
      <c r="KXW19" s="291"/>
      <c r="KXX19" s="291"/>
      <c r="KXY19" s="291"/>
      <c r="KXZ19" s="291"/>
      <c r="KYA19" s="291"/>
      <c r="KYB19" s="291"/>
      <c r="KYC19" s="291"/>
      <c r="KYD19" s="291"/>
      <c r="KYE19" s="291"/>
      <c r="KYF19" s="291"/>
      <c r="KYG19" s="291"/>
      <c r="KYH19" s="291"/>
      <c r="KYI19" s="291"/>
      <c r="KYJ19" s="291"/>
      <c r="KYK19" s="291"/>
      <c r="KYL19" s="291"/>
      <c r="KYM19" s="291"/>
      <c r="KYN19" s="291"/>
      <c r="KYO19" s="291"/>
      <c r="KYP19" s="291"/>
      <c r="KYQ19" s="291"/>
      <c r="KYR19" s="291"/>
      <c r="KYS19" s="291"/>
      <c r="KYT19" s="291"/>
      <c r="KYU19" s="291"/>
      <c r="KYV19" s="291"/>
      <c r="KYW19" s="291"/>
      <c r="KYX19" s="291"/>
      <c r="KYY19" s="291"/>
      <c r="KYZ19" s="291"/>
      <c r="KZA19" s="291"/>
      <c r="KZB19" s="291"/>
      <c r="KZC19" s="291"/>
      <c r="KZD19" s="291"/>
      <c r="KZE19" s="291"/>
      <c r="KZF19" s="291"/>
      <c r="KZG19" s="291"/>
      <c r="KZH19" s="291"/>
      <c r="KZI19" s="291"/>
      <c r="KZJ19" s="291"/>
      <c r="KZK19" s="291"/>
      <c r="KZL19" s="291"/>
      <c r="KZM19" s="291"/>
      <c r="KZN19" s="291"/>
      <c r="KZO19" s="291"/>
      <c r="KZP19" s="291"/>
      <c r="KZQ19" s="291"/>
      <c r="KZR19" s="291"/>
      <c r="KZS19" s="291"/>
      <c r="KZT19" s="291"/>
      <c r="KZU19" s="291"/>
      <c r="KZV19" s="291"/>
      <c r="KZW19" s="291"/>
      <c r="KZX19" s="291"/>
      <c r="KZY19" s="291"/>
      <c r="KZZ19" s="291"/>
      <c r="LAA19" s="291"/>
      <c r="LAB19" s="291"/>
      <c r="LAC19" s="291"/>
      <c r="LAD19" s="291"/>
      <c r="LAE19" s="291"/>
      <c r="LAF19" s="291"/>
      <c r="LAG19" s="291"/>
      <c r="LAH19" s="291"/>
      <c r="LAI19" s="291"/>
      <c r="LAJ19" s="291"/>
      <c r="LAK19" s="291"/>
      <c r="LAL19" s="291"/>
      <c r="LAM19" s="291"/>
      <c r="LAN19" s="291"/>
      <c r="LAO19" s="291"/>
      <c r="LAP19" s="291"/>
      <c r="LAQ19" s="291"/>
      <c r="LAR19" s="291"/>
      <c r="LAS19" s="291"/>
      <c r="LAT19" s="291"/>
      <c r="LAU19" s="291"/>
      <c r="LAV19" s="291"/>
      <c r="LAW19" s="291"/>
      <c r="LAX19" s="291"/>
      <c r="LAY19" s="291"/>
      <c r="LAZ19" s="291"/>
      <c r="LBA19" s="291"/>
      <c r="LBB19" s="291"/>
      <c r="LBC19" s="291"/>
      <c r="LBD19" s="291"/>
      <c r="LBE19" s="291"/>
      <c r="LBF19" s="291"/>
      <c r="LBG19" s="291"/>
      <c r="LBH19" s="291"/>
      <c r="LBI19" s="291"/>
      <c r="LBJ19" s="291"/>
      <c r="LBK19" s="291"/>
      <c r="LBL19" s="291"/>
      <c r="LBM19" s="291"/>
      <c r="LBN19" s="291"/>
      <c r="LBO19" s="291"/>
      <c r="LBP19" s="291"/>
      <c r="LBQ19" s="291"/>
      <c r="LBR19" s="291"/>
      <c r="LBS19" s="291"/>
      <c r="LBT19" s="291"/>
      <c r="LBU19" s="291"/>
      <c r="LBV19" s="291"/>
      <c r="LBW19" s="291"/>
      <c r="LBX19" s="291"/>
      <c r="LBY19" s="291"/>
      <c r="LBZ19" s="291"/>
      <c r="LCA19" s="291"/>
      <c r="LCB19" s="291"/>
      <c r="LCC19" s="291"/>
      <c r="LCD19" s="291"/>
      <c r="LCE19" s="291"/>
      <c r="LCF19" s="291"/>
      <c r="LCG19" s="291"/>
      <c r="LCH19" s="291"/>
      <c r="LCI19" s="291"/>
      <c r="LCJ19" s="291"/>
      <c r="LCK19" s="291"/>
      <c r="LCL19" s="291"/>
      <c r="LCM19" s="291"/>
      <c r="LCN19" s="291"/>
      <c r="LCO19" s="291"/>
      <c r="LCP19" s="291"/>
      <c r="LCQ19" s="291"/>
      <c r="LCR19" s="291"/>
      <c r="LCS19" s="291"/>
      <c r="LCT19" s="291"/>
      <c r="LCU19" s="291"/>
      <c r="LCV19" s="291"/>
      <c r="LCW19" s="291"/>
      <c r="LCX19" s="291"/>
      <c r="LCY19" s="291"/>
      <c r="LCZ19" s="291"/>
      <c r="LDA19" s="291"/>
      <c r="LDB19" s="291"/>
      <c r="LDC19" s="291"/>
      <c r="LDD19" s="291"/>
      <c r="LDE19" s="291"/>
      <c r="LDF19" s="291"/>
      <c r="LDG19" s="291"/>
      <c r="LDH19" s="291"/>
      <c r="LDI19" s="291"/>
      <c r="LDJ19" s="291"/>
      <c r="LDK19" s="291"/>
      <c r="LDL19" s="291"/>
      <c r="LDM19" s="291"/>
      <c r="LDN19" s="291"/>
      <c r="LDO19" s="291"/>
      <c r="LDP19" s="291"/>
      <c r="LDQ19" s="291"/>
      <c r="LDR19" s="291"/>
      <c r="LDS19" s="291"/>
      <c r="LDT19" s="291"/>
      <c r="LDU19" s="291"/>
      <c r="LDV19" s="291"/>
      <c r="LDW19" s="291"/>
      <c r="LDX19" s="291"/>
      <c r="LDY19" s="291"/>
      <c r="LDZ19" s="291"/>
      <c r="LEA19" s="291"/>
      <c r="LEB19" s="291"/>
      <c r="LEC19" s="291"/>
      <c r="LED19" s="291"/>
      <c r="LEE19" s="291"/>
      <c r="LEF19" s="291"/>
      <c r="LEG19" s="291"/>
      <c r="LEH19" s="291"/>
      <c r="LEI19" s="291"/>
      <c r="LEJ19" s="291"/>
      <c r="LEK19" s="291"/>
      <c r="LEL19" s="291"/>
      <c r="LEM19" s="291"/>
      <c r="LEN19" s="291"/>
      <c r="LEO19" s="291"/>
      <c r="LEP19" s="291"/>
      <c r="LEQ19" s="291"/>
      <c r="LER19" s="291"/>
      <c r="LES19" s="291"/>
      <c r="LET19" s="291"/>
      <c r="LEU19" s="291"/>
      <c r="LEV19" s="291"/>
      <c r="LEW19" s="291"/>
      <c r="LEX19" s="291"/>
      <c r="LEY19" s="291"/>
      <c r="LEZ19" s="291"/>
      <c r="LFA19" s="291"/>
      <c r="LFB19" s="291"/>
      <c r="LFC19" s="291"/>
      <c r="LFD19" s="291"/>
      <c r="LFE19" s="291"/>
      <c r="LFF19" s="291"/>
      <c r="LFG19" s="291"/>
      <c r="LFH19" s="291"/>
      <c r="LFI19" s="291"/>
      <c r="LFJ19" s="291"/>
      <c r="LFK19" s="291"/>
      <c r="LFL19" s="291"/>
      <c r="LFM19" s="291"/>
      <c r="LFN19" s="291"/>
      <c r="LFO19" s="291"/>
      <c r="LFP19" s="291"/>
      <c r="LFQ19" s="291"/>
      <c r="LFR19" s="291"/>
      <c r="LFS19" s="291"/>
      <c r="LFT19" s="291"/>
      <c r="LFU19" s="291"/>
      <c r="LFV19" s="291"/>
      <c r="LFW19" s="291"/>
      <c r="LFX19" s="291"/>
      <c r="LFY19" s="291"/>
      <c r="LFZ19" s="291"/>
      <c r="LGA19" s="291"/>
      <c r="LGB19" s="291"/>
      <c r="LGC19" s="291"/>
      <c r="LGD19" s="291"/>
      <c r="LGE19" s="291"/>
      <c r="LGF19" s="291"/>
      <c r="LGG19" s="291"/>
      <c r="LGH19" s="291"/>
      <c r="LGI19" s="291"/>
      <c r="LGJ19" s="291"/>
      <c r="LGK19" s="291"/>
      <c r="LGL19" s="291"/>
      <c r="LGM19" s="291"/>
      <c r="LGN19" s="291"/>
      <c r="LGO19" s="291"/>
      <c r="LGP19" s="291"/>
      <c r="LGQ19" s="291"/>
      <c r="LGR19" s="291"/>
      <c r="LGS19" s="291"/>
      <c r="LGT19" s="291"/>
      <c r="LGU19" s="291"/>
      <c r="LGV19" s="291"/>
      <c r="LGW19" s="291"/>
      <c r="LGX19" s="291"/>
      <c r="LGY19" s="291"/>
      <c r="LGZ19" s="291"/>
      <c r="LHA19" s="291"/>
      <c r="LHB19" s="291"/>
      <c r="LHC19" s="291"/>
      <c r="LHD19" s="291"/>
      <c r="LHE19" s="291"/>
      <c r="LHF19" s="291"/>
      <c r="LHG19" s="291"/>
      <c r="LHH19" s="291"/>
      <c r="LHI19" s="291"/>
      <c r="LHJ19" s="291"/>
      <c r="LHK19" s="291"/>
      <c r="LHL19" s="291"/>
      <c r="LHM19" s="291"/>
      <c r="LHN19" s="291"/>
      <c r="LHO19" s="291"/>
      <c r="LHP19" s="291"/>
      <c r="LHQ19" s="291"/>
      <c r="LHR19" s="291"/>
      <c r="LHS19" s="291"/>
      <c r="LHT19" s="291"/>
      <c r="LHU19" s="291"/>
      <c r="LHV19" s="291"/>
      <c r="LHW19" s="291"/>
      <c r="LHX19" s="291"/>
      <c r="LHY19" s="291"/>
      <c r="LHZ19" s="291"/>
      <c r="LIA19" s="291"/>
      <c r="LIB19" s="291"/>
      <c r="LIC19" s="291"/>
      <c r="LID19" s="291"/>
      <c r="LIE19" s="291"/>
      <c r="LIF19" s="291"/>
      <c r="LIG19" s="291"/>
      <c r="LIH19" s="291"/>
      <c r="LII19" s="291"/>
      <c r="LIJ19" s="291"/>
      <c r="LIK19" s="291"/>
      <c r="LIL19" s="291"/>
      <c r="LIM19" s="291"/>
      <c r="LIN19" s="291"/>
      <c r="LIO19" s="291"/>
      <c r="LIP19" s="291"/>
      <c r="LIQ19" s="291"/>
      <c r="LIR19" s="291"/>
      <c r="LIS19" s="291"/>
      <c r="LIT19" s="291"/>
      <c r="LIU19" s="291"/>
      <c r="LIV19" s="291"/>
      <c r="LIW19" s="291"/>
      <c r="LIX19" s="291"/>
      <c r="LIY19" s="291"/>
      <c r="LIZ19" s="291"/>
      <c r="LJA19" s="291"/>
      <c r="LJB19" s="291"/>
      <c r="LJC19" s="291"/>
      <c r="LJD19" s="291"/>
      <c r="LJE19" s="291"/>
      <c r="LJF19" s="291"/>
      <c r="LJG19" s="291"/>
      <c r="LJH19" s="291"/>
      <c r="LJI19" s="291"/>
      <c r="LJJ19" s="291"/>
      <c r="LJK19" s="291"/>
      <c r="LJL19" s="291"/>
      <c r="LJM19" s="291"/>
      <c r="LJN19" s="291"/>
      <c r="LJO19" s="291"/>
      <c r="LJP19" s="291"/>
      <c r="LJQ19" s="291"/>
      <c r="LJR19" s="291"/>
      <c r="LJS19" s="291"/>
      <c r="LJT19" s="291"/>
      <c r="LJU19" s="291"/>
      <c r="LJV19" s="291"/>
      <c r="LJW19" s="291"/>
      <c r="LJX19" s="291"/>
      <c r="LJY19" s="291"/>
      <c r="LJZ19" s="291"/>
      <c r="LKA19" s="291"/>
      <c r="LKB19" s="291"/>
      <c r="LKC19" s="291"/>
      <c r="LKD19" s="291"/>
      <c r="LKE19" s="291"/>
      <c r="LKF19" s="291"/>
      <c r="LKG19" s="291"/>
      <c r="LKH19" s="291"/>
      <c r="LKI19" s="291"/>
      <c r="LKJ19" s="291"/>
      <c r="LKK19" s="291"/>
      <c r="LKL19" s="291"/>
      <c r="LKM19" s="291"/>
      <c r="LKN19" s="291"/>
      <c r="LKO19" s="291"/>
      <c r="LKP19" s="291"/>
      <c r="LKQ19" s="291"/>
      <c r="LKR19" s="291"/>
      <c r="LKS19" s="291"/>
      <c r="LKT19" s="291"/>
      <c r="LKU19" s="291"/>
      <c r="LKV19" s="291"/>
      <c r="LKW19" s="291"/>
      <c r="LKX19" s="291"/>
      <c r="LKY19" s="291"/>
      <c r="LKZ19" s="291"/>
      <c r="LLA19" s="291"/>
      <c r="LLB19" s="291"/>
      <c r="LLC19" s="291"/>
      <c r="LLD19" s="291"/>
      <c r="LLE19" s="291"/>
      <c r="LLF19" s="291"/>
      <c r="LLG19" s="291"/>
      <c r="LLH19" s="291"/>
      <c r="LLI19" s="291"/>
      <c r="LLJ19" s="291"/>
      <c r="LLK19" s="291"/>
      <c r="LLL19" s="291"/>
      <c r="LLM19" s="291"/>
      <c r="LLN19" s="291"/>
      <c r="LLO19" s="291"/>
      <c r="LLP19" s="291"/>
      <c r="LLQ19" s="291"/>
      <c r="LLR19" s="291"/>
      <c r="LLS19" s="291"/>
      <c r="LLT19" s="291"/>
      <c r="LLU19" s="291"/>
      <c r="LLV19" s="291"/>
      <c r="LLW19" s="291"/>
      <c r="LLX19" s="291"/>
      <c r="LLY19" s="291"/>
      <c r="LLZ19" s="291"/>
      <c r="LMA19" s="291"/>
      <c r="LMB19" s="291"/>
      <c r="LMC19" s="291"/>
      <c r="LMD19" s="291"/>
      <c r="LME19" s="291"/>
      <c r="LMF19" s="291"/>
      <c r="LMG19" s="291"/>
      <c r="LMH19" s="291"/>
      <c r="LMI19" s="291"/>
      <c r="LMJ19" s="291"/>
      <c r="LMK19" s="291"/>
      <c r="LML19" s="291"/>
      <c r="LMM19" s="291"/>
      <c r="LMN19" s="291"/>
      <c r="LMO19" s="291"/>
      <c r="LMP19" s="291"/>
      <c r="LMQ19" s="291"/>
      <c r="LMR19" s="291"/>
      <c r="LMS19" s="291"/>
      <c r="LMT19" s="291"/>
      <c r="LMU19" s="291"/>
      <c r="LMV19" s="291"/>
      <c r="LMW19" s="291"/>
      <c r="LMX19" s="291"/>
      <c r="LMY19" s="291"/>
      <c r="LMZ19" s="291"/>
      <c r="LNA19" s="291"/>
      <c r="LNB19" s="291"/>
      <c r="LNC19" s="291"/>
      <c r="LND19" s="291"/>
      <c r="LNE19" s="291"/>
      <c r="LNF19" s="291"/>
      <c r="LNG19" s="291"/>
      <c r="LNH19" s="291"/>
      <c r="LNI19" s="291"/>
      <c r="LNJ19" s="291"/>
      <c r="LNK19" s="291"/>
      <c r="LNL19" s="291"/>
      <c r="LNM19" s="291"/>
      <c r="LNN19" s="291"/>
      <c r="LNO19" s="291"/>
      <c r="LNP19" s="291"/>
      <c r="LNQ19" s="291"/>
      <c r="LNR19" s="291"/>
      <c r="LNS19" s="291"/>
      <c r="LNT19" s="291"/>
      <c r="LNU19" s="291"/>
      <c r="LNV19" s="291"/>
      <c r="LNW19" s="291"/>
      <c r="LNX19" s="291"/>
      <c r="LNY19" s="291"/>
      <c r="LNZ19" s="291"/>
      <c r="LOA19" s="291"/>
      <c r="LOB19" s="291"/>
      <c r="LOC19" s="291"/>
      <c r="LOD19" s="291"/>
      <c r="LOE19" s="291"/>
      <c r="LOF19" s="291"/>
      <c r="LOG19" s="291"/>
      <c r="LOH19" s="291"/>
      <c r="LOI19" s="291"/>
      <c r="LOJ19" s="291"/>
      <c r="LOK19" s="291"/>
      <c r="LOL19" s="291"/>
      <c r="LOM19" s="291"/>
      <c r="LON19" s="291"/>
      <c r="LOO19" s="291"/>
      <c r="LOP19" s="291"/>
      <c r="LOQ19" s="291"/>
      <c r="LOR19" s="291"/>
      <c r="LOS19" s="291"/>
      <c r="LOT19" s="291"/>
      <c r="LOU19" s="291"/>
      <c r="LOV19" s="291"/>
      <c r="LOW19" s="291"/>
      <c r="LOX19" s="291"/>
      <c r="LOY19" s="291"/>
      <c r="LOZ19" s="291"/>
      <c r="LPA19" s="291"/>
      <c r="LPB19" s="291"/>
      <c r="LPC19" s="291"/>
      <c r="LPD19" s="291"/>
      <c r="LPE19" s="291"/>
      <c r="LPF19" s="291"/>
      <c r="LPG19" s="291"/>
      <c r="LPH19" s="291"/>
      <c r="LPI19" s="291"/>
      <c r="LPJ19" s="291"/>
      <c r="LPK19" s="291"/>
      <c r="LPL19" s="291"/>
      <c r="LPM19" s="291"/>
      <c r="LPN19" s="291"/>
      <c r="LPO19" s="291"/>
      <c r="LPP19" s="291"/>
      <c r="LPQ19" s="291"/>
      <c r="LPR19" s="291"/>
      <c r="LPS19" s="291"/>
      <c r="LPT19" s="291"/>
      <c r="LPU19" s="291"/>
      <c r="LPV19" s="291"/>
      <c r="LPW19" s="291"/>
      <c r="LPX19" s="291"/>
      <c r="LPY19" s="291"/>
      <c r="LPZ19" s="291"/>
      <c r="LQA19" s="291"/>
      <c r="LQB19" s="291"/>
      <c r="LQC19" s="291"/>
      <c r="LQD19" s="291"/>
      <c r="LQE19" s="291"/>
      <c r="LQF19" s="291"/>
      <c r="LQG19" s="291"/>
      <c r="LQH19" s="291"/>
      <c r="LQI19" s="291"/>
      <c r="LQJ19" s="291"/>
      <c r="LQK19" s="291"/>
      <c r="LQL19" s="291"/>
      <c r="LQM19" s="291"/>
      <c r="LQN19" s="291"/>
      <c r="LQO19" s="291"/>
      <c r="LQP19" s="291"/>
      <c r="LQQ19" s="291"/>
      <c r="LQR19" s="291"/>
      <c r="LQS19" s="291"/>
      <c r="LQT19" s="291"/>
      <c r="LQU19" s="291"/>
      <c r="LQV19" s="291"/>
      <c r="LQW19" s="291"/>
      <c r="LQX19" s="291"/>
      <c r="LQY19" s="291"/>
      <c r="LQZ19" s="291"/>
      <c r="LRA19" s="291"/>
      <c r="LRB19" s="291"/>
      <c r="LRC19" s="291"/>
      <c r="LRD19" s="291"/>
      <c r="LRE19" s="291"/>
      <c r="LRF19" s="291"/>
      <c r="LRG19" s="291"/>
      <c r="LRH19" s="291"/>
      <c r="LRI19" s="291"/>
      <c r="LRJ19" s="291"/>
      <c r="LRK19" s="291"/>
      <c r="LRL19" s="291"/>
      <c r="LRM19" s="291"/>
      <c r="LRN19" s="291"/>
      <c r="LRO19" s="291"/>
      <c r="LRP19" s="291"/>
      <c r="LRQ19" s="291"/>
      <c r="LRR19" s="291"/>
      <c r="LRS19" s="291"/>
      <c r="LRT19" s="291"/>
      <c r="LRU19" s="291"/>
      <c r="LRV19" s="291"/>
      <c r="LRW19" s="291"/>
      <c r="LRX19" s="291"/>
      <c r="LRY19" s="291"/>
      <c r="LRZ19" s="291"/>
      <c r="LSA19" s="291"/>
      <c r="LSB19" s="291"/>
      <c r="LSC19" s="291"/>
      <c r="LSD19" s="291"/>
      <c r="LSE19" s="291"/>
      <c r="LSF19" s="291"/>
      <c r="LSG19" s="291"/>
      <c r="LSH19" s="291"/>
      <c r="LSI19" s="291"/>
      <c r="LSJ19" s="291"/>
      <c r="LSK19" s="291"/>
      <c r="LSL19" s="291"/>
      <c r="LSM19" s="291"/>
      <c r="LSN19" s="291"/>
      <c r="LSO19" s="291"/>
      <c r="LSP19" s="291"/>
      <c r="LSQ19" s="291"/>
      <c r="LSR19" s="291"/>
      <c r="LSS19" s="291"/>
      <c r="LST19" s="291"/>
      <c r="LSU19" s="291"/>
      <c r="LSV19" s="291"/>
      <c r="LSW19" s="291"/>
      <c r="LSX19" s="291"/>
      <c r="LSY19" s="291"/>
      <c r="LSZ19" s="291"/>
      <c r="LTA19" s="291"/>
      <c r="LTB19" s="291"/>
      <c r="LTC19" s="291"/>
      <c r="LTD19" s="291"/>
      <c r="LTE19" s="291"/>
      <c r="LTF19" s="291"/>
      <c r="LTG19" s="291"/>
      <c r="LTH19" s="291"/>
      <c r="LTI19" s="291"/>
      <c r="LTJ19" s="291"/>
      <c r="LTK19" s="291"/>
      <c r="LTL19" s="291"/>
      <c r="LTM19" s="291"/>
      <c r="LTN19" s="291"/>
      <c r="LTO19" s="291"/>
      <c r="LTP19" s="291"/>
      <c r="LTQ19" s="291"/>
      <c r="LTR19" s="291"/>
      <c r="LTS19" s="291"/>
      <c r="LTT19" s="291"/>
      <c r="LTU19" s="291"/>
      <c r="LTV19" s="291"/>
      <c r="LTW19" s="291"/>
      <c r="LTX19" s="291"/>
      <c r="LTY19" s="291"/>
      <c r="LTZ19" s="291"/>
      <c r="LUA19" s="291"/>
      <c r="LUB19" s="291"/>
      <c r="LUC19" s="291"/>
      <c r="LUD19" s="291"/>
      <c r="LUE19" s="291"/>
      <c r="LUF19" s="291"/>
      <c r="LUG19" s="291"/>
      <c r="LUH19" s="291"/>
      <c r="LUI19" s="291"/>
      <c r="LUJ19" s="291"/>
      <c r="LUK19" s="291"/>
      <c r="LUL19" s="291"/>
      <c r="LUM19" s="291"/>
      <c r="LUN19" s="291"/>
      <c r="LUO19" s="291"/>
      <c r="LUP19" s="291"/>
      <c r="LUQ19" s="291"/>
      <c r="LUR19" s="291"/>
      <c r="LUS19" s="291"/>
      <c r="LUT19" s="291"/>
      <c r="LUU19" s="291"/>
      <c r="LUV19" s="291"/>
      <c r="LUW19" s="291"/>
      <c r="LUX19" s="291"/>
      <c r="LUY19" s="291"/>
      <c r="LUZ19" s="291"/>
      <c r="LVA19" s="291"/>
      <c r="LVB19" s="291"/>
      <c r="LVC19" s="291"/>
      <c r="LVD19" s="291"/>
      <c r="LVE19" s="291"/>
      <c r="LVF19" s="291"/>
      <c r="LVG19" s="291"/>
      <c r="LVH19" s="291"/>
      <c r="LVI19" s="291"/>
      <c r="LVJ19" s="291"/>
      <c r="LVK19" s="291"/>
      <c r="LVL19" s="291"/>
      <c r="LVM19" s="291"/>
      <c r="LVN19" s="291"/>
      <c r="LVO19" s="291"/>
      <c r="LVP19" s="291"/>
      <c r="LVQ19" s="291"/>
      <c r="LVR19" s="291"/>
      <c r="LVS19" s="291"/>
      <c r="LVT19" s="291"/>
      <c r="LVU19" s="291"/>
      <c r="LVV19" s="291"/>
      <c r="LVW19" s="291"/>
      <c r="LVX19" s="291"/>
      <c r="LVY19" s="291"/>
      <c r="LVZ19" s="291"/>
      <c r="LWA19" s="291"/>
      <c r="LWB19" s="291"/>
      <c r="LWC19" s="291"/>
      <c r="LWD19" s="291"/>
      <c r="LWE19" s="291"/>
      <c r="LWF19" s="291"/>
      <c r="LWG19" s="291"/>
      <c r="LWH19" s="291"/>
      <c r="LWI19" s="291"/>
      <c r="LWJ19" s="291"/>
      <c r="LWK19" s="291"/>
      <c r="LWL19" s="291"/>
      <c r="LWM19" s="291"/>
      <c r="LWN19" s="291"/>
      <c r="LWO19" s="291"/>
      <c r="LWP19" s="291"/>
      <c r="LWQ19" s="291"/>
      <c r="LWR19" s="291"/>
      <c r="LWS19" s="291"/>
      <c r="LWT19" s="291"/>
      <c r="LWU19" s="291"/>
      <c r="LWV19" s="291"/>
      <c r="LWW19" s="291"/>
      <c r="LWX19" s="291"/>
      <c r="LWY19" s="291"/>
      <c r="LWZ19" s="291"/>
      <c r="LXA19" s="291"/>
      <c r="LXB19" s="291"/>
      <c r="LXC19" s="291"/>
      <c r="LXD19" s="291"/>
      <c r="LXE19" s="291"/>
      <c r="LXF19" s="291"/>
      <c r="LXG19" s="291"/>
      <c r="LXH19" s="291"/>
      <c r="LXI19" s="291"/>
      <c r="LXJ19" s="291"/>
      <c r="LXK19" s="291"/>
      <c r="LXL19" s="291"/>
      <c r="LXM19" s="291"/>
      <c r="LXN19" s="291"/>
      <c r="LXO19" s="291"/>
      <c r="LXP19" s="291"/>
      <c r="LXQ19" s="291"/>
      <c r="LXR19" s="291"/>
      <c r="LXS19" s="291"/>
      <c r="LXT19" s="291"/>
      <c r="LXU19" s="291"/>
      <c r="LXV19" s="291"/>
      <c r="LXW19" s="291"/>
      <c r="LXX19" s="291"/>
      <c r="LXY19" s="291"/>
      <c r="LXZ19" s="291"/>
      <c r="LYA19" s="291"/>
      <c r="LYB19" s="291"/>
      <c r="LYC19" s="291"/>
      <c r="LYD19" s="291"/>
      <c r="LYE19" s="291"/>
      <c r="LYF19" s="291"/>
      <c r="LYG19" s="291"/>
      <c r="LYH19" s="291"/>
      <c r="LYI19" s="291"/>
      <c r="LYJ19" s="291"/>
      <c r="LYK19" s="291"/>
      <c r="LYL19" s="291"/>
      <c r="LYM19" s="291"/>
      <c r="LYN19" s="291"/>
      <c r="LYO19" s="291"/>
      <c r="LYP19" s="291"/>
      <c r="LYQ19" s="291"/>
      <c r="LYR19" s="291"/>
      <c r="LYS19" s="291"/>
      <c r="LYT19" s="291"/>
      <c r="LYU19" s="291"/>
      <c r="LYV19" s="291"/>
      <c r="LYW19" s="291"/>
      <c r="LYX19" s="291"/>
      <c r="LYY19" s="291"/>
      <c r="LYZ19" s="291"/>
      <c r="LZA19" s="291"/>
      <c r="LZB19" s="291"/>
      <c r="LZC19" s="291"/>
      <c r="LZD19" s="291"/>
      <c r="LZE19" s="291"/>
      <c r="LZF19" s="291"/>
      <c r="LZG19" s="291"/>
      <c r="LZH19" s="291"/>
      <c r="LZI19" s="291"/>
      <c r="LZJ19" s="291"/>
      <c r="LZK19" s="291"/>
      <c r="LZL19" s="291"/>
      <c r="LZM19" s="291"/>
      <c r="LZN19" s="291"/>
      <c r="LZO19" s="291"/>
      <c r="LZP19" s="291"/>
      <c r="LZQ19" s="291"/>
      <c r="LZR19" s="291"/>
      <c r="LZS19" s="291"/>
      <c r="LZT19" s="291"/>
      <c r="LZU19" s="291"/>
      <c r="LZV19" s="291"/>
      <c r="LZW19" s="291"/>
      <c r="LZX19" s="291"/>
      <c r="LZY19" s="291"/>
      <c r="LZZ19" s="291"/>
      <c r="MAA19" s="291"/>
      <c r="MAB19" s="291"/>
      <c r="MAC19" s="291"/>
      <c r="MAD19" s="291"/>
      <c r="MAE19" s="291"/>
      <c r="MAF19" s="291"/>
      <c r="MAG19" s="291"/>
      <c r="MAH19" s="291"/>
      <c r="MAI19" s="291"/>
      <c r="MAJ19" s="291"/>
      <c r="MAK19" s="291"/>
      <c r="MAL19" s="291"/>
      <c r="MAM19" s="291"/>
      <c r="MAN19" s="291"/>
      <c r="MAO19" s="291"/>
      <c r="MAP19" s="291"/>
      <c r="MAQ19" s="291"/>
      <c r="MAR19" s="291"/>
      <c r="MAS19" s="291"/>
      <c r="MAT19" s="291"/>
      <c r="MAU19" s="291"/>
      <c r="MAV19" s="291"/>
      <c r="MAW19" s="291"/>
      <c r="MAX19" s="291"/>
      <c r="MAY19" s="291"/>
      <c r="MAZ19" s="291"/>
      <c r="MBA19" s="291"/>
      <c r="MBB19" s="291"/>
      <c r="MBC19" s="291"/>
      <c r="MBD19" s="291"/>
      <c r="MBE19" s="291"/>
      <c r="MBF19" s="291"/>
      <c r="MBG19" s="291"/>
      <c r="MBH19" s="291"/>
      <c r="MBI19" s="291"/>
      <c r="MBJ19" s="291"/>
      <c r="MBK19" s="291"/>
      <c r="MBL19" s="291"/>
      <c r="MBM19" s="291"/>
      <c r="MBN19" s="291"/>
      <c r="MBO19" s="291"/>
      <c r="MBP19" s="291"/>
      <c r="MBQ19" s="291"/>
      <c r="MBR19" s="291"/>
      <c r="MBS19" s="291"/>
      <c r="MBT19" s="291"/>
      <c r="MBU19" s="291"/>
      <c r="MBV19" s="291"/>
      <c r="MBW19" s="291"/>
      <c r="MBX19" s="291"/>
      <c r="MBY19" s="291"/>
      <c r="MBZ19" s="291"/>
      <c r="MCA19" s="291"/>
      <c r="MCB19" s="291"/>
      <c r="MCC19" s="291"/>
      <c r="MCD19" s="291"/>
      <c r="MCE19" s="291"/>
      <c r="MCF19" s="291"/>
      <c r="MCG19" s="291"/>
      <c r="MCH19" s="291"/>
      <c r="MCI19" s="291"/>
      <c r="MCJ19" s="291"/>
      <c r="MCK19" s="291"/>
      <c r="MCL19" s="291"/>
      <c r="MCM19" s="291"/>
      <c r="MCN19" s="291"/>
      <c r="MCO19" s="291"/>
      <c r="MCP19" s="291"/>
      <c r="MCQ19" s="291"/>
      <c r="MCR19" s="291"/>
      <c r="MCS19" s="291"/>
      <c r="MCT19" s="291"/>
      <c r="MCU19" s="291"/>
      <c r="MCV19" s="291"/>
      <c r="MCW19" s="291"/>
      <c r="MCX19" s="291"/>
      <c r="MCY19" s="291"/>
      <c r="MCZ19" s="291"/>
      <c r="MDA19" s="291"/>
      <c r="MDB19" s="291"/>
      <c r="MDC19" s="291"/>
      <c r="MDD19" s="291"/>
      <c r="MDE19" s="291"/>
      <c r="MDF19" s="291"/>
      <c r="MDG19" s="291"/>
      <c r="MDH19" s="291"/>
      <c r="MDI19" s="291"/>
      <c r="MDJ19" s="291"/>
      <c r="MDK19" s="291"/>
      <c r="MDL19" s="291"/>
      <c r="MDM19" s="291"/>
      <c r="MDN19" s="291"/>
      <c r="MDO19" s="291"/>
      <c r="MDP19" s="291"/>
      <c r="MDQ19" s="291"/>
      <c r="MDR19" s="291"/>
      <c r="MDS19" s="291"/>
      <c r="MDT19" s="291"/>
      <c r="MDU19" s="291"/>
      <c r="MDV19" s="291"/>
      <c r="MDW19" s="291"/>
      <c r="MDX19" s="291"/>
      <c r="MDY19" s="291"/>
      <c r="MDZ19" s="291"/>
      <c r="MEA19" s="291"/>
      <c r="MEB19" s="291"/>
      <c r="MEC19" s="291"/>
      <c r="MED19" s="291"/>
      <c r="MEE19" s="291"/>
      <c r="MEF19" s="291"/>
      <c r="MEG19" s="291"/>
      <c r="MEH19" s="291"/>
      <c r="MEI19" s="291"/>
      <c r="MEJ19" s="291"/>
      <c r="MEK19" s="291"/>
      <c r="MEL19" s="291"/>
      <c r="MEM19" s="291"/>
      <c r="MEN19" s="291"/>
      <c r="MEO19" s="291"/>
      <c r="MEP19" s="291"/>
      <c r="MEQ19" s="291"/>
      <c r="MER19" s="291"/>
      <c r="MES19" s="291"/>
      <c r="MET19" s="291"/>
      <c r="MEU19" s="291"/>
      <c r="MEV19" s="291"/>
      <c r="MEW19" s="291"/>
      <c r="MEX19" s="291"/>
      <c r="MEY19" s="291"/>
      <c r="MEZ19" s="291"/>
      <c r="MFA19" s="291"/>
      <c r="MFB19" s="291"/>
      <c r="MFC19" s="291"/>
      <c r="MFD19" s="291"/>
      <c r="MFE19" s="291"/>
      <c r="MFF19" s="291"/>
      <c r="MFG19" s="291"/>
      <c r="MFH19" s="291"/>
      <c r="MFI19" s="291"/>
      <c r="MFJ19" s="291"/>
      <c r="MFK19" s="291"/>
      <c r="MFL19" s="291"/>
      <c r="MFM19" s="291"/>
      <c r="MFN19" s="291"/>
      <c r="MFO19" s="291"/>
      <c r="MFP19" s="291"/>
      <c r="MFQ19" s="291"/>
      <c r="MFR19" s="291"/>
      <c r="MFS19" s="291"/>
      <c r="MFT19" s="291"/>
      <c r="MFU19" s="291"/>
      <c r="MFV19" s="291"/>
      <c r="MFW19" s="291"/>
      <c r="MFX19" s="291"/>
      <c r="MFY19" s="291"/>
      <c r="MFZ19" s="291"/>
      <c r="MGA19" s="291"/>
      <c r="MGB19" s="291"/>
      <c r="MGC19" s="291"/>
      <c r="MGD19" s="291"/>
      <c r="MGE19" s="291"/>
      <c r="MGF19" s="291"/>
      <c r="MGG19" s="291"/>
      <c r="MGH19" s="291"/>
      <c r="MGI19" s="291"/>
      <c r="MGJ19" s="291"/>
      <c r="MGK19" s="291"/>
      <c r="MGL19" s="291"/>
      <c r="MGM19" s="291"/>
      <c r="MGN19" s="291"/>
      <c r="MGO19" s="291"/>
      <c r="MGP19" s="291"/>
      <c r="MGQ19" s="291"/>
      <c r="MGR19" s="291"/>
      <c r="MGS19" s="291"/>
      <c r="MGT19" s="291"/>
      <c r="MGU19" s="291"/>
      <c r="MGV19" s="291"/>
      <c r="MGW19" s="291"/>
      <c r="MGX19" s="291"/>
      <c r="MGY19" s="291"/>
      <c r="MGZ19" s="291"/>
      <c r="MHA19" s="291"/>
      <c r="MHB19" s="291"/>
      <c r="MHC19" s="291"/>
      <c r="MHD19" s="291"/>
      <c r="MHE19" s="291"/>
      <c r="MHF19" s="291"/>
      <c r="MHG19" s="291"/>
      <c r="MHH19" s="291"/>
      <c r="MHI19" s="291"/>
      <c r="MHJ19" s="291"/>
      <c r="MHK19" s="291"/>
      <c r="MHL19" s="291"/>
      <c r="MHM19" s="291"/>
      <c r="MHN19" s="291"/>
      <c r="MHO19" s="291"/>
      <c r="MHP19" s="291"/>
      <c r="MHQ19" s="291"/>
      <c r="MHR19" s="291"/>
      <c r="MHS19" s="291"/>
      <c r="MHT19" s="291"/>
      <c r="MHU19" s="291"/>
      <c r="MHV19" s="291"/>
      <c r="MHW19" s="291"/>
      <c r="MHX19" s="291"/>
      <c r="MHY19" s="291"/>
      <c r="MHZ19" s="291"/>
      <c r="MIA19" s="291"/>
      <c r="MIB19" s="291"/>
      <c r="MIC19" s="291"/>
      <c r="MID19" s="291"/>
      <c r="MIE19" s="291"/>
      <c r="MIF19" s="291"/>
      <c r="MIG19" s="291"/>
      <c r="MIH19" s="291"/>
      <c r="MII19" s="291"/>
      <c r="MIJ19" s="291"/>
      <c r="MIK19" s="291"/>
      <c r="MIL19" s="291"/>
      <c r="MIM19" s="291"/>
      <c r="MIN19" s="291"/>
      <c r="MIO19" s="291"/>
      <c r="MIP19" s="291"/>
      <c r="MIQ19" s="291"/>
      <c r="MIR19" s="291"/>
      <c r="MIS19" s="291"/>
      <c r="MIT19" s="291"/>
      <c r="MIU19" s="291"/>
      <c r="MIV19" s="291"/>
      <c r="MIW19" s="291"/>
      <c r="MIX19" s="291"/>
      <c r="MIY19" s="291"/>
      <c r="MIZ19" s="291"/>
      <c r="MJA19" s="291"/>
      <c r="MJB19" s="291"/>
      <c r="MJC19" s="291"/>
      <c r="MJD19" s="291"/>
      <c r="MJE19" s="291"/>
      <c r="MJF19" s="291"/>
      <c r="MJG19" s="291"/>
      <c r="MJH19" s="291"/>
      <c r="MJI19" s="291"/>
      <c r="MJJ19" s="291"/>
      <c r="MJK19" s="291"/>
      <c r="MJL19" s="291"/>
      <c r="MJM19" s="291"/>
      <c r="MJN19" s="291"/>
      <c r="MJO19" s="291"/>
      <c r="MJP19" s="291"/>
      <c r="MJQ19" s="291"/>
      <c r="MJR19" s="291"/>
      <c r="MJS19" s="291"/>
      <c r="MJT19" s="291"/>
      <c r="MJU19" s="291"/>
      <c r="MJV19" s="291"/>
      <c r="MJW19" s="291"/>
      <c r="MJX19" s="291"/>
      <c r="MJY19" s="291"/>
      <c r="MJZ19" s="291"/>
      <c r="MKA19" s="291"/>
      <c r="MKB19" s="291"/>
      <c r="MKC19" s="291"/>
      <c r="MKD19" s="291"/>
      <c r="MKE19" s="291"/>
      <c r="MKF19" s="291"/>
      <c r="MKG19" s="291"/>
      <c r="MKH19" s="291"/>
      <c r="MKI19" s="291"/>
      <c r="MKJ19" s="291"/>
      <c r="MKK19" s="291"/>
      <c r="MKL19" s="291"/>
      <c r="MKM19" s="291"/>
      <c r="MKN19" s="291"/>
      <c r="MKO19" s="291"/>
      <c r="MKP19" s="291"/>
      <c r="MKQ19" s="291"/>
      <c r="MKR19" s="291"/>
      <c r="MKS19" s="291"/>
      <c r="MKT19" s="291"/>
      <c r="MKU19" s="291"/>
      <c r="MKV19" s="291"/>
      <c r="MKW19" s="291"/>
      <c r="MKX19" s="291"/>
      <c r="MKY19" s="291"/>
      <c r="MKZ19" s="291"/>
      <c r="MLA19" s="291"/>
      <c r="MLB19" s="291"/>
      <c r="MLC19" s="291"/>
      <c r="MLD19" s="291"/>
      <c r="MLE19" s="291"/>
      <c r="MLF19" s="291"/>
      <c r="MLG19" s="291"/>
      <c r="MLH19" s="291"/>
      <c r="MLI19" s="291"/>
      <c r="MLJ19" s="291"/>
      <c r="MLK19" s="291"/>
      <c r="MLL19" s="291"/>
      <c r="MLM19" s="291"/>
      <c r="MLN19" s="291"/>
      <c r="MLO19" s="291"/>
      <c r="MLP19" s="291"/>
      <c r="MLQ19" s="291"/>
      <c r="MLR19" s="291"/>
      <c r="MLS19" s="291"/>
      <c r="MLT19" s="291"/>
      <c r="MLU19" s="291"/>
      <c r="MLV19" s="291"/>
      <c r="MLW19" s="291"/>
      <c r="MLX19" s="291"/>
      <c r="MLY19" s="291"/>
      <c r="MLZ19" s="291"/>
      <c r="MMA19" s="291"/>
      <c r="MMB19" s="291"/>
      <c r="MMC19" s="291"/>
      <c r="MMD19" s="291"/>
      <c r="MME19" s="291"/>
      <c r="MMF19" s="291"/>
      <c r="MMG19" s="291"/>
      <c r="MMH19" s="291"/>
      <c r="MMI19" s="291"/>
      <c r="MMJ19" s="291"/>
      <c r="MMK19" s="291"/>
      <c r="MML19" s="291"/>
      <c r="MMM19" s="291"/>
      <c r="MMN19" s="291"/>
      <c r="MMO19" s="291"/>
      <c r="MMP19" s="291"/>
      <c r="MMQ19" s="291"/>
      <c r="MMR19" s="291"/>
      <c r="MMS19" s="291"/>
      <c r="MMT19" s="291"/>
      <c r="MMU19" s="291"/>
      <c r="MMV19" s="291"/>
      <c r="MMW19" s="291"/>
      <c r="MMX19" s="291"/>
      <c r="MMY19" s="291"/>
      <c r="MMZ19" s="291"/>
      <c r="MNA19" s="291"/>
      <c r="MNB19" s="291"/>
      <c r="MNC19" s="291"/>
      <c r="MND19" s="291"/>
      <c r="MNE19" s="291"/>
      <c r="MNF19" s="291"/>
      <c r="MNG19" s="291"/>
      <c r="MNH19" s="291"/>
      <c r="MNI19" s="291"/>
      <c r="MNJ19" s="291"/>
      <c r="MNK19" s="291"/>
      <c r="MNL19" s="291"/>
      <c r="MNM19" s="291"/>
      <c r="MNN19" s="291"/>
      <c r="MNO19" s="291"/>
      <c r="MNP19" s="291"/>
      <c r="MNQ19" s="291"/>
      <c r="MNR19" s="291"/>
      <c r="MNS19" s="291"/>
      <c r="MNT19" s="291"/>
      <c r="MNU19" s="291"/>
      <c r="MNV19" s="291"/>
      <c r="MNW19" s="291"/>
      <c r="MNX19" s="291"/>
      <c r="MNY19" s="291"/>
      <c r="MNZ19" s="291"/>
      <c r="MOA19" s="291"/>
      <c r="MOB19" s="291"/>
      <c r="MOC19" s="291"/>
      <c r="MOD19" s="291"/>
      <c r="MOE19" s="291"/>
      <c r="MOF19" s="291"/>
      <c r="MOG19" s="291"/>
      <c r="MOH19" s="291"/>
      <c r="MOI19" s="291"/>
      <c r="MOJ19" s="291"/>
      <c r="MOK19" s="291"/>
      <c r="MOL19" s="291"/>
      <c r="MOM19" s="291"/>
      <c r="MON19" s="291"/>
      <c r="MOO19" s="291"/>
      <c r="MOP19" s="291"/>
      <c r="MOQ19" s="291"/>
      <c r="MOR19" s="291"/>
      <c r="MOS19" s="291"/>
      <c r="MOT19" s="291"/>
      <c r="MOU19" s="291"/>
      <c r="MOV19" s="291"/>
      <c r="MOW19" s="291"/>
      <c r="MOX19" s="291"/>
      <c r="MOY19" s="291"/>
      <c r="MOZ19" s="291"/>
      <c r="MPA19" s="291"/>
      <c r="MPB19" s="291"/>
      <c r="MPC19" s="291"/>
      <c r="MPD19" s="291"/>
      <c r="MPE19" s="291"/>
      <c r="MPF19" s="291"/>
      <c r="MPG19" s="291"/>
      <c r="MPH19" s="291"/>
      <c r="MPI19" s="291"/>
      <c r="MPJ19" s="291"/>
      <c r="MPK19" s="291"/>
      <c r="MPL19" s="291"/>
      <c r="MPM19" s="291"/>
      <c r="MPN19" s="291"/>
      <c r="MPO19" s="291"/>
      <c r="MPP19" s="291"/>
      <c r="MPQ19" s="291"/>
      <c r="MPR19" s="291"/>
      <c r="MPS19" s="291"/>
      <c r="MPT19" s="291"/>
      <c r="MPU19" s="291"/>
      <c r="MPV19" s="291"/>
      <c r="MPW19" s="291"/>
      <c r="MPX19" s="291"/>
      <c r="MPY19" s="291"/>
      <c r="MPZ19" s="291"/>
      <c r="MQA19" s="291"/>
      <c r="MQB19" s="291"/>
      <c r="MQC19" s="291"/>
      <c r="MQD19" s="291"/>
      <c r="MQE19" s="291"/>
      <c r="MQF19" s="291"/>
      <c r="MQG19" s="291"/>
      <c r="MQH19" s="291"/>
      <c r="MQI19" s="291"/>
      <c r="MQJ19" s="291"/>
      <c r="MQK19" s="291"/>
      <c r="MQL19" s="291"/>
      <c r="MQM19" s="291"/>
      <c r="MQN19" s="291"/>
      <c r="MQO19" s="291"/>
      <c r="MQP19" s="291"/>
      <c r="MQQ19" s="291"/>
      <c r="MQR19" s="291"/>
      <c r="MQS19" s="291"/>
      <c r="MQT19" s="291"/>
      <c r="MQU19" s="291"/>
      <c r="MQV19" s="291"/>
      <c r="MQW19" s="291"/>
      <c r="MQX19" s="291"/>
      <c r="MQY19" s="291"/>
      <c r="MQZ19" s="291"/>
      <c r="MRA19" s="291"/>
      <c r="MRB19" s="291"/>
      <c r="MRC19" s="291"/>
      <c r="MRD19" s="291"/>
      <c r="MRE19" s="291"/>
      <c r="MRF19" s="291"/>
      <c r="MRG19" s="291"/>
      <c r="MRH19" s="291"/>
      <c r="MRI19" s="291"/>
      <c r="MRJ19" s="291"/>
      <c r="MRK19" s="291"/>
      <c r="MRL19" s="291"/>
      <c r="MRM19" s="291"/>
      <c r="MRN19" s="291"/>
      <c r="MRO19" s="291"/>
      <c r="MRP19" s="291"/>
      <c r="MRQ19" s="291"/>
      <c r="MRR19" s="291"/>
      <c r="MRS19" s="291"/>
      <c r="MRT19" s="291"/>
      <c r="MRU19" s="291"/>
      <c r="MRV19" s="291"/>
      <c r="MRW19" s="291"/>
      <c r="MRX19" s="291"/>
      <c r="MRY19" s="291"/>
      <c r="MRZ19" s="291"/>
      <c r="MSA19" s="291"/>
      <c r="MSB19" s="291"/>
      <c r="MSC19" s="291"/>
      <c r="MSD19" s="291"/>
      <c r="MSE19" s="291"/>
      <c r="MSF19" s="291"/>
      <c r="MSG19" s="291"/>
      <c r="MSH19" s="291"/>
      <c r="MSI19" s="291"/>
      <c r="MSJ19" s="291"/>
      <c r="MSK19" s="291"/>
      <c r="MSL19" s="291"/>
      <c r="MSM19" s="291"/>
      <c r="MSN19" s="291"/>
      <c r="MSO19" s="291"/>
      <c r="MSP19" s="291"/>
      <c r="MSQ19" s="291"/>
      <c r="MSR19" s="291"/>
      <c r="MSS19" s="291"/>
      <c r="MST19" s="291"/>
      <c r="MSU19" s="291"/>
      <c r="MSV19" s="291"/>
      <c r="MSW19" s="291"/>
      <c r="MSX19" s="291"/>
      <c r="MSY19" s="291"/>
      <c r="MSZ19" s="291"/>
      <c r="MTA19" s="291"/>
      <c r="MTB19" s="291"/>
      <c r="MTC19" s="291"/>
      <c r="MTD19" s="291"/>
      <c r="MTE19" s="291"/>
      <c r="MTF19" s="291"/>
      <c r="MTG19" s="291"/>
      <c r="MTH19" s="291"/>
      <c r="MTI19" s="291"/>
      <c r="MTJ19" s="291"/>
      <c r="MTK19" s="291"/>
      <c r="MTL19" s="291"/>
      <c r="MTM19" s="291"/>
      <c r="MTN19" s="291"/>
      <c r="MTO19" s="291"/>
      <c r="MTP19" s="291"/>
      <c r="MTQ19" s="291"/>
      <c r="MTR19" s="291"/>
      <c r="MTS19" s="291"/>
      <c r="MTT19" s="291"/>
      <c r="MTU19" s="291"/>
      <c r="MTV19" s="291"/>
      <c r="MTW19" s="291"/>
      <c r="MTX19" s="291"/>
      <c r="MTY19" s="291"/>
      <c r="MTZ19" s="291"/>
      <c r="MUA19" s="291"/>
      <c r="MUB19" s="291"/>
      <c r="MUC19" s="291"/>
      <c r="MUD19" s="291"/>
      <c r="MUE19" s="291"/>
      <c r="MUF19" s="291"/>
      <c r="MUG19" s="291"/>
      <c r="MUH19" s="291"/>
      <c r="MUI19" s="291"/>
      <c r="MUJ19" s="291"/>
      <c r="MUK19" s="291"/>
      <c r="MUL19" s="291"/>
      <c r="MUM19" s="291"/>
      <c r="MUN19" s="291"/>
      <c r="MUO19" s="291"/>
      <c r="MUP19" s="291"/>
      <c r="MUQ19" s="291"/>
      <c r="MUR19" s="291"/>
      <c r="MUS19" s="291"/>
      <c r="MUT19" s="291"/>
      <c r="MUU19" s="291"/>
      <c r="MUV19" s="291"/>
      <c r="MUW19" s="291"/>
      <c r="MUX19" s="291"/>
      <c r="MUY19" s="291"/>
      <c r="MUZ19" s="291"/>
      <c r="MVA19" s="291"/>
      <c r="MVB19" s="291"/>
      <c r="MVC19" s="291"/>
      <c r="MVD19" s="291"/>
      <c r="MVE19" s="291"/>
      <c r="MVF19" s="291"/>
      <c r="MVG19" s="291"/>
      <c r="MVH19" s="291"/>
      <c r="MVI19" s="291"/>
      <c r="MVJ19" s="291"/>
      <c r="MVK19" s="291"/>
      <c r="MVL19" s="291"/>
      <c r="MVM19" s="291"/>
      <c r="MVN19" s="291"/>
      <c r="MVO19" s="291"/>
      <c r="MVP19" s="291"/>
      <c r="MVQ19" s="291"/>
      <c r="MVR19" s="291"/>
      <c r="MVS19" s="291"/>
      <c r="MVT19" s="291"/>
      <c r="MVU19" s="291"/>
      <c r="MVV19" s="291"/>
      <c r="MVW19" s="291"/>
      <c r="MVX19" s="291"/>
      <c r="MVY19" s="291"/>
      <c r="MVZ19" s="291"/>
      <c r="MWA19" s="291"/>
      <c r="MWB19" s="291"/>
      <c r="MWC19" s="291"/>
      <c r="MWD19" s="291"/>
      <c r="MWE19" s="291"/>
      <c r="MWF19" s="291"/>
      <c r="MWG19" s="291"/>
      <c r="MWH19" s="291"/>
      <c r="MWI19" s="291"/>
      <c r="MWJ19" s="291"/>
      <c r="MWK19" s="291"/>
      <c r="MWL19" s="291"/>
      <c r="MWM19" s="291"/>
      <c r="MWN19" s="291"/>
      <c r="MWO19" s="291"/>
      <c r="MWP19" s="291"/>
      <c r="MWQ19" s="291"/>
      <c r="MWR19" s="291"/>
      <c r="MWS19" s="291"/>
      <c r="MWT19" s="291"/>
      <c r="MWU19" s="291"/>
      <c r="MWV19" s="291"/>
      <c r="MWW19" s="291"/>
      <c r="MWX19" s="291"/>
      <c r="MWY19" s="291"/>
      <c r="MWZ19" s="291"/>
      <c r="MXA19" s="291"/>
      <c r="MXB19" s="291"/>
      <c r="MXC19" s="291"/>
      <c r="MXD19" s="291"/>
      <c r="MXE19" s="291"/>
      <c r="MXF19" s="291"/>
      <c r="MXG19" s="291"/>
      <c r="MXH19" s="291"/>
      <c r="MXI19" s="291"/>
      <c r="MXJ19" s="291"/>
      <c r="MXK19" s="291"/>
      <c r="MXL19" s="291"/>
      <c r="MXM19" s="291"/>
      <c r="MXN19" s="291"/>
      <c r="MXO19" s="291"/>
      <c r="MXP19" s="291"/>
      <c r="MXQ19" s="291"/>
      <c r="MXR19" s="291"/>
      <c r="MXS19" s="291"/>
      <c r="MXT19" s="291"/>
      <c r="MXU19" s="291"/>
      <c r="MXV19" s="291"/>
      <c r="MXW19" s="291"/>
      <c r="MXX19" s="291"/>
      <c r="MXY19" s="291"/>
      <c r="MXZ19" s="291"/>
      <c r="MYA19" s="291"/>
      <c r="MYB19" s="291"/>
      <c r="MYC19" s="291"/>
      <c r="MYD19" s="291"/>
      <c r="MYE19" s="291"/>
      <c r="MYF19" s="291"/>
      <c r="MYG19" s="291"/>
      <c r="MYH19" s="291"/>
      <c r="MYI19" s="291"/>
      <c r="MYJ19" s="291"/>
      <c r="MYK19" s="291"/>
      <c r="MYL19" s="291"/>
      <c r="MYM19" s="291"/>
      <c r="MYN19" s="291"/>
      <c r="MYO19" s="291"/>
      <c r="MYP19" s="291"/>
      <c r="MYQ19" s="291"/>
      <c r="MYR19" s="291"/>
      <c r="MYS19" s="291"/>
      <c r="MYT19" s="291"/>
      <c r="MYU19" s="291"/>
      <c r="MYV19" s="291"/>
      <c r="MYW19" s="291"/>
      <c r="MYX19" s="291"/>
      <c r="MYY19" s="291"/>
      <c r="MYZ19" s="291"/>
      <c r="MZA19" s="291"/>
      <c r="MZB19" s="291"/>
      <c r="MZC19" s="291"/>
      <c r="MZD19" s="291"/>
      <c r="MZE19" s="291"/>
      <c r="MZF19" s="291"/>
      <c r="MZG19" s="291"/>
      <c r="MZH19" s="291"/>
      <c r="MZI19" s="291"/>
      <c r="MZJ19" s="291"/>
      <c r="MZK19" s="291"/>
      <c r="MZL19" s="291"/>
      <c r="MZM19" s="291"/>
      <c r="MZN19" s="291"/>
      <c r="MZO19" s="291"/>
      <c r="MZP19" s="291"/>
      <c r="MZQ19" s="291"/>
      <c r="MZR19" s="291"/>
      <c r="MZS19" s="291"/>
      <c r="MZT19" s="291"/>
      <c r="MZU19" s="291"/>
      <c r="MZV19" s="291"/>
      <c r="MZW19" s="291"/>
      <c r="MZX19" s="291"/>
      <c r="MZY19" s="291"/>
      <c r="MZZ19" s="291"/>
      <c r="NAA19" s="291"/>
      <c r="NAB19" s="291"/>
      <c r="NAC19" s="291"/>
      <c r="NAD19" s="291"/>
      <c r="NAE19" s="291"/>
      <c r="NAF19" s="291"/>
      <c r="NAG19" s="291"/>
      <c r="NAH19" s="291"/>
      <c r="NAI19" s="291"/>
      <c r="NAJ19" s="291"/>
      <c r="NAK19" s="291"/>
      <c r="NAL19" s="291"/>
      <c r="NAM19" s="291"/>
      <c r="NAN19" s="291"/>
      <c r="NAO19" s="291"/>
      <c r="NAP19" s="291"/>
      <c r="NAQ19" s="291"/>
      <c r="NAR19" s="291"/>
      <c r="NAS19" s="291"/>
      <c r="NAT19" s="291"/>
      <c r="NAU19" s="291"/>
      <c r="NAV19" s="291"/>
      <c r="NAW19" s="291"/>
      <c r="NAX19" s="291"/>
      <c r="NAY19" s="291"/>
      <c r="NAZ19" s="291"/>
      <c r="NBA19" s="291"/>
      <c r="NBB19" s="291"/>
      <c r="NBC19" s="291"/>
      <c r="NBD19" s="291"/>
      <c r="NBE19" s="291"/>
      <c r="NBF19" s="291"/>
      <c r="NBG19" s="291"/>
      <c r="NBH19" s="291"/>
      <c r="NBI19" s="291"/>
      <c r="NBJ19" s="291"/>
      <c r="NBK19" s="291"/>
      <c r="NBL19" s="291"/>
      <c r="NBM19" s="291"/>
      <c r="NBN19" s="291"/>
      <c r="NBO19" s="291"/>
      <c r="NBP19" s="291"/>
      <c r="NBQ19" s="291"/>
      <c r="NBR19" s="291"/>
      <c r="NBS19" s="291"/>
      <c r="NBT19" s="291"/>
      <c r="NBU19" s="291"/>
      <c r="NBV19" s="291"/>
      <c r="NBW19" s="291"/>
      <c r="NBX19" s="291"/>
      <c r="NBY19" s="291"/>
      <c r="NBZ19" s="291"/>
      <c r="NCA19" s="291"/>
      <c r="NCB19" s="291"/>
      <c r="NCC19" s="291"/>
      <c r="NCD19" s="291"/>
      <c r="NCE19" s="291"/>
      <c r="NCF19" s="291"/>
      <c r="NCG19" s="291"/>
      <c r="NCH19" s="291"/>
      <c r="NCI19" s="291"/>
      <c r="NCJ19" s="291"/>
      <c r="NCK19" s="291"/>
      <c r="NCL19" s="291"/>
      <c r="NCM19" s="291"/>
      <c r="NCN19" s="291"/>
      <c r="NCO19" s="291"/>
      <c r="NCP19" s="291"/>
      <c r="NCQ19" s="291"/>
      <c r="NCR19" s="291"/>
      <c r="NCS19" s="291"/>
      <c r="NCT19" s="291"/>
      <c r="NCU19" s="291"/>
      <c r="NCV19" s="291"/>
      <c r="NCW19" s="291"/>
      <c r="NCX19" s="291"/>
      <c r="NCY19" s="291"/>
      <c r="NCZ19" s="291"/>
      <c r="NDA19" s="291"/>
      <c r="NDB19" s="291"/>
      <c r="NDC19" s="291"/>
      <c r="NDD19" s="291"/>
      <c r="NDE19" s="291"/>
      <c r="NDF19" s="291"/>
      <c r="NDG19" s="291"/>
      <c r="NDH19" s="291"/>
      <c r="NDI19" s="291"/>
      <c r="NDJ19" s="291"/>
      <c r="NDK19" s="291"/>
      <c r="NDL19" s="291"/>
      <c r="NDM19" s="291"/>
      <c r="NDN19" s="291"/>
      <c r="NDO19" s="291"/>
      <c r="NDP19" s="291"/>
      <c r="NDQ19" s="291"/>
      <c r="NDR19" s="291"/>
      <c r="NDS19" s="291"/>
      <c r="NDT19" s="291"/>
      <c r="NDU19" s="291"/>
      <c r="NDV19" s="291"/>
      <c r="NDW19" s="291"/>
      <c r="NDX19" s="291"/>
      <c r="NDY19" s="291"/>
      <c r="NDZ19" s="291"/>
      <c r="NEA19" s="291"/>
      <c r="NEB19" s="291"/>
      <c r="NEC19" s="291"/>
      <c r="NED19" s="291"/>
      <c r="NEE19" s="291"/>
      <c r="NEF19" s="291"/>
      <c r="NEG19" s="291"/>
      <c r="NEH19" s="291"/>
      <c r="NEI19" s="291"/>
      <c r="NEJ19" s="291"/>
      <c r="NEK19" s="291"/>
      <c r="NEL19" s="291"/>
      <c r="NEM19" s="291"/>
      <c r="NEN19" s="291"/>
      <c r="NEO19" s="291"/>
      <c r="NEP19" s="291"/>
      <c r="NEQ19" s="291"/>
      <c r="NER19" s="291"/>
      <c r="NES19" s="291"/>
      <c r="NET19" s="291"/>
      <c r="NEU19" s="291"/>
      <c r="NEV19" s="291"/>
      <c r="NEW19" s="291"/>
      <c r="NEX19" s="291"/>
      <c r="NEY19" s="291"/>
      <c r="NEZ19" s="291"/>
      <c r="NFA19" s="291"/>
      <c r="NFB19" s="291"/>
      <c r="NFC19" s="291"/>
      <c r="NFD19" s="291"/>
      <c r="NFE19" s="291"/>
      <c r="NFF19" s="291"/>
      <c r="NFG19" s="291"/>
      <c r="NFH19" s="291"/>
      <c r="NFI19" s="291"/>
      <c r="NFJ19" s="291"/>
      <c r="NFK19" s="291"/>
      <c r="NFL19" s="291"/>
      <c r="NFM19" s="291"/>
      <c r="NFN19" s="291"/>
      <c r="NFO19" s="291"/>
      <c r="NFP19" s="291"/>
      <c r="NFQ19" s="291"/>
      <c r="NFR19" s="291"/>
      <c r="NFS19" s="291"/>
      <c r="NFT19" s="291"/>
      <c r="NFU19" s="291"/>
      <c r="NFV19" s="291"/>
      <c r="NFW19" s="291"/>
      <c r="NFX19" s="291"/>
      <c r="NFY19" s="291"/>
      <c r="NFZ19" s="291"/>
      <c r="NGA19" s="291"/>
      <c r="NGB19" s="291"/>
      <c r="NGC19" s="291"/>
      <c r="NGD19" s="291"/>
      <c r="NGE19" s="291"/>
      <c r="NGF19" s="291"/>
      <c r="NGG19" s="291"/>
      <c r="NGH19" s="291"/>
      <c r="NGI19" s="291"/>
      <c r="NGJ19" s="291"/>
      <c r="NGK19" s="291"/>
      <c r="NGL19" s="291"/>
      <c r="NGM19" s="291"/>
      <c r="NGN19" s="291"/>
      <c r="NGO19" s="291"/>
      <c r="NGP19" s="291"/>
      <c r="NGQ19" s="291"/>
      <c r="NGR19" s="291"/>
      <c r="NGS19" s="291"/>
      <c r="NGT19" s="291"/>
      <c r="NGU19" s="291"/>
      <c r="NGV19" s="291"/>
      <c r="NGW19" s="291"/>
      <c r="NGX19" s="291"/>
      <c r="NGY19" s="291"/>
      <c r="NGZ19" s="291"/>
      <c r="NHA19" s="291"/>
      <c r="NHB19" s="291"/>
      <c r="NHC19" s="291"/>
      <c r="NHD19" s="291"/>
      <c r="NHE19" s="291"/>
      <c r="NHF19" s="291"/>
      <c r="NHG19" s="291"/>
      <c r="NHH19" s="291"/>
      <c r="NHI19" s="291"/>
      <c r="NHJ19" s="291"/>
      <c r="NHK19" s="291"/>
      <c r="NHL19" s="291"/>
      <c r="NHM19" s="291"/>
      <c r="NHN19" s="291"/>
      <c r="NHO19" s="291"/>
      <c r="NHP19" s="291"/>
      <c r="NHQ19" s="291"/>
      <c r="NHR19" s="291"/>
      <c r="NHS19" s="291"/>
      <c r="NHT19" s="291"/>
      <c r="NHU19" s="291"/>
      <c r="NHV19" s="291"/>
      <c r="NHW19" s="291"/>
      <c r="NHX19" s="291"/>
      <c r="NHY19" s="291"/>
      <c r="NHZ19" s="291"/>
      <c r="NIA19" s="291"/>
      <c r="NIB19" s="291"/>
      <c r="NIC19" s="291"/>
      <c r="NID19" s="291"/>
      <c r="NIE19" s="291"/>
      <c r="NIF19" s="291"/>
      <c r="NIG19" s="291"/>
      <c r="NIH19" s="291"/>
      <c r="NII19" s="291"/>
      <c r="NIJ19" s="291"/>
      <c r="NIK19" s="291"/>
      <c r="NIL19" s="291"/>
      <c r="NIM19" s="291"/>
      <c r="NIN19" s="291"/>
      <c r="NIO19" s="291"/>
      <c r="NIP19" s="291"/>
      <c r="NIQ19" s="291"/>
      <c r="NIR19" s="291"/>
      <c r="NIS19" s="291"/>
      <c r="NIT19" s="291"/>
      <c r="NIU19" s="291"/>
      <c r="NIV19" s="291"/>
      <c r="NIW19" s="291"/>
      <c r="NIX19" s="291"/>
      <c r="NIY19" s="291"/>
      <c r="NIZ19" s="291"/>
      <c r="NJA19" s="291"/>
      <c r="NJB19" s="291"/>
      <c r="NJC19" s="291"/>
      <c r="NJD19" s="291"/>
      <c r="NJE19" s="291"/>
      <c r="NJF19" s="291"/>
      <c r="NJG19" s="291"/>
      <c r="NJH19" s="291"/>
      <c r="NJI19" s="291"/>
      <c r="NJJ19" s="291"/>
      <c r="NJK19" s="291"/>
      <c r="NJL19" s="291"/>
      <c r="NJM19" s="291"/>
      <c r="NJN19" s="291"/>
      <c r="NJO19" s="291"/>
      <c r="NJP19" s="291"/>
      <c r="NJQ19" s="291"/>
      <c r="NJR19" s="291"/>
      <c r="NJS19" s="291"/>
      <c r="NJT19" s="291"/>
      <c r="NJU19" s="291"/>
      <c r="NJV19" s="291"/>
      <c r="NJW19" s="291"/>
      <c r="NJX19" s="291"/>
      <c r="NJY19" s="291"/>
      <c r="NJZ19" s="291"/>
      <c r="NKA19" s="291"/>
      <c r="NKB19" s="291"/>
      <c r="NKC19" s="291"/>
      <c r="NKD19" s="291"/>
      <c r="NKE19" s="291"/>
      <c r="NKF19" s="291"/>
      <c r="NKG19" s="291"/>
      <c r="NKH19" s="291"/>
      <c r="NKI19" s="291"/>
      <c r="NKJ19" s="291"/>
      <c r="NKK19" s="291"/>
      <c r="NKL19" s="291"/>
      <c r="NKM19" s="291"/>
      <c r="NKN19" s="291"/>
      <c r="NKO19" s="291"/>
      <c r="NKP19" s="291"/>
      <c r="NKQ19" s="291"/>
      <c r="NKR19" s="291"/>
      <c r="NKS19" s="291"/>
      <c r="NKT19" s="291"/>
      <c r="NKU19" s="291"/>
      <c r="NKV19" s="291"/>
      <c r="NKW19" s="291"/>
      <c r="NKX19" s="291"/>
      <c r="NKY19" s="291"/>
      <c r="NKZ19" s="291"/>
      <c r="NLA19" s="291"/>
      <c r="NLB19" s="291"/>
      <c r="NLC19" s="291"/>
      <c r="NLD19" s="291"/>
      <c r="NLE19" s="291"/>
      <c r="NLF19" s="291"/>
      <c r="NLG19" s="291"/>
      <c r="NLH19" s="291"/>
      <c r="NLI19" s="291"/>
      <c r="NLJ19" s="291"/>
      <c r="NLK19" s="291"/>
      <c r="NLL19" s="291"/>
      <c r="NLM19" s="291"/>
      <c r="NLN19" s="291"/>
      <c r="NLO19" s="291"/>
      <c r="NLP19" s="291"/>
      <c r="NLQ19" s="291"/>
      <c r="NLR19" s="291"/>
      <c r="NLS19" s="291"/>
      <c r="NLT19" s="291"/>
      <c r="NLU19" s="291"/>
      <c r="NLV19" s="291"/>
      <c r="NLW19" s="291"/>
      <c r="NLX19" s="291"/>
      <c r="NLY19" s="291"/>
      <c r="NLZ19" s="291"/>
      <c r="NMA19" s="291"/>
      <c r="NMB19" s="291"/>
      <c r="NMC19" s="291"/>
      <c r="NMD19" s="291"/>
      <c r="NME19" s="291"/>
      <c r="NMF19" s="291"/>
      <c r="NMG19" s="291"/>
      <c r="NMH19" s="291"/>
      <c r="NMI19" s="291"/>
      <c r="NMJ19" s="291"/>
      <c r="NMK19" s="291"/>
      <c r="NML19" s="291"/>
      <c r="NMM19" s="291"/>
      <c r="NMN19" s="291"/>
      <c r="NMO19" s="291"/>
      <c r="NMP19" s="291"/>
      <c r="NMQ19" s="291"/>
      <c r="NMR19" s="291"/>
      <c r="NMS19" s="291"/>
      <c r="NMT19" s="291"/>
      <c r="NMU19" s="291"/>
      <c r="NMV19" s="291"/>
      <c r="NMW19" s="291"/>
      <c r="NMX19" s="291"/>
      <c r="NMY19" s="291"/>
      <c r="NMZ19" s="291"/>
      <c r="NNA19" s="291"/>
      <c r="NNB19" s="291"/>
      <c r="NNC19" s="291"/>
      <c r="NND19" s="291"/>
      <c r="NNE19" s="291"/>
      <c r="NNF19" s="291"/>
      <c r="NNG19" s="291"/>
      <c r="NNH19" s="291"/>
      <c r="NNI19" s="291"/>
      <c r="NNJ19" s="291"/>
      <c r="NNK19" s="291"/>
      <c r="NNL19" s="291"/>
      <c r="NNM19" s="291"/>
      <c r="NNN19" s="291"/>
      <c r="NNO19" s="291"/>
      <c r="NNP19" s="291"/>
      <c r="NNQ19" s="291"/>
      <c r="NNR19" s="291"/>
      <c r="NNS19" s="291"/>
      <c r="NNT19" s="291"/>
      <c r="NNU19" s="291"/>
      <c r="NNV19" s="291"/>
      <c r="NNW19" s="291"/>
      <c r="NNX19" s="291"/>
      <c r="NNY19" s="291"/>
      <c r="NNZ19" s="291"/>
      <c r="NOA19" s="291"/>
      <c r="NOB19" s="291"/>
      <c r="NOC19" s="291"/>
      <c r="NOD19" s="291"/>
      <c r="NOE19" s="291"/>
      <c r="NOF19" s="291"/>
      <c r="NOG19" s="291"/>
      <c r="NOH19" s="291"/>
      <c r="NOI19" s="291"/>
      <c r="NOJ19" s="291"/>
      <c r="NOK19" s="291"/>
      <c r="NOL19" s="291"/>
      <c r="NOM19" s="291"/>
      <c r="NON19" s="291"/>
      <c r="NOO19" s="291"/>
      <c r="NOP19" s="291"/>
      <c r="NOQ19" s="291"/>
      <c r="NOR19" s="291"/>
      <c r="NOS19" s="291"/>
      <c r="NOT19" s="291"/>
      <c r="NOU19" s="291"/>
      <c r="NOV19" s="291"/>
      <c r="NOW19" s="291"/>
      <c r="NOX19" s="291"/>
      <c r="NOY19" s="291"/>
      <c r="NOZ19" s="291"/>
      <c r="NPA19" s="291"/>
      <c r="NPB19" s="291"/>
      <c r="NPC19" s="291"/>
      <c r="NPD19" s="291"/>
      <c r="NPE19" s="291"/>
      <c r="NPF19" s="291"/>
      <c r="NPG19" s="291"/>
      <c r="NPH19" s="291"/>
      <c r="NPI19" s="291"/>
      <c r="NPJ19" s="291"/>
      <c r="NPK19" s="291"/>
      <c r="NPL19" s="291"/>
      <c r="NPM19" s="291"/>
      <c r="NPN19" s="291"/>
      <c r="NPO19" s="291"/>
      <c r="NPP19" s="291"/>
      <c r="NPQ19" s="291"/>
      <c r="NPR19" s="291"/>
      <c r="NPS19" s="291"/>
      <c r="NPT19" s="291"/>
      <c r="NPU19" s="291"/>
      <c r="NPV19" s="291"/>
      <c r="NPW19" s="291"/>
      <c r="NPX19" s="291"/>
      <c r="NPY19" s="291"/>
      <c r="NPZ19" s="291"/>
      <c r="NQA19" s="291"/>
      <c r="NQB19" s="291"/>
      <c r="NQC19" s="291"/>
      <c r="NQD19" s="291"/>
      <c r="NQE19" s="291"/>
      <c r="NQF19" s="291"/>
      <c r="NQG19" s="291"/>
      <c r="NQH19" s="291"/>
      <c r="NQI19" s="291"/>
      <c r="NQJ19" s="291"/>
      <c r="NQK19" s="291"/>
      <c r="NQL19" s="291"/>
      <c r="NQM19" s="291"/>
      <c r="NQN19" s="291"/>
      <c r="NQO19" s="291"/>
      <c r="NQP19" s="291"/>
      <c r="NQQ19" s="291"/>
      <c r="NQR19" s="291"/>
      <c r="NQS19" s="291"/>
      <c r="NQT19" s="291"/>
      <c r="NQU19" s="291"/>
      <c r="NQV19" s="291"/>
      <c r="NQW19" s="291"/>
      <c r="NQX19" s="291"/>
      <c r="NQY19" s="291"/>
      <c r="NQZ19" s="291"/>
      <c r="NRA19" s="291"/>
      <c r="NRB19" s="291"/>
      <c r="NRC19" s="291"/>
      <c r="NRD19" s="291"/>
      <c r="NRE19" s="291"/>
      <c r="NRF19" s="291"/>
      <c r="NRG19" s="291"/>
      <c r="NRH19" s="291"/>
      <c r="NRI19" s="291"/>
      <c r="NRJ19" s="291"/>
      <c r="NRK19" s="291"/>
      <c r="NRL19" s="291"/>
      <c r="NRM19" s="291"/>
      <c r="NRN19" s="291"/>
      <c r="NRO19" s="291"/>
      <c r="NRP19" s="291"/>
      <c r="NRQ19" s="291"/>
      <c r="NRR19" s="291"/>
      <c r="NRS19" s="291"/>
      <c r="NRT19" s="291"/>
      <c r="NRU19" s="291"/>
      <c r="NRV19" s="291"/>
      <c r="NRW19" s="291"/>
      <c r="NRX19" s="291"/>
      <c r="NRY19" s="291"/>
      <c r="NRZ19" s="291"/>
      <c r="NSA19" s="291"/>
      <c r="NSB19" s="291"/>
      <c r="NSC19" s="291"/>
      <c r="NSD19" s="291"/>
      <c r="NSE19" s="291"/>
      <c r="NSF19" s="291"/>
      <c r="NSG19" s="291"/>
      <c r="NSH19" s="291"/>
      <c r="NSI19" s="291"/>
      <c r="NSJ19" s="291"/>
      <c r="NSK19" s="291"/>
      <c r="NSL19" s="291"/>
      <c r="NSM19" s="291"/>
      <c r="NSN19" s="291"/>
      <c r="NSO19" s="291"/>
      <c r="NSP19" s="291"/>
      <c r="NSQ19" s="291"/>
      <c r="NSR19" s="291"/>
      <c r="NSS19" s="291"/>
      <c r="NST19" s="291"/>
      <c r="NSU19" s="291"/>
      <c r="NSV19" s="291"/>
      <c r="NSW19" s="291"/>
      <c r="NSX19" s="291"/>
      <c r="NSY19" s="291"/>
      <c r="NSZ19" s="291"/>
      <c r="NTA19" s="291"/>
      <c r="NTB19" s="291"/>
      <c r="NTC19" s="291"/>
      <c r="NTD19" s="291"/>
      <c r="NTE19" s="291"/>
      <c r="NTF19" s="291"/>
      <c r="NTG19" s="291"/>
      <c r="NTH19" s="291"/>
      <c r="NTI19" s="291"/>
      <c r="NTJ19" s="291"/>
      <c r="NTK19" s="291"/>
      <c r="NTL19" s="291"/>
      <c r="NTM19" s="291"/>
      <c r="NTN19" s="291"/>
      <c r="NTO19" s="291"/>
      <c r="NTP19" s="291"/>
      <c r="NTQ19" s="291"/>
      <c r="NTR19" s="291"/>
      <c r="NTS19" s="291"/>
      <c r="NTT19" s="291"/>
      <c r="NTU19" s="291"/>
      <c r="NTV19" s="291"/>
      <c r="NTW19" s="291"/>
      <c r="NTX19" s="291"/>
      <c r="NTY19" s="291"/>
      <c r="NTZ19" s="291"/>
      <c r="NUA19" s="291"/>
      <c r="NUB19" s="291"/>
      <c r="NUC19" s="291"/>
      <c r="NUD19" s="291"/>
      <c r="NUE19" s="291"/>
      <c r="NUF19" s="291"/>
      <c r="NUG19" s="291"/>
      <c r="NUH19" s="291"/>
      <c r="NUI19" s="291"/>
      <c r="NUJ19" s="291"/>
      <c r="NUK19" s="291"/>
      <c r="NUL19" s="291"/>
      <c r="NUM19" s="291"/>
      <c r="NUN19" s="291"/>
      <c r="NUO19" s="291"/>
      <c r="NUP19" s="291"/>
      <c r="NUQ19" s="291"/>
      <c r="NUR19" s="291"/>
      <c r="NUS19" s="291"/>
      <c r="NUT19" s="291"/>
      <c r="NUU19" s="291"/>
      <c r="NUV19" s="291"/>
      <c r="NUW19" s="291"/>
      <c r="NUX19" s="291"/>
      <c r="NUY19" s="291"/>
      <c r="NUZ19" s="291"/>
      <c r="NVA19" s="291"/>
      <c r="NVB19" s="291"/>
      <c r="NVC19" s="291"/>
      <c r="NVD19" s="291"/>
      <c r="NVE19" s="291"/>
      <c r="NVF19" s="291"/>
      <c r="NVG19" s="291"/>
      <c r="NVH19" s="291"/>
      <c r="NVI19" s="291"/>
      <c r="NVJ19" s="291"/>
      <c r="NVK19" s="291"/>
      <c r="NVL19" s="291"/>
      <c r="NVM19" s="291"/>
      <c r="NVN19" s="291"/>
      <c r="NVO19" s="291"/>
      <c r="NVP19" s="291"/>
      <c r="NVQ19" s="291"/>
      <c r="NVR19" s="291"/>
      <c r="NVS19" s="291"/>
      <c r="NVT19" s="291"/>
      <c r="NVU19" s="291"/>
      <c r="NVV19" s="291"/>
      <c r="NVW19" s="291"/>
      <c r="NVX19" s="291"/>
      <c r="NVY19" s="291"/>
      <c r="NVZ19" s="291"/>
      <c r="NWA19" s="291"/>
      <c r="NWB19" s="291"/>
      <c r="NWC19" s="291"/>
      <c r="NWD19" s="291"/>
      <c r="NWE19" s="291"/>
      <c r="NWF19" s="291"/>
      <c r="NWG19" s="291"/>
      <c r="NWH19" s="291"/>
      <c r="NWI19" s="291"/>
      <c r="NWJ19" s="291"/>
      <c r="NWK19" s="291"/>
      <c r="NWL19" s="291"/>
      <c r="NWM19" s="291"/>
      <c r="NWN19" s="291"/>
      <c r="NWO19" s="291"/>
      <c r="NWP19" s="291"/>
      <c r="NWQ19" s="291"/>
      <c r="NWR19" s="291"/>
      <c r="NWS19" s="291"/>
      <c r="NWT19" s="291"/>
      <c r="NWU19" s="291"/>
      <c r="NWV19" s="291"/>
      <c r="NWW19" s="291"/>
      <c r="NWX19" s="291"/>
      <c r="NWY19" s="291"/>
      <c r="NWZ19" s="291"/>
      <c r="NXA19" s="291"/>
      <c r="NXB19" s="291"/>
      <c r="NXC19" s="291"/>
      <c r="NXD19" s="291"/>
      <c r="NXE19" s="291"/>
      <c r="NXF19" s="291"/>
      <c r="NXG19" s="291"/>
      <c r="NXH19" s="291"/>
      <c r="NXI19" s="291"/>
      <c r="NXJ19" s="291"/>
      <c r="NXK19" s="291"/>
      <c r="NXL19" s="291"/>
      <c r="NXM19" s="291"/>
      <c r="NXN19" s="291"/>
      <c r="NXO19" s="291"/>
      <c r="NXP19" s="291"/>
      <c r="NXQ19" s="291"/>
      <c r="NXR19" s="291"/>
      <c r="NXS19" s="291"/>
      <c r="NXT19" s="291"/>
      <c r="NXU19" s="291"/>
      <c r="NXV19" s="291"/>
      <c r="NXW19" s="291"/>
      <c r="NXX19" s="291"/>
      <c r="NXY19" s="291"/>
      <c r="NXZ19" s="291"/>
      <c r="NYA19" s="291"/>
      <c r="NYB19" s="291"/>
      <c r="NYC19" s="291"/>
      <c r="NYD19" s="291"/>
      <c r="NYE19" s="291"/>
      <c r="NYF19" s="291"/>
      <c r="NYG19" s="291"/>
      <c r="NYH19" s="291"/>
      <c r="NYI19" s="291"/>
      <c r="NYJ19" s="291"/>
      <c r="NYK19" s="291"/>
      <c r="NYL19" s="291"/>
      <c r="NYM19" s="291"/>
      <c r="NYN19" s="291"/>
      <c r="NYO19" s="291"/>
      <c r="NYP19" s="291"/>
      <c r="NYQ19" s="291"/>
      <c r="NYR19" s="291"/>
      <c r="NYS19" s="291"/>
      <c r="NYT19" s="291"/>
      <c r="NYU19" s="291"/>
      <c r="NYV19" s="291"/>
      <c r="NYW19" s="291"/>
      <c r="NYX19" s="291"/>
      <c r="NYY19" s="291"/>
      <c r="NYZ19" s="291"/>
      <c r="NZA19" s="291"/>
      <c r="NZB19" s="291"/>
      <c r="NZC19" s="291"/>
      <c r="NZD19" s="291"/>
      <c r="NZE19" s="291"/>
      <c r="NZF19" s="291"/>
      <c r="NZG19" s="291"/>
      <c r="NZH19" s="291"/>
      <c r="NZI19" s="291"/>
      <c r="NZJ19" s="291"/>
      <c r="NZK19" s="291"/>
      <c r="NZL19" s="291"/>
      <c r="NZM19" s="291"/>
      <c r="NZN19" s="291"/>
      <c r="NZO19" s="291"/>
      <c r="NZP19" s="291"/>
      <c r="NZQ19" s="291"/>
      <c r="NZR19" s="291"/>
      <c r="NZS19" s="291"/>
      <c r="NZT19" s="291"/>
      <c r="NZU19" s="291"/>
      <c r="NZV19" s="291"/>
      <c r="NZW19" s="291"/>
      <c r="NZX19" s="291"/>
      <c r="NZY19" s="291"/>
      <c r="NZZ19" s="291"/>
      <c r="OAA19" s="291"/>
      <c r="OAB19" s="291"/>
      <c r="OAC19" s="291"/>
      <c r="OAD19" s="291"/>
      <c r="OAE19" s="291"/>
      <c r="OAF19" s="291"/>
      <c r="OAG19" s="291"/>
      <c r="OAH19" s="291"/>
      <c r="OAI19" s="291"/>
      <c r="OAJ19" s="291"/>
      <c r="OAK19" s="291"/>
      <c r="OAL19" s="291"/>
      <c r="OAM19" s="291"/>
      <c r="OAN19" s="291"/>
      <c r="OAO19" s="291"/>
      <c r="OAP19" s="291"/>
      <c r="OAQ19" s="291"/>
      <c r="OAR19" s="291"/>
      <c r="OAS19" s="291"/>
      <c r="OAT19" s="291"/>
      <c r="OAU19" s="291"/>
      <c r="OAV19" s="291"/>
      <c r="OAW19" s="291"/>
      <c r="OAX19" s="291"/>
      <c r="OAY19" s="291"/>
      <c r="OAZ19" s="291"/>
      <c r="OBA19" s="291"/>
      <c r="OBB19" s="291"/>
      <c r="OBC19" s="291"/>
      <c r="OBD19" s="291"/>
      <c r="OBE19" s="291"/>
      <c r="OBF19" s="291"/>
      <c r="OBG19" s="291"/>
      <c r="OBH19" s="291"/>
      <c r="OBI19" s="291"/>
      <c r="OBJ19" s="291"/>
      <c r="OBK19" s="291"/>
      <c r="OBL19" s="291"/>
      <c r="OBM19" s="291"/>
      <c r="OBN19" s="291"/>
      <c r="OBO19" s="291"/>
      <c r="OBP19" s="291"/>
      <c r="OBQ19" s="291"/>
      <c r="OBR19" s="291"/>
      <c r="OBS19" s="291"/>
      <c r="OBT19" s="291"/>
      <c r="OBU19" s="291"/>
      <c r="OBV19" s="291"/>
      <c r="OBW19" s="291"/>
      <c r="OBX19" s="291"/>
      <c r="OBY19" s="291"/>
      <c r="OBZ19" s="291"/>
      <c r="OCA19" s="291"/>
      <c r="OCB19" s="291"/>
      <c r="OCC19" s="291"/>
      <c r="OCD19" s="291"/>
      <c r="OCE19" s="291"/>
      <c r="OCF19" s="291"/>
      <c r="OCG19" s="291"/>
      <c r="OCH19" s="291"/>
      <c r="OCI19" s="291"/>
      <c r="OCJ19" s="291"/>
      <c r="OCK19" s="291"/>
      <c r="OCL19" s="291"/>
      <c r="OCM19" s="291"/>
      <c r="OCN19" s="291"/>
      <c r="OCO19" s="291"/>
      <c r="OCP19" s="291"/>
      <c r="OCQ19" s="291"/>
      <c r="OCR19" s="291"/>
      <c r="OCS19" s="291"/>
      <c r="OCT19" s="291"/>
      <c r="OCU19" s="291"/>
      <c r="OCV19" s="291"/>
      <c r="OCW19" s="291"/>
      <c r="OCX19" s="291"/>
      <c r="OCY19" s="291"/>
      <c r="OCZ19" s="291"/>
      <c r="ODA19" s="291"/>
      <c r="ODB19" s="291"/>
      <c r="ODC19" s="291"/>
      <c r="ODD19" s="291"/>
      <c r="ODE19" s="291"/>
      <c r="ODF19" s="291"/>
      <c r="ODG19" s="291"/>
      <c r="ODH19" s="291"/>
      <c r="ODI19" s="291"/>
      <c r="ODJ19" s="291"/>
      <c r="ODK19" s="291"/>
      <c r="ODL19" s="291"/>
      <c r="ODM19" s="291"/>
      <c r="ODN19" s="291"/>
      <c r="ODO19" s="291"/>
      <c r="ODP19" s="291"/>
      <c r="ODQ19" s="291"/>
      <c r="ODR19" s="291"/>
      <c r="ODS19" s="291"/>
      <c r="ODT19" s="291"/>
      <c r="ODU19" s="291"/>
      <c r="ODV19" s="291"/>
      <c r="ODW19" s="291"/>
      <c r="ODX19" s="291"/>
      <c r="ODY19" s="291"/>
      <c r="ODZ19" s="291"/>
      <c r="OEA19" s="291"/>
      <c r="OEB19" s="291"/>
      <c r="OEC19" s="291"/>
      <c r="OED19" s="291"/>
      <c r="OEE19" s="291"/>
      <c r="OEF19" s="291"/>
      <c r="OEG19" s="291"/>
      <c r="OEH19" s="291"/>
      <c r="OEI19" s="291"/>
      <c r="OEJ19" s="291"/>
      <c r="OEK19" s="291"/>
      <c r="OEL19" s="291"/>
      <c r="OEM19" s="291"/>
      <c r="OEN19" s="291"/>
      <c r="OEO19" s="291"/>
      <c r="OEP19" s="291"/>
      <c r="OEQ19" s="291"/>
      <c r="OER19" s="291"/>
      <c r="OES19" s="291"/>
      <c r="OET19" s="291"/>
      <c r="OEU19" s="291"/>
      <c r="OEV19" s="291"/>
      <c r="OEW19" s="291"/>
      <c r="OEX19" s="291"/>
      <c r="OEY19" s="291"/>
      <c r="OEZ19" s="291"/>
      <c r="OFA19" s="291"/>
      <c r="OFB19" s="291"/>
      <c r="OFC19" s="291"/>
      <c r="OFD19" s="291"/>
      <c r="OFE19" s="291"/>
      <c r="OFF19" s="291"/>
      <c r="OFG19" s="291"/>
      <c r="OFH19" s="291"/>
      <c r="OFI19" s="291"/>
      <c r="OFJ19" s="291"/>
      <c r="OFK19" s="291"/>
      <c r="OFL19" s="291"/>
      <c r="OFM19" s="291"/>
      <c r="OFN19" s="291"/>
      <c r="OFO19" s="291"/>
      <c r="OFP19" s="291"/>
      <c r="OFQ19" s="291"/>
      <c r="OFR19" s="291"/>
      <c r="OFS19" s="291"/>
      <c r="OFT19" s="291"/>
      <c r="OFU19" s="291"/>
      <c r="OFV19" s="291"/>
      <c r="OFW19" s="291"/>
      <c r="OFX19" s="291"/>
      <c r="OFY19" s="291"/>
      <c r="OFZ19" s="291"/>
      <c r="OGA19" s="291"/>
      <c r="OGB19" s="291"/>
      <c r="OGC19" s="291"/>
      <c r="OGD19" s="291"/>
      <c r="OGE19" s="291"/>
      <c r="OGF19" s="291"/>
      <c r="OGG19" s="291"/>
      <c r="OGH19" s="291"/>
      <c r="OGI19" s="291"/>
      <c r="OGJ19" s="291"/>
      <c r="OGK19" s="291"/>
      <c r="OGL19" s="291"/>
      <c r="OGM19" s="291"/>
      <c r="OGN19" s="291"/>
      <c r="OGO19" s="291"/>
      <c r="OGP19" s="291"/>
      <c r="OGQ19" s="291"/>
      <c r="OGR19" s="291"/>
      <c r="OGS19" s="291"/>
      <c r="OGT19" s="291"/>
      <c r="OGU19" s="291"/>
      <c r="OGV19" s="291"/>
      <c r="OGW19" s="291"/>
      <c r="OGX19" s="291"/>
      <c r="OGY19" s="291"/>
      <c r="OGZ19" s="291"/>
      <c r="OHA19" s="291"/>
      <c r="OHB19" s="291"/>
      <c r="OHC19" s="291"/>
      <c r="OHD19" s="291"/>
      <c r="OHE19" s="291"/>
      <c r="OHF19" s="291"/>
      <c r="OHG19" s="291"/>
      <c r="OHH19" s="291"/>
      <c r="OHI19" s="291"/>
      <c r="OHJ19" s="291"/>
      <c r="OHK19" s="291"/>
      <c r="OHL19" s="291"/>
      <c r="OHM19" s="291"/>
      <c r="OHN19" s="291"/>
      <c r="OHO19" s="291"/>
      <c r="OHP19" s="291"/>
      <c r="OHQ19" s="291"/>
      <c r="OHR19" s="291"/>
      <c r="OHS19" s="291"/>
      <c r="OHT19" s="291"/>
      <c r="OHU19" s="291"/>
      <c r="OHV19" s="291"/>
      <c r="OHW19" s="291"/>
      <c r="OHX19" s="291"/>
      <c r="OHY19" s="291"/>
      <c r="OHZ19" s="291"/>
      <c r="OIA19" s="291"/>
      <c r="OIB19" s="291"/>
      <c r="OIC19" s="291"/>
      <c r="OID19" s="291"/>
      <c r="OIE19" s="291"/>
      <c r="OIF19" s="291"/>
      <c r="OIG19" s="291"/>
      <c r="OIH19" s="291"/>
      <c r="OII19" s="291"/>
      <c r="OIJ19" s="291"/>
      <c r="OIK19" s="291"/>
      <c r="OIL19" s="291"/>
      <c r="OIM19" s="291"/>
      <c r="OIN19" s="291"/>
      <c r="OIO19" s="291"/>
      <c r="OIP19" s="291"/>
      <c r="OIQ19" s="291"/>
      <c r="OIR19" s="291"/>
      <c r="OIS19" s="291"/>
      <c r="OIT19" s="291"/>
      <c r="OIU19" s="291"/>
      <c r="OIV19" s="291"/>
      <c r="OIW19" s="291"/>
      <c r="OIX19" s="291"/>
      <c r="OIY19" s="291"/>
      <c r="OIZ19" s="291"/>
      <c r="OJA19" s="291"/>
      <c r="OJB19" s="291"/>
      <c r="OJC19" s="291"/>
      <c r="OJD19" s="291"/>
      <c r="OJE19" s="291"/>
      <c r="OJF19" s="291"/>
      <c r="OJG19" s="291"/>
      <c r="OJH19" s="291"/>
      <c r="OJI19" s="291"/>
      <c r="OJJ19" s="291"/>
      <c r="OJK19" s="291"/>
      <c r="OJL19" s="291"/>
      <c r="OJM19" s="291"/>
      <c r="OJN19" s="291"/>
      <c r="OJO19" s="291"/>
      <c r="OJP19" s="291"/>
      <c r="OJQ19" s="291"/>
      <c r="OJR19" s="291"/>
      <c r="OJS19" s="291"/>
      <c r="OJT19" s="291"/>
      <c r="OJU19" s="291"/>
      <c r="OJV19" s="291"/>
      <c r="OJW19" s="291"/>
      <c r="OJX19" s="291"/>
      <c r="OJY19" s="291"/>
      <c r="OJZ19" s="291"/>
      <c r="OKA19" s="291"/>
      <c r="OKB19" s="291"/>
      <c r="OKC19" s="291"/>
      <c r="OKD19" s="291"/>
      <c r="OKE19" s="291"/>
      <c r="OKF19" s="291"/>
      <c r="OKG19" s="291"/>
      <c r="OKH19" s="291"/>
      <c r="OKI19" s="291"/>
      <c r="OKJ19" s="291"/>
      <c r="OKK19" s="291"/>
      <c r="OKL19" s="291"/>
      <c r="OKM19" s="291"/>
      <c r="OKN19" s="291"/>
      <c r="OKO19" s="291"/>
      <c r="OKP19" s="291"/>
      <c r="OKQ19" s="291"/>
      <c r="OKR19" s="291"/>
      <c r="OKS19" s="291"/>
      <c r="OKT19" s="291"/>
      <c r="OKU19" s="291"/>
      <c r="OKV19" s="291"/>
      <c r="OKW19" s="291"/>
      <c r="OKX19" s="291"/>
      <c r="OKY19" s="291"/>
      <c r="OKZ19" s="291"/>
      <c r="OLA19" s="291"/>
      <c r="OLB19" s="291"/>
      <c r="OLC19" s="291"/>
      <c r="OLD19" s="291"/>
      <c r="OLE19" s="291"/>
      <c r="OLF19" s="291"/>
      <c r="OLG19" s="291"/>
      <c r="OLH19" s="291"/>
      <c r="OLI19" s="291"/>
      <c r="OLJ19" s="291"/>
      <c r="OLK19" s="291"/>
      <c r="OLL19" s="291"/>
      <c r="OLM19" s="291"/>
      <c r="OLN19" s="291"/>
      <c r="OLO19" s="291"/>
      <c r="OLP19" s="291"/>
      <c r="OLQ19" s="291"/>
      <c r="OLR19" s="291"/>
      <c r="OLS19" s="291"/>
      <c r="OLT19" s="291"/>
      <c r="OLU19" s="291"/>
      <c r="OLV19" s="291"/>
      <c r="OLW19" s="291"/>
      <c r="OLX19" s="291"/>
      <c r="OLY19" s="291"/>
      <c r="OLZ19" s="291"/>
      <c r="OMA19" s="291"/>
      <c r="OMB19" s="291"/>
      <c r="OMC19" s="291"/>
      <c r="OMD19" s="291"/>
      <c r="OME19" s="291"/>
      <c r="OMF19" s="291"/>
      <c r="OMG19" s="291"/>
      <c r="OMH19" s="291"/>
      <c r="OMI19" s="291"/>
      <c r="OMJ19" s="291"/>
      <c r="OMK19" s="291"/>
      <c r="OML19" s="291"/>
      <c r="OMM19" s="291"/>
      <c r="OMN19" s="291"/>
      <c r="OMO19" s="291"/>
      <c r="OMP19" s="291"/>
      <c r="OMQ19" s="291"/>
      <c r="OMR19" s="291"/>
      <c r="OMS19" s="291"/>
      <c r="OMT19" s="291"/>
      <c r="OMU19" s="291"/>
      <c r="OMV19" s="291"/>
      <c r="OMW19" s="291"/>
      <c r="OMX19" s="291"/>
      <c r="OMY19" s="291"/>
      <c r="OMZ19" s="291"/>
      <c r="ONA19" s="291"/>
      <c r="ONB19" s="291"/>
      <c r="ONC19" s="291"/>
      <c r="OND19" s="291"/>
      <c r="ONE19" s="291"/>
      <c r="ONF19" s="291"/>
      <c r="ONG19" s="291"/>
      <c r="ONH19" s="291"/>
      <c r="ONI19" s="291"/>
      <c r="ONJ19" s="291"/>
      <c r="ONK19" s="291"/>
      <c r="ONL19" s="291"/>
      <c r="ONM19" s="291"/>
      <c r="ONN19" s="291"/>
      <c r="ONO19" s="291"/>
      <c r="ONP19" s="291"/>
      <c r="ONQ19" s="291"/>
      <c r="ONR19" s="291"/>
      <c r="ONS19" s="291"/>
      <c r="ONT19" s="291"/>
      <c r="ONU19" s="291"/>
      <c r="ONV19" s="291"/>
      <c r="ONW19" s="291"/>
      <c r="ONX19" s="291"/>
      <c r="ONY19" s="291"/>
      <c r="ONZ19" s="291"/>
      <c r="OOA19" s="291"/>
      <c r="OOB19" s="291"/>
      <c r="OOC19" s="291"/>
      <c r="OOD19" s="291"/>
      <c r="OOE19" s="291"/>
      <c r="OOF19" s="291"/>
      <c r="OOG19" s="291"/>
      <c r="OOH19" s="291"/>
      <c r="OOI19" s="291"/>
      <c r="OOJ19" s="291"/>
      <c r="OOK19" s="291"/>
      <c r="OOL19" s="291"/>
      <c r="OOM19" s="291"/>
      <c r="OON19" s="291"/>
      <c r="OOO19" s="291"/>
      <c r="OOP19" s="291"/>
      <c r="OOQ19" s="291"/>
      <c r="OOR19" s="291"/>
      <c r="OOS19" s="291"/>
      <c r="OOT19" s="291"/>
      <c r="OOU19" s="291"/>
      <c r="OOV19" s="291"/>
      <c r="OOW19" s="291"/>
      <c r="OOX19" s="291"/>
      <c r="OOY19" s="291"/>
      <c r="OOZ19" s="291"/>
      <c r="OPA19" s="291"/>
      <c r="OPB19" s="291"/>
      <c r="OPC19" s="291"/>
      <c r="OPD19" s="291"/>
      <c r="OPE19" s="291"/>
      <c r="OPF19" s="291"/>
      <c r="OPG19" s="291"/>
      <c r="OPH19" s="291"/>
      <c r="OPI19" s="291"/>
      <c r="OPJ19" s="291"/>
      <c r="OPK19" s="291"/>
      <c r="OPL19" s="291"/>
      <c r="OPM19" s="291"/>
      <c r="OPN19" s="291"/>
      <c r="OPO19" s="291"/>
      <c r="OPP19" s="291"/>
      <c r="OPQ19" s="291"/>
      <c r="OPR19" s="291"/>
      <c r="OPS19" s="291"/>
      <c r="OPT19" s="291"/>
      <c r="OPU19" s="291"/>
      <c r="OPV19" s="291"/>
      <c r="OPW19" s="291"/>
      <c r="OPX19" s="291"/>
      <c r="OPY19" s="291"/>
      <c r="OPZ19" s="291"/>
      <c r="OQA19" s="291"/>
      <c r="OQB19" s="291"/>
      <c r="OQC19" s="291"/>
      <c r="OQD19" s="291"/>
      <c r="OQE19" s="291"/>
      <c r="OQF19" s="291"/>
      <c r="OQG19" s="291"/>
      <c r="OQH19" s="291"/>
      <c r="OQI19" s="291"/>
      <c r="OQJ19" s="291"/>
      <c r="OQK19" s="291"/>
      <c r="OQL19" s="291"/>
      <c r="OQM19" s="291"/>
      <c r="OQN19" s="291"/>
      <c r="OQO19" s="291"/>
      <c r="OQP19" s="291"/>
      <c r="OQQ19" s="291"/>
      <c r="OQR19" s="291"/>
      <c r="OQS19" s="291"/>
      <c r="OQT19" s="291"/>
      <c r="OQU19" s="291"/>
      <c r="OQV19" s="291"/>
      <c r="OQW19" s="291"/>
      <c r="OQX19" s="291"/>
      <c r="OQY19" s="291"/>
      <c r="OQZ19" s="291"/>
      <c r="ORA19" s="291"/>
      <c r="ORB19" s="291"/>
      <c r="ORC19" s="291"/>
      <c r="ORD19" s="291"/>
      <c r="ORE19" s="291"/>
      <c r="ORF19" s="291"/>
      <c r="ORG19" s="291"/>
      <c r="ORH19" s="291"/>
      <c r="ORI19" s="291"/>
      <c r="ORJ19" s="291"/>
      <c r="ORK19" s="291"/>
      <c r="ORL19" s="291"/>
      <c r="ORM19" s="291"/>
      <c r="ORN19" s="291"/>
      <c r="ORO19" s="291"/>
      <c r="ORP19" s="291"/>
      <c r="ORQ19" s="291"/>
      <c r="ORR19" s="291"/>
      <c r="ORS19" s="291"/>
      <c r="ORT19" s="291"/>
      <c r="ORU19" s="291"/>
      <c r="ORV19" s="291"/>
      <c r="ORW19" s="291"/>
      <c r="ORX19" s="291"/>
      <c r="ORY19" s="291"/>
      <c r="ORZ19" s="291"/>
      <c r="OSA19" s="291"/>
      <c r="OSB19" s="291"/>
      <c r="OSC19" s="291"/>
      <c r="OSD19" s="291"/>
      <c r="OSE19" s="291"/>
      <c r="OSF19" s="291"/>
      <c r="OSG19" s="291"/>
      <c r="OSH19" s="291"/>
      <c r="OSI19" s="291"/>
      <c r="OSJ19" s="291"/>
      <c r="OSK19" s="291"/>
      <c r="OSL19" s="291"/>
      <c r="OSM19" s="291"/>
      <c r="OSN19" s="291"/>
      <c r="OSO19" s="291"/>
      <c r="OSP19" s="291"/>
      <c r="OSQ19" s="291"/>
      <c r="OSR19" s="291"/>
      <c r="OSS19" s="291"/>
      <c r="OST19" s="291"/>
      <c r="OSU19" s="291"/>
      <c r="OSV19" s="291"/>
      <c r="OSW19" s="291"/>
      <c r="OSX19" s="291"/>
      <c r="OSY19" s="291"/>
      <c r="OSZ19" s="291"/>
      <c r="OTA19" s="291"/>
      <c r="OTB19" s="291"/>
      <c r="OTC19" s="291"/>
      <c r="OTD19" s="291"/>
      <c r="OTE19" s="291"/>
      <c r="OTF19" s="291"/>
      <c r="OTG19" s="291"/>
      <c r="OTH19" s="291"/>
      <c r="OTI19" s="291"/>
      <c r="OTJ19" s="291"/>
      <c r="OTK19" s="291"/>
      <c r="OTL19" s="291"/>
      <c r="OTM19" s="291"/>
      <c r="OTN19" s="291"/>
      <c r="OTO19" s="291"/>
      <c r="OTP19" s="291"/>
      <c r="OTQ19" s="291"/>
      <c r="OTR19" s="291"/>
      <c r="OTS19" s="291"/>
      <c r="OTT19" s="291"/>
      <c r="OTU19" s="291"/>
      <c r="OTV19" s="291"/>
      <c r="OTW19" s="291"/>
      <c r="OTX19" s="291"/>
      <c r="OTY19" s="291"/>
      <c r="OTZ19" s="291"/>
      <c r="OUA19" s="291"/>
      <c r="OUB19" s="291"/>
      <c r="OUC19" s="291"/>
      <c r="OUD19" s="291"/>
      <c r="OUE19" s="291"/>
      <c r="OUF19" s="291"/>
      <c r="OUG19" s="291"/>
      <c r="OUH19" s="291"/>
      <c r="OUI19" s="291"/>
      <c r="OUJ19" s="291"/>
      <c r="OUK19" s="291"/>
      <c r="OUL19" s="291"/>
      <c r="OUM19" s="291"/>
      <c r="OUN19" s="291"/>
      <c r="OUO19" s="291"/>
      <c r="OUP19" s="291"/>
      <c r="OUQ19" s="291"/>
      <c r="OUR19" s="291"/>
      <c r="OUS19" s="291"/>
      <c r="OUT19" s="291"/>
      <c r="OUU19" s="291"/>
      <c r="OUV19" s="291"/>
      <c r="OUW19" s="291"/>
      <c r="OUX19" s="291"/>
      <c r="OUY19" s="291"/>
      <c r="OUZ19" s="291"/>
      <c r="OVA19" s="291"/>
      <c r="OVB19" s="291"/>
      <c r="OVC19" s="291"/>
      <c r="OVD19" s="291"/>
      <c r="OVE19" s="291"/>
      <c r="OVF19" s="291"/>
      <c r="OVG19" s="291"/>
      <c r="OVH19" s="291"/>
      <c r="OVI19" s="291"/>
      <c r="OVJ19" s="291"/>
      <c r="OVK19" s="291"/>
      <c r="OVL19" s="291"/>
      <c r="OVM19" s="291"/>
      <c r="OVN19" s="291"/>
      <c r="OVO19" s="291"/>
      <c r="OVP19" s="291"/>
      <c r="OVQ19" s="291"/>
      <c r="OVR19" s="291"/>
      <c r="OVS19" s="291"/>
      <c r="OVT19" s="291"/>
      <c r="OVU19" s="291"/>
      <c r="OVV19" s="291"/>
      <c r="OVW19" s="291"/>
      <c r="OVX19" s="291"/>
      <c r="OVY19" s="291"/>
      <c r="OVZ19" s="291"/>
      <c r="OWA19" s="291"/>
      <c r="OWB19" s="291"/>
      <c r="OWC19" s="291"/>
      <c r="OWD19" s="291"/>
      <c r="OWE19" s="291"/>
      <c r="OWF19" s="291"/>
      <c r="OWG19" s="291"/>
      <c r="OWH19" s="291"/>
      <c r="OWI19" s="291"/>
      <c r="OWJ19" s="291"/>
      <c r="OWK19" s="291"/>
      <c r="OWL19" s="291"/>
      <c r="OWM19" s="291"/>
      <c r="OWN19" s="291"/>
      <c r="OWO19" s="291"/>
      <c r="OWP19" s="291"/>
      <c r="OWQ19" s="291"/>
      <c r="OWR19" s="291"/>
      <c r="OWS19" s="291"/>
      <c r="OWT19" s="291"/>
      <c r="OWU19" s="291"/>
      <c r="OWV19" s="291"/>
      <c r="OWW19" s="291"/>
      <c r="OWX19" s="291"/>
      <c r="OWY19" s="291"/>
      <c r="OWZ19" s="291"/>
      <c r="OXA19" s="291"/>
      <c r="OXB19" s="291"/>
      <c r="OXC19" s="291"/>
      <c r="OXD19" s="291"/>
      <c r="OXE19" s="291"/>
      <c r="OXF19" s="291"/>
      <c r="OXG19" s="291"/>
      <c r="OXH19" s="291"/>
      <c r="OXI19" s="291"/>
      <c r="OXJ19" s="291"/>
      <c r="OXK19" s="291"/>
      <c r="OXL19" s="291"/>
      <c r="OXM19" s="291"/>
      <c r="OXN19" s="291"/>
      <c r="OXO19" s="291"/>
      <c r="OXP19" s="291"/>
      <c r="OXQ19" s="291"/>
      <c r="OXR19" s="291"/>
      <c r="OXS19" s="291"/>
      <c r="OXT19" s="291"/>
      <c r="OXU19" s="291"/>
      <c r="OXV19" s="291"/>
      <c r="OXW19" s="291"/>
      <c r="OXX19" s="291"/>
      <c r="OXY19" s="291"/>
      <c r="OXZ19" s="291"/>
      <c r="OYA19" s="291"/>
      <c r="OYB19" s="291"/>
      <c r="OYC19" s="291"/>
      <c r="OYD19" s="291"/>
      <c r="OYE19" s="291"/>
      <c r="OYF19" s="291"/>
      <c r="OYG19" s="291"/>
      <c r="OYH19" s="291"/>
      <c r="OYI19" s="291"/>
      <c r="OYJ19" s="291"/>
      <c r="OYK19" s="291"/>
      <c r="OYL19" s="291"/>
      <c r="OYM19" s="291"/>
      <c r="OYN19" s="291"/>
      <c r="OYO19" s="291"/>
      <c r="OYP19" s="291"/>
      <c r="OYQ19" s="291"/>
      <c r="OYR19" s="291"/>
      <c r="OYS19" s="291"/>
      <c r="OYT19" s="291"/>
      <c r="OYU19" s="291"/>
      <c r="OYV19" s="291"/>
      <c r="OYW19" s="291"/>
      <c r="OYX19" s="291"/>
      <c r="OYY19" s="291"/>
      <c r="OYZ19" s="291"/>
      <c r="OZA19" s="291"/>
      <c r="OZB19" s="291"/>
      <c r="OZC19" s="291"/>
      <c r="OZD19" s="291"/>
      <c r="OZE19" s="291"/>
      <c r="OZF19" s="291"/>
      <c r="OZG19" s="291"/>
      <c r="OZH19" s="291"/>
      <c r="OZI19" s="291"/>
      <c r="OZJ19" s="291"/>
      <c r="OZK19" s="291"/>
      <c r="OZL19" s="291"/>
      <c r="OZM19" s="291"/>
      <c r="OZN19" s="291"/>
      <c r="OZO19" s="291"/>
      <c r="OZP19" s="291"/>
      <c r="OZQ19" s="291"/>
      <c r="OZR19" s="291"/>
      <c r="OZS19" s="291"/>
      <c r="OZT19" s="291"/>
      <c r="OZU19" s="291"/>
      <c r="OZV19" s="291"/>
      <c r="OZW19" s="291"/>
      <c r="OZX19" s="291"/>
      <c r="OZY19" s="291"/>
      <c r="OZZ19" s="291"/>
      <c r="PAA19" s="291"/>
      <c r="PAB19" s="291"/>
      <c r="PAC19" s="291"/>
      <c r="PAD19" s="291"/>
      <c r="PAE19" s="291"/>
      <c r="PAF19" s="291"/>
      <c r="PAG19" s="291"/>
      <c r="PAH19" s="291"/>
      <c r="PAI19" s="291"/>
      <c r="PAJ19" s="291"/>
      <c r="PAK19" s="291"/>
      <c r="PAL19" s="291"/>
      <c r="PAM19" s="291"/>
      <c r="PAN19" s="291"/>
      <c r="PAO19" s="291"/>
      <c r="PAP19" s="291"/>
      <c r="PAQ19" s="291"/>
      <c r="PAR19" s="291"/>
      <c r="PAS19" s="291"/>
      <c r="PAT19" s="291"/>
      <c r="PAU19" s="291"/>
      <c r="PAV19" s="291"/>
      <c r="PAW19" s="291"/>
      <c r="PAX19" s="291"/>
      <c r="PAY19" s="291"/>
      <c r="PAZ19" s="291"/>
      <c r="PBA19" s="291"/>
      <c r="PBB19" s="291"/>
      <c r="PBC19" s="291"/>
      <c r="PBD19" s="291"/>
      <c r="PBE19" s="291"/>
      <c r="PBF19" s="291"/>
      <c r="PBG19" s="291"/>
      <c r="PBH19" s="291"/>
      <c r="PBI19" s="291"/>
      <c r="PBJ19" s="291"/>
      <c r="PBK19" s="291"/>
      <c r="PBL19" s="291"/>
      <c r="PBM19" s="291"/>
      <c r="PBN19" s="291"/>
      <c r="PBO19" s="291"/>
      <c r="PBP19" s="291"/>
      <c r="PBQ19" s="291"/>
      <c r="PBR19" s="291"/>
      <c r="PBS19" s="291"/>
      <c r="PBT19" s="291"/>
      <c r="PBU19" s="291"/>
      <c r="PBV19" s="291"/>
      <c r="PBW19" s="291"/>
      <c r="PBX19" s="291"/>
      <c r="PBY19" s="291"/>
      <c r="PBZ19" s="291"/>
      <c r="PCA19" s="291"/>
      <c r="PCB19" s="291"/>
      <c r="PCC19" s="291"/>
      <c r="PCD19" s="291"/>
      <c r="PCE19" s="291"/>
      <c r="PCF19" s="291"/>
      <c r="PCG19" s="291"/>
      <c r="PCH19" s="291"/>
      <c r="PCI19" s="291"/>
      <c r="PCJ19" s="291"/>
      <c r="PCK19" s="291"/>
      <c r="PCL19" s="291"/>
      <c r="PCM19" s="291"/>
      <c r="PCN19" s="291"/>
      <c r="PCO19" s="291"/>
      <c r="PCP19" s="291"/>
      <c r="PCQ19" s="291"/>
      <c r="PCR19" s="291"/>
      <c r="PCS19" s="291"/>
      <c r="PCT19" s="291"/>
      <c r="PCU19" s="291"/>
      <c r="PCV19" s="291"/>
      <c r="PCW19" s="291"/>
      <c r="PCX19" s="291"/>
      <c r="PCY19" s="291"/>
      <c r="PCZ19" s="291"/>
      <c r="PDA19" s="291"/>
      <c r="PDB19" s="291"/>
      <c r="PDC19" s="291"/>
      <c r="PDD19" s="291"/>
      <c r="PDE19" s="291"/>
      <c r="PDF19" s="291"/>
      <c r="PDG19" s="291"/>
      <c r="PDH19" s="291"/>
      <c r="PDI19" s="291"/>
      <c r="PDJ19" s="291"/>
      <c r="PDK19" s="291"/>
      <c r="PDL19" s="291"/>
      <c r="PDM19" s="291"/>
      <c r="PDN19" s="291"/>
      <c r="PDO19" s="291"/>
      <c r="PDP19" s="291"/>
      <c r="PDQ19" s="291"/>
      <c r="PDR19" s="291"/>
      <c r="PDS19" s="291"/>
      <c r="PDT19" s="291"/>
      <c r="PDU19" s="291"/>
      <c r="PDV19" s="291"/>
      <c r="PDW19" s="291"/>
      <c r="PDX19" s="291"/>
      <c r="PDY19" s="291"/>
      <c r="PDZ19" s="291"/>
      <c r="PEA19" s="291"/>
      <c r="PEB19" s="291"/>
      <c r="PEC19" s="291"/>
      <c r="PED19" s="291"/>
      <c r="PEE19" s="291"/>
      <c r="PEF19" s="291"/>
      <c r="PEG19" s="291"/>
      <c r="PEH19" s="291"/>
      <c r="PEI19" s="291"/>
      <c r="PEJ19" s="291"/>
      <c r="PEK19" s="291"/>
      <c r="PEL19" s="291"/>
      <c r="PEM19" s="291"/>
      <c r="PEN19" s="291"/>
      <c r="PEO19" s="291"/>
      <c r="PEP19" s="291"/>
      <c r="PEQ19" s="291"/>
      <c r="PER19" s="291"/>
      <c r="PES19" s="291"/>
      <c r="PET19" s="291"/>
      <c r="PEU19" s="291"/>
      <c r="PEV19" s="291"/>
      <c r="PEW19" s="291"/>
      <c r="PEX19" s="291"/>
      <c r="PEY19" s="291"/>
      <c r="PEZ19" s="291"/>
      <c r="PFA19" s="291"/>
      <c r="PFB19" s="291"/>
      <c r="PFC19" s="291"/>
      <c r="PFD19" s="291"/>
      <c r="PFE19" s="291"/>
      <c r="PFF19" s="291"/>
      <c r="PFG19" s="291"/>
      <c r="PFH19" s="291"/>
      <c r="PFI19" s="291"/>
      <c r="PFJ19" s="291"/>
      <c r="PFK19" s="291"/>
      <c r="PFL19" s="291"/>
      <c r="PFM19" s="291"/>
      <c r="PFN19" s="291"/>
      <c r="PFO19" s="291"/>
      <c r="PFP19" s="291"/>
      <c r="PFQ19" s="291"/>
      <c r="PFR19" s="291"/>
      <c r="PFS19" s="291"/>
      <c r="PFT19" s="291"/>
      <c r="PFU19" s="291"/>
      <c r="PFV19" s="291"/>
      <c r="PFW19" s="291"/>
      <c r="PFX19" s="291"/>
      <c r="PFY19" s="291"/>
      <c r="PFZ19" s="291"/>
      <c r="PGA19" s="291"/>
      <c r="PGB19" s="291"/>
      <c r="PGC19" s="291"/>
      <c r="PGD19" s="291"/>
      <c r="PGE19" s="291"/>
      <c r="PGF19" s="291"/>
      <c r="PGG19" s="291"/>
      <c r="PGH19" s="291"/>
      <c r="PGI19" s="291"/>
      <c r="PGJ19" s="291"/>
      <c r="PGK19" s="291"/>
      <c r="PGL19" s="291"/>
      <c r="PGM19" s="291"/>
      <c r="PGN19" s="291"/>
      <c r="PGO19" s="291"/>
      <c r="PGP19" s="291"/>
      <c r="PGQ19" s="291"/>
      <c r="PGR19" s="291"/>
      <c r="PGS19" s="291"/>
      <c r="PGT19" s="291"/>
      <c r="PGU19" s="291"/>
      <c r="PGV19" s="291"/>
      <c r="PGW19" s="291"/>
      <c r="PGX19" s="291"/>
      <c r="PGY19" s="291"/>
      <c r="PGZ19" s="291"/>
      <c r="PHA19" s="291"/>
      <c r="PHB19" s="291"/>
      <c r="PHC19" s="291"/>
      <c r="PHD19" s="291"/>
      <c r="PHE19" s="291"/>
      <c r="PHF19" s="291"/>
      <c r="PHG19" s="291"/>
      <c r="PHH19" s="291"/>
      <c r="PHI19" s="291"/>
      <c r="PHJ19" s="291"/>
      <c r="PHK19" s="291"/>
      <c r="PHL19" s="291"/>
      <c r="PHM19" s="291"/>
      <c r="PHN19" s="291"/>
      <c r="PHO19" s="291"/>
      <c r="PHP19" s="291"/>
      <c r="PHQ19" s="291"/>
      <c r="PHR19" s="291"/>
      <c r="PHS19" s="291"/>
      <c r="PHT19" s="291"/>
      <c r="PHU19" s="291"/>
      <c r="PHV19" s="291"/>
      <c r="PHW19" s="291"/>
      <c r="PHX19" s="291"/>
      <c r="PHY19" s="291"/>
      <c r="PHZ19" s="291"/>
      <c r="PIA19" s="291"/>
      <c r="PIB19" s="291"/>
      <c r="PIC19" s="291"/>
      <c r="PID19" s="291"/>
      <c r="PIE19" s="291"/>
      <c r="PIF19" s="291"/>
      <c r="PIG19" s="291"/>
      <c r="PIH19" s="291"/>
      <c r="PII19" s="291"/>
      <c r="PIJ19" s="291"/>
      <c r="PIK19" s="291"/>
      <c r="PIL19" s="291"/>
      <c r="PIM19" s="291"/>
      <c r="PIN19" s="291"/>
      <c r="PIO19" s="291"/>
      <c r="PIP19" s="291"/>
      <c r="PIQ19" s="291"/>
      <c r="PIR19" s="291"/>
      <c r="PIS19" s="291"/>
      <c r="PIT19" s="291"/>
      <c r="PIU19" s="291"/>
      <c r="PIV19" s="291"/>
      <c r="PIW19" s="291"/>
      <c r="PIX19" s="291"/>
      <c r="PIY19" s="291"/>
      <c r="PIZ19" s="291"/>
      <c r="PJA19" s="291"/>
      <c r="PJB19" s="291"/>
      <c r="PJC19" s="291"/>
      <c r="PJD19" s="291"/>
      <c r="PJE19" s="291"/>
      <c r="PJF19" s="291"/>
      <c r="PJG19" s="291"/>
      <c r="PJH19" s="291"/>
      <c r="PJI19" s="291"/>
      <c r="PJJ19" s="291"/>
      <c r="PJK19" s="291"/>
      <c r="PJL19" s="291"/>
      <c r="PJM19" s="291"/>
      <c r="PJN19" s="291"/>
      <c r="PJO19" s="291"/>
      <c r="PJP19" s="291"/>
      <c r="PJQ19" s="291"/>
      <c r="PJR19" s="291"/>
      <c r="PJS19" s="291"/>
      <c r="PJT19" s="291"/>
      <c r="PJU19" s="291"/>
      <c r="PJV19" s="291"/>
      <c r="PJW19" s="291"/>
      <c r="PJX19" s="291"/>
      <c r="PJY19" s="291"/>
      <c r="PJZ19" s="291"/>
      <c r="PKA19" s="291"/>
      <c r="PKB19" s="291"/>
      <c r="PKC19" s="291"/>
      <c r="PKD19" s="291"/>
      <c r="PKE19" s="291"/>
      <c r="PKF19" s="291"/>
      <c r="PKG19" s="291"/>
      <c r="PKH19" s="291"/>
      <c r="PKI19" s="291"/>
      <c r="PKJ19" s="291"/>
      <c r="PKK19" s="291"/>
      <c r="PKL19" s="291"/>
      <c r="PKM19" s="291"/>
      <c r="PKN19" s="291"/>
      <c r="PKO19" s="291"/>
      <c r="PKP19" s="291"/>
      <c r="PKQ19" s="291"/>
      <c r="PKR19" s="291"/>
      <c r="PKS19" s="291"/>
      <c r="PKT19" s="291"/>
      <c r="PKU19" s="291"/>
      <c r="PKV19" s="291"/>
      <c r="PKW19" s="291"/>
      <c r="PKX19" s="291"/>
      <c r="PKY19" s="291"/>
      <c r="PKZ19" s="291"/>
      <c r="PLA19" s="291"/>
      <c r="PLB19" s="291"/>
      <c r="PLC19" s="291"/>
      <c r="PLD19" s="291"/>
      <c r="PLE19" s="291"/>
      <c r="PLF19" s="291"/>
      <c r="PLG19" s="291"/>
      <c r="PLH19" s="291"/>
      <c r="PLI19" s="291"/>
      <c r="PLJ19" s="291"/>
      <c r="PLK19" s="291"/>
      <c r="PLL19" s="291"/>
      <c r="PLM19" s="291"/>
      <c r="PLN19" s="291"/>
      <c r="PLO19" s="291"/>
      <c r="PLP19" s="291"/>
      <c r="PLQ19" s="291"/>
      <c r="PLR19" s="291"/>
      <c r="PLS19" s="291"/>
      <c r="PLT19" s="291"/>
      <c r="PLU19" s="291"/>
      <c r="PLV19" s="291"/>
      <c r="PLW19" s="291"/>
      <c r="PLX19" s="291"/>
      <c r="PLY19" s="291"/>
      <c r="PLZ19" s="291"/>
      <c r="PMA19" s="291"/>
      <c r="PMB19" s="291"/>
      <c r="PMC19" s="291"/>
      <c r="PMD19" s="291"/>
      <c r="PME19" s="291"/>
      <c r="PMF19" s="291"/>
      <c r="PMG19" s="291"/>
      <c r="PMH19" s="291"/>
      <c r="PMI19" s="291"/>
      <c r="PMJ19" s="291"/>
      <c r="PMK19" s="291"/>
      <c r="PML19" s="291"/>
      <c r="PMM19" s="291"/>
      <c r="PMN19" s="291"/>
      <c r="PMO19" s="291"/>
      <c r="PMP19" s="291"/>
      <c r="PMQ19" s="291"/>
      <c r="PMR19" s="291"/>
      <c r="PMS19" s="291"/>
      <c r="PMT19" s="291"/>
      <c r="PMU19" s="291"/>
      <c r="PMV19" s="291"/>
      <c r="PMW19" s="291"/>
      <c r="PMX19" s="291"/>
      <c r="PMY19" s="291"/>
      <c r="PMZ19" s="291"/>
      <c r="PNA19" s="291"/>
      <c r="PNB19" s="291"/>
      <c r="PNC19" s="291"/>
      <c r="PND19" s="291"/>
      <c r="PNE19" s="291"/>
      <c r="PNF19" s="291"/>
      <c r="PNG19" s="291"/>
      <c r="PNH19" s="291"/>
      <c r="PNI19" s="291"/>
      <c r="PNJ19" s="291"/>
      <c r="PNK19" s="291"/>
      <c r="PNL19" s="291"/>
      <c r="PNM19" s="291"/>
      <c r="PNN19" s="291"/>
      <c r="PNO19" s="291"/>
      <c r="PNP19" s="291"/>
      <c r="PNQ19" s="291"/>
      <c r="PNR19" s="291"/>
      <c r="PNS19" s="291"/>
      <c r="PNT19" s="291"/>
      <c r="PNU19" s="291"/>
      <c r="PNV19" s="291"/>
      <c r="PNW19" s="291"/>
      <c r="PNX19" s="291"/>
      <c r="PNY19" s="291"/>
      <c r="PNZ19" s="291"/>
      <c r="POA19" s="291"/>
      <c r="POB19" s="291"/>
      <c r="POC19" s="291"/>
      <c r="POD19" s="291"/>
      <c r="POE19" s="291"/>
      <c r="POF19" s="291"/>
      <c r="POG19" s="291"/>
      <c r="POH19" s="291"/>
      <c r="POI19" s="291"/>
      <c r="POJ19" s="291"/>
      <c r="POK19" s="291"/>
      <c r="POL19" s="291"/>
      <c r="POM19" s="291"/>
      <c r="PON19" s="291"/>
      <c r="POO19" s="291"/>
      <c r="POP19" s="291"/>
      <c r="POQ19" s="291"/>
      <c r="POR19" s="291"/>
      <c r="POS19" s="291"/>
      <c r="POT19" s="291"/>
      <c r="POU19" s="291"/>
      <c r="POV19" s="291"/>
      <c r="POW19" s="291"/>
      <c r="POX19" s="291"/>
      <c r="POY19" s="291"/>
      <c r="POZ19" s="291"/>
      <c r="PPA19" s="291"/>
      <c r="PPB19" s="291"/>
      <c r="PPC19" s="291"/>
      <c r="PPD19" s="291"/>
      <c r="PPE19" s="291"/>
      <c r="PPF19" s="291"/>
      <c r="PPG19" s="291"/>
      <c r="PPH19" s="291"/>
      <c r="PPI19" s="291"/>
      <c r="PPJ19" s="291"/>
      <c r="PPK19" s="291"/>
      <c r="PPL19" s="291"/>
      <c r="PPM19" s="291"/>
      <c r="PPN19" s="291"/>
      <c r="PPO19" s="291"/>
      <c r="PPP19" s="291"/>
      <c r="PPQ19" s="291"/>
      <c r="PPR19" s="291"/>
      <c r="PPS19" s="291"/>
      <c r="PPT19" s="291"/>
      <c r="PPU19" s="291"/>
      <c r="PPV19" s="291"/>
      <c r="PPW19" s="291"/>
      <c r="PPX19" s="291"/>
      <c r="PPY19" s="291"/>
      <c r="PPZ19" s="291"/>
      <c r="PQA19" s="291"/>
      <c r="PQB19" s="291"/>
      <c r="PQC19" s="291"/>
      <c r="PQD19" s="291"/>
      <c r="PQE19" s="291"/>
      <c r="PQF19" s="291"/>
      <c r="PQG19" s="291"/>
      <c r="PQH19" s="291"/>
      <c r="PQI19" s="291"/>
      <c r="PQJ19" s="291"/>
      <c r="PQK19" s="291"/>
      <c r="PQL19" s="291"/>
      <c r="PQM19" s="291"/>
      <c r="PQN19" s="291"/>
      <c r="PQO19" s="291"/>
      <c r="PQP19" s="291"/>
      <c r="PQQ19" s="291"/>
      <c r="PQR19" s="291"/>
      <c r="PQS19" s="291"/>
      <c r="PQT19" s="291"/>
      <c r="PQU19" s="291"/>
      <c r="PQV19" s="291"/>
      <c r="PQW19" s="291"/>
      <c r="PQX19" s="291"/>
      <c r="PQY19" s="291"/>
      <c r="PQZ19" s="291"/>
      <c r="PRA19" s="291"/>
      <c r="PRB19" s="291"/>
      <c r="PRC19" s="291"/>
      <c r="PRD19" s="291"/>
      <c r="PRE19" s="291"/>
      <c r="PRF19" s="291"/>
      <c r="PRG19" s="291"/>
      <c r="PRH19" s="291"/>
      <c r="PRI19" s="291"/>
      <c r="PRJ19" s="291"/>
      <c r="PRK19" s="291"/>
      <c r="PRL19" s="291"/>
      <c r="PRM19" s="291"/>
      <c r="PRN19" s="291"/>
      <c r="PRO19" s="291"/>
      <c r="PRP19" s="291"/>
      <c r="PRQ19" s="291"/>
      <c r="PRR19" s="291"/>
      <c r="PRS19" s="291"/>
      <c r="PRT19" s="291"/>
      <c r="PRU19" s="291"/>
      <c r="PRV19" s="291"/>
      <c r="PRW19" s="291"/>
      <c r="PRX19" s="291"/>
      <c r="PRY19" s="291"/>
      <c r="PRZ19" s="291"/>
      <c r="PSA19" s="291"/>
      <c r="PSB19" s="291"/>
      <c r="PSC19" s="291"/>
      <c r="PSD19" s="291"/>
      <c r="PSE19" s="291"/>
      <c r="PSF19" s="291"/>
      <c r="PSG19" s="291"/>
      <c r="PSH19" s="291"/>
      <c r="PSI19" s="291"/>
      <c r="PSJ19" s="291"/>
      <c r="PSK19" s="291"/>
      <c r="PSL19" s="291"/>
      <c r="PSM19" s="291"/>
      <c r="PSN19" s="291"/>
      <c r="PSO19" s="291"/>
      <c r="PSP19" s="291"/>
      <c r="PSQ19" s="291"/>
      <c r="PSR19" s="291"/>
      <c r="PSS19" s="291"/>
      <c r="PST19" s="291"/>
      <c r="PSU19" s="291"/>
      <c r="PSV19" s="291"/>
      <c r="PSW19" s="291"/>
      <c r="PSX19" s="291"/>
      <c r="PSY19" s="291"/>
      <c r="PSZ19" s="291"/>
      <c r="PTA19" s="291"/>
      <c r="PTB19" s="291"/>
      <c r="PTC19" s="291"/>
      <c r="PTD19" s="291"/>
      <c r="PTE19" s="291"/>
      <c r="PTF19" s="291"/>
      <c r="PTG19" s="291"/>
      <c r="PTH19" s="291"/>
      <c r="PTI19" s="291"/>
      <c r="PTJ19" s="291"/>
      <c r="PTK19" s="291"/>
      <c r="PTL19" s="291"/>
      <c r="PTM19" s="291"/>
      <c r="PTN19" s="291"/>
      <c r="PTO19" s="291"/>
      <c r="PTP19" s="291"/>
      <c r="PTQ19" s="291"/>
      <c r="PTR19" s="291"/>
      <c r="PTS19" s="291"/>
      <c r="PTT19" s="291"/>
      <c r="PTU19" s="291"/>
      <c r="PTV19" s="291"/>
      <c r="PTW19" s="291"/>
      <c r="PTX19" s="291"/>
      <c r="PTY19" s="291"/>
      <c r="PTZ19" s="291"/>
      <c r="PUA19" s="291"/>
      <c r="PUB19" s="291"/>
      <c r="PUC19" s="291"/>
      <c r="PUD19" s="291"/>
      <c r="PUE19" s="291"/>
      <c r="PUF19" s="291"/>
      <c r="PUG19" s="291"/>
      <c r="PUH19" s="291"/>
      <c r="PUI19" s="291"/>
      <c r="PUJ19" s="291"/>
      <c r="PUK19" s="291"/>
      <c r="PUL19" s="291"/>
      <c r="PUM19" s="291"/>
      <c r="PUN19" s="291"/>
      <c r="PUO19" s="291"/>
      <c r="PUP19" s="291"/>
      <c r="PUQ19" s="291"/>
      <c r="PUR19" s="291"/>
      <c r="PUS19" s="291"/>
      <c r="PUT19" s="291"/>
      <c r="PUU19" s="291"/>
      <c r="PUV19" s="291"/>
      <c r="PUW19" s="291"/>
      <c r="PUX19" s="291"/>
      <c r="PUY19" s="291"/>
      <c r="PUZ19" s="291"/>
      <c r="PVA19" s="291"/>
      <c r="PVB19" s="291"/>
      <c r="PVC19" s="291"/>
      <c r="PVD19" s="291"/>
      <c r="PVE19" s="291"/>
      <c r="PVF19" s="291"/>
      <c r="PVG19" s="291"/>
      <c r="PVH19" s="291"/>
      <c r="PVI19" s="291"/>
      <c r="PVJ19" s="291"/>
      <c r="PVK19" s="291"/>
      <c r="PVL19" s="291"/>
      <c r="PVM19" s="291"/>
      <c r="PVN19" s="291"/>
      <c r="PVO19" s="291"/>
      <c r="PVP19" s="291"/>
      <c r="PVQ19" s="291"/>
      <c r="PVR19" s="291"/>
      <c r="PVS19" s="291"/>
      <c r="PVT19" s="291"/>
      <c r="PVU19" s="291"/>
      <c r="PVV19" s="291"/>
      <c r="PVW19" s="291"/>
      <c r="PVX19" s="291"/>
      <c r="PVY19" s="291"/>
      <c r="PVZ19" s="291"/>
      <c r="PWA19" s="291"/>
      <c r="PWB19" s="291"/>
      <c r="PWC19" s="291"/>
      <c r="PWD19" s="291"/>
      <c r="PWE19" s="291"/>
      <c r="PWF19" s="291"/>
      <c r="PWG19" s="291"/>
      <c r="PWH19" s="291"/>
      <c r="PWI19" s="291"/>
      <c r="PWJ19" s="291"/>
      <c r="PWK19" s="291"/>
      <c r="PWL19" s="291"/>
      <c r="PWM19" s="291"/>
      <c r="PWN19" s="291"/>
      <c r="PWO19" s="291"/>
      <c r="PWP19" s="291"/>
      <c r="PWQ19" s="291"/>
      <c r="PWR19" s="291"/>
      <c r="PWS19" s="291"/>
      <c r="PWT19" s="291"/>
      <c r="PWU19" s="291"/>
      <c r="PWV19" s="291"/>
      <c r="PWW19" s="291"/>
      <c r="PWX19" s="291"/>
      <c r="PWY19" s="291"/>
      <c r="PWZ19" s="291"/>
      <c r="PXA19" s="291"/>
      <c r="PXB19" s="291"/>
      <c r="PXC19" s="291"/>
      <c r="PXD19" s="291"/>
      <c r="PXE19" s="291"/>
      <c r="PXF19" s="291"/>
      <c r="PXG19" s="291"/>
      <c r="PXH19" s="291"/>
      <c r="PXI19" s="291"/>
      <c r="PXJ19" s="291"/>
      <c r="PXK19" s="291"/>
      <c r="PXL19" s="291"/>
      <c r="PXM19" s="291"/>
      <c r="PXN19" s="291"/>
      <c r="PXO19" s="291"/>
      <c r="PXP19" s="291"/>
      <c r="PXQ19" s="291"/>
      <c r="PXR19" s="291"/>
      <c r="PXS19" s="291"/>
      <c r="PXT19" s="291"/>
      <c r="PXU19" s="291"/>
      <c r="PXV19" s="291"/>
      <c r="PXW19" s="291"/>
      <c r="PXX19" s="291"/>
      <c r="PXY19" s="291"/>
      <c r="PXZ19" s="291"/>
      <c r="PYA19" s="291"/>
      <c r="PYB19" s="291"/>
      <c r="PYC19" s="291"/>
      <c r="PYD19" s="291"/>
      <c r="PYE19" s="291"/>
      <c r="PYF19" s="291"/>
      <c r="PYG19" s="291"/>
      <c r="PYH19" s="291"/>
      <c r="PYI19" s="291"/>
      <c r="PYJ19" s="291"/>
      <c r="PYK19" s="291"/>
      <c r="PYL19" s="291"/>
      <c r="PYM19" s="291"/>
      <c r="PYN19" s="291"/>
      <c r="PYO19" s="291"/>
      <c r="PYP19" s="291"/>
      <c r="PYQ19" s="291"/>
      <c r="PYR19" s="291"/>
      <c r="PYS19" s="291"/>
      <c r="PYT19" s="291"/>
      <c r="PYU19" s="291"/>
      <c r="PYV19" s="291"/>
      <c r="PYW19" s="291"/>
      <c r="PYX19" s="291"/>
      <c r="PYY19" s="291"/>
      <c r="PYZ19" s="291"/>
      <c r="PZA19" s="291"/>
      <c r="PZB19" s="291"/>
      <c r="PZC19" s="291"/>
      <c r="PZD19" s="291"/>
      <c r="PZE19" s="291"/>
      <c r="PZF19" s="291"/>
      <c r="PZG19" s="291"/>
      <c r="PZH19" s="291"/>
      <c r="PZI19" s="291"/>
      <c r="PZJ19" s="291"/>
      <c r="PZK19" s="291"/>
      <c r="PZL19" s="291"/>
      <c r="PZM19" s="291"/>
      <c r="PZN19" s="291"/>
      <c r="PZO19" s="291"/>
      <c r="PZP19" s="291"/>
      <c r="PZQ19" s="291"/>
      <c r="PZR19" s="291"/>
      <c r="PZS19" s="291"/>
      <c r="PZT19" s="291"/>
      <c r="PZU19" s="291"/>
      <c r="PZV19" s="291"/>
      <c r="PZW19" s="291"/>
      <c r="PZX19" s="291"/>
      <c r="PZY19" s="291"/>
      <c r="PZZ19" s="291"/>
      <c r="QAA19" s="291"/>
      <c r="QAB19" s="291"/>
      <c r="QAC19" s="291"/>
      <c r="QAD19" s="291"/>
      <c r="QAE19" s="291"/>
      <c r="QAF19" s="291"/>
      <c r="QAG19" s="291"/>
      <c r="QAH19" s="291"/>
      <c r="QAI19" s="291"/>
      <c r="QAJ19" s="291"/>
      <c r="QAK19" s="291"/>
      <c r="QAL19" s="291"/>
      <c r="QAM19" s="291"/>
      <c r="QAN19" s="291"/>
      <c r="QAO19" s="291"/>
      <c r="QAP19" s="291"/>
      <c r="QAQ19" s="291"/>
      <c r="QAR19" s="291"/>
      <c r="QAS19" s="291"/>
      <c r="QAT19" s="291"/>
      <c r="QAU19" s="291"/>
      <c r="QAV19" s="291"/>
      <c r="QAW19" s="291"/>
      <c r="QAX19" s="291"/>
      <c r="QAY19" s="291"/>
      <c r="QAZ19" s="291"/>
      <c r="QBA19" s="291"/>
      <c r="QBB19" s="291"/>
      <c r="QBC19" s="291"/>
      <c r="QBD19" s="291"/>
      <c r="QBE19" s="291"/>
      <c r="QBF19" s="291"/>
      <c r="QBG19" s="291"/>
      <c r="QBH19" s="291"/>
      <c r="QBI19" s="291"/>
      <c r="QBJ19" s="291"/>
      <c r="QBK19" s="291"/>
      <c r="QBL19" s="291"/>
      <c r="QBM19" s="291"/>
      <c r="QBN19" s="291"/>
      <c r="QBO19" s="291"/>
      <c r="QBP19" s="291"/>
      <c r="QBQ19" s="291"/>
      <c r="QBR19" s="291"/>
      <c r="QBS19" s="291"/>
      <c r="QBT19" s="291"/>
      <c r="QBU19" s="291"/>
      <c r="QBV19" s="291"/>
      <c r="QBW19" s="291"/>
      <c r="QBX19" s="291"/>
      <c r="QBY19" s="291"/>
      <c r="QBZ19" s="291"/>
      <c r="QCA19" s="291"/>
      <c r="QCB19" s="291"/>
      <c r="QCC19" s="291"/>
      <c r="QCD19" s="291"/>
      <c r="QCE19" s="291"/>
      <c r="QCF19" s="291"/>
      <c r="QCG19" s="291"/>
      <c r="QCH19" s="291"/>
      <c r="QCI19" s="291"/>
      <c r="QCJ19" s="291"/>
      <c r="QCK19" s="291"/>
      <c r="QCL19" s="291"/>
      <c r="QCM19" s="291"/>
      <c r="QCN19" s="291"/>
      <c r="QCO19" s="291"/>
      <c r="QCP19" s="291"/>
      <c r="QCQ19" s="291"/>
      <c r="QCR19" s="291"/>
      <c r="QCS19" s="291"/>
      <c r="QCT19" s="291"/>
      <c r="QCU19" s="291"/>
      <c r="QCV19" s="291"/>
      <c r="QCW19" s="291"/>
      <c r="QCX19" s="291"/>
      <c r="QCY19" s="291"/>
      <c r="QCZ19" s="291"/>
      <c r="QDA19" s="291"/>
      <c r="QDB19" s="291"/>
      <c r="QDC19" s="291"/>
      <c r="QDD19" s="291"/>
      <c r="QDE19" s="291"/>
      <c r="QDF19" s="291"/>
      <c r="QDG19" s="291"/>
      <c r="QDH19" s="291"/>
      <c r="QDI19" s="291"/>
      <c r="QDJ19" s="291"/>
      <c r="QDK19" s="291"/>
      <c r="QDL19" s="291"/>
      <c r="QDM19" s="291"/>
      <c r="QDN19" s="291"/>
      <c r="QDO19" s="291"/>
      <c r="QDP19" s="291"/>
      <c r="QDQ19" s="291"/>
      <c r="QDR19" s="291"/>
      <c r="QDS19" s="291"/>
      <c r="QDT19" s="291"/>
      <c r="QDU19" s="291"/>
      <c r="QDV19" s="291"/>
      <c r="QDW19" s="291"/>
      <c r="QDX19" s="291"/>
      <c r="QDY19" s="291"/>
      <c r="QDZ19" s="291"/>
      <c r="QEA19" s="291"/>
      <c r="QEB19" s="291"/>
      <c r="QEC19" s="291"/>
      <c r="QED19" s="291"/>
      <c r="QEE19" s="291"/>
      <c r="QEF19" s="291"/>
      <c r="QEG19" s="291"/>
      <c r="QEH19" s="291"/>
      <c r="QEI19" s="291"/>
      <c r="QEJ19" s="291"/>
      <c r="QEK19" s="291"/>
      <c r="QEL19" s="291"/>
      <c r="QEM19" s="291"/>
      <c r="QEN19" s="291"/>
      <c r="QEO19" s="291"/>
      <c r="QEP19" s="291"/>
      <c r="QEQ19" s="291"/>
      <c r="QER19" s="291"/>
      <c r="QES19" s="291"/>
      <c r="QET19" s="291"/>
      <c r="QEU19" s="291"/>
      <c r="QEV19" s="291"/>
      <c r="QEW19" s="291"/>
      <c r="QEX19" s="291"/>
      <c r="QEY19" s="291"/>
      <c r="QEZ19" s="291"/>
      <c r="QFA19" s="291"/>
      <c r="QFB19" s="291"/>
      <c r="QFC19" s="291"/>
      <c r="QFD19" s="291"/>
      <c r="QFE19" s="291"/>
      <c r="QFF19" s="291"/>
      <c r="QFG19" s="291"/>
      <c r="QFH19" s="291"/>
      <c r="QFI19" s="291"/>
      <c r="QFJ19" s="291"/>
      <c r="QFK19" s="291"/>
      <c r="QFL19" s="291"/>
      <c r="QFM19" s="291"/>
      <c r="QFN19" s="291"/>
      <c r="QFO19" s="291"/>
      <c r="QFP19" s="291"/>
      <c r="QFQ19" s="291"/>
      <c r="QFR19" s="291"/>
      <c r="QFS19" s="291"/>
      <c r="QFT19" s="291"/>
      <c r="QFU19" s="291"/>
      <c r="QFV19" s="291"/>
      <c r="QFW19" s="291"/>
      <c r="QFX19" s="291"/>
      <c r="QFY19" s="291"/>
      <c r="QFZ19" s="291"/>
      <c r="QGA19" s="291"/>
      <c r="QGB19" s="291"/>
      <c r="QGC19" s="291"/>
      <c r="QGD19" s="291"/>
      <c r="QGE19" s="291"/>
      <c r="QGF19" s="291"/>
      <c r="QGG19" s="291"/>
      <c r="QGH19" s="291"/>
      <c r="QGI19" s="291"/>
      <c r="QGJ19" s="291"/>
      <c r="QGK19" s="291"/>
      <c r="QGL19" s="291"/>
      <c r="QGM19" s="291"/>
      <c r="QGN19" s="291"/>
      <c r="QGO19" s="291"/>
      <c r="QGP19" s="291"/>
      <c r="QGQ19" s="291"/>
      <c r="QGR19" s="291"/>
      <c r="QGS19" s="291"/>
      <c r="QGT19" s="291"/>
      <c r="QGU19" s="291"/>
      <c r="QGV19" s="291"/>
      <c r="QGW19" s="291"/>
      <c r="QGX19" s="291"/>
      <c r="QGY19" s="291"/>
      <c r="QGZ19" s="291"/>
      <c r="QHA19" s="291"/>
      <c r="QHB19" s="291"/>
      <c r="QHC19" s="291"/>
      <c r="QHD19" s="291"/>
      <c r="QHE19" s="291"/>
      <c r="QHF19" s="291"/>
      <c r="QHG19" s="291"/>
      <c r="QHH19" s="291"/>
      <c r="QHI19" s="291"/>
      <c r="QHJ19" s="291"/>
      <c r="QHK19" s="291"/>
      <c r="QHL19" s="291"/>
      <c r="QHM19" s="291"/>
      <c r="QHN19" s="291"/>
      <c r="QHO19" s="291"/>
      <c r="QHP19" s="291"/>
      <c r="QHQ19" s="291"/>
      <c r="QHR19" s="291"/>
      <c r="QHS19" s="291"/>
      <c r="QHT19" s="291"/>
      <c r="QHU19" s="291"/>
      <c r="QHV19" s="291"/>
      <c r="QHW19" s="291"/>
      <c r="QHX19" s="291"/>
      <c r="QHY19" s="291"/>
      <c r="QHZ19" s="291"/>
      <c r="QIA19" s="291"/>
      <c r="QIB19" s="291"/>
      <c r="QIC19" s="291"/>
      <c r="QID19" s="291"/>
      <c r="QIE19" s="291"/>
      <c r="QIF19" s="291"/>
      <c r="QIG19" s="291"/>
      <c r="QIH19" s="291"/>
      <c r="QII19" s="291"/>
      <c r="QIJ19" s="291"/>
      <c r="QIK19" s="291"/>
      <c r="QIL19" s="291"/>
      <c r="QIM19" s="291"/>
      <c r="QIN19" s="291"/>
      <c r="QIO19" s="291"/>
      <c r="QIP19" s="291"/>
      <c r="QIQ19" s="291"/>
      <c r="QIR19" s="291"/>
      <c r="QIS19" s="291"/>
      <c r="QIT19" s="291"/>
      <c r="QIU19" s="291"/>
      <c r="QIV19" s="291"/>
      <c r="QIW19" s="291"/>
      <c r="QIX19" s="291"/>
      <c r="QIY19" s="291"/>
      <c r="QIZ19" s="291"/>
      <c r="QJA19" s="291"/>
      <c r="QJB19" s="291"/>
      <c r="QJC19" s="291"/>
      <c r="QJD19" s="291"/>
      <c r="QJE19" s="291"/>
      <c r="QJF19" s="291"/>
      <c r="QJG19" s="291"/>
      <c r="QJH19" s="291"/>
      <c r="QJI19" s="291"/>
      <c r="QJJ19" s="291"/>
      <c r="QJK19" s="291"/>
      <c r="QJL19" s="291"/>
      <c r="QJM19" s="291"/>
      <c r="QJN19" s="291"/>
      <c r="QJO19" s="291"/>
      <c r="QJP19" s="291"/>
      <c r="QJQ19" s="291"/>
      <c r="QJR19" s="291"/>
      <c r="QJS19" s="291"/>
      <c r="QJT19" s="291"/>
      <c r="QJU19" s="291"/>
      <c r="QJV19" s="291"/>
      <c r="QJW19" s="291"/>
      <c r="QJX19" s="291"/>
      <c r="QJY19" s="291"/>
      <c r="QJZ19" s="291"/>
      <c r="QKA19" s="291"/>
      <c r="QKB19" s="291"/>
      <c r="QKC19" s="291"/>
      <c r="QKD19" s="291"/>
      <c r="QKE19" s="291"/>
      <c r="QKF19" s="291"/>
      <c r="QKG19" s="291"/>
      <c r="QKH19" s="291"/>
      <c r="QKI19" s="291"/>
      <c r="QKJ19" s="291"/>
      <c r="QKK19" s="291"/>
      <c r="QKL19" s="291"/>
      <c r="QKM19" s="291"/>
      <c r="QKN19" s="291"/>
      <c r="QKO19" s="291"/>
      <c r="QKP19" s="291"/>
      <c r="QKQ19" s="291"/>
      <c r="QKR19" s="291"/>
      <c r="QKS19" s="291"/>
      <c r="QKT19" s="291"/>
      <c r="QKU19" s="291"/>
      <c r="QKV19" s="291"/>
      <c r="QKW19" s="291"/>
      <c r="QKX19" s="291"/>
      <c r="QKY19" s="291"/>
      <c r="QKZ19" s="291"/>
      <c r="QLA19" s="291"/>
      <c r="QLB19" s="291"/>
      <c r="QLC19" s="291"/>
      <c r="QLD19" s="291"/>
      <c r="QLE19" s="291"/>
      <c r="QLF19" s="291"/>
      <c r="QLG19" s="291"/>
      <c r="QLH19" s="291"/>
      <c r="QLI19" s="291"/>
      <c r="QLJ19" s="291"/>
      <c r="QLK19" s="291"/>
      <c r="QLL19" s="291"/>
      <c r="QLM19" s="291"/>
      <c r="QLN19" s="291"/>
      <c r="QLO19" s="291"/>
      <c r="QLP19" s="291"/>
      <c r="QLQ19" s="291"/>
      <c r="QLR19" s="291"/>
      <c r="QLS19" s="291"/>
      <c r="QLT19" s="291"/>
      <c r="QLU19" s="291"/>
      <c r="QLV19" s="291"/>
      <c r="QLW19" s="291"/>
      <c r="QLX19" s="291"/>
      <c r="QLY19" s="291"/>
      <c r="QLZ19" s="291"/>
      <c r="QMA19" s="291"/>
      <c r="QMB19" s="291"/>
      <c r="QMC19" s="291"/>
      <c r="QMD19" s="291"/>
      <c r="QME19" s="291"/>
      <c r="QMF19" s="291"/>
      <c r="QMG19" s="291"/>
      <c r="QMH19" s="291"/>
      <c r="QMI19" s="291"/>
      <c r="QMJ19" s="291"/>
      <c r="QMK19" s="291"/>
      <c r="QML19" s="291"/>
      <c r="QMM19" s="291"/>
      <c r="QMN19" s="291"/>
      <c r="QMO19" s="291"/>
      <c r="QMP19" s="291"/>
      <c r="QMQ19" s="291"/>
      <c r="QMR19" s="291"/>
      <c r="QMS19" s="291"/>
      <c r="QMT19" s="291"/>
      <c r="QMU19" s="291"/>
      <c r="QMV19" s="291"/>
      <c r="QMW19" s="291"/>
      <c r="QMX19" s="291"/>
      <c r="QMY19" s="291"/>
      <c r="QMZ19" s="291"/>
      <c r="QNA19" s="291"/>
      <c r="QNB19" s="291"/>
      <c r="QNC19" s="291"/>
      <c r="QND19" s="291"/>
      <c r="QNE19" s="291"/>
      <c r="QNF19" s="291"/>
      <c r="QNG19" s="291"/>
      <c r="QNH19" s="291"/>
      <c r="QNI19" s="291"/>
      <c r="QNJ19" s="291"/>
      <c r="QNK19" s="291"/>
      <c r="QNL19" s="291"/>
      <c r="QNM19" s="291"/>
      <c r="QNN19" s="291"/>
      <c r="QNO19" s="291"/>
      <c r="QNP19" s="291"/>
      <c r="QNQ19" s="291"/>
      <c r="QNR19" s="291"/>
      <c r="QNS19" s="291"/>
      <c r="QNT19" s="291"/>
      <c r="QNU19" s="291"/>
      <c r="QNV19" s="291"/>
      <c r="QNW19" s="291"/>
      <c r="QNX19" s="291"/>
      <c r="QNY19" s="291"/>
      <c r="QNZ19" s="291"/>
      <c r="QOA19" s="291"/>
      <c r="QOB19" s="291"/>
      <c r="QOC19" s="291"/>
      <c r="QOD19" s="291"/>
      <c r="QOE19" s="291"/>
      <c r="QOF19" s="291"/>
      <c r="QOG19" s="291"/>
      <c r="QOH19" s="291"/>
      <c r="QOI19" s="291"/>
      <c r="QOJ19" s="291"/>
      <c r="QOK19" s="291"/>
      <c r="QOL19" s="291"/>
      <c r="QOM19" s="291"/>
      <c r="QON19" s="291"/>
      <c r="QOO19" s="291"/>
      <c r="QOP19" s="291"/>
      <c r="QOQ19" s="291"/>
      <c r="QOR19" s="291"/>
      <c r="QOS19" s="291"/>
      <c r="QOT19" s="291"/>
      <c r="QOU19" s="291"/>
      <c r="QOV19" s="291"/>
      <c r="QOW19" s="291"/>
      <c r="QOX19" s="291"/>
      <c r="QOY19" s="291"/>
      <c r="QOZ19" s="291"/>
      <c r="QPA19" s="291"/>
      <c r="QPB19" s="291"/>
      <c r="QPC19" s="291"/>
      <c r="QPD19" s="291"/>
      <c r="QPE19" s="291"/>
      <c r="QPF19" s="291"/>
      <c r="QPG19" s="291"/>
      <c r="QPH19" s="291"/>
      <c r="QPI19" s="291"/>
      <c r="QPJ19" s="291"/>
      <c r="QPK19" s="291"/>
      <c r="QPL19" s="291"/>
      <c r="QPM19" s="291"/>
      <c r="QPN19" s="291"/>
      <c r="QPO19" s="291"/>
      <c r="QPP19" s="291"/>
      <c r="QPQ19" s="291"/>
      <c r="QPR19" s="291"/>
      <c r="QPS19" s="291"/>
      <c r="QPT19" s="291"/>
      <c r="QPU19" s="291"/>
      <c r="QPV19" s="291"/>
      <c r="QPW19" s="291"/>
      <c r="QPX19" s="291"/>
      <c r="QPY19" s="291"/>
      <c r="QPZ19" s="291"/>
      <c r="QQA19" s="291"/>
      <c r="QQB19" s="291"/>
      <c r="QQC19" s="291"/>
      <c r="QQD19" s="291"/>
      <c r="QQE19" s="291"/>
      <c r="QQF19" s="291"/>
      <c r="QQG19" s="291"/>
      <c r="QQH19" s="291"/>
      <c r="QQI19" s="291"/>
      <c r="QQJ19" s="291"/>
      <c r="QQK19" s="291"/>
      <c r="QQL19" s="291"/>
      <c r="QQM19" s="291"/>
      <c r="QQN19" s="291"/>
      <c r="QQO19" s="291"/>
      <c r="QQP19" s="291"/>
      <c r="QQQ19" s="291"/>
      <c r="QQR19" s="291"/>
      <c r="QQS19" s="291"/>
      <c r="QQT19" s="291"/>
      <c r="QQU19" s="291"/>
      <c r="QQV19" s="291"/>
      <c r="QQW19" s="291"/>
      <c r="QQX19" s="291"/>
      <c r="QQY19" s="291"/>
      <c r="QQZ19" s="291"/>
      <c r="QRA19" s="291"/>
      <c r="QRB19" s="291"/>
      <c r="QRC19" s="291"/>
      <c r="QRD19" s="291"/>
      <c r="QRE19" s="291"/>
      <c r="QRF19" s="291"/>
      <c r="QRG19" s="291"/>
      <c r="QRH19" s="291"/>
      <c r="QRI19" s="291"/>
      <c r="QRJ19" s="291"/>
      <c r="QRK19" s="291"/>
      <c r="QRL19" s="291"/>
      <c r="QRM19" s="291"/>
      <c r="QRN19" s="291"/>
      <c r="QRO19" s="291"/>
      <c r="QRP19" s="291"/>
      <c r="QRQ19" s="291"/>
      <c r="QRR19" s="291"/>
      <c r="QRS19" s="291"/>
      <c r="QRT19" s="291"/>
      <c r="QRU19" s="291"/>
      <c r="QRV19" s="291"/>
      <c r="QRW19" s="291"/>
      <c r="QRX19" s="291"/>
      <c r="QRY19" s="291"/>
      <c r="QRZ19" s="291"/>
      <c r="QSA19" s="291"/>
      <c r="QSB19" s="291"/>
      <c r="QSC19" s="291"/>
      <c r="QSD19" s="291"/>
      <c r="QSE19" s="291"/>
      <c r="QSF19" s="291"/>
      <c r="QSG19" s="291"/>
      <c r="QSH19" s="291"/>
      <c r="QSI19" s="291"/>
      <c r="QSJ19" s="291"/>
      <c r="QSK19" s="291"/>
      <c r="QSL19" s="291"/>
      <c r="QSM19" s="291"/>
      <c r="QSN19" s="291"/>
      <c r="QSO19" s="291"/>
      <c r="QSP19" s="291"/>
      <c r="QSQ19" s="291"/>
      <c r="QSR19" s="291"/>
      <c r="QSS19" s="291"/>
      <c r="QST19" s="291"/>
      <c r="QSU19" s="291"/>
      <c r="QSV19" s="291"/>
      <c r="QSW19" s="291"/>
      <c r="QSX19" s="291"/>
      <c r="QSY19" s="291"/>
      <c r="QSZ19" s="291"/>
      <c r="QTA19" s="291"/>
      <c r="QTB19" s="291"/>
      <c r="QTC19" s="291"/>
      <c r="QTD19" s="291"/>
      <c r="QTE19" s="291"/>
      <c r="QTF19" s="291"/>
      <c r="QTG19" s="291"/>
      <c r="QTH19" s="291"/>
      <c r="QTI19" s="291"/>
      <c r="QTJ19" s="291"/>
      <c r="QTK19" s="291"/>
      <c r="QTL19" s="291"/>
      <c r="QTM19" s="291"/>
      <c r="QTN19" s="291"/>
      <c r="QTO19" s="291"/>
      <c r="QTP19" s="291"/>
      <c r="QTQ19" s="291"/>
      <c r="QTR19" s="291"/>
      <c r="QTS19" s="291"/>
      <c r="QTT19" s="291"/>
      <c r="QTU19" s="291"/>
      <c r="QTV19" s="291"/>
      <c r="QTW19" s="291"/>
      <c r="QTX19" s="291"/>
      <c r="QTY19" s="291"/>
      <c r="QTZ19" s="291"/>
      <c r="QUA19" s="291"/>
      <c r="QUB19" s="291"/>
      <c r="QUC19" s="291"/>
      <c r="QUD19" s="291"/>
      <c r="QUE19" s="291"/>
      <c r="QUF19" s="291"/>
      <c r="QUG19" s="291"/>
      <c r="QUH19" s="291"/>
      <c r="QUI19" s="291"/>
      <c r="QUJ19" s="291"/>
      <c r="QUK19" s="291"/>
      <c r="QUL19" s="291"/>
      <c r="QUM19" s="291"/>
      <c r="QUN19" s="291"/>
      <c r="QUO19" s="291"/>
      <c r="QUP19" s="291"/>
      <c r="QUQ19" s="291"/>
      <c r="QUR19" s="291"/>
      <c r="QUS19" s="291"/>
      <c r="QUT19" s="291"/>
      <c r="QUU19" s="291"/>
      <c r="QUV19" s="291"/>
      <c r="QUW19" s="291"/>
      <c r="QUX19" s="291"/>
      <c r="QUY19" s="291"/>
      <c r="QUZ19" s="291"/>
      <c r="QVA19" s="291"/>
      <c r="QVB19" s="291"/>
      <c r="QVC19" s="291"/>
      <c r="QVD19" s="291"/>
      <c r="QVE19" s="291"/>
      <c r="QVF19" s="291"/>
      <c r="QVG19" s="291"/>
      <c r="QVH19" s="291"/>
      <c r="QVI19" s="291"/>
      <c r="QVJ19" s="291"/>
      <c r="QVK19" s="291"/>
      <c r="QVL19" s="291"/>
      <c r="QVM19" s="291"/>
      <c r="QVN19" s="291"/>
      <c r="QVO19" s="291"/>
      <c r="QVP19" s="291"/>
      <c r="QVQ19" s="291"/>
      <c r="QVR19" s="291"/>
      <c r="QVS19" s="291"/>
      <c r="QVT19" s="291"/>
      <c r="QVU19" s="291"/>
      <c r="QVV19" s="291"/>
      <c r="QVW19" s="291"/>
      <c r="QVX19" s="291"/>
      <c r="QVY19" s="291"/>
      <c r="QVZ19" s="291"/>
      <c r="QWA19" s="291"/>
      <c r="QWB19" s="291"/>
      <c r="QWC19" s="291"/>
      <c r="QWD19" s="291"/>
      <c r="QWE19" s="291"/>
      <c r="QWF19" s="291"/>
      <c r="QWG19" s="291"/>
      <c r="QWH19" s="291"/>
      <c r="QWI19" s="291"/>
      <c r="QWJ19" s="291"/>
      <c r="QWK19" s="291"/>
      <c r="QWL19" s="291"/>
      <c r="QWM19" s="291"/>
      <c r="QWN19" s="291"/>
      <c r="QWO19" s="291"/>
      <c r="QWP19" s="291"/>
      <c r="QWQ19" s="291"/>
      <c r="QWR19" s="291"/>
      <c r="QWS19" s="291"/>
      <c r="QWT19" s="291"/>
      <c r="QWU19" s="291"/>
      <c r="QWV19" s="291"/>
      <c r="QWW19" s="291"/>
      <c r="QWX19" s="291"/>
      <c r="QWY19" s="291"/>
      <c r="QWZ19" s="291"/>
      <c r="QXA19" s="291"/>
      <c r="QXB19" s="291"/>
      <c r="QXC19" s="291"/>
      <c r="QXD19" s="291"/>
      <c r="QXE19" s="291"/>
      <c r="QXF19" s="291"/>
      <c r="QXG19" s="291"/>
      <c r="QXH19" s="291"/>
      <c r="QXI19" s="291"/>
      <c r="QXJ19" s="291"/>
      <c r="QXK19" s="291"/>
      <c r="QXL19" s="291"/>
      <c r="QXM19" s="291"/>
      <c r="QXN19" s="291"/>
      <c r="QXO19" s="291"/>
      <c r="QXP19" s="291"/>
      <c r="QXQ19" s="291"/>
      <c r="QXR19" s="291"/>
      <c r="QXS19" s="291"/>
      <c r="QXT19" s="291"/>
      <c r="QXU19" s="291"/>
      <c r="QXV19" s="291"/>
      <c r="QXW19" s="291"/>
      <c r="QXX19" s="291"/>
      <c r="QXY19" s="291"/>
      <c r="QXZ19" s="291"/>
      <c r="QYA19" s="291"/>
      <c r="QYB19" s="291"/>
      <c r="QYC19" s="291"/>
      <c r="QYD19" s="291"/>
      <c r="QYE19" s="291"/>
      <c r="QYF19" s="291"/>
      <c r="QYG19" s="291"/>
      <c r="QYH19" s="291"/>
      <c r="QYI19" s="291"/>
      <c r="QYJ19" s="291"/>
      <c r="QYK19" s="291"/>
      <c r="QYL19" s="291"/>
      <c r="QYM19" s="291"/>
      <c r="QYN19" s="291"/>
      <c r="QYO19" s="291"/>
      <c r="QYP19" s="291"/>
      <c r="QYQ19" s="291"/>
      <c r="QYR19" s="291"/>
      <c r="QYS19" s="291"/>
      <c r="QYT19" s="291"/>
      <c r="QYU19" s="291"/>
      <c r="QYV19" s="291"/>
      <c r="QYW19" s="291"/>
      <c r="QYX19" s="291"/>
      <c r="QYY19" s="291"/>
      <c r="QYZ19" s="291"/>
      <c r="QZA19" s="291"/>
      <c r="QZB19" s="291"/>
      <c r="QZC19" s="291"/>
      <c r="QZD19" s="291"/>
      <c r="QZE19" s="291"/>
      <c r="QZF19" s="291"/>
      <c r="QZG19" s="291"/>
      <c r="QZH19" s="291"/>
      <c r="QZI19" s="291"/>
      <c r="QZJ19" s="291"/>
      <c r="QZK19" s="291"/>
      <c r="QZL19" s="291"/>
      <c r="QZM19" s="291"/>
      <c r="QZN19" s="291"/>
      <c r="QZO19" s="291"/>
      <c r="QZP19" s="291"/>
      <c r="QZQ19" s="291"/>
      <c r="QZR19" s="291"/>
      <c r="QZS19" s="291"/>
      <c r="QZT19" s="291"/>
      <c r="QZU19" s="291"/>
      <c r="QZV19" s="291"/>
      <c r="QZW19" s="291"/>
      <c r="QZX19" s="291"/>
      <c r="QZY19" s="291"/>
      <c r="QZZ19" s="291"/>
      <c r="RAA19" s="291"/>
      <c r="RAB19" s="291"/>
      <c r="RAC19" s="291"/>
      <c r="RAD19" s="291"/>
      <c r="RAE19" s="291"/>
      <c r="RAF19" s="291"/>
      <c r="RAG19" s="291"/>
      <c r="RAH19" s="291"/>
      <c r="RAI19" s="291"/>
      <c r="RAJ19" s="291"/>
      <c r="RAK19" s="291"/>
      <c r="RAL19" s="291"/>
      <c r="RAM19" s="291"/>
      <c r="RAN19" s="291"/>
      <c r="RAO19" s="291"/>
      <c r="RAP19" s="291"/>
      <c r="RAQ19" s="291"/>
      <c r="RAR19" s="291"/>
      <c r="RAS19" s="291"/>
      <c r="RAT19" s="291"/>
      <c r="RAU19" s="291"/>
      <c r="RAV19" s="291"/>
      <c r="RAW19" s="291"/>
      <c r="RAX19" s="291"/>
      <c r="RAY19" s="291"/>
      <c r="RAZ19" s="291"/>
      <c r="RBA19" s="291"/>
      <c r="RBB19" s="291"/>
      <c r="RBC19" s="291"/>
      <c r="RBD19" s="291"/>
      <c r="RBE19" s="291"/>
      <c r="RBF19" s="291"/>
      <c r="RBG19" s="291"/>
      <c r="RBH19" s="291"/>
      <c r="RBI19" s="291"/>
      <c r="RBJ19" s="291"/>
      <c r="RBK19" s="291"/>
      <c r="RBL19" s="291"/>
      <c r="RBM19" s="291"/>
      <c r="RBN19" s="291"/>
      <c r="RBO19" s="291"/>
      <c r="RBP19" s="291"/>
      <c r="RBQ19" s="291"/>
      <c r="RBR19" s="291"/>
      <c r="RBS19" s="291"/>
      <c r="RBT19" s="291"/>
      <c r="RBU19" s="291"/>
      <c r="RBV19" s="291"/>
      <c r="RBW19" s="291"/>
      <c r="RBX19" s="291"/>
      <c r="RBY19" s="291"/>
      <c r="RBZ19" s="291"/>
      <c r="RCA19" s="291"/>
      <c r="RCB19" s="291"/>
      <c r="RCC19" s="291"/>
      <c r="RCD19" s="291"/>
      <c r="RCE19" s="291"/>
      <c r="RCF19" s="291"/>
      <c r="RCG19" s="291"/>
      <c r="RCH19" s="291"/>
      <c r="RCI19" s="291"/>
      <c r="RCJ19" s="291"/>
      <c r="RCK19" s="291"/>
      <c r="RCL19" s="291"/>
      <c r="RCM19" s="291"/>
      <c r="RCN19" s="291"/>
      <c r="RCO19" s="291"/>
      <c r="RCP19" s="291"/>
      <c r="RCQ19" s="291"/>
      <c r="RCR19" s="291"/>
      <c r="RCS19" s="291"/>
      <c r="RCT19" s="291"/>
      <c r="RCU19" s="291"/>
      <c r="RCV19" s="291"/>
      <c r="RCW19" s="291"/>
      <c r="RCX19" s="291"/>
      <c r="RCY19" s="291"/>
      <c r="RCZ19" s="291"/>
      <c r="RDA19" s="291"/>
      <c r="RDB19" s="291"/>
      <c r="RDC19" s="291"/>
      <c r="RDD19" s="291"/>
      <c r="RDE19" s="291"/>
      <c r="RDF19" s="291"/>
      <c r="RDG19" s="291"/>
      <c r="RDH19" s="291"/>
      <c r="RDI19" s="291"/>
      <c r="RDJ19" s="291"/>
      <c r="RDK19" s="291"/>
      <c r="RDL19" s="291"/>
      <c r="RDM19" s="291"/>
      <c r="RDN19" s="291"/>
      <c r="RDO19" s="291"/>
      <c r="RDP19" s="291"/>
      <c r="RDQ19" s="291"/>
      <c r="RDR19" s="291"/>
      <c r="RDS19" s="291"/>
      <c r="RDT19" s="291"/>
      <c r="RDU19" s="291"/>
      <c r="RDV19" s="291"/>
      <c r="RDW19" s="291"/>
      <c r="RDX19" s="291"/>
      <c r="RDY19" s="291"/>
      <c r="RDZ19" s="291"/>
      <c r="REA19" s="291"/>
      <c r="REB19" s="291"/>
      <c r="REC19" s="291"/>
      <c r="RED19" s="291"/>
      <c r="REE19" s="291"/>
      <c r="REF19" s="291"/>
      <c r="REG19" s="291"/>
      <c r="REH19" s="291"/>
      <c r="REI19" s="291"/>
      <c r="REJ19" s="291"/>
      <c r="REK19" s="291"/>
      <c r="REL19" s="291"/>
      <c r="REM19" s="291"/>
      <c r="REN19" s="291"/>
      <c r="REO19" s="291"/>
      <c r="REP19" s="291"/>
      <c r="REQ19" s="291"/>
      <c r="RER19" s="291"/>
      <c r="RES19" s="291"/>
      <c r="RET19" s="291"/>
      <c r="REU19" s="291"/>
      <c r="REV19" s="291"/>
      <c r="REW19" s="291"/>
      <c r="REX19" s="291"/>
      <c r="REY19" s="291"/>
      <c r="REZ19" s="291"/>
      <c r="RFA19" s="291"/>
      <c r="RFB19" s="291"/>
      <c r="RFC19" s="291"/>
      <c r="RFD19" s="291"/>
      <c r="RFE19" s="291"/>
      <c r="RFF19" s="291"/>
      <c r="RFG19" s="291"/>
      <c r="RFH19" s="291"/>
      <c r="RFI19" s="291"/>
      <c r="RFJ19" s="291"/>
      <c r="RFK19" s="291"/>
      <c r="RFL19" s="291"/>
      <c r="RFM19" s="291"/>
      <c r="RFN19" s="291"/>
      <c r="RFO19" s="291"/>
      <c r="RFP19" s="291"/>
      <c r="RFQ19" s="291"/>
      <c r="RFR19" s="291"/>
      <c r="RFS19" s="291"/>
      <c r="RFT19" s="291"/>
      <c r="RFU19" s="291"/>
      <c r="RFV19" s="291"/>
      <c r="RFW19" s="291"/>
      <c r="RFX19" s="291"/>
      <c r="RFY19" s="291"/>
      <c r="RFZ19" s="291"/>
      <c r="RGA19" s="291"/>
      <c r="RGB19" s="291"/>
      <c r="RGC19" s="291"/>
      <c r="RGD19" s="291"/>
      <c r="RGE19" s="291"/>
      <c r="RGF19" s="291"/>
      <c r="RGG19" s="291"/>
      <c r="RGH19" s="291"/>
      <c r="RGI19" s="291"/>
      <c r="RGJ19" s="291"/>
      <c r="RGK19" s="291"/>
      <c r="RGL19" s="291"/>
      <c r="RGM19" s="291"/>
      <c r="RGN19" s="291"/>
      <c r="RGO19" s="291"/>
      <c r="RGP19" s="291"/>
      <c r="RGQ19" s="291"/>
      <c r="RGR19" s="291"/>
      <c r="RGS19" s="291"/>
      <c r="RGT19" s="291"/>
      <c r="RGU19" s="291"/>
      <c r="RGV19" s="291"/>
      <c r="RGW19" s="291"/>
      <c r="RGX19" s="291"/>
      <c r="RGY19" s="291"/>
      <c r="RGZ19" s="291"/>
      <c r="RHA19" s="291"/>
      <c r="RHB19" s="291"/>
      <c r="RHC19" s="291"/>
      <c r="RHD19" s="291"/>
      <c r="RHE19" s="291"/>
      <c r="RHF19" s="291"/>
      <c r="RHG19" s="291"/>
      <c r="RHH19" s="291"/>
      <c r="RHI19" s="291"/>
      <c r="RHJ19" s="291"/>
      <c r="RHK19" s="291"/>
      <c r="RHL19" s="291"/>
      <c r="RHM19" s="291"/>
      <c r="RHN19" s="291"/>
      <c r="RHO19" s="291"/>
      <c r="RHP19" s="291"/>
      <c r="RHQ19" s="291"/>
      <c r="RHR19" s="291"/>
      <c r="RHS19" s="291"/>
      <c r="RHT19" s="291"/>
      <c r="RHU19" s="291"/>
      <c r="RHV19" s="291"/>
      <c r="RHW19" s="291"/>
      <c r="RHX19" s="291"/>
      <c r="RHY19" s="291"/>
      <c r="RHZ19" s="291"/>
      <c r="RIA19" s="291"/>
      <c r="RIB19" s="291"/>
      <c r="RIC19" s="291"/>
      <c r="RID19" s="291"/>
      <c r="RIE19" s="291"/>
      <c r="RIF19" s="291"/>
      <c r="RIG19" s="291"/>
      <c r="RIH19" s="291"/>
      <c r="RII19" s="291"/>
      <c r="RIJ19" s="291"/>
      <c r="RIK19" s="291"/>
      <c r="RIL19" s="291"/>
      <c r="RIM19" s="291"/>
      <c r="RIN19" s="291"/>
      <c r="RIO19" s="291"/>
      <c r="RIP19" s="291"/>
      <c r="RIQ19" s="291"/>
      <c r="RIR19" s="291"/>
      <c r="RIS19" s="291"/>
      <c r="RIT19" s="291"/>
      <c r="RIU19" s="291"/>
      <c r="RIV19" s="291"/>
      <c r="RIW19" s="291"/>
      <c r="RIX19" s="291"/>
      <c r="RIY19" s="291"/>
      <c r="RIZ19" s="291"/>
      <c r="RJA19" s="291"/>
      <c r="RJB19" s="291"/>
      <c r="RJC19" s="291"/>
      <c r="RJD19" s="291"/>
      <c r="RJE19" s="291"/>
      <c r="RJF19" s="291"/>
      <c r="RJG19" s="291"/>
      <c r="RJH19" s="291"/>
      <c r="RJI19" s="291"/>
      <c r="RJJ19" s="291"/>
      <c r="RJK19" s="291"/>
      <c r="RJL19" s="291"/>
      <c r="RJM19" s="291"/>
      <c r="RJN19" s="291"/>
      <c r="RJO19" s="291"/>
      <c r="RJP19" s="291"/>
      <c r="RJQ19" s="291"/>
      <c r="RJR19" s="291"/>
      <c r="RJS19" s="291"/>
      <c r="RJT19" s="291"/>
      <c r="RJU19" s="291"/>
      <c r="RJV19" s="291"/>
      <c r="RJW19" s="291"/>
      <c r="RJX19" s="291"/>
      <c r="RJY19" s="291"/>
      <c r="RJZ19" s="291"/>
      <c r="RKA19" s="291"/>
      <c r="RKB19" s="291"/>
      <c r="RKC19" s="291"/>
      <c r="RKD19" s="291"/>
      <c r="RKE19" s="291"/>
      <c r="RKF19" s="291"/>
      <c r="RKG19" s="291"/>
      <c r="RKH19" s="291"/>
      <c r="RKI19" s="291"/>
      <c r="RKJ19" s="291"/>
      <c r="RKK19" s="291"/>
      <c r="RKL19" s="291"/>
      <c r="RKM19" s="291"/>
      <c r="RKN19" s="291"/>
      <c r="RKO19" s="291"/>
      <c r="RKP19" s="291"/>
      <c r="RKQ19" s="291"/>
      <c r="RKR19" s="291"/>
      <c r="RKS19" s="291"/>
      <c r="RKT19" s="291"/>
      <c r="RKU19" s="291"/>
      <c r="RKV19" s="291"/>
      <c r="RKW19" s="291"/>
      <c r="RKX19" s="291"/>
      <c r="RKY19" s="291"/>
      <c r="RKZ19" s="291"/>
      <c r="RLA19" s="291"/>
      <c r="RLB19" s="291"/>
      <c r="RLC19" s="291"/>
      <c r="RLD19" s="291"/>
      <c r="RLE19" s="291"/>
      <c r="RLF19" s="291"/>
      <c r="RLG19" s="291"/>
      <c r="RLH19" s="291"/>
      <c r="RLI19" s="291"/>
      <c r="RLJ19" s="291"/>
      <c r="RLK19" s="291"/>
      <c r="RLL19" s="291"/>
      <c r="RLM19" s="291"/>
      <c r="RLN19" s="291"/>
      <c r="RLO19" s="291"/>
      <c r="RLP19" s="291"/>
      <c r="RLQ19" s="291"/>
      <c r="RLR19" s="291"/>
      <c r="RLS19" s="291"/>
      <c r="RLT19" s="291"/>
      <c r="RLU19" s="291"/>
      <c r="RLV19" s="291"/>
      <c r="RLW19" s="291"/>
      <c r="RLX19" s="291"/>
      <c r="RLY19" s="291"/>
      <c r="RLZ19" s="291"/>
      <c r="RMA19" s="291"/>
      <c r="RMB19" s="291"/>
      <c r="RMC19" s="291"/>
      <c r="RMD19" s="291"/>
      <c r="RME19" s="291"/>
      <c r="RMF19" s="291"/>
      <c r="RMG19" s="291"/>
      <c r="RMH19" s="291"/>
      <c r="RMI19" s="291"/>
      <c r="RMJ19" s="291"/>
      <c r="RMK19" s="291"/>
      <c r="RML19" s="291"/>
      <c r="RMM19" s="291"/>
      <c r="RMN19" s="291"/>
      <c r="RMO19" s="291"/>
      <c r="RMP19" s="291"/>
      <c r="RMQ19" s="291"/>
      <c r="RMR19" s="291"/>
      <c r="RMS19" s="291"/>
      <c r="RMT19" s="291"/>
      <c r="RMU19" s="291"/>
      <c r="RMV19" s="291"/>
      <c r="RMW19" s="291"/>
      <c r="RMX19" s="291"/>
      <c r="RMY19" s="291"/>
      <c r="RMZ19" s="291"/>
      <c r="RNA19" s="291"/>
      <c r="RNB19" s="291"/>
      <c r="RNC19" s="291"/>
      <c r="RND19" s="291"/>
      <c r="RNE19" s="291"/>
      <c r="RNF19" s="291"/>
      <c r="RNG19" s="291"/>
      <c r="RNH19" s="291"/>
      <c r="RNI19" s="291"/>
      <c r="RNJ19" s="291"/>
      <c r="RNK19" s="291"/>
      <c r="RNL19" s="291"/>
      <c r="RNM19" s="291"/>
      <c r="RNN19" s="291"/>
      <c r="RNO19" s="291"/>
      <c r="RNP19" s="291"/>
      <c r="RNQ19" s="291"/>
      <c r="RNR19" s="291"/>
      <c r="RNS19" s="291"/>
      <c r="RNT19" s="291"/>
      <c r="RNU19" s="291"/>
      <c r="RNV19" s="291"/>
      <c r="RNW19" s="291"/>
      <c r="RNX19" s="291"/>
      <c r="RNY19" s="291"/>
      <c r="RNZ19" s="291"/>
      <c r="ROA19" s="291"/>
      <c r="ROB19" s="291"/>
      <c r="ROC19" s="291"/>
      <c r="ROD19" s="291"/>
      <c r="ROE19" s="291"/>
      <c r="ROF19" s="291"/>
      <c r="ROG19" s="291"/>
      <c r="ROH19" s="291"/>
      <c r="ROI19" s="291"/>
      <c r="ROJ19" s="291"/>
      <c r="ROK19" s="291"/>
      <c r="ROL19" s="291"/>
      <c r="ROM19" s="291"/>
      <c r="RON19" s="291"/>
      <c r="ROO19" s="291"/>
      <c r="ROP19" s="291"/>
      <c r="ROQ19" s="291"/>
      <c r="ROR19" s="291"/>
      <c r="ROS19" s="291"/>
      <c r="ROT19" s="291"/>
      <c r="ROU19" s="291"/>
      <c r="ROV19" s="291"/>
      <c r="ROW19" s="291"/>
      <c r="ROX19" s="291"/>
      <c r="ROY19" s="291"/>
      <c r="ROZ19" s="291"/>
      <c r="RPA19" s="291"/>
      <c r="RPB19" s="291"/>
      <c r="RPC19" s="291"/>
      <c r="RPD19" s="291"/>
      <c r="RPE19" s="291"/>
      <c r="RPF19" s="291"/>
      <c r="RPG19" s="291"/>
      <c r="RPH19" s="291"/>
      <c r="RPI19" s="291"/>
      <c r="RPJ19" s="291"/>
      <c r="RPK19" s="291"/>
      <c r="RPL19" s="291"/>
      <c r="RPM19" s="291"/>
      <c r="RPN19" s="291"/>
      <c r="RPO19" s="291"/>
      <c r="RPP19" s="291"/>
      <c r="RPQ19" s="291"/>
      <c r="RPR19" s="291"/>
      <c r="RPS19" s="291"/>
      <c r="RPT19" s="291"/>
      <c r="RPU19" s="291"/>
      <c r="RPV19" s="291"/>
      <c r="RPW19" s="291"/>
      <c r="RPX19" s="291"/>
      <c r="RPY19" s="291"/>
      <c r="RPZ19" s="291"/>
      <c r="RQA19" s="291"/>
      <c r="RQB19" s="291"/>
      <c r="RQC19" s="291"/>
      <c r="RQD19" s="291"/>
      <c r="RQE19" s="291"/>
      <c r="RQF19" s="291"/>
      <c r="RQG19" s="291"/>
      <c r="RQH19" s="291"/>
      <c r="RQI19" s="291"/>
      <c r="RQJ19" s="291"/>
      <c r="RQK19" s="291"/>
      <c r="RQL19" s="291"/>
      <c r="RQM19" s="291"/>
      <c r="RQN19" s="291"/>
      <c r="RQO19" s="291"/>
      <c r="RQP19" s="291"/>
      <c r="RQQ19" s="291"/>
      <c r="RQR19" s="291"/>
      <c r="RQS19" s="291"/>
      <c r="RQT19" s="291"/>
      <c r="RQU19" s="291"/>
      <c r="RQV19" s="291"/>
      <c r="RQW19" s="291"/>
      <c r="RQX19" s="291"/>
      <c r="RQY19" s="291"/>
      <c r="RQZ19" s="291"/>
      <c r="RRA19" s="291"/>
      <c r="RRB19" s="291"/>
      <c r="RRC19" s="291"/>
      <c r="RRD19" s="291"/>
      <c r="RRE19" s="291"/>
      <c r="RRF19" s="291"/>
      <c r="RRG19" s="291"/>
      <c r="RRH19" s="291"/>
      <c r="RRI19" s="291"/>
      <c r="RRJ19" s="291"/>
      <c r="RRK19" s="291"/>
      <c r="RRL19" s="291"/>
      <c r="RRM19" s="291"/>
      <c r="RRN19" s="291"/>
      <c r="RRO19" s="291"/>
      <c r="RRP19" s="291"/>
      <c r="RRQ19" s="291"/>
      <c r="RRR19" s="291"/>
      <c r="RRS19" s="291"/>
      <c r="RRT19" s="291"/>
      <c r="RRU19" s="291"/>
      <c r="RRV19" s="291"/>
      <c r="RRW19" s="291"/>
      <c r="RRX19" s="291"/>
      <c r="RRY19" s="291"/>
      <c r="RRZ19" s="291"/>
      <c r="RSA19" s="291"/>
      <c r="RSB19" s="291"/>
      <c r="RSC19" s="291"/>
      <c r="RSD19" s="291"/>
      <c r="RSE19" s="291"/>
      <c r="RSF19" s="291"/>
      <c r="RSG19" s="291"/>
      <c r="RSH19" s="291"/>
      <c r="RSI19" s="291"/>
      <c r="RSJ19" s="291"/>
      <c r="RSK19" s="291"/>
      <c r="RSL19" s="291"/>
      <c r="RSM19" s="291"/>
      <c r="RSN19" s="291"/>
      <c r="RSO19" s="291"/>
      <c r="RSP19" s="291"/>
      <c r="RSQ19" s="291"/>
      <c r="RSR19" s="291"/>
      <c r="RSS19" s="291"/>
      <c r="RST19" s="291"/>
      <c r="RSU19" s="291"/>
      <c r="RSV19" s="291"/>
      <c r="RSW19" s="291"/>
      <c r="RSX19" s="291"/>
      <c r="RSY19" s="291"/>
      <c r="RSZ19" s="291"/>
      <c r="RTA19" s="291"/>
      <c r="RTB19" s="291"/>
      <c r="RTC19" s="291"/>
      <c r="RTD19" s="291"/>
      <c r="RTE19" s="291"/>
      <c r="RTF19" s="291"/>
      <c r="RTG19" s="291"/>
      <c r="RTH19" s="291"/>
      <c r="RTI19" s="291"/>
      <c r="RTJ19" s="291"/>
      <c r="RTK19" s="291"/>
      <c r="RTL19" s="291"/>
      <c r="RTM19" s="291"/>
      <c r="RTN19" s="291"/>
      <c r="RTO19" s="291"/>
      <c r="RTP19" s="291"/>
      <c r="RTQ19" s="291"/>
      <c r="RTR19" s="291"/>
      <c r="RTS19" s="291"/>
      <c r="RTT19" s="291"/>
      <c r="RTU19" s="291"/>
      <c r="RTV19" s="291"/>
      <c r="RTW19" s="291"/>
      <c r="RTX19" s="291"/>
      <c r="RTY19" s="291"/>
      <c r="RTZ19" s="291"/>
      <c r="RUA19" s="291"/>
      <c r="RUB19" s="291"/>
      <c r="RUC19" s="291"/>
      <c r="RUD19" s="291"/>
      <c r="RUE19" s="291"/>
      <c r="RUF19" s="291"/>
      <c r="RUG19" s="291"/>
      <c r="RUH19" s="291"/>
      <c r="RUI19" s="291"/>
      <c r="RUJ19" s="291"/>
      <c r="RUK19" s="291"/>
      <c r="RUL19" s="291"/>
      <c r="RUM19" s="291"/>
      <c r="RUN19" s="291"/>
      <c r="RUO19" s="291"/>
      <c r="RUP19" s="291"/>
      <c r="RUQ19" s="291"/>
      <c r="RUR19" s="291"/>
      <c r="RUS19" s="291"/>
      <c r="RUT19" s="291"/>
      <c r="RUU19" s="291"/>
      <c r="RUV19" s="291"/>
      <c r="RUW19" s="291"/>
      <c r="RUX19" s="291"/>
      <c r="RUY19" s="291"/>
      <c r="RUZ19" s="291"/>
      <c r="RVA19" s="291"/>
      <c r="RVB19" s="291"/>
      <c r="RVC19" s="291"/>
      <c r="RVD19" s="291"/>
      <c r="RVE19" s="291"/>
      <c r="RVF19" s="291"/>
      <c r="RVG19" s="291"/>
      <c r="RVH19" s="291"/>
      <c r="RVI19" s="291"/>
      <c r="RVJ19" s="291"/>
      <c r="RVK19" s="291"/>
      <c r="RVL19" s="291"/>
      <c r="RVM19" s="291"/>
      <c r="RVN19" s="291"/>
      <c r="RVO19" s="291"/>
      <c r="RVP19" s="291"/>
      <c r="RVQ19" s="291"/>
      <c r="RVR19" s="291"/>
      <c r="RVS19" s="291"/>
      <c r="RVT19" s="291"/>
      <c r="RVU19" s="291"/>
      <c r="RVV19" s="291"/>
      <c r="RVW19" s="291"/>
      <c r="RVX19" s="291"/>
      <c r="RVY19" s="291"/>
      <c r="RVZ19" s="291"/>
      <c r="RWA19" s="291"/>
      <c r="RWB19" s="291"/>
      <c r="RWC19" s="291"/>
      <c r="RWD19" s="291"/>
      <c r="RWE19" s="291"/>
      <c r="RWF19" s="291"/>
      <c r="RWG19" s="291"/>
      <c r="RWH19" s="291"/>
      <c r="RWI19" s="291"/>
      <c r="RWJ19" s="291"/>
      <c r="RWK19" s="291"/>
      <c r="RWL19" s="291"/>
      <c r="RWM19" s="291"/>
      <c r="RWN19" s="291"/>
      <c r="RWO19" s="291"/>
      <c r="RWP19" s="291"/>
      <c r="RWQ19" s="291"/>
      <c r="RWR19" s="291"/>
      <c r="RWS19" s="291"/>
      <c r="RWT19" s="291"/>
      <c r="RWU19" s="291"/>
      <c r="RWV19" s="291"/>
      <c r="RWW19" s="291"/>
      <c r="RWX19" s="291"/>
      <c r="RWY19" s="291"/>
      <c r="RWZ19" s="291"/>
      <c r="RXA19" s="291"/>
      <c r="RXB19" s="291"/>
      <c r="RXC19" s="291"/>
      <c r="RXD19" s="291"/>
      <c r="RXE19" s="291"/>
      <c r="RXF19" s="291"/>
      <c r="RXG19" s="291"/>
      <c r="RXH19" s="291"/>
      <c r="RXI19" s="291"/>
      <c r="RXJ19" s="291"/>
      <c r="RXK19" s="291"/>
      <c r="RXL19" s="291"/>
      <c r="RXM19" s="291"/>
      <c r="RXN19" s="291"/>
      <c r="RXO19" s="291"/>
      <c r="RXP19" s="291"/>
      <c r="RXQ19" s="291"/>
      <c r="RXR19" s="291"/>
      <c r="RXS19" s="291"/>
      <c r="RXT19" s="291"/>
      <c r="RXU19" s="291"/>
      <c r="RXV19" s="291"/>
      <c r="RXW19" s="291"/>
      <c r="RXX19" s="291"/>
      <c r="RXY19" s="291"/>
      <c r="RXZ19" s="291"/>
      <c r="RYA19" s="291"/>
      <c r="RYB19" s="291"/>
      <c r="RYC19" s="291"/>
      <c r="RYD19" s="291"/>
      <c r="RYE19" s="291"/>
      <c r="RYF19" s="291"/>
      <c r="RYG19" s="291"/>
      <c r="RYH19" s="291"/>
      <c r="RYI19" s="291"/>
      <c r="RYJ19" s="291"/>
      <c r="RYK19" s="291"/>
      <c r="RYL19" s="291"/>
      <c r="RYM19" s="291"/>
      <c r="RYN19" s="291"/>
      <c r="RYO19" s="291"/>
      <c r="RYP19" s="291"/>
      <c r="RYQ19" s="291"/>
      <c r="RYR19" s="291"/>
      <c r="RYS19" s="291"/>
      <c r="RYT19" s="291"/>
      <c r="RYU19" s="291"/>
      <c r="RYV19" s="291"/>
      <c r="RYW19" s="291"/>
      <c r="RYX19" s="291"/>
      <c r="RYY19" s="291"/>
      <c r="RYZ19" s="291"/>
      <c r="RZA19" s="291"/>
      <c r="RZB19" s="291"/>
      <c r="RZC19" s="291"/>
      <c r="RZD19" s="291"/>
      <c r="RZE19" s="291"/>
      <c r="RZF19" s="291"/>
      <c r="RZG19" s="291"/>
      <c r="RZH19" s="291"/>
      <c r="RZI19" s="291"/>
      <c r="RZJ19" s="291"/>
      <c r="RZK19" s="291"/>
      <c r="RZL19" s="291"/>
      <c r="RZM19" s="291"/>
      <c r="RZN19" s="291"/>
      <c r="RZO19" s="291"/>
      <c r="RZP19" s="291"/>
      <c r="RZQ19" s="291"/>
      <c r="RZR19" s="291"/>
      <c r="RZS19" s="291"/>
      <c r="RZT19" s="291"/>
      <c r="RZU19" s="291"/>
      <c r="RZV19" s="291"/>
      <c r="RZW19" s="291"/>
      <c r="RZX19" s="291"/>
      <c r="RZY19" s="291"/>
      <c r="RZZ19" s="291"/>
      <c r="SAA19" s="291"/>
      <c r="SAB19" s="291"/>
      <c r="SAC19" s="291"/>
      <c r="SAD19" s="291"/>
      <c r="SAE19" s="291"/>
      <c r="SAF19" s="291"/>
      <c r="SAG19" s="291"/>
      <c r="SAH19" s="291"/>
      <c r="SAI19" s="291"/>
      <c r="SAJ19" s="291"/>
      <c r="SAK19" s="291"/>
      <c r="SAL19" s="291"/>
      <c r="SAM19" s="291"/>
      <c r="SAN19" s="291"/>
      <c r="SAO19" s="291"/>
      <c r="SAP19" s="291"/>
      <c r="SAQ19" s="291"/>
      <c r="SAR19" s="291"/>
      <c r="SAS19" s="291"/>
      <c r="SAT19" s="291"/>
      <c r="SAU19" s="291"/>
      <c r="SAV19" s="291"/>
      <c r="SAW19" s="291"/>
      <c r="SAX19" s="291"/>
      <c r="SAY19" s="291"/>
      <c r="SAZ19" s="291"/>
      <c r="SBA19" s="291"/>
      <c r="SBB19" s="291"/>
      <c r="SBC19" s="291"/>
      <c r="SBD19" s="291"/>
      <c r="SBE19" s="291"/>
      <c r="SBF19" s="291"/>
      <c r="SBG19" s="291"/>
      <c r="SBH19" s="291"/>
      <c r="SBI19" s="291"/>
      <c r="SBJ19" s="291"/>
      <c r="SBK19" s="291"/>
      <c r="SBL19" s="291"/>
      <c r="SBM19" s="291"/>
      <c r="SBN19" s="291"/>
      <c r="SBO19" s="291"/>
      <c r="SBP19" s="291"/>
      <c r="SBQ19" s="291"/>
      <c r="SBR19" s="291"/>
      <c r="SBS19" s="291"/>
      <c r="SBT19" s="291"/>
      <c r="SBU19" s="291"/>
      <c r="SBV19" s="291"/>
      <c r="SBW19" s="291"/>
      <c r="SBX19" s="291"/>
      <c r="SBY19" s="291"/>
      <c r="SBZ19" s="291"/>
      <c r="SCA19" s="291"/>
      <c r="SCB19" s="291"/>
      <c r="SCC19" s="291"/>
      <c r="SCD19" s="291"/>
      <c r="SCE19" s="291"/>
      <c r="SCF19" s="291"/>
      <c r="SCG19" s="291"/>
      <c r="SCH19" s="291"/>
      <c r="SCI19" s="291"/>
      <c r="SCJ19" s="291"/>
      <c r="SCK19" s="291"/>
      <c r="SCL19" s="291"/>
      <c r="SCM19" s="291"/>
      <c r="SCN19" s="291"/>
      <c r="SCO19" s="291"/>
      <c r="SCP19" s="291"/>
      <c r="SCQ19" s="291"/>
      <c r="SCR19" s="291"/>
      <c r="SCS19" s="291"/>
      <c r="SCT19" s="291"/>
      <c r="SCU19" s="291"/>
      <c r="SCV19" s="291"/>
      <c r="SCW19" s="291"/>
      <c r="SCX19" s="291"/>
      <c r="SCY19" s="291"/>
      <c r="SCZ19" s="291"/>
      <c r="SDA19" s="291"/>
      <c r="SDB19" s="291"/>
      <c r="SDC19" s="291"/>
      <c r="SDD19" s="291"/>
      <c r="SDE19" s="291"/>
      <c r="SDF19" s="291"/>
      <c r="SDG19" s="291"/>
      <c r="SDH19" s="291"/>
      <c r="SDI19" s="291"/>
      <c r="SDJ19" s="291"/>
      <c r="SDK19" s="291"/>
      <c r="SDL19" s="291"/>
      <c r="SDM19" s="291"/>
      <c r="SDN19" s="291"/>
      <c r="SDO19" s="291"/>
      <c r="SDP19" s="291"/>
      <c r="SDQ19" s="291"/>
      <c r="SDR19" s="291"/>
      <c r="SDS19" s="291"/>
      <c r="SDT19" s="291"/>
      <c r="SDU19" s="291"/>
      <c r="SDV19" s="291"/>
      <c r="SDW19" s="291"/>
      <c r="SDX19" s="291"/>
      <c r="SDY19" s="291"/>
      <c r="SDZ19" s="291"/>
      <c r="SEA19" s="291"/>
      <c r="SEB19" s="291"/>
      <c r="SEC19" s="291"/>
      <c r="SED19" s="291"/>
      <c r="SEE19" s="291"/>
      <c r="SEF19" s="291"/>
      <c r="SEG19" s="291"/>
      <c r="SEH19" s="291"/>
      <c r="SEI19" s="291"/>
      <c r="SEJ19" s="291"/>
      <c r="SEK19" s="291"/>
      <c r="SEL19" s="291"/>
      <c r="SEM19" s="291"/>
      <c r="SEN19" s="291"/>
      <c r="SEO19" s="291"/>
      <c r="SEP19" s="291"/>
      <c r="SEQ19" s="291"/>
      <c r="SER19" s="291"/>
      <c r="SES19" s="291"/>
      <c r="SET19" s="291"/>
      <c r="SEU19" s="291"/>
      <c r="SEV19" s="291"/>
      <c r="SEW19" s="291"/>
      <c r="SEX19" s="291"/>
      <c r="SEY19" s="291"/>
      <c r="SEZ19" s="291"/>
      <c r="SFA19" s="291"/>
      <c r="SFB19" s="291"/>
      <c r="SFC19" s="291"/>
      <c r="SFD19" s="291"/>
      <c r="SFE19" s="291"/>
      <c r="SFF19" s="291"/>
      <c r="SFG19" s="291"/>
      <c r="SFH19" s="291"/>
      <c r="SFI19" s="291"/>
      <c r="SFJ19" s="291"/>
      <c r="SFK19" s="291"/>
      <c r="SFL19" s="291"/>
      <c r="SFM19" s="291"/>
      <c r="SFN19" s="291"/>
      <c r="SFO19" s="291"/>
      <c r="SFP19" s="291"/>
      <c r="SFQ19" s="291"/>
      <c r="SFR19" s="291"/>
      <c r="SFS19" s="291"/>
      <c r="SFT19" s="291"/>
      <c r="SFU19" s="291"/>
      <c r="SFV19" s="291"/>
      <c r="SFW19" s="291"/>
      <c r="SFX19" s="291"/>
      <c r="SFY19" s="291"/>
      <c r="SFZ19" s="291"/>
      <c r="SGA19" s="291"/>
      <c r="SGB19" s="291"/>
      <c r="SGC19" s="291"/>
      <c r="SGD19" s="291"/>
      <c r="SGE19" s="291"/>
      <c r="SGF19" s="291"/>
      <c r="SGG19" s="291"/>
      <c r="SGH19" s="291"/>
      <c r="SGI19" s="291"/>
      <c r="SGJ19" s="291"/>
      <c r="SGK19" s="291"/>
      <c r="SGL19" s="291"/>
      <c r="SGM19" s="291"/>
      <c r="SGN19" s="291"/>
      <c r="SGO19" s="291"/>
      <c r="SGP19" s="291"/>
      <c r="SGQ19" s="291"/>
      <c r="SGR19" s="291"/>
      <c r="SGS19" s="291"/>
      <c r="SGT19" s="291"/>
      <c r="SGU19" s="291"/>
      <c r="SGV19" s="291"/>
      <c r="SGW19" s="291"/>
      <c r="SGX19" s="291"/>
      <c r="SGY19" s="291"/>
      <c r="SGZ19" s="291"/>
      <c r="SHA19" s="291"/>
      <c r="SHB19" s="291"/>
      <c r="SHC19" s="291"/>
      <c r="SHD19" s="291"/>
      <c r="SHE19" s="291"/>
      <c r="SHF19" s="291"/>
      <c r="SHG19" s="291"/>
      <c r="SHH19" s="291"/>
      <c r="SHI19" s="291"/>
      <c r="SHJ19" s="291"/>
      <c r="SHK19" s="291"/>
      <c r="SHL19" s="291"/>
      <c r="SHM19" s="291"/>
      <c r="SHN19" s="291"/>
      <c r="SHO19" s="291"/>
      <c r="SHP19" s="291"/>
      <c r="SHQ19" s="291"/>
      <c r="SHR19" s="291"/>
      <c r="SHS19" s="291"/>
      <c r="SHT19" s="291"/>
      <c r="SHU19" s="291"/>
      <c r="SHV19" s="291"/>
      <c r="SHW19" s="291"/>
      <c r="SHX19" s="291"/>
      <c r="SHY19" s="291"/>
      <c r="SHZ19" s="291"/>
      <c r="SIA19" s="291"/>
      <c r="SIB19" s="291"/>
      <c r="SIC19" s="291"/>
      <c r="SID19" s="291"/>
      <c r="SIE19" s="291"/>
      <c r="SIF19" s="291"/>
      <c r="SIG19" s="291"/>
      <c r="SIH19" s="291"/>
      <c r="SII19" s="291"/>
      <c r="SIJ19" s="291"/>
      <c r="SIK19" s="291"/>
      <c r="SIL19" s="291"/>
      <c r="SIM19" s="291"/>
      <c r="SIN19" s="291"/>
      <c r="SIO19" s="291"/>
      <c r="SIP19" s="291"/>
      <c r="SIQ19" s="291"/>
      <c r="SIR19" s="291"/>
      <c r="SIS19" s="291"/>
      <c r="SIT19" s="291"/>
      <c r="SIU19" s="291"/>
      <c r="SIV19" s="291"/>
      <c r="SIW19" s="291"/>
      <c r="SIX19" s="291"/>
      <c r="SIY19" s="291"/>
      <c r="SIZ19" s="291"/>
      <c r="SJA19" s="291"/>
      <c r="SJB19" s="291"/>
      <c r="SJC19" s="291"/>
      <c r="SJD19" s="291"/>
      <c r="SJE19" s="291"/>
      <c r="SJF19" s="291"/>
      <c r="SJG19" s="291"/>
      <c r="SJH19" s="291"/>
      <c r="SJI19" s="291"/>
      <c r="SJJ19" s="291"/>
      <c r="SJK19" s="291"/>
      <c r="SJL19" s="291"/>
      <c r="SJM19" s="291"/>
      <c r="SJN19" s="291"/>
      <c r="SJO19" s="291"/>
      <c r="SJP19" s="291"/>
      <c r="SJQ19" s="291"/>
      <c r="SJR19" s="291"/>
      <c r="SJS19" s="291"/>
      <c r="SJT19" s="291"/>
      <c r="SJU19" s="291"/>
      <c r="SJV19" s="291"/>
      <c r="SJW19" s="291"/>
      <c r="SJX19" s="291"/>
      <c r="SJY19" s="291"/>
      <c r="SJZ19" s="291"/>
      <c r="SKA19" s="291"/>
      <c r="SKB19" s="291"/>
      <c r="SKC19" s="291"/>
      <c r="SKD19" s="291"/>
      <c r="SKE19" s="291"/>
      <c r="SKF19" s="291"/>
      <c r="SKG19" s="291"/>
      <c r="SKH19" s="291"/>
      <c r="SKI19" s="291"/>
      <c r="SKJ19" s="291"/>
      <c r="SKK19" s="291"/>
      <c r="SKL19" s="291"/>
      <c r="SKM19" s="291"/>
      <c r="SKN19" s="291"/>
      <c r="SKO19" s="291"/>
      <c r="SKP19" s="291"/>
      <c r="SKQ19" s="291"/>
      <c r="SKR19" s="291"/>
      <c r="SKS19" s="291"/>
      <c r="SKT19" s="291"/>
      <c r="SKU19" s="291"/>
      <c r="SKV19" s="291"/>
      <c r="SKW19" s="291"/>
      <c r="SKX19" s="291"/>
      <c r="SKY19" s="291"/>
      <c r="SKZ19" s="291"/>
      <c r="SLA19" s="291"/>
      <c r="SLB19" s="291"/>
      <c r="SLC19" s="291"/>
      <c r="SLD19" s="291"/>
      <c r="SLE19" s="291"/>
      <c r="SLF19" s="291"/>
      <c r="SLG19" s="291"/>
      <c r="SLH19" s="291"/>
      <c r="SLI19" s="291"/>
      <c r="SLJ19" s="291"/>
      <c r="SLK19" s="291"/>
      <c r="SLL19" s="291"/>
      <c r="SLM19" s="291"/>
      <c r="SLN19" s="291"/>
      <c r="SLO19" s="291"/>
      <c r="SLP19" s="291"/>
      <c r="SLQ19" s="291"/>
      <c r="SLR19" s="291"/>
      <c r="SLS19" s="291"/>
      <c r="SLT19" s="291"/>
      <c r="SLU19" s="291"/>
      <c r="SLV19" s="291"/>
      <c r="SLW19" s="291"/>
      <c r="SLX19" s="291"/>
      <c r="SLY19" s="291"/>
      <c r="SLZ19" s="291"/>
      <c r="SMA19" s="291"/>
      <c r="SMB19" s="291"/>
      <c r="SMC19" s="291"/>
      <c r="SMD19" s="291"/>
      <c r="SME19" s="291"/>
      <c r="SMF19" s="291"/>
      <c r="SMG19" s="291"/>
      <c r="SMH19" s="291"/>
      <c r="SMI19" s="291"/>
      <c r="SMJ19" s="291"/>
      <c r="SMK19" s="291"/>
      <c r="SML19" s="291"/>
      <c r="SMM19" s="291"/>
      <c r="SMN19" s="291"/>
      <c r="SMO19" s="291"/>
      <c r="SMP19" s="291"/>
      <c r="SMQ19" s="291"/>
      <c r="SMR19" s="291"/>
      <c r="SMS19" s="291"/>
      <c r="SMT19" s="291"/>
      <c r="SMU19" s="291"/>
      <c r="SMV19" s="291"/>
      <c r="SMW19" s="291"/>
      <c r="SMX19" s="291"/>
      <c r="SMY19" s="291"/>
      <c r="SMZ19" s="291"/>
      <c r="SNA19" s="291"/>
      <c r="SNB19" s="291"/>
      <c r="SNC19" s="291"/>
      <c r="SND19" s="291"/>
      <c r="SNE19" s="291"/>
      <c r="SNF19" s="291"/>
      <c r="SNG19" s="291"/>
      <c r="SNH19" s="291"/>
      <c r="SNI19" s="291"/>
      <c r="SNJ19" s="291"/>
      <c r="SNK19" s="291"/>
      <c r="SNL19" s="291"/>
      <c r="SNM19" s="291"/>
      <c r="SNN19" s="291"/>
      <c r="SNO19" s="291"/>
      <c r="SNP19" s="291"/>
      <c r="SNQ19" s="291"/>
      <c r="SNR19" s="291"/>
      <c r="SNS19" s="291"/>
      <c r="SNT19" s="291"/>
      <c r="SNU19" s="291"/>
      <c r="SNV19" s="291"/>
      <c r="SNW19" s="291"/>
      <c r="SNX19" s="291"/>
      <c r="SNY19" s="291"/>
      <c r="SNZ19" s="291"/>
      <c r="SOA19" s="291"/>
      <c r="SOB19" s="291"/>
      <c r="SOC19" s="291"/>
      <c r="SOD19" s="291"/>
      <c r="SOE19" s="291"/>
      <c r="SOF19" s="291"/>
      <c r="SOG19" s="291"/>
      <c r="SOH19" s="291"/>
      <c r="SOI19" s="291"/>
      <c r="SOJ19" s="291"/>
      <c r="SOK19" s="291"/>
      <c r="SOL19" s="291"/>
      <c r="SOM19" s="291"/>
      <c r="SON19" s="291"/>
      <c r="SOO19" s="291"/>
      <c r="SOP19" s="291"/>
      <c r="SOQ19" s="291"/>
      <c r="SOR19" s="291"/>
      <c r="SOS19" s="291"/>
      <c r="SOT19" s="291"/>
      <c r="SOU19" s="291"/>
      <c r="SOV19" s="291"/>
      <c r="SOW19" s="291"/>
      <c r="SOX19" s="291"/>
      <c r="SOY19" s="291"/>
      <c r="SOZ19" s="291"/>
      <c r="SPA19" s="291"/>
      <c r="SPB19" s="291"/>
      <c r="SPC19" s="291"/>
      <c r="SPD19" s="291"/>
      <c r="SPE19" s="291"/>
      <c r="SPF19" s="291"/>
      <c r="SPG19" s="291"/>
      <c r="SPH19" s="291"/>
      <c r="SPI19" s="291"/>
      <c r="SPJ19" s="291"/>
      <c r="SPK19" s="291"/>
      <c r="SPL19" s="291"/>
      <c r="SPM19" s="291"/>
      <c r="SPN19" s="291"/>
      <c r="SPO19" s="291"/>
      <c r="SPP19" s="291"/>
      <c r="SPQ19" s="291"/>
      <c r="SPR19" s="291"/>
      <c r="SPS19" s="291"/>
      <c r="SPT19" s="291"/>
      <c r="SPU19" s="291"/>
      <c r="SPV19" s="291"/>
      <c r="SPW19" s="291"/>
      <c r="SPX19" s="291"/>
      <c r="SPY19" s="291"/>
      <c r="SPZ19" s="291"/>
      <c r="SQA19" s="291"/>
      <c r="SQB19" s="291"/>
      <c r="SQC19" s="291"/>
      <c r="SQD19" s="291"/>
      <c r="SQE19" s="291"/>
      <c r="SQF19" s="291"/>
      <c r="SQG19" s="291"/>
      <c r="SQH19" s="291"/>
      <c r="SQI19" s="291"/>
      <c r="SQJ19" s="291"/>
      <c r="SQK19" s="291"/>
      <c r="SQL19" s="291"/>
      <c r="SQM19" s="291"/>
      <c r="SQN19" s="291"/>
      <c r="SQO19" s="291"/>
      <c r="SQP19" s="291"/>
      <c r="SQQ19" s="291"/>
      <c r="SQR19" s="291"/>
      <c r="SQS19" s="291"/>
      <c r="SQT19" s="291"/>
      <c r="SQU19" s="291"/>
      <c r="SQV19" s="291"/>
      <c r="SQW19" s="291"/>
      <c r="SQX19" s="291"/>
      <c r="SQY19" s="291"/>
      <c r="SQZ19" s="291"/>
      <c r="SRA19" s="291"/>
      <c r="SRB19" s="291"/>
      <c r="SRC19" s="291"/>
      <c r="SRD19" s="291"/>
      <c r="SRE19" s="291"/>
      <c r="SRF19" s="291"/>
      <c r="SRG19" s="291"/>
      <c r="SRH19" s="291"/>
      <c r="SRI19" s="291"/>
      <c r="SRJ19" s="291"/>
      <c r="SRK19" s="291"/>
      <c r="SRL19" s="291"/>
      <c r="SRM19" s="291"/>
      <c r="SRN19" s="291"/>
      <c r="SRO19" s="291"/>
      <c r="SRP19" s="291"/>
      <c r="SRQ19" s="291"/>
      <c r="SRR19" s="291"/>
      <c r="SRS19" s="291"/>
      <c r="SRT19" s="291"/>
      <c r="SRU19" s="291"/>
      <c r="SRV19" s="291"/>
      <c r="SRW19" s="291"/>
      <c r="SRX19" s="291"/>
      <c r="SRY19" s="291"/>
      <c r="SRZ19" s="291"/>
      <c r="SSA19" s="291"/>
      <c r="SSB19" s="291"/>
      <c r="SSC19" s="291"/>
      <c r="SSD19" s="291"/>
      <c r="SSE19" s="291"/>
      <c r="SSF19" s="291"/>
      <c r="SSG19" s="291"/>
      <c r="SSH19" s="291"/>
      <c r="SSI19" s="291"/>
      <c r="SSJ19" s="291"/>
      <c r="SSK19" s="291"/>
      <c r="SSL19" s="291"/>
      <c r="SSM19" s="291"/>
      <c r="SSN19" s="291"/>
      <c r="SSO19" s="291"/>
      <c r="SSP19" s="291"/>
      <c r="SSQ19" s="291"/>
      <c r="SSR19" s="291"/>
      <c r="SSS19" s="291"/>
      <c r="SST19" s="291"/>
      <c r="SSU19" s="291"/>
      <c r="SSV19" s="291"/>
      <c r="SSW19" s="291"/>
      <c r="SSX19" s="291"/>
      <c r="SSY19" s="291"/>
      <c r="SSZ19" s="291"/>
      <c r="STA19" s="291"/>
      <c r="STB19" s="291"/>
      <c r="STC19" s="291"/>
      <c r="STD19" s="291"/>
      <c r="STE19" s="291"/>
      <c r="STF19" s="291"/>
      <c r="STG19" s="291"/>
      <c r="STH19" s="291"/>
      <c r="STI19" s="291"/>
      <c r="STJ19" s="291"/>
      <c r="STK19" s="291"/>
      <c r="STL19" s="291"/>
      <c r="STM19" s="291"/>
      <c r="STN19" s="291"/>
      <c r="STO19" s="291"/>
      <c r="STP19" s="291"/>
      <c r="STQ19" s="291"/>
      <c r="STR19" s="291"/>
      <c r="STS19" s="291"/>
      <c r="STT19" s="291"/>
      <c r="STU19" s="291"/>
      <c r="STV19" s="291"/>
      <c r="STW19" s="291"/>
      <c r="STX19" s="291"/>
      <c r="STY19" s="291"/>
      <c r="STZ19" s="291"/>
      <c r="SUA19" s="291"/>
      <c r="SUB19" s="291"/>
      <c r="SUC19" s="291"/>
      <c r="SUD19" s="291"/>
      <c r="SUE19" s="291"/>
      <c r="SUF19" s="291"/>
      <c r="SUG19" s="291"/>
      <c r="SUH19" s="291"/>
      <c r="SUI19" s="291"/>
      <c r="SUJ19" s="291"/>
      <c r="SUK19" s="291"/>
      <c r="SUL19" s="291"/>
      <c r="SUM19" s="291"/>
      <c r="SUN19" s="291"/>
      <c r="SUO19" s="291"/>
      <c r="SUP19" s="291"/>
      <c r="SUQ19" s="291"/>
      <c r="SUR19" s="291"/>
      <c r="SUS19" s="291"/>
      <c r="SUT19" s="291"/>
      <c r="SUU19" s="291"/>
      <c r="SUV19" s="291"/>
      <c r="SUW19" s="291"/>
      <c r="SUX19" s="291"/>
      <c r="SUY19" s="291"/>
      <c r="SUZ19" s="291"/>
      <c r="SVA19" s="291"/>
      <c r="SVB19" s="291"/>
      <c r="SVC19" s="291"/>
      <c r="SVD19" s="291"/>
      <c r="SVE19" s="291"/>
      <c r="SVF19" s="291"/>
      <c r="SVG19" s="291"/>
      <c r="SVH19" s="291"/>
      <c r="SVI19" s="291"/>
      <c r="SVJ19" s="291"/>
      <c r="SVK19" s="291"/>
      <c r="SVL19" s="291"/>
      <c r="SVM19" s="291"/>
      <c r="SVN19" s="291"/>
      <c r="SVO19" s="291"/>
      <c r="SVP19" s="291"/>
      <c r="SVQ19" s="291"/>
      <c r="SVR19" s="291"/>
      <c r="SVS19" s="291"/>
      <c r="SVT19" s="291"/>
      <c r="SVU19" s="291"/>
      <c r="SVV19" s="291"/>
      <c r="SVW19" s="291"/>
      <c r="SVX19" s="291"/>
      <c r="SVY19" s="291"/>
      <c r="SVZ19" s="291"/>
      <c r="SWA19" s="291"/>
      <c r="SWB19" s="291"/>
      <c r="SWC19" s="291"/>
      <c r="SWD19" s="291"/>
      <c r="SWE19" s="291"/>
      <c r="SWF19" s="291"/>
      <c r="SWG19" s="291"/>
      <c r="SWH19" s="291"/>
      <c r="SWI19" s="291"/>
      <c r="SWJ19" s="291"/>
      <c r="SWK19" s="291"/>
      <c r="SWL19" s="291"/>
      <c r="SWM19" s="291"/>
      <c r="SWN19" s="291"/>
      <c r="SWO19" s="291"/>
      <c r="SWP19" s="291"/>
      <c r="SWQ19" s="291"/>
      <c r="SWR19" s="291"/>
      <c r="SWS19" s="291"/>
      <c r="SWT19" s="291"/>
      <c r="SWU19" s="291"/>
      <c r="SWV19" s="291"/>
      <c r="SWW19" s="291"/>
      <c r="SWX19" s="291"/>
      <c r="SWY19" s="291"/>
      <c r="SWZ19" s="291"/>
      <c r="SXA19" s="291"/>
      <c r="SXB19" s="291"/>
      <c r="SXC19" s="291"/>
      <c r="SXD19" s="291"/>
      <c r="SXE19" s="291"/>
      <c r="SXF19" s="291"/>
      <c r="SXG19" s="291"/>
      <c r="SXH19" s="291"/>
      <c r="SXI19" s="291"/>
      <c r="SXJ19" s="291"/>
      <c r="SXK19" s="291"/>
      <c r="SXL19" s="291"/>
      <c r="SXM19" s="291"/>
      <c r="SXN19" s="291"/>
      <c r="SXO19" s="291"/>
      <c r="SXP19" s="291"/>
      <c r="SXQ19" s="291"/>
      <c r="SXR19" s="291"/>
      <c r="SXS19" s="291"/>
      <c r="SXT19" s="291"/>
      <c r="SXU19" s="291"/>
      <c r="SXV19" s="291"/>
      <c r="SXW19" s="291"/>
      <c r="SXX19" s="291"/>
      <c r="SXY19" s="291"/>
      <c r="SXZ19" s="291"/>
      <c r="SYA19" s="291"/>
      <c r="SYB19" s="291"/>
      <c r="SYC19" s="291"/>
      <c r="SYD19" s="291"/>
      <c r="SYE19" s="291"/>
      <c r="SYF19" s="291"/>
      <c r="SYG19" s="291"/>
      <c r="SYH19" s="291"/>
      <c r="SYI19" s="291"/>
      <c r="SYJ19" s="291"/>
      <c r="SYK19" s="291"/>
      <c r="SYL19" s="291"/>
      <c r="SYM19" s="291"/>
      <c r="SYN19" s="291"/>
      <c r="SYO19" s="291"/>
      <c r="SYP19" s="291"/>
      <c r="SYQ19" s="291"/>
      <c r="SYR19" s="291"/>
      <c r="SYS19" s="291"/>
      <c r="SYT19" s="291"/>
      <c r="SYU19" s="291"/>
      <c r="SYV19" s="291"/>
      <c r="SYW19" s="291"/>
      <c r="SYX19" s="291"/>
      <c r="SYY19" s="291"/>
      <c r="SYZ19" s="291"/>
      <c r="SZA19" s="291"/>
      <c r="SZB19" s="291"/>
      <c r="SZC19" s="291"/>
      <c r="SZD19" s="291"/>
      <c r="SZE19" s="291"/>
      <c r="SZF19" s="291"/>
      <c r="SZG19" s="291"/>
      <c r="SZH19" s="291"/>
      <c r="SZI19" s="291"/>
      <c r="SZJ19" s="291"/>
      <c r="SZK19" s="291"/>
      <c r="SZL19" s="291"/>
      <c r="SZM19" s="291"/>
      <c r="SZN19" s="291"/>
      <c r="SZO19" s="291"/>
      <c r="SZP19" s="291"/>
      <c r="SZQ19" s="291"/>
      <c r="SZR19" s="291"/>
      <c r="SZS19" s="291"/>
      <c r="SZT19" s="291"/>
      <c r="SZU19" s="291"/>
      <c r="SZV19" s="291"/>
      <c r="SZW19" s="291"/>
      <c r="SZX19" s="291"/>
      <c r="SZY19" s="291"/>
      <c r="SZZ19" s="291"/>
      <c r="TAA19" s="291"/>
      <c r="TAB19" s="291"/>
      <c r="TAC19" s="291"/>
      <c r="TAD19" s="291"/>
      <c r="TAE19" s="291"/>
      <c r="TAF19" s="291"/>
      <c r="TAG19" s="291"/>
      <c r="TAH19" s="291"/>
      <c r="TAI19" s="291"/>
      <c r="TAJ19" s="291"/>
      <c r="TAK19" s="291"/>
      <c r="TAL19" s="291"/>
      <c r="TAM19" s="291"/>
      <c r="TAN19" s="291"/>
      <c r="TAO19" s="291"/>
      <c r="TAP19" s="291"/>
      <c r="TAQ19" s="291"/>
      <c r="TAR19" s="291"/>
      <c r="TAS19" s="291"/>
      <c r="TAT19" s="291"/>
      <c r="TAU19" s="291"/>
      <c r="TAV19" s="291"/>
      <c r="TAW19" s="291"/>
      <c r="TAX19" s="291"/>
      <c r="TAY19" s="291"/>
      <c r="TAZ19" s="291"/>
      <c r="TBA19" s="291"/>
      <c r="TBB19" s="291"/>
      <c r="TBC19" s="291"/>
      <c r="TBD19" s="291"/>
      <c r="TBE19" s="291"/>
      <c r="TBF19" s="291"/>
      <c r="TBG19" s="291"/>
      <c r="TBH19" s="291"/>
      <c r="TBI19" s="291"/>
      <c r="TBJ19" s="291"/>
      <c r="TBK19" s="291"/>
      <c r="TBL19" s="291"/>
      <c r="TBM19" s="291"/>
      <c r="TBN19" s="291"/>
      <c r="TBO19" s="291"/>
      <c r="TBP19" s="291"/>
      <c r="TBQ19" s="291"/>
      <c r="TBR19" s="291"/>
      <c r="TBS19" s="291"/>
      <c r="TBT19" s="291"/>
      <c r="TBU19" s="291"/>
      <c r="TBV19" s="291"/>
      <c r="TBW19" s="291"/>
      <c r="TBX19" s="291"/>
      <c r="TBY19" s="291"/>
      <c r="TBZ19" s="291"/>
      <c r="TCA19" s="291"/>
      <c r="TCB19" s="291"/>
      <c r="TCC19" s="291"/>
      <c r="TCD19" s="291"/>
      <c r="TCE19" s="291"/>
      <c r="TCF19" s="291"/>
      <c r="TCG19" s="291"/>
      <c r="TCH19" s="291"/>
      <c r="TCI19" s="291"/>
      <c r="TCJ19" s="291"/>
      <c r="TCK19" s="291"/>
      <c r="TCL19" s="291"/>
      <c r="TCM19" s="291"/>
      <c r="TCN19" s="291"/>
      <c r="TCO19" s="291"/>
      <c r="TCP19" s="291"/>
      <c r="TCQ19" s="291"/>
      <c r="TCR19" s="291"/>
      <c r="TCS19" s="291"/>
      <c r="TCT19" s="291"/>
      <c r="TCU19" s="291"/>
      <c r="TCV19" s="291"/>
      <c r="TCW19" s="291"/>
      <c r="TCX19" s="291"/>
      <c r="TCY19" s="291"/>
      <c r="TCZ19" s="291"/>
      <c r="TDA19" s="291"/>
      <c r="TDB19" s="291"/>
      <c r="TDC19" s="291"/>
      <c r="TDD19" s="291"/>
      <c r="TDE19" s="291"/>
      <c r="TDF19" s="291"/>
      <c r="TDG19" s="291"/>
      <c r="TDH19" s="291"/>
      <c r="TDI19" s="291"/>
      <c r="TDJ19" s="291"/>
      <c r="TDK19" s="291"/>
      <c r="TDL19" s="291"/>
      <c r="TDM19" s="291"/>
      <c r="TDN19" s="291"/>
      <c r="TDO19" s="291"/>
      <c r="TDP19" s="291"/>
      <c r="TDQ19" s="291"/>
      <c r="TDR19" s="291"/>
      <c r="TDS19" s="291"/>
      <c r="TDT19" s="291"/>
      <c r="TDU19" s="291"/>
      <c r="TDV19" s="291"/>
      <c r="TDW19" s="291"/>
      <c r="TDX19" s="291"/>
      <c r="TDY19" s="291"/>
      <c r="TDZ19" s="291"/>
      <c r="TEA19" s="291"/>
      <c r="TEB19" s="291"/>
      <c r="TEC19" s="291"/>
      <c r="TED19" s="291"/>
      <c r="TEE19" s="291"/>
      <c r="TEF19" s="291"/>
      <c r="TEG19" s="291"/>
      <c r="TEH19" s="291"/>
      <c r="TEI19" s="291"/>
      <c r="TEJ19" s="291"/>
      <c r="TEK19" s="291"/>
      <c r="TEL19" s="291"/>
      <c r="TEM19" s="291"/>
      <c r="TEN19" s="291"/>
      <c r="TEO19" s="291"/>
      <c r="TEP19" s="291"/>
      <c r="TEQ19" s="291"/>
      <c r="TER19" s="291"/>
      <c r="TES19" s="291"/>
      <c r="TET19" s="291"/>
      <c r="TEU19" s="291"/>
      <c r="TEV19" s="291"/>
      <c r="TEW19" s="291"/>
      <c r="TEX19" s="291"/>
      <c r="TEY19" s="291"/>
      <c r="TEZ19" s="291"/>
      <c r="TFA19" s="291"/>
      <c r="TFB19" s="291"/>
      <c r="TFC19" s="291"/>
      <c r="TFD19" s="291"/>
      <c r="TFE19" s="291"/>
      <c r="TFF19" s="291"/>
      <c r="TFG19" s="291"/>
      <c r="TFH19" s="291"/>
      <c r="TFI19" s="291"/>
      <c r="TFJ19" s="291"/>
      <c r="TFK19" s="291"/>
      <c r="TFL19" s="291"/>
      <c r="TFM19" s="291"/>
      <c r="TFN19" s="291"/>
      <c r="TFO19" s="291"/>
      <c r="TFP19" s="291"/>
      <c r="TFQ19" s="291"/>
      <c r="TFR19" s="291"/>
      <c r="TFS19" s="291"/>
      <c r="TFT19" s="291"/>
      <c r="TFU19" s="291"/>
      <c r="TFV19" s="291"/>
      <c r="TFW19" s="291"/>
      <c r="TFX19" s="291"/>
      <c r="TFY19" s="291"/>
      <c r="TFZ19" s="291"/>
      <c r="TGA19" s="291"/>
      <c r="TGB19" s="291"/>
      <c r="TGC19" s="291"/>
      <c r="TGD19" s="291"/>
      <c r="TGE19" s="291"/>
      <c r="TGF19" s="291"/>
      <c r="TGG19" s="291"/>
      <c r="TGH19" s="291"/>
      <c r="TGI19" s="291"/>
      <c r="TGJ19" s="291"/>
      <c r="TGK19" s="291"/>
      <c r="TGL19" s="291"/>
      <c r="TGM19" s="291"/>
      <c r="TGN19" s="291"/>
      <c r="TGO19" s="291"/>
      <c r="TGP19" s="291"/>
      <c r="TGQ19" s="291"/>
      <c r="TGR19" s="291"/>
      <c r="TGS19" s="291"/>
      <c r="TGT19" s="291"/>
      <c r="TGU19" s="291"/>
      <c r="TGV19" s="291"/>
      <c r="TGW19" s="291"/>
      <c r="TGX19" s="291"/>
      <c r="TGY19" s="291"/>
      <c r="TGZ19" s="291"/>
      <c r="THA19" s="291"/>
      <c r="THB19" s="291"/>
      <c r="THC19" s="291"/>
      <c r="THD19" s="291"/>
      <c r="THE19" s="291"/>
      <c r="THF19" s="291"/>
      <c r="THG19" s="291"/>
      <c r="THH19" s="291"/>
      <c r="THI19" s="291"/>
      <c r="THJ19" s="291"/>
      <c r="THK19" s="291"/>
      <c r="THL19" s="291"/>
      <c r="THM19" s="291"/>
      <c r="THN19" s="291"/>
      <c r="THO19" s="291"/>
      <c r="THP19" s="291"/>
      <c r="THQ19" s="291"/>
      <c r="THR19" s="291"/>
      <c r="THS19" s="291"/>
      <c r="THT19" s="291"/>
      <c r="THU19" s="291"/>
      <c r="THV19" s="291"/>
      <c r="THW19" s="291"/>
      <c r="THX19" s="291"/>
      <c r="THY19" s="291"/>
      <c r="THZ19" s="291"/>
      <c r="TIA19" s="291"/>
      <c r="TIB19" s="291"/>
      <c r="TIC19" s="291"/>
      <c r="TID19" s="291"/>
      <c r="TIE19" s="291"/>
      <c r="TIF19" s="291"/>
      <c r="TIG19" s="291"/>
      <c r="TIH19" s="291"/>
      <c r="TII19" s="291"/>
      <c r="TIJ19" s="291"/>
      <c r="TIK19" s="291"/>
      <c r="TIL19" s="291"/>
      <c r="TIM19" s="291"/>
      <c r="TIN19" s="291"/>
      <c r="TIO19" s="291"/>
      <c r="TIP19" s="291"/>
      <c r="TIQ19" s="291"/>
      <c r="TIR19" s="291"/>
      <c r="TIS19" s="291"/>
      <c r="TIT19" s="291"/>
      <c r="TIU19" s="291"/>
      <c r="TIV19" s="291"/>
      <c r="TIW19" s="291"/>
      <c r="TIX19" s="291"/>
      <c r="TIY19" s="291"/>
      <c r="TIZ19" s="291"/>
      <c r="TJA19" s="291"/>
      <c r="TJB19" s="291"/>
      <c r="TJC19" s="291"/>
      <c r="TJD19" s="291"/>
      <c r="TJE19" s="291"/>
      <c r="TJF19" s="291"/>
      <c r="TJG19" s="291"/>
      <c r="TJH19" s="291"/>
      <c r="TJI19" s="291"/>
      <c r="TJJ19" s="291"/>
      <c r="TJK19" s="291"/>
      <c r="TJL19" s="291"/>
      <c r="TJM19" s="291"/>
      <c r="TJN19" s="291"/>
      <c r="TJO19" s="291"/>
      <c r="TJP19" s="291"/>
      <c r="TJQ19" s="291"/>
      <c r="TJR19" s="291"/>
      <c r="TJS19" s="291"/>
      <c r="TJT19" s="291"/>
      <c r="TJU19" s="291"/>
      <c r="TJV19" s="291"/>
      <c r="TJW19" s="291"/>
      <c r="TJX19" s="291"/>
      <c r="TJY19" s="291"/>
      <c r="TJZ19" s="291"/>
      <c r="TKA19" s="291"/>
      <c r="TKB19" s="291"/>
      <c r="TKC19" s="291"/>
      <c r="TKD19" s="291"/>
      <c r="TKE19" s="291"/>
      <c r="TKF19" s="291"/>
      <c r="TKG19" s="291"/>
      <c r="TKH19" s="291"/>
      <c r="TKI19" s="291"/>
      <c r="TKJ19" s="291"/>
      <c r="TKK19" s="291"/>
      <c r="TKL19" s="291"/>
      <c r="TKM19" s="291"/>
      <c r="TKN19" s="291"/>
      <c r="TKO19" s="291"/>
      <c r="TKP19" s="291"/>
      <c r="TKQ19" s="291"/>
      <c r="TKR19" s="291"/>
      <c r="TKS19" s="291"/>
      <c r="TKT19" s="291"/>
      <c r="TKU19" s="291"/>
      <c r="TKV19" s="291"/>
      <c r="TKW19" s="291"/>
      <c r="TKX19" s="291"/>
      <c r="TKY19" s="291"/>
      <c r="TKZ19" s="291"/>
      <c r="TLA19" s="291"/>
      <c r="TLB19" s="291"/>
      <c r="TLC19" s="291"/>
      <c r="TLD19" s="291"/>
      <c r="TLE19" s="291"/>
      <c r="TLF19" s="291"/>
      <c r="TLG19" s="291"/>
      <c r="TLH19" s="291"/>
      <c r="TLI19" s="291"/>
      <c r="TLJ19" s="291"/>
      <c r="TLK19" s="291"/>
      <c r="TLL19" s="291"/>
      <c r="TLM19" s="291"/>
      <c r="TLN19" s="291"/>
      <c r="TLO19" s="291"/>
      <c r="TLP19" s="291"/>
      <c r="TLQ19" s="291"/>
      <c r="TLR19" s="291"/>
      <c r="TLS19" s="291"/>
      <c r="TLT19" s="291"/>
      <c r="TLU19" s="291"/>
      <c r="TLV19" s="291"/>
      <c r="TLW19" s="291"/>
      <c r="TLX19" s="291"/>
      <c r="TLY19" s="291"/>
      <c r="TLZ19" s="291"/>
      <c r="TMA19" s="291"/>
      <c r="TMB19" s="291"/>
      <c r="TMC19" s="291"/>
      <c r="TMD19" s="291"/>
      <c r="TME19" s="291"/>
      <c r="TMF19" s="291"/>
      <c r="TMG19" s="291"/>
      <c r="TMH19" s="291"/>
      <c r="TMI19" s="291"/>
      <c r="TMJ19" s="291"/>
      <c r="TMK19" s="291"/>
      <c r="TML19" s="291"/>
      <c r="TMM19" s="291"/>
      <c r="TMN19" s="291"/>
      <c r="TMO19" s="291"/>
      <c r="TMP19" s="291"/>
      <c r="TMQ19" s="291"/>
      <c r="TMR19" s="291"/>
      <c r="TMS19" s="291"/>
      <c r="TMT19" s="291"/>
      <c r="TMU19" s="291"/>
      <c r="TMV19" s="291"/>
      <c r="TMW19" s="291"/>
      <c r="TMX19" s="291"/>
      <c r="TMY19" s="291"/>
      <c r="TMZ19" s="291"/>
      <c r="TNA19" s="291"/>
      <c r="TNB19" s="291"/>
      <c r="TNC19" s="291"/>
      <c r="TND19" s="291"/>
      <c r="TNE19" s="291"/>
      <c r="TNF19" s="291"/>
      <c r="TNG19" s="291"/>
      <c r="TNH19" s="291"/>
      <c r="TNI19" s="291"/>
      <c r="TNJ19" s="291"/>
      <c r="TNK19" s="291"/>
      <c r="TNL19" s="291"/>
      <c r="TNM19" s="291"/>
      <c r="TNN19" s="291"/>
      <c r="TNO19" s="291"/>
      <c r="TNP19" s="291"/>
      <c r="TNQ19" s="291"/>
      <c r="TNR19" s="291"/>
      <c r="TNS19" s="291"/>
      <c r="TNT19" s="291"/>
      <c r="TNU19" s="291"/>
      <c r="TNV19" s="291"/>
      <c r="TNW19" s="291"/>
      <c r="TNX19" s="291"/>
      <c r="TNY19" s="291"/>
      <c r="TNZ19" s="291"/>
      <c r="TOA19" s="291"/>
      <c r="TOB19" s="291"/>
      <c r="TOC19" s="291"/>
      <c r="TOD19" s="291"/>
      <c r="TOE19" s="291"/>
      <c r="TOF19" s="291"/>
      <c r="TOG19" s="291"/>
      <c r="TOH19" s="291"/>
      <c r="TOI19" s="291"/>
      <c r="TOJ19" s="291"/>
      <c r="TOK19" s="291"/>
      <c r="TOL19" s="291"/>
      <c r="TOM19" s="291"/>
      <c r="TON19" s="291"/>
      <c r="TOO19" s="291"/>
      <c r="TOP19" s="291"/>
      <c r="TOQ19" s="291"/>
      <c r="TOR19" s="291"/>
      <c r="TOS19" s="291"/>
      <c r="TOT19" s="291"/>
      <c r="TOU19" s="291"/>
      <c r="TOV19" s="291"/>
      <c r="TOW19" s="291"/>
      <c r="TOX19" s="291"/>
      <c r="TOY19" s="291"/>
      <c r="TOZ19" s="291"/>
      <c r="TPA19" s="291"/>
      <c r="TPB19" s="291"/>
      <c r="TPC19" s="291"/>
      <c r="TPD19" s="291"/>
      <c r="TPE19" s="291"/>
      <c r="TPF19" s="291"/>
      <c r="TPG19" s="291"/>
      <c r="TPH19" s="291"/>
      <c r="TPI19" s="291"/>
      <c r="TPJ19" s="291"/>
      <c r="TPK19" s="291"/>
      <c r="TPL19" s="291"/>
      <c r="TPM19" s="291"/>
      <c r="TPN19" s="291"/>
      <c r="TPO19" s="291"/>
      <c r="TPP19" s="291"/>
      <c r="TPQ19" s="291"/>
      <c r="TPR19" s="291"/>
      <c r="TPS19" s="291"/>
      <c r="TPT19" s="291"/>
      <c r="TPU19" s="291"/>
      <c r="TPV19" s="291"/>
      <c r="TPW19" s="291"/>
      <c r="TPX19" s="291"/>
      <c r="TPY19" s="291"/>
      <c r="TPZ19" s="291"/>
      <c r="TQA19" s="291"/>
      <c r="TQB19" s="291"/>
      <c r="TQC19" s="291"/>
      <c r="TQD19" s="291"/>
      <c r="TQE19" s="291"/>
      <c r="TQF19" s="291"/>
      <c r="TQG19" s="291"/>
      <c r="TQH19" s="291"/>
      <c r="TQI19" s="291"/>
      <c r="TQJ19" s="291"/>
      <c r="TQK19" s="291"/>
      <c r="TQL19" s="291"/>
      <c r="TQM19" s="291"/>
      <c r="TQN19" s="291"/>
      <c r="TQO19" s="291"/>
      <c r="TQP19" s="291"/>
      <c r="TQQ19" s="291"/>
      <c r="TQR19" s="291"/>
      <c r="TQS19" s="291"/>
      <c r="TQT19" s="291"/>
      <c r="TQU19" s="291"/>
      <c r="TQV19" s="291"/>
      <c r="TQW19" s="291"/>
      <c r="TQX19" s="291"/>
      <c r="TQY19" s="291"/>
      <c r="TQZ19" s="291"/>
      <c r="TRA19" s="291"/>
      <c r="TRB19" s="291"/>
      <c r="TRC19" s="291"/>
      <c r="TRD19" s="291"/>
      <c r="TRE19" s="291"/>
      <c r="TRF19" s="291"/>
      <c r="TRG19" s="291"/>
      <c r="TRH19" s="291"/>
      <c r="TRI19" s="291"/>
      <c r="TRJ19" s="291"/>
      <c r="TRK19" s="291"/>
      <c r="TRL19" s="291"/>
      <c r="TRM19" s="291"/>
      <c r="TRN19" s="291"/>
      <c r="TRO19" s="291"/>
      <c r="TRP19" s="291"/>
      <c r="TRQ19" s="291"/>
      <c r="TRR19" s="291"/>
      <c r="TRS19" s="291"/>
      <c r="TRT19" s="291"/>
      <c r="TRU19" s="291"/>
      <c r="TRV19" s="291"/>
      <c r="TRW19" s="291"/>
      <c r="TRX19" s="291"/>
      <c r="TRY19" s="291"/>
      <c r="TRZ19" s="291"/>
      <c r="TSA19" s="291"/>
      <c r="TSB19" s="291"/>
      <c r="TSC19" s="291"/>
      <c r="TSD19" s="291"/>
      <c r="TSE19" s="291"/>
      <c r="TSF19" s="291"/>
      <c r="TSG19" s="291"/>
      <c r="TSH19" s="291"/>
      <c r="TSI19" s="291"/>
      <c r="TSJ19" s="291"/>
      <c r="TSK19" s="291"/>
      <c r="TSL19" s="291"/>
      <c r="TSM19" s="291"/>
      <c r="TSN19" s="291"/>
      <c r="TSO19" s="291"/>
      <c r="TSP19" s="291"/>
      <c r="TSQ19" s="291"/>
      <c r="TSR19" s="291"/>
      <c r="TSS19" s="291"/>
      <c r="TST19" s="291"/>
      <c r="TSU19" s="291"/>
      <c r="TSV19" s="291"/>
      <c r="TSW19" s="291"/>
      <c r="TSX19" s="291"/>
      <c r="TSY19" s="291"/>
      <c r="TSZ19" s="291"/>
      <c r="TTA19" s="291"/>
      <c r="TTB19" s="291"/>
      <c r="TTC19" s="291"/>
      <c r="TTD19" s="291"/>
      <c r="TTE19" s="291"/>
      <c r="TTF19" s="291"/>
      <c r="TTG19" s="291"/>
      <c r="TTH19" s="291"/>
      <c r="TTI19" s="291"/>
      <c r="TTJ19" s="291"/>
      <c r="TTK19" s="291"/>
      <c r="TTL19" s="291"/>
      <c r="TTM19" s="291"/>
      <c r="TTN19" s="291"/>
      <c r="TTO19" s="291"/>
      <c r="TTP19" s="291"/>
      <c r="TTQ19" s="291"/>
      <c r="TTR19" s="291"/>
      <c r="TTS19" s="291"/>
      <c r="TTT19" s="291"/>
      <c r="TTU19" s="291"/>
      <c r="TTV19" s="291"/>
      <c r="TTW19" s="291"/>
      <c r="TTX19" s="291"/>
      <c r="TTY19" s="291"/>
      <c r="TTZ19" s="291"/>
      <c r="TUA19" s="291"/>
      <c r="TUB19" s="291"/>
      <c r="TUC19" s="291"/>
      <c r="TUD19" s="291"/>
      <c r="TUE19" s="291"/>
      <c r="TUF19" s="291"/>
      <c r="TUG19" s="291"/>
      <c r="TUH19" s="291"/>
      <c r="TUI19" s="291"/>
      <c r="TUJ19" s="291"/>
      <c r="TUK19" s="291"/>
      <c r="TUL19" s="291"/>
      <c r="TUM19" s="291"/>
      <c r="TUN19" s="291"/>
      <c r="TUO19" s="291"/>
      <c r="TUP19" s="291"/>
      <c r="TUQ19" s="291"/>
      <c r="TUR19" s="291"/>
      <c r="TUS19" s="291"/>
      <c r="TUT19" s="291"/>
      <c r="TUU19" s="291"/>
      <c r="TUV19" s="291"/>
      <c r="TUW19" s="291"/>
      <c r="TUX19" s="291"/>
      <c r="TUY19" s="291"/>
      <c r="TUZ19" s="291"/>
      <c r="TVA19" s="291"/>
      <c r="TVB19" s="291"/>
      <c r="TVC19" s="291"/>
      <c r="TVD19" s="291"/>
      <c r="TVE19" s="291"/>
      <c r="TVF19" s="291"/>
      <c r="TVG19" s="291"/>
      <c r="TVH19" s="291"/>
      <c r="TVI19" s="291"/>
      <c r="TVJ19" s="291"/>
      <c r="TVK19" s="291"/>
      <c r="TVL19" s="291"/>
      <c r="TVM19" s="291"/>
      <c r="TVN19" s="291"/>
      <c r="TVO19" s="291"/>
      <c r="TVP19" s="291"/>
      <c r="TVQ19" s="291"/>
      <c r="TVR19" s="291"/>
      <c r="TVS19" s="291"/>
      <c r="TVT19" s="291"/>
      <c r="TVU19" s="291"/>
      <c r="TVV19" s="291"/>
      <c r="TVW19" s="291"/>
      <c r="TVX19" s="291"/>
      <c r="TVY19" s="291"/>
      <c r="TVZ19" s="291"/>
      <c r="TWA19" s="291"/>
      <c r="TWB19" s="291"/>
      <c r="TWC19" s="291"/>
      <c r="TWD19" s="291"/>
      <c r="TWE19" s="291"/>
      <c r="TWF19" s="291"/>
      <c r="TWG19" s="291"/>
      <c r="TWH19" s="291"/>
      <c r="TWI19" s="291"/>
      <c r="TWJ19" s="291"/>
      <c r="TWK19" s="291"/>
      <c r="TWL19" s="291"/>
      <c r="TWM19" s="291"/>
      <c r="TWN19" s="291"/>
      <c r="TWO19" s="291"/>
      <c r="TWP19" s="291"/>
      <c r="TWQ19" s="291"/>
      <c r="TWR19" s="291"/>
      <c r="TWS19" s="291"/>
      <c r="TWT19" s="291"/>
      <c r="TWU19" s="291"/>
      <c r="TWV19" s="291"/>
      <c r="TWW19" s="291"/>
      <c r="TWX19" s="291"/>
      <c r="TWY19" s="291"/>
      <c r="TWZ19" s="291"/>
      <c r="TXA19" s="291"/>
      <c r="TXB19" s="291"/>
      <c r="TXC19" s="291"/>
      <c r="TXD19" s="291"/>
      <c r="TXE19" s="291"/>
      <c r="TXF19" s="291"/>
      <c r="TXG19" s="291"/>
      <c r="TXH19" s="291"/>
      <c r="TXI19" s="291"/>
      <c r="TXJ19" s="291"/>
      <c r="TXK19" s="291"/>
      <c r="TXL19" s="291"/>
      <c r="TXM19" s="291"/>
      <c r="TXN19" s="291"/>
      <c r="TXO19" s="291"/>
      <c r="TXP19" s="291"/>
      <c r="TXQ19" s="291"/>
      <c r="TXR19" s="291"/>
      <c r="TXS19" s="291"/>
      <c r="TXT19" s="291"/>
      <c r="TXU19" s="291"/>
      <c r="TXV19" s="291"/>
      <c r="TXW19" s="291"/>
      <c r="TXX19" s="291"/>
      <c r="TXY19" s="291"/>
      <c r="TXZ19" s="291"/>
      <c r="TYA19" s="291"/>
      <c r="TYB19" s="291"/>
      <c r="TYC19" s="291"/>
      <c r="TYD19" s="291"/>
      <c r="TYE19" s="291"/>
      <c r="TYF19" s="291"/>
      <c r="TYG19" s="291"/>
      <c r="TYH19" s="291"/>
      <c r="TYI19" s="291"/>
      <c r="TYJ19" s="291"/>
      <c r="TYK19" s="291"/>
      <c r="TYL19" s="291"/>
      <c r="TYM19" s="291"/>
      <c r="TYN19" s="291"/>
      <c r="TYO19" s="291"/>
      <c r="TYP19" s="291"/>
      <c r="TYQ19" s="291"/>
      <c r="TYR19" s="291"/>
      <c r="TYS19" s="291"/>
      <c r="TYT19" s="291"/>
      <c r="TYU19" s="291"/>
      <c r="TYV19" s="291"/>
      <c r="TYW19" s="291"/>
      <c r="TYX19" s="291"/>
      <c r="TYY19" s="291"/>
      <c r="TYZ19" s="291"/>
      <c r="TZA19" s="291"/>
      <c r="TZB19" s="291"/>
      <c r="TZC19" s="291"/>
      <c r="TZD19" s="291"/>
      <c r="TZE19" s="291"/>
      <c r="TZF19" s="291"/>
      <c r="TZG19" s="291"/>
      <c r="TZH19" s="291"/>
      <c r="TZI19" s="291"/>
      <c r="TZJ19" s="291"/>
      <c r="TZK19" s="291"/>
      <c r="TZL19" s="291"/>
      <c r="TZM19" s="291"/>
      <c r="TZN19" s="291"/>
      <c r="TZO19" s="291"/>
      <c r="TZP19" s="291"/>
      <c r="TZQ19" s="291"/>
      <c r="TZR19" s="291"/>
      <c r="TZS19" s="291"/>
      <c r="TZT19" s="291"/>
      <c r="TZU19" s="291"/>
      <c r="TZV19" s="291"/>
      <c r="TZW19" s="291"/>
      <c r="TZX19" s="291"/>
      <c r="TZY19" s="291"/>
      <c r="TZZ19" s="291"/>
      <c r="UAA19" s="291"/>
      <c r="UAB19" s="291"/>
      <c r="UAC19" s="291"/>
      <c r="UAD19" s="291"/>
      <c r="UAE19" s="291"/>
      <c r="UAF19" s="291"/>
      <c r="UAG19" s="291"/>
      <c r="UAH19" s="291"/>
      <c r="UAI19" s="291"/>
      <c r="UAJ19" s="291"/>
      <c r="UAK19" s="291"/>
      <c r="UAL19" s="291"/>
      <c r="UAM19" s="291"/>
      <c r="UAN19" s="291"/>
      <c r="UAO19" s="291"/>
      <c r="UAP19" s="291"/>
      <c r="UAQ19" s="291"/>
      <c r="UAR19" s="291"/>
      <c r="UAS19" s="291"/>
      <c r="UAT19" s="291"/>
      <c r="UAU19" s="291"/>
      <c r="UAV19" s="291"/>
      <c r="UAW19" s="291"/>
      <c r="UAX19" s="291"/>
      <c r="UAY19" s="291"/>
      <c r="UAZ19" s="291"/>
      <c r="UBA19" s="291"/>
      <c r="UBB19" s="291"/>
      <c r="UBC19" s="291"/>
      <c r="UBD19" s="291"/>
      <c r="UBE19" s="291"/>
      <c r="UBF19" s="291"/>
      <c r="UBG19" s="291"/>
      <c r="UBH19" s="291"/>
      <c r="UBI19" s="291"/>
      <c r="UBJ19" s="291"/>
      <c r="UBK19" s="291"/>
      <c r="UBL19" s="291"/>
      <c r="UBM19" s="291"/>
      <c r="UBN19" s="291"/>
      <c r="UBO19" s="291"/>
      <c r="UBP19" s="291"/>
      <c r="UBQ19" s="291"/>
      <c r="UBR19" s="291"/>
      <c r="UBS19" s="291"/>
      <c r="UBT19" s="291"/>
      <c r="UBU19" s="291"/>
      <c r="UBV19" s="291"/>
      <c r="UBW19" s="291"/>
      <c r="UBX19" s="291"/>
      <c r="UBY19" s="291"/>
      <c r="UBZ19" s="291"/>
      <c r="UCA19" s="291"/>
      <c r="UCB19" s="291"/>
      <c r="UCC19" s="291"/>
      <c r="UCD19" s="291"/>
      <c r="UCE19" s="291"/>
      <c r="UCF19" s="291"/>
      <c r="UCG19" s="291"/>
      <c r="UCH19" s="291"/>
      <c r="UCI19" s="291"/>
      <c r="UCJ19" s="291"/>
      <c r="UCK19" s="291"/>
      <c r="UCL19" s="291"/>
      <c r="UCM19" s="291"/>
      <c r="UCN19" s="291"/>
      <c r="UCO19" s="291"/>
      <c r="UCP19" s="291"/>
      <c r="UCQ19" s="291"/>
      <c r="UCR19" s="291"/>
      <c r="UCS19" s="291"/>
      <c r="UCT19" s="291"/>
      <c r="UCU19" s="291"/>
      <c r="UCV19" s="291"/>
      <c r="UCW19" s="291"/>
      <c r="UCX19" s="291"/>
      <c r="UCY19" s="291"/>
      <c r="UCZ19" s="291"/>
      <c r="UDA19" s="291"/>
      <c r="UDB19" s="291"/>
      <c r="UDC19" s="291"/>
      <c r="UDD19" s="291"/>
      <c r="UDE19" s="291"/>
      <c r="UDF19" s="291"/>
      <c r="UDG19" s="291"/>
      <c r="UDH19" s="291"/>
      <c r="UDI19" s="291"/>
      <c r="UDJ19" s="291"/>
      <c r="UDK19" s="291"/>
      <c r="UDL19" s="291"/>
      <c r="UDM19" s="291"/>
      <c r="UDN19" s="291"/>
      <c r="UDO19" s="291"/>
      <c r="UDP19" s="291"/>
      <c r="UDQ19" s="291"/>
      <c r="UDR19" s="291"/>
      <c r="UDS19" s="291"/>
      <c r="UDT19" s="291"/>
      <c r="UDU19" s="291"/>
      <c r="UDV19" s="291"/>
      <c r="UDW19" s="291"/>
      <c r="UDX19" s="291"/>
      <c r="UDY19" s="291"/>
      <c r="UDZ19" s="291"/>
      <c r="UEA19" s="291"/>
      <c r="UEB19" s="291"/>
      <c r="UEC19" s="291"/>
      <c r="UED19" s="291"/>
      <c r="UEE19" s="291"/>
      <c r="UEF19" s="291"/>
      <c r="UEG19" s="291"/>
      <c r="UEH19" s="291"/>
      <c r="UEI19" s="291"/>
      <c r="UEJ19" s="291"/>
      <c r="UEK19" s="291"/>
      <c r="UEL19" s="291"/>
      <c r="UEM19" s="291"/>
      <c r="UEN19" s="291"/>
      <c r="UEO19" s="291"/>
      <c r="UEP19" s="291"/>
      <c r="UEQ19" s="291"/>
      <c r="UER19" s="291"/>
      <c r="UES19" s="291"/>
      <c r="UET19" s="291"/>
      <c r="UEU19" s="291"/>
      <c r="UEV19" s="291"/>
      <c r="UEW19" s="291"/>
      <c r="UEX19" s="291"/>
      <c r="UEY19" s="291"/>
      <c r="UEZ19" s="291"/>
      <c r="UFA19" s="291"/>
      <c r="UFB19" s="291"/>
      <c r="UFC19" s="291"/>
      <c r="UFD19" s="291"/>
      <c r="UFE19" s="291"/>
      <c r="UFF19" s="291"/>
      <c r="UFG19" s="291"/>
      <c r="UFH19" s="291"/>
      <c r="UFI19" s="291"/>
      <c r="UFJ19" s="291"/>
      <c r="UFK19" s="291"/>
      <c r="UFL19" s="291"/>
      <c r="UFM19" s="291"/>
      <c r="UFN19" s="291"/>
      <c r="UFO19" s="291"/>
      <c r="UFP19" s="291"/>
      <c r="UFQ19" s="291"/>
      <c r="UFR19" s="291"/>
      <c r="UFS19" s="291"/>
      <c r="UFT19" s="291"/>
      <c r="UFU19" s="291"/>
      <c r="UFV19" s="291"/>
      <c r="UFW19" s="291"/>
      <c r="UFX19" s="291"/>
      <c r="UFY19" s="291"/>
      <c r="UFZ19" s="291"/>
      <c r="UGA19" s="291"/>
      <c r="UGB19" s="291"/>
      <c r="UGC19" s="291"/>
      <c r="UGD19" s="291"/>
      <c r="UGE19" s="291"/>
      <c r="UGF19" s="291"/>
      <c r="UGG19" s="291"/>
      <c r="UGH19" s="291"/>
      <c r="UGI19" s="291"/>
      <c r="UGJ19" s="291"/>
      <c r="UGK19" s="291"/>
      <c r="UGL19" s="291"/>
      <c r="UGM19" s="291"/>
      <c r="UGN19" s="291"/>
      <c r="UGO19" s="291"/>
      <c r="UGP19" s="291"/>
      <c r="UGQ19" s="291"/>
      <c r="UGR19" s="291"/>
      <c r="UGS19" s="291"/>
      <c r="UGT19" s="291"/>
      <c r="UGU19" s="291"/>
      <c r="UGV19" s="291"/>
      <c r="UGW19" s="291"/>
      <c r="UGX19" s="291"/>
      <c r="UGY19" s="291"/>
      <c r="UGZ19" s="291"/>
      <c r="UHA19" s="291"/>
      <c r="UHB19" s="291"/>
      <c r="UHC19" s="291"/>
      <c r="UHD19" s="291"/>
      <c r="UHE19" s="291"/>
      <c r="UHF19" s="291"/>
      <c r="UHG19" s="291"/>
      <c r="UHH19" s="291"/>
      <c r="UHI19" s="291"/>
      <c r="UHJ19" s="291"/>
      <c r="UHK19" s="291"/>
      <c r="UHL19" s="291"/>
      <c r="UHM19" s="291"/>
      <c r="UHN19" s="291"/>
      <c r="UHO19" s="291"/>
      <c r="UHP19" s="291"/>
      <c r="UHQ19" s="291"/>
      <c r="UHR19" s="291"/>
      <c r="UHS19" s="291"/>
      <c r="UHT19" s="291"/>
      <c r="UHU19" s="291"/>
      <c r="UHV19" s="291"/>
      <c r="UHW19" s="291"/>
      <c r="UHX19" s="291"/>
      <c r="UHY19" s="291"/>
      <c r="UHZ19" s="291"/>
      <c r="UIA19" s="291"/>
      <c r="UIB19" s="291"/>
      <c r="UIC19" s="291"/>
      <c r="UID19" s="291"/>
      <c r="UIE19" s="291"/>
      <c r="UIF19" s="291"/>
      <c r="UIG19" s="291"/>
      <c r="UIH19" s="291"/>
      <c r="UII19" s="291"/>
      <c r="UIJ19" s="291"/>
      <c r="UIK19" s="291"/>
      <c r="UIL19" s="291"/>
      <c r="UIM19" s="291"/>
      <c r="UIN19" s="291"/>
      <c r="UIO19" s="291"/>
      <c r="UIP19" s="291"/>
      <c r="UIQ19" s="291"/>
      <c r="UIR19" s="291"/>
      <c r="UIS19" s="291"/>
      <c r="UIT19" s="291"/>
      <c r="UIU19" s="291"/>
      <c r="UIV19" s="291"/>
      <c r="UIW19" s="291"/>
      <c r="UIX19" s="291"/>
      <c r="UIY19" s="291"/>
      <c r="UIZ19" s="291"/>
      <c r="UJA19" s="291"/>
      <c r="UJB19" s="291"/>
      <c r="UJC19" s="291"/>
      <c r="UJD19" s="291"/>
      <c r="UJE19" s="291"/>
      <c r="UJF19" s="291"/>
      <c r="UJG19" s="291"/>
      <c r="UJH19" s="291"/>
      <c r="UJI19" s="291"/>
      <c r="UJJ19" s="291"/>
      <c r="UJK19" s="291"/>
      <c r="UJL19" s="291"/>
      <c r="UJM19" s="291"/>
      <c r="UJN19" s="291"/>
      <c r="UJO19" s="291"/>
      <c r="UJP19" s="291"/>
      <c r="UJQ19" s="291"/>
      <c r="UJR19" s="291"/>
      <c r="UJS19" s="291"/>
      <c r="UJT19" s="291"/>
      <c r="UJU19" s="291"/>
      <c r="UJV19" s="291"/>
      <c r="UJW19" s="291"/>
      <c r="UJX19" s="291"/>
      <c r="UJY19" s="291"/>
      <c r="UJZ19" s="291"/>
      <c r="UKA19" s="291"/>
      <c r="UKB19" s="291"/>
      <c r="UKC19" s="291"/>
      <c r="UKD19" s="291"/>
      <c r="UKE19" s="291"/>
      <c r="UKF19" s="291"/>
      <c r="UKG19" s="291"/>
      <c r="UKH19" s="291"/>
      <c r="UKI19" s="291"/>
      <c r="UKJ19" s="291"/>
      <c r="UKK19" s="291"/>
      <c r="UKL19" s="291"/>
      <c r="UKM19" s="291"/>
      <c r="UKN19" s="291"/>
      <c r="UKO19" s="291"/>
      <c r="UKP19" s="291"/>
      <c r="UKQ19" s="291"/>
      <c r="UKR19" s="291"/>
      <c r="UKS19" s="291"/>
      <c r="UKT19" s="291"/>
      <c r="UKU19" s="291"/>
      <c r="UKV19" s="291"/>
      <c r="UKW19" s="291"/>
      <c r="UKX19" s="291"/>
      <c r="UKY19" s="291"/>
      <c r="UKZ19" s="291"/>
      <c r="ULA19" s="291"/>
      <c r="ULB19" s="291"/>
      <c r="ULC19" s="291"/>
      <c r="ULD19" s="291"/>
      <c r="ULE19" s="291"/>
      <c r="ULF19" s="291"/>
      <c r="ULG19" s="291"/>
      <c r="ULH19" s="291"/>
      <c r="ULI19" s="291"/>
      <c r="ULJ19" s="291"/>
      <c r="ULK19" s="291"/>
      <c r="ULL19" s="291"/>
      <c r="ULM19" s="291"/>
      <c r="ULN19" s="291"/>
      <c r="ULO19" s="291"/>
      <c r="ULP19" s="291"/>
      <c r="ULQ19" s="291"/>
      <c r="ULR19" s="291"/>
      <c r="ULS19" s="291"/>
      <c r="ULT19" s="291"/>
      <c r="ULU19" s="291"/>
      <c r="ULV19" s="291"/>
      <c r="ULW19" s="291"/>
      <c r="ULX19" s="291"/>
      <c r="ULY19" s="291"/>
      <c r="ULZ19" s="291"/>
      <c r="UMA19" s="291"/>
      <c r="UMB19" s="291"/>
      <c r="UMC19" s="291"/>
      <c r="UMD19" s="291"/>
      <c r="UME19" s="291"/>
      <c r="UMF19" s="291"/>
      <c r="UMG19" s="291"/>
      <c r="UMH19" s="291"/>
      <c r="UMI19" s="291"/>
      <c r="UMJ19" s="291"/>
      <c r="UMK19" s="291"/>
      <c r="UML19" s="291"/>
      <c r="UMM19" s="291"/>
      <c r="UMN19" s="291"/>
      <c r="UMO19" s="291"/>
      <c r="UMP19" s="291"/>
      <c r="UMQ19" s="291"/>
      <c r="UMR19" s="291"/>
      <c r="UMS19" s="291"/>
      <c r="UMT19" s="291"/>
      <c r="UMU19" s="291"/>
      <c r="UMV19" s="291"/>
      <c r="UMW19" s="291"/>
      <c r="UMX19" s="291"/>
      <c r="UMY19" s="291"/>
      <c r="UMZ19" s="291"/>
      <c r="UNA19" s="291"/>
      <c r="UNB19" s="291"/>
      <c r="UNC19" s="291"/>
      <c r="UND19" s="291"/>
      <c r="UNE19" s="291"/>
      <c r="UNF19" s="291"/>
      <c r="UNG19" s="291"/>
      <c r="UNH19" s="291"/>
      <c r="UNI19" s="291"/>
      <c r="UNJ19" s="291"/>
      <c r="UNK19" s="291"/>
      <c r="UNL19" s="291"/>
      <c r="UNM19" s="291"/>
      <c r="UNN19" s="291"/>
      <c r="UNO19" s="291"/>
      <c r="UNP19" s="291"/>
      <c r="UNQ19" s="291"/>
      <c r="UNR19" s="291"/>
      <c r="UNS19" s="291"/>
      <c r="UNT19" s="291"/>
      <c r="UNU19" s="291"/>
      <c r="UNV19" s="291"/>
      <c r="UNW19" s="291"/>
      <c r="UNX19" s="291"/>
      <c r="UNY19" s="291"/>
      <c r="UNZ19" s="291"/>
      <c r="UOA19" s="291"/>
      <c r="UOB19" s="291"/>
      <c r="UOC19" s="291"/>
      <c r="UOD19" s="291"/>
      <c r="UOE19" s="291"/>
      <c r="UOF19" s="291"/>
      <c r="UOG19" s="291"/>
      <c r="UOH19" s="291"/>
      <c r="UOI19" s="291"/>
      <c r="UOJ19" s="291"/>
      <c r="UOK19" s="291"/>
      <c r="UOL19" s="291"/>
      <c r="UOM19" s="291"/>
      <c r="UON19" s="291"/>
      <c r="UOO19" s="291"/>
      <c r="UOP19" s="291"/>
      <c r="UOQ19" s="291"/>
      <c r="UOR19" s="291"/>
      <c r="UOS19" s="291"/>
      <c r="UOT19" s="291"/>
      <c r="UOU19" s="291"/>
      <c r="UOV19" s="291"/>
      <c r="UOW19" s="291"/>
      <c r="UOX19" s="291"/>
      <c r="UOY19" s="291"/>
      <c r="UOZ19" s="291"/>
      <c r="UPA19" s="291"/>
      <c r="UPB19" s="291"/>
      <c r="UPC19" s="291"/>
      <c r="UPD19" s="291"/>
      <c r="UPE19" s="291"/>
      <c r="UPF19" s="291"/>
      <c r="UPG19" s="291"/>
      <c r="UPH19" s="291"/>
      <c r="UPI19" s="291"/>
      <c r="UPJ19" s="291"/>
      <c r="UPK19" s="291"/>
      <c r="UPL19" s="291"/>
      <c r="UPM19" s="291"/>
      <c r="UPN19" s="291"/>
      <c r="UPO19" s="291"/>
      <c r="UPP19" s="291"/>
      <c r="UPQ19" s="291"/>
      <c r="UPR19" s="291"/>
      <c r="UPS19" s="291"/>
      <c r="UPT19" s="291"/>
      <c r="UPU19" s="291"/>
      <c r="UPV19" s="291"/>
      <c r="UPW19" s="291"/>
      <c r="UPX19" s="291"/>
      <c r="UPY19" s="291"/>
      <c r="UPZ19" s="291"/>
      <c r="UQA19" s="291"/>
      <c r="UQB19" s="291"/>
      <c r="UQC19" s="291"/>
      <c r="UQD19" s="291"/>
      <c r="UQE19" s="291"/>
      <c r="UQF19" s="291"/>
      <c r="UQG19" s="291"/>
      <c r="UQH19" s="291"/>
      <c r="UQI19" s="291"/>
      <c r="UQJ19" s="291"/>
      <c r="UQK19" s="291"/>
      <c r="UQL19" s="291"/>
      <c r="UQM19" s="291"/>
      <c r="UQN19" s="291"/>
      <c r="UQO19" s="291"/>
      <c r="UQP19" s="291"/>
      <c r="UQQ19" s="291"/>
      <c r="UQR19" s="291"/>
      <c r="UQS19" s="291"/>
      <c r="UQT19" s="291"/>
      <c r="UQU19" s="291"/>
      <c r="UQV19" s="291"/>
      <c r="UQW19" s="291"/>
      <c r="UQX19" s="291"/>
      <c r="UQY19" s="291"/>
      <c r="UQZ19" s="291"/>
      <c r="URA19" s="291"/>
      <c r="URB19" s="291"/>
      <c r="URC19" s="291"/>
      <c r="URD19" s="291"/>
      <c r="URE19" s="291"/>
      <c r="URF19" s="291"/>
      <c r="URG19" s="291"/>
      <c r="URH19" s="291"/>
      <c r="URI19" s="291"/>
      <c r="URJ19" s="291"/>
      <c r="URK19" s="291"/>
      <c r="URL19" s="291"/>
      <c r="URM19" s="291"/>
      <c r="URN19" s="291"/>
      <c r="URO19" s="291"/>
      <c r="URP19" s="291"/>
      <c r="URQ19" s="291"/>
      <c r="URR19" s="291"/>
      <c r="URS19" s="291"/>
      <c r="URT19" s="291"/>
      <c r="URU19" s="291"/>
      <c r="URV19" s="291"/>
      <c r="URW19" s="291"/>
      <c r="URX19" s="291"/>
      <c r="URY19" s="291"/>
      <c r="URZ19" s="291"/>
      <c r="USA19" s="291"/>
      <c r="USB19" s="291"/>
      <c r="USC19" s="291"/>
      <c r="USD19" s="291"/>
      <c r="USE19" s="291"/>
      <c r="USF19" s="291"/>
      <c r="USG19" s="291"/>
      <c r="USH19" s="291"/>
      <c r="USI19" s="291"/>
      <c r="USJ19" s="291"/>
      <c r="USK19" s="291"/>
      <c r="USL19" s="291"/>
      <c r="USM19" s="291"/>
      <c r="USN19" s="291"/>
      <c r="USO19" s="291"/>
      <c r="USP19" s="291"/>
      <c r="USQ19" s="291"/>
      <c r="USR19" s="291"/>
      <c r="USS19" s="291"/>
      <c r="UST19" s="291"/>
      <c r="USU19" s="291"/>
      <c r="USV19" s="291"/>
      <c r="USW19" s="291"/>
      <c r="USX19" s="291"/>
      <c r="USY19" s="291"/>
      <c r="USZ19" s="291"/>
      <c r="UTA19" s="291"/>
      <c r="UTB19" s="291"/>
      <c r="UTC19" s="291"/>
      <c r="UTD19" s="291"/>
      <c r="UTE19" s="291"/>
      <c r="UTF19" s="291"/>
      <c r="UTG19" s="291"/>
      <c r="UTH19" s="291"/>
      <c r="UTI19" s="291"/>
      <c r="UTJ19" s="291"/>
      <c r="UTK19" s="291"/>
      <c r="UTL19" s="291"/>
      <c r="UTM19" s="291"/>
      <c r="UTN19" s="291"/>
      <c r="UTO19" s="291"/>
      <c r="UTP19" s="291"/>
      <c r="UTQ19" s="291"/>
      <c r="UTR19" s="291"/>
      <c r="UTS19" s="291"/>
      <c r="UTT19" s="291"/>
      <c r="UTU19" s="291"/>
      <c r="UTV19" s="291"/>
      <c r="UTW19" s="291"/>
      <c r="UTX19" s="291"/>
      <c r="UTY19" s="291"/>
      <c r="UTZ19" s="291"/>
      <c r="UUA19" s="291"/>
      <c r="UUB19" s="291"/>
      <c r="UUC19" s="291"/>
      <c r="UUD19" s="291"/>
      <c r="UUE19" s="291"/>
      <c r="UUF19" s="291"/>
      <c r="UUG19" s="291"/>
      <c r="UUH19" s="291"/>
      <c r="UUI19" s="291"/>
      <c r="UUJ19" s="291"/>
      <c r="UUK19" s="291"/>
      <c r="UUL19" s="291"/>
      <c r="UUM19" s="291"/>
      <c r="UUN19" s="291"/>
      <c r="UUO19" s="291"/>
      <c r="UUP19" s="291"/>
      <c r="UUQ19" s="291"/>
      <c r="UUR19" s="291"/>
      <c r="UUS19" s="291"/>
      <c r="UUT19" s="291"/>
      <c r="UUU19" s="291"/>
      <c r="UUV19" s="291"/>
      <c r="UUW19" s="291"/>
      <c r="UUX19" s="291"/>
      <c r="UUY19" s="291"/>
      <c r="UUZ19" s="291"/>
      <c r="UVA19" s="291"/>
      <c r="UVB19" s="291"/>
      <c r="UVC19" s="291"/>
      <c r="UVD19" s="291"/>
      <c r="UVE19" s="291"/>
      <c r="UVF19" s="291"/>
      <c r="UVG19" s="291"/>
      <c r="UVH19" s="291"/>
      <c r="UVI19" s="291"/>
      <c r="UVJ19" s="291"/>
      <c r="UVK19" s="291"/>
      <c r="UVL19" s="291"/>
      <c r="UVM19" s="291"/>
      <c r="UVN19" s="291"/>
      <c r="UVO19" s="291"/>
      <c r="UVP19" s="291"/>
      <c r="UVQ19" s="291"/>
      <c r="UVR19" s="291"/>
      <c r="UVS19" s="291"/>
      <c r="UVT19" s="291"/>
      <c r="UVU19" s="291"/>
      <c r="UVV19" s="291"/>
      <c r="UVW19" s="291"/>
      <c r="UVX19" s="291"/>
      <c r="UVY19" s="291"/>
      <c r="UVZ19" s="291"/>
      <c r="UWA19" s="291"/>
      <c r="UWB19" s="291"/>
      <c r="UWC19" s="291"/>
      <c r="UWD19" s="291"/>
      <c r="UWE19" s="291"/>
      <c r="UWF19" s="291"/>
      <c r="UWG19" s="291"/>
      <c r="UWH19" s="291"/>
      <c r="UWI19" s="291"/>
      <c r="UWJ19" s="291"/>
      <c r="UWK19" s="291"/>
      <c r="UWL19" s="291"/>
      <c r="UWM19" s="291"/>
      <c r="UWN19" s="291"/>
      <c r="UWO19" s="291"/>
      <c r="UWP19" s="291"/>
      <c r="UWQ19" s="291"/>
      <c r="UWR19" s="291"/>
      <c r="UWS19" s="291"/>
      <c r="UWT19" s="291"/>
      <c r="UWU19" s="291"/>
      <c r="UWV19" s="291"/>
      <c r="UWW19" s="291"/>
      <c r="UWX19" s="291"/>
      <c r="UWY19" s="291"/>
      <c r="UWZ19" s="291"/>
      <c r="UXA19" s="291"/>
      <c r="UXB19" s="291"/>
      <c r="UXC19" s="291"/>
      <c r="UXD19" s="291"/>
      <c r="UXE19" s="291"/>
      <c r="UXF19" s="291"/>
      <c r="UXG19" s="291"/>
      <c r="UXH19" s="291"/>
      <c r="UXI19" s="291"/>
      <c r="UXJ19" s="291"/>
      <c r="UXK19" s="291"/>
      <c r="UXL19" s="291"/>
      <c r="UXM19" s="291"/>
      <c r="UXN19" s="291"/>
      <c r="UXO19" s="291"/>
      <c r="UXP19" s="291"/>
      <c r="UXQ19" s="291"/>
      <c r="UXR19" s="291"/>
      <c r="UXS19" s="291"/>
      <c r="UXT19" s="291"/>
      <c r="UXU19" s="291"/>
      <c r="UXV19" s="291"/>
      <c r="UXW19" s="291"/>
      <c r="UXX19" s="291"/>
      <c r="UXY19" s="291"/>
      <c r="UXZ19" s="291"/>
      <c r="UYA19" s="291"/>
      <c r="UYB19" s="291"/>
      <c r="UYC19" s="291"/>
      <c r="UYD19" s="291"/>
      <c r="UYE19" s="291"/>
      <c r="UYF19" s="291"/>
      <c r="UYG19" s="291"/>
      <c r="UYH19" s="291"/>
      <c r="UYI19" s="291"/>
      <c r="UYJ19" s="291"/>
      <c r="UYK19" s="291"/>
      <c r="UYL19" s="291"/>
      <c r="UYM19" s="291"/>
      <c r="UYN19" s="291"/>
      <c r="UYO19" s="291"/>
      <c r="UYP19" s="291"/>
      <c r="UYQ19" s="291"/>
      <c r="UYR19" s="291"/>
      <c r="UYS19" s="291"/>
      <c r="UYT19" s="291"/>
      <c r="UYU19" s="291"/>
      <c r="UYV19" s="291"/>
      <c r="UYW19" s="291"/>
      <c r="UYX19" s="291"/>
      <c r="UYY19" s="291"/>
      <c r="UYZ19" s="291"/>
      <c r="UZA19" s="291"/>
      <c r="UZB19" s="291"/>
      <c r="UZC19" s="291"/>
      <c r="UZD19" s="291"/>
      <c r="UZE19" s="291"/>
      <c r="UZF19" s="291"/>
      <c r="UZG19" s="291"/>
      <c r="UZH19" s="291"/>
      <c r="UZI19" s="291"/>
      <c r="UZJ19" s="291"/>
      <c r="UZK19" s="291"/>
      <c r="UZL19" s="291"/>
      <c r="UZM19" s="291"/>
      <c r="UZN19" s="291"/>
      <c r="UZO19" s="291"/>
      <c r="UZP19" s="291"/>
      <c r="UZQ19" s="291"/>
      <c r="UZR19" s="291"/>
      <c r="UZS19" s="291"/>
      <c r="UZT19" s="291"/>
      <c r="UZU19" s="291"/>
      <c r="UZV19" s="291"/>
      <c r="UZW19" s="291"/>
      <c r="UZX19" s="291"/>
      <c r="UZY19" s="291"/>
      <c r="UZZ19" s="291"/>
      <c r="VAA19" s="291"/>
      <c r="VAB19" s="291"/>
      <c r="VAC19" s="291"/>
      <c r="VAD19" s="291"/>
      <c r="VAE19" s="291"/>
      <c r="VAF19" s="291"/>
      <c r="VAG19" s="291"/>
      <c r="VAH19" s="291"/>
      <c r="VAI19" s="291"/>
      <c r="VAJ19" s="291"/>
      <c r="VAK19" s="291"/>
      <c r="VAL19" s="291"/>
      <c r="VAM19" s="291"/>
      <c r="VAN19" s="291"/>
      <c r="VAO19" s="291"/>
      <c r="VAP19" s="291"/>
      <c r="VAQ19" s="291"/>
      <c r="VAR19" s="291"/>
      <c r="VAS19" s="291"/>
      <c r="VAT19" s="291"/>
      <c r="VAU19" s="291"/>
      <c r="VAV19" s="291"/>
      <c r="VAW19" s="291"/>
      <c r="VAX19" s="291"/>
      <c r="VAY19" s="291"/>
      <c r="VAZ19" s="291"/>
      <c r="VBA19" s="291"/>
      <c r="VBB19" s="291"/>
      <c r="VBC19" s="291"/>
      <c r="VBD19" s="291"/>
      <c r="VBE19" s="291"/>
      <c r="VBF19" s="291"/>
      <c r="VBG19" s="291"/>
      <c r="VBH19" s="291"/>
      <c r="VBI19" s="291"/>
      <c r="VBJ19" s="291"/>
      <c r="VBK19" s="291"/>
      <c r="VBL19" s="291"/>
      <c r="VBM19" s="291"/>
      <c r="VBN19" s="291"/>
      <c r="VBO19" s="291"/>
      <c r="VBP19" s="291"/>
      <c r="VBQ19" s="291"/>
      <c r="VBR19" s="291"/>
      <c r="VBS19" s="291"/>
      <c r="VBT19" s="291"/>
      <c r="VBU19" s="291"/>
      <c r="VBV19" s="291"/>
      <c r="VBW19" s="291"/>
      <c r="VBX19" s="291"/>
      <c r="VBY19" s="291"/>
      <c r="VBZ19" s="291"/>
      <c r="VCA19" s="291"/>
      <c r="VCB19" s="291"/>
      <c r="VCC19" s="291"/>
      <c r="VCD19" s="291"/>
      <c r="VCE19" s="291"/>
      <c r="VCF19" s="291"/>
      <c r="VCG19" s="291"/>
      <c r="VCH19" s="291"/>
      <c r="VCI19" s="291"/>
      <c r="VCJ19" s="291"/>
      <c r="VCK19" s="291"/>
      <c r="VCL19" s="291"/>
      <c r="VCM19" s="291"/>
      <c r="VCN19" s="291"/>
      <c r="VCO19" s="291"/>
      <c r="VCP19" s="291"/>
      <c r="VCQ19" s="291"/>
      <c r="VCR19" s="291"/>
      <c r="VCS19" s="291"/>
      <c r="VCT19" s="291"/>
      <c r="VCU19" s="291"/>
      <c r="VCV19" s="291"/>
      <c r="VCW19" s="291"/>
      <c r="VCX19" s="291"/>
      <c r="VCY19" s="291"/>
      <c r="VCZ19" s="291"/>
      <c r="VDA19" s="291"/>
      <c r="VDB19" s="291"/>
      <c r="VDC19" s="291"/>
      <c r="VDD19" s="291"/>
      <c r="VDE19" s="291"/>
      <c r="VDF19" s="291"/>
      <c r="VDG19" s="291"/>
      <c r="VDH19" s="291"/>
      <c r="VDI19" s="291"/>
      <c r="VDJ19" s="291"/>
      <c r="VDK19" s="291"/>
      <c r="VDL19" s="291"/>
      <c r="VDM19" s="291"/>
      <c r="VDN19" s="291"/>
      <c r="VDO19" s="291"/>
      <c r="VDP19" s="291"/>
      <c r="VDQ19" s="291"/>
      <c r="VDR19" s="291"/>
      <c r="VDS19" s="291"/>
      <c r="VDT19" s="291"/>
      <c r="VDU19" s="291"/>
      <c r="VDV19" s="291"/>
      <c r="VDW19" s="291"/>
      <c r="VDX19" s="291"/>
      <c r="VDY19" s="291"/>
      <c r="VDZ19" s="291"/>
      <c r="VEA19" s="291"/>
      <c r="VEB19" s="291"/>
      <c r="VEC19" s="291"/>
      <c r="VED19" s="291"/>
      <c r="VEE19" s="291"/>
      <c r="VEF19" s="291"/>
      <c r="VEG19" s="291"/>
      <c r="VEH19" s="291"/>
      <c r="VEI19" s="291"/>
      <c r="VEJ19" s="291"/>
      <c r="VEK19" s="291"/>
      <c r="VEL19" s="291"/>
      <c r="VEM19" s="291"/>
      <c r="VEN19" s="291"/>
      <c r="VEO19" s="291"/>
      <c r="VEP19" s="291"/>
      <c r="VEQ19" s="291"/>
      <c r="VER19" s="291"/>
      <c r="VES19" s="291"/>
      <c r="VET19" s="291"/>
      <c r="VEU19" s="291"/>
      <c r="VEV19" s="291"/>
      <c r="VEW19" s="291"/>
      <c r="VEX19" s="291"/>
      <c r="VEY19" s="291"/>
      <c r="VEZ19" s="291"/>
      <c r="VFA19" s="291"/>
      <c r="VFB19" s="291"/>
      <c r="VFC19" s="291"/>
      <c r="VFD19" s="291"/>
      <c r="VFE19" s="291"/>
      <c r="VFF19" s="291"/>
      <c r="VFG19" s="291"/>
      <c r="VFH19" s="291"/>
      <c r="VFI19" s="291"/>
      <c r="VFJ19" s="291"/>
      <c r="VFK19" s="291"/>
      <c r="VFL19" s="291"/>
      <c r="VFM19" s="291"/>
      <c r="VFN19" s="291"/>
      <c r="VFO19" s="291"/>
      <c r="VFP19" s="291"/>
      <c r="VFQ19" s="291"/>
      <c r="VFR19" s="291"/>
      <c r="VFS19" s="291"/>
      <c r="VFT19" s="291"/>
      <c r="VFU19" s="291"/>
      <c r="VFV19" s="291"/>
      <c r="VFW19" s="291"/>
      <c r="VFX19" s="291"/>
      <c r="VFY19" s="291"/>
      <c r="VFZ19" s="291"/>
      <c r="VGA19" s="291"/>
      <c r="VGB19" s="291"/>
      <c r="VGC19" s="291"/>
      <c r="VGD19" s="291"/>
      <c r="VGE19" s="291"/>
      <c r="VGF19" s="291"/>
      <c r="VGG19" s="291"/>
      <c r="VGH19" s="291"/>
      <c r="VGI19" s="291"/>
      <c r="VGJ19" s="291"/>
      <c r="VGK19" s="291"/>
      <c r="VGL19" s="291"/>
      <c r="VGM19" s="291"/>
      <c r="VGN19" s="291"/>
      <c r="VGO19" s="291"/>
      <c r="VGP19" s="291"/>
      <c r="VGQ19" s="291"/>
      <c r="VGR19" s="291"/>
      <c r="VGS19" s="291"/>
      <c r="VGT19" s="291"/>
      <c r="VGU19" s="291"/>
      <c r="VGV19" s="291"/>
      <c r="VGW19" s="291"/>
      <c r="VGX19" s="291"/>
      <c r="VGY19" s="291"/>
      <c r="VGZ19" s="291"/>
      <c r="VHA19" s="291"/>
      <c r="VHB19" s="291"/>
      <c r="VHC19" s="291"/>
      <c r="VHD19" s="291"/>
      <c r="VHE19" s="291"/>
      <c r="VHF19" s="291"/>
      <c r="VHG19" s="291"/>
      <c r="VHH19" s="291"/>
      <c r="VHI19" s="291"/>
      <c r="VHJ19" s="291"/>
      <c r="VHK19" s="291"/>
      <c r="VHL19" s="291"/>
      <c r="VHM19" s="291"/>
      <c r="VHN19" s="291"/>
      <c r="VHO19" s="291"/>
      <c r="VHP19" s="291"/>
      <c r="VHQ19" s="291"/>
      <c r="VHR19" s="291"/>
      <c r="VHS19" s="291"/>
      <c r="VHT19" s="291"/>
      <c r="VHU19" s="291"/>
      <c r="VHV19" s="291"/>
      <c r="VHW19" s="291"/>
      <c r="VHX19" s="291"/>
      <c r="VHY19" s="291"/>
      <c r="VHZ19" s="291"/>
      <c r="VIA19" s="291"/>
      <c r="VIB19" s="291"/>
      <c r="VIC19" s="291"/>
      <c r="VID19" s="291"/>
      <c r="VIE19" s="291"/>
      <c r="VIF19" s="291"/>
      <c r="VIG19" s="291"/>
      <c r="VIH19" s="291"/>
      <c r="VII19" s="291"/>
      <c r="VIJ19" s="291"/>
      <c r="VIK19" s="291"/>
      <c r="VIL19" s="291"/>
      <c r="VIM19" s="291"/>
      <c r="VIN19" s="291"/>
      <c r="VIO19" s="291"/>
      <c r="VIP19" s="291"/>
      <c r="VIQ19" s="291"/>
      <c r="VIR19" s="291"/>
      <c r="VIS19" s="291"/>
      <c r="VIT19" s="291"/>
      <c r="VIU19" s="291"/>
      <c r="VIV19" s="291"/>
      <c r="VIW19" s="291"/>
      <c r="VIX19" s="291"/>
      <c r="VIY19" s="291"/>
      <c r="VIZ19" s="291"/>
      <c r="VJA19" s="291"/>
      <c r="VJB19" s="291"/>
      <c r="VJC19" s="291"/>
      <c r="VJD19" s="291"/>
      <c r="VJE19" s="291"/>
      <c r="VJF19" s="291"/>
      <c r="VJG19" s="291"/>
      <c r="VJH19" s="291"/>
      <c r="VJI19" s="291"/>
      <c r="VJJ19" s="291"/>
      <c r="VJK19" s="291"/>
      <c r="VJL19" s="291"/>
      <c r="VJM19" s="291"/>
      <c r="VJN19" s="291"/>
      <c r="VJO19" s="291"/>
      <c r="VJP19" s="291"/>
      <c r="VJQ19" s="291"/>
      <c r="VJR19" s="291"/>
      <c r="VJS19" s="291"/>
      <c r="VJT19" s="291"/>
      <c r="VJU19" s="291"/>
      <c r="VJV19" s="291"/>
      <c r="VJW19" s="291"/>
      <c r="VJX19" s="291"/>
      <c r="VJY19" s="291"/>
      <c r="VJZ19" s="291"/>
      <c r="VKA19" s="291"/>
      <c r="VKB19" s="291"/>
      <c r="VKC19" s="291"/>
      <c r="VKD19" s="291"/>
      <c r="VKE19" s="291"/>
      <c r="VKF19" s="291"/>
      <c r="VKG19" s="291"/>
      <c r="VKH19" s="291"/>
      <c r="VKI19" s="291"/>
      <c r="VKJ19" s="291"/>
      <c r="VKK19" s="291"/>
      <c r="VKL19" s="291"/>
      <c r="VKM19" s="291"/>
      <c r="VKN19" s="291"/>
      <c r="VKO19" s="291"/>
      <c r="VKP19" s="291"/>
      <c r="VKQ19" s="291"/>
      <c r="VKR19" s="291"/>
      <c r="VKS19" s="291"/>
      <c r="VKT19" s="291"/>
      <c r="VKU19" s="291"/>
      <c r="VKV19" s="291"/>
      <c r="VKW19" s="291"/>
      <c r="VKX19" s="291"/>
      <c r="VKY19" s="291"/>
      <c r="VKZ19" s="291"/>
      <c r="VLA19" s="291"/>
      <c r="VLB19" s="291"/>
      <c r="VLC19" s="291"/>
      <c r="VLD19" s="291"/>
      <c r="VLE19" s="291"/>
      <c r="VLF19" s="291"/>
      <c r="VLG19" s="291"/>
      <c r="VLH19" s="291"/>
      <c r="VLI19" s="291"/>
      <c r="VLJ19" s="291"/>
      <c r="VLK19" s="291"/>
      <c r="VLL19" s="291"/>
      <c r="VLM19" s="291"/>
      <c r="VLN19" s="291"/>
      <c r="VLO19" s="291"/>
      <c r="VLP19" s="291"/>
      <c r="VLQ19" s="291"/>
      <c r="VLR19" s="291"/>
      <c r="VLS19" s="291"/>
      <c r="VLT19" s="291"/>
      <c r="VLU19" s="291"/>
      <c r="VLV19" s="291"/>
      <c r="VLW19" s="291"/>
      <c r="VLX19" s="291"/>
      <c r="VLY19" s="291"/>
      <c r="VLZ19" s="291"/>
      <c r="VMA19" s="291"/>
      <c r="VMB19" s="291"/>
      <c r="VMC19" s="291"/>
      <c r="VMD19" s="291"/>
      <c r="VME19" s="291"/>
      <c r="VMF19" s="291"/>
      <c r="VMG19" s="291"/>
      <c r="VMH19" s="291"/>
      <c r="VMI19" s="291"/>
      <c r="VMJ19" s="291"/>
      <c r="VMK19" s="291"/>
      <c r="VML19" s="291"/>
      <c r="VMM19" s="291"/>
      <c r="VMN19" s="291"/>
      <c r="VMO19" s="291"/>
      <c r="VMP19" s="291"/>
      <c r="VMQ19" s="291"/>
      <c r="VMR19" s="291"/>
      <c r="VMS19" s="291"/>
      <c r="VMT19" s="291"/>
      <c r="VMU19" s="291"/>
      <c r="VMV19" s="291"/>
      <c r="VMW19" s="291"/>
      <c r="VMX19" s="291"/>
      <c r="VMY19" s="291"/>
      <c r="VMZ19" s="291"/>
      <c r="VNA19" s="291"/>
      <c r="VNB19" s="291"/>
      <c r="VNC19" s="291"/>
      <c r="VND19" s="291"/>
      <c r="VNE19" s="291"/>
      <c r="VNF19" s="291"/>
      <c r="VNG19" s="291"/>
      <c r="VNH19" s="291"/>
      <c r="VNI19" s="291"/>
      <c r="VNJ19" s="291"/>
      <c r="VNK19" s="291"/>
      <c r="VNL19" s="291"/>
      <c r="VNM19" s="291"/>
      <c r="VNN19" s="291"/>
      <c r="VNO19" s="291"/>
      <c r="VNP19" s="291"/>
      <c r="VNQ19" s="291"/>
      <c r="VNR19" s="291"/>
      <c r="VNS19" s="291"/>
      <c r="VNT19" s="291"/>
      <c r="VNU19" s="291"/>
      <c r="VNV19" s="291"/>
      <c r="VNW19" s="291"/>
      <c r="VNX19" s="291"/>
      <c r="VNY19" s="291"/>
      <c r="VNZ19" s="291"/>
      <c r="VOA19" s="291"/>
      <c r="VOB19" s="291"/>
      <c r="VOC19" s="291"/>
      <c r="VOD19" s="291"/>
      <c r="VOE19" s="291"/>
      <c r="VOF19" s="291"/>
      <c r="VOG19" s="291"/>
      <c r="VOH19" s="291"/>
      <c r="VOI19" s="291"/>
      <c r="VOJ19" s="291"/>
      <c r="VOK19" s="291"/>
      <c r="VOL19" s="291"/>
      <c r="VOM19" s="291"/>
      <c r="VON19" s="291"/>
      <c r="VOO19" s="291"/>
      <c r="VOP19" s="291"/>
      <c r="VOQ19" s="291"/>
      <c r="VOR19" s="291"/>
      <c r="VOS19" s="291"/>
      <c r="VOT19" s="291"/>
      <c r="VOU19" s="291"/>
      <c r="VOV19" s="291"/>
      <c r="VOW19" s="291"/>
      <c r="VOX19" s="291"/>
      <c r="VOY19" s="291"/>
      <c r="VOZ19" s="291"/>
      <c r="VPA19" s="291"/>
      <c r="VPB19" s="291"/>
      <c r="VPC19" s="291"/>
      <c r="VPD19" s="291"/>
      <c r="VPE19" s="291"/>
      <c r="VPF19" s="291"/>
      <c r="VPG19" s="291"/>
      <c r="VPH19" s="291"/>
      <c r="VPI19" s="291"/>
      <c r="VPJ19" s="291"/>
      <c r="VPK19" s="291"/>
      <c r="VPL19" s="291"/>
      <c r="VPM19" s="291"/>
      <c r="VPN19" s="291"/>
      <c r="VPO19" s="291"/>
      <c r="VPP19" s="291"/>
      <c r="VPQ19" s="291"/>
      <c r="VPR19" s="291"/>
      <c r="VPS19" s="291"/>
      <c r="VPT19" s="291"/>
      <c r="VPU19" s="291"/>
      <c r="VPV19" s="291"/>
      <c r="VPW19" s="291"/>
      <c r="VPX19" s="291"/>
      <c r="VPY19" s="291"/>
      <c r="VPZ19" s="291"/>
      <c r="VQA19" s="291"/>
      <c r="VQB19" s="291"/>
      <c r="VQC19" s="291"/>
      <c r="VQD19" s="291"/>
      <c r="VQE19" s="291"/>
      <c r="VQF19" s="291"/>
      <c r="VQG19" s="291"/>
      <c r="VQH19" s="291"/>
      <c r="VQI19" s="291"/>
      <c r="VQJ19" s="291"/>
      <c r="VQK19" s="291"/>
      <c r="VQL19" s="291"/>
      <c r="VQM19" s="291"/>
      <c r="VQN19" s="291"/>
      <c r="VQO19" s="291"/>
      <c r="VQP19" s="291"/>
      <c r="VQQ19" s="291"/>
      <c r="VQR19" s="291"/>
      <c r="VQS19" s="291"/>
      <c r="VQT19" s="291"/>
      <c r="VQU19" s="291"/>
      <c r="VQV19" s="291"/>
      <c r="VQW19" s="291"/>
      <c r="VQX19" s="291"/>
      <c r="VQY19" s="291"/>
      <c r="VQZ19" s="291"/>
      <c r="VRA19" s="291"/>
      <c r="VRB19" s="291"/>
      <c r="VRC19" s="291"/>
      <c r="VRD19" s="291"/>
      <c r="VRE19" s="291"/>
      <c r="VRF19" s="291"/>
      <c r="VRG19" s="291"/>
      <c r="VRH19" s="291"/>
      <c r="VRI19" s="291"/>
      <c r="VRJ19" s="291"/>
      <c r="VRK19" s="291"/>
      <c r="VRL19" s="291"/>
      <c r="VRM19" s="291"/>
      <c r="VRN19" s="291"/>
      <c r="VRO19" s="291"/>
      <c r="VRP19" s="291"/>
      <c r="VRQ19" s="291"/>
      <c r="VRR19" s="291"/>
      <c r="VRS19" s="291"/>
      <c r="VRT19" s="291"/>
      <c r="VRU19" s="291"/>
      <c r="VRV19" s="291"/>
      <c r="VRW19" s="291"/>
      <c r="VRX19" s="291"/>
      <c r="VRY19" s="291"/>
      <c r="VRZ19" s="291"/>
      <c r="VSA19" s="291"/>
      <c r="VSB19" s="291"/>
      <c r="VSC19" s="291"/>
      <c r="VSD19" s="291"/>
      <c r="VSE19" s="291"/>
      <c r="VSF19" s="291"/>
      <c r="VSG19" s="291"/>
      <c r="VSH19" s="291"/>
      <c r="VSI19" s="291"/>
      <c r="VSJ19" s="291"/>
      <c r="VSK19" s="291"/>
      <c r="VSL19" s="291"/>
      <c r="VSM19" s="291"/>
      <c r="VSN19" s="291"/>
      <c r="VSO19" s="291"/>
      <c r="VSP19" s="291"/>
      <c r="VSQ19" s="291"/>
      <c r="VSR19" s="291"/>
      <c r="VSS19" s="291"/>
      <c r="VST19" s="291"/>
      <c r="VSU19" s="291"/>
      <c r="VSV19" s="291"/>
      <c r="VSW19" s="291"/>
      <c r="VSX19" s="291"/>
      <c r="VSY19" s="291"/>
      <c r="VSZ19" s="291"/>
      <c r="VTA19" s="291"/>
      <c r="VTB19" s="291"/>
      <c r="VTC19" s="291"/>
      <c r="VTD19" s="291"/>
      <c r="VTE19" s="291"/>
      <c r="VTF19" s="291"/>
      <c r="VTG19" s="291"/>
      <c r="VTH19" s="291"/>
      <c r="VTI19" s="291"/>
      <c r="VTJ19" s="291"/>
      <c r="VTK19" s="291"/>
      <c r="VTL19" s="291"/>
      <c r="VTM19" s="291"/>
      <c r="VTN19" s="291"/>
      <c r="VTO19" s="291"/>
      <c r="VTP19" s="291"/>
      <c r="VTQ19" s="291"/>
      <c r="VTR19" s="291"/>
      <c r="VTS19" s="291"/>
      <c r="VTT19" s="291"/>
      <c r="VTU19" s="291"/>
      <c r="VTV19" s="291"/>
      <c r="VTW19" s="291"/>
      <c r="VTX19" s="291"/>
      <c r="VTY19" s="291"/>
      <c r="VTZ19" s="291"/>
      <c r="VUA19" s="291"/>
      <c r="VUB19" s="291"/>
      <c r="VUC19" s="291"/>
      <c r="VUD19" s="291"/>
      <c r="VUE19" s="291"/>
      <c r="VUF19" s="291"/>
      <c r="VUG19" s="291"/>
      <c r="VUH19" s="291"/>
      <c r="VUI19" s="291"/>
      <c r="VUJ19" s="291"/>
      <c r="VUK19" s="291"/>
      <c r="VUL19" s="291"/>
      <c r="VUM19" s="291"/>
      <c r="VUN19" s="291"/>
      <c r="VUO19" s="291"/>
      <c r="VUP19" s="291"/>
      <c r="VUQ19" s="291"/>
      <c r="VUR19" s="291"/>
      <c r="VUS19" s="291"/>
      <c r="VUT19" s="291"/>
      <c r="VUU19" s="291"/>
      <c r="VUV19" s="291"/>
      <c r="VUW19" s="291"/>
      <c r="VUX19" s="291"/>
      <c r="VUY19" s="291"/>
      <c r="VUZ19" s="291"/>
      <c r="VVA19" s="291"/>
      <c r="VVB19" s="291"/>
      <c r="VVC19" s="291"/>
      <c r="VVD19" s="291"/>
      <c r="VVE19" s="291"/>
      <c r="VVF19" s="291"/>
      <c r="VVG19" s="291"/>
      <c r="VVH19" s="291"/>
      <c r="VVI19" s="291"/>
      <c r="VVJ19" s="291"/>
      <c r="VVK19" s="291"/>
      <c r="VVL19" s="291"/>
      <c r="VVM19" s="291"/>
      <c r="VVN19" s="291"/>
      <c r="VVO19" s="291"/>
      <c r="VVP19" s="291"/>
      <c r="VVQ19" s="291"/>
      <c r="VVR19" s="291"/>
      <c r="VVS19" s="291"/>
      <c r="VVT19" s="291"/>
      <c r="VVU19" s="291"/>
      <c r="VVV19" s="291"/>
      <c r="VVW19" s="291"/>
      <c r="VVX19" s="291"/>
      <c r="VVY19" s="291"/>
      <c r="VVZ19" s="291"/>
      <c r="VWA19" s="291"/>
      <c r="VWB19" s="291"/>
      <c r="VWC19" s="291"/>
      <c r="VWD19" s="291"/>
      <c r="VWE19" s="291"/>
      <c r="VWF19" s="291"/>
      <c r="VWG19" s="291"/>
      <c r="VWH19" s="291"/>
      <c r="VWI19" s="291"/>
      <c r="VWJ19" s="291"/>
      <c r="VWK19" s="291"/>
      <c r="VWL19" s="291"/>
      <c r="VWM19" s="291"/>
      <c r="VWN19" s="291"/>
      <c r="VWO19" s="291"/>
      <c r="VWP19" s="291"/>
      <c r="VWQ19" s="291"/>
      <c r="VWR19" s="291"/>
      <c r="VWS19" s="291"/>
      <c r="VWT19" s="291"/>
      <c r="VWU19" s="291"/>
      <c r="VWV19" s="291"/>
      <c r="VWW19" s="291"/>
      <c r="VWX19" s="291"/>
      <c r="VWY19" s="291"/>
      <c r="VWZ19" s="291"/>
      <c r="VXA19" s="291"/>
      <c r="VXB19" s="291"/>
      <c r="VXC19" s="291"/>
      <c r="VXD19" s="291"/>
      <c r="VXE19" s="291"/>
      <c r="VXF19" s="291"/>
      <c r="VXG19" s="291"/>
      <c r="VXH19" s="291"/>
      <c r="VXI19" s="291"/>
      <c r="VXJ19" s="291"/>
      <c r="VXK19" s="291"/>
      <c r="VXL19" s="291"/>
      <c r="VXM19" s="291"/>
      <c r="VXN19" s="291"/>
      <c r="VXO19" s="291"/>
      <c r="VXP19" s="291"/>
      <c r="VXQ19" s="291"/>
      <c r="VXR19" s="291"/>
      <c r="VXS19" s="291"/>
      <c r="VXT19" s="291"/>
      <c r="VXU19" s="291"/>
      <c r="VXV19" s="291"/>
      <c r="VXW19" s="291"/>
      <c r="VXX19" s="291"/>
      <c r="VXY19" s="291"/>
      <c r="VXZ19" s="291"/>
      <c r="VYA19" s="291"/>
      <c r="VYB19" s="291"/>
      <c r="VYC19" s="291"/>
      <c r="VYD19" s="291"/>
      <c r="VYE19" s="291"/>
      <c r="VYF19" s="291"/>
      <c r="VYG19" s="291"/>
      <c r="VYH19" s="291"/>
      <c r="VYI19" s="291"/>
      <c r="VYJ19" s="291"/>
      <c r="VYK19" s="291"/>
      <c r="VYL19" s="291"/>
      <c r="VYM19" s="291"/>
      <c r="VYN19" s="291"/>
      <c r="VYO19" s="291"/>
      <c r="VYP19" s="291"/>
      <c r="VYQ19" s="291"/>
      <c r="VYR19" s="291"/>
      <c r="VYS19" s="291"/>
      <c r="VYT19" s="291"/>
      <c r="VYU19" s="291"/>
      <c r="VYV19" s="291"/>
      <c r="VYW19" s="291"/>
      <c r="VYX19" s="291"/>
      <c r="VYY19" s="291"/>
      <c r="VYZ19" s="291"/>
      <c r="VZA19" s="291"/>
      <c r="VZB19" s="291"/>
      <c r="VZC19" s="291"/>
      <c r="VZD19" s="291"/>
      <c r="VZE19" s="291"/>
      <c r="VZF19" s="291"/>
      <c r="VZG19" s="291"/>
      <c r="VZH19" s="291"/>
      <c r="VZI19" s="291"/>
      <c r="VZJ19" s="291"/>
      <c r="VZK19" s="291"/>
      <c r="VZL19" s="291"/>
      <c r="VZM19" s="291"/>
      <c r="VZN19" s="291"/>
      <c r="VZO19" s="291"/>
      <c r="VZP19" s="291"/>
      <c r="VZQ19" s="291"/>
      <c r="VZR19" s="291"/>
      <c r="VZS19" s="291"/>
      <c r="VZT19" s="291"/>
      <c r="VZU19" s="291"/>
      <c r="VZV19" s="291"/>
      <c r="VZW19" s="291"/>
      <c r="VZX19" s="291"/>
      <c r="VZY19" s="291"/>
      <c r="VZZ19" s="291"/>
      <c r="WAA19" s="291"/>
      <c r="WAB19" s="291"/>
      <c r="WAC19" s="291"/>
      <c r="WAD19" s="291"/>
      <c r="WAE19" s="291"/>
      <c r="WAF19" s="291"/>
      <c r="WAG19" s="291"/>
      <c r="WAH19" s="291"/>
      <c r="WAI19" s="291"/>
      <c r="WAJ19" s="291"/>
      <c r="WAK19" s="291"/>
      <c r="WAL19" s="291"/>
      <c r="WAM19" s="291"/>
      <c r="WAN19" s="291"/>
      <c r="WAO19" s="291"/>
      <c r="WAP19" s="291"/>
      <c r="WAQ19" s="291"/>
      <c r="WAR19" s="291"/>
      <c r="WAS19" s="291"/>
      <c r="WAT19" s="291"/>
      <c r="WAU19" s="291"/>
      <c r="WAV19" s="291"/>
      <c r="WAW19" s="291"/>
      <c r="WAX19" s="291"/>
      <c r="WAY19" s="291"/>
      <c r="WAZ19" s="291"/>
      <c r="WBA19" s="291"/>
      <c r="WBB19" s="291"/>
      <c r="WBC19" s="291"/>
      <c r="WBD19" s="291"/>
      <c r="WBE19" s="291"/>
      <c r="WBF19" s="291"/>
      <c r="WBG19" s="291"/>
      <c r="WBH19" s="291"/>
      <c r="WBI19" s="291"/>
      <c r="WBJ19" s="291"/>
      <c r="WBK19" s="291"/>
      <c r="WBL19" s="291"/>
      <c r="WBM19" s="291"/>
      <c r="WBN19" s="291"/>
      <c r="WBO19" s="291"/>
      <c r="WBP19" s="291"/>
      <c r="WBQ19" s="291"/>
      <c r="WBR19" s="291"/>
      <c r="WBS19" s="291"/>
      <c r="WBT19" s="291"/>
      <c r="WBU19" s="291"/>
      <c r="WBV19" s="291"/>
      <c r="WBW19" s="291"/>
      <c r="WBX19" s="291"/>
      <c r="WBY19" s="291"/>
      <c r="WBZ19" s="291"/>
      <c r="WCA19" s="291"/>
      <c r="WCB19" s="291"/>
      <c r="WCC19" s="291"/>
      <c r="WCD19" s="291"/>
      <c r="WCE19" s="291"/>
      <c r="WCF19" s="291"/>
      <c r="WCG19" s="291"/>
      <c r="WCH19" s="291"/>
      <c r="WCI19" s="291"/>
      <c r="WCJ19" s="291"/>
      <c r="WCK19" s="291"/>
      <c r="WCL19" s="291"/>
      <c r="WCM19" s="291"/>
      <c r="WCN19" s="291"/>
      <c r="WCO19" s="291"/>
      <c r="WCP19" s="291"/>
      <c r="WCQ19" s="291"/>
      <c r="WCR19" s="291"/>
      <c r="WCS19" s="291"/>
      <c r="WCT19" s="291"/>
      <c r="WCU19" s="291"/>
      <c r="WCV19" s="291"/>
      <c r="WCW19" s="291"/>
      <c r="WCX19" s="291"/>
      <c r="WCY19" s="291"/>
      <c r="WCZ19" s="291"/>
      <c r="WDA19" s="291"/>
      <c r="WDB19" s="291"/>
      <c r="WDC19" s="291"/>
      <c r="WDD19" s="291"/>
      <c r="WDE19" s="291"/>
      <c r="WDF19" s="291"/>
      <c r="WDG19" s="291"/>
      <c r="WDH19" s="291"/>
      <c r="WDI19" s="291"/>
      <c r="WDJ19" s="291"/>
      <c r="WDK19" s="291"/>
      <c r="WDL19" s="291"/>
      <c r="WDM19" s="291"/>
      <c r="WDN19" s="291"/>
      <c r="WDO19" s="291"/>
      <c r="WDP19" s="291"/>
      <c r="WDQ19" s="291"/>
      <c r="WDR19" s="291"/>
      <c r="WDS19" s="291"/>
      <c r="WDT19" s="291"/>
      <c r="WDU19" s="291"/>
      <c r="WDV19" s="291"/>
      <c r="WDW19" s="291"/>
      <c r="WDX19" s="291"/>
      <c r="WDY19" s="291"/>
      <c r="WDZ19" s="291"/>
      <c r="WEA19" s="291"/>
      <c r="WEB19" s="291"/>
      <c r="WEC19" s="291"/>
      <c r="WED19" s="291"/>
      <c r="WEE19" s="291"/>
      <c r="WEF19" s="291"/>
      <c r="WEG19" s="291"/>
      <c r="WEH19" s="291"/>
      <c r="WEI19" s="291"/>
      <c r="WEJ19" s="291"/>
      <c r="WEK19" s="291"/>
      <c r="WEL19" s="291"/>
      <c r="WEM19" s="291"/>
      <c r="WEN19" s="291"/>
      <c r="WEO19" s="291"/>
      <c r="WEP19" s="291"/>
      <c r="WEQ19" s="291"/>
      <c r="WER19" s="291"/>
      <c r="WES19" s="291"/>
      <c r="WET19" s="291"/>
      <c r="WEU19" s="291"/>
      <c r="WEV19" s="291"/>
      <c r="WEW19" s="291"/>
      <c r="WEX19" s="291"/>
      <c r="WEY19" s="291"/>
      <c r="WEZ19" s="291"/>
      <c r="WFA19" s="291"/>
      <c r="WFB19" s="291"/>
      <c r="WFC19" s="291"/>
      <c r="WFD19" s="291"/>
      <c r="WFE19" s="291"/>
      <c r="WFF19" s="291"/>
      <c r="WFG19" s="291"/>
      <c r="WFH19" s="291"/>
      <c r="WFI19" s="291"/>
      <c r="WFJ19" s="291"/>
      <c r="WFK19" s="291"/>
      <c r="WFL19" s="291"/>
      <c r="WFM19" s="291"/>
      <c r="WFN19" s="291"/>
      <c r="WFO19" s="291"/>
      <c r="WFP19" s="291"/>
      <c r="WFQ19" s="291"/>
      <c r="WFR19" s="291"/>
      <c r="WFS19" s="291"/>
      <c r="WFT19" s="291"/>
      <c r="WFU19" s="291"/>
      <c r="WFV19" s="291"/>
      <c r="WFW19" s="291"/>
      <c r="WFX19" s="291"/>
      <c r="WFY19" s="291"/>
      <c r="WFZ19" s="291"/>
      <c r="WGA19" s="291"/>
      <c r="WGB19" s="291"/>
      <c r="WGC19" s="291"/>
      <c r="WGD19" s="291"/>
      <c r="WGE19" s="291"/>
      <c r="WGF19" s="291"/>
      <c r="WGG19" s="291"/>
      <c r="WGH19" s="291"/>
      <c r="WGI19" s="291"/>
      <c r="WGJ19" s="291"/>
      <c r="WGK19" s="291"/>
      <c r="WGL19" s="291"/>
      <c r="WGM19" s="291"/>
      <c r="WGN19" s="291"/>
      <c r="WGO19" s="291"/>
      <c r="WGP19" s="291"/>
      <c r="WGQ19" s="291"/>
      <c r="WGR19" s="291"/>
      <c r="WGS19" s="291"/>
      <c r="WGT19" s="291"/>
      <c r="WGU19" s="291"/>
      <c r="WGV19" s="291"/>
      <c r="WGW19" s="291"/>
      <c r="WGX19" s="291"/>
      <c r="WGY19" s="291"/>
      <c r="WGZ19" s="291"/>
      <c r="WHA19" s="291"/>
      <c r="WHB19" s="291"/>
      <c r="WHC19" s="291"/>
      <c r="WHD19" s="291"/>
      <c r="WHE19" s="291"/>
      <c r="WHF19" s="291"/>
      <c r="WHG19" s="291"/>
      <c r="WHH19" s="291"/>
      <c r="WHI19" s="291"/>
      <c r="WHJ19" s="291"/>
      <c r="WHK19" s="291"/>
      <c r="WHL19" s="291"/>
      <c r="WHM19" s="291"/>
      <c r="WHN19" s="291"/>
      <c r="WHO19" s="291"/>
      <c r="WHP19" s="291"/>
      <c r="WHQ19" s="291"/>
      <c r="WHR19" s="291"/>
      <c r="WHS19" s="291"/>
      <c r="WHT19" s="291"/>
      <c r="WHU19" s="291"/>
      <c r="WHV19" s="291"/>
      <c r="WHW19" s="291"/>
      <c r="WHX19" s="291"/>
      <c r="WHY19" s="291"/>
      <c r="WHZ19" s="291"/>
      <c r="WIA19" s="291"/>
      <c r="WIB19" s="291"/>
      <c r="WIC19" s="291"/>
      <c r="WID19" s="291"/>
      <c r="WIE19" s="291"/>
      <c r="WIF19" s="291"/>
      <c r="WIG19" s="291"/>
      <c r="WIH19" s="291"/>
      <c r="WII19" s="291"/>
      <c r="WIJ19" s="291"/>
      <c r="WIK19" s="291"/>
      <c r="WIL19" s="291"/>
      <c r="WIM19" s="291"/>
      <c r="WIN19" s="291"/>
      <c r="WIO19" s="291"/>
      <c r="WIP19" s="291"/>
      <c r="WIQ19" s="291"/>
      <c r="WIR19" s="291"/>
      <c r="WIS19" s="291"/>
      <c r="WIT19" s="291"/>
      <c r="WIU19" s="291"/>
      <c r="WIV19" s="291"/>
      <c r="WIW19" s="291"/>
      <c r="WIX19" s="291"/>
      <c r="WIY19" s="291"/>
      <c r="WIZ19" s="291"/>
      <c r="WJA19" s="291"/>
      <c r="WJB19" s="291"/>
      <c r="WJC19" s="291"/>
      <c r="WJD19" s="291"/>
      <c r="WJE19" s="291"/>
      <c r="WJF19" s="291"/>
      <c r="WJG19" s="291"/>
      <c r="WJH19" s="291"/>
      <c r="WJI19" s="291"/>
      <c r="WJJ19" s="291"/>
      <c r="WJK19" s="291"/>
      <c r="WJL19" s="291"/>
      <c r="WJM19" s="291"/>
      <c r="WJN19" s="291"/>
      <c r="WJO19" s="291"/>
      <c r="WJP19" s="291"/>
      <c r="WJQ19" s="291"/>
      <c r="WJR19" s="291"/>
      <c r="WJS19" s="291"/>
      <c r="WJT19" s="291"/>
      <c r="WJU19" s="291"/>
      <c r="WJV19" s="291"/>
      <c r="WJW19" s="291"/>
      <c r="WJX19" s="291"/>
      <c r="WJY19" s="291"/>
      <c r="WJZ19" s="291"/>
      <c r="WKA19" s="291"/>
      <c r="WKB19" s="291"/>
      <c r="WKC19" s="291"/>
      <c r="WKD19" s="291"/>
      <c r="WKE19" s="291"/>
      <c r="WKF19" s="291"/>
      <c r="WKG19" s="291"/>
      <c r="WKH19" s="291"/>
      <c r="WKI19" s="291"/>
      <c r="WKJ19" s="291"/>
      <c r="WKK19" s="291"/>
      <c r="WKL19" s="291"/>
      <c r="WKM19" s="291"/>
      <c r="WKN19" s="291"/>
      <c r="WKO19" s="291"/>
      <c r="WKP19" s="291"/>
      <c r="WKQ19" s="291"/>
      <c r="WKR19" s="291"/>
      <c r="WKS19" s="291"/>
      <c r="WKT19" s="291"/>
      <c r="WKU19" s="291"/>
      <c r="WKV19" s="291"/>
      <c r="WKW19" s="291"/>
      <c r="WKX19" s="291"/>
      <c r="WKY19" s="291"/>
      <c r="WKZ19" s="291"/>
      <c r="WLA19" s="291"/>
      <c r="WLB19" s="291"/>
      <c r="WLC19" s="291"/>
      <c r="WLD19" s="291"/>
      <c r="WLE19" s="291"/>
      <c r="WLF19" s="291"/>
      <c r="WLG19" s="291"/>
      <c r="WLH19" s="291"/>
      <c r="WLI19" s="291"/>
      <c r="WLJ19" s="291"/>
      <c r="WLK19" s="291"/>
      <c r="WLL19" s="291"/>
      <c r="WLM19" s="291"/>
      <c r="WLN19" s="291"/>
      <c r="WLO19" s="291"/>
      <c r="WLP19" s="291"/>
      <c r="WLQ19" s="291"/>
      <c r="WLR19" s="291"/>
      <c r="WLS19" s="291"/>
      <c r="WLT19" s="291"/>
      <c r="WLU19" s="291"/>
      <c r="WLV19" s="291"/>
      <c r="WLW19" s="291"/>
      <c r="WLX19" s="291"/>
      <c r="WLY19" s="291"/>
      <c r="WLZ19" s="291"/>
      <c r="WMA19" s="291"/>
      <c r="WMB19" s="291"/>
      <c r="WMC19" s="291"/>
      <c r="WMD19" s="291"/>
      <c r="WME19" s="291"/>
      <c r="WMF19" s="291"/>
      <c r="WMG19" s="291"/>
      <c r="WMH19" s="291"/>
      <c r="WMI19" s="291"/>
      <c r="WMJ19" s="291"/>
      <c r="WMK19" s="291"/>
      <c r="WML19" s="291"/>
      <c r="WMM19" s="291"/>
      <c r="WMN19" s="291"/>
      <c r="WMO19" s="291"/>
      <c r="WMP19" s="291"/>
      <c r="WMQ19" s="291"/>
      <c r="WMR19" s="291"/>
      <c r="WMS19" s="291"/>
      <c r="WMT19" s="291"/>
      <c r="WMU19" s="291"/>
      <c r="WMV19" s="291"/>
      <c r="WMW19" s="291"/>
      <c r="WMX19" s="291"/>
      <c r="WMY19" s="291"/>
      <c r="WMZ19" s="291"/>
      <c r="WNA19" s="291"/>
      <c r="WNB19" s="291"/>
      <c r="WNC19" s="291"/>
      <c r="WND19" s="291"/>
      <c r="WNE19" s="291"/>
      <c r="WNF19" s="291"/>
      <c r="WNG19" s="291"/>
      <c r="WNH19" s="291"/>
      <c r="WNI19" s="291"/>
      <c r="WNJ19" s="291"/>
      <c r="WNK19" s="291"/>
      <c r="WNL19" s="291"/>
      <c r="WNM19" s="291"/>
      <c r="WNN19" s="291"/>
      <c r="WNO19" s="291"/>
      <c r="WNP19" s="291"/>
      <c r="WNQ19" s="291"/>
      <c r="WNR19" s="291"/>
      <c r="WNS19" s="291"/>
      <c r="WNT19" s="291"/>
      <c r="WNU19" s="291"/>
      <c r="WNV19" s="291"/>
      <c r="WNW19" s="291"/>
      <c r="WNX19" s="291"/>
      <c r="WNY19" s="291"/>
      <c r="WNZ19" s="291"/>
      <c r="WOA19" s="291"/>
      <c r="WOB19" s="291"/>
      <c r="WOC19" s="291"/>
      <c r="WOD19" s="291"/>
      <c r="WOE19" s="291"/>
      <c r="WOF19" s="291"/>
      <c r="WOG19" s="291"/>
      <c r="WOH19" s="291"/>
      <c r="WOI19" s="291"/>
      <c r="WOJ19" s="291"/>
      <c r="WOK19" s="291"/>
      <c r="WOL19" s="291"/>
      <c r="WOM19" s="291"/>
      <c r="WON19" s="291"/>
      <c r="WOO19" s="291"/>
      <c r="WOP19" s="291"/>
      <c r="WOQ19" s="291"/>
      <c r="WOR19" s="291"/>
      <c r="WOS19" s="291"/>
      <c r="WOT19" s="291"/>
      <c r="WOU19" s="291"/>
      <c r="WOV19" s="291"/>
      <c r="WOW19" s="291"/>
      <c r="WOX19" s="291"/>
      <c r="WOY19" s="291"/>
      <c r="WOZ19" s="291"/>
      <c r="WPA19" s="291"/>
      <c r="WPB19" s="291"/>
      <c r="WPC19" s="291"/>
      <c r="WPD19" s="291"/>
      <c r="WPE19" s="291"/>
      <c r="WPF19" s="291"/>
      <c r="WPG19" s="291"/>
      <c r="WPH19" s="291"/>
      <c r="WPI19" s="291"/>
      <c r="WPJ19" s="291"/>
      <c r="WPK19" s="291"/>
      <c r="WPL19" s="291"/>
      <c r="WPM19" s="291"/>
      <c r="WPN19" s="291"/>
      <c r="WPO19" s="291"/>
      <c r="WPP19" s="291"/>
      <c r="WPQ19" s="291"/>
      <c r="WPR19" s="291"/>
      <c r="WPS19" s="291"/>
      <c r="WPT19" s="291"/>
      <c r="WPU19" s="291"/>
      <c r="WPV19" s="291"/>
      <c r="WPW19" s="291"/>
      <c r="WPX19" s="291"/>
      <c r="WPY19" s="291"/>
      <c r="WPZ19" s="291"/>
      <c r="WQA19" s="291"/>
      <c r="WQB19" s="291"/>
      <c r="WQC19" s="291"/>
      <c r="WQD19" s="291"/>
      <c r="WQE19" s="291"/>
      <c r="WQF19" s="291"/>
      <c r="WQG19" s="291"/>
      <c r="WQH19" s="291"/>
      <c r="WQI19" s="291"/>
      <c r="WQJ19" s="291"/>
      <c r="WQK19" s="291"/>
      <c r="WQL19" s="291"/>
      <c r="WQM19" s="291"/>
      <c r="WQN19" s="291"/>
      <c r="WQO19" s="291"/>
      <c r="WQP19" s="291"/>
      <c r="WQQ19" s="291"/>
      <c r="WQR19" s="291"/>
      <c r="WQS19" s="291"/>
      <c r="WQT19" s="291"/>
      <c r="WQU19" s="291"/>
      <c r="WQV19" s="291"/>
      <c r="WQW19" s="291"/>
      <c r="WQX19" s="291"/>
      <c r="WQY19" s="291"/>
      <c r="WQZ19" s="291"/>
      <c r="WRA19" s="291"/>
      <c r="WRB19" s="291"/>
      <c r="WRC19" s="291"/>
      <c r="WRD19" s="291"/>
      <c r="WRE19" s="291"/>
      <c r="WRF19" s="291"/>
      <c r="WRG19" s="291"/>
      <c r="WRH19" s="291"/>
      <c r="WRI19" s="291"/>
      <c r="WRJ19" s="291"/>
      <c r="WRK19" s="291"/>
      <c r="WRL19" s="291"/>
      <c r="WRM19" s="291"/>
      <c r="WRN19" s="291"/>
      <c r="WRO19" s="291"/>
      <c r="WRP19" s="291"/>
      <c r="WRQ19" s="291"/>
      <c r="WRR19" s="291"/>
      <c r="WRS19" s="291"/>
      <c r="WRT19" s="291"/>
      <c r="WRU19" s="291"/>
      <c r="WRV19" s="291"/>
      <c r="WRW19" s="291"/>
      <c r="WRX19" s="291"/>
      <c r="WRY19" s="291"/>
      <c r="WRZ19" s="291"/>
      <c r="WSA19" s="291"/>
      <c r="WSB19" s="291"/>
      <c r="WSC19" s="291"/>
      <c r="WSD19" s="291"/>
      <c r="WSE19" s="291"/>
      <c r="WSF19" s="291"/>
      <c r="WSG19" s="291"/>
      <c r="WSH19" s="291"/>
      <c r="WSI19" s="291"/>
      <c r="WSJ19" s="291"/>
      <c r="WSK19" s="291"/>
      <c r="WSL19" s="291"/>
      <c r="WSM19" s="291"/>
      <c r="WSN19" s="291"/>
      <c r="WSO19" s="291"/>
      <c r="WSP19" s="291"/>
      <c r="WSQ19" s="291"/>
      <c r="WSR19" s="291"/>
      <c r="WSS19" s="291"/>
      <c r="WST19" s="291"/>
      <c r="WSU19" s="291"/>
      <c r="WSV19" s="291"/>
      <c r="WSW19" s="291"/>
      <c r="WSX19" s="291"/>
      <c r="WSY19" s="291"/>
      <c r="WSZ19" s="291"/>
      <c r="WTA19" s="291"/>
      <c r="WTB19" s="291"/>
      <c r="WTC19" s="291"/>
      <c r="WTD19" s="291"/>
      <c r="WTE19" s="291"/>
      <c r="WTF19" s="291"/>
      <c r="WTG19" s="291"/>
      <c r="WTH19" s="291"/>
      <c r="WTI19" s="291"/>
      <c r="WTJ19" s="291"/>
      <c r="WTK19" s="291"/>
      <c r="WTL19" s="291"/>
      <c r="WTM19" s="291"/>
      <c r="WTN19" s="291"/>
      <c r="WTO19" s="291"/>
      <c r="WTP19" s="291"/>
      <c r="WTQ19" s="291"/>
      <c r="WTR19" s="291"/>
      <c r="WTS19" s="291"/>
      <c r="WTT19" s="291"/>
      <c r="WTU19" s="291"/>
      <c r="WTV19" s="291"/>
      <c r="WTW19" s="291"/>
      <c r="WTX19" s="291"/>
      <c r="WTY19" s="291"/>
      <c r="WTZ19" s="291"/>
      <c r="WUA19" s="291"/>
      <c r="WUB19" s="291"/>
      <c r="WUC19" s="291"/>
      <c r="WUD19" s="291"/>
      <c r="WUE19" s="291"/>
      <c r="WUF19" s="291"/>
      <c r="WUG19" s="291"/>
      <c r="WUH19" s="291"/>
      <c r="WUI19" s="291"/>
      <c r="WUJ19" s="291"/>
      <c r="WUK19" s="291"/>
      <c r="WUL19" s="291"/>
      <c r="WUM19" s="291"/>
      <c r="WUN19" s="291"/>
      <c r="WUO19" s="291"/>
      <c r="WUP19" s="291"/>
      <c r="WUQ19" s="291"/>
      <c r="WUR19" s="291"/>
      <c r="WUS19" s="291"/>
      <c r="WUT19" s="291"/>
      <c r="WUU19" s="291"/>
      <c r="WUV19" s="291"/>
      <c r="WUW19" s="291"/>
      <c r="WUX19" s="291"/>
      <c r="WUY19" s="291"/>
      <c r="WUZ19" s="291"/>
      <c r="WVA19" s="291"/>
      <c r="WVB19" s="291"/>
      <c r="WVC19" s="291"/>
      <c r="WVD19" s="291"/>
      <c r="WVE19" s="291"/>
      <c r="WVF19" s="291"/>
      <c r="WVG19" s="291"/>
      <c r="WVH19" s="291"/>
      <c r="WVI19" s="291"/>
      <c r="WVJ19" s="291"/>
      <c r="WVK19" s="291"/>
      <c r="WVL19" s="291"/>
      <c r="WVM19" s="291"/>
      <c r="WVN19" s="291"/>
      <c r="WVO19" s="291"/>
      <c r="WVP19" s="291"/>
      <c r="WVQ19" s="291"/>
      <c r="WVR19" s="291"/>
      <c r="WVS19" s="291"/>
      <c r="WVT19" s="291"/>
      <c r="WVU19" s="291"/>
      <c r="WVV19" s="291"/>
      <c r="WVW19" s="291"/>
      <c r="WVX19" s="291"/>
      <c r="WVY19" s="291"/>
      <c r="WVZ19" s="291"/>
      <c r="WWA19" s="291"/>
    </row>
    <row r="20" spans="1:16147" s="290" customFormat="1" ht="18" customHeight="1">
      <c r="A20" s="291"/>
      <c r="B20" s="954"/>
      <c r="C20" s="955"/>
      <c r="D20" s="955"/>
      <c r="E20" s="955"/>
      <c r="F20" s="955"/>
      <c r="G20" s="955"/>
      <c r="H20" s="955"/>
      <c r="I20" s="955"/>
      <c r="J20" s="955"/>
      <c r="K20" s="955"/>
      <c r="L20" s="955"/>
      <c r="M20" s="955"/>
      <c r="N20" s="955"/>
      <c r="O20" s="956"/>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c r="BQ20" s="291"/>
      <c r="BR20" s="291"/>
      <c r="BS20" s="291"/>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1"/>
      <c r="DU20" s="291"/>
      <c r="DV20" s="291"/>
      <c r="DW20" s="291"/>
      <c r="DX20" s="291"/>
      <c r="DY20" s="291"/>
      <c r="DZ20" s="291"/>
      <c r="EA20" s="291"/>
      <c r="EB20" s="291"/>
      <c r="EC20" s="291"/>
      <c r="ED20" s="291"/>
      <c r="EE20" s="291"/>
      <c r="EF20" s="291"/>
      <c r="EG20" s="291"/>
      <c r="EH20" s="291"/>
      <c r="EI20" s="291"/>
      <c r="EJ20" s="291"/>
      <c r="EK20" s="291"/>
      <c r="EL20" s="291"/>
      <c r="EM20" s="291"/>
      <c r="EN20" s="291"/>
      <c r="EO20" s="291"/>
      <c r="EP20" s="291"/>
      <c r="EQ20" s="291"/>
      <c r="ER20" s="291"/>
      <c r="ES20" s="291"/>
      <c r="ET20" s="291"/>
      <c r="EU20" s="291"/>
      <c r="EV20" s="291"/>
      <c r="EW20" s="291"/>
      <c r="EX20" s="291"/>
      <c r="EY20" s="291"/>
      <c r="EZ20" s="291"/>
      <c r="FA20" s="291"/>
      <c r="FB20" s="291"/>
      <c r="FC20" s="291"/>
      <c r="FD20" s="291"/>
      <c r="FE20" s="291"/>
      <c r="FF20" s="291"/>
      <c r="FG20" s="291"/>
      <c r="FH20" s="291"/>
      <c r="FI20" s="291"/>
      <c r="FJ20" s="291"/>
      <c r="FK20" s="291"/>
      <c r="FL20" s="291"/>
      <c r="FM20" s="291"/>
      <c r="FN20" s="291"/>
      <c r="FO20" s="291"/>
      <c r="FP20" s="291"/>
      <c r="FQ20" s="291"/>
      <c r="FR20" s="291"/>
      <c r="FS20" s="291"/>
      <c r="FT20" s="291"/>
      <c r="FU20" s="291"/>
      <c r="FV20" s="291"/>
      <c r="FW20" s="291"/>
      <c r="FX20" s="291"/>
      <c r="FY20" s="291"/>
      <c r="FZ20" s="291"/>
      <c r="GA20" s="291"/>
      <c r="GB20" s="291"/>
      <c r="GC20" s="291"/>
      <c r="GD20" s="291"/>
      <c r="GE20" s="291"/>
      <c r="GF20" s="291"/>
      <c r="GG20" s="291"/>
      <c r="GH20" s="291"/>
      <c r="GI20" s="291"/>
      <c r="GJ20" s="291"/>
      <c r="GK20" s="291"/>
      <c r="GL20" s="291"/>
      <c r="GM20" s="291"/>
      <c r="GN20" s="291"/>
      <c r="GO20" s="291"/>
      <c r="GP20" s="291"/>
      <c r="GQ20" s="291"/>
      <c r="GR20" s="291"/>
      <c r="GS20" s="291"/>
      <c r="GT20" s="291"/>
      <c r="GU20" s="291"/>
      <c r="GV20" s="291"/>
      <c r="GW20" s="291"/>
      <c r="GX20" s="291"/>
      <c r="GY20" s="291"/>
      <c r="GZ20" s="291"/>
      <c r="HA20" s="291"/>
      <c r="HB20" s="291"/>
      <c r="HC20" s="291"/>
      <c r="HD20" s="291"/>
      <c r="HE20" s="291"/>
      <c r="HF20" s="291"/>
      <c r="HG20" s="291"/>
      <c r="HH20" s="291"/>
      <c r="HI20" s="291"/>
      <c r="HJ20" s="291"/>
      <c r="HK20" s="291"/>
      <c r="HL20" s="291"/>
      <c r="HM20" s="291"/>
      <c r="HN20" s="291"/>
      <c r="HO20" s="291"/>
      <c r="HP20" s="291"/>
      <c r="HQ20" s="291"/>
      <c r="HR20" s="291"/>
      <c r="HS20" s="291"/>
      <c r="HT20" s="291"/>
      <c r="HU20" s="291"/>
      <c r="HV20" s="291"/>
      <c r="HW20" s="291"/>
      <c r="HX20" s="291"/>
      <c r="HY20" s="291"/>
      <c r="HZ20" s="291"/>
      <c r="IA20" s="291"/>
      <c r="IB20" s="291"/>
      <c r="IC20" s="291"/>
      <c r="ID20" s="291"/>
      <c r="IE20" s="291"/>
      <c r="IF20" s="291"/>
      <c r="IG20" s="291"/>
      <c r="IH20" s="291"/>
      <c r="II20" s="291"/>
      <c r="IJ20" s="291"/>
      <c r="IK20" s="291"/>
      <c r="IL20" s="291"/>
      <c r="IM20" s="291"/>
      <c r="IN20" s="291"/>
      <c r="IO20" s="291"/>
      <c r="IP20" s="291"/>
      <c r="IQ20" s="291"/>
      <c r="IR20" s="291"/>
      <c r="IS20" s="291"/>
      <c r="IT20" s="291"/>
      <c r="IU20" s="291"/>
      <c r="IV20" s="291"/>
      <c r="IW20" s="291"/>
      <c r="IX20" s="291"/>
      <c r="IY20" s="291"/>
      <c r="IZ20" s="291"/>
      <c r="JA20" s="291"/>
      <c r="JB20" s="291"/>
      <c r="JC20" s="291"/>
      <c r="JD20" s="291"/>
      <c r="JE20" s="291"/>
      <c r="JF20" s="291"/>
      <c r="JG20" s="291"/>
      <c r="JH20" s="291"/>
      <c r="JI20" s="291"/>
      <c r="JJ20" s="291"/>
      <c r="JK20" s="291"/>
      <c r="JL20" s="291"/>
      <c r="JM20" s="291"/>
      <c r="JN20" s="291"/>
      <c r="JO20" s="291"/>
      <c r="JP20" s="291"/>
      <c r="JQ20" s="291"/>
      <c r="JR20" s="291"/>
      <c r="JS20" s="291"/>
      <c r="JT20" s="291"/>
      <c r="JU20" s="291"/>
      <c r="JV20" s="291"/>
      <c r="JW20" s="291"/>
      <c r="JX20" s="291"/>
      <c r="JY20" s="291"/>
      <c r="JZ20" s="291"/>
      <c r="KA20" s="291"/>
      <c r="KB20" s="291"/>
      <c r="KC20" s="291"/>
      <c r="KD20" s="291"/>
      <c r="KE20" s="291"/>
      <c r="KF20" s="291"/>
      <c r="KG20" s="291"/>
      <c r="KH20" s="291"/>
      <c r="KI20" s="291"/>
      <c r="KJ20" s="291"/>
      <c r="KK20" s="291"/>
      <c r="KL20" s="291"/>
      <c r="KM20" s="291"/>
      <c r="KN20" s="291"/>
      <c r="KO20" s="291"/>
      <c r="KP20" s="291"/>
      <c r="KQ20" s="291"/>
      <c r="KR20" s="291"/>
      <c r="KS20" s="291"/>
      <c r="KT20" s="291"/>
      <c r="KU20" s="291"/>
      <c r="KV20" s="291"/>
      <c r="KW20" s="291"/>
      <c r="KX20" s="291"/>
      <c r="KY20" s="291"/>
      <c r="KZ20" s="291"/>
      <c r="LA20" s="291"/>
      <c r="LB20" s="291"/>
      <c r="LC20" s="291"/>
      <c r="LD20" s="291"/>
      <c r="LE20" s="291"/>
      <c r="LF20" s="291"/>
      <c r="LG20" s="291"/>
      <c r="LH20" s="291"/>
      <c r="LI20" s="291"/>
      <c r="LJ20" s="291"/>
      <c r="LK20" s="291"/>
      <c r="LL20" s="291"/>
      <c r="LM20" s="291"/>
      <c r="LN20" s="291"/>
      <c r="LO20" s="291"/>
      <c r="LP20" s="291"/>
      <c r="LQ20" s="291"/>
      <c r="LR20" s="291"/>
      <c r="LS20" s="291"/>
      <c r="LT20" s="291"/>
      <c r="LU20" s="291"/>
      <c r="LV20" s="291"/>
      <c r="LW20" s="291"/>
      <c r="LX20" s="291"/>
      <c r="LY20" s="291"/>
      <c r="LZ20" s="291"/>
      <c r="MA20" s="291"/>
      <c r="MB20" s="291"/>
      <c r="MC20" s="291"/>
      <c r="MD20" s="291"/>
      <c r="ME20" s="291"/>
      <c r="MF20" s="291"/>
      <c r="MG20" s="291"/>
      <c r="MH20" s="291"/>
      <c r="MI20" s="291"/>
      <c r="MJ20" s="291"/>
      <c r="MK20" s="291"/>
      <c r="ML20" s="291"/>
      <c r="MM20" s="291"/>
      <c r="MN20" s="291"/>
      <c r="MO20" s="291"/>
      <c r="MP20" s="291"/>
      <c r="MQ20" s="291"/>
      <c r="MR20" s="291"/>
      <c r="MS20" s="291"/>
      <c r="MT20" s="291"/>
      <c r="MU20" s="291"/>
      <c r="MV20" s="291"/>
      <c r="MW20" s="291"/>
      <c r="MX20" s="291"/>
      <c r="MY20" s="291"/>
      <c r="MZ20" s="291"/>
      <c r="NA20" s="291"/>
      <c r="NB20" s="291"/>
      <c r="NC20" s="291"/>
      <c r="ND20" s="291"/>
      <c r="NE20" s="291"/>
      <c r="NF20" s="291"/>
      <c r="NG20" s="291"/>
      <c r="NH20" s="291"/>
      <c r="NI20" s="291"/>
      <c r="NJ20" s="291"/>
      <c r="NK20" s="291"/>
      <c r="NL20" s="291"/>
      <c r="NM20" s="291"/>
      <c r="NN20" s="291"/>
      <c r="NO20" s="291"/>
      <c r="NP20" s="291"/>
      <c r="NQ20" s="291"/>
      <c r="NR20" s="291"/>
      <c r="NS20" s="291"/>
      <c r="NT20" s="291"/>
      <c r="NU20" s="291"/>
      <c r="NV20" s="291"/>
      <c r="NW20" s="291"/>
      <c r="NX20" s="291"/>
      <c r="NY20" s="291"/>
      <c r="NZ20" s="291"/>
      <c r="OA20" s="291"/>
      <c r="OB20" s="291"/>
      <c r="OC20" s="291"/>
      <c r="OD20" s="291"/>
      <c r="OE20" s="291"/>
      <c r="OF20" s="291"/>
      <c r="OG20" s="291"/>
      <c r="OH20" s="291"/>
      <c r="OI20" s="291"/>
      <c r="OJ20" s="291"/>
      <c r="OK20" s="291"/>
      <c r="OL20" s="291"/>
      <c r="OM20" s="291"/>
      <c r="ON20" s="291"/>
      <c r="OO20" s="291"/>
      <c r="OP20" s="291"/>
      <c r="OQ20" s="291"/>
      <c r="OR20" s="291"/>
      <c r="OS20" s="291"/>
      <c r="OT20" s="291"/>
      <c r="OU20" s="291"/>
      <c r="OV20" s="291"/>
      <c r="OW20" s="291"/>
      <c r="OX20" s="291"/>
      <c r="OY20" s="291"/>
      <c r="OZ20" s="291"/>
      <c r="PA20" s="291"/>
      <c r="PB20" s="291"/>
      <c r="PC20" s="291"/>
      <c r="PD20" s="291"/>
      <c r="PE20" s="291"/>
      <c r="PF20" s="291"/>
      <c r="PG20" s="291"/>
      <c r="PH20" s="291"/>
      <c r="PI20" s="291"/>
      <c r="PJ20" s="291"/>
      <c r="PK20" s="291"/>
      <c r="PL20" s="291"/>
      <c r="PM20" s="291"/>
      <c r="PN20" s="291"/>
      <c r="PO20" s="291"/>
      <c r="PP20" s="291"/>
      <c r="PQ20" s="291"/>
      <c r="PR20" s="291"/>
      <c r="PS20" s="291"/>
      <c r="PT20" s="291"/>
      <c r="PU20" s="291"/>
      <c r="PV20" s="291"/>
      <c r="PW20" s="291"/>
      <c r="PX20" s="291"/>
      <c r="PY20" s="291"/>
      <c r="PZ20" s="291"/>
      <c r="QA20" s="291"/>
      <c r="QB20" s="291"/>
      <c r="QC20" s="291"/>
      <c r="QD20" s="291"/>
      <c r="QE20" s="291"/>
      <c r="QF20" s="291"/>
      <c r="QG20" s="291"/>
      <c r="QH20" s="291"/>
      <c r="QI20" s="291"/>
      <c r="QJ20" s="291"/>
      <c r="QK20" s="291"/>
      <c r="QL20" s="291"/>
      <c r="QM20" s="291"/>
      <c r="QN20" s="291"/>
      <c r="QO20" s="291"/>
      <c r="QP20" s="291"/>
      <c r="QQ20" s="291"/>
      <c r="QR20" s="291"/>
      <c r="QS20" s="291"/>
      <c r="QT20" s="291"/>
      <c r="QU20" s="291"/>
      <c r="QV20" s="291"/>
      <c r="QW20" s="291"/>
      <c r="QX20" s="291"/>
      <c r="QY20" s="291"/>
      <c r="QZ20" s="291"/>
      <c r="RA20" s="291"/>
      <c r="RB20" s="291"/>
      <c r="RC20" s="291"/>
      <c r="RD20" s="291"/>
      <c r="RE20" s="291"/>
      <c r="RF20" s="291"/>
      <c r="RG20" s="291"/>
      <c r="RH20" s="291"/>
      <c r="RI20" s="291"/>
      <c r="RJ20" s="291"/>
      <c r="RK20" s="291"/>
      <c r="RL20" s="291"/>
      <c r="RM20" s="291"/>
      <c r="RN20" s="291"/>
      <c r="RO20" s="291"/>
      <c r="RP20" s="291"/>
      <c r="RQ20" s="291"/>
      <c r="RR20" s="291"/>
      <c r="RS20" s="291"/>
      <c r="RT20" s="291"/>
      <c r="RU20" s="291"/>
      <c r="RV20" s="291"/>
      <c r="RW20" s="291"/>
      <c r="RX20" s="291"/>
      <c r="RY20" s="291"/>
      <c r="RZ20" s="291"/>
      <c r="SA20" s="291"/>
      <c r="SB20" s="291"/>
      <c r="SC20" s="291"/>
      <c r="SD20" s="291"/>
      <c r="SE20" s="291"/>
      <c r="SF20" s="291"/>
      <c r="SG20" s="291"/>
      <c r="SH20" s="291"/>
      <c r="SI20" s="291"/>
      <c r="SJ20" s="291"/>
      <c r="SK20" s="291"/>
      <c r="SL20" s="291"/>
      <c r="SM20" s="291"/>
      <c r="SN20" s="291"/>
      <c r="SO20" s="291"/>
      <c r="SP20" s="291"/>
      <c r="SQ20" s="291"/>
      <c r="SR20" s="291"/>
      <c r="SS20" s="291"/>
      <c r="ST20" s="291"/>
      <c r="SU20" s="291"/>
      <c r="SV20" s="291"/>
      <c r="SW20" s="291"/>
      <c r="SX20" s="291"/>
      <c r="SY20" s="291"/>
      <c r="SZ20" s="291"/>
      <c r="TA20" s="291"/>
      <c r="TB20" s="291"/>
      <c r="TC20" s="291"/>
      <c r="TD20" s="291"/>
      <c r="TE20" s="291"/>
      <c r="TF20" s="291"/>
      <c r="TG20" s="291"/>
      <c r="TH20" s="291"/>
      <c r="TI20" s="291"/>
      <c r="TJ20" s="291"/>
      <c r="TK20" s="291"/>
      <c r="TL20" s="291"/>
      <c r="TM20" s="291"/>
      <c r="TN20" s="291"/>
      <c r="TO20" s="291"/>
      <c r="TP20" s="291"/>
      <c r="TQ20" s="291"/>
      <c r="TR20" s="291"/>
      <c r="TS20" s="291"/>
      <c r="TT20" s="291"/>
      <c r="TU20" s="291"/>
      <c r="TV20" s="291"/>
      <c r="TW20" s="291"/>
      <c r="TX20" s="291"/>
      <c r="TY20" s="291"/>
      <c r="TZ20" s="291"/>
      <c r="UA20" s="291"/>
      <c r="UB20" s="291"/>
      <c r="UC20" s="291"/>
      <c r="UD20" s="291"/>
      <c r="UE20" s="291"/>
      <c r="UF20" s="291"/>
      <c r="UG20" s="291"/>
      <c r="UH20" s="291"/>
      <c r="UI20" s="291"/>
      <c r="UJ20" s="291"/>
      <c r="UK20" s="291"/>
      <c r="UL20" s="291"/>
      <c r="UM20" s="291"/>
      <c r="UN20" s="291"/>
      <c r="UO20" s="291"/>
      <c r="UP20" s="291"/>
      <c r="UQ20" s="291"/>
      <c r="UR20" s="291"/>
      <c r="US20" s="291"/>
      <c r="UT20" s="291"/>
      <c r="UU20" s="291"/>
      <c r="UV20" s="291"/>
      <c r="UW20" s="291"/>
      <c r="UX20" s="291"/>
      <c r="UY20" s="291"/>
      <c r="UZ20" s="291"/>
      <c r="VA20" s="291"/>
      <c r="VB20" s="291"/>
      <c r="VC20" s="291"/>
      <c r="VD20" s="291"/>
      <c r="VE20" s="291"/>
      <c r="VF20" s="291"/>
      <c r="VG20" s="291"/>
      <c r="VH20" s="291"/>
      <c r="VI20" s="291"/>
      <c r="VJ20" s="291"/>
      <c r="VK20" s="291"/>
      <c r="VL20" s="291"/>
      <c r="VM20" s="291"/>
      <c r="VN20" s="291"/>
      <c r="VO20" s="291"/>
      <c r="VP20" s="291"/>
      <c r="VQ20" s="291"/>
      <c r="VR20" s="291"/>
      <c r="VS20" s="291"/>
      <c r="VT20" s="291"/>
      <c r="VU20" s="291"/>
      <c r="VV20" s="291"/>
      <c r="VW20" s="291"/>
      <c r="VX20" s="291"/>
      <c r="VY20" s="291"/>
      <c r="VZ20" s="291"/>
      <c r="WA20" s="291"/>
      <c r="WB20" s="291"/>
      <c r="WC20" s="291"/>
      <c r="WD20" s="291"/>
      <c r="WE20" s="291"/>
      <c r="WF20" s="291"/>
      <c r="WG20" s="291"/>
      <c r="WH20" s="291"/>
      <c r="WI20" s="291"/>
      <c r="WJ20" s="291"/>
      <c r="WK20" s="291"/>
      <c r="WL20" s="291"/>
      <c r="WM20" s="291"/>
      <c r="WN20" s="291"/>
      <c r="WO20" s="291"/>
      <c r="WP20" s="291"/>
      <c r="WQ20" s="291"/>
      <c r="WR20" s="291"/>
      <c r="WS20" s="291"/>
      <c r="WT20" s="291"/>
      <c r="WU20" s="291"/>
      <c r="WV20" s="291"/>
      <c r="WW20" s="291"/>
      <c r="WX20" s="291"/>
      <c r="WY20" s="291"/>
      <c r="WZ20" s="291"/>
      <c r="XA20" s="291"/>
      <c r="XB20" s="291"/>
      <c r="XC20" s="291"/>
      <c r="XD20" s="291"/>
      <c r="XE20" s="291"/>
      <c r="XF20" s="291"/>
      <c r="XG20" s="291"/>
      <c r="XH20" s="291"/>
      <c r="XI20" s="291"/>
      <c r="XJ20" s="291"/>
      <c r="XK20" s="291"/>
      <c r="XL20" s="291"/>
      <c r="XM20" s="291"/>
      <c r="XN20" s="291"/>
      <c r="XO20" s="291"/>
      <c r="XP20" s="291"/>
      <c r="XQ20" s="291"/>
      <c r="XR20" s="291"/>
      <c r="XS20" s="291"/>
      <c r="XT20" s="291"/>
      <c r="XU20" s="291"/>
      <c r="XV20" s="291"/>
      <c r="XW20" s="291"/>
      <c r="XX20" s="291"/>
      <c r="XY20" s="291"/>
      <c r="XZ20" s="291"/>
      <c r="YA20" s="291"/>
      <c r="YB20" s="291"/>
      <c r="YC20" s="291"/>
      <c r="YD20" s="291"/>
      <c r="YE20" s="291"/>
      <c r="YF20" s="291"/>
      <c r="YG20" s="291"/>
      <c r="YH20" s="291"/>
      <c r="YI20" s="291"/>
      <c r="YJ20" s="291"/>
      <c r="YK20" s="291"/>
      <c r="YL20" s="291"/>
      <c r="YM20" s="291"/>
      <c r="YN20" s="291"/>
      <c r="YO20" s="291"/>
      <c r="YP20" s="291"/>
      <c r="YQ20" s="291"/>
      <c r="YR20" s="291"/>
      <c r="YS20" s="291"/>
      <c r="YT20" s="291"/>
      <c r="YU20" s="291"/>
      <c r="YV20" s="291"/>
      <c r="YW20" s="291"/>
      <c r="YX20" s="291"/>
      <c r="YY20" s="291"/>
      <c r="YZ20" s="291"/>
      <c r="ZA20" s="291"/>
      <c r="ZB20" s="291"/>
      <c r="ZC20" s="291"/>
      <c r="ZD20" s="291"/>
      <c r="ZE20" s="291"/>
      <c r="ZF20" s="291"/>
      <c r="ZG20" s="291"/>
      <c r="ZH20" s="291"/>
      <c r="ZI20" s="291"/>
      <c r="ZJ20" s="291"/>
      <c r="ZK20" s="291"/>
      <c r="ZL20" s="291"/>
      <c r="ZM20" s="291"/>
      <c r="ZN20" s="291"/>
      <c r="ZO20" s="291"/>
      <c r="ZP20" s="291"/>
      <c r="ZQ20" s="291"/>
      <c r="ZR20" s="291"/>
      <c r="ZS20" s="291"/>
      <c r="ZT20" s="291"/>
      <c r="ZU20" s="291"/>
      <c r="ZV20" s="291"/>
      <c r="ZW20" s="291"/>
      <c r="ZX20" s="291"/>
      <c r="ZY20" s="291"/>
      <c r="ZZ20" s="291"/>
      <c r="AAA20" s="291"/>
      <c r="AAB20" s="291"/>
      <c r="AAC20" s="291"/>
      <c r="AAD20" s="291"/>
      <c r="AAE20" s="291"/>
      <c r="AAF20" s="291"/>
      <c r="AAG20" s="291"/>
      <c r="AAH20" s="291"/>
      <c r="AAI20" s="291"/>
      <c r="AAJ20" s="291"/>
      <c r="AAK20" s="291"/>
      <c r="AAL20" s="291"/>
      <c r="AAM20" s="291"/>
      <c r="AAN20" s="291"/>
      <c r="AAO20" s="291"/>
      <c r="AAP20" s="291"/>
      <c r="AAQ20" s="291"/>
      <c r="AAR20" s="291"/>
      <c r="AAS20" s="291"/>
      <c r="AAT20" s="291"/>
      <c r="AAU20" s="291"/>
      <c r="AAV20" s="291"/>
      <c r="AAW20" s="291"/>
      <c r="AAX20" s="291"/>
      <c r="AAY20" s="291"/>
      <c r="AAZ20" s="291"/>
      <c r="ABA20" s="291"/>
      <c r="ABB20" s="291"/>
      <c r="ABC20" s="291"/>
      <c r="ABD20" s="291"/>
      <c r="ABE20" s="291"/>
      <c r="ABF20" s="291"/>
      <c r="ABG20" s="291"/>
      <c r="ABH20" s="291"/>
      <c r="ABI20" s="291"/>
      <c r="ABJ20" s="291"/>
      <c r="ABK20" s="291"/>
      <c r="ABL20" s="291"/>
      <c r="ABM20" s="291"/>
      <c r="ABN20" s="291"/>
      <c r="ABO20" s="291"/>
      <c r="ABP20" s="291"/>
      <c r="ABQ20" s="291"/>
      <c r="ABR20" s="291"/>
      <c r="ABS20" s="291"/>
      <c r="ABT20" s="291"/>
      <c r="ABU20" s="291"/>
      <c r="ABV20" s="291"/>
      <c r="ABW20" s="291"/>
      <c r="ABX20" s="291"/>
      <c r="ABY20" s="291"/>
      <c r="ABZ20" s="291"/>
      <c r="ACA20" s="291"/>
      <c r="ACB20" s="291"/>
      <c r="ACC20" s="291"/>
      <c r="ACD20" s="291"/>
      <c r="ACE20" s="291"/>
      <c r="ACF20" s="291"/>
      <c r="ACG20" s="291"/>
      <c r="ACH20" s="291"/>
      <c r="ACI20" s="291"/>
      <c r="ACJ20" s="291"/>
      <c r="ACK20" s="291"/>
      <c r="ACL20" s="291"/>
      <c r="ACM20" s="291"/>
      <c r="ACN20" s="291"/>
      <c r="ACO20" s="291"/>
      <c r="ACP20" s="291"/>
      <c r="ACQ20" s="291"/>
      <c r="ACR20" s="291"/>
      <c r="ACS20" s="291"/>
      <c r="ACT20" s="291"/>
      <c r="ACU20" s="291"/>
      <c r="ACV20" s="291"/>
      <c r="ACW20" s="291"/>
      <c r="ACX20" s="291"/>
      <c r="ACY20" s="291"/>
      <c r="ACZ20" s="291"/>
      <c r="ADA20" s="291"/>
      <c r="ADB20" s="291"/>
      <c r="ADC20" s="291"/>
      <c r="ADD20" s="291"/>
      <c r="ADE20" s="291"/>
      <c r="ADF20" s="291"/>
      <c r="ADG20" s="291"/>
      <c r="ADH20" s="291"/>
      <c r="ADI20" s="291"/>
      <c r="ADJ20" s="291"/>
      <c r="ADK20" s="291"/>
      <c r="ADL20" s="291"/>
      <c r="ADM20" s="291"/>
      <c r="ADN20" s="291"/>
      <c r="ADO20" s="291"/>
      <c r="ADP20" s="291"/>
      <c r="ADQ20" s="291"/>
      <c r="ADR20" s="291"/>
      <c r="ADS20" s="291"/>
      <c r="ADT20" s="291"/>
      <c r="ADU20" s="291"/>
      <c r="ADV20" s="291"/>
      <c r="ADW20" s="291"/>
      <c r="ADX20" s="291"/>
      <c r="ADY20" s="291"/>
      <c r="ADZ20" s="291"/>
      <c r="AEA20" s="291"/>
      <c r="AEB20" s="291"/>
      <c r="AEC20" s="291"/>
      <c r="AED20" s="291"/>
      <c r="AEE20" s="291"/>
      <c r="AEF20" s="291"/>
      <c r="AEG20" s="291"/>
      <c r="AEH20" s="291"/>
      <c r="AEI20" s="291"/>
      <c r="AEJ20" s="291"/>
      <c r="AEK20" s="291"/>
      <c r="AEL20" s="291"/>
      <c r="AEM20" s="291"/>
      <c r="AEN20" s="291"/>
      <c r="AEO20" s="291"/>
      <c r="AEP20" s="291"/>
      <c r="AEQ20" s="291"/>
      <c r="AER20" s="291"/>
      <c r="AES20" s="291"/>
      <c r="AET20" s="291"/>
      <c r="AEU20" s="291"/>
      <c r="AEV20" s="291"/>
      <c r="AEW20" s="291"/>
      <c r="AEX20" s="291"/>
      <c r="AEY20" s="291"/>
      <c r="AEZ20" s="291"/>
      <c r="AFA20" s="291"/>
      <c r="AFB20" s="291"/>
      <c r="AFC20" s="291"/>
      <c r="AFD20" s="291"/>
      <c r="AFE20" s="291"/>
      <c r="AFF20" s="291"/>
      <c r="AFG20" s="291"/>
      <c r="AFH20" s="291"/>
      <c r="AFI20" s="291"/>
      <c r="AFJ20" s="291"/>
      <c r="AFK20" s="291"/>
      <c r="AFL20" s="291"/>
      <c r="AFM20" s="291"/>
      <c r="AFN20" s="291"/>
      <c r="AFO20" s="291"/>
      <c r="AFP20" s="291"/>
      <c r="AFQ20" s="291"/>
      <c r="AFR20" s="291"/>
      <c r="AFS20" s="291"/>
      <c r="AFT20" s="291"/>
      <c r="AFU20" s="291"/>
      <c r="AFV20" s="291"/>
      <c r="AFW20" s="291"/>
      <c r="AFX20" s="291"/>
      <c r="AFY20" s="291"/>
      <c r="AFZ20" s="291"/>
      <c r="AGA20" s="291"/>
      <c r="AGB20" s="291"/>
      <c r="AGC20" s="291"/>
      <c r="AGD20" s="291"/>
      <c r="AGE20" s="291"/>
      <c r="AGF20" s="291"/>
      <c r="AGG20" s="291"/>
      <c r="AGH20" s="291"/>
      <c r="AGI20" s="291"/>
      <c r="AGJ20" s="291"/>
      <c r="AGK20" s="291"/>
      <c r="AGL20" s="291"/>
      <c r="AGM20" s="291"/>
      <c r="AGN20" s="291"/>
      <c r="AGO20" s="291"/>
      <c r="AGP20" s="291"/>
      <c r="AGQ20" s="291"/>
      <c r="AGR20" s="291"/>
      <c r="AGS20" s="291"/>
      <c r="AGT20" s="291"/>
      <c r="AGU20" s="291"/>
      <c r="AGV20" s="291"/>
      <c r="AGW20" s="291"/>
      <c r="AGX20" s="291"/>
      <c r="AGY20" s="291"/>
      <c r="AGZ20" s="291"/>
      <c r="AHA20" s="291"/>
      <c r="AHB20" s="291"/>
      <c r="AHC20" s="291"/>
      <c r="AHD20" s="291"/>
      <c r="AHE20" s="291"/>
      <c r="AHF20" s="291"/>
      <c r="AHG20" s="291"/>
      <c r="AHH20" s="291"/>
      <c r="AHI20" s="291"/>
      <c r="AHJ20" s="291"/>
      <c r="AHK20" s="291"/>
      <c r="AHL20" s="291"/>
      <c r="AHM20" s="291"/>
      <c r="AHN20" s="291"/>
      <c r="AHO20" s="291"/>
      <c r="AHP20" s="291"/>
      <c r="AHQ20" s="291"/>
      <c r="AHR20" s="291"/>
      <c r="AHS20" s="291"/>
      <c r="AHT20" s="291"/>
      <c r="AHU20" s="291"/>
      <c r="AHV20" s="291"/>
      <c r="AHW20" s="291"/>
      <c r="AHX20" s="291"/>
      <c r="AHY20" s="291"/>
      <c r="AHZ20" s="291"/>
      <c r="AIA20" s="291"/>
      <c r="AIB20" s="291"/>
      <c r="AIC20" s="291"/>
      <c r="AID20" s="291"/>
      <c r="AIE20" s="291"/>
      <c r="AIF20" s="291"/>
      <c r="AIG20" s="291"/>
      <c r="AIH20" s="291"/>
      <c r="AII20" s="291"/>
      <c r="AIJ20" s="291"/>
      <c r="AIK20" s="291"/>
      <c r="AIL20" s="291"/>
      <c r="AIM20" s="291"/>
      <c r="AIN20" s="291"/>
      <c r="AIO20" s="291"/>
      <c r="AIP20" s="291"/>
      <c r="AIQ20" s="291"/>
      <c r="AIR20" s="291"/>
      <c r="AIS20" s="291"/>
      <c r="AIT20" s="291"/>
      <c r="AIU20" s="291"/>
      <c r="AIV20" s="291"/>
      <c r="AIW20" s="291"/>
      <c r="AIX20" s="291"/>
      <c r="AIY20" s="291"/>
      <c r="AIZ20" s="291"/>
      <c r="AJA20" s="291"/>
      <c r="AJB20" s="291"/>
      <c r="AJC20" s="291"/>
      <c r="AJD20" s="291"/>
      <c r="AJE20" s="291"/>
      <c r="AJF20" s="291"/>
      <c r="AJG20" s="291"/>
      <c r="AJH20" s="291"/>
      <c r="AJI20" s="291"/>
      <c r="AJJ20" s="291"/>
      <c r="AJK20" s="291"/>
      <c r="AJL20" s="291"/>
      <c r="AJM20" s="291"/>
      <c r="AJN20" s="291"/>
      <c r="AJO20" s="291"/>
      <c r="AJP20" s="291"/>
      <c r="AJQ20" s="291"/>
      <c r="AJR20" s="291"/>
      <c r="AJS20" s="291"/>
      <c r="AJT20" s="291"/>
      <c r="AJU20" s="291"/>
      <c r="AJV20" s="291"/>
      <c r="AJW20" s="291"/>
      <c r="AJX20" s="291"/>
      <c r="AJY20" s="291"/>
      <c r="AJZ20" s="291"/>
      <c r="AKA20" s="291"/>
      <c r="AKB20" s="291"/>
      <c r="AKC20" s="291"/>
      <c r="AKD20" s="291"/>
      <c r="AKE20" s="291"/>
      <c r="AKF20" s="291"/>
      <c r="AKG20" s="291"/>
      <c r="AKH20" s="291"/>
      <c r="AKI20" s="291"/>
      <c r="AKJ20" s="291"/>
      <c r="AKK20" s="291"/>
      <c r="AKL20" s="291"/>
      <c r="AKM20" s="291"/>
      <c r="AKN20" s="291"/>
      <c r="AKO20" s="291"/>
      <c r="AKP20" s="291"/>
      <c r="AKQ20" s="291"/>
      <c r="AKR20" s="291"/>
      <c r="AKS20" s="291"/>
      <c r="AKT20" s="291"/>
      <c r="AKU20" s="291"/>
      <c r="AKV20" s="291"/>
      <c r="AKW20" s="291"/>
      <c r="AKX20" s="291"/>
      <c r="AKY20" s="291"/>
      <c r="AKZ20" s="291"/>
      <c r="ALA20" s="291"/>
      <c r="ALB20" s="291"/>
      <c r="ALC20" s="291"/>
      <c r="ALD20" s="291"/>
      <c r="ALE20" s="291"/>
      <c r="ALF20" s="291"/>
      <c r="ALG20" s="291"/>
      <c r="ALH20" s="291"/>
      <c r="ALI20" s="291"/>
      <c r="ALJ20" s="291"/>
      <c r="ALK20" s="291"/>
      <c r="ALL20" s="291"/>
      <c r="ALM20" s="291"/>
      <c r="ALN20" s="291"/>
      <c r="ALO20" s="291"/>
      <c r="ALP20" s="291"/>
      <c r="ALQ20" s="291"/>
      <c r="ALR20" s="291"/>
      <c r="ALS20" s="291"/>
      <c r="ALT20" s="291"/>
      <c r="ALU20" s="291"/>
      <c r="ALV20" s="291"/>
      <c r="ALW20" s="291"/>
      <c r="ALX20" s="291"/>
      <c r="ALY20" s="291"/>
      <c r="ALZ20" s="291"/>
      <c r="AMA20" s="291"/>
      <c r="AMB20" s="291"/>
      <c r="AMC20" s="291"/>
      <c r="AMD20" s="291"/>
      <c r="AME20" s="291"/>
      <c r="AMF20" s="291"/>
      <c r="AMG20" s="291"/>
      <c r="AMH20" s="291"/>
      <c r="AMI20" s="291"/>
      <c r="AMJ20" s="291"/>
      <c r="AMK20" s="291"/>
      <c r="AML20" s="291"/>
      <c r="AMM20" s="291"/>
      <c r="AMN20" s="291"/>
      <c r="AMO20" s="291"/>
      <c r="AMP20" s="291"/>
      <c r="AMQ20" s="291"/>
      <c r="AMR20" s="291"/>
      <c r="AMS20" s="291"/>
      <c r="AMT20" s="291"/>
      <c r="AMU20" s="291"/>
      <c r="AMV20" s="291"/>
      <c r="AMW20" s="291"/>
      <c r="AMX20" s="291"/>
      <c r="AMY20" s="291"/>
      <c r="AMZ20" s="291"/>
      <c r="ANA20" s="291"/>
      <c r="ANB20" s="291"/>
      <c r="ANC20" s="291"/>
      <c r="AND20" s="291"/>
      <c r="ANE20" s="291"/>
      <c r="ANF20" s="291"/>
      <c r="ANG20" s="291"/>
      <c r="ANH20" s="291"/>
      <c r="ANI20" s="291"/>
      <c r="ANJ20" s="291"/>
      <c r="ANK20" s="291"/>
      <c r="ANL20" s="291"/>
      <c r="ANM20" s="291"/>
      <c r="ANN20" s="291"/>
      <c r="ANO20" s="291"/>
      <c r="ANP20" s="291"/>
      <c r="ANQ20" s="291"/>
      <c r="ANR20" s="291"/>
      <c r="ANS20" s="291"/>
      <c r="ANT20" s="291"/>
      <c r="ANU20" s="291"/>
      <c r="ANV20" s="291"/>
      <c r="ANW20" s="291"/>
      <c r="ANX20" s="291"/>
      <c r="ANY20" s="291"/>
      <c r="ANZ20" s="291"/>
      <c r="AOA20" s="291"/>
      <c r="AOB20" s="291"/>
      <c r="AOC20" s="291"/>
      <c r="AOD20" s="291"/>
      <c r="AOE20" s="291"/>
      <c r="AOF20" s="291"/>
      <c r="AOG20" s="291"/>
      <c r="AOH20" s="291"/>
      <c r="AOI20" s="291"/>
      <c r="AOJ20" s="291"/>
      <c r="AOK20" s="291"/>
      <c r="AOL20" s="291"/>
      <c r="AOM20" s="291"/>
      <c r="AON20" s="291"/>
      <c r="AOO20" s="291"/>
      <c r="AOP20" s="291"/>
      <c r="AOQ20" s="291"/>
      <c r="AOR20" s="291"/>
      <c r="AOS20" s="291"/>
      <c r="AOT20" s="291"/>
      <c r="AOU20" s="291"/>
      <c r="AOV20" s="291"/>
      <c r="AOW20" s="291"/>
      <c r="AOX20" s="291"/>
      <c r="AOY20" s="291"/>
      <c r="AOZ20" s="291"/>
      <c r="APA20" s="291"/>
      <c r="APB20" s="291"/>
      <c r="APC20" s="291"/>
      <c r="APD20" s="291"/>
      <c r="APE20" s="291"/>
      <c r="APF20" s="291"/>
      <c r="APG20" s="291"/>
      <c r="APH20" s="291"/>
      <c r="API20" s="291"/>
      <c r="APJ20" s="291"/>
      <c r="APK20" s="291"/>
      <c r="APL20" s="291"/>
      <c r="APM20" s="291"/>
      <c r="APN20" s="291"/>
      <c r="APO20" s="291"/>
      <c r="APP20" s="291"/>
      <c r="APQ20" s="291"/>
      <c r="APR20" s="291"/>
      <c r="APS20" s="291"/>
      <c r="APT20" s="291"/>
      <c r="APU20" s="291"/>
      <c r="APV20" s="291"/>
      <c r="APW20" s="291"/>
      <c r="APX20" s="291"/>
      <c r="APY20" s="291"/>
      <c r="APZ20" s="291"/>
      <c r="AQA20" s="291"/>
      <c r="AQB20" s="291"/>
      <c r="AQC20" s="291"/>
      <c r="AQD20" s="291"/>
      <c r="AQE20" s="291"/>
      <c r="AQF20" s="291"/>
      <c r="AQG20" s="291"/>
      <c r="AQH20" s="291"/>
      <c r="AQI20" s="291"/>
      <c r="AQJ20" s="291"/>
      <c r="AQK20" s="291"/>
      <c r="AQL20" s="291"/>
      <c r="AQM20" s="291"/>
      <c r="AQN20" s="291"/>
      <c r="AQO20" s="291"/>
      <c r="AQP20" s="291"/>
      <c r="AQQ20" s="291"/>
      <c r="AQR20" s="291"/>
      <c r="AQS20" s="291"/>
      <c r="AQT20" s="291"/>
      <c r="AQU20" s="291"/>
      <c r="AQV20" s="291"/>
      <c r="AQW20" s="291"/>
      <c r="AQX20" s="291"/>
      <c r="AQY20" s="291"/>
      <c r="AQZ20" s="291"/>
      <c r="ARA20" s="291"/>
      <c r="ARB20" s="291"/>
      <c r="ARC20" s="291"/>
      <c r="ARD20" s="291"/>
      <c r="ARE20" s="291"/>
      <c r="ARF20" s="291"/>
      <c r="ARG20" s="291"/>
      <c r="ARH20" s="291"/>
      <c r="ARI20" s="291"/>
      <c r="ARJ20" s="291"/>
      <c r="ARK20" s="291"/>
      <c r="ARL20" s="291"/>
      <c r="ARM20" s="291"/>
      <c r="ARN20" s="291"/>
      <c r="ARO20" s="291"/>
      <c r="ARP20" s="291"/>
      <c r="ARQ20" s="291"/>
      <c r="ARR20" s="291"/>
      <c r="ARS20" s="291"/>
      <c r="ART20" s="291"/>
      <c r="ARU20" s="291"/>
      <c r="ARV20" s="291"/>
      <c r="ARW20" s="291"/>
      <c r="ARX20" s="291"/>
      <c r="ARY20" s="291"/>
      <c r="ARZ20" s="291"/>
      <c r="ASA20" s="291"/>
      <c r="ASB20" s="291"/>
      <c r="ASC20" s="291"/>
      <c r="ASD20" s="291"/>
      <c r="ASE20" s="291"/>
      <c r="ASF20" s="291"/>
      <c r="ASG20" s="291"/>
      <c r="ASH20" s="291"/>
      <c r="ASI20" s="291"/>
      <c r="ASJ20" s="291"/>
      <c r="ASK20" s="291"/>
      <c r="ASL20" s="291"/>
      <c r="ASM20" s="291"/>
      <c r="ASN20" s="291"/>
      <c r="ASO20" s="291"/>
      <c r="ASP20" s="291"/>
      <c r="ASQ20" s="291"/>
      <c r="ASR20" s="291"/>
      <c r="ASS20" s="291"/>
      <c r="AST20" s="291"/>
      <c r="ASU20" s="291"/>
      <c r="ASV20" s="291"/>
      <c r="ASW20" s="291"/>
      <c r="ASX20" s="291"/>
      <c r="ASY20" s="291"/>
      <c r="ASZ20" s="291"/>
      <c r="ATA20" s="291"/>
      <c r="ATB20" s="291"/>
      <c r="ATC20" s="291"/>
      <c r="ATD20" s="291"/>
      <c r="ATE20" s="291"/>
      <c r="ATF20" s="291"/>
      <c r="ATG20" s="291"/>
      <c r="ATH20" s="291"/>
      <c r="ATI20" s="291"/>
      <c r="ATJ20" s="291"/>
      <c r="ATK20" s="291"/>
      <c r="ATL20" s="291"/>
      <c r="ATM20" s="291"/>
      <c r="ATN20" s="291"/>
      <c r="ATO20" s="291"/>
      <c r="ATP20" s="291"/>
      <c r="ATQ20" s="291"/>
      <c r="ATR20" s="291"/>
      <c r="ATS20" s="291"/>
      <c r="ATT20" s="291"/>
      <c r="ATU20" s="291"/>
      <c r="ATV20" s="291"/>
      <c r="ATW20" s="291"/>
      <c r="ATX20" s="291"/>
      <c r="ATY20" s="291"/>
      <c r="ATZ20" s="291"/>
      <c r="AUA20" s="291"/>
      <c r="AUB20" s="291"/>
      <c r="AUC20" s="291"/>
      <c r="AUD20" s="291"/>
      <c r="AUE20" s="291"/>
      <c r="AUF20" s="291"/>
      <c r="AUG20" s="291"/>
      <c r="AUH20" s="291"/>
      <c r="AUI20" s="291"/>
      <c r="AUJ20" s="291"/>
      <c r="AUK20" s="291"/>
      <c r="AUL20" s="291"/>
      <c r="AUM20" s="291"/>
      <c r="AUN20" s="291"/>
      <c r="AUO20" s="291"/>
      <c r="AUP20" s="291"/>
      <c r="AUQ20" s="291"/>
      <c r="AUR20" s="291"/>
      <c r="AUS20" s="291"/>
      <c r="AUT20" s="291"/>
      <c r="AUU20" s="291"/>
      <c r="AUV20" s="291"/>
      <c r="AUW20" s="291"/>
      <c r="AUX20" s="291"/>
      <c r="AUY20" s="291"/>
      <c r="AUZ20" s="291"/>
      <c r="AVA20" s="291"/>
      <c r="AVB20" s="291"/>
      <c r="AVC20" s="291"/>
      <c r="AVD20" s="291"/>
      <c r="AVE20" s="291"/>
      <c r="AVF20" s="291"/>
      <c r="AVG20" s="291"/>
      <c r="AVH20" s="291"/>
      <c r="AVI20" s="291"/>
      <c r="AVJ20" s="291"/>
      <c r="AVK20" s="291"/>
      <c r="AVL20" s="291"/>
      <c r="AVM20" s="291"/>
      <c r="AVN20" s="291"/>
      <c r="AVO20" s="291"/>
      <c r="AVP20" s="291"/>
      <c r="AVQ20" s="291"/>
      <c r="AVR20" s="291"/>
      <c r="AVS20" s="291"/>
      <c r="AVT20" s="291"/>
      <c r="AVU20" s="291"/>
      <c r="AVV20" s="291"/>
      <c r="AVW20" s="291"/>
      <c r="AVX20" s="291"/>
      <c r="AVY20" s="291"/>
      <c r="AVZ20" s="291"/>
      <c r="AWA20" s="291"/>
      <c r="AWB20" s="291"/>
      <c r="AWC20" s="291"/>
      <c r="AWD20" s="291"/>
      <c r="AWE20" s="291"/>
      <c r="AWF20" s="291"/>
      <c r="AWG20" s="291"/>
      <c r="AWH20" s="291"/>
      <c r="AWI20" s="291"/>
      <c r="AWJ20" s="291"/>
      <c r="AWK20" s="291"/>
      <c r="AWL20" s="291"/>
      <c r="AWM20" s="291"/>
      <c r="AWN20" s="291"/>
      <c r="AWO20" s="291"/>
      <c r="AWP20" s="291"/>
      <c r="AWQ20" s="291"/>
      <c r="AWR20" s="291"/>
      <c r="AWS20" s="291"/>
      <c r="AWT20" s="291"/>
      <c r="AWU20" s="291"/>
      <c r="AWV20" s="291"/>
      <c r="AWW20" s="291"/>
      <c r="AWX20" s="291"/>
      <c r="AWY20" s="291"/>
      <c r="AWZ20" s="291"/>
      <c r="AXA20" s="291"/>
      <c r="AXB20" s="291"/>
      <c r="AXC20" s="291"/>
      <c r="AXD20" s="291"/>
      <c r="AXE20" s="291"/>
      <c r="AXF20" s="291"/>
      <c r="AXG20" s="291"/>
      <c r="AXH20" s="291"/>
      <c r="AXI20" s="291"/>
      <c r="AXJ20" s="291"/>
      <c r="AXK20" s="291"/>
      <c r="AXL20" s="291"/>
      <c r="AXM20" s="291"/>
      <c r="AXN20" s="291"/>
      <c r="AXO20" s="291"/>
      <c r="AXP20" s="291"/>
      <c r="AXQ20" s="291"/>
      <c r="AXR20" s="291"/>
      <c r="AXS20" s="291"/>
      <c r="AXT20" s="291"/>
      <c r="AXU20" s="291"/>
      <c r="AXV20" s="291"/>
      <c r="AXW20" s="291"/>
      <c r="AXX20" s="291"/>
      <c r="AXY20" s="291"/>
      <c r="AXZ20" s="291"/>
      <c r="AYA20" s="291"/>
      <c r="AYB20" s="291"/>
      <c r="AYC20" s="291"/>
      <c r="AYD20" s="291"/>
      <c r="AYE20" s="291"/>
      <c r="AYF20" s="291"/>
      <c r="AYG20" s="291"/>
      <c r="AYH20" s="291"/>
      <c r="AYI20" s="291"/>
      <c r="AYJ20" s="291"/>
      <c r="AYK20" s="291"/>
      <c r="AYL20" s="291"/>
      <c r="AYM20" s="291"/>
      <c r="AYN20" s="291"/>
      <c r="AYO20" s="291"/>
      <c r="AYP20" s="291"/>
      <c r="AYQ20" s="291"/>
      <c r="AYR20" s="291"/>
      <c r="AYS20" s="291"/>
      <c r="AYT20" s="291"/>
      <c r="AYU20" s="291"/>
      <c r="AYV20" s="291"/>
      <c r="AYW20" s="291"/>
      <c r="AYX20" s="291"/>
      <c r="AYY20" s="291"/>
      <c r="AYZ20" s="291"/>
      <c r="AZA20" s="291"/>
      <c r="AZB20" s="291"/>
      <c r="AZC20" s="291"/>
      <c r="AZD20" s="291"/>
      <c r="AZE20" s="291"/>
      <c r="AZF20" s="291"/>
      <c r="AZG20" s="291"/>
      <c r="AZH20" s="291"/>
      <c r="AZI20" s="291"/>
      <c r="AZJ20" s="291"/>
      <c r="AZK20" s="291"/>
      <c r="AZL20" s="291"/>
      <c r="AZM20" s="291"/>
      <c r="AZN20" s="291"/>
      <c r="AZO20" s="291"/>
      <c r="AZP20" s="291"/>
      <c r="AZQ20" s="291"/>
      <c r="AZR20" s="291"/>
      <c r="AZS20" s="291"/>
      <c r="AZT20" s="291"/>
      <c r="AZU20" s="291"/>
      <c r="AZV20" s="291"/>
      <c r="AZW20" s="291"/>
      <c r="AZX20" s="291"/>
      <c r="AZY20" s="291"/>
      <c r="AZZ20" s="291"/>
      <c r="BAA20" s="291"/>
      <c r="BAB20" s="291"/>
      <c r="BAC20" s="291"/>
      <c r="BAD20" s="291"/>
      <c r="BAE20" s="291"/>
      <c r="BAF20" s="291"/>
      <c r="BAG20" s="291"/>
      <c r="BAH20" s="291"/>
      <c r="BAI20" s="291"/>
      <c r="BAJ20" s="291"/>
      <c r="BAK20" s="291"/>
      <c r="BAL20" s="291"/>
      <c r="BAM20" s="291"/>
      <c r="BAN20" s="291"/>
      <c r="BAO20" s="291"/>
      <c r="BAP20" s="291"/>
      <c r="BAQ20" s="291"/>
      <c r="BAR20" s="291"/>
      <c r="BAS20" s="291"/>
      <c r="BAT20" s="291"/>
      <c r="BAU20" s="291"/>
      <c r="BAV20" s="291"/>
      <c r="BAW20" s="291"/>
      <c r="BAX20" s="291"/>
      <c r="BAY20" s="291"/>
      <c r="BAZ20" s="291"/>
      <c r="BBA20" s="291"/>
      <c r="BBB20" s="291"/>
      <c r="BBC20" s="291"/>
      <c r="BBD20" s="291"/>
      <c r="BBE20" s="291"/>
      <c r="BBF20" s="291"/>
      <c r="BBG20" s="291"/>
      <c r="BBH20" s="291"/>
      <c r="BBI20" s="291"/>
      <c r="BBJ20" s="291"/>
      <c r="BBK20" s="291"/>
      <c r="BBL20" s="291"/>
      <c r="BBM20" s="291"/>
      <c r="BBN20" s="291"/>
      <c r="BBO20" s="291"/>
      <c r="BBP20" s="291"/>
      <c r="BBQ20" s="291"/>
      <c r="BBR20" s="291"/>
      <c r="BBS20" s="291"/>
      <c r="BBT20" s="291"/>
      <c r="BBU20" s="291"/>
      <c r="BBV20" s="291"/>
      <c r="BBW20" s="291"/>
      <c r="BBX20" s="291"/>
      <c r="BBY20" s="291"/>
      <c r="BBZ20" s="291"/>
      <c r="BCA20" s="291"/>
      <c r="BCB20" s="291"/>
      <c r="BCC20" s="291"/>
      <c r="BCD20" s="291"/>
      <c r="BCE20" s="291"/>
      <c r="BCF20" s="291"/>
      <c r="BCG20" s="291"/>
      <c r="BCH20" s="291"/>
      <c r="BCI20" s="291"/>
      <c r="BCJ20" s="291"/>
      <c r="BCK20" s="291"/>
      <c r="BCL20" s="291"/>
      <c r="BCM20" s="291"/>
      <c r="BCN20" s="291"/>
      <c r="BCO20" s="291"/>
      <c r="BCP20" s="291"/>
      <c r="BCQ20" s="291"/>
      <c r="BCR20" s="291"/>
      <c r="BCS20" s="291"/>
      <c r="BCT20" s="291"/>
      <c r="BCU20" s="291"/>
      <c r="BCV20" s="291"/>
      <c r="BCW20" s="291"/>
      <c r="BCX20" s="291"/>
      <c r="BCY20" s="291"/>
      <c r="BCZ20" s="291"/>
      <c r="BDA20" s="291"/>
      <c r="BDB20" s="291"/>
      <c r="BDC20" s="291"/>
      <c r="BDD20" s="291"/>
      <c r="BDE20" s="291"/>
      <c r="BDF20" s="291"/>
      <c r="BDG20" s="291"/>
      <c r="BDH20" s="291"/>
      <c r="BDI20" s="291"/>
      <c r="BDJ20" s="291"/>
      <c r="BDK20" s="291"/>
      <c r="BDL20" s="291"/>
      <c r="BDM20" s="291"/>
      <c r="BDN20" s="291"/>
      <c r="BDO20" s="291"/>
      <c r="BDP20" s="291"/>
      <c r="BDQ20" s="291"/>
      <c r="BDR20" s="291"/>
      <c r="BDS20" s="291"/>
      <c r="BDT20" s="291"/>
      <c r="BDU20" s="291"/>
      <c r="BDV20" s="291"/>
      <c r="BDW20" s="291"/>
      <c r="BDX20" s="291"/>
      <c r="BDY20" s="291"/>
      <c r="BDZ20" s="291"/>
      <c r="BEA20" s="291"/>
      <c r="BEB20" s="291"/>
      <c r="BEC20" s="291"/>
      <c r="BED20" s="291"/>
      <c r="BEE20" s="291"/>
      <c r="BEF20" s="291"/>
      <c r="BEG20" s="291"/>
      <c r="BEH20" s="291"/>
      <c r="BEI20" s="291"/>
      <c r="BEJ20" s="291"/>
      <c r="BEK20" s="291"/>
      <c r="BEL20" s="291"/>
      <c r="BEM20" s="291"/>
      <c r="BEN20" s="291"/>
      <c r="BEO20" s="291"/>
      <c r="BEP20" s="291"/>
      <c r="BEQ20" s="291"/>
      <c r="BER20" s="291"/>
      <c r="BES20" s="291"/>
      <c r="BET20" s="291"/>
      <c r="BEU20" s="291"/>
      <c r="BEV20" s="291"/>
      <c r="BEW20" s="291"/>
      <c r="BEX20" s="291"/>
      <c r="BEY20" s="291"/>
      <c r="BEZ20" s="291"/>
      <c r="BFA20" s="291"/>
      <c r="BFB20" s="291"/>
      <c r="BFC20" s="291"/>
      <c r="BFD20" s="291"/>
      <c r="BFE20" s="291"/>
      <c r="BFF20" s="291"/>
      <c r="BFG20" s="291"/>
      <c r="BFH20" s="291"/>
      <c r="BFI20" s="291"/>
      <c r="BFJ20" s="291"/>
      <c r="BFK20" s="291"/>
      <c r="BFL20" s="291"/>
      <c r="BFM20" s="291"/>
      <c r="BFN20" s="291"/>
      <c r="BFO20" s="291"/>
      <c r="BFP20" s="291"/>
      <c r="BFQ20" s="291"/>
      <c r="BFR20" s="291"/>
      <c r="BFS20" s="291"/>
      <c r="BFT20" s="291"/>
      <c r="BFU20" s="291"/>
      <c r="BFV20" s="291"/>
      <c r="BFW20" s="291"/>
      <c r="BFX20" s="291"/>
      <c r="BFY20" s="291"/>
      <c r="BFZ20" s="291"/>
      <c r="BGA20" s="291"/>
      <c r="BGB20" s="291"/>
      <c r="BGC20" s="291"/>
      <c r="BGD20" s="291"/>
      <c r="BGE20" s="291"/>
      <c r="BGF20" s="291"/>
      <c r="BGG20" s="291"/>
      <c r="BGH20" s="291"/>
      <c r="BGI20" s="291"/>
      <c r="BGJ20" s="291"/>
      <c r="BGK20" s="291"/>
      <c r="BGL20" s="291"/>
      <c r="BGM20" s="291"/>
      <c r="BGN20" s="291"/>
      <c r="BGO20" s="291"/>
      <c r="BGP20" s="291"/>
      <c r="BGQ20" s="291"/>
      <c r="BGR20" s="291"/>
      <c r="BGS20" s="291"/>
      <c r="BGT20" s="291"/>
      <c r="BGU20" s="291"/>
      <c r="BGV20" s="291"/>
      <c r="BGW20" s="291"/>
      <c r="BGX20" s="291"/>
      <c r="BGY20" s="291"/>
      <c r="BGZ20" s="291"/>
      <c r="BHA20" s="291"/>
      <c r="BHB20" s="291"/>
      <c r="BHC20" s="291"/>
      <c r="BHD20" s="291"/>
      <c r="BHE20" s="291"/>
      <c r="BHF20" s="291"/>
      <c r="BHG20" s="291"/>
      <c r="BHH20" s="291"/>
      <c r="BHI20" s="291"/>
      <c r="BHJ20" s="291"/>
      <c r="BHK20" s="291"/>
      <c r="BHL20" s="291"/>
      <c r="BHM20" s="291"/>
      <c r="BHN20" s="291"/>
      <c r="BHO20" s="291"/>
      <c r="BHP20" s="291"/>
      <c r="BHQ20" s="291"/>
      <c r="BHR20" s="291"/>
      <c r="BHS20" s="291"/>
      <c r="BHT20" s="291"/>
      <c r="BHU20" s="291"/>
      <c r="BHV20" s="291"/>
      <c r="BHW20" s="291"/>
      <c r="BHX20" s="291"/>
      <c r="BHY20" s="291"/>
      <c r="BHZ20" s="291"/>
      <c r="BIA20" s="291"/>
      <c r="BIB20" s="291"/>
      <c r="BIC20" s="291"/>
      <c r="BID20" s="291"/>
      <c r="BIE20" s="291"/>
      <c r="BIF20" s="291"/>
      <c r="BIG20" s="291"/>
      <c r="BIH20" s="291"/>
      <c r="BII20" s="291"/>
      <c r="BIJ20" s="291"/>
      <c r="BIK20" s="291"/>
      <c r="BIL20" s="291"/>
      <c r="BIM20" s="291"/>
      <c r="BIN20" s="291"/>
      <c r="BIO20" s="291"/>
      <c r="BIP20" s="291"/>
      <c r="BIQ20" s="291"/>
      <c r="BIR20" s="291"/>
      <c r="BIS20" s="291"/>
      <c r="BIT20" s="291"/>
      <c r="BIU20" s="291"/>
      <c r="BIV20" s="291"/>
      <c r="BIW20" s="291"/>
      <c r="BIX20" s="291"/>
      <c r="BIY20" s="291"/>
      <c r="BIZ20" s="291"/>
      <c r="BJA20" s="291"/>
      <c r="BJB20" s="291"/>
      <c r="BJC20" s="291"/>
      <c r="BJD20" s="291"/>
      <c r="BJE20" s="291"/>
      <c r="BJF20" s="291"/>
      <c r="BJG20" s="291"/>
      <c r="BJH20" s="291"/>
      <c r="BJI20" s="291"/>
      <c r="BJJ20" s="291"/>
      <c r="BJK20" s="291"/>
      <c r="BJL20" s="291"/>
      <c r="BJM20" s="291"/>
      <c r="BJN20" s="291"/>
      <c r="BJO20" s="291"/>
      <c r="BJP20" s="291"/>
      <c r="BJQ20" s="291"/>
      <c r="BJR20" s="291"/>
      <c r="BJS20" s="291"/>
      <c r="BJT20" s="291"/>
      <c r="BJU20" s="291"/>
      <c r="BJV20" s="291"/>
      <c r="BJW20" s="291"/>
      <c r="BJX20" s="291"/>
      <c r="BJY20" s="291"/>
      <c r="BJZ20" s="291"/>
      <c r="BKA20" s="291"/>
      <c r="BKB20" s="291"/>
      <c r="BKC20" s="291"/>
      <c r="BKD20" s="291"/>
      <c r="BKE20" s="291"/>
      <c r="BKF20" s="291"/>
      <c r="BKG20" s="291"/>
      <c r="BKH20" s="291"/>
      <c r="BKI20" s="291"/>
      <c r="BKJ20" s="291"/>
      <c r="BKK20" s="291"/>
      <c r="BKL20" s="291"/>
      <c r="BKM20" s="291"/>
      <c r="BKN20" s="291"/>
      <c r="BKO20" s="291"/>
      <c r="BKP20" s="291"/>
      <c r="BKQ20" s="291"/>
      <c r="BKR20" s="291"/>
      <c r="BKS20" s="291"/>
      <c r="BKT20" s="291"/>
      <c r="BKU20" s="291"/>
      <c r="BKV20" s="291"/>
      <c r="BKW20" s="291"/>
      <c r="BKX20" s="291"/>
      <c r="BKY20" s="291"/>
      <c r="BKZ20" s="291"/>
      <c r="BLA20" s="291"/>
      <c r="BLB20" s="291"/>
      <c r="BLC20" s="291"/>
      <c r="BLD20" s="291"/>
      <c r="BLE20" s="291"/>
      <c r="BLF20" s="291"/>
      <c r="BLG20" s="291"/>
      <c r="BLH20" s="291"/>
      <c r="BLI20" s="291"/>
      <c r="BLJ20" s="291"/>
      <c r="BLK20" s="291"/>
      <c r="BLL20" s="291"/>
      <c r="BLM20" s="291"/>
      <c r="BLN20" s="291"/>
      <c r="BLO20" s="291"/>
      <c r="BLP20" s="291"/>
      <c r="BLQ20" s="291"/>
      <c r="BLR20" s="291"/>
      <c r="BLS20" s="291"/>
      <c r="BLT20" s="291"/>
      <c r="BLU20" s="291"/>
      <c r="BLV20" s="291"/>
      <c r="BLW20" s="291"/>
      <c r="BLX20" s="291"/>
      <c r="BLY20" s="291"/>
      <c r="BLZ20" s="291"/>
      <c r="BMA20" s="291"/>
      <c r="BMB20" s="291"/>
      <c r="BMC20" s="291"/>
      <c r="BMD20" s="291"/>
      <c r="BME20" s="291"/>
      <c r="BMF20" s="291"/>
      <c r="BMG20" s="291"/>
      <c r="BMH20" s="291"/>
      <c r="BMI20" s="291"/>
      <c r="BMJ20" s="291"/>
      <c r="BMK20" s="291"/>
      <c r="BML20" s="291"/>
      <c r="BMM20" s="291"/>
      <c r="BMN20" s="291"/>
      <c r="BMO20" s="291"/>
      <c r="BMP20" s="291"/>
      <c r="BMQ20" s="291"/>
      <c r="BMR20" s="291"/>
      <c r="BMS20" s="291"/>
      <c r="BMT20" s="291"/>
      <c r="BMU20" s="291"/>
      <c r="BMV20" s="291"/>
      <c r="BMW20" s="291"/>
      <c r="BMX20" s="291"/>
      <c r="BMY20" s="291"/>
      <c r="BMZ20" s="291"/>
      <c r="BNA20" s="291"/>
      <c r="BNB20" s="291"/>
      <c r="BNC20" s="291"/>
      <c r="BND20" s="291"/>
      <c r="BNE20" s="291"/>
      <c r="BNF20" s="291"/>
      <c r="BNG20" s="291"/>
      <c r="BNH20" s="291"/>
      <c r="BNI20" s="291"/>
      <c r="BNJ20" s="291"/>
      <c r="BNK20" s="291"/>
      <c r="BNL20" s="291"/>
      <c r="BNM20" s="291"/>
      <c r="BNN20" s="291"/>
      <c r="BNO20" s="291"/>
      <c r="BNP20" s="291"/>
      <c r="BNQ20" s="291"/>
      <c r="BNR20" s="291"/>
      <c r="BNS20" s="291"/>
      <c r="BNT20" s="291"/>
      <c r="BNU20" s="291"/>
      <c r="BNV20" s="291"/>
      <c r="BNW20" s="291"/>
      <c r="BNX20" s="291"/>
      <c r="BNY20" s="291"/>
      <c r="BNZ20" s="291"/>
      <c r="BOA20" s="291"/>
      <c r="BOB20" s="291"/>
      <c r="BOC20" s="291"/>
      <c r="BOD20" s="291"/>
      <c r="BOE20" s="291"/>
      <c r="BOF20" s="291"/>
      <c r="BOG20" s="291"/>
      <c r="BOH20" s="291"/>
      <c r="BOI20" s="291"/>
      <c r="BOJ20" s="291"/>
      <c r="BOK20" s="291"/>
      <c r="BOL20" s="291"/>
      <c r="BOM20" s="291"/>
      <c r="BON20" s="291"/>
      <c r="BOO20" s="291"/>
      <c r="BOP20" s="291"/>
      <c r="BOQ20" s="291"/>
      <c r="BOR20" s="291"/>
      <c r="BOS20" s="291"/>
      <c r="BOT20" s="291"/>
      <c r="BOU20" s="291"/>
      <c r="BOV20" s="291"/>
      <c r="BOW20" s="291"/>
      <c r="BOX20" s="291"/>
      <c r="BOY20" s="291"/>
      <c r="BOZ20" s="291"/>
      <c r="BPA20" s="291"/>
      <c r="BPB20" s="291"/>
      <c r="BPC20" s="291"/>
      <c r="BPD20" s="291"/>
      <c r="BPE20" s="291"/>
      <c r="BPF20" s="291"/>
      <c r="BPG20" s="291"/>
      <c r="BPH20" s="291"/>
      <c r="BPI20" s="291"/>
      <c r="BPJ20" s="291"/>
      <c r="BPK20" s="291"/>
      <c r="BPL20" s="291"/>
      <c r="BPM20" s="291"/>
      <c r="BPN20" s="291"/>
      <c r="BPO20" s="291"/>
      <c r="BPP20" s="291"/>
      <c r="BPQ20" s="291"/>
      <c r="BPR20" s="291"/>
      <c r="BPS20" s="291"/>
      <c r="BPT20" s="291"/>
      <c r="BPU20" s="291"/>
      <c r="BPV20" s="291"/>
      <c r="BPW20" s="291"/>
      <c r="BPX20" s="291"/>
      <c r="BPY20" s="291"/>
      <c r="BPZ20" s="291"/>
      <c r="BQA20" s="291"/>
      <c r="BQB20" s="291"/>
      <c r="BQC20" s="291"/>
      <c r="BQD20" s="291"/>
      <c r="BQE20" s="291"/>
      <c r="BQF20" s="291"/>
      <c r="BQG20" s="291"/>
      <c r="BQH20" s="291"/>
      <c r="BQI20" s="291"/>
      <c r="BQJ20" s="291"/>
      <c r="BQK20" s="291"/>
      <c r="BQL20" s="291"/>
      <c r="BQM20" s="291"/>
      <c r="BQN20" s="291"/>
      <c r="BQO20" s="291"/>
      <c r="BQP20" s="291"/>
      <c r="BQQ20" s="291"/>
      <c r="BQR20" s="291"/>
      <c r="BQS20" s="291"/>
      <c r="BQT20" s="291"/>
      <c r="BQU20" s="291"/>
      <c r="BQV20" s="291"/>
      <c r="BQW20" s="291"/>
      <c r="BQX20" s="291"/>
      <c r="BQY20" s="291"/>
      <c r="BQZ20" s="291"/>
      <c r="BRA20" s="291"/>
      <c r="BRB20" s="291"/>
      <c r="BRC20" s="291"/>
      <c r="BRD20" s="291"/>
      <c r="BRE20" s="291"/>
      <c r="BRF20" s="291"/>
      <c r="BRG20" s="291"/>
      <c r="BRH20" s="291"/>
      <c r="BRI20" s="291"/>
      <c r="BRJ20" s="291"/>
      <c r="BRK20" s="291"/>
      <c r="BRL20" s="291"/>
      <c r="BRM20" s="291"/>
      <c r="BRN20" s="291"/>
      <c r="BRO20" s="291"/>
      <c r="BRP20" s="291"/>
      <c r="BRQ20" s="291"/>
      <c r="BRR20" s="291"/>
      <c r="BRS20" s="291"/>
      <c r="BRT20" s="291"/>
      <c r="BRU20" s="291"/>
      <c r="BRV20" s="291"/>
      <c r="BRW20" s="291"/>
      <c r="BRX20" s="291"/>
      <c r="BRY20" s="291"/>
      <c r="BRZ20" s="291"/>
      <c r="BSA20" s="291"/>
      <c r="BSB20" s="291"/>
      <c r="BSC20" s="291"/>
      <c r="BSD20" s="291"/>
      <c r="BSE20" s="291"/>
      <c r="BSF20" s="291"/>
      <c r="BSG20" s="291"/>
      <c r="BSH20" s="291"/>
      <c r="BSI20" s="291"/>
      <c r="BSJ20" s="291"/>
      <c r="BSK20" s="291"/>
      <c r="BSL20" s="291"/>
      <c r="BSM20" s="291"/>
      <c r="BSN20" s="291"/>
      <c r="BSO20" s="291"/>
      <c r="BSP20" s="291"/>
      <c r="BSQ20" s="291"/>
      <c r="BSR20" s="291"/>
      <c r="BSS20" s="291"/>
      <c r="BST20" s="291"/>
      <c r="BSU20" s="291"/>
      <c r="BSV20" s="291"/>
      <c r="BSW20" s="291"/>
      <c r="BSX20" s="291"/>
      <c r="BSY20" s="291"/>
      <c r="BSZ20" s="291"/>
      <c r="BTA20" s="291"/>
      <c r="BTB20" s="291"/>
      <c r="BTC20" s="291"/>
      <c r="BTD20" s="291"/>
      <c r="BTE20" s="291"/>
      <c r="BTF20" s="291"/>
      <c r="BTG20" s="291"/>
      <c r="BTH20" s="291"/>
      <c r="BTI20" s="291"/>
      <c r="BTJ20" s="291"/>
      <c r="BTK20" s="291"/>
      <c r="BTL20" s="291"/>
      <c r="BTM20" s="291"/>
      <c r="BTN20" s="291"/>
      <c r="BTO20" s="291"/>
      <c r="BTP20" s="291"/>
      <c r="BTQ20" s="291"/>
      <c r="BTR20" s="291"/>
      <c r="BTS20" s="291"/>
      <c r="BTT20" s="291"/>
      <c r="BTU20" s="291"/>
      <c r="BTV20" s="291"/>
      <c r="BTW20" s="291"/>
      <c r="BTX20" s="291"/>
      <c r="BTY20" s="291"/>
      <c r="BTZ20" s="291"/>
      <c r="BUA20" s="291"/>
      <c r="BUB20" s="291"/>
      <c r="BUC20" s="291"/>
      <c r="BUD20" s="291"/>
      <c r="BUE20" s="291"/>
      <c r="BUF20" s="291"/>
      <c r="BUG20" s="291"/>
      <c r="BUH20" s="291"/>
      <c r="BUI20" s="291"/>
      <c r="BUJ20" s="291"/>
      <c r="BUK20" s="291"/>
      <c r="BUL20" s="291"/>
      <c r="BUM20" s="291"/>
      <c r="BUN20" s="291"/>
      <c r="BUO20" s="291"/>
      <c r="BUP20" s="291"/>
      <c r="BUQ20" s="291"/>
      <c r="BUR20" s="291"/>
      <c r="BUS20" s="291"/>
      <c r="BUT20" s="291"/>
      <c r="BUU20" s="291"/>
      <c r="BUV20" s="291"/>
      <c r="BUW20" s="291"/>
      <c r="BUX20" s="291"/>
      <c r="BUY20" s="291"/>
      <c r="BUZ20" s="291"/>
      <c r="BVA20" s="291"/>
      <c r="BVB20" s="291"/>
      <c r="BVC20" s="291"/>
      <c r="BVD20" s="291"/>
      <c r="BVE20" s="291"/>
      <c r="BVF20" s="291"/>
      <c r="BVG20" s="291"/>
      <c r="BVH20" s="291"/>
      <c r="BVI20" s="291"/>
      <c r="BVJ20" s="291"/>
      <c r="BVK20" s="291"/>
      <c r="BVL20" s="291"/>
      <c r="BVM20" s="291"/>
      <c r="BVN20" s="291"/>
      <c r="BVO20" s="291"/>
      <c r="BVP20" s="291"/>
      <c r="BVQ20" s="291"/>
      <c r="BVR20" s="291"/>
      <c r="BVS20" s="291"/>
      <c r="BVT20" s="291"/>
      <c r="BVU20" s="291"/>
      <c r="BVV20" s="291"/>
      <c r="BVW20" s="291"/>
      <c r="BVX20" s="291"/>
      <c r="BVY20" s="291"/>
      <c r="BVZ20" s="291"/>
      <c r="BWA20" s="291"/>
      <c r="BWB20" s="291"/>
      <c r="BWC20" s="291"/>
      <c r="BWD20" s="291"/>
      <c r="BWE20" s="291"/>
      <c r="BWF20" s="291"/>
      <c r="BWG20" s="291"/>
      <c r="BWH20" s="291"/>
      <c r="BWI20" s="291"/>
      <c r="BWJ20" s="291"/>
      <c r="BWK20" s="291"/>
      <c r="BWL20" s="291"/>
      <c r="BWM20" s="291"/>
      <c r="BWN20" s="291"/>
      <c r="BWO20" s="291"/>
      <c r="BWP20" s="291"/>
      <c r="BWQ20" s="291"/>
      <c r="BWR20" s="291"/>
      <c r="BWS20" s="291"/>
      <c r="BWT20" s="291"/>
      <c r="BWU20" s="291"/>
      <c r="BWV20" s="291"/>
      <c r="BWW20" s="291"/>
      <c r="BWX20" s="291"/>
      <c r="BWY20" s="291"/>
      <c r="BWZ20" s="291"/>
      <c r="BXA20" s="291"/>
      <c r="BXB20" s="291"/>
      <c r="BXC20" s="291"/>
      <c r="BXD20" s="291"/>
      <c r="BXE20" s="291"/>
      <c r="BXF20" s="291"/>
      <c r="BXG20" s="291"/>
      <c r="BXH20" s="291"/>
      <c r="BXI20" s="291"/>
      <c r="BXJ20" s="291"/>
      <c r="BXK20" s="291"/>
      <c r="BXL20" s="291"/>
      <c r="BXM20" s="291"/>
      <c r="BXN20" s="291"/>
      <c r="BXO20" s="291"/>
      <c r="BXP20" s="291"/>
      <c r="BXQ20" s="291"/>
      <c r="BXR20" s="291"/>
      <c r="BXS20" s="291"/>
      <c r="BXT20" s="291"/>
      <c r="BXU20" s="291"/>
      <c r="BXV20" s="291"/>
      <c r="BXW20" s="291"/>
      <c r="BXX20" s="291"/>
      <c r="BXY20" s="291"/>
      <c r="BXZ20" s="291"/>
      <c r="BYA20" s="291"/>
      <c r="BYB20" s="291"/>
      <c r="BYC20" s="291"/>
      <c r="BYD20" s="291"/>
      <c r="BYE20" s="291"/>
      <c r="BYF20" s="291"/>
      <c r="BYG20" s="291"/>
      <c r="BYH20" s="291"/>
      <c r="BYI20" s="291"/>
      <c r="BYJ20" s="291"/>
      <c r="BYK20" s="291"/>
      <c r="BYL20" s="291"/>
      <c r="BYM20" s="291"/>
      <c r="BYN20" s="291"/>
      <c r="BYO20" s="291"/>
      <c r="BYP20" s="291"/>
      <c r="BYQ20" s="291"/>
      <c r="BYR20" s="291"/>
      <c r="BYS20" s="291"/>
      <c r="BYT20" s="291"/>
      <c r="BYU20" s="291"/>
      <c r="BYV20" s="291"/>
      <c r="BYW20" s="291"/>
      <c r="BYX20" s="291"/>
      <c r="BYY20" s="291"/>
      <c r="BYZ20" s="291"/>
      <c r="BZA20" s="291"/>
      <c r="BZB20" s="291"/>
      <c r="BZC20" s="291"/>
      <c r="BZD20" s="291"/>
      <c r="BZE20" s="291"/>
      <c r="BZF20" s="291"/>
      <c r="BZG20" s="291"/>
      <c r="BZH20" s="291"/>
      <c r="BZI20" s="291"/>
      <c r="BZJ20" s="291"/>
      <c r="BZK20" s="291"/>
      <c r="BZL20" s="291"/>
      <c r="BZM20" s="291"/>
      <c r="BZN20" s="291"/>
      <c r="BZO20" s="291"/>
      <c r="BZP20" s="291"/>
      <c r="BZQ20" s="291"/>
      <c r="BZR20" s="291"/>
      <c r="BZS20" s="291"/>
      <c r="BZT20" s="291"/>
      <c r="BZU20" s="291"/>
      <c r="BZV20" s="291"/>
      <c r="BZW20" s="291"/>
      <c r="BZX20" s="291"/>
      <c r="BZY20" s="291"/>
      <c r="BZZ20" s="291"/>
      <c r="CAA20" s="291"/>
      <c r="CAB20" s="291"/>
      <c r="CAC20" s="291"/>
      <c r="CAD20" s="291"/>
      <c r="CAE20" s="291"/>
      <c r="CAF20" s="291"/>
      <c r="CAG20" s="291"/>
      <c r="CAH20" s="291"/>
      <c r="CAI20" s="291"/>
      <c r="CAJ20" s="291"/>
      <c r="CAK20" s="291"/>
      <c r="CAL20" s="291"/>
      <c r="CAM20" s="291"/>
      <c r="CAN20" s="291"/>
      <c r="CAO20" s="291"/>
      <c r="CAP20" s="291"/>
      <c r="CAQ20" s="291"/>
      <c r="CAR20" s="291"/>
      <c r="CAS20" s="291"/>
      <c r="CAT20" s="291"/>
      <c r="CAU20" s="291"/>
      <c r="CAV20" s="291"/>
      <c r="CAW20" s="291"/>
      <c r="CAX20" s="291"/>
      <c r="CAY20" s="291"/>
      <c r="CAZ20" s="291"/>
      <c r="CBA20" s="291"/>
      <c r="CBB20" s="291"/>
      <c r="CBC20" s="291"/>
      <c r="CBD20" s="291"/>
      <c r="CBE20" s="291"/>
      <c r="CBF20" s="291"/>
      <c r="CBG20" s="291"/>
      <c r="CBH20" s="291"/>
      <c r="CBI20" s="291"/>
      <c r="CBJ20" s="291"/>
      <c r="CBK20" s="291"/>
      <c r="CBL20" s="291"/>
      <c r="CBM20" s="291"/>
      <c r="CBN20" s="291"/>
      <c r="CBO20" s="291"/>
      <c r="CBP20" s="291"/>
      <c r="CBQ20" s="291"/>
      <c r="CBR20" s="291"/>
      <c r="CBS20" s="291"/>
      <c r="CBT20" s="291"/>
      <c r="CBU20" s="291"/>
      <c r="CBV20" s="291"/>
      <c r="CBW20" s="291"/>
      <c r="CBX20" s="291"/>
      <c r="CBY20" s="291"/>
      <c r="CBZ20" s="291"/>
      <c r="CCA20" s="291"/>
      <c r="CCB20" s="291"/>
      <c r="CCC20" s="291"/>
      <c r="CCD20" s="291"/>
      <c r="CCE20" s="291"/>
      <c r="CCF20" s="291"/>
      <c r="CCG20" s="291"/>
      <c r="CCH20" s="291"/>
      <c r="CCI20" s="291"/>
      <c r="CCJ20" s="291"/>
      <c r="CCK20" s="291"/>
      <c r="CCL20" s="291"/>
      <c r="CCM20" s="291"/>
      <c r="CCN20" s="291"/>
      <c r="CCO20" s="291"/>
      <c r="CCP20" s="291"/>
      <c r="CCQ20" s="291"/>
      <c r="CCR20" s="291"/>
      <c r="CCS20" s="291"/>
      <c r="CCT20" s="291"/>
      <c r="CCU20" s="291"/>
      <c r="CCV20" s="291"/>
      <c r="CCW20" s="291"/>
      <c r="CCX20" s="291"/>
      <c r="CCY20" s="291"/>
      <c r="CCZ20" s="291"/>
      <c r="CDA20" s="291"/>
      <c r="CDB20" s="291"/>
      <c r="CDC20" s="291"/>
      <c r="CDD20" s="291"/>
      <c r="CDE20" s="291"/>
      <c r="CDF20" s="291"/>
      <c r="CDG20" s="291"/>
      <c r="CDH20" s="291"/>
      <c r="CDI20" s="291"/>
      <c r="CDJ20" s="291"/>
      <c r="CDK20" s="291"/>
      <c r="CDL20" s="291"/>
      <c r="CDM20" s="291"/>
      <c r="CDN20" s="291"/>
      <c r="CDO20" s="291"/>
      <c r="CDP20" s="291"/>
      <c r="CDQ20" s="291"/>
      <c r="CDR20" s="291"/>
      <c r="CDS20" s="291"/>
      <c r="CDT20" s="291"/>
      <c r="CDU20" s="291"/>
      <c r="CDV20" s="291"/>
      <c r="CDW20" s="291"/>
      <c r="CDX20" s="291"/>
      <c r="CDY20" s="291"/>
      <c r="CDZ20" s="291"/>
      <c r="CEA20" s="291"/>
      <c r="CEB20" s="291"/>
      <c r="CEC20" s="291"/>
      <c r="CED20" s="291"/>
      <c r="CEE20" s="291"/>
      <c r="CEF20" s="291"/>
      <c r="CEG20" s="291"/>
      <c r="CEH20" s="291"/>
      <c r="CEI20" s="291"/>
      <c r="CEJ20" s="291"/>
      <c r="CEK20" s="291"/>
      <c r="CEL20" s="291"/>
      <c r="CEM20" s="291"/>
      <c r="CEN20" s="291"/>
      <c r="CEO20" s="291"/>
      <c r="CEP20" s="291"/>
      <c r="CEQ20" s="291"/>
      <c r="CER20" s="291"/>
      <c r="CES20" s="291"/>
      <c r="CET20" s="291"/>
      <c r="CEU20" s="291"/>
      <c r="CEV20" s="291"/>
      <c r="CEW20" s="291"/>
      <c r="CEX20" s="291"/>
      <c r="CEY20" s="291"/>
      <c r="CEZ20" s="291"/>
      <c r="CFA20" s="291"/>
      <c r="CFB20" s="291"/>
      <c r="CFC20" s="291"/>
      <c r="CFD20" s="291"/>
      <c r="CFE20" s="291"/>
      <c r="CFF20" s="291"/>
      <c r="CFG20" s="291"/>
      <c r="CFH20" s="291"/>
      <c r="CFI20" s="291"/>
      <c r="CFJ20" s="291"/>
      <c r="CFK20" s="291"/>
      <c r="CFL20" s="291"/>
      <c r="CFM20" s="291"/>
      <c r="CFN20" s="291"/>
      <c r="CFO20" s="291"/>
      <c r="CFP20" s="291"/>
      <c r="CFQ20" s="291"/>
      <c r="CFR20" s="291"/>
      <c r="CFS20" s="291"/>
      <c r="CFT20" s="291"/>
      <c r="CFU20" s="291"/>
      <c r="CFV20" s="291"/>
      <c r="CFW20" s="291"/>
      <c r="CFX20" s="291"/>
      <c r="CFY20" s="291"/>
      <c r="CFZ20" s="291"/>
      <c r="CGA20" s="291"/>
      <c r="CGB20" s="291"/>
      <c r="CGC20" s="291"/>
      <c r="CGD20" s="291"/>
      <c r="CGE20" s="291"/>
      <c r="CGF20" s="291"/>
      <c r="CGG20" s="291"/>
      <c r="CGH20" s="291"/>
      <c r="CGI20" s="291"/>
      <c r="CGJ20" s="291"/>
      <c r="CGK20" s="291"/>
      <c r="CGL20" s="291"/>
      <c r="CGM20" s="291"/>
      <c r="CGN20" s="291"/>
      <c r="CGO20" s="291"/>
      <c r="CGP20" s="291"/>
      <c r="CGQ20" s="291"/>
      <c r="CGR20" s="291"/>
      <c r="CGS20" s="291"/>
      <c r="CGT20" s="291"/>
      <c r="CGU20" s="291"/>
      <c r="CGV20" s="291"/>
      <c r="CGW20" s="291"/>
      <c r="CGX20" s="291"/>
      <c r="CGY20" s="291"/>
      <c r="CGZ20" s="291"/>
      <c r="CHA20" s="291"/>
      <c r="CHB20" s="291"/>
      <c r="CHC20" s="291"/>
      <c r="CHD20" s="291"/>
      <c r="CHE20" s="291"/>
      <c r="CHF20" s="291"/>
      <c r="CHG20" s="291"/>
      <c r="CHH20" s="291"/>
      <c r="CHI20" s="291"/>
      <c r="CHJ20" s="291"/>
      <c r="CHK20" s="291"/>
      <c r="CHL20" s="291"/>
      <c r="CHM20" s="291"/>
      <c r="CHN20" s="291"/>
      <c r="CHO20" s="291"/>
      <c r="CHP20" s="291"/>
      <c r="CHQ20" s="291"/>
      <c r="CHR20" s="291"/>
      <c r="CHS20" s="291"/>
      <c r="CHT20" s="291"/>
      <c r="CHU20" s="291"/>
      <c r="CHV20" s="291"/>
      <c r="CHW20" s="291"/>
      <c r="CHX20" s="291"/>
      <c r="CHY20" s="291"/>
      <c r="CHZ20" s="291"/>
      <c r="CIA20" s="291"/>
      <c r="CIB20" s="291"/>
      <c r="CIC20" s="291"/>
      <c r="CID20" s="291"/>
      <c r="CIE20" s="291"/>
      <c r="CIF20" s="291"/>
      <c r="CIG20" s="291"/>
      <c r="CIH20" s="291"/>
      <c r="CII20" s="291"/>
      <c r="CIJ20" s="291"/>
      <c r="CIK20" s="291"/>
      <c r="CIL20" s="291"/>
      <c r="CIM20" s="291"/>
      <c r="CIN20" s="291"/>
      <c r="CIO20" s="291"/>
      <c r="CIP20" s="291"/>
      <c r="CIQ20" s="291"/>
      <c r="CIR20" s="291"/>
      <c r="CIS20" s="291"/>
      <c r="CIT20" s="291"/>
      <c r="CIU20" s="291"/>
      <c r="CIV20" s="291"/>
      <c r="CIW20" s="291"/>
      <c r="CIX20" s="291"/>
      <c r="CIY20" s="291"/>
      <c r="CIZ20" s="291"/>
      <c r="CJA20" s="291"/>
      <c r="CJB20" s="291"/>
      <c r="CJC20" s="291"/>
      <c r="CJD20" s="291"/>
      <c r="CJE20" s="291"/>
      <c r="CJF20" s="291"/>
      <c r="CJG20" s="291"/>
      <c r="CJH20" s="291"/>
      <c r="CJI20" s="291"/>
      <c r="CJJ20" s="291"/>
      <c r="CJK20" s="291"/>
      <c r="CJL20" s="291"/>
      <c r="CJM20" s="291"/>
      <c r="CJN20" s="291"/>
      <c r="CJO20" s="291"/>
      <c r="CJP20" s="291"/>
      <c r="CJQ20" s="291"/>
      <c r="CJR20" s="291"/>
      <c r="CJS20" s="291"/>
      <c r="CJT20" s="291"/>
      <c r="CJU20" s="291"/>
      <c r="CJV20" s="291"/>
      <c r="CJW20" s="291"/>
      <c r="CJX20" s="291"/>
      <c r="CJY20" s="291"/>
      <c r="CJZ20" s="291"/>
      <c r="CKA20" s="291"/>
      <c r="CKB20" s="291"/>
      <c r="CKC20" s="291"/>
      <c r="CKD20" s="291"/>
      <c r="CKE20" s="291"/>
      <c r="CKF20" s="291"/>
      <c r="CKG20" s="291"/>
      <c r="CKH20" s="291"/>
      <c r="CKI20" s="291"/>
      <c r="CKJ20" s="291"/>
      <c r="CKK20" s="291"/>
      <c r="CKL20" s="291"/>
      <c r="CKM20" s="291"/>
      <c r="CKN20" s="291"/>
      <c r="CKO20" s="291"/>
      <c r="CKP20" s="291"/>
      <c r="CKQ20" s="291"/>
      <c r="CKR20" s="291"/>
      <c r="CKS20" s="291"/>
      <c r="CKT20" s="291"/>
      <c r="CKU20" s="291"/>
      <c r="CKV20" s="291"/>
      <c r="CKW20" s="291"/>
      <c r="CKX20" s="291"/>
      <c r="CKY20" s="291"/>
      <c r="CKZ20" s="291"/>
      <c r="CLA20" s="291"/>
      <c r="CLB20" s="291"/>
      <c r="CLC20" s="291"/>
      <c r="CLD20" s="291"/>
      <c r="CLE20" s="291"/>
      <c r="CLF20" s="291"/>
      <c r="CLG20" s="291"/>
      <c r="CLH20" s="291"/>
      <c r="CLI20" s="291"/>
      <c r="CLJ20" s="291"/>
      <c r="CLK20" s="291"/>
      <c r="CLL20" s="291"/>
      <c r="CLM20" s="291"/>
      <c r="CLN20" s="291"/>
      <c r="CLO20" s="291"/>
      <c r="CLP20" s="291"/>
      <c r="CLQ20" s="291"/>
      <c r="CLR20" s="291"/>
      <c r="CLS20" s="291"/>
      <c r="CLT20" s="291"/>
      <c r="CLU20" s="291"/>
      <c r="CLV20" s="291"/>
      <c r="CLW20" s="291"/>
      <c r="CLX20" s="291"/>
      <c r="CLY20" s="291"/>
      <c r="CLZ20" s="291"/>
      <c r="CMA20" s="291"/>
      <c r="CMB20" s="291"/>
      <c r="CMC20" s="291"/>
      <c r="CMD20" s="291"/>
      <c r="CME20" s="291"/>
      <c r="CMF20" s="291"/>
      <c r="CMG20" s="291"/>
      <c r="CMH20" s="291"/>
      <c r="CMI20" s="291"/>
      <c r="CMJ20" s="291"/>
      <c r="CMK20" s="291"/>
      <c r="CML20" s="291"/>
      <c r="CMM20" s="291"/>
      <c r="CMN20" s="291"/>
      <c r="CMO20" s="291"/>
      <c r="CMP20" s="291"/>
      <c r="CMQ20" s="291"/>
      <c r="CMR20" s="291"/>
      <c r="CMS20" s="291"/>
      <c r="CMT20" s="291"/>
      <c r="CMU20" s="291"/>
      <c r="CMV20" s="291"/>
      <c r="CMW20" s="291"/>
      <c r="CMX20" s="291"/>
      <c r="CMY20" s="291"/>
      <c r="CMZ20" s="291"/>
      <c r="CNA20" s="291"/>
      <c r="CNB20" s="291"/>
      <c r="CNC20" s="291"/>
      <c r="CND20" s="291"/>
      <c r="CNE20" s="291"/>
      <c r="CNF20" s="291"/>
      <c r="CNG20" s="291"/>
      <c r="CNH20" s="291"/>
      <c r="CNI20" s="291"/>
      <c r="CNJ20" s="291"/>
      <c r="CNK20" s="291"/>
      <c r="CNL20" s="291"/>
      <c r="CNM20" s="291"/>
      <c r="CNN20" s="291"/>
      <c r="CNO20" s="291"/>
      <c r="CNP20" s="291"/>
      <c r="CNQ20" s="291"/>
      <c r="CNR20" s="291"/>
      <c r="CNS20" s="291"/>
      <c r="CNT20" s="291"/>
      <c r="CNU20" s="291"/>
      <c r="CNV20" s="291"/>
      <c r="CNW20" s="291"/>
      <c r="CNX20" s="291"/>
      <c r="CNY20" s="291"/>
      <c r="CNZ20" s="291"/>
      <c r="COA20" s="291"/>
      <c r="COB20" s="291"/>
      <c r="COC20" s="291"/>
      <c r="COD20" s="291"/>
      <c r="COE20" s="291"/>
      <c r="COF20" s="291"/>
      <c r="COG20" s="291"/>
      <c r="COH20" s="291"/>
      <c r="COI20" s="291"/>
      <c r="COJ20" s="291"/>
      <c r="COK20" s="291"/>
      <c r="COL20" s="291"/>
      <c r="COM20" s="291"/>
      <c r="CON20" s="291"/>
      <c r="COO20" s="291"/>
      <c r="COP20" s="291"/>
      <c r="COQ20" s="291"/>
      <c r="COR20" s="291"/>
      <c r="COS20" s="291"/>
      <c r="COT20" s="291"/>
      <c r="COU20" s="291"/>
      <c r="COV20" s="291"/>
      <c r="COW20" s="291"/>
      <c r="COX20" s="291"/>
      <c r="COY20" s="291"/>
      <c r="COZ20" s="291"/>
      <c r="CPA20" s="291"/>
      <c r="CPB20" s="291"/>
      <c r="CPC20" s="291"/>
      <c r="CPD20" s="291"/>
      <c r="CPE20" s="291"/>
      <c r="CPF20" s="291"/>
      <c r="CPG20" s="291"/>
      <c r="CPH20" s="291"/>
      <c r="CPI20" s="291"/>
      <c r="CPJ20" s="291"/>
      <c r="CPK20" s="291"/>
      <c r="CPL20" s="291"/>
      <c r="CPM20" s="291"/>
      <c r="CPN20" s="291"/>
      <c r="CPO20" s="291"/>
      <c r="CPP20" s="291"/>
      <c r="CPQ20" s="291"/>
      <c r="CPR20" s="291"/>
      <c r="CPS20" s="291"/>
      <c r="CPT20" s="291"/>
      <c r="CPU20" s="291"/>
      <c r="CPV20" s="291"/>
      <c r="CPW20" s="291"/>
      <c r="CPX20" s="291"/>
      <c r="CPY20" s="291"/>
      <c r="CPZ20" s="291"/>
      <c r="CQA20" s="291"/>
      <c r="CQB20" s="291"/>
      <c r="CQC20" s="291"/>
      <c r="CQD20" s="291"/>
      <c r="CQE20" s="291"/>
      <c r="CQF20" s="291"/>
      <c r="CQG20" s="291"/>
      <c r="CQH20" s="291"/>
      <c r="CQI20" s="291"/>
      <c r="CQJ20" s="291"/>
      <c r="CQK20" s="291"/>
      <c r="CQL20" s="291"/>
      <c r="CQM20" s="291"/>
      <c r="CQN20" s="291"/>
      <c r="CQO20" s="291"/>
      <c r="CQP20" s="291"/>
      <c r="CQQ20" s="291"/>
      <c r="CQR20" s="291"/>
      <c r="CQS20" s="291"/>
      <c r="CQT20" s="291"/>
      <c r="CQU20" s="291"/>
      <c r="CQV20" s="291"/>
      <c r="CQW20" s="291"/>
      <c r="CQX20" s="291"/>
      <c r="CQY20" s="291"/>
      <c r="CQZ20" s="291"/>
      <c r="CRA20" s="291"/>
      <c r="CRB20" s="291"/>
      <c r="CRC20" s="291"/>
      <c r="CRD20" s="291"/>
      <c r="CRE20" s="291"/>
      <c r="CRF20" s="291"/>
      <c r="CRG20" s="291"/>
      <c r="CRH20" s="291"/>
      <c r="CRI20" s="291"/>
      <c r="CRJ20" s="291"/>
      <c r="CRK20" s="291"/>
      <c r="CRL20" s="291"/>
      <c r="CRM20" s="291"/>
      <c r="CRN20" s="291"/>
      <c r="CRO20" s="291"/>
      <c r="CRP20" s="291"/>
      <c r="CRQ20" s="291"/>
      <c r="CRR20" s="291"/>
      <c r="CRS20" s="291"/>
      <c r="CRT20" s="291"/>
      <c r="CRU20" s="291"/>
      <c r="CRV20" s="291"/>
      <c r="CRW20" s="291"/>
      <c r="CRX20" s="291"/>
      <c r="CRY20" s="291"/>
      <c r="CRZ20" s="291"/>
      <c r="CSA20" s="291"/>
      <c r="CSB20" s="291"/>
      <c r="CSC20" s="291"/>
      <c r="CSD20" s="291"/>
      <c r="CSE20" s="291"/>
      <c r="CSF20" s="291"/>
      <c r="CSG20" s="291"/>
      <c r="CSH20" s="291"/>
      <c r="CSI20" s="291"/>
      <c r="CSJ20" s="291"/>
      <c r="CSK20" s="291"/>
      <c r="CSL20" s="291"/>
      <c r="CSM20" s="291"/>
      <c r="CSN20" s="291"/>
      <c r="CSO20" s="291"/>
      <c r="CSP20" s="291"/>
      <c r="CSQ20" s="291"/>
      <c r="CSR20" s="291"/>
      <c r="CSS20" s="291"/>
      <c r="CST20" s="291"/>
      <c r="CSU20" s="291"/>
      <c r="CSV20" s="291"/>
      <c r="CSW20" s="291"/>
      <c r="CSX20" s="291"/>
      <c r="CSY20" s="291"/>
      <c r="CSZ20" s="291"/>
      <c r="CTA20" s="291"/>
      <c r="CTB20" s="291"/>
      <c r="CTC20" s="291"/>
      <c r="CTD20" s="291"/>
      <c r="CTE20" s="291"/>
      <c r="CTF20" s="291"/>
      <c r="CTG20" s="291"/>
      <c r="CTH20" s="291"/>
      <c r="CTI20" s="291"/>
      <c r="CTJ20" s="291"/>
      <c r="CTK20" s="291"/>
      <c r="CTL20" s="291"/>
      <c r="CTM20" s="291"/>
      <c r="CTN20" s="291"/>
      <c r="CTO20" s="291"/>
      <c r="CTP20" s="291"/>
      <c r="CTQ20" s="291"/>
      <c r="CTR20" s="291"/>
      <c r="CTS20" s="291"/>
      <c r="CTT20" s="291"/>
      <c r="CTU20" s="291"/>
      <c r="CTV20" s="291"/>
      <c r="CTW20" s="291"/>
      <c r="CTX20" s="291"/>
      <c r="CTY20" s="291"/>
      <c r="CTZ20" s="291"/>
      <c r="CUA20" s="291"/>
      <c r="CUB20" s="291"/>
      <c r="CUC20" s="291"/>
      <c r="CUD20" s="291"/>
      <c r="CUE20" s="291"/>
      <c r="CUF20" s="291"/>
      <c r="CUG20" s="291"/>
      <c r="CUH20" s="291"/>
      <c r="CUI20" s="291"/>
      <c r="CUJ20" s="291"/>
      <c r="CUK20" s="291"/>
      <c r="CUL20" s="291"/>
      <c r="CUM20" s="291"/>
      <c r="CUN20" s="291"/>
      <c r="CUO20" s="291"/>
      <c r="CUP20" s="291"/>
      <c r="CUQ20" s="291"/>
      <c r="CUR20" s="291"/>
      <c r="CUS20" s="291"/>
      <c r="CUT20" s="291"/>
      <c r="CUU20" s="291"/>
      <c r="CUV20" s="291"/>
      <c r="CUW20" s="291"/>
      <c r="CUX20" s="291"/>
      <c r="CUY20" s="291"/>
      <c r="CUZ20" s="291"/>
      <c r="CVA20" s="291"/>
      <c r="CVB20" s="291"/>
      <c r="CVC20" s="291"/>
      <c r="CVD20" s="291"/>
      <c r="CVE20" s="291"/>
      <c r="CVF20" s="291"/>
      <c r="CVG20" s="291"/>
      <c r="CVH20" s="291"/>
      <c r="CVI20" s="291"/>
      <c r="CVJ20" s="291"/>
      <c r="CVK20" s="291"/>
      <c r="CVL20" s="291"/>
      <c r="CVM20" s="291"/>
      <c r="CVN20" s="291"/>
      <c r="CVO20" s="291"/>
      <c r="CVP20" s="291"/>
      <c r="CVQ20" s="291"/>
      <c r="CVR20" s="291"/>
      <c r="CVS20" s="291"/>
      <c r="CVT20" s="291"/>
      <c r="CVU20" s="291"/>
      <c r="CVV20" s="291"/>
      <c r="CVW20" s="291"/>
      <c r="CVX20" s="291"/>
      <c r="CVY20" s="291"/>
      <c r="CVZ20" s="291"/>
      <c r="CWA20" s="291"/>
      <c r="CWB20" s="291"/>
      <c r="CWC20" s="291"/>
      <c r="CWD20" s="291"/>
      <c r="CWE20" s="291"/>
      <c r="CWF20" s="291"/>
      <c r="CWG20" s="291"/>
      <c r="CWH20" s="291"/>
      <c r="CWI20" s="291"/>
      <c r="CWJ20" s="291"/>
      <c r="CWK20" s="291"/>
      <c r="CWL20" s="291"/>
      <c r="CWM20" s="291"/>
      <c r="CWN20" s="291"/>
      <c r="CWO20" s="291"/>
      <c r="CWP20" s="291"/>
      <c r="CWQ20" s="291"/>
      <c r="CWR20" s="291"/>
      <c r="CWS20" s="291"/>
      <c r="CWT20" s="291"/>
      <c r="CWU20" s="291"/>
      <c r="CWV20" s="291"/>
      <c r="CWW20" s="291"/>
      <c r="CWX20" s="291"/>
      <c r="CWY20" s="291"/>
      <c r="CWZ20" s="291"/>
      <c r="CXA20" s="291"/>
      <c r="CXB20" s="291"/>
      <c r="CXC20" s="291"/>
      <c r="CXD20" s="291"/>
      <c r="CXE20" s="291"/>
      <c r="CXF20" s="291"/>
      <c r="CXG20" s="291"/>
      <c r="CXH20" s="291"/>
      <c r="CXI20" s="291"/>
      <c r="CXJ20" s="291"/>
      <c r="CXK20" s="291"/>
      <c r="CXL20" s="291"/>
      <c r="CXM20" s="291"/>
      <c r="CXN20" s="291"/>
      <c r="CXO20" s="291"/>
      <c r="CXP20" s="291"/>
      <c r="CXQ20" s="291"/>
      <c r="CXR20" s="291"/>
      <c r="CXS20" s="291"/>
      <c r="CXT20" s="291"/>
      <c r="CXU20" s="291"/>
      <c r="CXV20" s="291"/>
      <c r="CXW20" s="291"/>
      <c r="CXX20" s="291"/>
      <c r="CXY20" s="291"/>
      <c r="CXZ20" s="291"/>
      <c r="CYA20" s="291"/>
      <c r="CYB20" s="291"/>
      <c r="CYC20" s="291"/>
      <c r="CYD20" s="291"/>
      <c r="CYE20" s="291"/>
      <c r="CYF20" s="291"/>
      <c r="CYG20" s="291"/>
      <c r="CYH20" s="291"/>
      <c r="CYI20" s="291"/>
      <c r="CYJ20" s="291"/>
      <c r="CYK20" s="291"/>
      <c r="CYL20" s="291"/>
      <c r="CYM20" s="291"/>
      <c r="CYN20" s="291"/>
      <c r="CYO20" s="291"/>
      <c r="CYP20" s="291"/>
      <c r="CYQ20" s="291"/>
      <c r="CYR20" s="291"/>
      <c r="CYS20" s="291"/>
      <c r="CYT20" s="291"/>
      <c r="CYU20" s="291"/>
      <c r="CYV20" s="291"/>
      <c r="CYW20" s="291"/>
      <c r="CYX20" s="291"/>
      <c r="CYY20" s="291"/>
      <c r="CYZ20" s="291"/>
      <c r="CZA20" s="291"/>
      <c r="CZB20" s="291"/>
      <c r="CZC20" s="291"/>
      <c r="CZD20" s="291"/>
      <c r="CZE20" s="291"/>
      <c r="CZF20" s="291"/>
      <c r="CZG20" s="291"/>
      <c r="CZH20" s="291"/>
      <c r="CZI20" s="291"/>
      <c r="CZJ20" s="291"/>
      <c r="CZK20" s="291"/>
      <c r="CZL20" s="291"/>
      <c r="CZM20" s="291"/>
      <c r="CZN20" s="291"/>
      <c r="CZO20" s="291"/>
      <c r="CZP20" s="291"/>
      <c r="CZQ20" s="291"/>
      <c r="CZR20" s="291"/>
      <c r="CZS20" s="291"/>
      <c r="CZT20" s="291"/>
      <c r="CZU20" s="291"/>
      <c r="CZV20" s="291"/>
      <c r="CZW20" s="291"/>
      <c r="CZX20" s="291"/>
      <c r="CZY20" s="291"/>
      <c r="CZZ20" s="291"/>
      <c r="DAA20" s="291"/>
      <c r="DAB20" s="291"/>
      <c r="DAC20" s="291"/>
      <c r="DAD20" s="291"/>
      <c r="DAE20" s="291"/>
      <c r="DAF20" s="291"/>
      <c r="DAG20" s="291"/>
      <c r="DAH20" s="291"/>
      <c r="DAI20" s="291"/>
      <c r="DAJ20" s="291"/>
      <c r="DAK20" s="291"/>
      <c r="DAL20" s="291"/>
      <c r="DAM20" s="291"/>
      <c r="DAN20" s="291"/>
      <c r="DAO20" s="291"/>
      <c r="DAP20" s="291"/>
      <c r="DAQ20" s="291"/>
      <c r="DAR20" s="291"/>
      <c r="DAS20" s="291"/>
      <c r="DAT20" s="291"/>
      <c r="DAU20" s="291"/>
      <c r="DAV20" s="291"/>
      <c r="DAW20" s="291"/>
      <c r="DAX20" s="291"/>
      <c r="DAY20" s="291"/>
      <c r="DAZ20" s="291"/>
      <c r="DBA20" s="291"/>
      <c r="DBB20" s="291"/>
      <c r="DBC20" s="291"/>
      <c r="DBD20" s="291"/>
      <c r="DBE20" s="291"/>
      <c r="DBF20" s="291"/>
      <c r="DBG20" s="291"/>
      <c r="DBH20" s="291"/>
      <c r="DBI20" s="291"/>
      <c r="DBJ20" s="291"/>
      <c r="DBK20" s="291"/>
      <c r="DBL20" s="291"/>
      <c r="DBM20" s="291"/>
      <c r="DBN20" s="291"/>
      <c r="DBO20" s="291"/>
      <c r="DBP20" s="291"/>
      <c r="DBQ20" s="291"/>
      <c r="DBR20" s="291"/>
      <c r="DBS20" s="291"/>
      <c r="DBT20" s="291"/>
      <c r="DBU20" s="291"/>
      <c r="DBV20" s="291"/>
      <c r="DBW20" s="291"/>
      <c r="DBX20" s="291"/>
      <c r="DBY20" s="291"/>
      <c r="DBZ20" s="291"/>
      <c r="DCA20" s="291"/>
      <c r="DCB20" s="291"/>
      <c r="DCC20" s="291"/>
      <c r="DCD20" s="291"/>
      <c r="DCE20" s="291"/>
      <c r="DCF20" s="291"/>
      <c r="DCG20" s="291"/>
      <c r="DCH20" s="291"/>
      <c r="DCI20" s="291"/>
      <c r="DCJ20" s="291"/>
      <c r="DCK20" s="291"/>
      <c r="DCL20" s="291"/>
      <c r="DCM20" s="291"/>
      <c r="DCN20" s="291"/>
      <c r="DCO20" s="291"/>
      <c r="DCP20" s="291"/>
      <c r="DCQ20" s="291"/>
      <c r="DCR20" s="291"/>
      <c r="DCS20" s="291"/>
      <c r="DCT20" s="291"/>
      <c r="DCU20" s="291"/>
      <c r="DCV20" s="291"/>
      <c r="DCW20" s="291"/>
      <c r="DCX20" s="291"/>
      <c r="DCY20" s="291"/>
      <c r="DCZ20" s="291"/>
      <c r="DDA20" s="291"/>
      <c r="DDB20" s="291"/>
      <c r="DDC20" s="291"/>
      <c r="DDD20" s="291"/>
      <c r="DDE20" s="291"/>
      <c r="DDF20" s="291"/>
      <c r="DDG20" s="291"/>
      <c r="DDH20" s="291"/>
      <c r="DDI20" s="291"/>
      <c r="DDJ20" s="291"/>
      <c r="DDK20" s="291"/>
      <c r="DDL20" s="291"/>
      <c r="DDM20" s="291"/>
      <c r="DDN20" s="291"/>
      <c r="DDO20" s="291"/>
      <c r="DDP20" s="291"/>
      <c r="DDQ20" s="291"/>
      <c r="DDR20" s="291"/>
      <c r="DDS20" s="291"/>
      <c r="DDT20" s="291"/>
      <c r="DDU20" s="291"/>
      <c r="DDV20" s="291"/>
      <c r="DDW20" s="291"/>
      <c r="DDX20" s="291"/>
      <c r="DDY20" s="291"/>
      <c r="DDZ20" s="291"/>
      <c r="DEA20" s="291"/>
      <c r="DEB20" s="291"/>
      <c r="DEC20" s="291"/>
      <c r="DED20" s="291"/>
      <c r="DEE20" s="291"/>
      <c r="DEF20" s="291"/>
      <c r="DEG20" s="291"/>
      <c r="DEH20" s="291"/>
      <c r="DEI20" s="291"/>
      <c r="DEJ20" s="291"/>
      <c r="DEK20" s="291"/>
      <c r="DEL20" s="291"/>
      <c r="DEM20" s="291"/>
      <c r="DEN20" s="291"/>
      <c r="DEO20" s="291"/>
      <c r="DEP20" s="291"/>
      <c r="DEQ20" s="291"/>
      <c r="DER20" s="291"/>
      <c r="DES20" s="291"/>
      <c r="DET20" s="291"/>
      <c r="DEU20" s="291"/>
      <c r="DEV20" s="291"/>
      <c r="DEW20" s="291"/>
      <c r="DEX20" s="291"/>
      <c r="DEY20" s="291"/>
      <c r="DEZ20" s="291"/>
      <c r="DFA20" s="291"/>
      <c r="DFB20" s="291"/>
      <c r="DFC20" s="291"/>
      <c r="DFD20" s="291"/>
      <c r="DFE20" s="291"/>
      <c r="DFF20" s="291"/>
      <c r="DFG20" s="291"/>
      <c r="DFH20" s="291"/>
      <c r="DFI20" s="291"/>
      <c r="DFJ20" s="291"/>
      <c r="DFK20" s="291"/>
      <c r="DFL20" s="291"/>
      <c r="DFM20" s="291"/>
      <c r="DFN20" s="291"/>
      <c r="DFO20" s="291"/>
      <c r="DFP20" s="291"/>
      <c r="DFQ20" s="291"/>
      <c r="DFR20" s="291"/>
      <c r="DFS20" s="291"/>
      <c r="DFT20" s="291"/>
      <c r="DFU20" s="291"/>
      <c r="DFV20" s="291"/>
      <c r="DFW20" s="291"/>
      <c r="DFX20" s="291"/>
      <c r="DFY20" s="291"/>
      <c r="DFZ20" s="291"/>
      <c r="DGA20" s="291"/>
      <c r="DGB20" s="291"/>
      <c r="DGC20" s="291"/>
      <c r="DGD20" s="291"/>
      <c r="DGE20" s="291"/>
      <c r="DGF20" s="291"/>
      <c r="DGG20" s="291"/>
      <c r="DGH20" s="291"/>
      <c r="DGI20" s="291"/>
      <c r="DGJ20" s="291"/>
      <c r="DGK20" s="291"/>
      <c r="DGL20" s="291"/>
      <c r="DGM20" s="291"/>
      <c r="DGN20" s="291"/>
      <c r="DGO20" s="291"/>
      <c r="DGP20" s="291"/>
      <c r="DGQ20" s="291"/>
      <c r="DGR20" s="291"/>
      <c r="DGS20" s="291"/>
      <c r="DGT20" s="291"/>
      <c r="DGU20" s="291"/>
      <c r="DGV20" s="291"/>
      <c r="DGW20" s="291"/>
      <c r="DGX20" s="291"/>
      <c r="DGY20" s="291"/>
      <c r="DGZ20" s="291"/>
      <c r="DHA20" s="291"/>
      <c r="DHB20" s="291"/>
      <c r="DHC20" s="291"/>
      <c r="DHD20" s="291"/>
      <c r="DHE20" s="291"/>
      <c r="DHF20" s="291"/>
      <c r="DHG20" s="291"/>
      <c r="DHH20" s="291"/>
      <c r="DHI20" s="291"/>
      <c r="DHJ20" s="291"/>
      <c r="DHK20" s="291"/>
      <c r="DHL20" s="291"/>
      <c r="DHM20" s="291"/>
      <c r="DHN20" s="291"/>
      <c r="DHO20" s="291"/>
      <c r="DHP20" s="291"/>
      <c r="DHQ20" s="291"/>
      <c r="DHR20" s="291"/>
      <c r="DHS20" s="291"/>
      <c r="DHT20" s="291"/>
      <c r="DHU20" s="291"/>
      <c r="DHV20" s="291"/>
      <c r="DHW20" s="291"/>
      <c r="DHX20" s="291"/>
      <c r="DHY20" s="291"/>
      <c r="DHZ20" s="291"/>
      <c r="DIA20" s="291"/>
      <c r="DIB20" s="291"/>
      <c r="DIC20" s="291"/>
      <c r="DID20" s="291"/>
      <c r="DIE20" s="291"/>
      <c r="DIF20" s="291"/>
      <c r="DIG20" s="291"/>
      <c r="DIH20" s="291"/>
      <c r="DII20" s="291"/>
      <c r="DIJ20" s="291"/>
      <c r="DIK20" s="291"/>
      <c r="DIL20" s="291"/>
      <c r="DIM20" s="291"/>
      <c r="DIN20" s="291"/>
      <c r="DIO20" s="291"/>
      <c r="DIP20" s="291"/>
      <c r="DIQ20" s="291"/>
      <c r="DIR20" s="291"/>
      <c r="DIS20" s="291"/>
      <c r="DIT20" s="291"/>
      <c r="DIU20" s="291"/>
      <c r="DIV20" s="291"/>
      <c r="DIW20" s="291"/>
      <c r="DIX20" s="291"/>
      <c r="DIY20" s="291"/>
      <c r="DIZ20" s="291"/>
      <c r="DJA20" s="291"/>
      <c r="DJB20" s="291"/>
      <c r="DJC20" s="291"/>
      <c r="DJD20" s="291"/>
      <c r="DJE20" s="291"/>
      <c r="DJF20" s="291"/>
      <c r="DJG20" s="291"/>
      <c r="DJH20" s="291"/>
      <c r="DJI20" s="291"/>
      <c r="DJJ20" s="291"/>
      <c r="DJK20" s="291"/>
      <c r="DJL20" s="291"/>
      <c r="DJM20" s="291"/>
      <c r="DJN20" s="291"/>
      <c r="DJO20" s="291"/>
      <c r="DJP20" s="291"/>
      <c r="DJQ20" s="291"/>
      <c r="DJR20" s="291"/>
      <c r="DJS20" s="291"/>
      <c r="DJT20" s="291"/>
      <c r="DJU20" s="291"/>
      <c r="DJV20" s="291"/>
      <c r="DJW20" s="291"/>
      <c r="DJX20" s="291"/>
      <c r="DJY20" s="291"/>
      <c r="DJZ20" s="291"/>
      <c r="DKA20" s="291"/>
      <c r="DKB20" s="291"/>
      <c r="DKC20" s="291"/>
      <c r="DKD20" s="291"/>
      <c r="DKE20" s="291"/>
      <c r="DKF20" s="291"/>
      <c r="DKG20" s="291"/>
      <c r="DKH20" s="291"/>
      <c r="DKI20" s="291"/>
      <c r="DKJ20" s="291"/>
      <c r="DKK20" s="291"/>
      <c r="DKL20" s="291"/>
      <c r="DKM20" s="291"/>
      <c r="DKN20" s="291"/>
      <c r="DKO20" s="291"/>
      <c r="DKP20" s="291"/>
      <c r="DKQ20" s="291"/>
      <c r="DKR20" s="291"/>
      <c r="DKS20" s="291"/>
      <c r="DKT20" s="291"/>
      <c r="DKU20" s="291"/>
      <c r="DKV20" s="291"/>
      <c r="DKW20" s="291"/>
      <c r="DKX20" s="291"/>
      <c r="DKY20" s="291"/>
      <c r="DKZ20" s="291"/>
      <c r="DLA20" s="291"/>
      <c r="DLB20" s="291"/>
      <c r="DLC20" s="291"/>
      <c r="DLD20" s="291"/>
      <c r="DLE20" s="291"/>
      <c r="DLF20" s="291"/>
      <c r="DLG20" s="291"/>
      <c r="DLH20" s="291"/>
      <c r="DLI20" s="291"/>
      <c r="DLJ20" s="291"/>
      <c r="DLK20" s="291"/>
      <c r="DLL20" s="291"/>
      <c r="DLM20" s="291"/>
      <c r="DLN20" s="291"/>
      <c r="DLO20" s="291"/>
      <c r="DLP20" s="291"/>
      <c r="DLQ20" s="291"/>
      <c r="DLR20" s="291"/>
      <c r="DLS20" s="291"/>
      <c r="DLT20" s="291"/>
      <c r="DLU20" s="291"/>
      <c r="DLV20" s="291"/>
      <c r="DLW20" s="291"/>
      <c r="DLX20" s="291"/>
      <c r="DLY20" s="291"/>
      <c r="DLZ20" s="291"/>
      <c r="DMA20" s="291"/>
      <c r="DMB20" s="291"/>
      <c r="DMC20" s="291"/>
      <c r="DMD20" s="291"/>
      <c r="DME20" s="291"/>
      <c r="DMF20" s="291"/>
      <c r="DMG20" s="291"/>
      <c r="DMH20" s="291"/>
      <c r="DMI20" s="291"/>
      <c r="DMJ20" s="291"/>
      <c r="DMK20" s="291"/>
      <c r="DML20" s="291"/>
      <c r="DMM20" s="291"/>
      <c r="DMN20" s="291"/>
      <c r="DMO20" s="291"/>
      <c r="DMP20" s="291"/>
      <c r="DMQ20" s="291"/>
      <c r="DMR20" s="291"/>
      <c r="DMS20" s="291"/>
      <c r="DMT20" s="291"/>
      <c r="DMU20" s="291"/>
      <c r="DMV20" s="291"/>
      <c r="DMW20" s="291"/>
      <c r="DMX20" s="291"/>
      <c r="DMY20" s="291"/>
      <c r="DMZ20" s="291"/>
      <c r="DNA20" s="291"/>
      <c r="DNB20" s="291"/>
      <c r="DNC20" s="291"/>
      <c r="DND20" s="291"/>
      <c r="DNE20" s="291"/>
      <c r="DNF20" s="291"/>
      <c r="DNG20" s="291"/>
      <c r="DNH20" s="291"/>
      <c r="DNI20" s="291"/>
      <c r="DNJ20" s="291"/>
      <c r="DNK20" s="291"/>
      <c r="DNL20" s="291"/>
      <c r="DNM20" s="291"/>
      <c r="DNN20" s="291"/>
      <c r="DNO20" s="291"/>
      <c r="DNP20" s="291"/>
      <c r="DNQ20" s="291"/>
      <c r="DNR20" s="291"/>
      <c r="DNS20" s="291"/>
      <c r="DNT20" s="291"/>
      <c r="DNU20" s="291"/>
      <c r="DNV20" s="291"/>
      <c r="DNW20" s="291"/>
      <c r="DNX20" s="291"/>
      <c r="DNY20" s="291"/>
      <c r="DNZ20" s="291"/>
      <c r="DOA20" s="291"/>
      <c r="DOB20" s="291"/>
      <c r="DOC20" s="291"/>
      <c r="DOD20" s="291"/>
      <c r="DOE20" s="291"/>
      <c r="DOF20" s="291"/>
      <c r="DOG20" s="291"/>
      <c r="DOH20" s="291"/>
      <c r="DOI20" s="291"/>
      <c r="DOJ20" s="291"/>
      <c r="DOK20" s="291"/>
      <c r="DOL20" s="291"/>
      <c r="DOM20" s="291"/>
      <c r="DON20" s="291"/>
      <c r="DOO20" s="291"/>
      <c r="DOP20" s="291"/>
      <c r="DOQ20" s="291"/>
      <c r="DOR20" s="291"/>
      <c r="DOS20" s="291"/>
      <c r="DOT20" s="291"/>
      <c r="DOU20" s="291"/>
      <c r="DOV20" s="291"/>
      <c r="DOW20" s="291"/>
      <c r="DOX20" s="291"/>
      <c r="DOY20" s="291"/>
      <c r="DOZ20" s="291"/>
      <c r="DPA20" s="291"/>
      <c r="DPB20" s="291"/>
      <c r="DPC20" s="291"/>
      <c r="DPD20" s="291"/>
      <c r="DPE20" s="291"/>
      <c r="DPF20" s="291"/>
      <c r="DPG20" s="291"/>
      <c r="DPH20" s="291"/>
      <c r="DPI20" s="291"/>
      <c r="DPJ20" s="291"/>
      <c r="DPK20" s="291"/>
      <c r="DPL20" s="291"/>
      <c r="DPM20" s="291"/>
      <c r="DPN20" s="291"/>
      <c r="DPO20" s="291"/>
      <c r="DPP20" s="291"/>
      <c r="DPQ20" s="291"/>
      <c r="DPR20" s="291"/>
      <c r="DPS20" s="291"/>
      <c r="DPT20" s="291"/>
      <c r="DPU20" s="291"/>
      <c r="DPV20" s="291"/>
      <c r="DPW20" s="291"/>
      <c r="DPX20" s="291"/>
      <c r="DPY20" s="291"/>
      <c r="DPZ20" s="291"/>
      <c r="DQA20" s="291"/>
      <c r="DQB20" s="291"/>
      <c r="DQC20" s="291"/>
      <c r="DQD20" s="291"/>
      <c r="DQE20" s="291"/>
      <c r="DQF20" s="291"/>
      <c r="DQG20" s="291"/>
      <c r="DQH20" s="291"/>
      <c r="DQI20" s="291"/>
      <c r="DQJ20" s="291"/>
      <c r="DQK20" s="291"/>
      <c r="DQL20" s="291"/>
      <c r="DQM20" s="291"/>
      <c r="DQN20" s="291"/>
      <c r="DQO20" s="291"/>
      <c r="DQP20" s="291"/>
      <c r="DQQ20" s="291"/>
      <c r="DQR20" s="291"/>
      <c r="DQS20" s="291"/>
      <c r="DQT20" s="291"/>
      <c r="DQU20" s="291"/>
      <c r="DQV20" s="291"/>
      <c r="DQW20" s="291"/>
      <c r="DQX20" s="291"/>
      <c r="DQY20" s="291"/>
      <c r="DQZ20" s="291"/>
      <c r="DRA20" s="291"/>
      <c r="DRB20" s="291"/>
      <c r="DRC20" s="291"/>
      <c r="DRD20" s="291"/>
      <c r="DRE20" s="291"/>
      <c r="DRF20" s="291"/>
      <c r="DRG20" s="291"/>
      <c r="DRH20" s="291"/>
      <c r="DRI20" s="291"/>
      <c r="DRJ20" s="291"/>
      <c r="DRK20" s="291"/>
      <c r="DRL20" s="291"/>
      <c r="DRM20" s="291"/>
      <c r="DRN20" s="291"/>
      <c r="DRO20" s="291"/>
      <c r="DRP20" s="291"/>
      <c r="DRQ20" s="291"/>
      <c r="DRR20" s="291"/>
      <c r="DRS20" s="291"/>
      <c r="DRT20" s="291"/>
      <c r="DRU20" s="291"/>
      <c r="DRV20" s="291"/>
      <c r="DRW20" s="291"/>
      <c r="DRX20" s="291"/>
      <c r="DRY20" s="291"/>
      <c r="DRZ20" s="291"/>
      <c r="DSA20" s="291"/>
      <c r="DSB20" s="291"/>
      <c r="DSC20" s="291"/>
      <c r="DSD20" s="291"/>
      <c r="DSE20" s="291"/>
      <c r="DSF20" s="291"/>
      <c r="DSG20" s="291"/>
      <c r="DSH20" s="291"/>
      <c r="DSI20" s="291"/>
      <c r="DSJ20" s="291"/>
      <c r="DSK20" s="291"/>
      <c r="DSL20" s="291"/>
      <c r="DSM20" s="291"/>
      <c r="DSN20" s="291"/>
      <c r="DSO20" s="291"/>
      <c r="DSP20" s="291"/>
      <c r="DSQ20" s="291"/>
      <c r="DSR20" s="291"/>
      <c r="DSS20" s="291"/>
      <c r="DST20" s="291"/>
      <c r="DSU20" s="291"/>
      <c r="DSV20" s="291"/>
      <c r="DSW20" s="291"/>
      <c r="DSX20" s="291"/>
      <c r="DSY20" s="291"/>
      <c r="DSZ20" s="291"/>
      <c r="DTA20" s="291"/>
      <c r="DTB20" s="291"/>
      <c r="DTC20" s="291"/>
      <c r="DTD20" s="291"/>
      <c r="DTE20" s="291"/>
      <c r="DTF20" s="291"/>
      <c r="DTG20" s="291"/>
      <c r="DTH20" s="291"/>
      <c r="DTI20" s="291"/>
      <c r="DTJ20" s="291"/>
      <c r="DTK20" s="291"/>
      <c r="DTL20" s="291"/>
      <c r="DTM20" s="291"/>
      <c r="DTN20" s="291"/>
      <c r="DTO20" s="291"/>
      <c r="DTP20" s="291"/>
      <c r="DTQ20" s="291"/>
      <c r="DTR20" s="291"/>
      <c r="DTS20" s="291"/>
      <c r="DTT20" s="291"/>
      <c r="DTU20" s="291"/>
      <c r="DTV20" s="291"/>
      <c r="DTW20" s="291"/>
      <c r="DTX20" s="291"/>
      <c r="DTY20" s="291"/>
      <c r="DTZ20" s="291"/>
      <c r="DUA20" s="291"/>
      <c r="DUB20" s="291"/>
      <c r="DUC20" s="291"/>
      <c r="DUD20" s="291"/>
      <c r="DUE20" s="291"/>
      <c r="DUF20" s="291"/>
      <c r="DUG20" s="291"/>
      <c r="DUH20" s="291"/>
      <c r="DUI20" s="291"/>
      <c r="DUJ20" s="291"/>
      <c r="DUK20" s="291"/>
      <c r="DUL20" s="291"/>
      <c r="DUM20" s="291"/>
      <c r="DUN20" s="291"/>
      <c r="DUO20" s="291"/>
      <c r="DUP20" s="291"/>
      <c r="DUQ20" s="291"/>
      <c r="DUR20" s="291"/>
      <c r="DUS20" s="291"/>
      <c r="DUT20" s="291"/>
      <c r="DUU20" s="291"/>
      <c r="DUV20" s="291"/>
      <c r="DUW20" s="291"/>
      <c r="DUX20" s="291"/>
      <c r="DUY20" s="291"/>
      <c r="DUZ20" s="291"/>
      <c r="DVA20" s="291"/>
      <c r="DVB20" s="291"/>
      <c r="DVC20" s="291"/>
      <c r="DVD20" s="291"/>
      <c r="DVE20" s="291"/>
      <c r="DVF20" s="291"/>
      <c r="DVG20" s="291"/>
      <c r="DVH20" s="291"/>
      <c r="DVI20" s="291"/>
      <c r="DVJ20" s="291"/>
      <c r="DVK20" s="291"/>
      <c r="DVL20" s="291"/>
      <c r="DVM20" s="291"/>
      <c r="DVN20" s="291"/>
      <c r="DVO20" s="291"/>
      <c r="DVP20" s="291"/>
      <c r="DVQ20" s="291"/>
      <c r="DVR20" s="291"/>
      <c r="DVS20" s="291"/>
      <c r="DVT20" s="291"/>
      <c r="DVU20" s="291"/>
      <c r="DVV20" s="291"/>
      <c r="DVW20" s="291"/>
      <c r="DVX20" s="291"/>
      <c r="DVY20" s="291"/>
      <c r="DVZ20" s="291"/>
      <c r="DWA20" s="291"/>
      <c r="DWB20" s="291"/>
      <c r="DWC20" s="291"/>
      <c r="DWD20" s="291"/>
      <c r="DWE20" s="291"/>
      <c r="DWF20" s="291"/>
      <c r="DWG20" s="291"/>
      <c r="DWH20" s="291"/>
      <c r="DWI20" s="291"/>
      <c r="DWJ20" s="291"/>
      <c r="DWK20" s="291"/>
      <c r="DWL20" s="291"/>
      <c r="DWM20" s="291"/>
      <c r="DWN20" s="291"/>
      <c r="DWO20" s="291"/>
      <c r="DWP20" s="291"/>
      <c r="DWQ20" s="291"/>
      <c r="DWR20" s="291"/>
      <c r="DWS20" s="291"/>
      <c r="DWT20" s="291"/>
      <c r="DWU20" s="291"/>
      <c r="DWV20" s="291"/>
      <c r="DWW20" s="291"/>
      <c r="DWX20" s="291"/>
      <c r="DWY20" s="291"/>
      <c r="DWZ20" s="291"/>
      <c r="DXA20" s="291"/>
      <c r="DXB20" s="291"/>
      <c r="DXC20" s="291"/>
      <c r="DXD20" s="291"/>
      <c r="DXE20" s="291"/>
      <c r="DXF20" s="291"/>
      <c r="DXG20" s="291"/>
      <c r="DXH20" s="291"/>
      <c r="DXI20" s="291"/>
      <c r="DXJ20" s="291"/>
      <c r="DXK20" s="291"/>
      <c r="DXL20" s="291"/>
      <c r="DXM20" s="291"/>
      <c r="DXN20" s="291"/>
      <c r="DXO20" s="291"/>
      <c r="DXP20" s="291"/>
      <c r="DXQ20" s="291"/>
      <c r="DXR20" s="291"/>
      <c r="DXS20" s="291"/>
      <c r="DXT20" s="291"/>
      <c r="DXU20" s="291"/>
      <c r="DXV20" s="291"/>
      <c r="DXW20" s="291"/>
      <c r="DXX20" s="291"/>
      <c r="DXY20" s="291"/>
      <c r="DXZ20" s="291"/>
      <c r="DYA20" s="291"/>
      <c r="DYB20" s="291"/>
      <c r="DYC20" s="291"/>
      <c r="DYD20" s="291"/>
      <c r="DYE20" s="291"/>
      <c r="DYF20" s="291"/>
      <c r="DYG20" s="291"/>
      <c r="DYH20" s="291"/>
      <c r="DYI20" s="291"/>
      <c r="DYJ20" s="291"/>
      <c r="DYK20" s="291"/>
      <c r="DYL20" s="291"/>
      <c r="DYM20" s="291"/>
      <c r="DYN20" s="291"/>
      <c r="DYO20" s="291"/>
      <c r="DYP20" s="291"/>
      <c r="DYQ20" s="291"/>
      <c r="DYR20" s="291"/>
      <c r="DYS20" s="291"/>
      <c r="DYT20" s="291"/>
      <c r="DYU20" s="291"/>
      <c r="DYV20" s="291"/>
      <c r="DYW20" s="291"/>
      <c r="DYX20" s="291"/>
      <c r="DYY20" s="291"/>
      <c r="DYZ20" s="291"/>
      <c r="DZA20" s="291"/>
      <c r="DZB20" s="291"/>
      <c r="DZC20" s="291"/>
      <c r="DZD20" s="291"/>
      <c r="DZE20" s="291"/>
      <c r="DZF20" s="291"/>
      <c r="DZG20" s="291"/>
      <c r="DZH20" s="291"/>
      <c r="DZI20" s="291"/>
      <c r="DZJ20" s="291"/>
      <c r="DZK20" s="291"/>
      <c r="DZL20" s="291"/>
      <c r="DZM20" s="291"/>
      <c r="DZN20" s="291"/>
      <c r="DZO20" s="291"/>
      <c r="DZP20" s="291"/>
      <c r="DZQ20" s="291"/>
      <c r="DZR20" s="291"/>
      <c r="DZS20" s="291"/>
      <c r="DZT20" s="291"/>
      <c r="DZU20" s="291"/>
      <c r="DZV20" s="291"/>
      <c r="DZW20" s="291"/>
      <c r="DZX20" s="291"/>
      <c r="DZY20" s="291"/>
      <c r="DZZ20" s="291"/>
      <c r="EAA20" s="291"/>
      <c r="EAB20" s="291"/>
      <c r="EAC20" s="291"/>
      <c r="EAD20" s="291"/>
      <c r="EAE20" s="291"/>
      <c r="EAF20" s="291"/>
      <c r="EAG20" s="291"/>
      <c r="EAH20" s="291"/>
      <c r="EAI20" s="291"/>
      <c r="EAJ20" s="291"/>
      <c r="EAK20" s="291"/>
      <c r="EAL20" s="291"/>
      <c r="EAM20" s="291"/>
      <c r="EAN20" s="291"/>
      <c r="EAO20" s="291"/>
      <c r="EAP20" s="291"/>
      <c r="EAQ20" s="291"/>
      <c r="EAR20" s="291"/>
      <c r="EAS20" s="291"/>
      <c r="EAT20" s="291"/>
      <c r="EAU20" s="291"/>
      <c r="EAV20" s="291"/>
      <c r="EAW20" s="291"/>
      <c r="EAX20" s="291"/>
      <c r="EAY20" s="291"/>
      <c r="EAZ20" s="291"/>
      <c r="EBA20" s="291"/>
      <c r="EBB20" s="291"/>
      <c r="EBC20" s="291"/>
      <c r="EBD20" s="291"/>
      <c r="EBE20" s="291"/>
      <c r="EBF20" s="291"/>
      <c r="EBG20" s="291"/>
      <c r="EBH20" s="291"/>
      <c r="EBI20" s="291"/>
      <c r="EBJ20" s="291"/>
      <c r="EBK20" s="291"/>
      <c r="EBL20" s="291"/>
      <c r="EBM20" s="291"/>
      <c r="EBN20" s="291"/>
      <c r="EBO20" s="291"/>
      <c r="EBP20" s="291"/>
      <c r="EBQ20" s="291"/>
      <c r="EBR20" s="291"/>
      <c r="EBS20" s="291"/>
      <c r="EBT20" s="291"/>
      <c r="EBU20" s="291"/>
      <c r="EBV20" s="291"/>
      <c r="EBW20" s="291"/>
      <c r="EBX20" s="291"/>
      <c r="EBY20" s="291"/>
      <c r="EBZ20" s="291"/>
      <c r="ECA20" s="291"/>
      <c r="ECB20" s="291"/>
      <c r="ECC20" s="291"/>
      <c r="ECD20" s="291"/>
      <c r="ECE20" s="291"/>
      <c r="ECF20" s="291"/>
      <c r="ECG20" s="291"/>
      <c r="ECH20" s="291"/>
      <c r="ECI20" s="291"/>
      <c r="ECJ20" s="291"/>
      <c r="ECK20" s="291"/>
      <c r="ECL20" s="291"/>
      <c r="ECM20" s="291"/>
      <c r="ECN20" s="291"/>
      <c r="ECO20" s="291"/>
      <c r="ECP20" s="291"/>
      <c r="ECQ20" s="291"/>
      <c r="ECR20" s="291"/>
      <c r="ECS20" s="291"/>
      <c r="ECT20" s="291"/>
      <c r="ECU20" s="291"/>
      <c r="ECV20" s="291"/>
      <c r="ECW20" s="291"/>
      <c r="ECX20" s="291"/>
      <c r="ECY20" s="291"/>
      <c r="ECZ20" s="291"/>
      <c r="EDA20" s="291"/>
      <c r="EDB20" s="291"/>
      <c r="EDC20" s="291"/>
      <c r="EDD20" s="291"/>
      <c r="EDE20" s="291"/>
      <c r="EDF20" s="291"/>
      <c r="EDG20" s="291"/>
      <c r="EDH20" s="291"/>
      <c r="EDI20" s="291"/>
      <c r="EDJ20" s="291"/>
      <c r="EDK20" s="291"/>
      <c r="EDL20" s="291"/>
      <c r="EDM20" s="291"/>
      <c r="EDN20" s="291"/>
      <c r="EDO20" s="291"/>
      <c r="EDP20" s="291"/>
      <c r="EDQ20" s="291"/>
      <c r="EDR20" s="291"/>
      <c r="EDS20" s="291"/>
      <c r="EDT20" s="291"/>
      <c r="EDU20" s="291"/>
      <c r="EDV20" s="291"/>
      <c r="EDW20" s="291"/>
      <c r="EDX20" s="291"/>
      <c r="EDY20" s="291"/>
      <c r="EDZ20" s="291"/>
      <c r="EEA20" s="291"/>
      <c r="EEB20" s="291"/>
      <c r="EEC20" s="291"/>
      <c r="EED20" s="291"/>
      <c r="EEE20" s="291"/>
      <c r="EEF20" s="291"/>
      <c r="EEG20" s="291"/>
      <c r="EEH20" s="291"/>
      <c r="EEI20" s="291"/>
      <c r="EEJ20" s="291"/>
      <c r="EEK20" s="291"/>
      <c r="EEL20" s="291"/>
      <c r="EEM20" s="291"/>
      <c r="EEN20" s="291"/>
      <c r="EEO20" s="291"/>
      <c r="EEP20" s="291"/>
      <c r="EEQ20" s="291"/>
      <c r="EER20" s="291"/>
      <c r="EES20" s="291"/>
      <c r="EET20" s="291"/>
      <c r="EEU20" s="291"/>
      <c r="EEV20" s="291"/>
      <c r="EEW20" s="291"/>
      <c r="EEX20" s="291"/>
      <c r="EEY20" s="291"/>
      <c r="EEZ20" s="291"/>
      <c r="EFA20" s="291"/>
      <c r="EFB20" s="291"/>
      <c r="EFC20" s="291"/>
      <c r="EFD20" s="291"/>
      <c r="EFE20" s="291"/>
      <c r="EFF20" s="291"/>
      <c r="EFG20" s="291"/>
      <c r="EFH20" s="291"/>
      <c r="EFI20" s="291"/>
      <c r="EFJ20" s="291"/>
      <c r="EFK20" s="291"/>
      <c r="EFL20" s="291"/>
      <c r="EFM20" s="291"/>
      <c r="EFN20" s="291"/>
      <c r="EFO20" s="291"/>
      <c r="EFP20" s="291"/>
      <c r="EFQ20" s="291"/>
      <c r="EFR20" s="291"/>
      <c r="EFS20" s="291"/>
      <c r="EFT20" s="291"/>
      <c r="EFU20" s="291"/>
      <c r="EFV20" s="291"/>
      <c r="EFW20" s="291"/>
      <c r="EFX20" s="291"/>
      <c r="EFY20" s="291"/>
      <c r="EFZ20" s="291"/>
      <c r="EGA20" s="291"/>
      <c r="EGB20" s="291"/>
      <c r="EGC20" s="291"/>
      <c r="EGD20" s="291"/>
      <c r="EGE20" s="291"/>
      <c r="EGF20" s="291"/>
      <c r="EGG20" s="291"/>
      <c r="EGH20" s="291"/>
      <c r="EGI20" s="291"/>
      <c r="EGJ20" s="291"/>
      <c r="EGK20" s="291"/>
      <c r="EGL20" s="291"/>
      <c r="EGM20" s="291"/>
      <c r="EGN20" s="291"/>
      <c r="EGO20" s="291"/>
      <c r="EGP20" s="291"/>
      <c r="EGQ20" s="291"/>
      <c r="EGR20" s="291"/>
      <c r="EGS20" s="291"/>
      <c r="EGT20" s="291"/>
      <c r="EGU20" s="291"/>
      <c r="EGV20" s="291"/>
      <c r="EGW20" s="291"/>
      <c r="EGX20" s="291"/>
      <c r="EGY20" s="291"/>
      <c r="EGZ20" s="291"/>
      <c r="EHA20" s="291"/>
      <c r="EHB20" s="291"/>
      <c r="EHC20" s="291"/>
      <c r="EHD20" s="291"/>
      <c r="EHE20" s="291"/>
      <c r="EHF20" s="291"/>
      <c r="EHG20" s="291"/>
      <c r="EHH20" s="291"/>
      <c r="EHI20" s="291"/>
      <c r="EHJ20" s="291"/>
      <c r="EHK20" s="291"/>
      <c r="EHL20" s="291"/>
      <c r="EHM20" s="291"/>
      <c r="EHN20" s="291"/>
      <c r="EHO20" s="291"/>
      <c r="EHP20" s="291"/>
      <c r="EHQ20" s="291"/>
      <c r="EHR20" s="291"/>
      <c r="EHS20" s="291"/>
      <c r="EHT20" s="291"/>
      <c r="EHU20" s="291"/>
      <c r="EHV20" s="291"/>
      <c r="EHW20" s="291"/>
      <c r="EHX20" s="291"/>
      <c r="EHY20" s="291"/>
      <c r="EHZ20" s="291"/>
      <c r="EIA20" s="291"/>
      <c r="EIB20" s="291"/>
      <c r="EIC20" s="291"/>
      <c r="EID20" s="291"/>
      <c r="EIE20" s="291"/>
      <c r="EIF20" s="291"/>
      <c r="EIG20" s="291"/>
      <c r="EIH20" s="291"/>
      <c r="EII20" s="291"/>
      <c r="EIJ20" s="291"/>
      <c r="EIK20" s="291"/>
      <c r="EIL20" s="291"/>
      <c r="EIM20" s="291"/>
      <c r="EIN20" s="291"/>
      <c r="EIO20" s="291"/>
      <c r="EIP20" s="291"/>
      <c r="EIQ20" s="291"/>
      <c r="EIR20" s="291"/>
      <c r="EIS20" s="291"/>
      <c r="EIT20" s="291"/>
      <c r="EIU20" s="291"/>
      <c r="EIV20" s="291"/>
      <c r="EIW20" s="291"/>
      <c r="EIX20" s="291"/>
      <c r="EIY20" s="291"/>
      <c r="EIZ20" s="291"/>
      <c r="EJA20" s="291"/>
      <c r="EJB20" s="291"/>
      <c r="EJC20" s="291"/>
      <c r="EJD20" s="291"/>
      <c r="EJE20" s="291"/>
      <c r="EJF20" s="291"/>
      <c r="EJG20" s="291"/>
      <c r="EJH20" s="291"/>
      <c r="EJI20" s="291"/>
      <c r="EJJ20" s="291"/>
      <c r="EJK20" s="291"/>
      <c r="EJL20" s="291"/>
      <c r="EJM20" s="291"/>
      <c r="EJN20" s="291"/>
      <c r="EJO20" s="291"/>
      <c r="EJP20" s="291"/>
      <c r="EJQ20" s="291"/>
      <c r="EJR20" s="291"/>
      <c r="EJS20" s="291"/>
      <c r="EJT20" s="291"/>
      <c r="EJU20" s="291"/>
      <c r="EJV20" s="291"/>
      <c r="EJW20" s="291"/>
      <c r="EJX20" s="291"/>
      <c r="EJY20" s="291"/>
      <c r="EJZ20" s="291"/>
      <c r="EKA20" s="291"/>
      <c r="EKB20" s="291"/>
      <c r="EKC20" s="291"/>
      <c r="EKD20" s="291"/>
      <c r="EKE20" s="291"/>
      <c r="EKF20" s="291"/>
      <c r="EKG20" s="291"/>
      <c r="EKH20" s="291"/>
      <c r="EKI20" s="291"/>
      <c r="EKJ20" s="291"/>
      <c r="EKK20" s="291"/>
      <c r="EKL20" s="291"/>
      <c r="EKM20" s="291"/>
      <c r="EKN20" s="291"/>
      <c r="EKO20" s="291"/>
      <c r="EKP20" s="291"/>
      <c r="EKQ20" s="291"/>
      <c r="EKR20" s="291"/>
      <c r="EKS20" s="291"/>
      <c r="EKT20" s="291"/>
      <c r="EKU20" s="291"/>
      <c r="EKV20" s="291"/>
      <c r="EKW20" s="291"/>
      <c r="EKX20" s="291"/>
      <c r="EKY20" s="291"/>
      <c r="EKZ20" s="291"/>
      <c r="ELA20" s="291"/>
      <c r="ELB20" s="291"/>
      <c r="ELC20" s="291"/>
      <c r="ELD20" s="291"/>
      <c r="ELE20" s="291"/>
      <c r="ELF20" s="291"/>
      <c r="ELG20" s="291"/>
      <c r="ELH20" s="291"/>
      <c r="ELI20" s="291"/>
      <c r="ELJ20" s="291"/>
      <c r="ELK20" s="291"/>
      <c r="ELL20" s="291"/>
      <c r="ELM20" s="291"/>
      <c r="ELN20" s="291"/>
      <c r="ELO20" s="291"/>
      <c r="ELP20" s="291"/>
      <c r="ELQ20" s="291"/>
      <c r="ELR20" s="291"/>
      <c r="ELS20" s="291"/>
      <c r="ELT20" s="291"/>
      <c r="ELU20" s="291"/>
      <c r="ELV20" s="291"/>
      <c r="ELW20" s="291"/>
      <c r="ELX20" s="291"/>
      <c r="ELY20" s="291"/>
      <c r="ELZ20" s="291"/>
      <c r="EMA20" s="291"/>
      <c r="EMB20" s="291"/>
      <c r="EMC20" s="291"/>
      <c r="EMD20" s="291"/>
      <c r="EME20" s="291"/>
      <c r="EMF20" s="291"/>
      <c r="EMG20" s="291"/>
      <c r="EMH20" s="291"/>
      <c r="EMI20" s="291"/>
      <c r="EMJ20" s="291"/>
      <c r="EMK20" s="291"/>
      <c r="EML20" s="291"/>
      <c r="EMM20" s="291"/>
      <c r="EMN20" s="291"/>
      <c r="EMO20" s="291"/>
      <c r="EMP20" s="291"/>
      <c r="EMQ20" s="291"/>
      <c r="EMR20" s="291"/>
      <c r="EMS20" s="291"/>
      <c r="EMT20" s="291"/>
      <c r="EMU20" s="291"/>
      <c r="EMV20" s="291"/>
      <c r="EMW20" s="291"/>
      <c r="EMX20" s="291"/>
      <c r="EMY20" s="291"/>
      <c r="EMZ20" s="291"/>
      <c r="ENA20" s="291"/>
      <c r="ENB20" s="291"/>
      <c r="ENC20" s="291"/>
      <c r="END20" s="291"/>
      <c r="ENE20" s="291"/>
      <c r="ENF20" s="291"/>
      <c r="ENG20" s="291"/>
      <c r="ENH20" s="291"/>
      <c r="ENI20" s="291"/>
      <c r="ENJ20" s="291"/>
      <c r="ENK20" s="291"/>
      <c r="ENL20" s="291"/>
      <c r="ENM20" s="291"/>
      <c r="ENN20" s="291"/>
      <c r="ENO20" s="291"/>
      <c r="ENP20" s="291"/>
      <c r="ENQ20" s="291"/>
      <c r="ENR20" s="291"/>
      <c r="ENS20" s="291"/>
      <c r="ENT20" s="291"/>
      <c r="ENU20" s="291"/>
      <c r="ENV20" s="291"/>
      <c r="ENW20" s="291"/>
      <c r="ENX20" s="291"/>
      <c r="ENY20" s="291"/>
      <c r="ENZ20" s="291"/>
      <c r="EOA20" s="291"/>
      <c r="EOB20" s="291"/>
      <c r="EOC20" s="291"/>
      <c r="EOD20" s="291"/>
      <c r="EOE20" s="291"/>
      <c r="EOF20" s="291"/>
      <c r="EOG20" s="291"/>
      <c r="EOH20" s="291"/>
      <c r="EOI20" s="291"/>
      <c r="EOJ20" s="291"/>
      <c r="EOK20" s="291"/>
      <c r="EOL20" s="291"/>
      <c r="EOM20" s="291"/>
      <c r="EON20" s="291"/>
      <c r="EOO20" s="291"/>
      <c r="EOP20" s="291"/>
      <c r="EOQ20" s="291"/>
      <c r="EOR20" s="291"/>
      <c r="EOS20" s="291"/>
      <c r="EOT20" s="291"/>
      <c r="EOU20" s="291"/>
      <c r="EOV20" s="291"/>
      <c r="EOW20" s="291"/>
      <c r="EOX20" s="291"/>
      <c r="EOY20" s="291"/>
      <c r="EOZ20" s="291"/>
      <c r="EPA20" s="291"/>
      <c r="EPB20" s="291"/>
      <c r="EPC20" s="291"/>
      <c r="EPD20" s="291"/>
      <c r="EPE20" s="291"/>
      <c r="EPF20" s="291"/>
      <c r="EPG20" s="291"/>
      <c r="EPH20" s="291"/>
      <c r="EPI20" s="291"/>
      <c r="EPJ20" s="291"/>
      <c r="EPK20" s="291"/>
      <c r="EPL20" s="291"/>
      <c r="EPM20" s="291"/>
      <c r="EPN20" s="291"/>
      <c r="EPO20" s="291"/>
      <c r="EPP20" s="291"/>
      <c r="EPQ20" s="291"/>
      <c r="EPR20" s="291"/>
      <c r="EPS20" s="291"/>
      <c r="EPT20" s="291"/>
      <c r="EPU20" s="291"/>
      <c r="EPV20" s="291"/>
      <c r="EPW20" s="291"/>
      <c r="EPX20" s="291"/>
      <c r="EPY20" s="291"/>
      <c r="EPZ20" s="291"/>
      <c r="EQA20" s="291"/>
      <c r="EQB20" s="291"/>
      <c r="EQC20" s="291"/>
      <c r="EQD20" s="291"/>
      <c r="EQE20" s="291"/>
      <c r="EQF20" s="291"/>
      <c r="EQG20" s="291"/>
      <c r="EQH20" s="291"/>
      <c r="EQI20" s="291"/>
      <c r="EQJ20" s="291"/>
      <c r="EQK20" s="291"/>
      <c r="EQL20" s="291"/>
      <c r="EQM20" s="291"/>
      <c r="EQN20" s="291"/>
      <c r="EQO20" s="291"/>
      <c r="EQP20" s="291"/>
      <c r="EQQ20" s="291"/>
      <c r="EQR20" s="291"/>
      <c r="EQS20" s="291"/>
      <c r="EQT20" s="291"/>
      <c r="EQU20" s="291"/>
      <c r="EQV20" s="291"/>
      <c r="EQW20" s="291"/>
      <c r="EQX20" s="291"/>
      <c r="EQY20" s="291"/>
      <c r="EQZ20" s="291"/>
      <c r="ERA20" s="291"/>
      <c r="ERB20" s="291"/>
      <c r="ERC20" s="291"/>
      <c r="ERD20" s="291"/>
      <c r="ERE20" s="291"/>
      <c r="ERF20" s="291"/>
      <c r="ERG20" s="291"/>
      <c r="ERH20" s="291"/>
      <c r="ERI20" s="291"/>
      <c r="ERJ20" s="291"/>
      <c r="ERK20" s="291"/>
      <c r="ERL20" s="291"/>
      <c r="ERM20" s="291"/>
      <c r="ERN20" s="291"/>
      <c r="ERO20" s="291"/>
      <c r="ERP20" s="291"/>
      <c r="ERQ20" s="291"/>
      <c r="ERR20" s="291"/>
      <c r="ERS20" s="291"/>
      <c r="ERT20" s="291"/>
      <c r="ERU20" s="291"/>
      <c r="ERV20" s="291"/>
      <c r="ERW20" s="291"/>
      <c r="ERX20" s="291"/>
      <c r="ERY20" s="291"/>
      <c r="ERZ20" s="291"/>
      <c r="ESA20" s="291"/>
      <c r="ESB20" s="291"/>
      <c r="ESC20" s="291"/>
      <c r="ESD20" s="291"/>
      <c r="ESE20" s="291"/>
      <c r="ESF20" s="291"/>
      <c r="ESG20" s="291"/>
      <c r="ESH20" s="291"/>
      <c r="ESI20" s="291"/>
      <c r="ESJ20" s="291"/>
      <c r="ESK20" s="291"/>
      <c r="ESL20" s="291"/>
      <c r="ESM20" s="291"/>
      <c r="ESN20" s="291"/>
      <c r="ESO20" s="291"/>
      <c r="ESP20" s="291"/>
      <c r="ESQ20" s="291"/>
      <c r="ESR20" s="291"/>
      <c r="ESS20" s="291"/>
      <c r="EST20" s="291"/>
      <c r="ESU20" s="291"/>
      <c r="ESV20" s="291"/>
      <c r="ESW20" s="291"/>
      <c r="ESX20" s="291"/>
      <c r="ESY20" s="291"/>
      <c r="ESZ20" s="291"/>
      <c r="ETA20" s="291"/>
      <c r="ETB20" s="291"/>
      <c r="ETC20" s="291"/>
      <c r="ETD20" s="291"/>
      <c r="ETE20" s="291"/>
      <c r="ETF20" s="291"/>
      <c r="ETG20" s="291"/>
      <c r="ETH20" s="291"/>
      <c r="ETI20" s="291"/>
      <c r="ETJ20" s="291"/>
      <c r="ETK20" s="291"/>
      <c r="ETL20" s="291"/>
      <c r="ETM20" s="291"/>
      <c r="ETN20" s="291"/>
      <c r="ETO20" s="291"/>
      <c r="ETP20" s="291"/>
      <c r="ETQ20" s="291"/>
      <c r="ETR20" s="291"/>
      <c r="ETS20" s="291"/>
      <c r="ETT20" s="291"/>
      <c r="ETU20" s="291"/>
      <c r="ETV20" s="291"/>
      <c r="ETW20" s="291"/>
      <c r="ETX20" s="291"/>
      <c r="ETY20" s="291"/>
      <c r="ETZ20" s="291"/>
      <c r="EUA20" s="291"/>
      <c r="EUB20" s="291"/>
      <c r="EUC20" s="291"/>
      <c r="EUD20" s="291"/>
      <c r="EUE20" s="291"/>
      <c r="EUF20" s="291"/>
      <c r="EUG20" s="291"/>
      <c r="EUH20" s="291"/>
      <c r="EUI20" s="291"/>
      <c r="EUJ20" s="291"/>
      <c r="EUK20" s="291"/>
      <c r="EUL20" s="291"/>
      <c r="EUM20" s="291"/>
      <c r="EUN20" s="291"/>
      <c r="EUO20" s="291"/>
      <c r="EUP20" s="291"/>
      <c r="EUQ20" s="291"/>
      <c r="EUR20" s="291"/>
      <c r="EUS20" s="291"/>
      <c r="EUT20" s="291"/>
      <c r="EUU20" s="291"/>
      <c r="EUV20" s="291"/>
      <c r="EUW20" s="291"/>
      <c r="EUX20" s="291"/>
      <c r="EUY20" s="291"/>
      <c r="EUZ20" s="291"/>
      <c r="EVA20" s="291"/>
      <c r="EVB20" s="291"/>
      <c r="EVC20" s="291"/>
      <c r="EVD20" s="291"/>
      <c r="EVE20" s="291"/>
      <c r="EVF20" s="291"/>
      <c r="EVG20" s="291"/>
      <c r="EVH20" s="291"/>
      <c r="EVI20" s="291"/>
      <c r="EVJ20" s="291"/>
      <c r="EVK20" s="291"/>
      <c r="EVL20" s="291"/>
      <c r="EVM20" s="291"/>
      <c r="EVN20" s="291"/>
      <c r="EVO20" s="291"/>
      <c r="EVP20" s="291"/>
      <c r="EVQ20" s="291"/>
      <c r="EVR20" s="291"/>
      <c r="EVS20" s="291"/>
      <c r="EVT20" s="291"/>
      <c r="EVU20" s="291"/>
      <c r="EVV20" s="291"/>
      <c r="EVW20" s="291"/>
      <c r="EVX20" s="291"/>
      <c r="EVY20" s="291"/>
      <c r="EVZ20" s="291"/>
      <c r="EWA20" s="291"/>
      <c r="EWB20" s="291"/>
      <c r="EWC20" s="291"/>
      <c r="EWD20" s="291"/>
      <c r="EWE20" s="291"/>
      <c r="EWF20" s="291"/>
      <c r="EWG20" s="291"/>
      <c r="EWH20" s="291"/>
      <c r="EWI20" s="291"/>
      <c r="EWJ20" s="291"/>
      <c r="EWK20" s="291"/>
      <c r="EWL20" s="291"/>
      <c r="EWM20" s="291"/>
      <c r="EWN20" s="291"/>
      <c r="EWO20" s="291"/>
      <c r="EWP20" s="291"/>
      <c r="EWQ20" s="291"/>
      <c r="EWR20" s="291"/>
      <c r="EWS20" s="291"/>
      <c r="EWT20" s="291"/>
      <c r="EWU20" s="291"/>
      <c r="EWV20" s="291"/>
      <c r="EWW20" s="291"/>
      <c r="EWX20" s="291"/>
      <c r="EWY20" s="291"/>
      <c r="EWZ20" s="291"/>
      <c r="EXA20" s="291"/>
      <c r="EXB20" s="291"/>
      <c r="EXC20" s="291"/>
      <c r="EXD20" s="291"/>
      <c r="EXE20" s="291"/>
      <c r="EXF20" s="291"/>
      <c r="EXG20" s="291"/>
      <c r="EXH20" s="291"/>
      <c r="EXI20" s="291"/>
      <c r="EXJ20" s="291"/>
      <c r="EXK20" s="291"/>
      <c r="EXL20" s="291"/>
      <c r="EXM20" s="291"/>
      <c r="EXN20" s="291"/>
      <c r="EXO20" s="291"/>
      <c r="EXP20" s="291"/>
      <c r="EXQ20" s="291"/>
      <c r="EXR20" s="291"/>
      <c r="EXS20" s="291"/>
      <c r="EXT20" s="291"/>
      <c r="EXU20" s="291"/>
      <c r="EXV20" s="291"/>
      <c r="EXW20" s="291"/>
      <c r="EXX20" s="291"/>
      <c r="EXY20" s="291"/>
      <c r="EXZ20" s="291"/>
      <c r="EYA20" s="291"/>
      <c r="EYB20" s="291"/>
      <c r="EYC20" s="291"/>
      <c r="EYD20" s="291"/>
      <c r="EYE20" s="291"/>
      <c r="EYF20" s="291"/>
      <c r="EYG20" s="291"/>
      <c r="EYH20" s="291"/>
      <c r="EYI20" s="291"/>
      <c r="EYJ20" s="291"/>
      <c r="EYK20" s="291"/>
      <c r="EYL20" s="291"/>
      <c r="EYM20" s="291"/>
      <c r="EYN20" s="291"/>
      <c r="EYO20" s="291"/>
      <c r="EYP20" s="291"/>
      <c r="EYQ20" s="291"/>
      <c r="EYR20" s="291"/>
      <c r="EYS20" s="291"/>
      <c r="EYT20" s="291"/>
      <c r="EYU20" s="291"/>
      <c r="EYV20" s="291"/>
      <c r="EYW20" s="291"/>
      <c r="EYX20" s="291"/>
      <c r="EYY20" s="291"/>
      <c r="EYZ20" s="291"/>
      <c r="EZA20" s="291"/>
      <c r="EZB20" s="291"/>
      <c r="EZC20" s="291"/>
      <c r="EZD20" s="291"/>
      <c r="EZE20" s="291"/>
      <c r="EZF20" s="291"/>
      <c r="EZG20" s="291"/>
      <c r="EZH20" s="291"/>
      <c r="EZI20" s="291"/>
      <c r="EZJ20" s="291"/>
      <c r="EZK20" s="291"/>
      <c r="EZL20" s="291"/>
      <c r="EZM20" s="291"/>
      <c r="EZN20" s="291"/>
      <c r="EZO20" s="291"/>
      <c r="EZP20" s="291"/>
      <c r="EZQ20" s="291"/>
      <c r="EZR20" s="291"/>
      <c r="EZS20" s="291"/>
      <c r="EZT20" s="291"/>
      <c r="EZU20" s="291"/>
      <c r="EZV20" s="291"/>
      <c r="EZW20" s="291"/>
      <c r="EZX20" s="291"/>
      <c r="EZY20" s="291"/>
      <c r="EZZ20" s="291"/>
      <c r="FAA20" s="291"/>
      <c r="FAB20" s="291"/>
      <c r="FAC20" s="291"/>
      <c r="FAD20" s="291"/>
      <c r="FAE20" s="291"/>
      <c r="FAF20" s="291"/>
      <c r="FAG20" s="291"/>
      <c r="FAH20" s="291"/>
      <c r="FAI20" s="291"/>
      <c r="FAJ20" s="291"/>
      <c r="FAK20" s="291"/>
      <c r="FAL20" s="291"/>
      <c r="FAM20" s="291"/>
      <c r="FAN20" s="291"/>
      <c r="FAO20" s="291"/>
      <c r="FAP20" s="291"/>
      <c r="FAQ20" s="291"/>
      <c r="FAR20" s="291"/>
      <c r="FAS20" s="291"/>
      <c r="FAT20" s="291"/>
      <c r="FAU20" s="291"/>
      <c r="FAV20" s="291"/>
      <c r="FAW20" s="291"/>
      <c r="FAX20" s="291"/>
      <c r="FAY20" s="291"/>
      <c r="FAZ20" s="291"/>
      <c r="FBA20" s="291"/>
      <c r="FBB20" s="291"/>
      <c r="FBC20" s="291"/>
      <c r="FBD20" s="291"/>
      <c r="FBE20" s="291"/>
      <c r="FBF20" s="291"/>
      <c r="FBG20" s="291"/>
      <c r="FBH20" s="291"/>
      <c r="FBI20" s="291"/>
      <c r="FBJ20" s="291"/>
      <c r="FBK20" s="291"/>
      <c r="FBL20" s="291"/>
      <c r="FBM20" s="291"/>
      <c r="FBN20" s="291"/>
      <c r="FBO20" s="291"/>
      <c r="FBP20" s="291"/>
      <c r="FBQ20" s="291"/>
      <c r="FBR20" s="291"/>
      <c r="FBS20" s="291"/>
      <c r="FBT20" s="291"/>
      <c r="FBU20" s="291"/>
      <c r="FBV20" s="291"/>
      <c r="FBW20" s="291"/>
      <c r="FBX20" s="291"/>
      <c r="FBY20" s="291"/>
      <c r="FBZ20" s="291"/>
      <c r="FCA20" s="291"/>
      <c r="FCB20" s="291"/>
      <c r="FCC20" s="291"/>
      <c r="FCD20" s="291"/>
      <c r="FCE20" s="291"/>
      <c r="FCF20" s="291"/>
      <c r="FCG20" s="291"/>
      <c r="FCH20" s="291"/>
      <c r="FCI20" s="291"/>
      <c r="FCJ20" s="291"/>
      <c r="FCK20" s="291"/>
      <c r="FCL20" s="291"/>
      <c r="FCM20" s="291"/>
      <c r="FCN20" s="291"/>
      <c r="FCO20" s="291"/>
      <c r="FCP20" s="291"/>
      <c r="FCQ20" s="291"/>
      <c r="FCR20" s="291"/>
      <c r="FCS20" s="291"/>
      <c r="FCT20" s="291"/>
      <c r="FCU20" s="291"/>
      <c r="FCV20" s="291"/>
      <c r="FCW20" s="291"/>
      <c r="FCX20" s="291"/>
      <c r="FCY20" s="291"/>
      <c r="FCZ20" s="291"/>
      <c r="FDA20" s="291"/>
      <c r="FDB20" s="291"/>
      <c r="FDC20" s="291"/>
      <c r="FDD20" s="291"/>
      <c r="FDE20" s="291"/>
      <c r="FDF20" s="291"/>
      <c r="FDG20" s="291"/>
      <c r="FDH20" s="291"/>
      <c r="FDI20" s="291"/>
      <c r="FDJ20" s="291"/>
      <c r="FDK20" s="291"/>
      <c r="FDL20" s="291"/>
      <c r="FDM20" s="291"/>
      <c r="FDN20" s="291"/>
      <c r="FDO20" s="291"/>
      <c r="FDP20" s="291"/>
      <c r="FDQ20" s="291"/>
      <c r="FDR20" s="291"/>
      <c r="FDS20" s="291"/>
      <c r="FDT20" s="291"/>
      <c r="FDU20" s="291"/>
      <c r="FDV20" s="291"/>
      <c r="FDW20" s="291"/>
      <c r="FDX20" s="291"/>
      <c r="FDY20" s="291"/>
      <c r="FDZ20" s="291"/>
      <c r="FEA20" s="291"/>
      <c r="FEB20" s="291"/>
      <c r="FEC20" s="291"/>
      <c r="FED20" s="291"/>
      <c r="FEE20" s="291"/>
      <c r="FEF20" s="291"/>
      <c r="FEG20" s="291"/>
      <c r="FEH20" s="291"/>
      <c r="FEI20" s="291"/>
      <c r="FEJ20" s="291"/>
      <c r="FEK20" s="291"/>
      <c r="FEL20" s="291"/>
      <c r="FEM20" s="291"/>
      <c r="FEN20" s="291"/>
      <c r="FEO20" s="291"/>
      <c r="FEP20" s="291"/>
      <c r="FEQ20" s="291"/>
      <c r="FER20" s="291"/>
      <c r="FES20" s="291"/>
      <c r="FET20" s="291"/>
      <c r="FEU20" s="291"/>
      <c r="FEV20" s="291"/>
      <c r="FEW20" s="291"/>
      <c r="FEX20" s="291"/>
      <c r="FEY20" s="291"/>
      <c r="FEZ20" s="291"/>
      <c r="FFA20" s="291"/>
      <c r="FFB20" s="291"/>
      <c r="FFC20" s="291"/>
      <c r="FFD20" s="291"/>
      <c r="FFE20" s="291"/>
      <c r="FFF20" s="291"/>
      <c r="FFG20" s="291"/>
      <c r="FFH20" s="291"/>
      <c r="FFI20" s="291"/>
      <c r="FFJ20" s="291"/>
      <c r="FFK20" s="291"/>
      <c r="FFL20" s="291"/>
      <c r="FFM20" s="291"/>
      <c r="FFN20" s="291"/>
      <c r="FFO20" s="291"/>
      <c r="FFP20" s="291"/>
      <c r="FFQ20" s="291"/>
      <c r="FFR20" s="291"/>
      <c r="FFS20" s="291"/>
      <c r="FFT20" s="291"/>
      <c r="FFU20" s="291"/>
      <c r="FFV20" s="291"/>
      <c r="FFW20" s="291"/>
      <c r="FFX20" s="291"/>
      <c r="FFY20" s="291"/>
      <c r="FFZ20" s="291"/>
      <c r="FGA20" s="291"/>
      <c r="FGB20" s="291"/>
      <c r="FGC20" s="291"/>
      <c r="FGD20" s="291"/>
      <c r="FGE20" s="291"/>
      <c r="FGF20" s="291"/>
      <c r="FGG20" s="291"/>
      <c r="FGH20" s="291"/>
      <c r="FGI20" s="291"/>
      <c r="FGJ20" s="291"/>
      <c r="FGK20" s="291"/>
      <c r="FGL20" s="291"/>
      <c r="FGM20" s="291"/>
      <c r="FGN20" s="291"/>
      <c r="FGO20" s="291"/>
      <c r="FGP20" s="291"/>
      <c r="FGQ20" s="291"/>
      <c r="FGR20" s="291"/>
      <c r="FGS20" s="291"/>
      <c r="FGT20" s="291"/>
      <c r="FGU20" s="291"/>
      <c r="FGV20" s="291"/>
      <c r="FGW20" s="291"/>
      <c r="FGX20" s="291"/>
      <c r="FGY20" s="291"/>
      <c r="FGZ20" s="291"/>
      <c r="FHA20" s="291"/>
      <c r="FHB20" s="291"/>
      <c r="FHC20" s="291"/>
      <c r="FHD20" s="291"/>
      <c r="FHE20" s="291"/>
      <c r="FHF20" s="291"/>
      <c r="FHG20" s="291"/>
      <c r="FHH20" s="291"/>
      <c r="FHI20" s="291"/>
      <c r="FHJ20" s="291"/>
      <c r="FHK20" s="291"/>
      <c r="FHL20" s="291"/>
      <c r="FHM20" s="291"/>
      <c r="FHN20" s="291"/>
      <c r="FHO20" s="291"/>
      <c r="FHP20" s="291"/>
      <c r="FHQ20" s="291"/>
      <c r="FHR20" s="291"/>
      <c r="FHS20" s="291"/>
      <c r="FHT20" s="291"/>
      <c r="FHU20" s="291"/>
      <c r="FHV20" s="291"/>
      <c r="FHW20" s="291"/>
      <c r="FHX20" s="291"/>
      <c r="FHY20" s="291"/>
      <c r="FHZ20" s="291"/>
      <c r="FIA20" s="291"/>
      <c r="FIB20" s="291"/>
      <c r="FIC20" s="291"/>
      <c r="FID20" s="291"/>
      <c r="FIE20" s="291"/>
      <c r="FIF20" s="291"/>
      <c r="FIG20" s="291"/>
      <c r="FIH20" s="291"/>
      <c r="FII20" s="291"/>
      <c r="FIJ20" s="291"/>
      <c r="FIK20" s="291"/>
      <c r="FIL20" s="291"/>
      <c r="FIM20" s="291"/>
      <c r="FIN20" s="291"/>
      <c r="FIO20" s="291"/>
      <c r="FIP20" s="291"/>
      <c r="FIQ20" s="291"/>
      <c r="FIR20" s="291"/>
      <c r="FIS20" s="291"/>
      <c r="FIT20" s="291"/>
      <c r="FIU20" s="291"/>
      <c r="FIV20" s="291"/>
      <c r="FIW20" s="291"/>
      <c r="FIX20" s="291"/>
      <c r="FIY20" s="291"/>
      <c r="FIZ20" s="291"/>
      <c r="FJA20" s="291"/>
      <c r="FJB20" s="291"/>
      <c r="FJC20" s="291"/>
      <c r="FJD20" s="291"/>
      <c r="FJE20" s="291"/>
      <c r="FJF20" s="291"/>
      <c r="FJG20" s="291"/>
      <c r="FJH20" s="291"/>
      <c r="FJI20" s="291"/>
      <c r="FJJ20" s="291"/>
      <c r="FJK20" s="291"/>
      <c r="FJL20" s="291"/>
      <c r="FJM20" s="291"/>
      <c r="FJN20" s="291"/>
      <c r="FJO20" s="291"/>
      <c r="FJP20" s="291"/>
      <c r="FJQ20" s="291"/>
      <c r="FJR20" s="291"/>
      <c r="FJS20" s="291"/>
      <c r="FJT20" s="291"/>
      <c r="FJU20" s="291"/>
      <c r="FJV20" s="291"/>
      <c r="FJW20" s="291"/>
      <c r="FJX20" s="291"/>
      <c r="FJY20" s="291"/>
      <c r="FJZ20" s="291"/>
      <c r="FKA20" s="291"/>
      <c r="FKB20" s="291"/>
      <c r="FKC20" s="291"/>
      <c r="FKD20" s="291"/>
      <c r="FKE20" s="291"/>
      <c r="FKF20" s="291"/>
      <c r="FKG20" s="291"/>
      <c r="FKH20" s="291"/>
      <c r="FKI20" s="291"/>
      <c r="FKJ20" s="291"/>
      <c r="FKK20" s="291"/>
      <c r="FKL20" s="291"/>
      <c r="FKM20" s="291"/>
      <c r="FKN20" s="291"/>
      <c r="FKO20" s="291"/>
      <c r="FKP20" s="291"/>
      <c r="FKQ20" s="291"/>
      <c r="FKR20" s="291"/>
      <c r="FKS20" s="291"/>
      <c r="FKT20" s="291"/>
      <c r="FKU20" s="291"/>
      <c r="FKV20" s="291"/>
      <c r="FKW20" s="291"/>
      <c r="FKX20" s="291"/>
      <c r="FKY20" s="291"/>
      <c r="FKZ20" s="291"/>
      <c r="FLA20" s="291"/>
      <c r="FLB20" s="291"/>
      <c r="FLC20" s="291"/>
      <c r="FLD20" s="291"/>
      <c r="FLE20" s="291"/>
      <c r="FLF20" s="291"/>
      <c r="FLG20" s="291"/>
      <c r="FLH20" s="291"/>
      <c r="FLI20" s="291"/>
      <c r="FLJ20" s="291"/>
      <c r="FLK20" s="291"/>
      <c r="FLL20" s="291"/>
      <c r="FLM20" s="291"/>
      <c r="FLN20" s="291"/>
      <c r="FLO20" s="291"/>
      <c r="FLP20" s="291"/>
      <c r="FLQ20" s="291"/>
      <c r="FLR20" s="291"/>
      <c r="FLS20" s="291"/>
      <c r="FLT20" s="291"/>
      <c r="FLU20" s="291"/>
      <c r="FLV20" s="291"/>
      <c r="FLW20" s="291"/>
      <c r="FLX20" s="291"/>
      <c r="FLY20" s="291"/>
      <c r="FLZ20" s="291"/>
      <c r="FMA20" s="291"/>
      <c r="FMB20" s="291"/>
      <c r="FMC20" s="291"/>
      <c r="FMD20" s="291"/>
      <c r="FME20" s="291"/>
      <c r="FMF20" s="291"/>
      <c r="FMG20" s="291"/>
      <c r="FMH20" s="291"/>
      <c r="FMI20" s="291"/>
      <c r="FMJ20" s="291"/>
      <c r="FMK20" s="291"/>
      <c r="FML20" s="291"/>
      <c r="FMM20" s="291"/>
      <c r="FMN20" s="291"/>
      <c r="FMO20" s="291"/>
      <c r="FMP20" s="291"/>
      <c r="FMQ20" s="291"/>
      <c r="FMR20" s="291"/>
      <c r="FMS20" s="291"/>
      <c r="FMT20" s="291"/>
      <c r="FMU20" s="291"/>
      <c r="FMV20" s="291"/>
      <c r="FMW20" s="291"/>
      <c r="FMX20" s="291"/>
      <c r="FMY20" s="291"/>
      <c r="FMZ20" s="291"/>
      <c r="FNA20" s="291"/>
      <c r="FNB20" s="291"/>
      <c r="FNC20" s="291"/>
      <c r="FND20" s="291"/>
      <c r="FNE20" s="291"/>
      <c r="FNF20" s="291"/>
      <c r="FNG20" s="291"/>
      <c r="FNH20" s="291"/>
      <c r="FNI20" s="291"/>
      <c r="FNJ20" s="291"/>
      <c r="FNK20" s="291"/>
      <c r="FNL20" s="291"/>
      <c r="FNM20" s="291"/>
      <c r="FNN20" s="291"/>
      <c r="FNO20" s="291"/>
      <c r="FNP20" s="291"/>
      <c r="FNQ20" s="291"/>
      <c r="FNR20" s="291"/>
      <c r="FNS20" s="291"/>
      <c r="FNT20" s="291"/>
      <c r="FNU20" s="291"/>
      <c r="FNV20" s="291"/>
      <c r="FNW20" s="291"/>
      <c r="FNX20" s="291"/>
      <c r="FNY20" s="291"/>
      <c r="FNZ20" s="291"/>
      <c r="FOA20" s="291"/>
      <c r="FOB20" s="291"/>
      <c r="FOC20" s="291"/>
      <c r="FOD20" s="291"/>
      <c r="FOE20" s="291"/>
      <c r="FOF20" s="291"/>
      <c r="FOG20" s="291"/>
      <c r="FOH20" s="291"/>
      <c r="FOI20" s="291"/>
      <c r="FOJ20" s="291"/>
      <c r="FOK20" s="291"/>
      <c r="FOL20" s="291"/>
      <c r="FOM20" s="291"/>
      <c r="FON20" s="291"/>
      <c r="FOO20" s="291"/>
      <c r="FOP20" s="291"/>
      <c r="FOQ20" s="291"/>
      <c r="FOR20" s="291"/>
      <c r="FOS20" s="291"/>
      <c r="FOT20" s="291"/>
      <c r="FOU20" s="291"/>
      <c r="FOV20" s="291"/>
      <c r="FOW20" s="291"/>
      <c r="FOX20" s="291"/>
      <c r="FOY20" s="291"/>
      <c r="FOZ20" s="291"/>
      <c r="FPA20" s="291"/>
      <c r="FPB20" s="291"/>
      <c r="FPC20" s="291"/>
      <c r="FPD20" s="291"/>
      <c r="FPE20" s="291"/>
      <c r="FPF20" s="291"/>
      <c r="FPG20" s="291"/>
      <c r="FPH20" s="291"/>
      <c r="FPI20" s="291"/>
      <c r="FPJ20" s="291"/>
      <c r="FPK20" s="291"/>
      <c r="FPL20" s="291"/>
      <c r="FPM20" s="291"/>
      <c r="FPN20" s="291"/>
      <c r="FPO20" s="291"/>
      <c r="FPP20" s="291"/>
      <c r="FPQ20" s="291"/>
      <c r="FPR20" s="291"/>
      <c r="FPS20" s="291"/>
      <c r="FPT20" s="291"/>
      <c r="FPU20" s="291"/>
      <c r="FPV20" s="291"/>
      <c r="FPW20" s="291"/>
      <c r="FPX20" s="291"/>
      <c r="FPY20" s="291"/>
      <c r="FPZ20" s="291"/>
      <c r="FQA20" s="291"/>
      <c r="FQB20" s="291"/>
      <c r="FQC20" s="291"/>
      <c r="FQD20" s="291"/>
      <c r="FQE20" s="291"/>
      <c r="FQF20" s="291"/>
      <c r="FQG20" s="291"/>
      <c r="FQH20" s="291"/>
      <c r="FQI20" s="291"/>
      <c r="FQJ20" s="291"/>
      <c r="FQK20" s="291"/>
      <c r="FQL20" s="291"/>
      <c r="FQM20" s="291"/>
      <c r="FQN20" s="291"/>
      <c r="FQO20" s="291"/>
      <c r="FQP20" s="291"/>
      <c r="FQQ20" s="291"/>
      <c r="FQR20" s="291"/>
      <c r="FQS20" s="291"/>
      <c r="FQT20" s="291"/>
      <c r="FQU20" s="291"/>
      <c r="FQV20" s="291"/>
      <c r="FQW20" s="291"/>
      <c r="FQX20" s="291"/>
      <c r="FQY20" s="291"/>
      <c r="FQZ20" s="291"/>
      <c r="FRA20" s="291"/>
      <c r="FRB20" s="291"/>
      <c r="FRC20" s="291"/>
      <c r="FRD20" s="291"/>
      <c r="FRE20" s="291"/>
      <c r="FRF20" s="291"/>
      <c r="FRG20" s="291"/>
      <c r="FRH20" s="291"/>
      <c r="FRI20" s="291"/>
      <c r="FRJ20" s="291"/>
      <c r="FRK20" s="291"/>
      <c r="FRL20" s="291"/>
      <c r="FRM20" s="291"/>
      <c r="FRN20" s="291"/>
      <c r="FRO20" s="291"/>
      <c r="FRP20" s="291"/>
      <c r="FRQ20" s="291"/>
      <c r="FRR20" s="291"/>
      <c r="FRS20" s="291"/>
      <c r="FRT20" s="291"/>
      <c r="FRU20" s="291"/>
      <c r="FRV20" s="291"/>
      <c r="FRW20" s="291"/>
      <c r="FRX20" s="291"/>
      <c r="FRY20" s="291"/>
      <c r="FRZ20" s="291"/>
      <c r="FSA20" s="291"/>
      <c r="FSB20" s="291"/>
      <c r="FSC20" s="291"/>
      <c r="FSD20" s="291"/>
      <c r="FSE20" s="291"/>
      <c r="FSF20" s="291"/>
      <c r="FSG20" s="291"/>
      <c r="FSH20" s="291"/>
      <c r="FSI20" s="291"/>
      <c r="FSJ20" s="291"/>
      <c r="FSK20" s="291"/>
      <c r="FSL20" s="291"/>
      <c r="FSM20" s="291"/>
      <c r="FSN20" s="291"/>
      <c r="FSO20" s="291"/>
      <c r="FSP20" s="291"/>
      <c r="FSQ20" s="291"/>
      <c r="FSR20" s="291"/>
      <c r="FSS20" s="291"/>
      <c r="FST20" s="291"/>
      <c r="FSU20" s="291"/>
      <c r="FSV20" s="291"/>
      <c r="FSW20" s="291"/>
      <c r="FSX20" s="291"/>
      <c r="FSY20" s="291"/>
      <c r="FSZ20" s="291"/>
      <c r="FTA20" s="291"/>
      <c r="FTB20" s="291"/>
      <c r="FTC20" s="291"/>
      <c r="FTD20" s="291"/>
      <c r="FTE20" s="291"/>
      <c r="FTF20" s="291"/>
      <c r="FTG20" s="291"/>
      <c r="FTH20" s="291"/>
      <c r="FTI20" s="291"/>
      <c r="FTJ20" s="291"/>
      <c r="FTK20" s="291"/>
      <c r="FTL20" s="291"/>
      <c r="FTM20" s="291"/>
      <c r="FTN20" s="291"/>
      <c r="FTO20" s="291"/>
      <c r="FTP20" s="291"/>
      <c r="FTQ20" s="291"/>
      <c r="FTR20" s="291"/>
      <c r="FTS20" s="291"/>
      <c r="FTT20" s="291"/>
      <c r="FTU20" s="291"/>
      <c r="FTV20" s="291"/>
      <c r="FTW20" s="291"/>
      <c r="FTX20" s="291"/>
      <c r="FTY20" s="291"/>
      <c r="FTZ20" s="291"/>
      <c r="FUA20" s="291"/>
      <c r="FUB20" s="291"/>
      <c r="FUC20" s="291"/>
      <c r="FUD20" s="291"/>
      <c r="FUE20" s="291"/>
      <c r="FUF20" s="291"/>
      <c r="FUG20" s="291"/>
      <c r="FUH20" s="291"/>
      <c r="FUI20" s="291"/>
      <c r="FUJ20" s="291"/>
      <c r="FUK20" s="291"/>
      <c r="FUL20" s="291"/>
      <c r="FUM20" s="291"/>
      <c r="FUN20" s="291"/>
      <c r="FUO20" s="291"/>
      <c r="FUP20" s="291"/>
      <c r="FUQ20" s="291"/>
      <c r="FUR20" s="291"/>
      <c r="FUS20" s="291"/>
      <c r="FUT20" s="291"/>
      <c r="FUU20" s="291"/>
      <c r="FUV20" s="291"/>
      <c r="FUW20" s="291"/>
      <c r="FUX20" s="291"/>
      <c r="FUY20" s="291"/>
      <c r="FUZ20" s="291"/>
      <c r="FVA20" s="291"/>
      <c r="FVB20" s="291"/>
      <c r="FVC20" s="291"/>
      <c r="FVD20" s="291"/>
      <c r="FVE20" s="291"/>
      <c r="FVF20" s="291"/>
      <c r="FVG20" s="291"/>
      <c r="FVH20" s="291"/>
      <c r="FVI20" s="291"/>
      <c r="FVJ20" s="291"/>
      <c r="FVK20" s="291"/>
      <c r="FVL20" s="291"/>
      <c r="FVM20" s="291"/>
      <c r="FVN20" s="291"/>
      <c r="FVO20" s="291"/>
      <c r="FVP20" s="291"/>
      <c r="FVQ20" s="291"/>
      <c r="FVR20" s="291"/>
      <c r="FVS20" s="291"/>
      <c r="FVT20" s="291"/>
      <c r="FVU20" s="291"/>
      <c r="FVV20" s="291"/>
      <c r="FVW20" s="291"/>
      <c r="FVX20" s="291"/>
      <c r="FVY20" s="291"/>
      <c r="FVZ20" s="291"/>
      <c r="FWA20" s="291"/>
      <c r="FWB20" s="291"/>
      <c r="FWC20" s="291"/>
      <c r="FWD20" s="291"/>
      <c r="FWE20" s="291"/>
      <c r="FWF20" s="291"/>
      <c r="FWG20" s="291"/>
      <c r="FWH20" s="291"/>
      <c r="FWI20" s="291"/>
      <c r="FWJ20" s="291"/>
      <c r="FWK20" s="291"/>
      <c r="FWL20" s="291"/>
      <c r="FWM20" s="291"/>
      <c r="FWN20" s="291"/>
      <c r="FWO20" s="291"/>
      <c r="FWP20" s="291"/>
      <c r="FWQ20" s="291"/>
      <c r="FWR20" s="291"/>
      <c r="FWS20" s="291"/>
      <c r="FWT20" s="291"/>
      <c r="FWU20" s="291"/>
      <c r="FWV20" s="291"/>
      <c r="FWW20" s="291"/>
      <c r="FWX20" s="291"/>
      <c r="FWY20" s="291"/>
      <c r="FWZ20" s="291"/>
      <c r="FXA20" s="291"/>
      <c r="FXB20" s="291"/>
      <c r="FXC20" s="291"/>
      <c r="FXD20" s="291"/>
      <c r="FXE20" s="291"/>
      <c r="FXF20" s="291"/>
      <c r="FXG20" s="291"/>
      <c r="FXH20" s="291"/>
      <c r="FXI20" s="291"/>
      <c r="FXJ20" s="291"/>
      <c r="FXK20" s="291"/>
      <c r="FXL20" s="291"/>
      <c r="FXM20" s="291"/>
      <c r="FXN20" s="291"/>
      <c r="FXO20" s="291"/>
      <c r="FXP20" s="291"/>
      <c r="FXQ20" s="291"/>
      <c r="FXR20" s="291"/>
      <c r="FXS20" s="291"/>
      <c r="FXT20" s="291"/>
      <c r="FXU20" s="291"/>
      <c r="FXV20" s="291"/>
      <c r="FXW20" s="291"/>
      <c r="FXX20" s="291"/>
      <c r="FXY20" s="291"/>
      <c r="FXZ20" s="291"/>
      <c r="FYA20" s="291"/>
      <c r="FYB20" s="291"/>
      <c r="FYC20" s="291"/>
      <c r="FYD20" s="291"/>
      <c r="FYE20" s="291"/>
      <c r="FYF20" s="291"/>
      <c r="FYG20" s="291"/>
      <c r="FYH20" s="291"/>
      <c r="FYI20" s="291"/>
      <c r="FYJ20" s="291"/>
      <c r="FYK20" s="291"/>
      <c r="FYL20" s="291"/>
      <c r="FYM20" s="291"/>
      <c r="FYN20" s="291"/>
      <c r="FYO20" s="291"/>
      <c r="FYP20" s="291"/>
      <c r="FYQ20" s="291"/>
      <c r="FYR20" s="291"/>
      <c r="FYS20" s="291"/>
      <c r="FYT20" s="291"/>
      <c r="FYU20" s="291"/>
      <c r="FYV20" s="291"/>
      <c r="FYW20" s="291"/>
      <c r="FYX20" s="291"/>
      <c r="FYY20" s="291"/>
      <c r="FYZ20" s="291"/>
      <c r="FZA20" s="291"/>
      <c r="FZB20" s="291"/>
      <c r="FZC20" s="291"/>
      <c r="FZD20" s="291"/>
      <c r="FZE20" s="291"/>
      <c r="FZF20" s="291"/>
      <c r="FZG20" s="291"/>
      <c r="FZH20" s="291"/>
      <c r="FZI20" s="291"/>
      <c r="FZJ20" s="291"/>
      <c r="FZK20" s="291"/>
      <c r="FZL20" s="291"/>
      <c r="FZM20" s="291"/>
      <c r="FZN20" s="291"/>
      <c r="FZO20" s="291"/>
      <c r="FZP20" s="291"/>
      <c r="FZQ20" s="291"/>
      <c r="FZR20" s="291"/>
      <c r="FZS20" s="291"/>
      <c r="FZT20" s="291"/>
      <c r="FZU20" s="291"/>
      <c r="FZV20" s="291"/>
      <c r="FZW20" s="291"/>
      <c r="FZX20" s="291"/>
      <c r="FZY20" s="291"/>
      <c r="FZZ20" s="291"/>
      <c r="GAA20" s="291"/>
      <c r="GAB20" s="291"/>
      <c r="GAC20" s="291"/>
      <c r="GAD20" s="291"/>
      <c r="GAE20" s="291"/>
      <c r="GAF20" s="291"/>
      <c r="GAG20" s="291"/>
      <c r="GAH20" s="291"/>
      <c r="GAI20" s="291"/>
      <c r="GAJ20" s="291"/>
      <c r="GAK20" s="291"/>
      <c r="GAL20" s="291"/>
      <c r="GAM20" s="291"/>
      <c r="GAN20" s="291"/>
      <c r="GAO20" s="291"/>
      <c r="GAP20" s="291"/>
      <c r="GAQ20" s="291"/>
      <c r="GAR20" s="291"/>
      <c r="GAS20" s="291"/>
      <c r="GAT20" s="291"/>
      <c r="GAU20" s="291"/>
      <c r="GAV20" s="291"/>
      <c r="GAW20" s="291"/>
      <c r="GAX20" s="291"/>
      <c r="GAY20" s="291"/>
      <c r="GAZ20" s="291"/>
      <c r="GBA20" s="291"/>
      <c r="GBB20" s="291"/>
      <c r="GBC20" s="291"/>
      <c r="GBD20" s="291"/>
      <c r="GBE20" s="291"/>
      <c r="GBF20" s="291"/>
      <c r="GBG20" s="291"/>
      <c r="GBH20" s="291"/>
      <c r="GBI20" s="291"/>
      <c r="GBJ20" s="291"/>
      <c r="GBK20" s="291"/>
      <c r="GBL20" s="291"/>
      <c r="GBM20" s="291"/>
      <c r="GBN20" s="291"/>
      <c r="GBO20" s="291"/>
      <c r="GBP20" s="291"/>
      <c r="GBQ20" s="291"/>
      <c r="GBR20" s="291"/>
      <c r="GBS20" s="291"/>
      <c r="GBT20" s="291"/>
      <c r="GBU20" s="291"/>
      <c r="GBV20" s="291"/>
      <c r="GBW20" s="291"/>
      <c r="GBX20" s="291"/>
      <c r="GBY20" s="291"/>
      <c r="GBZ20" s="291"/>
      <c r="GCA20" s="291"/>
      <c r="GCB20" s="291"/>
      <c r="GCC20" s="291"/>
      <c r="GCD20" s="291"/>
      <c r="GCE20" s="291"/>
      <c r="GCF20" s="291"/>
      <c r="GCG20" s="291"/>
      <c r="GCH20" s="291"/>
      <c r="GCI20" s="291"/>
      <c r="GCJ20" s="291"/>
      <c r="GCK20" s="291"/>
      <c r="GCL20" s="291"/>
      <c r="GCM20" s="291"/>
      <c r="GCN20" s="291"/>
      <c r="GCO20" s="291"/>
      <c r="GCP20" s="291"/>
      <c r="GCQ20" s="291"/>
      <c r="GCR20" s="291"/>
      <c r="GCS20" s="291"/>
      <c r="GCT20" s="291"/>
      <c r="GCU20" s="291"/>
      <c r="GCV20" s="291"/>
      <c r="GCW20" s="291"/>
      <c r="GCX20" s="291"/>
      <c r="GCY20" s="291"/>
      <c r="GCZ20" s="291"/>
      <c r="GDA20" s="291"/>
      <c r="GDB20" s="291"/>
      <c r="GDC20" s="291"/>
      <c r="GDD20" s="291"/>
      <c r="GDE20" s="291"/>
      <c r="GDF20" s="291"/>
      <c r="GDG20" s="291"/>
      <c r="GDH20" s="291"/>
      <c r="GDI20" s="291"/>
      <c r="GDJ20" s="291"/>
      <c r="GDK20" s="291"/>
      <c r="GDL20" s="291"/>
      <c r="GDM20" s="291"/>
      <c r="GDN20" s="291"/>
      <c r="GDO20" s="291"/>
      <c r="GDP20" s="291"/>
      <c r="GDQ20" s="291"/>
      <c r="GDR20" s="291"/>
      <c r="GDS20" s="291"/>
      <c r="GDT20" s="291"/>
      <c r="GDU20" s="291"/>
      <c r="GDV20" s="291"/>
      <c r="GDW20" s="291"/>
      <c r="GDX20" s="291"/>
      <c r="GDY20" s="291"/>
      <c r="GDZ20" s="291"/>
      <c r="GEA20" s="291"/>
      <c r="GEB20" s="291"/>
      <c r="GEC20" s="291"/>
      <c r="GED20" s="291"/>
      <c r="GEE20" s="291"/>
      <c r="GEF20" s="291"/>
      <c r="GEG20" s="291"/>
      <c r="GEH20" s="291"/>
      <c r="GEI20" s="291"/>
      <c r="GEJ20" s="291"/>
      <c r="GEK20" s="291"/>
      <c r="GEL20" s="291"/>
      <c r="GEM20" s="291"/>
      <c r="GEN20" s="291"/>
      <c r="GEO20" s="291"/>
      <c r="GEP20" s="291"/>
      <c r="GEQ20" s="291"/>
      <c r="GER20" s="291"/>
      <c r="GES20" s="291"/>
      <c r="GET20" s="291"/>
      <c r="GEU20" s="291"/>
      <c r="GEV20" s="291"/>
      <c r="GEW20" s="291"/>
      <c r="GEX20" s="291"/>
      <c r="GEY20" s="291"/>
      <c r="GEZ20" s="291"/>
      <c r="GFA20" s="291"/>
      <c r="GFB20" s="291"/>
      <c r="GFC20" s="291"/>
      <c r="GFD20" s="291"/>
      <c r="GFE20" s="291"/>
      <c r="GFF20" s="291"/>
      <c r="GFG20" s="291"/>
      <c r="GFH20" s="291"/>
      <c r="GFI20" s="291"/>
      <c r="GFJ20" s="291"/>
      <c r="GFK20" s="291"/>
      <c r="GFL20" s="291"/>
      <c r="GFM20" s="291"/>
      <c r="GFN20" s="291"/>
      <c r="GFO20" s="291"/>
      <c r="GFP20" s="291"/>
      <c r="GFQ20" s="291"/>
      <c r="GFR20" s="291"/>
      <c r="GFS20" s="291"/>
      <c r="GFT20" s="291"/>
      <c r="GFU20" s="291"/>
      <c r="GFV20" s="291"/>
      <c r="GFW20" s="291"/>
      <c r="GFX20" s="291"/>
      <c r="GFY20" s="291"/>
      <c r="GFZ20" s="291"/>
      <c r="GGA20" s="291"/>
      <c r="GGB20" s="291"/>
      <c r="GGC20" s="291"/>
      <c r="GGD20" s="291"/>
      <c r="GGE20" s="291"/>
      <c r="GGF20" s="291"/>
      <c r="GGG20" s="291"/>
      <c r="GGH20" s="291"/>
      <c r="GGI20" s="291"/>
      <c r="GGJ20" s="291"/>
      <c r="GGK20" s="291"/>
      <c r="GGL20" s="291"/>
      <c r="GGM20" s="291"/>
      <c r="GGN20" s="291"/>
      <c r="GGO20" s="291"/>
      <c r="GGP20" s="291"/>
      <c r="GGQ20" s="291"/>
      <c r="GGR20" s="291"/>
      <c r="GGS20" s="291"/>
      <c r="GGT20" s="291"/>
      <c r="GGU20" s="291"/>
      <c r="GGV20" s="291"/>
      <c r="GGW20" s="291"/>
      <c r="GGX20" s="291"/>
      <c r="GGY20" s="291"/>
      <c r="GGZ20" s="291"/>
      <c r="GHA20" s="291"/>
      <c r="GHB20" s="291"/>
      <c r="GHC20" s="291"/>
      <c r="GHD20" s="291"/>
      <c r="GHE20" s="291"/>
      <c r="GHF20" s="291"/>
      <c r="GHG20" s="291"/>
      <c r="GHH20" s="291"/>
      <c r="GHI20" s="291"/>
      <c r="GHJ20" s="291"/>
      <c r="GHK20" s="291"/>
      <c r="GHL20" s="291"/>
      <c r="GHM20" s="291"/>
      <c r="GHN20" s="291"/>
      <c r="GHO20" s="291"/>
      <c r="GHP20" s="291"/>
      <c r="GHQ20" s="291"/>
      <c r="GHR20" s="291"/>
      <c r="GHS20" s="291"/>
      <c r="GHT20" s="291"/>
      <c r="GHU20" s="291"/>
      <c r="GHV20" s="291"/>
      <c r="GHW20" s="291"/>
      <c r="GHX20" s="291"/>
      <c r="GHY20" s="291"/>
      <c r="GHZ20" s="291"/>
      <c r="GIA20" s="291"/>
      <c r="GIB20" s="291"/>
      <c r="GIC20" s="291"/>
      <c r="GID20" s="291"/>
      <c r="GIE20" s="291"/>
      <c r="GIF20" s="291"/>
      <c r="GIG20" s="291"/>
      <c r="GIH20" s="291"/>
      <c r="GII20" s="291"/>
      <c r="GIJ20" s="291"/>
      <c r="GIK20" s="291"/>
      <c r="GIL20" s="291"/>
      <c r="GIM20" s="291"/>
      <c r="GIN20" s="291"/>
      <c r="GIO20" s="291"/>
      <c r="GIP20" s="291"/>
      <c r="GIQ20" s="291"/>
      <c r="GIR20" s="291"/>
      <c r="GIS20" s="291"/>
      <c r="GIT20" s="291"/>
      <c r="GIU20" s="291"/>
      <c r="GIV20" s="291"/>
      <c r="GIW20" s="291"/>
      <c r="GIX20" s="291"/>
      <c r="GIY20" s="291"/>
      <c r="GIZ20" s="291"/>
      <c r="GJA20" s="291"/>
      <c r="GJB20" s="291"/>
      <c r="GJC20" s="291"/>
      <c r="GJD20" s="291"/>
      <c r="GJE20" s="291"/>
      <c r="GJF20" s="291"/>
      <c r="GJG20" s="291"/>
      <c r="GJH20" s="291"/>
      <c r="GJI20" s="291"/>
      <c r="GJJ20" s="291"/>
      <c r="GJK20" s="291"/>
      <c r="GJL20" s="291"/>
      <c r="GJM20" s="291"/>
      <c r="GJN20" s="291"/>
      <c r="GJO20" s="291"/>
      <c r="GJP20" s="291"/>
      <c r="GJQ20" s="291"/>
      <c r="GJR20" s="291"/>
      <c r="GJS20" s="291"/>
      <c r="GJT20" s="291"/>
      <c r="GJU20" s="291"/>
      <c r="GJV20" s="291"/>
      <c r="GJW20" s="291"/>
      <c r="GJX20" s="291"/>
      <c r="GJY20" s="291"/>
      <c r="GJZ20" s="291"/>
      <c r="GKA20" s="291"/>
      <c r="GKB20" s="291"/>
      <c r="GKC20" s="291"/>
      <c r="GKD20" s="291"/>
      <c r="GKE20" s="291"/>
      <c r="GKF20" s="291"/>
      <c r="GKG20" s="291"/>
      <c r="GKH20" s="291"/>
      <c r="GKI20" s="291"/>
      <c r="GKJ20" s="291"/>
      <c r="GKK20" s="291"/>
      <c r="GKL20" s="291"/>
      <c r="GKM20" s="291"/>
      <c r="GKN20" s="291"/>
      <c r="GKO20" s="291"/>
      <c r="GKP20" s="291"/>
      <c r="GKQ20" s="291"/>
      <c r="GKR20" s="291"/>
      <c r="GKS20" s="291"/>
      <c r="GKT20" s="291"/>
      <c r="GKU20" s="291"/>
      <c r="GKV20" s="291"/>
      <c r="GKW20" s="291"/>
      <c r="GKX20" s="291"/>
      <c r="GKY20" s="291"/>
      <c r="GKZ20" s="291"/>
      <c r="GLA20" s="291"/>
      <c r="GLB20" s="291"/>
      <c r="GLC20" s="291"/>
      <c r="GLD20" s="291"/>
      <c r="GLE20" s="291"/>
      <c r="GLF20" s="291"/>
      <c r="GLG20" s="291"/>
      <c r="GLH20" s="291"/>
      <c r="GLI20" s="291"/>
      <c r="GLJ20" s="291"/>
      <c r="GLK20" s="291"/>
      <c r="GLL20" s="291"/>
      <c r="GLM20" s="291"/>
      <c r="GLN20" s="291"/>
      <c r="GLO20" s="291"/>
      <c r="GLP20" s="291"/>
      <c r="GLQ20" s="291"/>
      <c r="GLR20" s="291"/>
      <c r="GLS20" s="291"/>
      <c r="GLT20" s="291"/>
      <c r="GLU20" s="291"/>
      <c r="GLV20" s="291"/>
      <c r="GLW20" s="291"/>
      <c r="GLX20" s="291"/>
      <c r="GLY20" s="291"/>
      <c r="GLZ20" s="291"/>
      <c r="GMA20" s="291"/>
      <c r="GMB20" s="291"/>
      <c r="GMC20" s="291"/>
      <c r="GMD20" s="291"/>
      <c r="GME20" s="291"/>
      <c r="GMF20" s="291"/>
      <c r="GMG20" s="291"/>
      <c r="GMH20" s="291"/>
      <c r="GMI20" s="291"/>
      <c r="GMJ20" s="291"/>
      <c r="GMK20" s="291"/>
      <c r="GML20" s="291"/>
      <c r="GMM20" s="291"/>
      <c r="GMN20" s="291"/>
      <c r="GMO20" s="291"/>
      <c r="GMP20" s="291"/>
      <c r="GMQ20" s="291"/>
      <c r="GMR20" s="291"/>
      <c r="GMS20" s="291"/>
      <c r="GMT20" s="291"/>
      <c r="GMU20" s="291"/>
      <c r="GMV20" s="291"/>
      <c r="GMW20" s="291"/>
      <c r="GMX20" s="291"/>
      <c r="GMY20" s="291"/>
      <c r="GMZ20" s="291"/>
      <c r="GNA20" s="291"/>
      <c r="GNB20" s="291"/>
      <c r="GNC20" s="291"/>
      <c r="GND20" s="291"/>
      <c r="GNE20" s="291"/>
      <c r="GNF20" s="291"/>
      <c r="GNG20" s="291"/>
      <c r="GNH20" s="291"/>
      <c r="GNI20" s="291"/>
      <c r="GNJ20" s="291"/>
      <c r="GNK20" s="291"/>
      <c r="GNL20" s="291"/>
      <c r="GNM20" s="291"/>
      <c r="GNN20" s="291"/>
      <c r="GNO20" s="291"/>
      <c r="GNP20" s="291"/>
      <c r="GNQ20" s="291"/>
      <c r="GNR20" s="291"/>
      <c r="GNS20" s="291"/>
      <c r="GNT20" s="291"/>
      <c r="GNU20" s="291"/>
      <c r="GNV20" s="291"/>
      <c r="GNW20" s="291"/>
      <c r="GNX20" s="291"/>
      <c r="GNY20" s="291"/>
      <c r="GNZ20" s="291"/>
      <c r="GOA20" s="291"/>
      <c r="GOB20" s="291"/>
      <c r="GOC20" s="291"/>
      <c r="GOD20" s="291"/>
      <c r="GOE20" s="291"/>
      <c r="GOF20" s="291"/>
      <c r="GOG20" s="291"/>
      <c r="GOH20" s="291"/>
      <c r="GOI20" s="291"/>
      <c r="GOJ20" s="291"/>
      <c r="GOK20" s="291"/>
      <c r="GOL20" s="291"/>
      <c r="GOM20" s="291"/>
      <c r="GON20" s="291"/>
      <c r="GOO20" s="291"/>
      <c r="GOP20" s="291"/>
      <c r="GOQ20" s="291"/>
      <c r="GOR20" s="291"/>
      <c r="GOS20" s="291"/>
      <c r="GOT20" s="291"/>
      <c r="GOU20" s="291"/>
      <c r="GOV20" s="291"/>
      <c r="GOW20" s="291"/>
      <c r="GOX20" s="291"/>
      <c r="GOY20" s="291"/>
      <c r="GOZ20" s="291"/>
      <c r="GPA20" s="291"/>
      <c r="GPB20" s="291"/>
      <c r="GPC20" s="291"/>
      <c r="GPD20" s="291"/>
      <c r="GPE20" s="291"/>
      <c r="GPF20" s="291"/>
      <c r="GPG20" s="291"/>
      <c r="GPH20" s="291"/>
      <c r="GPI20" s="291"/>
      <c r="GPJ20" s="291"/>
      <c r="GPK20" s="291"/>
      <c r="GPL20" s="291"/>
      <c r="GPM20" s="291"/>
      <c r="GPN20" s="291"/>
      <c r="GPO20" s="291"/>
      <c r="GPP20" s="291"/>
      <c r="GPQ20" s="291"/>
      <c r="GPR20" s="291"/>
      <c r="GPS20" s="291"/>
      <c r="GPT20" s="291"/>
      <c r="GPU20" s="291"/>
      <c r="GPV20" s="291"/>
      <c r="GPW20" s="291"/>
      <c r="GPX20" s="291"/>
      <c r="GPY20" s="291"/>
      <c r="GPZ20" s="291"/>
      <c r="GQA20" s="291"/>
      <c r="GQB20" s="291"/>
      <c r="GQC20" s="291"/>
      <c r="GQD20" s="291"/>
      <c r="GQE20" s="291"/>
      <c r="GQF20" s="291"/>
      <c r="GQG20" s="291"/>
      <c r="GQH20" s="291"/>
      <c r="GQI20" s="291"/>
      <c r="GQJ20" s="291"/>
      <c r="GQK20" s="291"/>
      <c r="GQL20" s="291"/>
      <c r="GQM20" s="291"/>
      <c r="GQN20" s="291"/>
      <c r="GQO20" s="291"/>
      <c r="GQP20" s="291"/>
      <c r="GQQ20" s="291"/>
      <c r="GQR20" s="291"/>
      <c r="GQS20" s="291"/>
      <c r="GQT20" s="291"/>
      <c r="GQU20" s="291"/>
      <c r="GQV20" s="291"/>
      <c r="GQW20" s="291"/>
      <c r="GQX20" s="291"/>
      <c r="GQY20" s="291"/>
      <c r="GQZ20" s="291"/>
      <c r="GRA20" s="291"/>
      <c r="GRB20" s="291"/>
      <c r="GRC20" s="291"/>
      <c r="GRD20" s="291"/>
      <c r="GRE20" s="291"/>
      <c r="GRF20" s="291"/>
      <c r="GRG20" s="291"/>
      <c r="GRH20" s="291"/>
      <c r="GRI20" s="291"/>
      <c r="GRJ20" s="291"/>
      <c r="GRK20" s="291"/>
      <c r="GRL20" s="291"/>
      <c r="GRM20" s="291"/>
      <c r="GRN20" s="291"/>
      <c r="GRO20" s="291"/>
      <c r="GRP20" s="291"/>
      <c r="GRQ20" s="291"/>
      <c r="GRR20" s="291"/>
      <c r="GRS20" s="291"/>
      <c r="GRT20" s="291"/>
      <c r="GRU20" s="291"/>
      <c r="GRV20" s="291"/>
      <c r="GRW20" s="291"/>
      <c r="GRX20" s="291"/>
      <c r="GRY20" s="291"/>
      <c r="GRZ20" s="291"/>
      <c r="GSA20" s="291"/>
      <c r="GSB20" s="291"/>
      <c r="GSC20" s="291"/>
      <c r="GSD20" s="291"/>
      <c r="GSE20" s="291"/>
      <c r="GSF20" s="291"/>
      <c r="GSG20" s="291"/>
      <c r="GSH20" s="291"/>
      <c r="GSI20" s="291"/>
      <c r="GSJ20" s="291"/>
      <c r="GSK20" s="291"/>
      <c r="GSL20" s="291"/>
      <c r="GSM20" s="291"/>
      <c r="GSN20" s="291"/>
      <c r="GSO20" s="291"/>
      <c r="GSP20" s="291"/>
      <c r="GSQ20" s="291"/>
      <c r="GSR20" s="291"/>
      <c r="GSS20" s="291"/>
      <c r="GST20" s="291"/>
      <c r="GSU20" s="291"/>
      <c r="GSV20" s="291"/>
      <c r="GSW20" s="291"/>
      <c r="GSX20" s="291"/>
      <c r="GSY20" s="291"/>
      <c r="GSZ20" s="291"/>
      <c r="GTA20" s="291"/>
      <c r="GTB20" s="291"/>
      <c r="GTC20" s="291"/>
      <c r="GTD20" s="291"/>
      <c r="GTE20" s="291"/>
      <c r="GTF20" s="291"/>
      <c r="GTG20" s="291"/>
      <c r="GTH20" s="291"/>
      <c r="GTI20" s="291"/>
      <c r="GTJ20" s="291"/>
      <c r="GTK20" s="291"/>
      <c r="GTL20" s="291"/>
      <c r="GTM20" s="291"/>
      <c r="GTN20" s="291"/>
      <c r="GTO20" s="291"/>
      <c r="GTP20" s="291"/>
      <c r="GTQ20" s="291"/>
      <c r="GTR20" s="291"/>
      <c r="GTS20" s="291"/>
      <c r="GTT20" s="291"/>
      <c r="GTU20" s="291"/>
      <c r="GTV20" s="291"/>
      <c r="GTW20" s="291"/>
      <c r="GTX20" s="291"/>
      <c r="GTY20" s="291"/>
      <c r="GTZ20" s="291"/>
      <c r="GUA20" s="291"/>
      <c r="GUB20" s="291"/>
      <c r="GUC20" s="291"/>
      <c r="GUD20" s="291"/>
      <c r="GUE20" s="291"/>
      <c r="GUF20" s="291"/>
      <c r="GUG20" s="291"/>
      <c r="GUH20" s="291"/>
      <c r="GUI20" s="291"/>
      <c r="GUJ20" s="291"/>
      <c r="GUK20" s="291"/>
      <c r="GUL20" s="291"/>
      <c r="GUM20" s="291"/>
      <c r="GUN20" s="291"/>
      <c r="GUO20" s="291"/>
      <c r="GUP20" s="291"/>
      <c r="GUQ20" s="291"/>
      <c r="GUR20" s="291"/>
      <c r="GUS20" s="291"/>
      <c r="GUT20" s="291"/>
      <c r="GUU20" s="291"/>
      <c r="GUV20" s="291"/>
      <c r="GUW20" s="291"/>
      <c r="GUX20" s="291"/>
      <c r="GUY20" s="291"/>
      <c r="GUZ20" s="291"/>
      <c r="GVA20" s="291"/>
      <c r="GVB20" s="291"/>
      <c r="GVC20" s="291"/>
      <c r="GVD20" s="291"/>
      <c r="GVE20" s="291"/>
      <c r="GVF20" s="291"/>
      <c r="GVG20" s="291"/>
      <c r="GVH20" s="291"/>
      <c r="GVI20" s="291"/>
      <c r="GVJ20" s="291"/>
      <c r="GVK20" s="291"/>
      <c r="GVL20" s="291"/>
      <c r="GVM20" s="291"/>
      <c r="GVN20" s="291"/>
      <c r="GVO20" s="291"/>
      <c r="GVP20" s="291"/>
      <c r="GVQ20" s="291"/>
      <c r="GVR20" s="291"/>
      <c r="GVS20" s="291"/>
      <c r="GVT20" s="291"/>
      <c r="GVU20" s="291"/>
      <c r="GVV20" s="291"/>
      <c r="GVW20" s="291"/>
      <c r="GVX20" s="291"/>
      <c r="GVY20" s="291"/>
      <c r="GVZ20" s="291"/>
      <c r="GWA20" s="291"/>
      <c r="GWB20" s="291"/>
      <c r="GWC20" s="291"/>
      <c r="GWD20" s="291"/>
      <c r="GWE20" s="291"/>
      <c r="GWF20" s="291"/>
      <c r="GWG20" s="291"/>
      <c r="GWH20" s="291"/>
      <c r="GWI20" s="291"/>
      <c r="GWJ20" s="291"/>
      <c r="GWK20" s="291"/>
      <c r="GWL20" s="291"/>
      <c r="GWM20" s="291"/>
      <c r="GWN20" s="291"/>
      <c r="GWO20" s="291"/>
      <c r="GWP20" s="291"/>
      <c r="GWQ20" s="291"/>
      <c r="GWR20" s="291"/>
      <c r="GWS20" s="291"/>
      <c r="GWT20" s="291"/>
      <c r="GWU20" s="291"/>
      <c r="GWV20" s="291"/>
      <c r="GWW20" s="291"/>
      <c r="GWX20" s="291"/>
      <c r="GWY20" s="291"/>
      <c r="GWZ20" s="291"/>
      <c r="GXA20" s="291"/>
      <c r="GXB20" s="291"/>
      <c r="GXC20" s="291"/>
      <c r="GXD20" s="291"/>
      <c r="GXE20" s="291"/>
      <c r="GXF20" s="291"/>
      <c r="GXG20" s="291"/>
      <c r="GXH20" s="291"/>
      <c r="GXI20" s="291"/>
      <c r="GXJ20" s="291"/>
      <c r="GXK20" s="291"/>
      <c r="GXL20" s="291"/>
      <c r="GXM20" s="291"/>
      <c r="GXN20" s="291"/>
      <c r="GXO20" s="291"/>
      <c r="GXP20" s="291"/>
      <c r="GXQ20" s="291"/>
      <c r="GXR20" s="291"/>
      <c r="GXS20" s="291"/>
      <c r="GXT20" s="291"/>
      <c r="GXU20" s="291"/>
      <c r="GXV20" s="291"/>
      <c r="GXW20" s="291"/>
      <c r="GXX20" s="291"/>
      <c r="GXY20" s="291"/>
      <c r="GXZ20" s="291"/>
      <c r="GYA20" s="291"/>
      <c r="GYB20" s="291"/>
      <c r="GYC20" s="291"/>
      <c r="GYD20" s="291"/>
      <c r="GYE20" s="291"/>
      <c r="GYF20" s="291"/>
      <c r="GYG20" s="291"/>
      <c r="GYH20" s="291"/>
      <c r="GYI20" s="291"/>
      <c r="GYJ20" s="291"/>
      <c r="GYK20" s="291"/>
      <c r="GYL20" s="291"/>
      <c r="GYM20" s="291"/>
      <c r="GYN20" s="291"/>
      <c r="GYO20" s="291"/>
      <c r="GYP20" s="291"/>
      <c r="GYQ20" s="291"/>
      <c r="GYR20" s="291"/>
      <c r="GYS20" s="291"/>
      <c r="GYT20" s="291"/>
      <c r="GYU20" s="291"/>
      <c r="GYV20" s="291"/>
      <c r="GYW20" s="291"/>
      <c r="GYX20" s="291"/>
      <c r="GYY20" s="291"/>
      <c r="GYZ20" s="291"/>
      <c r="GZA20" s="291"/>
      <c r="GZB20" s="291"/>
      <c r="GZC20" s="291"/>
      <c r="GZD20" s="291"/>
      <c r="GZE20" s="291"/>
      <c r="GZF20" s="291"/>
      <c r="GZG20" s="291"/>
      <c r="GZH20" s="291"/>
      <c r="GZI20" s="291"/>
      <c r="GZJ20" s="291"/>
      <c r="GZK20" s="291"/>
      <c r="GZL20" s="291"/>
      <c r="GZM20" s="291"/>
      <c r="GZN20" s="291"/>
      <c r="GZO20" s="291"/>
      <c r="GZP20" s="291"/>
      <c r="GZQ20" s="291"/>
      <c r="GZR20" s="291"/>
      <c r="GZS20" s="291"/>
      <c r="GZT20" s="291"/>
      <c r="GZU20" s="291"/>
      <c r="GZV20" s="291"/>
      <c r="GZW20" s="291"/>
      <c r="GZX20" s="291"/>
      <c r="GZY20" s="291"/>
      <c r="GZZ20" s="291"/>
      <c r="HAA20" s="291"/>
      <c r="HAB20" s="291"/>
      <c r="HAC20" s="291"/>
      <c r="HAD20" s="291"/>
      <c r="HAE20" s="291"/>
      <c r="HAF20" s="291"/>
      <c r="HAG20" s="291"/>
      <c r="HAH20" s="291"/>
      <c r="HAI20" s="291"/>
      <c r="HAJ20" s="291"/>
      <c r="HAK20" s="291"/>
      <c r="HAL20" s="291"/>
      <c r="HAM20" s="291"/>
      <c r="HAN20" s="291"/>
      <c r="HAO20" s="291"/>
      <c r="HAP20" s="291"/>
      <c r="HAQ20" s="291"/>
      <c r="HAR20" s="291"/>
      <c r="HAS20" s="291"/>
      <c r="HAT20" s="291"/>
      <c r="HAU20" s="291"/>
      <c r="HAV20" s="291"/>
      <c r="HAW20" s="291"/>
      <c r="HAX20" s="291"/>
      <c r="HAY20" s="291"/>
      <c r="HAZ20" s="291"/>
      <c r="HBA20" s="291"/>
      <c r="HBB20" s="291"/>
      <c r="HBC20" s="291"/>
      <c r="HBD20" s="291"/>
      <c r="HBE20" s="291"/>
      <c r="HBF20" s="291"/>
      <c r="HBG20" s="291"/>
      <c r="HBH20" s="291"/>
      <c r="HBI20" s="291"/>
      <c r="HBJ20" s="291"/>
      <c r="HBK20" s="291"/>
      <c r="HBL20" s="291"/>
      <c r="HBM20" s="291"/>
      <c r="HBN20" s="291"/>
      <c r="HBO20" s="291"/>
      <c r="HBP20" s="291"/>
      <c r="HBQ20" s="291"/>
      <c r="HBR20" s="291"/>
      <c r="HBS20" s="291"/>
      <c r="HBT20" s="291"/>
      <c r="HBU20" s="291"/>
      <c r="HBV20" s="291"/>
      <c r="HBW20" s="291"/>
      <c r="HBX20" s="291"/>
      <c r="HBY20" s="291"/>
      <c r="HBZ20" s="291"/>
      <c r="HCA20" s="291"/>
      <c r="HCB20" s="291"/>
      <c r="HCC20" s="291"/>
      <c r="HCD20" s="291"/>
      <c r="HCE20" s="291"/>
      <c r="HCF20" s="291"/>
      <c r="HCG20" s="291"/>
      <c r="HCH20" s="291"/>
      <c r="HCI20" s="291"/>
      <c r="HCJ20" s="291"/>
      <c r="HCK20" s="291"/>
      <c r="HCL20" s="291"/>
      <c r="HCM20" s="291"/>
      <c r="HCN20" s="291"/>
      <c r="HCO20" s="291"/>
      <c r="HCP20" s="291"/>
      <c r="HCQ20" s="291"/>
      <c r="HCR20" s="291"/>
      <c r="HCS20" s="291"/>
      <c r="HCT20" s="291"/>
      <c r="HCU20" s="291"/>
      <c r="HCV20" s="291"/>
      <c r="HCW20" s="291"/>
      <c r="HCX20" s="291"/>
      <c r="HCY20" s="291"/>
      <c r="HCZ20" s="291"/>
      <c r="HDA20" s="291"/>
      <c r="HDB20" s="291"/>
      <c r="HDC20" s="291"/>
      <c r="HDD20" s="291"/>
      <c r="HDE20" s="291"/>
      <c r="HDF20" s="291"/>
      <c r="HDG20" s="291"/>
      <c r="HDH20" s="291"/>
      <c r="HDI20" s="291"/>
      <c r="HDJ20" s="291"/>
      <c r="HDK20" s="291"/>
      <c r="HDL20" s="291"/>
      <c r="HDM20" s="291"/>
      <c r="HDN20" s="291"/>
      <c r="HDO20" s="291"/>
      <c r="HDP20" s="291"/>
      <c r="HDQ20" s="291"/>
      <c r="HDR20" s="291"/>
      <c r="HDS20" s="291"/>
      <c r="HDT20" s="291"/>
      <c r="HDU20" s="291"/>
      <c r="HDV20" s="291"/>
      <c r="HDW20" s="291"/>
      <c r="HDX20" s="291"/>
      <c r="HDY20" s="291"/>
      <c r="HDZ20" s="291"/>
      <c r="HEA20" s="291"/>
      <c r="HEB20" s="291"/>
      <c r="HEC20" s="291"/>
      <c r="HED20" s="291"/>
      <c r="HEE20" s="291"/>
      <c r="HEF20" s="291"/>
      <c r="HEG20" s="291"/>
      <c r="HEH20" s="291"/>
      <c r="HEI20" s="291"/>
      <c r="HEJ20" s="291"/>
      <c r="HEK20" s="291"/>
      <c r="HEL20" s="291"/>
      <c r="HEM20" s="291"/>
      <c r="HEN20" s="291"/>
      <c r="HEO20" s="291"/>
      <c r="HEP20" s="291"/>
      <c r="HEQ20" s="291"/>
      <c r="HER20" s="291"/>
      <c r="HES20" s="291"/>
      <c r="HET20" s="291"/>
      <c r="HEU20" s="291"/>
      <c r="HEV20" s="291"/>
      <c r="HEW20" s="291"/>
      <c r="HEX20" s="291"/>
      <c r="HEY20" s="291"/>
      <c r="HEZ20" s="291"/>
      <c r="HFA20" s="291"/>
      <c r="HFB20" s="291"/>
      <c r="HFC20" s="291"/>
      <c r="HFD20" s="291"/>
      <c r="HFE20" s="291"/>
      <c r="HFF20" s="291"/>
      <c r="HFG20" s="291"/>
      <c r="HFH20" s="291"/>
      <c r="HFI20" s="291"/>
      <c r="HFJ20" s="291"/>
      <c r="HFK20" s="291"/>
      <c r="HFL20" s="291"/>
      <c r="HFM20" s="291"/>
      <c r="HFN20" s="291"/>
      <c r="HFO20" s="291"/>
      <c r="HFP20" s="291"/>
      <c r="HFQ20" s="291"/>
      <c r="HFR20" s="291"/>
      <c r="HFS20" s="291"/>
      <c r="HFT20" s="291"/>
      <c r="HFU20" s="291"/>
      <c r="HFV20" s="291"/>
      <c r="HFW20" s="291"/>
      <c r="HFX20" s="291"/>
      <c r="HFY20" s="291"/>
      <c r="HFZ20" s="291"/>
      <c r="HGA20" s="291"/>
      <c r="HGB20" s="291"/>
      <c r="HGC20" s="291"/>
      <c r="HGD20" s="291"/>
      <c r="HGE20" s="291"/>
      <c r="HGF20" s="291"/>
      <c r="HGG20" s="291"/>
      <c r="HGH20" s="291"/>
      <c r="HGI20" s="291"/>
      <c r="HGJ20" s="291"/>
      <c r="HGK20" s="291"/>
      <c r="HGL20" s="291"/>
      <c r="HGM20" s="291"/>
      <c r="HGN20" s="291"/>
      <c r="HGO20" s="291"/>
      <c r="HGP20" s="291"/>
      <c r="HGQ20" s="291"/>
      <c r="HGR20" s="291"/>
      <c r="HGS20" s="291"/>
      <c r="HGT20" s="291"/>
      <c r="HGU20" s="291"/>
      <c r="HGV20" s="291"/>
      <c r="HGW20" s="291"/>
      <c r="HGX20" s="291"/>
      <c r="HGY20" s="291"/>
      <c r="HGZ20" s="291"/>
      <c r="HHA20" s="291"/>
      <c r="HHB20" s="291"/>
      <c r="HHC20" s="291"/>
      <c r="HHD20" s="291"/>
      <c r="HHE20" s="291"/>
      <c r="HHF20" s="291"/>
      <c r="HHG20" s="291"/>
      <c r="HHH20" s="291"/>
      <c r="HHI20" s="291"/>
      <c r="HHJ20" s="291"/>
      <c r="HHK20" s="291"/>
      <c r="HHL20" s="291"/>
      <c r="HHM20" s="291"/>
      <c r="HHN20" s="291"/>
      <c r="HHO20" s="291"/>
      <c r="HHP20" s="291"/>
      <c r="HHQ20" s="291"/>
      <c r="HHR20" s="291"/>
      <c r="HHS20" s="291"/>
      <c r="HHT20" s="291"/>
      <c r="HHU20" s="291"/>
      <c r="HHV20" s="291"/>
      <c r="HHW20" s="291"/>
      <c r="HHX20" s="291"/>
      <c r="HHY20" s="291"/>
      <c r="HHZ20" s="291"/>
      <c r="HIA20" s="291"/>
      <c r="HIB20" s="291"/>
      <c r="HIC20" s="291"/>
      <c r="HID20" s="291"/>
      <c r="HIE20" s="291"/>
      <c r="HIF20" s="291"/>
      <c r="HIG20" s="291"/>
      <c r="HIH20" s="291"/>
      <c r="HII20" s="291"/>
      <c r="HIJ20" s="291"/>
      <c r="HIK20" s="291"/>
      <c r="HIL20" s="291"/>
      <c r="HIM20" s="291"/>
      <c r="HIN20" s="291"/>
      <c r="HIO20" s="291"/>
      <c r="HIP20" s="291"/>
      <c r="HIQ20" s="291"/>
      <c r="HIR20" s="291"/>
      <c r="HIS20" s="291"/>
      <c r="HIT20" s="291"/>
      <c r="HIU20" s="291"/>
      <c r="HIV20" s="291"/>
      <c r="HIW20" s="291"/>
      <c r="HIX20" s="291"/>
      <c r="HIY20" s="291"/>
      <c r="HIZ20" s="291"/>
      <c r="HJA20" s="291"/>
      <c r="HJB20" s="291"/>
      <c r="HJC20" s="291"/>
      <c r="HJD20" s="291"/>
      <c r="HJE20" s="291"/>
      <c r="HJF20" s="291"/>
      <c r="HJG20" s="291"/>
      <c r="HJH20" s="291"/>
      <c r="HJI20" s="291"/>
      <c r="HJJ20" s="291"/>
      <c r="HJK20" s="291"/>
      <c r="HJL20" s="291"/>
      <c r="HJM20" s="291"/>
      <c r="HJN20" s="291"/>
      <c r="HJO20" s="291"/>
      <c r="HJP20" s="291"/>
      <c r="HJQ20" s="291"/>
      <c r="HJR20" s="291"/>
      <c r="HJS20" s="291"/>
      <c r="HJT20" s="291"/>
      <c r="HJU20" s="291"/>
      <c r="HJV20" s="291"/>
      <c r="HJW20" s="291"/>
      <c r="HJX20" s="291"/>
      <c r="HJY20" s="291"/>
      <c r="HJZ20" s="291"/>
      <c r="HKA20" s="291"/>
      <c r="HKB20" s="291"/>
      <c r="HKC20" s="291"/>
      <c r="HKD20" s="291"/>
      <c r="HKE20" s="291"/>
      <c r="HKF20" s="291"/>
      <c r="HKG20" s="291"/>
      <c r="HKH20" s="291"/>
      <c r="HKI20" s="291"/>
      <c r="HKJ20" s="291"/>
      <c r="HKK20" s="291"/>
      <c r="HKL20" s="291"/>
      <c r="HKM20" s="291"/>
      <c r="HKN20" s="291"/>
      <c r="HKO20" s="291"/>
      <c r="HKP20" s="291"/>
      <c r="HKQ20" s="291"/>
      <c r="HKR20" s="291"/>
      <c r="HKS20" s="291"/>
      <c r="HKT20" s="291"/>
      <c r="HKU20" s="291"/>
      <c r="HKV20" s="291"/>
      <c r="HKW20" s="291"/>
      <c r="HKX20" s="291"/>
      <c r="HKY20" s="291"/>
      <c r="HKZ20" s="291"/>
      <c r="HLA20" s="291"/>
      <c r="HLB20" s="291"/>
      <c r="HLC20" s="291"/>
      <c r="HLD20" s="291"/>
      <c r="HLE20" s="291"/>
      <c r="HLF20" s="291"/>
      <c r="HLG20" s="291"/>
      <c r="HLH20" s="291"/>
      <c r="HLI20" s="291"/>
      <c r="HLJ20" s="291"/>
      <c r="HLK20" s="291"/>
      <c r="HLL20" s="291"/>
      <c r="HLM20" s="291"/>
      <c r="HLN20" s="291"/>
      <c r="HLO20" s="291"/>
      <c r="HLP20" s="291"/>
      <c r="HLQ20" s="291"/>
      <c r="HLR20" s="291"/>
      <c r="HLS20" s="291"/>
      <c r="HLT20" s="291"/>
      <c r="HLU20" s="291"/>
      <c r="HLV20" s="291"/>
      <c r="HLW20" s="291"/>
      <c r="HLX20" s="291"/>
      <c r="HLY20" s="291"/>
      <c r="HLZ20" s="291"/>
      <c r="HMA20" s="291"/>
      <c r="HMB20" s="291"/>
      <c r="HMC20" s="291"/>
      <c r="HMD20" s="291"/>
      <c r="HME20" s="291"/>
      <c r="HMF20" s="291"/>
      <c r="HMG20" s="291"/>
      <c r="HMH20" s="291"/>
      <c r="HMI20" s="291"/>
      <c r="HMJ20" s="291"/>
      <c r="HMK20" s="291"/>
      <c r="HML20" s="291"/>
      <c r="HMM20" s="291"/>
      <c r="HMN20" s="291"/>
      <c r="HMO20" s="291"/>
      <c r="HMP20" s="291"/>
      <c r="HMQ20" s="291"/>
      <c r="HMR20" s="291"/>
      <c r="HMS20" s="291"/>
      <c r="HMT20" s="291"/>
      <c r="HMU20" s="291"/>
      <c r="HMV20" s="291"/>
      <c r="HMW20" s="291"/>
      <c r="HMX20" s="291"/>
      <c r="HMY20" s="291"/>
      <c r="HMZ20" s="291"/>
      <c r="HNA20" s="291"/>
      <c r="HNB20" s="291"/>
      <c r="HNC20" s="291"/>
      <c r="HND20" s="291"/>
      <c r="HNE20" s="291"/>
      <c r="HNF20" s="291"/>
      <c r="HNG20" s="291"/>
      <c r="HNH20" s="291"/>
      <c r="HNI20" s="291"/>
      <c r="HNJ20" s="291"/>
      <c r="HNK20" s="291"/>
      <c r="HNL20" s="291"/>
      <c r="HNM20" s="291"/>
      <c r="HNN20" s="291"/>
      <c r="HNO20" s="291"/>
      <c r="HNP20" s="291"/>
      <c r="HNQ20" s="291"/>
      <c r="HNR20" s="291"/>
      <c r="HNS20" s="291"/>
      <c r="HNT20" s="291"/>
      <c r="HNU20" s="291"/>
      <c r="HNV20" s="291"/>
      <c r="HNW20" s="291"/>
      <c r="HNX20" s="291"/>
      <c r="HNY20" s="291"/>
      <c r="HNZ20" s="291"/>
      <c r="HOA20" s="291"/>
      <c r="HOB20" s="291"/>
      <c r="HOC20" s="291"/>
      <c r="HOD20" s="291"/>
      <c r="HOE20" s="291"/>
      <c r="HOF20" s="291"/>
      <c r="HOG20" s="291"/>
      <c r="HOH20" s="291"/>
      <c r="HOI20" s="291"/>
      <c r="HOJ20" s="291"/>
      <c r="HOK20" s="291"/>
      <c r="HOL20" s="291"/>
      <c r="HOM20" s="291"/>
      <c r="HON20" s="291"/>
      <c r="HOO20" s="291"/>
      <c r="HOP20" s="291"/>
      <c r="HOQ20" s="291"/>
      <c r="HOR20" s="291"/>
      <c r="HOS20" s="291"/>
      <c r="HOT20" s="291"/>
      <c r="HOU20" s="291"/>
      <c r="HOV20" s="291"/>
      <c r="HOW20" s="291"/>
      <c r="HOX20" s="291"/>
      <c r="HOY20" s="291"/>
      <c r="HOZ20" s="291"/>
      <c r="HPA20" s="291"/>
      <c r="HPB20" s="291"/>
      <c r="HPC20" s="291"/>
      <c r="HPD20" s="291"/>
      <c r="HPE20" s="291"/>
      <c r="HPF20" s="291"/>
      <c r="HPG20" s="291"/>
      <c r="HPH20" s="291"/>
      <c r="HPI20" s="291"/>
      <c r="HPJ20" s="291"/>
      <c r="HPK20" s="291"/>
      <c r="HPL20" s="291"/>
      <c r="HPM20" s="291"/>
      <c r="HPN20" s="291"/>
      <c r="HPO20" s="291"/>
      <c r="HPP20" s="291"/>
      <c r="HPQ20" s="291"/>
      <c r="HPR20" s="291"/>
      <c r="HPS20" s="291"/>
      <c r="HPT20" s="291"/>
      <c r="HPU20" s="291"/>
      <c r="HPV20" s="291"/>
      <c r="HPW20" s="291"/>
      <c r="HPX20" s="291"/>
      <c r="HPY20" s="291"/>
      <c r="HPZ20" s="291"/>
      <c r="HQA20" s="291"/>
      <c r="HQB20" s="291"/>
      <c r="HQC20" s="291"/>
      <c r="HQD20" s="291"/>
      <c r="HQE20" s="291"/>
      <c r="HQF20" s="291"/>
      <c r="HQG20" s="291"/>
      <c r="HQH20" s="291"/>
      <c r="HQI20" s="291"/>
      <c r="HQJ20" s="291"/>
      <c r="HQK20" s="291"/>
      <c r="HQL20" s="291"/>
      <c r="HQM20" s="291"/>
      <c r="HQN20" s="291"/>
      <c r="HQO20" s="291"/>
      <c r="HQP20" s="291"/>
      <c r="HQQ20" s="291"/>
      <c r="HQR20" s="291"/>
      <c r="HQS20" s="291"/>
      <c r="HQT20" s="291"/>
      <c r="HQU20" s="291"/>
      <c r="HQV20" s="291"/>
      <c r="HQW20" s="291"/>
      <c r="HQX20" s="291"/>
      <c r="HQY20" s="291"/>
      <c r="HQZ20" s="291"/>
      <c r="HRA20" s="291"/>
      <c r="HRB20" s="291"/>
      <c r="HRC20" s="291"/>
      <c r="HRD20" s="291"/>
      <c r="HRE20" s="291"/>
      <c r="HRF20" s="291"/>
      <c r="HRG20" s="291"/>
      <c r="HRH20" s="291"/>
      <c r="HRI20" s="291"/>
      <c r="HRJ20" s="291"/>
      <c r="HRK20" s="291"/>
      <c r="HRL20" s="291"/>
      <c r="HRM20" s="291"/>
      <c r="HRN20" s="291"/>
      <c r="HRO20" s="291"/>
      <c r="HRP20" s="291"/>
      <c r="HRQ20" s="291"/>
      <c r="HRR20" s="291"/>
      <c r="HRS20" s="291"/>
      <c r="HRT20" s="291"/>
      <c r="HRU20" s="291"/>
      <c r="HRV20" s="291"/>
      <c r="HRW20" s="291"/>
      <c r="HRX20" s="291"/>
      <c r="HRY20" s="291"/>
      <c r="HRZ20" s="291"/>
      <c r="HSA20" s="291"/>
      <c r="HSB20" s="291"/>
      <c r="HSC20" s="291"/>
      <c r="HSD20" s="291"/>
      <c r="HSE20" s="291"/>
      <c r="HSF20" s="291"/>
      <c r="HSG20" s="291"/>
      <c r="HSH20" s="291"/>
      <c r="HSI20" s="291"/>
      <c r="HSJ20" s="291"/>
      <c r="HSK20" s="291"/>
      <c r="HSL20" s="291"/>
      <c r="HSM20" s="291"/>
      <c r="HSN20" s="291"/>
      <c r="HSO20" s="291"/>
      <c r="HSP20" s="291"/>
      <c r="HSQ20" s="291"/>
      <c r="HSR20" s="291"/>
      <c r="HSS20" s="291"/>
      <c r="HST20" s="291"/>
      <c r="HSU20" s="291"/>
      <c r="HSV20" s="291"/>
      <c r="HSW20" s="291"/>
      <c r="HSX20" s="291"/>
      <c r="HSY20" s="291"/>
      <c r="HSZ20" s="291"/>
      <c r="HTA20" s="291"/>
      <c r="HTB20" s="291"/>
      <c r="HTC20" s="291"/>
      <c r="HTD20" s="291"/>
      <c r="HTE20" s="291"/>
      <c r="HTF20" s="291"/>
      <c r="HTG20" s="291"/>
      <c r="HTH20" s="291"/>
      <c r="HTI20" s="291"/>
      <c r="HTJ20" s="291"/>
      <c r="HTK20" s="291"/>
      <c r="HTL20" s="291"/>
      <c r="HTM20" s="291"/>
      <c r="HTN20" s="291"/>
      <c r="HTO20" s="291"/>
      <c r="HTP20" s="291"/>
      <c r="HTQ20" s="291"/>
      <c r="HTR20" s="291"/>
      <c r="HTS20" s="291"/>
      <c r="HTT20" s="291"/>
      <c r="HTU20" s="291"/>
      <c r="HTV20" s="291"/>
      <c r="HTW20" s="291"/>
      <c r="HTX20" s="291"/>
      <c r="HTY20" s="291"/>
      <c r="HTZ20" s="291"/>
      <c r="HUA20" s="291"/>
      <c r="HUB20" s="291"/>
      <c r="HUC20" s="291"/>
      <c r="HUD20" s="291"/>
      <c r="HUE20" s="291"/>
      <c r="HUF20" s="291"/>
      <c r="HUG20" s="291"/>
      <c r="HUH20" s="291"/>
      <c r="HUI20" s="291"/>
      <c r="HUJ20" s="291"/>
      <c r="HUK20" s="291"/>
      <c r="HUL20" s="291"/>
      <c r="HUM20" s="291"/>
      <c r="HUN20" s="291"/>
      <c r="HUO20" s="291"/>
      <c r="HUP20" s="291"/>
      <c r="HUQ20" s="291"/>
      <c r="HUR20" s="291"/>
      <c r="HUS20" s="291"/>
      <c r="HUT20" s="291"/>
      <c r="HUU20" s="291"/>
      <c r="HUV20" s="291"/>
      <c r="HUW20" s="291"/>
      <c r="HUX20" s="291"/>
      <c r="HUY20" s="291"/>
      <c r="HUZ20" s="291"/>
      <c r="HVA20" s="291"/>
      <c r="HVB20" s="291"/>
      <c r="HVC20" s="291"/>
      <c r="HVD20" s="291"/>
      <c r="HVE20" s="291"/>
      <c r="HVF20" s="291"/>
      <c r="HVG20" s="291"/>
      <c r="HVH20" s="291"/>
      <c r="HVI20" s="291"/>
      <c r="HVJ20" s="291"/>
      <c r="HVK20" s="291"/>
      <c r="HVL20" s="291"/>
      <c r="HVM20" s="291"/>
      <c r="HVN20" s="291"/>
      <c r="HVO20" s="291"/>
      <c r="HVP20" s="291"/>
      <c r="HVQ20" s="291"/>
      <c r="HVR20" s="291"/>
      <c r="HVS20" s="291"/>
      <c r="HVT20" s="291"/>
      <c r="HVU20" s="291"/>
      <c r="HVV20" s="291"/>
      <c r="HVW20" s="291"/>
      <c r="HVX20" s="291"/>
      <c r="HVY20" s="291"/>
      <c r="HVZ20" s="291"/>
      <c r="HWA20" s="291"/>
      <c r="HWB20" s="291"/>
      <c r="HWC20" s="291"/>
      <c r="HWD20" s="291"/>
      <c r="HWE20" s="291"/>
      <c r="HWF20" s="291"/>
      <c r="HWG20" s="291"/>
      <c r="HWH20" s="291"/>
      <c r="HWI20" s="291"/>
      <c r="HWJ20" s="291"/>
      <c r="HWK20" s="291"/>
      <c r="HWL20" s="291"/>
      <c r="HWM20" s="291"/>
      <c r="HWN20" s="291"/>
      <c r="HWO20" s="291"/>
      <c r="HWP20" s="291"/>
      <c r="HWQ20" s="291"/>
      <c r="HWR20" s="291"/>
      <c r="HWS20" s="291"/>
      <c r="HWT20" s="291"/>
      <c r="HWU20" s="291"/>
      <c r="HWV20" s="291"/>
      <c r="HWW20" s="291"/>
      <c r="HWX20" s="291"/>
      <c r="HWY20" s="291"/>
      <c r="HWZ20" s="291"/>
      <c r="HXA20" s="291"/>
      <c r="HXB20" s="291"/>
      <c r="HXC20" s="291"/>
      <c r="HXD20" s="291"/>
      <c r="HXE20" s="291"/>
      <c r="HXF20" s="291"/>
      <c r="HXG20" s="291"/>
      <c r="HXH20" s="291"/>
      <c r="HXI20" s="291"/>
      <c r="HXJ20" s="291"/>
      <c r="HXK20" s="291"/>
      <c r="HXL20" s="291"/>
      <c r="HXM20" s="291"/>
      <c r="HXN20" s="291"/>
      <c r="HXO20" s="291"/>
      <c r="HXP20" s="291"/>
      <c r="HXQ20" s="291"/>
      <c r="HXR20" s="291"/>
      <c r="HXS20" s="291"/>
      <c r="HXT20" s="291"/>
      <c r="HXU20" s="291"/>
      <c r="HXV20" s="291"/>
      <c r="HXW20" s="291"/>
      <c r="HXX20" s="291"/>
      <c r="HXY20" s="291"/>
      <c r="HXZ20" s="291"/>
      <c r="HYA20" s="291"/>
      <c r="HYB20" s="291"/>
      <c r="HYC20" s="291"/>
      <c r="HYD20" s="291"/>
      <c r="HYE20" s="291"/>
      <c r="HYF20" s="291"/>
      <c r="HYG20" s="291"/>
      <c r="HYH20" s="291"/>
      <c r="HYI20" s="291"/>
      <c r="HYJ20" s="291"/>
      <c r="HYK20" s="291"/>
      <c r="HYL20" s="291"/>
      <c r="HYM20" s="291"/>
      <c r="HYN20" s="291"/>
      <c r="HYO20" s="291"/>
      <c r="HYP20" s="291"/>
      <c r="HYQ20" s="291"/>
      <c r="HYR20" s="291"/>
      <c r="HYS20" s="291"/>
      <c r="HYT20" s="291"/>
      <c r="HYU20" s="291"/>
      <c r="HYV20" s="291"/>
      <c r="HYW20" s="291"/>
      <c r="HYX20" s="291"/>
      <c r="HYY20" s="291"/>
      <c r="HYZ20" s="291"/>
      <c r="HZA20" s="291"/>
      <c r="HZB20" s="291"/>
      <c r="HZC20" s="291"/>
      <c r="HZD20" s="291"/>
      <c r="HZE20" s="291"/>
      <c r="HZF20" s="291"/>
      <c r="HZG20" s="291"/>
      <c r="HZH20" s="291"/>
      <c r="HZI20" s="291"/>
      <c r="HZJ20" s="291"/>
      <c r="HZK20" s="291"/>
      <c r="HZL20" s="291"/>
      <c r="HZM20" s="291"/>
      <c r="HZN20" s="291"/>
      <c r="HZO20" s="291"/>
      <c r="HZP20" s="291"/>
      <c r="HZQ20" s="291"/>
      <c r="HZR20" s="291"/>
      <c r="HZS20" s="291"/>
      <c r="HZT20" s="291"/>
      <c r="HZU20" s="291"/>
      <c r="HZV20" s="291"/>
      <c r="HZW20" s="291"/>
      <c r="HZX20" s="291"/>
      <c r="HZY20" s="291"/>
      <c r="HZZ20" s="291"/>
      <c r="IAA20" s="291"/>
      <c r="IAB20" s="291"/>
      <c r="IAC20" s="291"/>
      <c r="IAD20" s="291"/>
      <c r="IAE20" s="291"/>
      <c r="IAF20" s="291"/>
      <c r="IAG20" s="291"/>
      <c r="IAH20" s="291"/>
      <c r="IAI20" s="291"/>
      <c r="IAJ20" s="291"/>
      <c r="IAK20" s="291"/>
      <c r="IAL20" s="291"/>
      <c r="IAM20" s="291"/>
      <c r="IAN20" s="291"/>
      <c r="IAO20" s="291"/>
      <c r="IAP20" s="291"/>
      <c r="IAQ20" s="291"/>
      <c r="IAR20" s="291"/>
      <c r="IAS20" s="291"/>
      <c r="IAT20" s="291"/>
      <c r="IAU20" s="291"/>
      <c r="IAV20" s="291"/>
      <c r="IAW20" s="291"/>
      <c r="IAX20" s="291"/>
      <c r="IAY20" s="291"/>
      <c r="IAZ20" s="291"/>
      <c r="IBA20" s="291"/>
      <c r="IBB20" s="291"/>
      <c r="IBC20" s="291"/>
      <c r="IBD20" s="291"/>
      <c r="IBE20" s="291"/>
      <c r="IBF20" s="291"/>
      <c r="IBG20" s="291"/>
      <c r="IBH20" s="291"/>
      <c r="IBI20" s="291"/>
      <c r="IBJ20" s="291"/>
      <c r="IBK20" s="291"/>
      <c r="IBL20" s="291"/>
      <c r="IBM20" s="291"/>
      <c r="IBN20" s="291"/>
      <c r="IBO20" s="291"/>
      <c r="IBP20" s="291"/>
      <c r="IBQ20" s="291"/>
      <c r="IBR20" s="291"/>
      <c r="IBS20" s="291"/>
      <c r="IBT20" s="291"/>
      <c r="IBU20" s="291"/>
      <c r="IBV20" s="291"/>
      <c r="IBW20" s="291"/>
      <c r="IBX20" s="291"/>
      <c r="IBY20" s="291"/>
      <c r="IBZ20" s="291"/>
      <c r="ICA20" s="291"/>
      <c r="ICB20" s="291"/>
      <c r="ICC20" s="291"/>
      <c r="ICD20" s="291"/>
      <c r="ICE20" s="291"/>
      <c r="ICF20" s="291"/>
      <c r="ICG20" s="291"/>
      <c r="ICH20" s="291"/>
      <c r="ICI20" s="291"/>
      <c r="ICJ20" s="291"/>
      <c r="ICK20" s="291"/>
      <c r="ICL20" s="291"/>
      <c r="ICM20" s="291"/>
      <c r="ICN20" s="291"/>
      <c r="ICO20" s="291"/>
      <c r="ICP20" s="291"/>
      <c r="ICQ20" s="291"/>
      <c r="ICR20" s="291"/>
      <c r="ICS20" s="291"/>
      <c r="ICT20" s="291"/>
      <c r="ICU20" s="291"/>
      <c r="ICV20" s="291"/>
      <c r="ICW20" s="291"/>
      <c r="ICX20" s="291"/>
      <c r="ICY20" s="291"/>
      <c r="ICZ20" s="291"/>
      <c r="IDA20" s="291"/>
      <c r="IDB20" s="291"/>
      <c r="IDC20" s="291"/>
      <c r="IDD20" s="291"/>
      <c r="IDE20" s="291"/>
      <c r="IDF20" s="291"/>
      <c r="IDG20" s="291"/>
      <c r="IDH20" s="291"/>
      <c r="IDI20" s="291"/>
      <c r="IDJ20" s="291"/>
      <c r="IDK20" s="291"/>
      <c r="IDL20" s="291"/>
      <c r="IDM20" s="291"/>
      <c r="IDN20" s="291"/>
      <c r="IDO20" s="291"/>
      <c r="IDP20" s="291"/>
      <c r="IDQ20" s="291"/>
      <c r="IDR20" s="291"/>
      <c r="IDS20" s="291"/>
      <c r="IDT20" s="291"/>
      <c r="IDU20" s="291"/>
      <c r="IDV20" s="291"/>
      <c r="IDW20" s="291"/>
      <c r="IDX20" s="291"/>
      <c r="IDY20" s="291"/>
      <c r="IDZ20" s="291"/>
      <c r="IEA20" s="291"/>
      <c r="IEB20" s="291"/>
      <c r="IEC20" s="291"/>
      <c r="IED20" s="291"/>
      <c r="IEE20" s="291"/>
      <c r="IEF20" s="291"/>
      <c r="IEG20" s="291"/>
      <c r="IEH20" s="291"/>
      <c r="IEI20" s="291"/>
      <c r="IEJ20" s="291"/>
      <c r="IEK20" s="291"/>
      <c r="IEL20" s="291"/>
      <c r="IEM20" s="291"/>
      <c r="IEN20" s="291"/>
      <c r="IEO20" s="291"/>
      <c r="IEP20" s="291"/>
      <c r="IEQ20" s="291"/>
      <c r="IER20" s="291"/>
      <c r="IES20" s="291"/>
      <c r="IET20" s="291"/>
      <c r="IEU20" s="291"/>
      <c r="IEV20" s="291"/>
      <c r="IEW20" s="291"/>
      <c r="IEX20" s="291"/>
      <c r="IEY20" s="291"/>
      <c r="IEZ20" s="291"/>
      <c r="IFA20" s="291"/>
      <c r="IFB20" s="291"/>
      <c r="IFC20" s="291"/>
      <c r="IFD20" s="291"/>
      <c r="IFE20" s="291"/>
      <c r="IFF20" s="291"/>
      <c r="IFG20" s="291"/>
      <c r="IFH20" s="291"/>
      <c r="IFI20" s="291"/>
      <c r="IFJ20" s="291"/>
      <c r="IFK20" s="291"/>
      <c r="IFL20" s="291"/>
      <c r="IFM20" s="291"/>
      <c r="IFN20" s="291"/>
      <c r="IFO20" s="291"/>
      <c r="IFP20" s="291"/>
      <c r="IFQ20" s="291"/>
      <c r="IFR20" s="291"/>
      <c r="IFS20" s="291"/>
      <c r="IFT20" s="291"/>
      <c r="IFU20" s="291"/>
      <c r="IFV20" s="291"/>
      <c r="IFW20" s="291"/>
      <c r="IFX20" s="291"/>
      <c r="IFY20" s="291"/>
      <c r="IFZ20" s="291"/>
      <c r="IGA20" s="291"/>
      <c r="IGB20" s="291"/>
      <c r="IGC20" s="291"/>
      <c r="IGD20" s="291"/>
      <c r="IGE20" s="291"/>
      <c r="IGF20" s="291"/>
      <c r="IGG20" s="291"/>
      <c r="IGH20" s="291"/>
      <c r="IGI20" s="291"/>
      <c r="IGJ20" s="291"/>
      <c r="IGK20" s="291"/>
      <c r="IGL20" s="291"/>
      <c r="IGM20" s="291"/>
      <c r="IGN20" s="291"/>
      <c r="IGO20" s="291"/>
      <c r="IGP20" s="291"/>
      <c r="IGQ20" s="291"/>
      <c r="IGR20" s="291"/>
      <c r="IGS20" s="291"/>
      <c r="IGT20" s="291"/>
      <c r="IGU20" s="291"/>
      <c r="IGV20" s="291"/>
      <c r="IGW20" s="291"/>
      <c r="IGX20" s="291"/>
      <c r="IGY20" s="291"/>
      <c r="IGZ20" s="291"/>
      <c r="IHA20" s="291"/>
      <c r="IHB20" s="291"/>
      <c r="IHC20" s="291"/>
      <c r="IHD20" s="291"/>
      <c r="IHE20" s="291"/>
      <c r="IHF20" s="291"/>
      <c r="IHG20" s="291"/>
      <c r="IHH20" s="291"/>
      <c r="IHI20" s="291"/>
      <c r="IHJ20" s="291"/>
      <c r="IHK20" s="291"/>
      <c r="IHL20" s="291"/>
      <c r="IHM20" s="291"/>
      <c r="IHN20" s="291"/>
      <c r="IHO20" s="291"/>
      <c r="IHP20" s="291"/>
      <c r="IHQ20" s="291"/>
      <c r="IHR20" s="291"/>
      <c r="IHS20" s="291"/>
      <c r="IHT20" s="291"/>
      <c r="IHU20" s="291"/>
      <c r="IHV20" s="291"/>
      <c r="IHW20" s="291"/>
      <c r="IHX20" s="291"/>
      <c r="IHY20" s="291"/>
      <c r="IHZ20" s="291"/>
      <c r="IIA20" s="291"/>
      <c r="IIB20" s="291"/>
      <c r="IIC20" s="291"/>
      <c r="IID20" s="291"/>
      <c r="IIE20" s="291"/>
      <c r="IIF20" s="291"/>
      <c r="IIG20" s="291"/>
      <c r="IIH20" s="291"/>
      <c r="III20" s="291"/>
      <c r="IIJ20" s="291"/>
      <c r="IIK20" s="291"/>
      <c r="IIL20" s="291"/>
      <c r="IIM20" s="291"/>
      <c r="IIN20" s="291"/>
      <c r="IIO20" s="291"/>
      <c r="IIP20" s="291"/>
      <c r="IIQ20" s="291"/>
      <c r="IIR20" s="291"/>
      <c r="IIS20" s="291"/>
      <c r="IIT20" s="291"/>
      <c r="IIU20" s="291"/>
      <c r="IIV20" s="291"/>
      <c r="IIW20" s="291"/>
      <c r="IIX20" s="291"/>
      <c r="IIY20" s="291"/>
      <c r="IIZ20" s="291"/>
      <c r="IJA20" s="291"/>
      <c r="IJB20" s="291"/>
      <c r="IJC20" s="291"/>
      <c r="IJD20" s="291"/>
      <c r="IJE20" s="291"/>
      <c r="IJF20" s="291"/>
      <c r="IJG20" s="291"/>
      <c r="IJH20" s="291"/>
      <c r="IJI20" s="291"/>
      <c r="IJJ20" s="291"/>
      <c r="IJK20" s="291"/>
      <c r="IJL20" s="291"/>
      <c r="IJM20" s="291"/>
      <c r="IJN20" s="291"/>
      <c r="IJO20" s="291"/>
      <c r="IJP20" s="291"/>
      <c r="IJQ20" s="291"/>
      <c r="IJR20" s="291"/>
      <c r="IJS20" s="291"/>
      <c r="IJT20" s="291"/>
      <c r="IJU20" s="291"/>
      <c r="IJV20" s="291"/>
      <c r="IJW20" s="291"/>
      <c r="IJX20" s="291"/>
      <c r="IJY20" s="291"/>
      <c r="IJZ20" s="291"/>
      <c r="IKA20" s="291"/>
      <c r="IKB20" s="291"/>
      <c r="IKC20" s="291"/>
      <c r="IKD20" s="291"/>
      <c r="IKE20" s="291"/>
      <c r="IKF20" s="291"/>
      <c r="IKG20" s="291"/>
      <c r="IKH20" s="291"/>
      <c r="IKI20" s="291"/>
      <c r="IKJ20" s="291"/>
      <c r="IKK20" s="291"/>
      <c r="IKL20" s="291"/>
      <c r="IKM20" s="291"/>
      <c r="IKN20" s="291"/>
      <c r="IKO20" s="291"/>
      <c r="IKP20" s="291"/>
      <c r="IKQ20" s="291"/>
      <c r="IKR20" s="291"/>
      <c r="IKS20" s="291"/>
      <c r="IKT20" s="291"/>
      <c r="IKU20" s="291"/>
      <c r="IKV20" s="291"/>
      <c r="IKW20" s="291"/>
      <c r="IKX20" s="291"/>
      <c r="IKY20" s="291"/>
      <c r="IKZ20" s="291"/>
      <c r="ILA20" s="291"/>
      <c r="ILB20" s="291"/>
      <c r="ILC20" s="291"/>
      <c r="ILD20" s="291"/>
      <c r="ILE20" s="291"/>
      <c r="ILF20" s="291"/>
      <c r="ILG20" s="291"/>
      <c r="ILH20" s="291"/>
      <c r="ILI20" s="291"/>
      <c r="ILJ20" s="291"/>
      <c r="ILK20" s="291"/>
      <c r="ILL20" s="291"/>
      <c r="ILM20" s="291"/>
      <c r="ILN20" s="291"/>
      <c r="ILO20" s="291"/>
      <c r="ILP20" s="291"/>
      <c r="ILQ20" s="291"/>
      <c r="ILR20" s="291"/>
      <c r="ILS20" s="291"/>
      <c r="ILT20" s="291"/>
      <c r="ILU20" s="291"/>
      <c r="ILV20" s="291"/>
      <c r="ILW20" s="291"/>
      <c r="ILX20" s="291"/>
      <c r="ILY20" s="291"/>
      <c r="ILZ20" s="291"/>
      <c r="IMA20" s="291"/>
      <c r="IMB20" s="291"/>
      <c r="IMC20" s="291"/>
      <c r="IMD20" s="291"/>
      <c r="IME20" s="291"/>
      <c r="IMF20" s="291"/>
      <c r="IMG20" s="291"/>
      <c r="IMH20" s="291"/>
      <c r="IMI20" s="291"/>
      <c r="IMJ20" s="291"/>
      <c r="IMK20" s="291"/>
      <c r="IML20" s="291"/>
      <c r="IMM20" s="291"/>
      <c r="IMN20" s="291"/>
      <c r="IMO20" s="291"/>
      <c r="IMP20" s="291"/>
      <c r="IMQ20" s="291"/>
      <c r="IMR20" s="291"/>
      <c r="IMS20" s="291"/>
      <c r="IMT20" s="291"/>
      <c r="IMU20" s="291"/>
      <c r="IMV20" s="291"/>
      <c r="IMW20" s="291"/>
      <c r="IMX20" s="291"/>
      <c r="IMY20" s="291"/>
      <c r="IMZ20" s="291"/>
      <c r="INA20" s="291"/>
      <c r="INB20" s="291"/>
      <c r="INC20" s="291"/>
      <c r="IND20" s="291"/>
      <c r="INE20" s="291"/>
      <c r="INF20" s="291"/>
      <c r="ING20" s="291"/>
      <c r="INH20" s="291"/>
      <c r="INI20" s="291"/>
      <c r="INJ20" s="291"/>
      <c r="INK20" s="291"/>
      <c r="INL20" s="291"/>
      <c r="INM20" s="291"/>
      <c r="INN20" s="291"/>
      <c r="INO20" s="291"/>
      <c r="INP20" s="291"/>
      <c r="INQ20" s="291"/>
      <c r="INR20" s="291"/>
      <c r="INS20" s="291"/>
      <c r="INT20" s="291"/>
      <c r="INU20" s="291"/>
      <c r="INV20" s="291"/>
      <c r="INW20" s="291"/>
      <c r="INX20" s="291"/>
      <c r="INY20" s="291"/>
      <c r="INZ20" s="291"/>
      <c r="IOA20" s="291"/>
      <c r="IOB20" s="291"/>
      <c r="IOC20" s="291"/>
      <c r="IOD20" s="291"/>
      <c r="IOE20" s="291"/>
      <c r="IOF20" s="291"/>
      <c r="IOG20" s="291"/>
      <c r="IOH20" s="291"/>
      <c r="IOI20" s="291"/>
      <c r="IOJ20" s="291"/>
      <c r="IOK20" s="291"/>
      <c r="IOL20" s="291"/>
      <c r="IOM20" s="291"/>
      <c r="ION20" s="291"/>
      <c r="IOO20" s="291"/>
      <c r="IOP20" s="291"/>
      <c r="IOQ20" s="291"/>
      <c r="IOR20" s="291"/>
      <c r="IOS20" s="291"/>
      <c r="IOT20" s="291"/>
      <c r="IOU20" s="291"/>
      <c r="IOV20" s="291"/>
      <c r="IOW20" s="291"/>
      <c r="IOX20" s="291"/>
      <c r="IOY20" s="291"/>
      <c r="IOZ20" s="291"/>
      <c r="IPA20" s="291"/>
      <c r="IPB20" s="291"/>
      <c r="IPC20" s="291"/>
      <c r="IPD20" s="291"/>
      <c r="IPE20" s="291"/>
      <c r="IPF20" s="291"/>
      <c r="IPG20" s="291"/>
      <c r="IPH20" s="291"/>
      <c r="IPI20" s="291"/>
      <c r="IPJ20" s="291"/>
      <c r="IPK20" s="291"/>
      <c r="IPL20" s="291"/>
      <c r="IPM20" s="291"/>
      <c r="IPN20" s="291"/>
      <c r="IPO20" s="291"/>
      <c r="IPP20" s="291"/>
      <c r="IPQ20" s="291"/>
      <c r="IPR20" s="291"/>
      <c r="IPS20" s="291"/>
      <c r="IPT20" s="291"/>
      <c r="IPU20" s="291"/>
      <c r="IPV20" s="291"/>
      <c r="IPW20" s="291"/>
      <c r="IPX20" s="291"/>
      <c r="IPY20" s="291"/>
      <c r="IPZ20" s="291"/>
      <c r="IQA20" s="291"/>
      <c r="IQB20" s="291"/>
      <c r="IQC20" s="291"/>
      <c r="IQD20" s="291"/>
      <c r="IQE20" s="291"/>
      <c r="IQF20" s="291"/>
      <c r="IQG20" s="291"/>
      <c r="IQH20" s="291"/>
      <c r="IQI20" s="291"/>
      <c r="IQJ20" s="291"/>
      <c r="IQK20" s="291"/>
      <c r="IQL20" s="291"/>
      <c r="IQM20" s="291"/>
      <c r="IQN20" s="291"/>
      <c r="IQO20" s="291"/>
      <c r="IQP20" s="291"/>
      <c r="IQQ20" s="291"/>
      <c r="IQR20" s="291"/>
      <c r="IQS20" s="291"/>
      <c r="IQT20" s="291"/>
      <c r="IQU20" s="291"/>
      <c r="IQV20" s="291"/>
      <c r="IQW20" s="291"/>
      <c r="IQX20" s="291"/>
      <c r="IQY20" s="291"/>
      <c r="IQZ20" s="291"/>
      <c r="IRA20" s="291"/>
      <c r="IRB20" s="291"/>
      <c r="IRC20" s="291"/>
      <c r="IRD20" s="291"/>
      <c r="IRE20" s="291"/>
      <c r="IRF20" s="291"/>
      <c r="IRG20" s="291"/>
      <c r="IRH20" s="291"/>
      <c r="IRI20" s="291"/>
      <c r="IRJ20" s="291"/>
      <c r="IRK20" s="291"/>
      <c r="IRL20" s="291"/>
      <c r="IRM20" s="291"/>
      <c r="IRN20" s="291"/>
      <c r="IRO20" s="291"/>
      <c r="IRP20" s="291"/>
      <c r="IRQ20" s="291"/>
      <c r="IRR20" s="291"/>
      <c r="IRS20" s="291"/>
      <c r="IRT20" s="291"/>
      <c r="IRU20" s="291"/>
      <c r="IRV20" s="291"/>
      <c r="IRW20" s="291"/>
      <c r="IRX20" s="291"/>
      <c r="IRY20" s="291"/>
      <c r="IRZ20" s="291"/>
      <c r="ISA20" s="291"/>
      <c r="ISB20" s="291"/>
      <c r="ISC20" s="291"/>
      <c r="ISD20" s="291"/>
      <c r="ISE20" s="291"/>
      <c r="ISF20" s="291"/>
      <c r="ISG20" s="291"/>
      <c r="ISH20" s="291"/>
      <c r="ISI20" s="291"/>
      <c r="ISJ20" s="291"/>
      <c r="ISK20" s="291"/>
      <c r="ISL20" s="291"/>
      <c r="ISM20" s="291"/>
      <c r="ISN20" s="291"/>
      <c r="ISO20" s="291"/>
      <c r="ISP20" s="291"/>
      <c r="ISQ20" s="291"/>
      <c r="ISR20" s="291"/>
      <c r="ISS20" s="291"/>
      <c r="IST20" s="291"/>
      <c r="ISU20" s="291"/>
      <c r="ISV20" s="291"/>
      <c r="ISW20" s="291"/>
      <c r="ISX20" s="291"/>
      <c r="ISY20" s="291"/>
      <c r="ISZ20" s="291"/>
      <c r="ITA20" s="291"/>
      <c r="ITB20" s="291"/>
      <c r="ITC20" s="291"/>
      <c r="ITD20" s="291"/>
      <c r="ITE20" s="291"/>
      <c r="ITF20" s="291"/>
      <c r="ITG20" s="291"/>
      <c r="ITH20" s="291"/>
      <c r="ITI20" s="291"/>
      <c r="ITJ20" s="291"/>
      <c r="ITK20" s="291"/>
      <c r="ITL20" s="291"/>
      <c r="ITM20" s="291"/>
      <c r="ITN20" s="291"/>
      <c r="ITO20" s="291"/>
      <c r="ITP20" s="291"/>
      <c r="ITQ20" s="291"/>
      <c r="ITR20" s="291"/>
      <c r="ITS20" s="291"/>
      <c r="ITT20" s="291"/>
      <c r="ITU20" s="291"/>
      <c r="ITV20" s="291"/>
      <c r="ITW20" s="291"/>
      <c r="ITX20" s="291"/>
      <c r="ITY20" s="291"/>
      <c r="ITZ20" s="291"/>
      <c r="IUA20" s="291"/>
      <c r="IUB20" s="291"/>
      <c r="IUC20" s="291"/>
      <c r="IUD20" s="291"/>
      <c r="IUE20" s="291"/>
      <c r="IUF20" s="291"/>
      <c r="IUG20" s="291"/>
      <c r="IUH20" s="291"/>
      <c r="IUI20" s="291"/>
      <c r="IUJ20" s="291"/>
      <c r="IUK20" s="291"/>
      <c r="IUL20" s="291"/>
      <c r="IUM20" s="291"/>
      <c r="IUN20" s="291"/>
      <c r="IUO20" s="291"/>
      <c r="IUP20" s="291"/>
      <c r="IUQ20" s="291"/>
      <c r="IUR20" s="291"/>
      <c r="IUS20" s="291"/>
      <c r="IUT20" s="291"/>
      <c r="IUU20" s="291"/>
      <c r="IUV20" s="291"/>
      <c r="IUW20" s="291"/>
      <c r="IUX20" s="291"/>
      <c r="IUY20" s="291"/>
      <c r="IUZ20" s="291"/>
      <c r="IVA20" s="291"/>
      <c r="IVB20" s="291"/>
      <c r="IVC20" s="291"/>
      <c r="IVD20" s="291"/>
      <c r="IVE20" s="291"/>
      <c r="IVF20" s="291"/>
      <c r="IVG20" s="291"/>
      <c r="IVH20" s="291"/>
      <c r="IVI20" s="291"/>
      <c r="IVJ20" s="291"/>
      <c r="IVK20" s="291"/>
      <c r="IVL20" s="291"/>
      <c r="IVM20" s="291"/>
      <c r="IVN20" s="291"/>
      <c r="IVO20" s="291"/>
      <c r="IVP20" s="291"/>
      <c r="IVQ20" s="291"/>
      <c r="IVR20" s="291"/>
      <c r="IVS20" s="291"/>
      <c r="IVT20" s="291"/>
      <c r="IVU20" s="291"/>
      <c r="IVV20" s="291"/>
      <c r="IVW20" s="291"/>
      <c r="IVX20" s="291"/>
      <c r="IVY20" s="291"/>
      <c r="IVZ20" s="291"/>
      <c r="IWA20" s="291"/>
      <c r="IWB20" s="291"/>
      <c r="IWC20" s="291"/>
      <c r="IWD20" s="291"/>
      <c r="IWE20" s="291"/>
      <c r="IWF20" s="291"/>
      <c r="IWG20" s="291"/>
      <c r="IWH20" s="291"/>
      <c r="IWI20" s="291"/>
      <c r="IWJ20" s="291"/>
      <c r="IWK20" s="291"/>
      <c r="IWL20" s="291"/>
      <c r="IWM20" s="291"/>
      <c r="IWN20" s="291"/>
      <c r="IWO20" s="291"/>
      <c r="IWP20" s="291"/>
      <c r="IWQ20" s="291"/>
      <c r="IWR20" s="291"/>
      <c r="IWS20" s="291"/>
      <c r="IWT20" s="291"/>
      <c r="IWU20" s="291"/>
      <c r="IWV20" s="291"/>
      <c r="IWW20" s="291"/>
      <c r="IWX20" s="291"/>
      <c r="IWY20" s="291"/>
      <c r="IWZ20" s="291"/>
      <c r="IXA20" s="291"/>
      <c r="IXB20" s="291"/>
      <c r="IXC20" s="291"/>
      <c r="IXD20" s="291"/>
      <c r="IXE20" s="291"/>
      <c r="IXF20" s="291"/>
      <c r="IXG20" s="291"/>
      <c r="IXH20" s="291"/>
      <c r="IXI20" s="291"/>
      <c r="IXJ20" s="291"/>
      <c r="IXK20" s="291"/>
      <c r="IXL20" s="291"/>
      <c r="IXM20" s="291"/>
      <c r="IXN20" s="291"/>
      <c r="IXO20" s="291"/>
      <c r="IXP20" s="291"/>
      <c r="IXQ20" s="291"/>
      <c r="IXR20" s="291"/>
      <c r="IXS20" s="291"/>
      <c r="IXT20" s="291"/>
      <c r="IXU20" s="291"/>
      <c r="IXV20" s="291"/>
      <c r="IXW20" s="291"/>
      <c r="IXX20" s="291"/>
      <c r="IXY20" s="291"/>
      <c r="IXZ20" s="291"/>
      <c r="IYA20" s="291"/>
      <c r="IYB20" s="291"/>
      <c r="IYC20" s="291"/>
      <c r="IYD20" s="291"/>
      <c r="IYE20" s="291"/>
      <c r="IYF20" s="291"/>
      <c r="IYG20" s="291"/>
      <c r="IYH20" s="291"/>
      <c r="IYI20" s="291"/>
      <c r="IYJ20" s="291"/>
      <c r="IYK20" s="291"/>
      <c r="IYL20" s="291"/>
      <c r="IYM20" s="291"/>
      <c r="IYN20" s="291"/>
      <c r="IYO20" s="291"/>
      <c r="IYP20" s="291"/>
      <c r="IYQ20" s="291"/>
      <c r="IYR20" s="291"/>
      <c r="IYS20" s="291"/>
      <c r="IYT20" s="291"/>
      <c r="IYU20" s="291"/>
      <c r="IYV20" s="291"/>
      <c r="IYW20" s="291"/>
      <c r="IYX20" s="291"/>
      <c r="IYY20" s="291"/>
      <c r="IYZ20" s="291"/>
      <c r="IZA20" s="291"/>
      <c r="IZB20" s="291"/>
      <c r="IZC20" s="291"/>
      <c r="IZD20" s="291"/>
      <c r="IZE20" s="291"/>
      <c r="IZF20" s="291"/>
      <c r="IZG20" s="291"/>
      <c r="IZH20" s="291"/>
      <c r="IZI20" s="291"/>
      <c r="IZJ20" s="291"/>
      <c r="IZK20" s="291"/>
      <c r="IZL20" s="291"/>
      <c r="IZM20" s="291"/>
      <c r="IZN20" s="291"/>
      <c r="IZO20" s="291"/>
      <c r="IZP20" s="291"/>
      <c r="IZQ20" s="291"/>
      <c r="IZR20" s="291"/>
      <c r="IZS20" s="291"/>
      <c r="IZT20" s="291"/>
      <c r="IZU20" s="291"/>
      <c r="IZV20" s="291"/>
      <c r="IZW20" s="291"/>
      <c r="IZX20" s="291"/>
      <c r="IZY20" s="291"/>
      <c r="IZZ20" s="291"/>
      <c r="JAA20" s="291"/>
      <c r="JAB20" s="291"/>
      <c r="JAC20" s="291"/>
      <c r="JAD20" s="291"/>
      <c r="JAE20" s="291"/>
      <c r="JAF20" s="291"/>
      <c r="JAG20" s="291"/>
      <c r="JAH20" s="291"/>
      <c r="JAI20" s="291"/>
      <c r="JAJ20" s="291"/>
      <c r="JAK20" s="291"/>
      <c r="JAL20" s="291"/>
      <c r="JAM20" s="291"/>
      <c r="JAN20" s="291"/>
      <c r="JAO20" s="291"/>
      <c r="JAP20" s="291"/>
      <c r="JAQ20" s="291"/>
      <c r="JAR20" s="291"/>
      <c r="JAS20" s="291"/>
      <c r="JAT20" s="291"/>
      <c r="JAU20" s="291"/>
      <c r="JAV20" s="291"/>
      <c r="JAW20" s="291"/>
      <c r="JAX20" s="291"/>
      <c r="JAY20" s="291"/>
      <c r="JAZ20" s="291"/>
      <c r="JBA20" s="291"/>
      <c r="JBB20" s="291"/>
      <c r="JBC20" s="291"/>
      <c r="JBD20" s="291"/>
      <c r="JBE20" s="291"/>
      <c r="JBF20" s="291"/>
      <c r="JBG20" s="291"/>
      <c r="JBH20" s="291"/>
      <c r="JBI20" s="291"/>
      <c r="JBJ20" s="291"/>
      <c r="JBK20" s="291"/>
      <c r="JBL20" s="291"/>
      <c r="JBM20" s="291"/>
      <c r="JBN20" s="291"/>
      <c r="JBO20" s="291"/>
      <c r="JBP20" s="291"/>
      <c r="JBQ20" s="291"/>
      <c r="JBR20" s="291"/>
      <c r="JBS20" s="291"/>
      <c r="JBT20" s="291"/>
      <c r="JBU20" s="291"/>
      <c r="JBV20" s="291"/>
      <c r="JBW20" s="291"/>
      <c r="JBX20" s="291"/>
      <c r="JBY20" s="291"/>
      <c r="JBZ20" s="291"/>
      <c r="JCA20" s="291"/>
      <c r="JCB20" s="291"/>
      <c r="JCC20" s="291"/>
      <c r="JCD20" s="291"/>
      <c r="JCE20" s="291"/>
      <c r="JCF20" s="291"/>
      <c r="JCG20" s="291"/>
      <c r="JCH20" s="291"/>
      <c r="JCI20" s="291"/>
      <c r="JCJ20" s="291"/>
      <c r="JCK20" s="291"/>
      <c r="JCL20" s="291"/>
      <c r="JCM20" s="291"/>
      <c r="JCN20" s="291"/>
      <c r="JCO20" s="291"/>
      <c r="JCP20" s="291"/>
      <c r="JCQ20" s="291"/>
      <c r="JCR20" s="291"/>
      <c r="JCS20" s="291"/>
      <c r="JCT20" s="291"/>
      <c r="JCU20" s="291"/>
      <c r="JCV20" s="291"/>
      <c r="JCW20" s="291"/>
      <c r="JCX20" s="291"/>
      <c r="JCY20" s="291"/>
      <c r="JCZ20" s="291"/>
      <c r="JDA20" s="291"/>
      <c r="JDB20" s="291"/>
      <c r="JDC20" s="291"/>
      <c r="JDD20" s="291"/>
      <c r="JDE20" s="291"/>
      <c r="JDF20" s="291"/>
      <c r="JDG20" s="291"/>
      <c r="JDH20" s="291"/>
      <c r="JDI20" s="291"/>
      <c r="JDJ20" s="291"/>
      <c r="JDK20" s="291"/>
      <c r="JDL20" s="291"/>
      <c r="JDM20" s="291"/>
      <c r="JDN20" s="291"/>
      <c r="JDO20" s="291"/>
      <c r="JDP20" s="291"/>
      <c r="JDQ20" s="291"/>
      <c r="JDR20" s="291"/>
      <c r="JDS20" s="291"/>
      <c r="JDT20" s="291"/>
      <c r="JDU20" s="291"/>
      <c r="JDV20" s="291"/>
      <c r="JDW20" s="291"/>
      <c r="JDX20" s="291"/>
      <c r="JDY20" s="291"/>
      <c r="JDZ20" s="291"/>
      <c r="JEA20" s="291"/>
      <c r="JEB20" s="291"/>
      <c r="JEC20" s="291"/>
      <c r="JED20" s="291"/>
      <c r="JEE20" s="291"/>
      <c r="JEF20" s="291"/>
      <c r="JEG20" s="291"/>
      <c r="JEH20" s="291"/>
      <c r="JEI20" s="291"/>
      <c r="JEJ20" s="291"/>
      <c r="JEK20" s="291"/>
      <c r="JEL20" s="291"/>
      <c r="JEM20" s="291"/>
      <c r="JEN20" s="291"/>
      <c r="JEO20" s="291"/>
      <c r="JEP20" s="291"/>
      <c r="JEQ20" s="291"/>
      <c r="JER20" s="291"/>
      <c r="JES20" s="291"/>
      <c r="JET20" s="291"/>
      <c r="JEU20" s="291"/>
      <c r="JEV20" s="291"/>
      <c r="JEW20" s="291"/>
      <c r="JEX20" s="291"/>
      <c r="JEY20" s="291"/>
      <c r="JEZ20" s="291"/>
      <c r="JFA20" s="291"/>
      <c r="JFB20" s="291"/>
      <c r="JFC20" s="291"/>
      <c r="JFD20" s="291"/>
      <c r="JFE20" s="291"/>
      <c r="JFF20" s="291"/>
      <c r="JFG20" s="291"/>
      <c r="JFH20" s="291"/>
      <c r="JFI20" s="291"/>
      <c r="JFJ20" s="291"/>
      <c r="JFK20" s="291"/>
      <c r="JFL20" s="291"/>
      <c r="JFM20" s="291"/>
      <c r="JFN20" s="291"/>
      <c r="JFO20" s="291"/>
      <c r="JFP20" s="291"/>
      <c r="JFQ20" s="291"/>
      <c r="JFR20" s="291"/>
      <c r="JFS20" s="291"/>
      <c r="JFT20" s="291"/>
      <c r="JFU20" s="291"/>
      <c r="JFV20" s="291"/>
      <c r="JFW20" s="291"/>
      <c r="JFX20" s="291"/>
      <c r="JFY20" s="291"/>
      <c r="JFZ20" s="291"/>
      <c r="JGA20" s="291"/>
      <c r="JGB20" s="291"/>
      <c r="JGC20" s="291"/>
      <c r="JGD20" s="291"/>
      <c r="JGE20" s="291"/>
      <c r="JGF20" s="291"/>
      <c r="JGG20" s="291"/>
      <c r="JGH20" s="291"/>
      <c r="JGI20" s="291"/>
      <c r="JGJ20" s="291"/>
      <c r="JGK20" s="291"/>
      <c r="JGL20" s="291"/>
      <c r="JGM20" s="291"/>
      <c r="JGN20" s="291"/>
      <c r="JGO20" s="291"/>
      <c r="JGP20" s="291"/>
      <c r="JGQ20" s="291"/>
      <c r="JGR20" s="291"/>
      <c r="JGS20" s="291"/>
      <c r="JGT20" s="291"/>
      <c r="JGU20" s="291"/>
      <c r="JGV20" s="291"/>
      <c r="JGW20" s="291"/>
      <c r="JGX20" s="291"/>
      <c r="JGY20" s="291"/>
      <c r="JGZ20" s="291"/>
      <c r="JHA20" s="291"/>
      <c r="JHB20" s="291"/>
      <c r="JHC20" s="291"/>
      <c r="JHD20" s="291"/>
      <c r="JHE20" s="291"/>
      <c r="JHF20" s="291"/>
      <c r="JHG20" s="291"/>
      <c r="JHH20" s="291"/>
      <c r="JHI20" s="291"/>
      <c r="JHJ20" s="291"/>
      <c r="JHK20" s="291"/>
      <c r="JHL20" s="291"/>
      <c r="JHM20" s="291"/>
      <c r="JHN20" s="291"/>
      <c r="JHO20" s="291"/>
      <c r="JHP20" s="291"/>
      <c r="JHQ20" s="291"/>
      <c r="JHR20" s="291"/>
      <c r="JHS20" s="291"/>
      <c r="JHT20" s="291"/>
      <c r="JHU20" s="291"/>
      <c r="JHV20" s="291"/>
      <c r="JHW20" s="291"/>
      <c r="JHX20" s="291"/>
      <c r="JHY20" s="291"/>
      <c r="JHZ20" s="291"/>
      <c r="JIA20" s="291"/>
      <c r="JIB20" s="291"/>
      <c r="JIC20" s="291"/>
      <c r="JID20" s="291"/>
      <c r="JIE20" s="291"/>
      <c r="JIF20" s="291"/>
      <c r="JIG20" s="291"/>
      <c r="JIH20" s="291"/>
      <c r="JII20" s="291"/>
      <c r="JIJ20" s="291"/>
      <c r="JIK20" s="291"/>
      <c r="JIL20" s="291"/>
      <c r="JIM20" s="291"/>
      <c r="JIN20" s="291"/>
      <c r="JIO20" s="291"/>
      <c r="JIP20" s="291"/>
      <c r="JIQ20" s="291"/>
      <c r="JIR20" s="291"/>
      <c r="JIS20" s="291"/>
      <c r="JIT20" s="291"/>
      <c r="JIU20" s="291"/>
      <c r="JIV20" s="291"/>
      <c r="JIW20" s="291"/>
      <c r="JIX20" s="291"/>
      <c r="JIY20" s="291"/>
      <c r="JIZ20" s="291"/>
      <c r="JJA20" s="291"/>
      <c r="JJB20" s="291"/>
      <c r="JJC20" s="291"/>
      <c r="JJD20" s="291"/>
      <c r="JJE20" s="291"/>
      <c r="JJF20" s="291"/>
      <c r="JJG20" s="291"/>
      <c r="JJH20" s="291"/>
      <c r="JJI20" s="291"/>
      <c r="JJJ20" s="291"/>
      <c r="JJK20" s="291"/>
      <c r="JJL20" s="291"/>
      <c r="JJM20" s="291"/>
      <c r="JJN20" s="291"/>
      <c r="JJO20" s="291"/>
      <c r="JJP20" s="291"/>
      <c r="JJQ20" s="291"/>
      <c r="JJR20" s="291"/>
      <c r="JJS20" s="291"/>
      <c r="JJT20" s="291"/>
      <c r="JJU20" s="291"/>
      <c r="JJV20" s="291"/>
      <c r="JJW20" s="291"/>
      <c r="JJX20" s="291"/>
      <c r="JJY20" s="291"/>
      <c r="JJZ20" s="291"/>
      <c r="JKA20" s="291"/>
      <c r="JKB20" s="291"/>
      <c r="JKC20" s="291"/>
      <c r="JKD20" s="291"/>
      <c r="JKE20" s="291"/>
      <c r="JKF20" s="291"/>
      <c r="JKG20" s="291"/>
      <c r="JKH20" s="291"/>
      <c r="JKI20" s="291"/>
      <c r="JKJ20" s="291"/>
      <c r="JKK20" s="291"/>
      <c r="JKL20" s="291"/>
      <c r="JKM20" s="291"/>
      <c r="JKN20" s="291"/>
      <c r="JKO20" s="291"/>
      <c r="JKP20" s="291"/>
      <c r="JKQ20" s="291"/>
      <c r="JKR20" s="291"/>
      <c r="JKS20" s="291"/>
      <c r="JKT20" s="291"/>
      <c r="JKU20" s="291"/>
      <c r="JKV20" s="291"/>
      <c r="JKW20" s="291"/>
      <c r="JKX20" s="291"/>
      <c r="JKY20" s="291"/>
      <c r="JKZ20" s="291"/>
      <c r="JLA20" s="291"/>
      <c r="JLB20" s="291"/>
      <c r="JLC20" s="291"/>
      <c r="JLD20" s="291"/>
      <c r="JLE20" s="291"/>
      <c r="JLF20" s="291"/>
      <c r="JLG20" s="291"/>
      <c r="JLH20" s="291"/>
      <c r="JLI20" s="291"/>
      <c r="JLJ20" s="291"/>
      <c r="JLK20" s="291"/>
      <c r="JLL20" s="291"/>
      <c r="JLM20" s="291"/>
      <c r="JLN20" s="291"/>
      <c r="JLO20" s="291"/>
      <c r="JLP20" s="291"/>
      <c r="JLQ20" s="291"/>
      <c r="JLR20" s="291"/>
      <c r="JLS20" s="291"/>
      <c r="JLT20" s="291"/>
      <c r="JLU20" s="291"/>
      <c r="JLV20" s="291"/>
      <c r="JLW20" s="291"/>
      <c r="JLX20" s="291"/>
      <c r="JLY20" s="291"/>
      <c r="JLZ20" s="291"/>
      <c r="JMA20" s="291"/>
      <c r="JMB20" s="291"/>
      <c r="JMC20" s="291"/>
      <c r="JMD20" s="291"/>
      <c r="JME20" s="291"/>
      <c r="JMF20" s="291"/>
      <c r="JMG20" s="291"/>
      <c r="JMH20" s="291"/>
      <c r="JMI20" s="291"/>
      <c r="JMJ20" s="291"/>
      <c r="JMK20" s="291"/>
      <c r="JML20" s="291"/>
      <c r="JMM20" s="291"/>
      <c r="JMN20" s="291"/>
      <c r="JMO20" s="291"/>
      <c r="JMP20" s="291"/>
      <c r="JMQ20" s="291"/>
      <c r="JMR20" s="291"/>
      <c r="JMS20" s="291"/>
      <c r="JMT20" s="291"/>
      <c r="JMU20" s="291"/>
      <c r="JMV20" s="291"/>
      <c r="JMW20" s="291"/>
      <c r="JMX20" s="291"/>
      <c r="JMY20" s="291"/>
      <c r="JMZ20" s="291"/>
      <c r="JNA20" s="291"/>
      <c r="JNB20" s="291"/>
      <c r="JNC20" s="291"/>
      <c r="JND20" s="291"/>
      <c r="JNE20" s="291"/>
      <c r="JNF20" s="291"/>
      <c r="JNG20" s="291"/>
      <c r="JNH20" s="291"/>
      <c r="JNI20" s="291"/>
      <c r="JNJ20" s="291"/>
      <c r="JNK20" s="291"/>
      <c r="JNL20" s="291"/>
      <c r="JNM20" s="291"/>
      <c r="JNN20" s="291"/>
      <c r="JNO20" s="291"/>
      <c r="JNP20" s="291"/>
      <c r="JNQ20" s="291"/>
      <c r="JNR20" s="291"/>
      <c r="JNS20" s="291"/>
      <c r="JNT20" s="291"/>
      <c r="JNU20" s="291"/>
      <c r="JNV20" s="291"/>
      <c r="JNW20" s="291"/>
      <c r="JNX20" s="291"/>
      <c r="JNY20" s="291"/>
      <c r="JNZ20" s="291"/>
      <c r="JOA20" s="291"/>
      <c r="JOB20" s="291"/>
      <c r="JOC20" s="291"/>
      <c r="JOD20" s="291"/>
      <c r="JOE20" s="291"/>
      <c r="JOF20" s="291"/>
      <c r="JOG20" s="291"/>
      <c r="JOH20" s="291"/>
      <c r="JOI20" s="291"/>
      <c r="JOJ20" s="291"/>
      <c r="JOK20" s="291"/>
      <c r="JOL20" s="291"/>
      <c r="JOM20" s="291"/>
      <c r="JON20" s="291"/>
      <c r="JOO20" s="291"/>
      <c r="JOP20" s="291"/>
      <c r="JOQ20" s="291"/>
      <c r="JOR20" s="291"/>
      <c r="JOS20" s="291"/>
      <c r="JOT20" s="291"/>
      <c r="JOU20" s="291"/>
      <c r="JOV20" s="291"/>
      <c r="JOW20" s="291"/>
      <c r="JOX20" s="291"/>
      <c r="JOY20" s="291"/>
      <c r="JOZ20" s="291"/>
      <c r="JPA20" s="291"/>
      <c r="JPB20" s="291"/>
      <c r="JPC20" s="291"/>
      <c r="JPD20" s="291"/>
      <c r="JPE20" s="291"/>
      <c r="JPF20" s="291"/>
      <c r="JPG20" s="291"/>
      <c r="JPH20" s="291"/>
      <c r="JPI20" s="291"/>
      <c r="JPJ20" s="291"/>
      <c r="JPK20" s="291"/>
      <c r="JPL20" s="291"/>
      <c r="JPM20" s="291"/>
      <c r="JPN20" s="291"/>
      <c r="JPO20" s="291"/>
      <c r="JPP20" s="291"/>
      <c r="JPQ20" s="291"/>
      <c r="JPR20" s="291"/>
      <c r="JPS20" s="291"/>
      <c r="JPT20" s="291"/>
      <c r="JPU20" s="291"/>
      <c r="JPV20" s="291"/>
      <c r="JPW20" s="291"/>
      <c r="JPX20" s="291"/>
      <c r="JPY20" s="291"/>
      <c r="JPZ20" s="291"/>
      <c r="JQA20" s="291"/>
      <c r="JQB20" s="291"/>
      <c r="JQC20" s="291"/>
      <c r="JQD20" s="291"/>
      <c r="JQE20" s="291"/>
      <c r="JQF20" s="291"/>
      <c r="JQG20" s="291"/>
      <c r="JQH20" s="291"/>
      <c r="JQI20" s="291"/>
      <c r="JQJ20" s="291"/>
      <c r="JQK20" s="291"/>
      <c r="JQL20" s="291"/>
      <c r="JQM20" s="291"/>
      <c r="JQN20" s="291"/>
      <c r="JQO20" s="291"/>
      <c r="JQP20" s="291"/>
      <c r="JQQ20" s="291"/>
      <c r="JQR20" s="291"/>
      <c r="JQS20" s="291"/>
      <c r="JQT20" s="291"/>
      <c r="JQU20" s="291"/>
      <c r="JQV20" s="291"/>
      <c r="JQW20" s="291"/>
      <c r="JQX20" s="291"/>
      <c r="JQY20" s="291"/>
      <c r="JQZ20" s="291"/>
      <c r="JRA20" s="291"/>
      <c r="JRB20" s="291"/>
      <c r="JRC20" s="291"/>
      <c r="JRD20" s="291"/>
      <c r="JRE20" s="291"/>
      <c r="JRF20" s="291"/>
      <c r="JRG20" s="291"/>
      <c r="JRH20" s="291"/>
      <c r="JRI20" s="291"/>
      <c r="JRJ20" s="291"/>
      <c r="JRK20" s="291"/>
      <c r="JRL20" s="291"/>
      <c r="JRM20" s="291"/>
      <c r="JRN20" s="291"/>
      <c r="JRO20" s="291"/>
      <c r="JRP20" s="291"/>
      <c r="JRQ20" s="291"/>
      <c r="JRR20" s="291"/>
      <c r="JRS20" s="291"/>
      <c r="JRT20" s="291"/>
      <c r="JRU20" s="291"/>
      <c r="JRV20" s="291"/>
      <c r="JRW20" s="291"/>
      <c r="JRX20" s="291"/>
      <c r="JRY20" s="291"/>
      <c r="JRZ20" s="291"/>
      <c r="JSA20" s="291"/>
      <c r="JSB20" s="291"/>
      <c r="JSC20" s="291"/>
      <c r="JSD20" s="291"/>
      <c r="JSE20" s="291"/>
      <c r="JSF20" s="291"/>
      <c r="JSG20" s="291"/>
      <c r="JSH20" s="291"/>
      <c r="JSI20" s="291"/>
      <c r="JSJ20" s="291"/>
      <c r="JSK20" s="291"/>
      <c r="JSL20" s="291"/>
      <c r="JSM20" s="291"/>
      <c r="JSN20" s="291"/>
      <c r="JSO20" s="291"/>
      <c r="JSP20" s="291"/>
      <c r="JSQ20" s="291"/>
      <c r="JSR20" s="291"/>
      <c r="JSS20" s="291"/>
      <c r="JST20" s="291"/>
      <c r="JSU20" s="291"/>
      <c r="JSV20" s="291"/>
      <c r="JSW20" s="291"/>
      <c r="JSX20" s="291"/>
      <c r="JSY20" s="291"/>
      <c r="JSZ20" s="291"/>
      <c r="JTA20" s="291"/>
      <c r="JTB20" s="291"/>
      <c r="JTC20" s="291"/>
      <c r="JTD20" s="291"/>
      <c r="JTE20" s="291"/>
      <c r="JTF20" s="291"/>
      <c r="JTG20" s="291"/>
      <c r="JTH20" s="291"/>
      <c r="JTI20" s="291"/>
      <c r="JTJ20" s="291"/>
      <c r="JTK20" s="291"/>
      <c r="JTL20" s="291"/>
      <c r="JTM20" s="291"/>
      <c r="JTN20" s="291"/>
      <c r="JTO20" s="291"/>
      <c r="JTP20" s="291"/>
      <c r="JTQ20" s="291"/>
      <c r="JTR20" s="291"/>
      <c r="JTS20" s="291"/>
      <c r="JTT20" s="291"/>
      <c r="JTU20" s="291"/>
      <c r="JTV20" s="291"/>
      <c r="JTW20" s="291"/>
      <c r="JTX20" s="291"/>
      <c r="JTY20" s="291"/>
      <c r="JTZ20" s="291"/>
      <c r="JUA20" s="291"/>
      <c r="JUB20" s="291"/>
      <c r="JUC20" s="291"/>
      <c r="JUD20" s="291"/>
      <c r="JUE20" s="291"/>
      <c r="JUF20" s="291"/>
      <c r="JUG20" s="291"/>
      <c r="JUH20" s="291"/>
      <c r="JUI20" s="291"/>
      <c r="JUJ20" s="291"/>
      <c r="JUK20" s="291"/>
      <c r="JUL20" s="291"/>
      <c r="JUM20" s="291"/>
      <c r="JUN20" s="291"/>
      <c r="JUO20" s="291"/>
      <c r="JUP20" s="291"/>
      <c r="JUQ20" s="291"/>
      <c r="JUR20" s="291"/>
      <c r="JUS20" s="291"/>
      <c r="JUT20" s="291"/>
      <c r="JUU20" s="291"/>
      <c r="JUV20" s="291"/>
      <c r="JUW20" s="291"/>
      <c r="JUX20" s="291"/>
      <c r="JUY20" s="291"/>
      <c r="JUZ20" s="291"/>
      <c r="JVA20" s="291"/>
      <c r="JVB20" s="291"/>
      <c r="JVC20" s="291"/>
      <c r="JVD20" s="291"/>
      <c r="JVE20" s="291"/>
      <c r="JVF20" s="291"/>
      <c r="JVG20" s="291"/>
      <c r="JVH20" s="291"/>
      <c r="JVI20" s="291"/>
      <c r="JVJ20" s="291"/>
      <c r="JVK20" s="291"/>
      <c r="JVL20" s="291"/>
      <c r="JVM20" s="291"/>
      <c r="JVN20" s="291"/>
      <c r="JVO20" s="291"/>
      <c r="JVP20" s="291"/>
      <c r="JVQ20" s="291"/>
      <c r="JVR20" s="291"/>
      <c r="JVS20" s="291"/>
      <c r="JVT20" s="291"/>
      <c r="JVU20" s="291"/>
      <c r="JVV20" s="291"/>
      <c r="JVW20" s="291"/>
      <c r="JVX20" s="291"/>
      <c r="JVY20" s="291"/>
      <c r="JVZ20" s="291"/>
      <c r="JWA20" s="291"/>
      <c r="JWB20" s="291"/>
      <c r="JWC20" s="291"/>
      <c r="JWD20" s="291"/>
      <c r="JWE20" s="291"/>
      <c r="JWF20" s="291"/>
      <c r="JWG20" s="291"/>
      <c r="JWH20" s="291"/>
      <c r="JWI20" s="291"/>
      <c r="JWJ20" s="291"/>
      <c r="JWK20" s="291"/>
      <c r="JWL20" s="291"/>
      <c r="JWM20" s="291"/>
      <c r="JWN20" s="291"/>
      <c r="JWO20" s="291"/>
      <c r="JWP20" s="291"/>
      <c r="JWQ20" s="291"/>
      <c r="JWR20" s="291"/>
      <c r="JWS20" s="291"/>
      <c r="JWT20" s="291"/>
      <c r="JWU20" s="291"/>
      <c r="JWV20" s="291"/>
      <c r="JWW20" s="291"/>
      <c r="JWX20" s="291"/>
      <c r="JWY20" s="291"/>
      <c r="JWZ20" s="291"/>
      <c r="JXA20" s="291"/>
      <c r="JXB20" s="291"/>
      <c r="JXC20" s="291"/>
      <c r="JXD20" s="291"/>
      <c r="JXE20" s="291"/>
      <c r="JXF20" s="291"/>
      <c r="JXG20" s="291"/>
      <c r="JXH20" s="291"/>
      <c r="JXI20" s="291"/>
      <c r="JXJ20" s="291"/>
      <c r="JXK20" s="291"/>
      <c r="JXL20" s="291"/>
      <c r="JXM20" s="291"/>
      <c r="JXN20" s="291"/>
      <c r="JXO20" s="291"/>
      <c r="JXP20" s="291"/>
      <c r="JXQ20" s="291"/>
      <c r="JXR20" s="291"/>
      <c r="JXS20" s="291"/>
      <c r="JXT20" s="291"/>
      <c r="JXU20" s="291"/>
      <c r="JXV20" s="291"/>
      <c r="JXW20" s="291"/>
      <c r="JXX20" s="291"/>
      <c r="JXY20" s="291"/>
      <c r="JXZ20" s="291"/>
      <c r="JYA20" s="291"/>
      <c r="JYB20" s="291"/>
      <c r="JYC20" s="291"/>
      <c r="JYD20" s="291"/>
      <c r="JYE20" s="291"/>
      <c r="JYF20" s="291"/>
      <c r="JYG20" s="291"/>
      <c r="JYH20" s="291"/>
      <c r="JYI20" s="291"/>
      <c r="JYJ20" s="291"/>
      <c r="JYK20" s="291"/>
      <c r="JYL20" s="291"/>
      <c r="JYM20" s="291"/>
      <c r="JYN20" s="291"/>
      <c r="JYO20" s="291"/>
      <c r="JYP20" s="291"/>
      <c r="JYQ20" s="291"/>
      <c r="JYR20" s="291"/>
      <c r="JYS20" s="291"/>
      <c r="JYT20" s="291"/>
      <c r="JYU20" s="291"/>
      <c r="JYV20" s="291"/>
      <c r="JYW20" s="291"/>
      <c r="JYX20" s="291"/>
      <c r="JYY20" s="291"/>
      <c r="JYZ20" s="291"/>
      <c r="JZA20" s="291"/>
      <c r="JZB20" s="291"/>
      <c r="JZC20" s="291"/>
      <c r="JZD20" s="291"/>
      <c r="JZE20" s="291"/>
      <c r="JZF20" s="291"/>
      <c r="JZG20" s="291"/>
      <c r="JZH20" s="291"/>
      <c r="JZI20" s="291"/>
      <c r="JZJ20" s="291"/>
      <c r="JZK20" s="291"/>
      <c r="JZL20" s="291"/>
      <c r="JZM20" s="291"/>
      <c r="JZN20" s="291"/>
      <c r="JZO20" s="291"/>
      <c r="JZP20" s="291"/>
      <c r="JZQ20" s="291"/>
      <c r="JZR20" s="291"/>
      <c r="JZS20" s="291"/>
      <c r="JZT20" s="291"/>
      <c r="JZU20" s="291"/>
      <c r="JZV20" s="291"/>
      <c r="JZW20" s="291"/>
      <c r="JZX20" s="291"/>
      <c r="JZY20" s="291"/>
      <c r="JZZ20" s="291"/>
      <c r="KAA20" s="291"/>
      <c r="KAB20" s="291"/>
      <c r="KAC20" s="291"/>
      <c r="KAD20" s="291"/>
      <c r="KAE20" s="291"/>
      <c r="KAF20" s="291"/>
      <c r="KAG20" s="291"/>
      <c r="KAH20" s="291"/>
      <c r="KAI20" s="291"/>
      <c r="KAJ20" s="291"/>
      <c r="KAK20" s="291"/>
      <c r="KAL20" s="291"/>
      <c r="KAM20" s="291"/>
      <c r="KAN20" s="291"/>
      <c r="KAO20" s="291"/>
      <c r="KAP20" s="291"/>
      <c r="KAQ20" s="291"/>
      <c r="KAR20" s="291"/>
      <c r="KAS20" s="291"/>
      <c r="KAT20" s="291"/>
      <c r="KAU20" s="291"/>
      <c r="KAV20" s="291"/>
      <c r="KAW20" s="291"/>
      <c r="KAX20" s="291"/>
      <c r="KAY20" s="291"/>
      <c r="KAZ20" s="291"/>
      <c r="KBA20" s="291"/>
      <c r="KBB20" s="291"/>
      <c r="KBC20" s="291"/>
      <c r="KBD20" s="291"/>
      <c r="KBE20" s="291"/>
      <c r="KBF20" s="291"/>
      <c r="KBG20" s="291"/>
      <c r="KBH20" s="291"/>
      <c r="KBI20" s="291"/>
      <c r="KBJ20" s="291"/>
      <c r="KBK20" s="291"/>
      <c r="KBL20" s="291"/>
      <c r="KBM20" s="291"/>
      <c r="KBN20" s="291"/>
      <c r="KBO20" s="291"/>
      <c r="KBP20" s="291"/>
      <c r="KBQ20" s="291"/>
      <c r="KBR20" s="291"/>
      <c r="KBS20" s="291"/>
      <c r="KBT20" s="291"/>
      <c r="KBU20" s="291"/>
      <c r="KBV20" s="291"/>
      <c r="KBW20" s="291"/>
      <c r="KBX20" s="291"/>
      <c r="KBY20" s="291"/>
      <c r="KBZ20" s="291"/>
      <c r="KCA20" s="291"/>
      <c r="KCB20" s="291"/>
      <c r="KCC20" s="291"/>
      <c r="KCD20" s="291"/>
      <c r="KCE20" s="291"/>
      <c r="KCF20" s="291"/>
      <c r="KCG20" s="291"/>
      <c r="KCH20" s="291"/>
      <c r="KCI20" s="291"/>
      <c r="KCJ20" s="291"/>
      <c r="KCK20" s="291"/>
      <c r="KCL20" s="291"/>
      <c r="KCM20" s="291"/>
      <c r="KCN20" s="291"/>
      <c r="KCO20" s="291"/>
      <c r="KCP20" s="291"/>
      <c r="KCQ20" s="291"/>
      <c r="KCR20" s="291"/>
      <c r="KCS20" s="291"/>
      <c r="KCT20" s="291"/>
      <c r="KCU20" s="291"/>
      <c r="KCV20" s="291"/>
      <c r="KCW20" s="291"/>
      <c r="KCX20" s="291"/>
      <c r="KCY20" s="291"/>
      <c r="KCZ20" s="291"/>
      <c r="KDA20" s="291"/>
      <c r="KDB20" s="291"/>
      <c r="KDC20" s="291"/>
      <c r="KDD20" s="291"/>
      <c r="KDE20" s="291"/>
      <c r="KDF20" s="291"/>
      <c r="KDG20" s="291"/>
      <c r="KDH20" s="291"/>
      <c r="KDI20" s="291"/>
      <c r="KDJ20" s="291"/>
      <c r="KDK20" s="291"/>
      <c r="KDL20" s="291"/>
      <c r="KDM20" s="291"/>
      <c r="KDN20" s="291"/>
      <c r="KDO20" s="291"/>
      <c r="KDP20" s="291"/>
      <c r="KDQ20" s="291"/>
      <c r="KDR20" s="291"/>
      <c r="KDS20" s="291"/>
      <c r="KDT20" s="291"/>
      <c r="KDU20" s="291"/>
      <c r="KDV20" s="291"/>
      <c r="KDW20" s="291"/>
      <c r="KDX20" s="291"/>
      <c r="KDY20" s="291"/>
      <c r="KDZ20" s="291"/>
      <c r="KEA20" s="291"/>
      <c r="KEB20" s="291"/>
      <c r="KEC20" s="291"/>
      <c r="KED20" s="291"/>
      <c r="KEE20" s="291"/>
      <c r="KEF20" s="291"/>
      <c r="KEG20" s="291"/>
      <c r="KEH20" s="291"/>
      <c r="KEI20" s="291"/>
      <c r="KEJ20" s="291"/>
      <c r="KEK20" s="291"/>
      <c r="KEL20" s="291"/>
      <c r="KEM20" s="291"/>
      <c r="KEN20" s="291"/>
      <c r="KEO20" s="291"/>
      <c r="KEP20" s="291"/>
      <c r="KEQ20" s="291"/>
      <c r="KER20" s="291"/>
      <c r="KES20" s="291"/>
      <c r="KET20" s="291"/>
      <c r="KEU20" s="291"/>
      <c r="KEV20" s="291"/>
      <c r="KEW20" s="291"/>
      <c r="KEX20" s="291"/>
      <c r="KEY20" s="291"/>
      <c r="KEZ20" s="291"/>
      <c r="KFA20" s="291"/>
      <c r="KFB20" s="291"/>
      <c r="KFC20" s="291"/>
      <c r="KFD20" s="291"/>
      <c r="KFE20" s="291"/>
      <c r="KFF20" s="291"/>
      <c r="KFG20" s="291"/>
      <c r="KFH20" s="291"/>
      <c r="KFI20" s="291"/>
      <c r="KFJ20" s="291"/>
      <c r="KFK20" s="291"/>
      <c r="KFL20" s="291"/>
      <c r="KFM20" s="291"/>
      <c r="KFN20" s="291"/>
      <c r="KFO20" s="291"/>
      <c r="KFP20" s="291"/>
      <c r="KFQ20" s="291"/>
      <c r="KFR20" s="291"/>
      <c r="KFS20" s="291"/>
      <c r="KFT20" s="291"/>
      <c r="KFU20" s="291"/>
      <c r="KFV20" s="291"/>
      <c r="KFW20" s="291"/>
      <c r="KFX20" s="291"/>
      <c r="KFY20" s="291"/>
      <c r="KFZ20" s="291"/>
      <c r="KGA20" s="291"/>
      <c r="KGB20" s="291"/>
      <c r="KGC20" s="291"/>
      <c r="KGD20" s="291"/>
      <c r="KGE20" s="291"/>
      <c r="KGF20" s="291"/>
      <c r="KGG20" s="291"/>
      <c r="KGH20" s="291"/>
      <c r="KGI20" s="291"/>
      <c r="KGJ20" s="291"/>
      <c r="KGK20" s="291"/>
      <c r="KGL20" s="291"/>
      <c r="KGM20" s="291"/>
      <c r="KGN20" s="291"/>
      <c r="KGO20" s="291"/>
      <c r="KGP20" s="291"/>
      <c r="KGQ20" s="291"/>
      <c r="KGR20" s="291"/>
      <c r="KGS20" s="291"/>
      <c r="KGT20" s="291"/>
      <c r="KGU20" s="291"/>
      <c r="KGV20" s="291"/>
      <c r="KGW20" s="291"/>
      <c r="KGX20" s="291"/>
      <c r="KGY20" s="291"/>
      <c r="KGZ20" s="291"/>
      <c r="KHA20" s="291"/>
      <c r="KHB20" s="291"/>
      <c r="KHC20" s="291"/>
      <c r="KHD20" s="291"/>
      <c r="KHE20" s="291"/>
      <c r="KHF20" s="291"/>
      <c r="KHG20" s="291"/>
      <c r="KHH20" s="291"/>
      <c r="KHI20" s="291"/>
      <c r="KHJ20" s="291"/>
      <c r="KHK20" s="291"/>
      <c r="KHL20" s="291"/>
      <c r="KHM20" s="291"/>
      <c r="KHN20" s="291"/>
      <c r="KHO20" s="291"/>
      <c r="KHP20" s="291"/>
      <c r="KHQ20" s="291"/>
      <c r="KHR20" s="291"/>
      <c r="KHS20" s="291"/>
      <c r="KHT20" s="291"/>
      <c r="KHU20" s="291"/>
      <c r="KHV20" s="291"/>
      <c r="KHW20" s="291"/>
      <c r="KHX20" s="291"/>
      <c r="KHY20" s="291"/>
      <c r="KHZ20" s="291"/>
      <c r="KIA20" s="291"/>
      <c r="KIB20" s="291"/>
      <c r="KIC20" s="291"/>
      <c r="KID20" s="291"/>
      <c r="KIE20" s="291"/>
      <c r="KIF20" s="291"/>
      <c r="KIG20" s="291"/>
      <c r="KIH20" s="291"/>
      <c r="KII20" s="291"/>
      <c r="KIJ20" s="291"/>
      <c r="KIK20" s="291"/>
      <c r="KIL20" s="291"/>
      <c r="KIM20" s="291"/>
      <c r="KIN20" s="291"/>
      <c r="KIO20" s="291"/>
      <c r="KIP20" s="291"/>
      <c r="KIQ20" s="291"/>
      <c r="KIR20" s="291"/>
      <c r="KIS20" s="291"/>
      <c r="KIT20" s="291"/>
      <c r="KIU20" s="291"/>
      <c r="KIV20" s="291"/>
      <c r="KIW20" s="291"/>
      <c r="KIX20" s="291"/>
      <c r="KIY20" s="291"/>
      <c r="KIZ20" s="291"/>
      <c r="KJA20" s="291"/>
      <c r="KJB20" s="291"/>
      <c r="KJC20" s="291"/>
      <c r="KJD20" s="291"/>
      <c r="KJE20" s="291"/>
      <c r="KJF20" s="291"/>
      <c r="KJG20" s="291"/>
      <c r="KJH20" s="291"/>
      <c r="KJI20" s="291"/>
      <c r="KJJ20" s="291"/>
      <c r="KJK20" s="291"/>
      <c r="KJL20" s="291"/>
      <c r="KJM20" s="291"/>
      <c r="KJN20" s="291"/>
      <c r="KJO20" s="291"/>
      <c r="KJP20" s="291"/>
      <c r="KJQ20" s="291"/>
      <c r="KJR20" s="291"/>
      <c r="KJS20" s="291"/>
      <c r="KJT20" s="291"/>
      <c r="KJU20" s="291"/>
      <c r="KJV20" s="291"/>
      <c r="KJW20" s="291"/>
      <c r="KJX20" s="291"/>
      <c r="KJY20" s="291"/>
      <c r="KJZ20" s="291"/>
      <c r="KKA20" s="291"/>
      <c r="KKB20" s="291"/>
      <c r="KKC20" s="291"/>
      <c r="KKD20" s="291"/>
      <c r="KKE20" s="291"/>
      <c r="KKF20" s="291"/>
      <c r="KKG20" s="291"/>
      <c r="KKH20" s="291"/>
      <c r="KKI20" s="291"/>
      <c r="KKJ20" s="291"/>
      <c r="KKK20" s="291"/>
      <c r="KKL20" s="291"/>
      <c r="KKM20" s="291"/>
      <c r="KKN20" s="291"/>
      <c r="KKO20" s="291"/>
      <c r="KKP20" s="291"/>
      <c r="KKQ20" s="291"/>
      <c r="KKR20" s="291"/>
      <c r="KKS20" s="291"/>
      <c r="KKT20" s="291"/>
      <c r="KKU20" s="291"/>
      <c r="KKV20" s="291"/>
      <c r="KKW20" s="291"/>
      <c r="KKX20" s="291"/>
      <c r="KKY20" s="291"/>
      <c r="KKZ20" s="291"/>
      <c r="KLA20" s="291"/>
      <c r="KLB20" s="291"/>
      <c r="KLC20" s="291"/>
      <c r="KLD20" s="291"/>
      <c r="KLE20" s="291"/>
      <c r="KLF20" s="291"/>
      <c r="KLG20" s="291"/>
      <c r="KLH20" s="291"/>
      <c r="KLI20" s="291"/>
      <c r="KLJ20" s="291"/>
      <c r="KLK20" s="291"/>
      <c r="KLL20" s="291"/>
      <c r="KLM20" s="291"/>
      <c r="KLN20" s="291"/>
      <c r="KLO20" s="291"/>
      <c r="KLP20" s="291"/>
      <c r="KLQ20" s="291"/>
      <c r="KLR20" s="291"/>
      <c r="KLS20" s="291"/>
      <c r="KLT20" s="291"/>
      <c r="KLU20" s="291"/>
      <c r="KLV20" s="291"/>
      <c r="KLW20" s="291"/>
      <c r="KLX20" s="291"/>
      <c r="KLY20" s="291"/>
      <c r="KLZ20" s="291"/>
      <c r="KMA20" s="291"/>
      <c r="KMB20" s="291"/>
      <c r="KMC20" s="291"/>
      <c r="KMD20" s="291"/>
      <c r="KME20" s="291"/>
      <c r="KMF20" s="291"/>
      <c r="KMG20" s="291"/>
      <c r="KMH20" s="291"/>
      <c r="KMI20" s="291"/>
      <c r="KMJ20" s="291"/>
      <c r="KMK20" s="291"/>
      <c r="KML20" s="291"/>
      <c r="KMM20" s="291"/>
      <c r="KMN20" s="291"/>
      <c r="KMO20" s="291"/>
      <c r="KMP20" s="291"/>
      <c r="KMQ20" s="291"/>
      <c r="KMR20" s="291"/>
      <c r="KMS20" s="291"/>
      <c r="KMT20" s="291"/>
      <c r="KMU20" s="291"/>
      <c r="KMV20" s="291"/>
      <c r="KMW20" s="291"/>
      <c r="KMX20" s="291"/>
      <c r="KMY20" s="291"/>
      <c r="KMZ20" s="291"/>
      <c r="KNA20" s="291"/>
      <c r="KNB20" s="291"/>
      <c r="KNC20" s="291"/>
      <c r="KND20" s="291"/>
      <c r="KNE20" s="291"/>
      <c r="KNF20" s="291"/>
      <c r="KNG20" s="291"/>
      <c r="KNH20" s="291"/>
      <c r="KNI20" s="291"/>
      <c r="KNJ20" s="291"/>
      <c r="KNK20" s="291"/>
      <c r="KNL20" s="291"/>
      <c r="KNM20" s="291"/>
      <c r="KNN20" s="291"/>
      <c r="KNO20" s="291"/>
      <c r="KNP20" s="291"/>
      <c r="KNQ20" s="291"/>
      <c r="KNR20" s="291"/>
      <c r="KNS20" s="291"/>
      <c r="KNT20" s="291"/>
      <c r="KNU20" s="291"/>
      <c r="KNV20" s="291"/>
      <c r="KNW20" s="291"/>
      <c r="KNX20" s="291"/>
      <c r="KNY20" s="291"/>
      <c r="KNZ20" s="291"/>
      <c r="KOA20" s="291"/>
      <c r="KOB20" s="291"/>
      <c r="KOC20" s="291"/>
      <c r="KOD20" s="291"/>
      <c r="KOE20" s="291"/>
      <c r="KOF20" s="291"/>
      <c r="KOG20" s="291"/>
      <c r="KOH20" s="291"/>
      <c r="KOI20" s="291"/>
      <c r="KOJ20" s="291"/>
      <c r="KOK20" s="291"/>
      <c r="KOL20" s="291"/>
      <c r="KOM20" s="291"/>
      <c r="KON20" s="291"/>
      <c r="KOO20" s="291"/>
      <c r="KOP20" s="291"/>
      <c r="KOQ20" s="291"/>
      <c r="KOR20" s="291"/>
      <c r="KOS20" s="291"/>
      <c r="KOT20" s="291"/>
      <c r="KOU20" s="291"/>
      <c r="KOV20" s="291"/>
      <c r="KOW20" s="291"/>
      <c r="KOX20" s="291"/>
      <c r="KOY20" s="291"/>
      <c r="KOZ20" s="291"/>
      <c r="KPA20" s="291"/>
      <c r="KPB20" s="291"/>
      <c r="KPC20" s="291"/>
      <c r="KPD20" s="291"/>
      <c r="KPE20" s="291"/>
      <c r="KPF20" s="291"/>
      <c r="KPG20" s="291"/>
      <c r="KPH20" s="291"/>
      <c r="KPI20" s="291"/>
      <c r="KPJ20" s="291"/>
      <c r="KPK20" s="291"/>
      <c r="KPL20" s="291"/>
      <c r="KPM20" s="291"/>
      <c r="KPN20" s="291"/>
      <c r="KPO20" s="291"/>
      <c r="KPP20" s="291"/>
      <c r="KPQ20" s="291"/>
      <c r="KPR20" s="291"/>
      <c r="KPS20" s="291"/>
      <c r="KPT20" s="291"/>
      <c r="KPU20" s="291"/>
      <c r="KPV20" s="291"/>
      <c r="KPW20" s="291"/>
      <c r="KPX20" s="291"/>
      <c r="KPY20" s="291"/>
      <c r="KPZ20" s="291"/>
      <c r="KQA20" s="291"/>
      <c r="KQB20" s="291"/>
      <c r="KQC20" s="291"/>
      <c r="KQD20" s="291"/>
      <c r="KQE20" s="291"/>
      <c r="KQF20" s="291"/>
      <c r="KQG20" s="291"/>
      <c r="KQH20" s="291"/>
      <c r="KQI20" s="291"/>
      <c r="KQJ20" s="291"/>
      <c r="KQK20" s="291"/>
      <c r="KQL20" s="291"/>
      <c r="KQM20" s="291"/>
      <c r="KQN20" s="291"/>
      <c r="KQO20" s="291"/>
      <c r="KQP20" s="291"/>
      <c r="KQQ20" s="291"/>
      <c r="KQR20" s="291"/>
      <c r="KQS20" s="291"/>
      <c r="KQT20" s="291"/>
      <c r="KQU20" s="291"/>
      <c r="KQV20" s="291"/>
      <c r="KQW20" s="291"/>
      <c r="KQX20" s="291"/>
      <c r="KQY20" s="291"/>
      <c r="KQZ20" s="291"/>
      <c r="KRA20" s="291"/>
      <c r="KRB20" s="291"/>
      <c r="KRC20" s="291"/>
      <c r="KRD20" s="291"/>
      <c r="KRE20" s="291"/>
      <c r="KRF20" s="291"/>
      <c r="KRG20" s="291"/>
      <c r="KRH20" s="291"/>
      <c r="KRI20" s="291"/>
      <c r="KRJ20" s="291"/>
      <c r="KRK20" s="291"/>
      <c r="KRL20" s="291"/>
      <c r="KRM20" s="291"/>
      <c r="KRN20" s="291"/>
      <c r="KRO20" s="291"/>
      <c r="KRP20" s="291"/>
      <c r="KRQ20" s="291"/>
      <c r="KRR20" s="291"/>
      <c r="KRS20" s="291"/>
      <c r="KRT20" s="291"/>
      <c r="KRU20" s="291"/>
      <c r="KRV20" s="291"/>
      <c r="KRW20" s="291"/>
      <c r="KRX20" s="291"/>
      <c r="KRY20" s="291"/>
      <c r="KRZ20" s="291"/>
      <c r="KSA20" s="291"/>
      <c r="KSB20" s="291"/>
      <c r="KSC20" s="291"/>
      <c r="KSD20" s="291"/>
      <c r="KSE20" s="291"/>
      <c r="KSF20" s="291"/>
      <c r="KSG20" s="291"/>
      <c r="KSH20" s="291"/>
      <c r="KSI20" s="291"/>
      <c r="KSJ20" s="291"/>
      <c r="KSK20" s="291"/>
      <c r="KSL20" s="291"/>
      <c r="KSM20" s="291"/>
      <c r="KSN20" s="291"/>
      <c r="KSO20" s="291"/>
      <c r="KSP20" s="291"/>
      <c r="KSQ20" s="291"/>
      <c r="KSR20" s="291"/>
      <c r="KSS20" s="291"/>
      <c r="KST20" s="291"/>
      <c r="KSU20" s="291"/>
      <c r="KSV20" s="291"/>
      <c r="KSW20" s="291"/>
      <c r="KSX20" s="291"/>
      <c r="KSY20" s="291"/>
      <c r="KSZ20" s="291"/>
      <c r="KTA20" s="291"/>
      <c r="KTB20" s="291"/>
      <c r="KTC20" s="291"/>
      <c r="KTD20" s="291"/>
      <c r="KTE20" s="291"/>
      <c r="KTF20" s="291"/>
      <c r="KTG20" s="291"/>
      <c r="KTH20" s="291"/>
      <c r="KTI20" s="291"/>
      <c r="KTJ20" s="291"/>
      <c r="KTK20" s="291"/>
      <c r="KTL20" s="291"/>
      <c r="KTM20" s="291"/>
      <c r="KTN20" s="291"/>
      <c r="KTO20" s="291"/>
      <c r="KTP20" s="291"/>
      <c r="KTQ20" s="291"/>
      <c r="KTR20" s="291"/>
      <c r="KTS20" s="291"/>
      <c r="KTT20" s="291"/>
      <c r="KTU20" s="291"/>
      <c r="KTV20" s="291"/>
      <c r="KTW20" s="291"/>
      <c r="KTX20" s="291"/>
      <c r="KTY20" s="291"/>
      <c r="KTZ20" s="291"/>
      <c r="KUA20" s="291"/>
      <c r="KUB20" s="291"/>
      <c r="KUC20" s="291"/>
      <c r="KUD20" s="291"/>
      <c r="KUE20" s="291"/>
      <c r="KUF20" s="291"/>
      <c r="KUG20" s="291"/>
      <c r="KUH20" s="291"/>
      <c r="KUI20" s="291"/>
      <c r="KUJ20" s="291"/>
      <c r="KUK20" s="291"/>
      <c r="KUL20" s="291"/>
      <c r="KUM20" s="291"/>
      <c r="KUN20" s="291"/>
      <c r="KUO20" s="291"/>
      <c r="KUP20" s="291"/>
      <c r="KUQ20" s="291"/>
      <c r="KUR20" s="291"/>
      <c r="KUS20" s="291"/>
      <c r="KUT20" s="291"/>
      <c r="KUU20" s="291"/>
      <c r="KUV20" s="291"/>
      <c r="KUW20" s="291"/>
      <c r="KUX20" s="291"/>
      <c r="KUY20" s="291"/>
      <c r="KUZ20" s="291"/>
      <c r="KVA20" s="291"/>
      <c r="KVB20" s="291"/>
      <c r="KVC20" s="291"/>
      <c r="KVD20" s="291"/>
      <c r="KVE20" s="291"/>
      <c r="KVF20" s="291"/>
      <c r="KVG20" s="291"/>
      <c r="KVH20" s="291"/>
      <c r="KVI20" s="291"/>
      <c r="KVJ20" s="291"/>
      <c r="KVK20" s="291"/>
      <c r="KVL20" s="291"/>
      <c r="KVM20" s="291"/>
      <c r="KVN20" s="291"/>
      <c r="KVO20" s="291"/>
      <c r="KVP20" s="291"/>
      <c r="KVQ20" s="291"/>
      <c r="KVR20" s="291"/>
      <c r="KVS20" s="291"/>
      <c r="KVT20" s="291"/>
      <c r="KVU20" s="291"/>
      <c r="KVV20" s="291"/>
      <c r="KVW20" s="291"/>
      <c r="KVX20" s="291"/>
      <c r="KVY20" s="291"/>
      <c r="KVZ20" s="291"/>
      <c r="KWA20" s="291"/>
      <c r="KWB20" s="291"/>
      <c r="KWC20" s="291"/>
      <c r="KWD20" s="291"/>
      <c r="KWE20" s="291"/>
      <c r="KWF20" s="291"/>
      <c r="KWG20" s="291"/>
      <c r="KWH20" s="291"/>
      <c r="KWI20" s="291"/>
      <c r="KWJ20" s="291"/>
      <c r="KWK20" s="291"/>
      <c r="KWL20" s="291"/>
      <c r="KWM20" s="291"/>
      <c r="KWN20" s="291"/>
      <c r="KWO20" s="291"/>
      <c r="KWP20" s="291"/>
      <c r="KWQ20" s="291"/>
      <c r="KWR20" s="291"/>
      <c r="KWS20" s="291"/>
      <c r="KWT20" s="291"/>
      <c r="KWU20" s="291"/>
      <c r="KWV20" s="291"/>
      <c r="KWW20" s="291"/>
      <c r="KWX20" s="291"/>
      <c r="KWY20" s="291"/>
      <c r="KWZ20" s="291"/>
      <c r="KXA20" s="291"/>
      <c r="KXB20" s="291"/>
      <c r="KXC20" s="291"/>
      <c r="KXD20" s="291"/>
      <c r="KXE20" s="291"/>
      <c r="KXF20" s="291"/>
      <c r="KXG20" s="291"/>
      <c r="KXH20" s="291"/>
      <c r="KXI20" s="291"/>
      <c r="KXJ20" s="291"/>
      <c r="KXK20" s="291"/>
      <c r="KXL20" s="291"/>
      <c r="KXM20" s="291"/>
      <c r="KXN20" s="291"/>
      <c r="KXO20" s="291"/>
      <c r="KXP20" s="291"/>
      <c r="KXQ20" s="291"/>
      <c r="KXR20" s="291"/>
      <c r="KXS20" s="291"/>
      <c r="KXT20" s="291"/>
      <c r="KXU20" s="291"/>
      <c r="KXV20" s="291"/>
      <c r="KXW20" s="291"/>
      <c r="KXX20" s="291"/>
      <c r="KXY20" s="291"/>
      <c r="KXZ20" s="291"/>
      <c r="KYA20" s="291"/>
      <c r="KYB20" s="291"/>
      <c r="KYC20" s="291"/>
      <c r="KYD20" s="291"/>
      <c r="KYE20" s="291"/>
      <c r="KYF20" s="291"/>
      <c r="KYG20" s="291"/>
      <c r="KYH20" s="291"/>
      <c r="KYI20" s="291"/>
      <c r="KYJ20" s="291"/>
      <c r="KYK20" s="291"/>
      <c r="KYL20" s="291"/>
      <c r="KYM20" s="291"/>
      <c r="KYN20" s="291"/>
      <c r="KYO20" s="291"/>
      <c r="KYP20" s="291"/>
      <c r="KYQ20" s="291"/>
      <c r="KYR20" s="291"/>
      <c r="KYS20" s="291"/>
      <c r="KYT20" s="291"/>
      <c r="KYU20" s="291"/>
      <c r="KYV20" s="291"/>
      <c r="KYW20" s="291"/>
      <c r="KYX20" s="291"/>
      <c r="KYY20" s="291"/>
      <c r="KYZ20" s="291"/>
      <c r="KZA20" s="291"/>
      <c r="KZB20" s="291"/>
      <c r="KZC20" s="291"/>
      <c r="KZD20" s="291"/>
      <c r="KZE20" s="291"/>
      <c r="KZF20" s="291"/>
      <c r="KZG20" s="291"/>
      <c r="KZH20" s="291"/>
      <c r="KZI20" s="291"/>
      <c r="KZJ20" s="291"/>
      <c r="KZK20" s="291"/>
      <c r="KZL20" s="291"/>
      <c r="KZM20" s="291"/>
      <c r="KZN20" s="291"/>
      <c r="KZO20" s="291"/>
      <c r="KZP20" s="291"/>
      <c r="KZQ20" s="291"/>
      <c r="KZR20" s="291"/>
      <c r="KZS20" s="291"/>
      <c r="KZT20" s="291"/>
      <c r="KZU20" s="291"/>
      <c r="KZV20" s="291"/>
      <c r="KZW20" s="291"/>
      <c r="KZX20" s="291"/>
      <c r="KZY20" s="291"/>
      <c r="KZZ20" s="291"/>
      <c r="LAA20" s="291"/>
      <c r="LAB20" s="291"/>
      <c r="LAC20" s="291"/>
      <c r="LAD20" s="291"/>
      <c r="LAE20" s="291"/>
      <c r="LAF20" s="291"/>
      <c r="LAG20" s="291"/>
      <c r="LAH20" s="291"/>
      <c r="LAI20" s="291"/>
      <c r="LAJ20" s="291"/>
      <c r="LAK20" s="291"/>
      <c r="LAL20" s="291"/>
      <c r="LAM20" s="291"/>
      <c r="LAN20" s="291"/>
      <c r="LAO20" s="291"/>
      <c r="LAP20" s="291"/>
      <c r="LAQ20" s="291"/>
      <c r="LAR20" s="291"/>
      <c r="LAS20" s="291"/>
      <c r="LAT20" s="291"/>
      <c r="LAU20" s="291"/>
      <c r="LAV20" s="291"/>
      <c r="LAW20" s="291"/>
      <c r="LAX20" s="291"/>
      <c r="LAY20" s="291"/>
      <c r="LAZ20" s="291"/>
      <c r="LBA20" s="291"/>
      <c r="LBB20" s="291"/>
      <c r="LBC20" s="291"/>
      <c r="LBD20" s="291"/>
      <c r="LBE20" s="291"/>
      <c r="LBF20" s="291"/>
      <c r="LBG20" s="291"/>
      <c r="LBH20" s="291"/>
      <c r="LBI20" s="291"/>
      <c r="LBJ20" s="291"/>
      <c r="LBK20" s="291"/>
      <c r="LBL20" s="291"/>
      <c r="LBM20" s="291"/>
      <c r="LBN20" s="291"/>
      <c r="LBO20" s="291"/>
      <c r="LBP20" s="291"/>
      <c r="LBQ20" s="291"/>
      <c r="LBR20" s="291"/>
      <c r="LBS20" s="291"/>
      <c r="LBT20" s="291"/>
      <c r="LBU20" s="291"/>
      <c r="LBV20" s="291"/>
      <c r="LBW20" s="291"/>
      <c r="LBX20" s="291"/>
      <c r="LBY20" s="291"/>
      <c r="LBZ20" s="291"/>
      <c r="LCA20" s="291"/>
      <c r="LCB20" s="291"/>
      <c r="LCC20" s="291"/>
      <c r="LCD20" s="291"/>
      <c r="LCE20" s="291"/>
      <c r="LCF20" s="291"/>
      <c r="LCG20" s="291"/>
      <c r="LCH20" s="291"/>
      <c r="LCI20" s="291"/>
      <c r="LCJ20" s="291"/>
      <c r="LCK20" s="291"/>
      <c r="LCL20" s="291"/>
      <c r="LCM20" s="291"/>
      <c r="LCN20" s="291"/>
      <c r="LCO20" s="291"/>
      <c r="LCP20" s="291"/>
      <c r="LCQ20" s="291"/>
      <c r="LCR20" s="291"/>
      <c r="LCS20" s="291"/>
      <c r="LCT20" s="291"/>
      <c r="LCU20" s="291"/>
      <c r="LCV20" s="291"/>
      <c r="LCW20" s="291"/>
      <c r="LCX20" s="291"/>
      <c r="LCY20" s="291"/>
      <c r="LCZ20" s="291"/>
      <c r="LDA20" s="291"/>
      <c r="LDB20" s="291"/>
      <c r="LDC20" s="291"/>
      <c r="LDD20" s="291"/>
      <c r="LDE20" s="291"/>
      <c r="LDF20" s="291"/>
      <c r="LDG20" s="291"/>
      <c r="LDH20" s="291"/>
      <c r="LDI20" s="291"/>
      <c r="LDJ20" s="291"/>
      <c r="LDK20" s="291"/>
      <c r="LDL20" s="291"/>
      <c r="LDM20" s="291"/>
      <c r="LDN20" s="291"/>
      <c r="LDO20" s="291"/>
      <c r="LDP20" s="291"/>
      <c r="LDQ20" s="291"/>
      <c r="LDR20" s="291"/>
      <c r="LDS20" s="291"/>
      <c r="LDT20" s="291"/>
      <c r="LDU20" s="291"/>
      <c r="LDV20" s="291"/>
      <c r="LDW20" s="291"/>
      <c r="LDX20" s="291"/>
      <c r="LDY20" s="291"/>
      <c r="LDZ20" s="291"/>
      <c r="LEA20" s="291"/>
      <c r="LEB20" s="291"/>
      <c r="LEC20" s="291"/>
      <c r="LED20" s="291"/>
      <c r="LEE20" s="291"/>
      <c r="LEF20" s="291"/>
      <c r="LEG20" s="291"/>
      <c r="LEH20" s="291"/>
      <c r="LEI20" s="291"/>
      <c r="LEJ20" s="291"/>
      <c r="LEK20" s="291"/>
      <c r="LEL20" s="291"/>
      <c r="LEM20" s="291"/>
      <c r="LEN20" s="291"/>
      <c r="LEO20" s="291"/>
      <c r="LEP20" s="291"/>
      <c r="LEQ20" s="291"/>
      <c r="LER20" s="291"/>
      <c r="LES20" s="291"/>
      <c r="LET20" s="291"/>
      <c r="LEU20" s="291"/>
      <c r="LEV20" s="291"/>
      <c r="LEW20" s="291"/>
      <c r="LEX20" s="291"/>
      <c r="LEY20" s="291"/>
      <c r="LEZ20" s="291"/>
      <c r="LFA20" s="291"/>
      <c r="LFB20" s="291"/>
      <c r="LFC20" s="291"/>
      <c r="LFD20" s="291"/>
      <c r="LFE20" s="291"/>
      <c r="LFF20" s="291"/>
      <c r="LFG20" s="291"/>
      <c r="LFH20" s="291"/>
      <c r="LFI20" s="291"/>
      <c r="LFJ20" s="291"/>
      <c r="LFK20" s="291"/>
      <c r="LFL20" s="291"/>
      <c r="LFM20" s="291"/>
      <c r="LFN20" s="291"/>
      <c r="LFO20" s="291"/>
      <c r="LFP20" s="291"/>
      <c r="LFQ20" s="291"/>
      <c r="LFR20" s="291"/>
      <c r="LFS20" s="291"/>
      <c r="LFT20" s="291"/>
      <c r="LFU20" s="291"/>
      <c r="LFV20" s="291"/>
      <c r="LFW20" s="291"/>
      <c r="LFX20" s="291"/>
      <c r="LFY20" s="291"/>
      <c r="LFZ20" s="291"/>
      <c r="LGA20" s="291"/>
      <c r="LGB20" s="291"/>
      <c r="LGC20" s="291"/>
      <c r="LGD20" s="291"/>
      <c r="LGE20" s="291"/>
      <c r="LGF20" s="291"/>
      <c r="LGG20" s="291"/>
      <c r="LGH20" s="291"/>
      <c r="LGI20" s="291"/>
      <c r="LGJ20" s="291"/>
      <c r="LGK20" s="291"/>
      <c r="LGL20" s="291"/>
      <c r="LGM20" s="291"/>
      <c r="LGN20" s="291"/>
      <c r="LGO20" s="291"/>
      <c r="LGP20" s="291"/>
      <c r="LGQ20" s="291"/>
      <c r="LGR20" s="291"/>
      <c r="LGS20" s="291"/>
      <c r="LGT20" s="291"/>
      <c r="LGU20" s="291"/>
      <c r="LGV20" s="291"/>
      <c r="LGW20" s="291"/>
      <c r="LGX20" s="291"/>
      <c r="LGY20" s="291"/>
      <c r="LGZ20" s="291"/>
      <c r="LHA20" s="291"/>
      <c r="LHB20" s="291"/>
      <c r="LHC20" s="291"/>
      <c r="LHD20" s="291"/>
      <c r="LHE20" s="291"/>
      <c r="LHF20" s="291"/>
      <c r="LHG20" s="291"/>
      <c r="LHH20" s="291"/>
      <c r="LHI20" s="291"/>
      <c r="LHJ20" s="291"/>
      <c r="LHK20" s="291"/>
      <c r="LHL20" s="291"/>
      <c r="LHM20" s="291"/>
      <c r="LHN20" s="291"/>
      <c r="LHO20" s="291"/>
      <c r="LHP20" s="291"/>
      <c r="LHQ20" s="291"/>
      <c r="LHR20" s="291"/>
      <c r="LHS20" s="291"/>
      <c r="LHT20" s="291"/>
      <c r="LHU20" s="291"/>
      <c r="LHV20" s="291"/>
      <c r="LHW20" s="291"/>
      <c r="LHX20" s="291"/>
      <c r="LHY20" s="291"/>
      <c r="LHZ20" s="291"/>
      <c r="LIA20" s="291"/>
      <c r="LIB20" s="291"/>
      <c r="LIC20" s="291"/>
      <c r="LID20" s="291"/>
      <c r="LIE20" s="291"/>
      <c r="LIF20" s="291"/>
      <c r="LIG20" s="291"/>
      <c r="LIH20" s="291"/>
      <c r="LII20" s="291"/>
      <c r="LIJ20" s="291"/>
      <c r="LIK20" s="291"/>
      <c r="LIL20" s="291"/>
      <c r="LIM20" s="291"/>
      <c r="LIN20" s="291"/>
      <c r="LIO20" s="291"/>
      <c r="LIP20" s="291"/>
      <c r="LIQ20" s="291"/>
      <c r="LIR20" s="291"/>
      <c r="LIS20" s="291"/>
      <c r="LIT20" s="291"/>
      <c r="LIU20" s="291"/>
      <c r="LIV20" s="291"/>
      <c r="LIW20" s="291"/>
      <c r="LIX20" s="291"/>
      <c r="LIY20" s="291"/>
      <c r="LIZ20" s="291"/>
      <c r="LJA20" s="291"/>
      <c r="LJB20" s="291"/>
      <c r="LJC20" s="291"/>
      <c r="LJD20" s="291"/>
      <c r="LJE20" s="291"/>
      <c r="LJF20" s="291"/>
      <c r="LJG20" s="291"/>
      <c r="LJH20" s="291"/>
      <c r="LJI20" s="291"/>
      <c r="LJJ20" s="291"/>
      <c r="LJK20" s="291"/>
      <c r="LJL20" s="291"/>
      <c r="LJM20" s="291"/>
      <c r="LJN20" s="291"/>
      <c r="LJO20" s="291"/>
      <c r="LJP20" s="291"/>
      <c r="LJQ20" s="291"/>
      <c r="LJR20" s="291"/>
      <c r="LJS20" s="291"/>
      <c r="LJT20" s="291"/>
      <c r="LJU20" s="291"/>
      <c r="LJV20" s="291"/>
      <c r="LJW20" s="291"/>
      <c r="LJX20" s="291"/>
      <c r="LJY20" s="291"/>
      <c r="LJZ20" s="291"/>
      <c r="LKA20" s="291"/>
      <c r="LKB20" s="291"/>
      <c r="LKC20" s="291"/>
      <c r="LKD20" s="291"/>
      <c r="LKE20" s="291"/>
      <c r="LKF20" s="291"/>
      <c r="LKG20" s="291"/>
      <c r="LKH20" s="291"/>
      <c r="LKI20" s="291"/>
      <c r="LKJ20" s="291"/>
      <c r="LKK20" s="291"/>
      <c r="LKL20" s="291"/>
      <c r="LKM20" s="291"/>
      <c r="LKN20" s="291"/>
      <c r="LKO20" s="291"/>
      <c r="LKP20" s="291"/>
      <c r="LKQ20" s="291"/>
      <c r="LKR20" s="291"/>
      <c r="LKS20" s="291"/>
      <c r="LKT20" s="291"/>
      <c r="LKU20" s="291"/>
      <c r="LKV20" s="291"/>
      <c r="LKW20" s="291"/>
      <c r="LKX20" s="291"/>
      <c r="LKY20" s="291"/>
      <c r="LKZ20" s="291"/>
      <c r="LLA20" s="291"/>
      <c r="LLB20" s="291"/>
      <c r="LLC20" s="291"/>
      <c r="LLD20" s="291"/>
      <c r="LLE20" s="291"/>
      <c r="LLF20" s="291"/>
      <c r="LLG20" s="291"/>
      <c r="LLH20" s="291"/>
      <c r="LLI20" s="291"/>
      <c r="LLJ20" s="291"/>
      <c r="LLK20" s="291"/>
      <c r="LLL20" s="291"/>
      <c r="LLM20" s="291"/>
      <c r="LLN20" s="291"/>
      <c r="LLO20" s="291"/>
      <c r="LLP20" s="291"/>
      <c r="LLQ20" s="291"/>
      <c r="LLR20" s="291"/>
      <c r="LLS20" s="291"/>
      <c r="LLT20" s="291"/>
      <c r="LLU20" s="291"/>
      <c r="LLV20" s="291"/>
      <c r="LLW20" s="291"/>
      <c r="LLX20" s="291"/>
      <c r="LLY20" s="291"/>
      <c r="LLZ20" s="291"/>
      <c r="LMA20" s="291"/>
      <c r="LMB20" s="291"/>
      <c r="LMC20" s="291"/>
      <c r="LMD20" s="291"/>
      <c r="LME20" s="291"/>
      <c r="LMF20" s="291"/>
      <c r="LMG20" s="291"/>
      <c r="LMH20" s="291"/>
      <c r="LMI20" s="291"/>
      <c r="LMJ20" s="291"/>
      <c r="LMK20" s="291"/>
      <c r="LML20" s="291"/>
      <c r="LMM20" s="291"/>
      <c r="LMN20" s="291"/>
      <c r="LMO20" s="291"/>
      <c r="LMP20" s="291"/>
      <c r="LMQ20" s="291"/>
      <c r="LMR20" s="291"/>
      <c r="LMS20" s="291"/>
      <c r="LMT20" s="291"/>
      <c r="LMU20" s="291"/>
      <c r="LMV20" s="291"/>
      <c r="LMW20" s="291"/>
      <c r="LMX20" s="291"/>
      <c r="LMY20" s="291"/>
      <c r="LMZ20" s="291"/>
      <c r="LNA20" s="291"/>
      <c r="LNB20" s="291"/>
      <c r="LNC20" s="291"/>
      <c r="LND20" s="291"/>
      <c r="LNE20" s="291"/>
      <c r="LNF20" s="291"/>
      <c r="LNG20" s="291"/>
      <c r="LNH20" s="291"/>
      <c r="LNI20" s="291"/>
      <c r="LNJ20" s="291"/>
      <c r="LNK20" s="291"/>
      <c r="LNL20" s="291"/>
      <c r="LNM20" s="291"/>
      <c r="LNN20" s="291"/>
      <c r="LNO20" s="291"/>
      <c r="LNP20" s="291"/>
      <c r="LNQ20" s="291"/>
      <c r="LNR20" s="291"/>
      <c r="LNS20" s="291"/>
      <c r="LNT20" s="291"/>
      <c r="LNU20" s="291"/>
      <c r="LNV20" s="291"/>
      <c r="LNW20" s="291"/>
      <c r="LNX20" s="291"/>
      <c r="LNY20" s="291"/>
      <c r="LNZ20" s="291"/>
      <c r="LOA20" s="291"/>
      <c r="LOB20" s="291"/>
      <c r="LOC20" s="291"/>
      <c r="LOD20" s="291"/>
      <c r="LOE20" s="291"/>
      <c r="LOF20" s="291"/>
      <c r="LOG20" s="291"/>
      <c r="LOH20" s="291"/>
      <c r="LOI20" s="291"/>
      <c r="LOJ20" s="291"/>
      <c r="LOK20" s="291"/>
      <c r="LOL20" s="291"/>
      <c r="LOM20" s="291"/>
      <c r="LON20" s="291"/>
      <c r="LOO20" s="291"/>
      <c r="LOP20" s="291"/>
      <c r="LOQ20" s="291"/>
      <c r="LOR20" s="291"/>
      <c r="LOS20" s="291"/>
      <c r="LOT20" s="291"/>
      <c r="LOU20" s="291"/>
      <c r="LOV20" s="291"/>
      <c r="LOW20" s="291"/>
      <c r="LOX20" s="291"/>
      <c r="LOY20" s="291"/>
      <c r="LOZ20" s="291"/>
      <c r="LPA20" s="291"/>
      <c r="LPB20" s="291"/>
      <c r="LPC20" s="291"/>
      <c r="LPD20" s="291"/>
      <c r="LPE20" s="291"/>
      <c r="LPF20" s="291"/>
      <c r="LPG20" s="291"/>
      <c r="LPH20" s="291"/>
      <c r="LPI20" s="291"/>
      <c r="LPJ20" s="291"/>
      <c r="LPK20" s="291"/>
      <c r="LPL20" s="291"/>
      <c r="LPM20" s="291"/>
      <c r="LPN20" s="291"/>
      <c r="LPO20" s="291"/>
      <c r="LPP20" s="291"/>
      <c r="LPQ20" s="291"/>
      <c r="LPR20" s="291"/>
      <c r="LPS20" s="291"/>
      <c r="LPT20" s="291"/>
      <c r="LPU20" s="291"/>
      <c r="LPV20" s="291"/>
      <c r="LPW20" s="291"/>
      <c r="LPX20" s="291"/>
      <c r="LPY20" s="291"/>
      <c r="LPZ20" s="291"/>
      <c r="LQA20" s="291"/>
      <c r="LQB20" s="291"/>
      <c r="LQC20" s="291"/>
      <c r="LQD20" s="291"/>
      <c r="LQE20" s="291"/>
      <c r="LQF20" s="291"/>
      <c r="LQG20" s="291"/>
      <c r="LQH20" s="291"/>
      <c r="LQI20" s="291"/>
      <c r="LQJ20" s="291"/>
      <c r="LQK20" s="291"/>
      <c r="LQL20" s="291"/>
      <c r="LQM20" s="291"/>
      <c r="LQN20" s="291"/>
      <c r="LQO20" s="291"/>
      <c r="LQP20" s="291"/>
      <c r="LQQ20" s="291"/>
      <c r="LQR20" s="291"/>
      <c r="LQS20" s="291"/>
      <c r="LQT20" s="291"/>
      <c r="LQU20" s="291"/>
      <c r="LQV20" s="291"/>
      <c r="LQW20" s="291"/>
      <c r="LQX20" s="291"/>
      <c r="LQY20" s="291"/>
      <c r="LQZ20" s="291"/>
      <c r="LRA20" s="291"/>
      <c r="LRB20" s="291"/>
      <c r="LRC20" s="291"/>
      <c r="LRD20" s="291"/>
      <c r="LRE20" s="291"/>
      <c r="LRF20" s="291"/>
      <c r="LRG20" s="291"/>
      <c r="LRH20" s="291"/>
      <c r="LRI20" s="291"/>
      <c r="LRJ20" s="291"/>
      <c r="LRK20" s="291"/>
      <c r="LRL20" s="291"/>
      <c r="LRM20" s="291"/>
      <c r="LRN20" s="291"/>
      <c r="LRO20" s="291"/>
      <c r="LRP20" s="291"/>
      <c r="LRQ20" s="291"/>
      <c r="LRR20" s="291"/>
      <c r="LRS20" s="291"/>
      <c r="LRT20" s="291"/>
      <c r="LRU20" s="291"/>
      <c r="LRV20" s="291"/>
      <c r="LRW20" s="291"/>
      <c r="LRX20" s="291"/>
      <c r="LRY20" s="291"/>
      <c r="LRZ20" s="291"/>
      <c r="LSA20" s="291"/>
      <c r="LSB20" s="291"/>
      <c r="LSC20" s="291"/>
      <c r="LSD20" s="291"/>
      <c r="LSE20" s="291"/>
      <c r="LSF20" s="291"/>
      <c r="LSG20" s="291"/>
      <c r="LSH20" s="291"/>
      <c r="LSI20" s="291"/>
      <c r="LSJ20" s="291"/>
      <c r="LSK20" s="291"/>
      <c r="LSL20" s="291"/>
      <c r="LSM20" s="291"/>
      <c r="LSN20" s="291"/>
      <c r="LSO20" s="291"/>
      <c r="LSP20" s="291"/>
      <c r="LSQ20" s="291"/>
      <c r="LSR20" s="291"/>
      <c r="LSS20" s="291"/>
      <c r="LST20" s="291"/>
      <c r="LSU20" s="291"/>
      <c r="LSV20" s="291"/>
      <c r="LSW20" s="291"/>
      <c r="LSX20" s="291"/>
      <c r="LSY20" s="291"/>
      <c r="LSZ20" s="291"/>
      <c r="LTA20" s="291"/>
      <c r="LTB20" s="291"/>
      <c r="LTC20" s="291"/>
      <c r="LTD20" s="291"/>
      <c r="LTE20" s="291"/>
      <c r="LTF20" s="291"/>
      <c r="LTG20" s="291"/>
      <c r="LTH20" s="291"/>
      <c r="LTI20" s="291"/>
      <c r="LTJ20" s="291"/>
      <c r="LTK20" s="291"/>
      <c r="LTL20" s="291"/>
      <c r="LTM20" s="291"/>
      <c r="LTN20" s="291"/>
      <c r="LTO20" s="291"/>
      <c r="LTP20" s="291"/>
      <c r="LTQ20" s="291"/>
      <c r="LTR20" s="291"/>
      <c r="LTS20" s="291"/>
      <c r="LTT20" s="291"/>
      <c r="LTU20" s="291"/>
      <c r="LTV20" s="291"/>
      <c r="LTW20" s="291"/>
      <c r="LTX20" s="291"/>
      <c r="LTY20" s="291"/>
      <c r="LTZ20" s="291"/>
      <c r="LUA20" s="291"/>
      <c r="LUB20" s="291"/>
      <c r="LUC20" s="291"/>
      <c r="LUD20" s="291"/>
      <c r="LUE20" s="291"/>
      <c r="LUF20" s="291"/>
      <c r="LUG20" s="291"/>
      <c r="LUH20" s="291"/>
      <c r="LUI20" s="291"/>
      <c r="LUJ20" s="291"/>
      <c r="LUK20" s="291"/>
      <c r="LUL20" s="291"/>
      <c r="LUM20" s="291"/>
      <c r="LUN20" s="291"/>
      <c r="LUO20" s="291"/>
      <c r="LUP20" s="291"/>
      <c r="LUQ20" s="291"/>
      <c r="LUR20" s="291"/>
      <c r="LUS20" s="291"/>
      <c r="LUT20" s="291"/>
      <c r="LUU20" s="291"/>
      <c r="LUV20" s="291"/>
      <c r="LUW20" s="291"/>
      <c r="LUX20" s="291"/>
      <c r="LUY20" s="291"/>
      <c r="LUZ20" s="291"/>
      <c r="LVA20" s="291"/>
      <c r="LVB20" s="291"/>
      <c r="LVC20" s="291"/>
      <c r="LVD20" s="291"/>
      <c r="LVE20" s="291"/>
      <c r="LVF20" s="291"/>
      <c r="LVG20" s="291"/>
      <c r="LVH20" s="291"/>
      <c r="LVI20" s="291"/>
      <c r="LVJ20" s="291"/>
      <c r="LVK20" s="291"/>
      <c r="LVL20" s="291"/>
      <c r="LVM20" s="291"/>
      <c r="LVN20" s="291"/>
      <c r="LVO20" s="291"/>
      <c r="LVP20" s="291"/>
      <c r="LVQ20" s="291"/>
      <c r="LVR20" s="291"/>
      <c r="LVS20" s="291"/>
      <c r="LVT20" s="291"/>
      <c r="LVU20" s="291"/>
      <c r="LVV20" s="291"/>
      <c r="LVW20" s="291"/>
      <c r="LVX20" s="291"/>
      <c r="LVY20" s="291"/>
      <c r="LVZ20" s="291"/>
      <c r="LWA20" s="291"/>
      <c r="LWB20" s="291"/>
      <c r="LWC20" s="291"/>
      <c r="LWD20" s="291"/>
      <c r="LWE20" s="291"/>
      <c r="LWF20" s="291"/>
      <c r="LWG20" s="291"/>
      <c r="LWH20" s="291"/>
      <c r="LWI20" s="291"/>
      <c r="LWJ20" s="291"/>
      <c r="LWK20" s="291"/>
      <c r="LWL20" s="291"/>
      <c r="LWM20" s="291"/>
      <c r="LWN20" s="291"/>
      <c r="LWO20" s="291"/>
      <c r="LWP20" s="291"/>
      <c r="LWQ20" s="291"/>
      <c r="LWR20" s="291"/>
      <c r="LWS20" s="291"/>
      <c r="LWT20" s="291"/>
      <c r="LWU20" s="291"/>
      <c r="LWV20" s="291"/>
      <c r="LWW20" s="291"/>
      <c r="LWX20" s="291"/>
      <c r="LWY20" s="291"/>
      <c r="LWZ20" s="291"/>
      <c r="LXA20" s="291"/>
      <c r="LXB20" s="291"/>
      <c r="LXC20" s="291"/>
      <c r="LXD20" s="291"/>
      <c r="LXE20" s="291"/>
      <c r="LXF20" s="291"/>
      <c r="LXG20" s="291"/>
      <c r="LXH20" s="291"/>
      <c r="LXI20" s="291"/>
      <c r="LXJ20" s="291"/>
      <c r="LXK20" s="291"/>
      <c r="LXL20" s="291"/>
      <c r="LXM20" s="291"/>
      <c r="LXN20" s="291"/>
      <c r="LXO20" s="291"/>
      <c r="LXP20" s="291"/>
      <c r="LXQ20" s="291"/>
      <c r="LXR20" s="291"/>
      <c r="LXS20" s="291"/>
      <c r="LXT20" s="291"/>
      <c r="LXU20" s="291"/>
      <c r="LXV20" s="291"/>
      <c r="LXW20" s="291"/>
      <c r="LXX20" s="291"/>
      <c r="LXY20" s="291"/>
      <c r="LXZ20" s="291"/>
      <c r="LYA20" s="291"/>
      <c r="LYB20" s="291"/>
      <c r="LYC20" s="291"/>
      <c r="LYD20" s="291"/>
      <c r="LYE20" s="291"/>
      <c r="LYF20" s="291"/>
      <c r="LYG20" s="291"/>
      <c r="LYH20" s="291"/>
      <c r="LYI20" s="291"/>
      <c r="LYJ20" s="291"/>
      <c r="LYK20" s="291"/>
      <c r="LYL20" s="291"/>
      <c r="LYM20" s="291"/>
      <c r="LYN20" s="291"/>
      <c r="LYO20" s="291"/>
      <c r="LYP20" s="291"/>
      <c r="LYQ20" s="291"/>
      <c r="LYR20" s="291"/>
      <c r="LYS20" s="291"/>
      <c r="LYT20" s="291"/>
      <c r="LYU20" s="291"/>
      <c r="LYV20" s="291"/>
      <c r="LYW20" s="291"/>
      <c r="LYX20" s="291"/>
      <c r="LYY20" s="291"/>
      <c r="LYZ20" s="291"/>
      <c r="LZA20" s="291"/>
      <c r="LZB20" s="291"/>
      <c r="LZC20" s="291"/>
      <c r="LZD20" s="291"/>
      <c r="LZE20" s="291"/>
      <c r="LZF20" s="291"/>
      <c r="LZG20" s="291"/>
      <c r="LZH20" s="291"/>
      <c r="LZI20" s="291"/>
      <c r="LZJ20" s="291"/>
      <c r="LZK20" s="291"/>
      <c r="LZL20" s="291"/>
      <c r="LZM20" s="291"/>
      <c r="LZN20" s="291"/>
      <c r="LZO20" s="291"/>
      <c r="LZP20" s="291"/>
      <c r="LZQ20" s="291"/>
      <c r="LZR20" s="291"/>
      <c r="LZS20" s="291"/>
      <c r="LZT20" s="291"/>
      <c r="LZU20" s="291"/>
      <c r="LZV20" s="291"/>
      <c r="LZW20" s="291"/>
      <c r="LZX20" s="291"/>
      <c r="LZY20" s="291"/>
      <c r="LZZ20" s="291"/>
      <c r="MAA20" s="291"/>
      <c r="MAB20" s="291"/>
      <c r="MAC20" s="291"/>
      <c r="MAD20" s="291"/>
      <c r="MAE20" s="291"/>
      <c r="MAF20" s="291"/>
      <c r="MAG20" s="291"/>
      <c r="MAH20" s="291"/>
      <c r="MAI20" s="291"/>
      <c r="MAJ20" s="291"/>
      <c r="MAK20" s="291"/>
      <c r="MAL20" s="291"/>
      <c r="MAM20" s="291"/>
      <c r="MAN20" s="291"/>
      <c r="MAO20" s="291"/>
      <c r="MAP20" s="291"/>
      <c r="MAQ20" s="291"/>
      <c r="MAR20" s="291"/>
      <c r="MAS20" s="291"/>
      <c r="MAT20" s="291"/>
      <c r="MAU20" s="291"/>
      <c r="MAV20" s="291"/>
      <c r="MAW20" s="291"/>
      <c r="MAX20" s="291"/>
      <c r="MAY20" s="291"/>
      <c r="MAZ20" s="291"/>
      <c r="MBA20" s="291"/>
      <c r="MBB20" s="291"/>
      <c r="MBC20" s="291"/>
      <c r="MBD20" s="291"/>
      <c r="MBE20" s="291"/>
      <c r="MBF20" s="291"/>
      <c r="MBG20" s="291"/>
      <c r="MBH20" s="291"/>
      <c r="MBI20" s="291"/>
      <c r="MBJ20" s="291"/>
      <c r="MBK20" s="291"/>
      <c r="MBL20" s="291"/>
      <c r="MBM20" s="291"/>
      <c r="MBN20" s="291"/>
      <c r="MBO20" s="291"/>
      <c r="MBP20" s="291"/>
      <c r="MBQ20" s="291"/>
      <c r="MBR20" s="291"/>
      <c r="MBS20" s="291"/>
      <c r="MBT20" s="291"/>
      <c r="MBU20" s="291"/>
      <c r="MBV20" s="291"/>
      <c r="MBW20" s="291"/>
      <c r="MBX20" s="291"/>
      <c r="MBY20" s="291"/>
      <c r="MBZ20" s="291"/>
      <c r="MCA20" s="291"/>
      <c r="MCB20" s="291"/>
      <c r="MCC20" s="291"/>
      <c r="MCD20" s="291"/>
      <c r="MCE20" s="291"/>
      <c r="MCF20" s="291"/>
      <c r="MCG20" s="291"/>
      <c r="MCH20" s="291"/>
      <c r="MCI20" s="291"/>
      <c r="MCJ20" s="291"/>
      <c r="MCK20" s="291"/>
      <c r="MCL20" s="291"/>
      <c r="MCM20" s="291"/>
      <c r="MCN20" s="291"/>
      <c r="MCO20" s="291"/>
      <c r="MCP20" s="291"/>
      <c r="MCQ20" s="291"/>
      <c r="MCR20" s="291"/>
      <c r="MCS20" s="291"/>
      <c r="MCT20" s="291"/>
      <c r="MCU20" s="291"/>
      <c r="MCV20" s="291"/>
      <c r="MCW20" s="291"/>
      <c r="MCX20" s="291"/>
      <c r="MCY20" s="291"/>
      <c r="MCZ20" s="291"/>
      <c r="MDA20" s="291"/>
      <c r="MDB20" s="291"/>
      <c r="MDC20" s="291"/>
      <c r="MDD20" s="291"/>
      <c r="MDE20" s="291"/>
      <c r="MDF20" s="291"/>
      <c r="MDG20" s="291"/>
      <c r="MDH20" s="291"/>
      <c r="MDI20" s="291"/>
      <c r="MDJ20" s="291"/>
      <c r="MDK20" s="291"/>
      <c r="MDL20" s="291"/>
      <c r="MDM20" s="291"/>
      <c r="MDN20" s="291"/>
      <c r="MDO20" s="291"/>
      <c r="MDP20" s="291"/>
      <c r="MDQ20" s="291"/>
      <c r="MDR20" s="291"/>
      <c r="MDS20" s="291"/>
      <c r="MDT20" s="291"/>
      <c r="MDU20" s="291"/>
      <c r="MDV20" s="291"/>
      <c r="MDW20" s="291"/>
      <c r="MDX20" s="291"/>
      <c r="MDY20" s="291"/>
      <c r="MDZ20" s="291"/>
      <c r="MEA20" s="291"/>
      <c r="MEB20" s="291"/>
      <c r="MEC20" s="291"/>
      <c r="MED20" s="291"/>
      <c r="MEE20" s="291"/>
      <c r="MEF20" s="291"/>
      <c r="MEG20" s="291"/>
      <c r="MEH20" s="291"/>
      <c r="MEI20" s="291"/>
      <c r="MEJ20" s="291"/>
      <c r="MEK20" s="291"/>
      <c r="MEL20" s="291"/>
      <c r="MEM20" s="291"/>
      <c r="MEN20" s="291"/>
      <c r="MEO20" s="291"/>
      <c r="MEP20" s="291"/>
      <c r="MEQ20" s="291"/>
      <c r="MER20" s="291"/>
      <c r="MES20" s="291"/>
      <c r="MET20" s="291"/>
      <c r="MEU20" s="291"/>
      <c r="MEV20" s="291"/>
      <c r="MEW20" s="291"/>
      <c r="MEX20" s="291"/>
      <c r="MEY20" s="291"/>
      <c r="MEZ20" s="291"/>
      <c r="MFA20" s="291"/>
      <c r="MFB20" s="291"/>
      <c r="MFC20" s="291"/>
      <c r="MFD20" s="291"/>
      <c r="MFE20" s="291"/>
      <c r="MFF20" s="291"/>
      <c r="MFG20" s="291"/>
      <c r="MFH20" s="291"/>
      <c r="MFI20" s="291"/>
      <c r="MFJ20" s="291"/>
      <c r="MFK20" s="291"/>
      <c r="MFL20" s="291"/>
      <c r="MFM20" s="291"/>
      <c r="MFN20" s="291"/>
      <c r="MFO20" s="291"/>
      <c r="MFP20" s="291"/>
      <c r="MFQ20" s="291"/>
      <c r="MFR20" s="291"/>
      <c r="MFS20" s="291"/>
      <c r="MFT20" s="291"/>
      <c r="MFU20" s="291"/>
      <c r="MFV20" s="291"/>
      <c r="MFW20" s="291"/>
      <c r="MFX20" s="291"/>
      <c r="MFY20" s="291"/>
      <c r="MFZ20" s="291"/>
      <c r="MGA20" s="291"/>
      <c r="MGB20" s="291"/>
      <c r="MGC20" s="291"/>
      <c r="MGD20" s="291"/>
      <c r="MGE20" s="291"/>
      <c r="MGF20" s="291"/>
      <c r="MGG20" s="291"/>
      <c r="MGH20" s="291"/>
      <c r="MGI20" s="291"/>
      <c r="MGJ20" s="291"/>
      <c r="MGK20" s="291"/>
      <c r="MGL20" s="291"/>
      <c r="MGM20" s="291"/>
      <c r="MGN20" s="291"/>
      <c r="MGO20" s="291"/>
      <c r="MGP20" s="291"/>
      <c r="MGQ20" s="291"/>
      <c r="MGR20" s="291"/>
      <c r="MGS20" s="291"/>
      <c r="MGT20" s="291"/>
      <c r="MGU20" s="291"/>
      <c r="MGV20" s="291"/>
      <c r="MGW20" s="291"/>
      <c r="MGX20" s="291"/>
      <c r="MGY20" s="291"/>
      <c r="MGZ20" s="291"/>
      <c r="MHA20" s="291"/>
      <c r="MHB20" s="291"/>
      <c r="MHC20" s="291"/>
      <c r="MHD20" s="291"/>
      <c r="MHE20" s="291"/>
      <c r="MHF20" s="291"/>
      <c r="MHG20" s="291"/>
      <c r="MHH20" s="291"/>
      <c r="MHI20" s="291"/>
      <c r="MHJ20" s="291"/>
      <c r="MHK20" s="291"/>
      <c r="MHL20" s="291"/>
      <c r="MHM20" s="291"/>
      <c r="MHN20" s="291"/>
      <c r="MHO20" s="291"/>
      <c r="MHP20" s="291"/>
      <c r="MHQ20" s="291"/>
      <c r="MHR20" s="291"/>
      <c r="MHS20" s="291"/>
      <c r="MHT20" s="291"/>
      <c r="MHU20" s="291"/>
      <c r="MHV20" s="291"/>
      <c r="MHW20" s="291"/>
      <c r="MHX20" s="291"/>
      <c r="MHY20" s="291"/>
      <c r="MHZ20" s="291"/>
      <c r="MIA20" s="291"/>
      <c r="MIB20" s="291"/>
      <c r="MIC20" s="291"/>
      <c r="MID20" s="291"/>
      <c r="MIE20" s="291"/>
      <c r="MIF20" s="291"/>
      <c r="MIG20" s="291"/>
      <c r="MIH20" s="291"/>
      <c r="MII20" s="291"/>
      <c r="MIJ20" s="291"/>
      <c r="MIK20" s="291"/>
      <c r="MIL20" s="291"/>
      <c r="MIM20" s="291"/>
      <c r="MIN20" s="291"/>
      <c r="MIO20" s="291"/>
      <c r="MIP20" s="291"/>
      <c r="MIQ20" s="291"/>
      <c r="MIR20" s="291"/>
      <c r="MIS20" s="291"/>
      <c r="MIT20" s="291"/>
      <c r="MIU20" s="291"/>
      <c r="MIV20" s="291"/>
      <c r="MIW20" s="291"/>
      <c r="MIX20" s="291"/>
      <c r="MIY20" s="291"/>
      <c r="MIZ20" s="291"/>
      <c r="MJA20" s="291"/>
      <c r="MJB20" s="291"/>
      <c r="MJC20" s="291"/>
      <c r="MJD20" s="291"/>
      <c r="MJE20" s="291"/>
      <c r="MJF20" s="291"/>
      <c r="MJG20" s="291"/>
      <c r="MJH20" s="291"/>
      <c r="MJI20" s="291"/>
      <c r="MJJ20" s="291"/>
      <c r="MJK20" s="291"/>
      <c r="MJL20" s="291"/>
      <c r="MJM20" s="291"/>
      <c r="MJN20" s="291"/>
      <c r="MJO20" s="291"/>
      <c r="MJP20" s="291"/>
      <c r="MJQ20" s="291"/>
      <c r="MJR20" s="291"/>
      <c r="MJS20" s="291"/>
      <c r="MJT20" s="291"/>
      <c r="MJU20" s="291"/>
      <c r="MJV20" s="291"/>
      <c r="MJW20" s="291"/>
      <c r="MJX20" s="291"/>
      <c r="MJY20" s="291"/>
      <c r="MJZ20" s="291"/>
      <c r="MKA20" s="291"/>
      <c r="MKB20" s="291"/>
      <c r="MKC20" s="291"/>
      <c r="MKD20" s="291"/>
      <c r="MKE20" s="291"/>
      <c r="MKF20" s="291"/>
      <c r="MKG20" s="291"/>
      <c r="MKH20" s="291"/>
      <c r="MKI20" s="291"/>
      <c r="MKJ20" s="291"/>
      <c r="MKK20" s="291"/>
      <c r="MKL20" s="291"/>
      <c r="MKM20" s="291"/>
      <c r="MKN20" s="291"/>
      <c r="MKO20" s="291"/>
      <c r="MKP20" s="291"/>
      <c r="MKQ20" s="291"/>
      <c r="MKR20" s="291"/>
      <c r="MKS20" s="291"/>
      <c r="MKT20" s="291"/>
      <c r="MKU20" s="291"/>
      <c r="MKV20" s="291"/>
      <c r="MKW20" s="291"/>
      <c r="MKX20" s="291"/>
      <c r="MKY20" s="291"/>
      <c r="MKZ20" s="291"/>
      <c r="MLA20" s="291"/>
      <c r="MLB20" s="291"/>
      <c r="MLC20" s="291"/>
      <c r="MLD20" s="291"/>
      <c r="MLE20" s="291"/>
      <c r="MLF20" s="291"/>
      <c r="MLG20" s="291"/>
      <c r="MLH20" s="291"/>
      <c r="MLI20" s="291"/>
      <c r="MLJ20" s="291"/>
      <c r="MLK20" s="291"/>
      <c r="MLL20" s="291"/>
      <c r="MLM20" s="291"/>
      <c r="MLN20" s="291"/>
      <c r="MLO20" s="291"/>
      <c r="MLP20" s="291"/>
      <c r="MLQ20" s="291"/>
      <c r="MLR20" s="291"/>
      <c r="MLS20" s="291"/>
      <c r="MLT20" s="291"/>
      <c r="MLU20" s="291"/>
      <c r="MLV20" s="291"/>
      <c r="MLW20" s="291"/>
      <c r="MLX20" s="291"/>
      <c r="MLY20" s="291"/>
      <c r="MLZ20" s="291"/>
      <c r="MMA20" s="291"/>
      <c r="MMB20" s="291"/>
      <c r="MMC20" s="291"/>
      <c r="MMD20" s="291"/>
      <c r="MME20" s="291"/>
      <c r="MMF20" s="291"/>
      <c r="MMG20" s="291"/>
      <c r="MMH20" s="291"/>
      <c r="MMI20" s="291"/>
      <c r="MMJ20" s="291"/>
      <c r="MMK20" s="291"/>
      <c r="MML20" s="291"/>
      <c r="MMM20" s="291"/>
      <c r="MMN20" s="291"/>
      <c r="MMO20" s="291"/>
      <c r="MMP20" s="291"/>
      <c r="MMQ20" s="291"/>
      <c r="MMR20" s="291"/>
      <c r="MMS20" s="291"/>
      <c r="MMT20" s="291"/>
      <c r="MMU20" s="291"/>
      <c r="MMV20" s="291"/>
      <c r="MMW20" s="291"/>
      <c r="MMX20" s="291"/>
      <c r="MMY20" s="291"/>
      <c r="MMZ20" s="291"/>
      <c r="MNA20" s="291"/>
      <c r="MNB20" s="291"/>
      <c r="MNC20" s="291"/>
      <c r="MND20" s="291"/>
      <c r="MNE20" s="291"/>
      <c r="MNF20" s="291"/>
      <c r="MNG20" s="291"/>
      <c r="MNH20" s="291"/>
      <c r="MNI20" s="291"/>
      <c r="MNJ20" s="291"/>
      <c r="MNK20" s="291"/>
      <c r="MNL20" s="291"/>
      <c r="MNM20" s="291"/>
      <c r="MNN20" s="291"/>
      <c r="MNO20" s="291"/>
      <c r="MNP20" s="291"/>
      <c r="MNQ20" s="291"/>
      <c r="MNR20" s="291"/>
      <c r="MNS20" s="291"/>
      <c r="MNT20" s="291"/>
      <c r="MNU20" s="291"/>
      <c r="MNV20" s="291"/>
      <c r="MNW20" s="291"/>
      <c r="MNX20" s="291"/>
      <c r="MNY20" s="291"/>
      <c r="MNZ20" s="291"/>
      <c r="MOA20" s="291"/>
      <c r="MOB20" s="291"/>
      <c r="MOC20" s="291"/>
      <c r="MOD20" s="291"/>
      <c r="MOE20" s="291"/>
      <c r="MOF20" s="291"/>
      <c r="MOG20" s="291"/>
      <c r="MOH20" s="291"/>
      <c r="MOI20" s="291"/>
      <c r="MOJ20" s="291"/>
      <c r="MOK20" s="291"/>
      <c r="MOL20" s="291"/>
      <c r="MOM20" s="291"/>
      <c r="MON20" s="291"/>
      <c r="MOO20" s="291"/>
      <c r="MOP20" s="291"/>
      <c r="MOQ20" s="291"/>
      <c r="MOR20" s="291"/>
      <c r="MOS20" s="291"/>
      <c r="MOT20" s="291"/>
      <c r="MOU20" s="291"/>
      <c r="MOV20" s="291"/>
      <c r="MOW20" s="291"/>
      <c r="MOX20" s="291"/>
      <c r="MOY20" s="291"/>
      <c r="MOZ20" s="291"/>
      <c r="MPA20" s="291"/>
      <c r="MPB20" s="291"/>
      <c r="MPC20" s="291"/>
      <c r="MPD20" s="291"/>
      <c r="MPE20" s="291"/>
      <c r="MPF20" s="291"/>
      <c r="MPG20" s="291"/>
      <c r="MPH20" s="291"/>
      <c r="MPI20" s="291"/>
      <c r="MPJ20" s="291"/>
      <c r="MPK20" s="291"/>
      <c r="MPL20" s="291"/>
      <c r="MPM20" s="291"/>
      <c r="MPN20" s="291"/>
      <c r="MPO20" s="291"/>
      <c r="MPP20" s="291"/>
      <c r="MPQ20" s="291"/>
      <c r="MPR20" s="291"/>
      <c r="MPS20" s="291"/>
      <c r="MPT20" s="291"/>
      <c r="MPU20" s="291"/>
      <c r="MPV20" s="291"/>
      <c r="MPW20" s="291"/>
      <c r="MPX20" s="291"/>
      <c r="MPY20" s="291"/>
      <c r="MPZ20" s="291"/>
      <c r="MQA20" s="291"/>
      <c r="MQB20" s="291"/>
      <c r="MQC20" s="291"/>
      <c r="MQD20" s="291"/>
      <c r="MQE20" s="291"/>
      <c r="MQF20" s="291"/>
      <c r="MQG20" s="291"/>
      <c r="MQH20" s="291"/>
      <c r="MQI20" s="291"/>
      <c r="MQJ20" s="291"/>
      <c r="MQK20" s="291"/>
      <c r="MQL20" s="291"/>
      <c r="MQM20" s="291"/>
      <c r="MQN20" s="291"/>
      <c r="MQO20" s="291"/>
      <c r="MQP20" s="291"/>
      <c r="MQQ20" s="291"/>
      <c r="MQR20" s="291"/>
      <c r="MQS20" s="291"/>
      <c r="MQT20" s="291"/>
      <c r="MQU20" s="291"/>
      <c r="MQV20" s="291"/>
      <c r="MQW20" s="291"/>
      <c r="MQX20" s="291"/>
      <c r="MQY20" s="291"/>
      <c r="MQZ20" s="291"/>
      <c r="MRA20" s="291"/>
      <c r="MRB20" s="291"/>
      <c r="MRC20" s="291"/>
      <c r="MRD20" s="291"/>
      <c r="MRE20" s="291"/>
      <c r="MRF20" s="291"/>
      <c r="MRG20" s="291"/>
      <c r="MRH20" s="291"/>
      <c r="MRI20" s="291"/>
      <c r="MRJ20" s="291"/>
      <c r="MRK20" s="291"/>
      <c r="MRL20" s="291"/>
      <c r="MRM20" s="291"/>
      <c r="MRN20" s="291"/>
      <c r="MRO20" s="291"/>
      <c r="MRP20" s="291"/>
      <c r="MRQ20" s="291"/>
      <c r="MRR20" s="291"/>
      <c r="MRS20" s="291"/>
      <c r="MRT20" s="291"/>
      <c r="MRU20" s="291"/>
      <c r="MRV20" s="291"/>
      <c r="MRW20" s="291"/>
      <c r="MRX20" s="291"/>
      <c r="MRY20" s="291"/>
      <c r="MRZ20" s="291"/>
      <c r="MSA20" s="291"/>
      <c r="MSB20" s="291"/>
      <c r="MSC20" s="291"/>
      <c r="MSD20" s="291"/>
      <c r="MSE20" s="291"/>
      <c r="MSF20" s="291"/>
      <c r="MSG20" s="291"/>
      <c r="MSH20" s="291"/>
      <c r="MSI20" s="291"/>
      <c r="MSJ20" s="291"/>
      <c r="MSK20" s="291"/>
      <c r="MSL20" s="291"/>
      <c r="MSM20" s="291"/>
      <c r="MSN20" s="291"/>
      <c r="MSO20" s="291"/>
      <c r="MSP20" s="291"/>
      <c r="MSQ20" s="291"/>
      <c r="MSR20" s="291"/>
      <c r="MSS20" s="291"/>
      <c r="MST20" s="291"/>
      <c r="MSU20" s="291"/>
      <c r="MSV20" s="291"/>
      <c r="MSW20" s="291"/>
      <c r="MSX20" s="291"/>
      <c r="MSY20" s="291"/>
      <c r="MSZ20" s="291"/>
      <c r="MTA20" s="291"/>
      <c r="MTB20" s="291"/>
      <c r="MTC20" s="291"/>
      <c r="MTD20" s="291"/>
      <c r="MTE20" s="291"/>
      <c r="MTF20" s="291"/>
      <c r="MTG20" s="291"/>
      <c r="MTH20" s="291"/>
      <c r="MTI20" s="291"/>
      <c r="MTJ20" s="291"/>
      <c r="MTK20" s="291"/>
      <c r="MTL20" s="291"/>
      <c r="MTM20" s="291"/>
      <c r="MTN20" s="291"/>
      <c r="MTO20" s="291"/>
      <c r="MTP20" s="291"/>
      <c r="MTQ20" s="291"/>
      <c r="MTR20" s="291"/>
      <c r="MTS20" s="291"/>
      <c r="MTT20" s="291"/>
      <c r="MTU20" s="291"/>
      <c r="MTV20" s="291"/>
      <c r="MTW20" s="291"/>
      <c r="MTX20" s="291"/>
      <c r="MTY20" s="291"/>
      <c r="MTZ20" s="291"/>
      <c r="MUA20" s="291"/>
      <c r="MUB20" s="291"/>
      <c r="MUC20" s="291"/>
      <c r="MUD20" s="291"/>
      <c r="MUE20" s="291"/>
      <c r="MUF20" s="291"/>
      <c r="MUG20" s="291"/>
      <c r="MUH20" s="291"/>
      <c r="MUI20" s="291"/>
      <c r="MUJ20" s="291"/>
      <c r="MUK20" s="291"/>
      <c r="MUL20" s="291"/>
      <c r="MUM20" s="291"/>
      <c r="MUN20" s="291"/>
      <c r="MUO20" s="291"/>
      <c r="MUP20" s="291"/>
      <c r="MUQ20" s="291"/>
      <c r="MUR20" s="291"/>
      <c r="MUS20" s="291"/>
      <c r="MUT20" s="291"/>
      <c r="MUU20" s="291"/>
      <c r="MUV20" s="291"/>
      <c r="MUW20" s="291"/>
      <c r="MUX20" s="291"/>
      <c r="MUY20" s="291"/>
      <c r="MUZ20" s="291"/>
      <c r="MVA20" s="291"/>
      <c r="MVB20" s="291"/>
      <c r="MVC20" s="291"/>
      <c r="MVD20" s="291"/>
      <c r="MVE20" s="291"/>
      <c r="MVF20" s="291"/>
      <c r="MVG20" s="291"/>
      <c r="MVH20" s="291"/>
      <c r="MVI20" s="291"/>
      <c r="MVJ20" s="291"/>
      <c r="MVK20" s="291"/>
      <c r="MVL20" s="291"/>
      <c r="MVM20" s="291"/>
      <c r="MVN20" s="291"/>
      <c r="MVO20" s="291"/>
      <c r="MVP20" s="291"/>
      <c r="MVQ20" s="291"/>
      <c r="MVR20" s="291"/>
      <c r="MVS20" s="291"/>
      <c r="MVT20" s="291"/>
      <c r="MVU20" s="291"/>
      <c r="MVV20" s="291"/>
      <c r="MVW20" s="291"/>
      <c r="MVX20" s="291"/>
      <c r="MVY20" s="291"/>
      <c r="MVZ20" s="291"/>
      <c r="MWA20" s="291"/>
      <c r="MWB20" s="291"/>
      <c r="MWC20" s="291"/>
      <c r="MWD20" s="291"/>
      <c r="MWE20" s="291"/>
      <c r="MWF20" s="291"/>
      <c r="MWG20" s="291"/>
      <c r="MWH20" s="291"/>
      <c r="MWI20" s="291"/>
      <c r="MWJ20" s="291"/>
      <c r="MWK20" s="291"/>
      <c r="MWL20" s="291"/>
      <c r="MWM20" s="291"/>
      <c r="MWN20" s="291"/>
      <c r="MWO20" s="291"/>
      <c r="MWP20" s="291"/>
      <c r="MWQ20" s="291"/>
      <c r="MWR20" s="291"/>
      <c r="MWS20" s="291"/>
      <c r="MWT20" s="291"/>
      <c r="MWU20" s="291"/>
      <c r="MWV20" s="291"/>
      <c r="MWW20" s="291"/>
      <c r="MWX20" s="291"/>
      <c r="MWY20" s="291"/>
      <c r="MWZ20" s="291"/>
      <c r="MXA20" s="291"/>
      <c r="MXB20" s="291"/>
      <c r="MXC20" s="291"/>
      <c r="MXD20" s="291"/>
      <c r="MXE20" s="291"/>
      <c r="MXF20" s="291"/>
      <c r="MXG20" s="291"/>
      <c r="MXH20" s="291"/>
      <c r="MXI20" s="291"/>
      <c r="MXJ20" s="291"/>
      <c r="MXK20" s="291"/>
      <c r="MXL20" s="291"/>
      <c r="MXM20" s="291"/>
      <c r="MXN20" s="291"/>
      <c r="MXO20" s="291"/>
      <c r="MXP20" s="291"/>
      <c r="MXQ20" s="291"/>
      <c r="MXR20" s="291"/>
      <c r="MXS20" s="291"/>
      <c r="MXT20" s="291"/>
      <c r="MXU20" s="291"/>
      <c r="MXV20" s="291"/>
      <c r="MXW20" s="291"/>
      <c r="MXX20" s="291"/>
      <c r="MXY20" s="291"/>
      <c r="MXZ20" s="291"/>
      <c r="MYA20" s="291"/>
      <c r="MYB20" s="291"/>
      <c r="MYC20" s="291"/>
      <c r="MYD20" s="291"/>
      <c r="MYE20" s="291"/>
      <c r="MYF20" s="291"/>
      <c r="MYG20" s="291"/>
      <c r="MYH20" s="291"/>
      <c r="MYI20" s="291"/>
      <c r="MYJ20" s="291"/>
      <c r="MYK20" s="291"/>
      <c r="MYL20" s="291"/>
      <c r="MYM20" s="291"/>
      <c r="MYN20" s="291"/>
      <c r="MYO20" s="291"/>
      <c r="MYP20" s="291"/>
      <c r="MYQ20" s="291"/>
      <c r="MYR20" s="291"/>
      <c r="MYS20" s="291"/>
      <c r="MYT20" s="291"/>
      <c r="MYU20" s="291"/>
      <c r="MYV20" s="291"/>
      <c r="MYW20" s="291"/>
      <c r="MYX20" s="291"/>
      <c r="MYY20" s="291"/>
      <c r="MYZ20" s="291"/>
      <c r="MZA20" s="291"/>
      <c r="MZB20" s="291"/>
      <c r="MZC20" s="291"/>
      <c r="MZD20" s="291"/>
      <c r="MZE20" s="291"/>
      <c r="MZF20" s="291"/>
      <c r="MZG20" s="291"/>
      <c r="MZH20" s="291"/>
      <c r="MZI20" s="291"/>
      <c r="MZJ20" s="291"/>
      <c r="MZK20" s="291"/>
      <c r="MZL20" s="291"/>
      <c r="MZM20" s="291"/>
      <c r="MZN20" s="291"/>
      <c r="MZO20" s="291"/>
      <c r="MZP20" s="291"/>
      <c r="MZQ20" s="291"/>
      <c r="MZR20" s="291"/>
      <c r="MZS20" s="291"/>
      <c r="MZT20" s="291"/>
      <c r="MZU20" s="291"/>
      <c r="MZV20" s="291"/>
      <c r="MZW20" s="291"/>
      <c r="MZX20" s="291"/>
      <c r="MZY20" s="291"/>
      <c r="MZZ20" s="291"/>
      <c r="NAA20" s="291"/>
      <c r="NAB20" s="291"/>
      <c r="NAC20" s="291"/>
      <c r="NAD20" s="291"/>
      <c r="NAE20" s="291"/>
      <c r="NAF20" s="291"/>
      <c r="NAG20" s="291"/>
      <c r="NAH20" s="291"/>
      <c r="NAI20" s="291"/>
      <c r="NAJ20" s="291"/>
      <c r="NAK20" s="291"/>
      <c r="NAL20" s="291"/>
      <c r="NAM20" s="291"/>
      <c r="NAN20" s="291"/>
      <c r="NAO20" s="291"/>
      <c r="NAP20" s="291"/>
      <c r="NAQ20" s="291"/>
      <c r="NAR20" s="291"/>
      <c r="NAS20" s="291"/>
      <c r="NAT20" s="291"/>
      <c r="NAU20" s="291"/>
      <c r="NAV20" s="291"/>
      <c r="NAW20" s="291"/>
      <c r="NAX20" s="291"/>
      <c r="NAY20" s="291"/>
      <c r="NAZ20" s="291"/>
      <c r="NBA20" s="291"/>
      <c r="NBB20" s="291"/>
      <c r="NBC20" s="291"/>
      <c r="NBD20" s="291"/>
      <c r="NBE20" s="291"/>
      <c r="NBF20" s="291"/>
      <c r="NBG20" s="291"/>
      <c r="NBH20" s="291"/>
      <c r="NBI20" s="291"/>
      <c r="NBJ20" s="291"/>
      <c r="NBK20" s="291"/>
      <c r="NBL20" s="291"/>
      <c r="NBM20" s="291"/>
      <c r="NBN20" s="291"/>
      <c r="NBO20" s="291"/>
      <c r="NBP20" s="291"/>
      <c r="NBQ20" s="291"/>
      <c r="NBR20" s="291"/>
      <c r="NBS20" s="291"/>
      <c r="NBT20" s="291"/>
      <c r="NBU20" s="291"/>
      <c r="NBV20" s="291"/>
      <c r="NBW20" s="291"/>
      <c r="NBX20" s="291"/>
      <c r="NBY20" s="291"/>
      <c r="NBZ20" s="291"/>
      <c r="NCA20" s="291"/>
      <c r="NCB20" s="291"/>
      <c r="NCC20" s="291"/>
      <c r="NCD20" s="291"/>
      <c r="NCE20" s="291"/>
      <c r="NCF20" s="291"/>
      <c r="NCG20" s="291"/>
      <c r="NCH20" s="291"/>
      <c r="NCI20" s="291"/>
      <c r="NCJ20" s="291"/>
      <c r="NCK20" s="291"/>
      <c r="NCL20" s="291"/>
      <c r="NCM20" s="291"/>
      <c r="NCN20" s="291"/>
      <c r="NCO20" s="291"/>
      <c r="NCP20" s="291"/>
      <c r="NCQ20" s="291"/>
      <c r="NCR20" s="291"/>
      <c r="NCS20" s="291"/>
      <c r="NCT20" s="291"/>
      <c r="NCU20" s="291"/>
      <c r="NCV20" s="291"/>
      <c r="NCW20" s="291"/>
      <c r="NCX20" s="291"/>
      <c r="NCY20" s="291"/>
      <c r="NCZ20" s="291"/>
      <c r="NDA20" s="291"/>
      <c r="NDB20" s="291"/>
      <c r="NDC20" s="291"/>
      <c r="NDD20" s="291"/>
      <c r="NDE20" s="291"/>
      <c r="NDF20" s="291"/>
      <c r="NDG20" s="291"/>
      <c r="NDH20" s="291"/>
      <c r="NDI20" s="291"/>
      <c r="NDJ20" s="291"/>
      <c r="NDK20" s="291"/>
      <c r="NDL20" s="291"/>
      <c r="NDM20" s="291"/>
      <c r="NDN20" s="291"/>
      <c r="NDO20" s="291"/>
      <c r="NDP20" s="291"/>
      <c r="NDQ20" s="291"/>
      <c r="NDR20" s="291"/>
      <c r="NDS20" s="291"/>
      <c r="NDT20" s="291"/>
      <c r="NDU20" s="291"/>
      <c r="NDV20" s="291"/>
      <c r="NDW20" s="291"/>
      <c r="NDX20" s="291"/>
      <c r="NDY20" s="291"/>
      <c r="NDZ20" s="291"/>
      <c r="NEA20" s="291"/>
      <c r="NEB20" s="291"/>
      <c r="NEC20" s="291"/>
      <c r="NED20" s="291"/>
      <c r="NEE20" s="291"/>
      <c r="NEF20" s="291"/>
      <c r="NEG20" s="291"/>
      <c r="NEH20" s="291"/>
      <c r="NEI20" s="291"/>
      <c r="NEJ20" s="291"/>
      <c r="NEK20" s="291"/>
      <c r="NEL20" s="291"/>
      <c r="NEM20" s="291"/>
      <c r="NEN20" s="291"/>
      <c r="NEO20" s="291"/>
      <c r="NEP20" s="291"/>
      <c r="NEQ20" s="291"/>
      <c r="NER20" s="291"/>
      <c r="NES20" s="291"/>
      <c r="NET20" s="291"/>
      <c r="NEU20" s="291"/>
      <c r="NEV20" s="291"/>
      <c r="NEW20" s="291"/>
      <c r="NEX20" s="291"/>
      <c r="NEY20" s="291"/>
      <c r="NEZ20" s="291"/>
      <c r="NFA20" s="291"/>
      <c r="NFB20" s="291"/>
      <c r="NFC20" s="291"/>
      <c r="NFD20" s="291"/>
      <c r="NFE20" s="291"/>
      <c r="NFF20" s="291"/>
      <c r="NFG20" s="291"/>
      <c r="NFH20" s="291"/>
      <c r="NFI20" s="291"/>
      <c r="NFJ20" s="291"/>
      <c r="NFK20" s="291"/>
      <c r="NFL20" s="291"/>
      <c r="NFM20" s="291"/>
      <c r="NFN20" s="291"/>
      <c r="NFO20" s="291"/>
      <c r="NFP20" s="291"/>
      <c r="NFQ20" s="291"/>
      <c r="NFR20" s="291"/>
      <c r="NFS20" s="291"/>
      <c r="NFT20" s="291"/>
      <c r="NFU20" s="291"/>
      <c r="NFV20" s="291"/>
      <c r="NFW20" s="291"/>
      <c r="NFX20" s="291"/>
      <c r="NFY20" s="291"/>
      <c r="NFZ20" s="291"/>
      <c r="NGA20" s="291"/>
      <c r="NGB20" s="291"/>
      <c r="NGC20" s="291"/>
      <c r="NGD20" s="291"/>
      <c r="NGE20" s="291"/>
      <c r="NGF20" s="291"/>
      <c r="NGG20" s="291"/>
      <c r="NGH20" s="291"/>
      <c r="NGI20" s="291"/>
      <c r="NGJ20" s="291"/>
      <c r="NGK20" s="291"/>
      <c r="NGL20" s="291"/>
      <c r="NGM20" s="291"/>
      <c r="NGN20" s="291"/>
      <c r="NGO20" s="291"/>
      <c r="NGP20" s="291"/>
      <c r="NGQ20" s="291"/>
      <c r="NGR20" s="291"/>
      <c r="NGS20" s="291"/>
      <c r="NGT20" s="291"/>
      <c r="NGU20" s="291"/>
      <c r="NGV20" s="291"/>
      <c r="NGW20" s="291"/>
      <c r="NGX20" s="291"/>
      <c r="NGY20" s="291"/>
      <c r="NGZ20" s="291"/>
      <c r="NHA20" s="291"/>
      <c r="NHB20" s="291"/>
      <c r="NHC20" s="291"/>
      <c r="NHD20" s="291"/>
      <c r="NHE20" s="291"/>
      <c r="NHF20" s="291"/>
      <c r="NHG20" s="291"/>
      <c r="NHH20" s="291"/>
      <c r="NHI20" s="291"/>
      <c r="NHJ20" s="291"/>
      <c r="NHK20" s="291"/>
      <c r="NHL20" s="291"/>
      <c r="NHM20" s="291"/>
      <c r="NHN20" s="291"/>
      <c r="NHO20" s="291"/>
      <c r="NHP20" s="291"/>
      <c r="NHQ20" s="291"/>
      <c r="NHR20" s="291"/>
      <c r="NHS20" s="291"/>
      <c r="NHT20" s="291"/>
      <c r="NHU20" s="291"/>
      <c r="NHV20" s="291"/>
      <c r="NHW20" s="291"/>
      <c r="NHX20" s="291"/>
      <c r="NHY20" s="291"/>
      <c r="NHZ20" s="291"/>
      <c r="NIA20" s="291"/>
      <c r="NIB20" s="291"/>
      <c r="NIC20" s="291"/>
      <c r="NID20" s="291"/>
      <c r="NIE20" s="291"/>
      <c r="NIF20" s="291"/>
      <c r="NIG20" s="291"/>
      <c r="NIH20" s="291"/>
      <c r="NII20" s="291"/>
      <c r="NIJ20" s="291"/>
      <c r="NIK20" s="291"/>
      <c r="NIL20" s="291"/>
      <c r="NIM20" s="291"/>
      <c r="NIN20" s="291"/>
      <c r="NIO20" s="291"/>
      <c r="NIP20" s="291"/>
      <c r="NIQ20" s="291"/>
      <c r="NIR20" s="291"/>
      <c r="NIS20" s="291"/>
      <c r="NIT20" s="291"/>
      <c r="NIU20" s="291"/>
      <c r="NIV20" s="291"/>
      <c r="NIW20" s="291"/>
      <c r="NIX20" s="291"/>
      <c r="NIY20" s="291"/>
      <c r="NIZ20" s="291"/>
      <c r="NJA20" s="291"/>
      <c r="NJB20" s="291"/>
      <c r="NJC20" s="291"/>
      <c r="NJD20" s="291"/>
      <c r="NJE20" s="291"/>
      <c r="NJF20" s="291"/>
      <c r="NJG20" s="291"/>
      <c r="NJH20" s="291"/>
      <c r="NJI20" s="291"/>
      <c r="NJJ20" s="291"/>
      <c r="NJK20" s="291"/>
      <c r="NJL20" s="291"/>
      <c r="NJM20" s="291"/>
      <c r="NJN20" s="291"/>
      <c r="NJO20" s="291"/>
      <c r="NJP20" s="291"/>
      <c r="NJQ20" s="291"/>
      <c r="NJR20" s="291"/>
      <c r="NJS20" s="291"/>
      <c r="NJT20" s="291"/>
      <c r="NJU20" s="291"/>
      <c r="NJV20" s="291"/>
      <c r="NJW20" s="291"/>
      <c r="NJX20" s="291"/>
      <c r="NJY20" s="291"/>
      <c r="NJZ20" s="291"/>
      <c r="NKA20" s="291"/>
      <c r="NKB20" s="291"/>
      <c r="NKC20" s="291"/>
      <c r="NKD20" s="291"/>
      <c r="NKE20" s="291"/>
      <c r="NKF20" s="291"/>
      <c r="NKG20" s="291"/>
      <c r="NKH20" s="291"/>
      <c r="NKI20" s="291"/>
      <c r="NKJ20" s="291"/>
      <c r="NKK20" s="291"/>
      <c r="NKL20" s="291"/>
      <c r="NKM20" s="291"/>
      <c r="NKN20" s="291"/>
      <c r="NKO20" s="291"/>
      <c r="NKP20" s="291"/>
      <c r="NKQ20" s="291"/>
      <c r="NKR20" s="291"/>
      <c r="NKS20" s="291"/>
      <c r="NKT20" s="291"/>
      <c r="NKU20" s="291"/>
      <c r="NKV20" s="291"/>
      <c r="NKW20" s="291"/>
      <c r="NKX20" s="291"/>
      <c r="NKY20" s="291"/>
      <c r="NKZ20" s="291"/>
      <c r="NLA20" s="291"/>
      <c r="NLB20" s="291"/>
      <c r="NLC20" s="291"/>
      <c r="NLD20" s="291"/>
      <c r="NLE20" s="291"/>
      <c r="NLF20" s="291"/>
      <c r="NLG20" s="291"/>
      <c r="NLH20" s="291"/>
      <c r="NLI20" s="291"/>
      <c r="NLJ20" s="291"/>
      <c r="NLK20" s="291"/>
      <c r="NLL20" s="291"/>
      <c r="NLM20" s="291"/>
      <c r="NLN20" s="291"/>
      <c r="NLO20" s="291"/>
      <c r="NLP20" s="291"/>
      <c r="NLQ20" s="291"/>
      <c r="NLR20" s="291"/>
      <c r="NLS20" s="291"/>
      <c r="NLT20" s="291"/>
      <c r="NLU20" s="291"/>
      <c r="NLV20" s="291"/>
      <c r="NLW20" s="291"/>
      <c r="NLX20" s="291"/>
      <c r="NLY20" s="291"/>
      <c r="NLZ20" s="291"/>
      <c r="NMA20" s="291"/>
      <c r="NMB20" s="291"/>
      <c r="NMC20" s="291"/>
      <c r="NMD20" s="291"/>
      <c r="NME20" s="291"/>
      <c r="NMF20" s="291"/>
      <c r="NMG20" s="291"/>
      <c r="NMH20" s="291"/>
      <c r="NMI20" s="291"/>
      <c r="NMJ20" s="291"/>
      <c r="NMK20" s="291"/>
      <c r="NML20" s="291"/>
      <c r="NMM20" s="291"/>
      <c r="NMN20" s="291"/>
      <c r="NMO20" s="291"/>
      <c r="NMP20" s="291"/>
      <c r="NMQ20" s="291"/>
      <c r="NMR20" s="291"/>
      <c r="NMS20" s="291"/>
      <c r="NMT20" s="291"/>
      <c r="NMU20" s="291"/>
      <c r="NMV20" s="291"/>
      <c r="NMW20" s="291"/>
      <c r="NMX20" s="291"/>
      <c r="NMY20" s="291"/>
      <c r="NMZ20" s="291"/>
      <c r="NNA20" s="291"/>
      <c r="NNB20" s="291"/>
      <c r="NNC20" s="291"/>
      <c r="NND20" s="291"/>
      <c r="NNE20" s="291"/>
      <c r="NNF20" s="291"/>
      <c r="NNG20" s="291"/>
      <c r="NNH20" s="291"/>
      <c r="NNI20" s="291"/>
      <c r="NNJ20" s="291"/>
      <c r="NNK20" s="291"/>
      <c r="NNL20" s="291"/>
      <c r="NNM20" s="291"/>
      <c r="NNN20" s="291"/>
      <c r="NNO20" s="291"/>
      <c r="NNP20" s="291"/>
      <c r="NNQ20" s="291"/>
      <c r="NNR20" s="291"/>
      <c r="NNS20" s="291"/>
      <c r="NNT20" s="291"/>
      <c r="NNU20" s="291"/>
      <c r="NNV20" s="291"/>
      <c r="NNW20" s="291"/>
      <c r="NNX20" s="291"/>
      <c r="NNY20" s="291"/>
      <c r="NNZ20" s="291"/>
      <c r="NOA20" s="291"/>
      <c r="NOB20" s="291"/>
      <c r="NOC20" s="291"/>
      <c r="NOD20" s="291"/>
      <c r="NOE20" s="291"/>
      <c r="NOF20" s="291"/>
      <c r="NOG20" s="291"/>
      <c r="NOH20" s="291"/>
      <c r="NOI20" s="291"/>
      <c r="NOJ20" s="291"/>
      <c r="NOK20" s="291"/>
      <c r="NOL20" s="291"/>
      <c r="NOM20" s="291"/>
      <c r="NON20" s="291"/>
      <c r="NOO20" s="291"/>
      <c r="NOP20" s="291"/>
      <c r="NOQ20" s="291"/>
      <c r="NOR20" s="291"/>
      <c r="NOS20" s="291"/>
      <c r="NOT20" s="291"/>
      <c r="NOU20" s="291"/>
      <c r="NOV20" s="291"/>
      <c r="NOW20" s="291"/>
      <c r="NOX20" s="291"/>
      <c r="NOY20" s="291"/>
      <c r="NOZ20" s="291"/>
      <c r="NPA20" s="291"/>
      <c r="NPB20" s="291"/>
      <c r="NPC20" s="291"/>
      <c r="NPD20" s="291"/>
      <c r="NPE20" s="291"/>
      <c r="NPF20" s="291"/>
      <c r="NPG20" s="291"/>
      <c r="NPH20" s="291"/>
      <c r="NPI20" s="291"/>
      <c r="NPJ20" s="291"/>
      <c r="NPK20" s="291"/>
      <c r="NPL20" s="291"/>
      <c r="NPM20" s="291"/>
      <c r="NPN20" s="291"/>
      <c r="NPO20" s="291"/>
      <c r="NPP20" s="291"/>
      <c r="NPQ20" s="291"/>
      <c r="NPR20" s="291"/>
      <c r="NPS20" s="291"/>
      <c r="NPT20" s="291"/>
      <c r="NPU20" s="291"/>
      <c r="NPV20" s="291"/>
      <c r="NPW20" s="291"/>
      <c r="NPX20" s="291"/>
      <c r="NPY20" s="291"/>
      <c r="NPZ20" s="291"/>
      <c r="NQA20" s="291"/>
      <c r="NQB20" s="291"/>
      <c r="NQC20" s="291"/>
      <c r="NQD20" s="291"/>
      <c r="NQE20" s="291"/>
      <c r="NQF20" s="291"/>
      <c r="NQG20" s="291"/>
      <c r="NQH20" s="291"/>
      <c r="NQI20" s="291"/>
      <c r="NQJ20" s="291"/>
      <c r="NQK20" s="291"/>
      <c r="NQL20" s="291"/>
      <c r="NQM20" s="291"/>
      <c r="NQN20" s="291"/>
      <c r="NQO20" s="291"/>
      <c r="NQP20" s="291"/>
      <c r="NQQ20" s="291"/>
      <c r="NQR20" s="291"/>
      <c r="NQS20" s="291"/>
      <c r="NQT20" s="291"/>
      <c r="NQU20" s="291"/>
      <c r="NQV20" s="291"/>
      <c r="NQW20" s="291"/>
      <c r="NQX20" s="291"/>
      <c r="NQY20" s="291"/>
      <c r="NQZ20" s="291"/>
      <c r="NRA20" s="291"/>
      <c r="NRB20" s="291"/>
      <c r="NRC20" s="291"/>
      <c r="NRD20" s="291"/>
      <c r="NRE20" s="291"/>
      <c r="NRF20" s="291"/>
      <c r="NRG20" s="291"/>
      <c r="NRH20" s="291"/>
      <c r="NRI20" s="291"/>
      <c r="NRJ20" s="291"/>
      <c r="NRK20" s="291"/>
      <c r="NRL20" s="291"/>
      <c r="NRM20" s="291"/>
      <c r="NRN20" s="291"/>
      <c r="NRO20" s="291"/>
      <c r="NRP20" s="291"/>
      <c r="NRQ20" s="291"/>
      <c r="NRR20" s="291"/>
      <c r="NRS20" s="291"/>
      <c r="NRT20" s="291"/>
      <c r="NRU20" s="291"/>
      <c r="NRV20" s="291"/>
      <c r="NRW20" s="291"/>
      <c r="NRX20" s="291"/>
      <c r="NRY20" s="291"/>
      <c r="NRZ20" s="291"/>
      <c r="NSA20" s="291"/>
      <c r="NSB20" s="291"/>
      <c r="NSC20" s="291"/>
      <c r="NSD20" s="291"/>
      <c r="NSE20" s="291"/>
      <c r="NSF20" s="291"/>
      <c r="NSG20" s="291"/>
      <c r="NSH20" s="291"/>
      <c r="NSI20" s="291"/>
      <c r="NSJ20" s="291"/>
      <c r="NSK20" s="291"/>
      <c r="NSL20" s="291"/>
      <c r="NSM20" s="291"/>
      <c r="NSN20" s="291"/>
      <c r="NSO20" s="291"/>
      <c r="NSP20" s="291"/>
      <c r="NSQ20" s="291"/>
      <c r="NSR20" s="291"/>
      <c r="NSS20" s="291"/>
      <c r="NST20" s="291"/>
      <c r="NSU20" s="291"/>
      <c r="NSV20" s="291"/>
      <c r="NSW20" s="291"/>
      <c r="NSX20" s="291"/>
      <c r="NSY20" s="291"/>
      <c r="NSZ20" s="291"/>
      <c r="NTA20" s="291"/>
      <c r="NTB20" s="291"/>
      <c r="NTC20" s="291"/>
      <c r="NTD20" s="291"/>
      <c r="NTE20" s="291"/>
      <c r="NTF20" s="291"/>
      <c r="NTG20" s="291"/>
      <c r="NTH20" s="291"/>
      <c r="NTI20" s="291"/>
      <c r="NTJ20" s="291"/>
      <c r="NTK20" s="291"/>
      <c r="NTL20" s="291"/>
      <c r="NTM20" s="291"/>
      <c r="NTN20" s="291"/>
      <c r="NTO20" s="291"/>
      <c r="NTP20" s="291"/>
      <c r="NTQ20" s="291"/>
      <c r="NTR20" s="291"/>
      <c r="NTS20" s="291"/>
      <c r="NTT20" s="291"/>
      <c r="NTU20" s="291"/>
      <c r="NTV20" s="291"/>
      <c r="NTW20" s="291"/>
      <c r="NTX20" s="291"/>
      <c r="NTY20" s="291"/>
      <c r="NTZ20" s="291"/>
      <c r="NUA20" s="291"/>
      <c r="NUB20" s="291"/>
      <c r="NUC20" s="291"/>
      <c r="NUD20" s="291"/>
      <c r="NUE20" s="291"/>
      <c r="NUF20" s="291"/>
      <c r="NUG20" s="291"/>
      <c r="NUH20" s="291"/>
      <c r="NUI20" s="291"/>
      <c r="NUJ20" s="291"/>
      <c r="NUK20" s="291"/>
      <c r="NUL20" s="291"/>
      <c r="NUM20" s="291"/>
      <c r="NUN20" s="291"/>
      <c r="NUO20" s="291"/>
      <c r="NUP20" s="291"/>
      <c r="NUQ20" s="291"/>
      <c r="NUR20" s="291"/>
      <c r="NUS20" s="291"/>
      <c r="NUT20" s="291"/>
      <c r="NUU20" s="291"/>
      <c r="NUV20" s="291"/>
      <c r="NUW20" s="291"/>
      <c r="NUX20" s="291"/>
      <c r="NUY20" s="291"/>
      <c r="NUZ20" s="291"/>
      <c r="NVA20" s="291"/>
      <c r="NVB20" s="291"/>
      <c r="NVC20" s="291"/>
      <c r="NVD20" s="291"/>
      <c r="NVE20" s="291"/>
      <c r="NVF20" s="291"/>
      <c r="NVG20" s="291"/>
      <c r="NVH20" s="291"/>
      <c r="NVI20" s="291"/>
      <c r="NVJ20" s="291"/>
      <c r="NVK20" s="291"/>
      <c r="NVL20" s="291"/>
      <c r="NVM20" s="291"/>
      <c r="NVN20" s="291"/>
      <c r="NVO20" s="291"/>
      <c r="NVP20" s="291"/>
      <c r="NVQ20" s="291"/>
      <c r="NVR20" s="291"/>
      <c r="NVS20" s="291"/>
      <c r="NVT20" s="291"/>
      <c r="NVU20" s="291"/>
      <c r="NVV20" s="291"/>
      <c r="NVW20" s="291"/>
      <c r="NVX20" s="291"/>
      <c r="NVY20" s="291"/>
      <c r="NVZ20" s="291"/>
      <c r="NWA20" s="291"/>
      <c r="NWB20" s="291"/>
      <c r="NWC20" s="291"/>
      <c r="NWD20" s="291"/>
      <c r="NWE20" s="291"/>
      <c r="NWF20" s="291"/>
      <c r="NWG20" s="291"/>
      <c r="NWH20" s="291"/>
      <c r="NWI20" s="291"/>
      <c r="NWJ20" s="291"/>
      <c r="NWK20" s="291"/>
      <c r="NWL20" s="291"/>
      <c r="NWM20" s="291"/>
      <c r="NWN20" s="291"/>
      <c r="NWO20" s="291"/>
      <c r="NWP20" s="291"/>
      <c r="NWQ20" s="291"/>
      <c r="NWR20" s="291"/>
      <c r="NWS20" s="291"/>
      <c r="NWT20" s="291"/>
      <c r="NWU20" s="291"/>
      <c r="NWV20" s="291"/>
      <c r="NWW20" s="291"/>
      <c r="NWX20" s="291"/>
      <c r="NWY20" s="291"/>
      <c r="NWZ20" s="291"/>
      <c r="NXA20" s="291"/>
      <c r="NXB20" s="291"/>
      <c r="NXC20" s="291"/>
      <c r="NXD20" s="291"/>
      <c r="NXE20" s="291"/>
      <c r="NXF20" s="291"/>
      <c r="NXG20" s="291"/>
      <c r="NXH20" s="291"/>
      <c r="NXI20" s="291"/>
      <c r="NXJ20" s="291"/>
      <c r="NXK20" s="291"/>
      <c r="NXL20" s="291"/>
      <c r="NXM20" s="291"/>
      <c r="NXN20" s="291"/>
      <c r="NXO20" s="291"/>
      <c r="NXP20" s="291"/>
      <c r="NXQ20" s="291"/>
      <c r="NXR20" s="291"/>
      <c r="NXS20" s="291"/>
      <c r="NXT20" s="291"/>
      <c r="NXU20" s="291"/>
      <c r="NXV20" s="291"/>
      <c r="NXW20" s="291"/>
      <c r="NXX20" s="291"/>
      <c r="NXY20" s="291"/>
      <c r="NXZ20" s="291"/>
      <c r="NYA20" s="291"/>
      <c r="NYB20" s="291"/>
      <c r="NYC20" s="291"/>
      <c r="NYD20" s="291"/>
      <c r="NYE20" s="291"/>
      <c r="NYF20" s="291"/>
      <c r="NYG20" s="291"/>
      <c r="NYH20" s="291"/>
      <c r="NYI20" s="291"/>
      <c r="NYJ20" s="291"/>
      <c r="NYK20" s="291"/>
      <c r="NYL20" s="291"/>
      <c r="NYM20" s="291"/>
      <c r="NYN20" s="291"/>
      <c r="NYO20" s="291"/>
      <c r="NYP20" s="291"/>
      <c r="NYQ20" s="291"/>
      <c r="NYR20" s="291"/>
      <c r="NYS20" s="291"/>
      <c r="NYT20" s="291"/>
      <c r="NYU20" s="291"/>
      <c r="NYV20" s="291"/>
      <c r="NYW20" s="291"/>
      <c r="NYX20" s="291"/>
      <c r="NYY20" s="291"/>
      <c r="NYZ20" s="291"/>
      <c r="NZA20" s="291"/>
      <c r="NZB20" s="291"/>
      <c r="NZC20" s="291"/>
      <c r="NZD20" s="291"/>
      <c r="NZE20" s="291"/>
      <c r="NZF20" s="291"/>
      <c r="NZG20" s="291"/>
      <c r="NZH20" s="291"/>
      <c r="NZI20" s="291"/>
      <c r="NZJ20" s="291"/>
      <c r="NZK20" s="291"/>
      <c r="NZL20" s="291"/>
      <c r="NZM20" s="291"/>
      <c r="NZN20" s="291"/>
      <c r="NZO20" s="291"/>
      <c r="NZP20" s="291"/>
      <c r="NZQ20" s="291"/>
      <c r="NZR20" s="291"/>
      <c r="NZS20" s="291"/>
      <c r="NZT20" s="291"/>
      <c r="NZU20" s="291"/>
      <c r="NZV20" s="291"/>
      <c r="NZW20" s="291"/>
      <c r="NZX20" s="291"/>
      <c r="NZY20" s="291"/>
      <c r="NZZ20" s="291"/>
      <c r="OAA20" s="291"/>
      <c r="OAB20" s="291"/>
      <c r="OAC20" s="291"/>
      <c r="OAD20" s="291"/>
      <c r="OAE20" s="291"/>
      <c r="OAF20" s="291"/>
      <c r="OAG20" s="291"/>
      <c r="OAH20" s="291"/>
      <c r="OAI20" s="291"/>
      <c r="OAJ20" s="291"/>
      <c r="OAK20" s="291"/>
      <c r="OAL20" s="291"/>
      <c r="OAM20" s="291"/>
      <c r="OAN20" s="291"/>
      <c r="OAO20" s="291"/>
      <c r="OAP20" s="291"/>
      <c r="OAQ20" s="291"/>
      <c r="OAR20" s="291"/>
      <c r="OAS20" s="291"/>
      <c r="OAT20" s="291"/>
      <c r="OAU20" s="291"/>
      <c r="OAV20" s="291"/>
      <c r="OAW20" s="291"/>
      <c r="OAX20" s="291"/>
      <c r="OAY20" s="291"/>
      <c r="OAZ20" s="291"/>
      <c r="OBA20" s="291"/>
      <c r="OBB20" s="291"/>
      <c r="OBC20" s="291"/>
      <c r="OBD20" s="291"/>
      <c r="OBE20" s="291"/>
      <c r="OBF20" s="291"/>
      <c r="OBG20" s="291"/>
      <c r="OBH20" s="291"/>
      <c r="OBI20" s="291"/>
      <c r="OBJ20" s="291"/>
      <c r="OBK20" s="291"/>
      <c r="OBL20" s="291"/>
      <c r="OBM20" s="291"/>
      <c r="OBN20" s="291"/>
      <c r="OBO20" s="291"/>
      <c r="OBP20" s="291"/>
      <c r="OBQ20" s="291"/>
      <c r="OBR20" s="291"/>
      <c r="OBS20" s="291"/>
      <c r="OBT20" s="291"/>
      <c r="OBU20" s="291"/>
      <c r="OBV20" s="291"/>
      <c r="OBW20" s="291"/>
      <c r="OBX20" s="291"/>
      <c r="OBY20" s="291"/>
      <c r="OBZ20" s="291"/>
      <c r="OCA20" s="291"/>
      <c r="OCB20" s="291"/>
      <c r="OCC20" s="291"/>
      <c r="OCD20" s="291"/>
      <c r="OCE20" s="291"/>
      <c r="OCF20" s="291"/>
      <c r="OCG20" s="291"/>
      <c r="OCH20" s="291"/>
      <c r="OCI20" s="291"/>
      <c r="OCJ20" s="291"/>
      <c r="OCK20" s="291"/>
      <c r="OCL20" s="291"/>
      <c r="OCM20" s="291"/>
      <c r="OCN20" s="291"/>
      <c r="OCO20" s="291"/>
      <c r="OCP20" s="291"/>
      <c r="OCQ20" s="291"/>
      <c r="OCR20" s="291"/>
      <c r="OCS20" s="291"/>
      <c r="OCT20" s="291"/>
      <c r="OCU20" s="291"/>
      <c r="OCV20" s="291"/>
      <c r="OCW20" s="291"/>
      <c r="OCX20" s="291"/>
      <c r="OCY20" s="291"/>
      <c r="OCZ20" s="291"/>
      <c r="ODA20" s="291"/>
      <c r="ODB20" s="291"/>
      <c r="ODC20" s="291"/>
      <c r="ODD20" s="291"/>
      <c r="ODE20" s="291"/>
      <c r="ODF20" s="291"/>
      <c r="ODG20" s="291"/>
      <c r="ODH20" s="291"/>
      <c r="ODI20" s="291"/>
      <c r="ODJ20" s="291"/>
      <c r="ODK20" s="291"/>
      <c r="ODL20" s="291"/>
      <c r="ODM20" s="291"/>
      <c r="ODN20" s="291"/>
      <c r="ODO20" s="291"/>
      <c r="ODP20" s="291"/>
      <c r="ODQ20" s="291"/>
      <c r="ODR20" s="291"/>
      <c r="ODS20" s="291"/>
      <c r="ODT20" s="291"/>
      <c r="ODU20" s="291"/>
      <c r="ODV20" s="291"/>
      <c r="ODW20" s="291"/>
      <c r="ODX20" s="291"/>
      <c r="ODY20" s="291"/>
      <c r="ODZ20" s="291"/>
      <c r="OEA20" s="291"/>
      <c r="OEB20" s="291"/>
      <c r="OEC20" s="291"/>
      <c r="OED20" s="291"/>
      <c r="OEE20" s="291"/>
      <c r="OEF20" s="291"/>
      <c r="OEG20" s="291"/>
      <c r="OEH20" s="291"/>
      <c r="OEI20" s="291"/>
      <c r="OEJ20" s="291"/>
      <c r="OEK20" s="291"/>
      <c r="OEL20" s="291"/>
      <c r="OEM20" s="291"/>
      <c r="OEN20" s="291"/>
      <c r="OEO20" s="291"/>
      <c r="OEP20" s="291"/>
      <c r="OEQ20" s="291"/>
      <c r="OER20" s="291"/>
      <c r="OES20" s="291"/>
      <c r="OET20" s="291"/>
      <c r="OEU20" s="291"/>
      <c r="OEV20" s="291"/>
      <c r="OEW20" s="291"/>
      <c r="OEX20" s="291"/>
      <c r="OEY20" s="291"/>
      <c r="OEZ20" s="291"/>
      <c r="OFA20" s="291"/>
      <c r="OFB20" s="291"/>
      <c r="OFC20" s="291"/>
      <c r="OFD20" s="291"/>
      <c r="OFE20" s="291"/>
      <c r="OFF20" s="291"/>
      <c r="OFG20" s="291"/>
      <c r="OFH20" s="291"/>
      <c r="OFI20" s="291"/>
      <c r="OFJ20" s="291"/>
      <c r="OFK20" s="291"/>
      <c r="OFL20" s="291"/>
      <c r="OFM20" s="291"/>
      <c r="OFN20" s="291"/>
      <c r="OFO20" s="291"/>
      <c r="OFP20" s="291"/>
      <c r="OFQ20" s="291"/>
      <c r="OFR20" s="291"/>
      <c r="OFS20" s="291"/>
      <c r="OFT20" s="291"/>
      <c r="OFU20" s="291"/>
      <c r="OFV20" s="291"/>
      <c r="OFW20" s="291"/>
      <c r="OFX20" s="291"/>
      <c r="OFY20" s="291"/>
      <c r="OFZ20" s="291"/>
      <c r="OGA20" s="291"/>
      <c r="OGB20" s="291"/>
      <c r="OGC20" s="291"/>
      <c r="OGD20" s="291"/>
      <c r="OGE20" s="291"/>
      <c r="OGF20" s="291"/>
      <c r="OGG20" s="291"/>
      <c r="OGH20" s="291"/>
      <c r="OGI20" s="291"/>
      <c r="OGJ20" s="291"/>
      <c r="OGK20" s="291"/>
      <c r="OGL20" s="291"/>
      <c r="OGM20" s="291"/>
      <c r="OGN20" s="291"/>
      <c r="OGO20" s="291"/>
      <c r="OGP20" s="291"/>
      <c r="OGQ20" s="291"/>
      <c r="OGR20" s="291"/>
      <c r="OGS20" s="291"/>
      <c r="OGT20" s="291"/>
      <c r="OGU20" s="291"/>
      <c r="OGV20" s="291"/>
      <c r="OGW20" s="291"/>
      <c r="OGX20" s="291"/>
      <c r="OGY20" s="291"/>
      <c r="OGZ20" s="291"/>
      <c r="OHA20" s="291"/>
      <c r="OHB20" s="291"/>
      <c r="OHC20" s="291"/>
      <c r="OHD20" s="291"/>
      <c r="OHE20" s="291"/>
      <c r="OHF20" s="291"/>
      <c r="OHG20" s="291"/>
      <c r="OHH20" s="291"/>
      <c r="OHI20" s="291"/>
      <c r="OHJ20" s="291"/>
      <c r="OHK20" s="291"/>
      <c r="OHL20" s="291"/>
      <c r="OHM20" s="291"/>
      <c r="OHN20" s="291"/>
      <c r="OHO20" s="291"/>
      <c r="OHP20" s="291"/>
      <c r="OHQ20" s="291"/>
      <c r="OHR20" s="291"/>
      <c r="OHS20" s="291"/>
      <c r="OHT20" s="291"/>
      <c r="OHU20" s="291"/>
      <c r="OHV20" s="291"/>
      <c r="OHW20" s="291"/>
      <c r="OHX20" s="291"/>
      <c r="OHY20" s="291"/>
      <c r="OHZ20" s="291"/>
      <c r="OIA20" s="291"/>
      <c r="OIB20" s="291"/>
      <c r="OIC20" s="291"/>
      <c r="OID20" s="291"/>
      <c r="OIE20" s="291"/>
      <c r="OIF20" s="291"/>
      <c r="OIG20" s="291"/>
      <c r="OIH20" s="291"/>
      <c r="OII20" s="291"/>
      <c r="OIJ20" s="291"/>
      <c r="OIK20" s="291"/>
      <c r="OIL20" s="291"/>
      <c r="OIM20" s="291"/>
      <c r="OIN20" s="291"/>
      <c r="OIO20" s="291"/>
      <c r="OIP20" s="291"/>
      <c r="OIQ20" s="291"/>
      <c r="OIR20" s="291"/>
      <c r="OIS20" s="291"/>
      <c r="OIT20" s="291"/>
      <c r="OIU20" s="291"/>
      <c r="OIV20" s="291"/>
      <c r="OIW20" s="291"/>
      <c r="OIX20" s="291"/>
      <c r="OIY20" s="291"/>
      <c r="OIZ20" s="291"/>
      <c r="OJA20" s="291"/>
      <c r="OJB20" s="291"/>
      <c r="OJC20" s="291"/>
      <c r="OJD20" s="291"/>
      <c r="OJE20" s="291"/>
      <c r="OJF20" s="291"/>
      <c r="OJG20" s="291"/>
      <c r="OJH20" s="291"/>
      <c r="OJI20" s="291"/>
      <c r="OJJ20" s="291"/>
      <c r="OJK20" s="291"/>
      <c r="OJL20" s="291"/>
      <c r="OJM20" s="291"/>
      <c r="OJN20" s="291"/>
      <c r="OJO20" s="291"/>
      <c r="OJP20" s="291"/>
      <c r="OJQ20" s="291"/>
      <c r="OJR20" s="291"/>
      <c r="OJS20" s="291"/>
      <c r="OJT20" s="291"/>
      <c r="OJU20" s="291"/>
      <c r="OJV20" s="291"/>
      <c r="OJW20" s="291"/>
      <c r="OJX20" s="291"/>
      <c r="OJY20" s="291"/>
      <c r="OJZ20" s="291"/>
      <c r="OKA20" s="291"/>
      <c r="OKB20" s="291"/>
      <c r="OKC20" s="291"/>
      <c r="OKD20" s="291"/>
      <c r="OKE20" s="291"/>
      <c r="OKF20" s="291"/>
      <c r="OKG20" s="291"/>
      <c r="OKH20" s="291"/>
      <c r="OKI20" s="291"/>
      <c r="OKJ20" s="291"/>
      <c r="OKK20" s="291"/>
      <c r="OKL20" s="291"/>
      <c r="OKM20" s="291"/>
      <c r="OKN20" s="291"/>
      <c r="OKO20" s="291"/>
      <c r="OKP20" s="291"/>
      <c r="OKQ20" s="291"/>
      <c r="OKR20" s="291"/>
      <c r="OKS20" s="291"/>
      <c r="OKT20" s="291"/>
      <c r="OKU20" s="291"/>
      <c r="OKV20" s="291"/>
      <c r="OKW20" s="291"/>
      <c r="OKX20" s="291"/>
      <c r="OKY20" s="291"/>
      <c r="OKZ20" s="291"/>
      <c r="OLA20" s="291"/>
      <c r="OLB20" s="291"/>
      <c r="OLC20" s="291"/>
      <c r="OLD20" s="291"/>
      <c r="OLE20" s="291"/>
      <c r="OLF20" s="291"/>
      <c r="OLG20" s="291"/>
      <c r="OLH20" s="291"/>
      <c r="OLI20" s="291"/>
      <c r="OLJ20" s="291"/>
      <c r="OLK20" s="291"/>
      <c r="OLL20" s="291"/>
      <c r="OLM20" s="291"/>
      <c r="OLN20" s="291"/>
      <c r="OLO20" s="291"/>
      <c r="OLP20" s="291"/>
      <c r="OLQ20" s="291"/>
      <c r="OLR20" s="291"/>
      <c r="OLS20" s="291"/>
      <c r="OLT20" s="291"/>
      <c r="OLU20" s="291"/>
      <c r="OLV20" s="291"/>
      <c r="OLW20" s="291"/>
      <c r="OLX20" s="291"/>
      <c r="OLY20" s="291"/>
      <c r="OLZ20" s="291"/>
      <c r="OMA20" s="291"/>
      <c r="OMB20" s="291"/>
      <c r="OMC20" s="291"/>
      <c r="OMD20" s="291"/>
      <c r="OME20" s="291"/>
      <c r="OMF20" s="291"/>
      <c r="OMG20" s="291"/>
      <c r="OMH20" s="291"/>
      <c r="OMI20" s="291"/>
      <c r="OMJ20" s="291"/>
      <c r="OMK20" s="291"/>
      <c r="OML20" s="291"/>
      <c r="OMM20" s="291"/>
      <c r="OMN20" s="291"/>
      <c r="OMO20" s="291"/>
      <c r="OMP20" s="291"/>
      <c r="OMQ20" s="291"/>
      <c r="OMR20" s="291"/>
      <c r="OMS20" s="291"/>
      <c r="OMT20" s="291"/>
      <c r="OMU20" s="291"/>
      <c r="OMV20" s="291"/>
      <c r="OMW20" s="291"/>
      <c r="OMX20" s="291"/>
      <c r="OMY20" s="291"/>
      <c r="OMZ20" s="291"/>
      <c r="ONA20" s="291"/>
      <c r="ONB20" s="291"/>
      <c r="ONC20" s="291"/>
      <c r="OND20" s="291"/>
      <c r="ONE20" s="291"/>
      <c r="ONF20" s="291"/>
      <c r="ONG20" s="291"/>
      <c r="ONH20" s="291"/>
      <c r="ONI20" s="291"/>
      <c r="ONJ20" s="291"/>
      <c r="ONK20" s="291"/>
      <c r="ONL20" s="291"/>
      <c r="ONM20" s="291"/>
      <c r="ONN20" s="291"/>
      <c r="ONO20" s="291"/>
      <c r="ONP20" s="291"/>
      <c r="ONQ20" s="291"/>
      <c r="ONR20" s="291"/>
      <c r="ONS20" s="291"/>
      <c r="ONT20" s="291"/>
      <c r="ONU20" s="291"/>
      <c r="ONV20" s="291"/>
      <c r="ONW20" s="291"/>
      <c r="ONX20" s="291"/>
      <c r="ONY20" s="291"/>
      <c r="ONZ20" s="291"/>
      <c r="OOA20" s="291"/>
      <c r="OOB20" s="291"/>
      <c r="OOC20" s="291"/>
      <c r="OOD20" s="291"/>
      <c r="OOE20" s="291"/>
      <c r="OOF20" s="291"/>
      <c r="OOG20" s="291"/>
      <c r="OOH20" s="291"/>
      <c r="OOI20" s="291"/>
      <c r="OOJ20" s="291"/>
      <c r="OOK20" s="291"/>
      <c r="OOL20" s="291"/>
      <c r="OOM20" s="291"/>
      <c r="OON20" s="291"/>
      <c r="OOO20" s="291"/>
      <c r="OOP20" s="291"/>
      <c r="OOQ20" s="291"/>
      <c r="OOR20" s="291"/>
      <c r="OOS20" s="291"/>
      <c r="OOT20" s="291"/>
      <c r="OOU20" s="291"/>
      <c r="OOV20" s="291"/>
      <c r="OOW20" s="291"/>
      <c r="OOX20" s="291"/>
      <c r="OOY20" s="291"/>
      <c r="OOZ20" s="291"/>
      <c r="OPA20" s="291"/>
      <c r="OPB20" s="291"/>
      <c r="OPC20" s="291"/>
      <c r="OPD20" s="291"/>
      <c r="OPE20" s="291"/>
      <c r="OPF20" s="291"/>
      <c r="OPG20" s="291"/>
      <c r="OPH20" s="291"/>
      <c r="OPI20" s="291"/>
      <c r="OPJ20" s="291"/>
      <c r="OPK20" s="291"/>
      <c r="OPL20" s="291"/>
      <c r="OPM20" s="291"/>
      <c r="OPN20" s="291"/>
      <c r="OPO20" s="291"/>
      <c r="OPP20" s="291"/>
      <c r="OPQ20" s="291"/>
      <c r="OPR20" s="291"/>
      <c r="OPS20" s="291"/>
      <c r="OPT20" s="291"/>
      <c r="OPU20" s="291"/>
      <c r="OPV20" s="291"/>
      <c r="OPW20" s="291"/>
      <c r="OPX20" s="291"/>
      <c r="OPY20" s="291"/>
      <c r="OPZ20" s="291"/>
      <c r="OQA20" s="291"/>
      <c r="OQB20" s="291"/>
      <c r="OQC20" s="291"/>
      <c r="OQD20" s="291"/>
      <c r="OQE20" s="291"/>
      <c r="OQF20" s="291"/>
      <c r="OQG20" s="291"/>
      <c r="OQH20" s="291"/>
      <c r="OQI20" s="291"/>
      <c r="OQJ20" s="291"/>
      <c r="OQK20" s="291"/>
      <c r="OQL20" s="291"/>
      <c r="OQM20" s="291"/>
      <c r="OQN20" s="291"/>
      <c r="OQO20" s="291"/>
      <c r="OQP20" s="291"/>
      <c r="OQQ20" s="291"/>
      <c r="OQR20" s="291"/>
      <c r="OQS20" s="291"/>
      <c r="OQT20" s="291"/>
      <c r="OQU20" s="291"/>
      <c r="OQV20" s="291"/>
      <c r="OQW20" s="291"/>
      <c r="OQX20" s="291"/>
      <c r="OQY20" s="291"/>
      <c r="OQZ20" s="291"/>
      <c r="ORA20" s="291"/>
      <c r="ORB20" s="291"/>
      <c r="ORC20" s="291"/>
      <c r="ORD20" s="291"/>
      <c r="ORE20" s="291"/>
      <c r="ORF20" s="291"/>
      <c r="ORG20" s="291"/>
      <c r="ORH20" s="291"/>
      <c r="ORI20" s="291"/>
      <c r="ORJ20" s="291"/>
      <c r="ORK20" s="291"/>
      <c r="ORL20" s="291"/>
      <c r="ORM20" s="291"/>
      <c r="ORN20" s="291"/>
      <c r="ORO20" s="291"/>
      <c r="ORP20" s="291"/>
      <c r="ORQ20" s="291"/>
      <c r="ORR20" s="291"/>
      <c r="ORS20" s="291"/>
      <c r="ORT20" s="291"/>
      <c r="ORU20" s="291"/>
      <c r="ORV20" s="291"/>
      <c r="ORW20" s="291"/>
      <c r="ORX20" s="291"/>
      <c r="ORY20" s="291"/>
      <c r="ORZ20" s="291"/>
      <c r="OSA20" s="291"/>
      <c r="OSB20" s="291"/>
      <c r="OSC20" s="291"/>
      <c r="OSD20" s="291"/>
      <c r="OSE20" s="291"/>
      <c r="OSF20" s="291"/>
      <c r="OSG20" s="291"/>
      <c r="OSH20" s="291"/>
      <c r="OSI20" s="291"/>
      <c r="OSJ20" s="291"/>
      <c r="OSK20" s="291"/>
      <c r="OSL20" s="291"/>
      <c r="OSM20" s="291"/>
      <c r="OSN20" s="291"/>
      <c r="OSO20" s="291"/>
      <c r="OSP20" s="291"/>
      <c r="OSQ20" s="291"/>
      <c r="OSR20" s="291"/>
      <c r="OSS20" s="291"/>
      <c r="OST20" s="291"/>
      <c r="OSU20" s="291"/>
      <c r="OSV20" s="291"/>
      <c r="OSW20" s="291"/>
      <c r="OSX20" s="291"/>
      <c r="OSY20" s="291"/>
      <c r="OSZ20" s="291"/>
      <c r="OTA20" s="291"/>
      <c r="OTB20" s="291"/>
      <c r="OTC20" s="291"/>
      <c r="OTD20" s="291"/>
      <c r="OTE20" s="291"/>
      <c r="OTF20" s="291"/>
      <c r="OTG20" s="291"/>
      <c r="OTH20" s="291"/>
      <c r="OTI20" s="291"/>
      <c r="OTJ20" s="291"/>
      <c r="OTK20" s="291"/>
      <c r="OTL20" s="291"/>
      <c r="OTM20" s="291"/>
      <c r="OTN20" s="291"/>
      <c r="OTO20" s="291"/>
      <c r="OTP20" s="291"/>
      <c r="OTQ20" s="291"/>
      <c r="OTR20" s="291"/>
      <c r="OTS20" s="291"/>
      <c r="OTT20" s="291"/>
      <c r="OTU20" s="291"/>
      <c r="OTV20" s="291"/>
      <c r="OTW20" s="291"/>
      <c r="OTX20" s="291"/>
      <c r="OTY20" s="291"/>
      <c r="OTZ20" s="291"/>
      <c r="OUA20" s="291"/>
      <c r="OUB20" s="291"/>
      <c r="OUC20" s="291"/>
      <c r="OUD20" s="291"/>
      <c r="OUE20" s="291"/>
      <c r="OUF20" s="291"/>
      <c r="OUG20" s="291"/>
      <c r="OUH20" s="291"/>
      <c r="OUI20" s="291"/>
      <c r="OUJ20" s="291"/>
      <c r="OUK20" s="291"/>
      <c r="OUL20" s="291"/>
      <c r="OUM20" s="291"/>
      <c r="OUN20" s="291"/>
      <c r="OUO20" s="291"/>
      <c r="OUP20" s="291"/>
      <c r="OUQ20" s="291"/>
      <c r="OUR20" s="291"/>
      <c r="OUS20" s="291"/>
      <c r="OUT20" s="291"/>
      <c r="OUU20" s="291"/>
      <c r="OUV20" s="291"/>
      <c r="OUW20" s="291"/>
      <c r="OUX20" s="291"/>
      <c r="OUY20" s="291"/>
      <c r="OUZ20" s="291"/>
      <c r="OVA20" s="291"/>
      <c r="OVB20" s="291"/>
      <c r="OVC20" s="291"/>
      <c r="OVD20" s="291"/>
      <c r="OVE20" s="291"/>
      <c r="OVF20" s="291"/>
      <c r="OVG20" s="291"/>
      <c r="OVH20" s="291"/>
      <c r="OVI20" s="291"/>
      <c r="OVJ20" s="291"/>
      <c r="OVK20" s="291"/>
      <c r="OVL20" s="291"/>
      <c r="OVM20" s="291"/>
      <c r="OVN20" s="291"/>
      <c r="OVO20" s="291"/>
      <c r="OVP20" s="291"/>
      <c r="OVQ20" s="291"/>
      <c r="OVR20" s="291"/>
      <c r="OVS20" s="291"/>
      <c r="OVT20" s="291"/>
      <c r="OVU20" s="291"/>
      <c r="OVV20" s="291"/>
      <c r="OVW20" s="291"/>
      <c r="OVX20" s="291"/>
      <c r="OVY20" s="291"/>
      <c r="OVZ20" s="291"/>
      <c r="OWA20" s="291"/>
      <c r="OWB20" s="291"/>
      <c r="OWC20" s="291"/>
      <c r="OWD20" s="291"/>
      <c r="OWE20" s="291"/>
      <c r="OWF20" s="291"/>
      <c r="OWG20" s="291"/>
      <c r="OWH20" s="291"/>
      <c r="OWI20" s="291"/>
      <c r="OWJ20" s="291"/>
      <c r="OWK20" s="291"/>
      <c r="OWL20" s="291"/>
      <c r="OWM20" s="291"/>
      <c r="OWN20" s="291"/>
      <c r="OWO20" s="291"/>
      <c r="OWP20" s="291"/>
      <c r="OWQ20" s="291"/>
      <c r="OWR20" s="291"/>
      <c r="OWS20" s="291"/>
      <c r="OWT20" s="291"/>
      <c r="OWU20" s="291"/>
      <c r="OWV20" s="291"/>
      <c r="OWW20" s="291"/>
      <c r="OWX20" s="291"/>
      <c r="OWY20" s="291"/>
      <c r="OWZ20" s="291"/>
      <c r="OXA20" s="291"/>
      <c r="OXB20" s="291"/>
      <c r="OXC20" s="291"/>
      <c r="OXD20" s="291"/>
      <c r="OXE20" s="291"/>
      <c r="OXF20" s="291"/>
      <c r="OXG20" s="291"/>
      <c r="OXH20" s="291"/>
      <c r="OXI20" s="291"/>
      <c r="OXJ20" s="291"/>
      <c r="OXK20" s="291"/>
      <c r="OXL20" s="291"/>
      <c r="OXM20" s="291"/>
      <c r="OXN20" s="291"/>
      <c r="OXO20" s="291"/>
      <c r="OXP20" s="291"/>
      <c r="OXQ20" s="291"/>
      <c r="OXR20" s="291"/>
      <c r="OXS20" s="291"/>
      <c r="OXT20" s="291"/>
      <c r="OXU20" s="291"/>
      <c r="OXV20" s="291"/>
      <c r="OXW20" s="291"/>
      <c r="OXX20" s="291"/>
      <c r="OXY20" s="291"/>
      <c r="OXZ20" s="291"/>
      <c r="OYA20" s="291"/>
      <c r="OYB20" s="291"/>
      <c r="OYC20" s="291"/>
      <c r="OYD20" s="291"/>
      <c r="OYE20" s="291"/>
      <c r="OYF20" s="291"/>
      <c r="OYG20" s="291"/>
      <c r="OYH20" s="291"/>
      <c r="OYI20" s="291"/>
      <c r="OYJ20" s="291"/>
      <c r="OYK20" s="291"/>
      <c r="OYL20" s="291"/>
      <c r="OYM20" s="291"/>
      <c r="OYN20" s="291"/>
      <c r="OYO20" s="291"/>
      <c r="OYP20" s="291"/>
      <c r="OYQ20" s="291"/>
      <c r="OYR20" s="291"/>
      <c r="OYS20" s="291"/>
      <c r="OYT20" s="291"/>
      <c r="OYU20" s="291"/>
      <c r="OYV20" s="291"/>
      <c r="OYW20" s="291"/>
      <c r="OYX20" s="291"/>
      <c r="OYY20" s="291"/>
      <c r="OYZ20" s="291"/>
      <c r="OZA20" s="291"/>
      <c r="OZB20" s="291"/>
      <c r="OZC20" s="291"/>
      <c r="OZD20" s="291"/>
      <c r="OZE20" s="291"/>
      <c r="OZF20" s="291"/>
      <c r="OZG20" s="291"/>
      <c r="OZH20" s="291"/>
      <c r="OZI20" s="291"/>
      <c r="OZJ20" s="291"/>
      <c r="OZK20" s="291"/>
      <c r="OZL20" s="291"/>
      <c r="OZM20" s="291"/>
      <c r="OZN20" s="291"/>
      <c r="OZO20" s="291"/>
      <c r="OZP20" s="291"/>
      <c r="OZQ20" s="291"/>
      <c r="OZR20" s="291"/>
      <c r="OZS20" s="291"/>
      <c r="OZT20" s="291"/>
      <c r="OZU20" s="291"/>
      <c r="OZV20" s="291"/>
      <c r="OZW20" s="291"/>
      <c r="OZX20" s="291"/>
      <c r="OZY20" s="291"/>
      <c r="OZZ20" s="291"/>
      <c r="PAA20" s="291"/>
      <c r="PAB20" s="291"/>
      <c r="PAC20" s="291"/>
      <c r="PAD20" s="291"/>
      <c r="PAE20" s="291"/>
      <c r="PAF20" s="291"/>
      <c r="PAG20" s="291"/>
      <c r="PAH20" s="291"/>
      <c r="PAI20" s="291"/>
      <c r="PAJ20" s="291"/>
      <c r="PAK20" s="291"/>
      <c r="PAL20" s="291"/>
      <c r="PAM20" s="291"/>
      <c r="PAN20" s="291"/>
      <c r="PAO20" s="291"/>
      <c r="PAP20" s="291"/>
      <c r="PAQ20" s="291"/>
      <c r="PAR20" s="291"/>
      <c r="PAS20" s="291"/>
      <c r="PAT20" s="291"/>
      <c r="PAU20" s="291"/>
      <c r="PAV20" s="291"/>
      <c r="PAW20" s="291"/>
      <c r="PAX20" s="291"/>
      <c r="PAY20" s="291"/>
      <c r="PAZ20" s="291"/>
      <c r="PBA20" s="291"/>
      <c r="PBB20" s="291"/>
      <c r="PBC20" s="291"/>
      <c r="PBD20" s="291"/>
      <c r="PBE20" s="291"/>
      <c r="PBF20" s="291"/>
      <c r="PBG20" s="291"/>
      <c r="PBH20" s="291"/>
      <c r="PBI20" s="291"/>
      <c r="PBJ20" s="291"/>
      <c r="PBK20" s="291"/>
      <c r="PBL20" s="291"/>
      <c r="PBM20" s="291"/>
      <c r="PBN20" s="291"/>
      <c r="PBO20" s="291"/>
      <c r="PBP20" s="291"/>
      <c r="PBQ20" s="291"/>
      <c r="PBR20" s="291"/>
      <c r="PBS20" s="291"/>
      <c r="PBT20" s="291"/>
      <c r="PBU20" s="291"/>
      <c r="PBV20" s="291"/>
      <c r="PBW20" s="291"/>
      <c r="PBX20" s="291"/>
      <c r="PBY20" s="291"/>
      <c r="PBZ20" s="291"/>
      <c r="PCA20" s="291"/>
      <c r="PCB20" s="291"/>
      <c r="PCC20" s="291"/>
      <c r="PCD20" s="291"/>
      <c r="PCE20" s="291"/>
      <c r="PCF20" s="291"/>
      <c r="PCG20" s="291"/>
      <c r="PCH20" s="291"/>
      <c r="PCI20" s="291"/>
      <c r="PCJ20" s="291"/>
      <c r="PCK20" s="291"/>
      <c r="PCL20" s="291"/>
      <c r="PCM20" s="291"/>
      <c r="PCN20" s="291"/>
      <c r="PCO20" s="291"/>
      <c r="PCP20" s="291"/>
      <c r="PCQ20" s="291"/>
      <c r="PCR20" s="291"/>
      <c r="PCS20" s="291"/>
      <c r="PCT20" s="291"/>
      <c r="PCU20" s="291"/>
      <c r="PCV20" s="291"/>
      <c r="PCW20" s="291"/>
      <c r="PCX20" s="291"/>
      <c r="PCY20" s="291"/>
      <c r="PCZ20" s="291"/>
      <c r="PDA20" s="291"/>
      <c r="PDB20" s="291"/>
      <c r="PDC20" s="291"/>
      <c r="PDD20" s="291"/>
      <c r="PDE20" s="291"/>
      <c r="PDF20" s="291"/>
      <c r="PDG20" s="291"/>
      <c r="PDH20" s="291"/>
      <c r="PDI20" s="291"/>
      <c r="PDJ20" s="291"/>
      <c r="PDK20" s="291"/>
      <c r="PDL20" s="291"/>
      <c r="PDM20" s="291"/>
      <c r="PDN20" s="291"/>
      <c r="PDO20" s="291"/>
      <c r="PDP20" s="291"/>
      <c r="PDQ20" s="291"/>
      <c r="PDR20" s="291"/>
      <c r="PDS20" s="291"/>
      <c r="PDT20" s="291"/>
      <c r="PDU20" s="291"/>
      <c r="PDV20" s="291"/>
      <c r="PDW20" s="291"/>
      <c r="PDX20" s="291"/>
      <c r="PDY20" s="291"/>
      <c r="PDZ20" s="291"/>
      <c r="PEA20" s="291"/>
      <c r="PEB20" s="291"/>
      <c r="PEC20" s="291"/>
      <c r="PED20" s="291"/>
      <c r="PEE20" s="291"/>
      <c r="PEF20" s="291"/>
      <c r="PEG20" s="291"/>
      <c r="PEH20" s="291"/>
      <c r="PEI20" s="291"/>
      <c r="PEJ20" s="291"/>
      <c r="PEK20" s="291"/>
      <c r="PEL20" s="291"/>
      <c r="PEM20" s="291"/>
      <c r="PEN20" s="291"/>
      <c r="PEO20" s="291"/>
      <c r="PEP20" s="291"/>
      <c r="PEQ20" s="291"/>
      <c r="PER20" s="291"/>
      <c r="PES20" s="291"/>
      <c r="PET20" s="291"/>
      <c r="PEU20" s="291"/>
      <c r="PEV20" s="291"/>
      <c r="PEW20" s="291"/>
      <c r="PEX20" s="291"/>
      <c r="PEY20" s="291"/>
      <c r="PEZ20" s="291"/>
      <c r="PFA20" s="291"/>
      <c r="PFB20" s="291"/>
      <c r="PFC20" s="291"/>
      <c r="PFD20" s="291"/>
      <c r="PFE20" s="291"/>
      <c r="PFF20" s="291"/>
      <c r="PFG20" s="291"/>
      <c r="PFH20" s="291"/>
      <c r="PFI20" s="291"/>
      <c r="PFJ20" s="291"/>
      <c r="PFK20" s="291"/>
      <c r="PFL20" s="291"/>
      <c r="PFM20" s="291"/>
      <c r="PFN20" s="291"/>
      <c r="PFO20" s="291"/>
      <c r="PFP20" s="291"/>
      <c r="PFQ20" s="291"/>
      <c r="PFR20" s="291"/>
      <c r="PFS20" s="291"/>
      <c r="PFT20" s="291"/>
      <c r="PFU20" s="291"/>
      <c r="PFV20" s="291"/>
      <c r="PFW20" s="291"/>
      <c r="PFX20" s="291"/>
      <c r="PFY20" s="291"/>
      <c r="PFZ20" s="291"/>
      <c r="PGA20" s="291"/>
      <c r="PGB20" s="291"/>
      <c r="PGC20" s="291"/>
      <c r="PGD20" s="291"/>
      <c r="PGE20" s="291"/>
      <c r="PGF20" s="291"/>
      <c r="PGG20" s="291"/>
      <c r="PGH20" s="291"/>
      <c r="PGI20" s="291"/>
      <c r="PGJ20" s="291"/>
      <c r="PGK20" s="291"/>
      <c r="PGL20" s="291"/>
      <c r="PGM20" s="291"/>
      <c r="PGN20" s="291"/>
      <c r="PGO20" s="291"/>
      <c r="PGP20" s="291"/>
      <c r="PGQ20" s="291"/>
      <c r="PGR20" s="291"/>
      <c r="PGS20" s="291"/>
      <c r="PGT20" s="291"/>
      <c r="PGU20" s="291"/>
      <c r="PGV20" s="291"/>
      <c r="PGW20" s="291"/>
      <c r="PGX20" s="291"/>
      <c r="PGY20" s="291"/>
      <c r="PGZ20" s="291"/>
      <c r="PHA20" s="291"/>
      <c r="PHB20" s="291"/>
      <c r="PHC20" s="291"/>
      <c r="PHD20" s="291"/>
      <c r="PHE20" s="291"/>
      <c r="PHF20" s="291"/>
      <c r="PHG20" s="291"/>
      <c r="PHH20" s="291"/>
      <c r="PHI20" s="291"/>
      <c r="PHJ20" s="291"/>
      <c r="PHK20" s="291"/>
      <c r="PHL20" s="291"/>
      <c r="PHM20" s="291"/>
      <c r="PHN20" s="291"/>
      <c r="PHO20" s="291"/>
      <c r="PHP20" s="291"/>
      <c r="PHQ20" s="291"/>
      <c r="PHR20" s="291"/>
      <c r="PHS20" s="291"/>
      <c r="PHT20" s="291"/>
      <c r="PHU20" s="291"/>
      <c r="PHV20" s="291"/>
      <c r="PHW20" s="291"/>
      <c r="PHX20" s="291"/>
      <c r="PHY20" s="291"/>
      <c r="PHZ20" s="291"/>
      <c r="PIA20" s="291"/>
      <c r="PIB20" s="291"/>
      <c r="PIC20" s="291"/>
      <c r="PID20" s="291"/>
      <c r="PIE20" s="291"/>
      <c r="PIF20" s="291"/>
      <c r="PIG20" s="291"/>
      <c r="PIH20" s="291"/>
      <c r="PII20" s="291"/>
      <c r="PIJ20" s="291"/>
      <c r="PIK20" s="291"/>
      <c r="PIL20" s="291"/>
      <c r="PIM20" s="291"/>
      <c r="PIN20" s="291"/>
      <c r="PIO20" s="291"/>
      <c r="PIP20" s="291"/>
      <c r="PIQ20" s="291"/>
      <c r="PIR20" s="291"/>
      <c r="PIS20" s="291"/>
      <c r="PIT20" s="291"/>
      <c r="PIU20" s="291"/>
      <c r="PIV20" s="291"/>
      <c r="PIW20" s="291"/>
      <c r="PIX20" s="291"/>
      <c r="PIY20" s="291"/>
      <c r="PIZ20" s="291"/>
      <c r="PJA20" s="291"/>
      <c r="PJB20" s="291"/>
      <c r="PJC20" s="291"/>
      <c r="PJD20" s="291"/>
      <c r="PJE20" s="291"/>
      <c r="PJF20" s="291"/>
      <c r="PJG20" s="291"/>
      <c r="PJH20" s="291"/>
      <c r="PJI20" s="291"/>
      <c r="PJJ20" s="291"/>
      <c r="PJK20" s="291"/>
      <c r="PJL20" s="291"/>
      <c r="PJM20" s="291"/>
      <c r="PJN20" s="291"/>
      <c r="PJO20" s="291"/>
      <c r="PJP20" s="291"/>
      <c r="PJQ20" s="291"/>
      <c r="PJR20" s="291"/>
      <c r="PJS20" s="291"/>
      <c r="PJT20" s="291"/>
      <c r="PJU20" s="291"/>
      <c r="PJV20" s="291"/>
      <c r="PJW20" s="291"/>
      <c r="PJX20" s="291"/>
      <c r="PJY20" s="291"/>
      <c r="PJZ20" s="291"/>
      <c r="PKA20" s="291"/>
      <c r="PKB20" s="291"/>
      <c r="PKC20" s="291"/>
      <c r="PKD20" s="291"/>
      <c r="PKE20" s="291"/>
      <c r="PKF20" s="291"/>
      <c r="PKG20" s="291"/>
      <c r="PKH20" s="291"/>
      <c r="PKI20" s="291"/>
      <c r="PKJ20" s="291"/>
      <c r="PKK20" s="291"/>
      <c r="PKL20" s="291"/>
      <c r="PKM20" s="291"/>
      <c r="PKN20" s="291"/>
      <c r="PKO20" s="291"/>
      <c r="PKP20" s="291"/>
      <c r="PKQ20" s="291"/>
      <c r="PKR20" s="291"/>
      <c r="PKS20" s="291"/>
      <c r="PKT20" s="291"/>
      <c r="PKU20" s="291"/>
      <c r="PKV20" s="291"/>
      <c r="PKW20" s="291"/>
      <c r="PKX20" s="291"/>
      <c r="PKY20" s="291"/>
      <c r="PKZ20" s="291"/>
      <c r="PLA20" s="291"/>
      <c r="PLB20" s="291"/>
      <c r="PLC20" s="291"/>
      <c r="PLD20" s="291"/>
      <c r="PLE20" s="291"/>
      <c r="PLF20" s="291"/>
      <c r="PLG20" s="291"/>
      <c r="PLH20" s="291"/>
      <c r="PLI20" s="291"/>
      <c r="PLJ20" s="291"/>
      <c r="PLK20" s="291"/>
      <c r="PLL20" s="291"/>
      <c r="PLM20" s="291"/>
      <c r="PLN20" s="291"/>
      <c r="PLO20" s="291"/>
      <c r="PLP20" s="291"/>
      <c r="PLQ20" s="291"/>
      <c r="PLR20" s="291"/>
      <c r="PLS20" s="291"/>
      <c r="PLT20" s="291"/>
      <c r="PLU20" s="291"/>
      <c r="PLV20" s="291"/>
      <c r="PLW20" s="291"/>
      <c r="PLX20" s="291"/>
      <c r="PLY20" s="291"/>
      <c r="PLZ20" s="291"/>
      <c r="PMA20" s="291"/>
      <c r="PMB20" s="291"/>
      <c r="PMC20" s="291"/>
      <c r="PMD20" s="291"/>
      <c r="PME20" s="291"/>
      <c r="PMF20" s="291"/>
      <c r="PMG20" s="291"/>
      <c r="PMH20" s="291"/>
      <c r="PMI20" s="291"/>
      <c r="PMJ20" s="291"/>
      <c r="PMK20" s="291"/>
      <c r="PML20" s="291"/>
      <c r="PMM20" s="291"/>
      <c r="PMN20" s="291"/>
      <c r="PMO20" s="291"/>
      <c r="PMP20" s="291"/>
      <c r="PMQ20" s="291"/>
      <c r="PMR20" s="291"/>
      <c r="PMS20" s="291"/>
      <c r="PMT20" s="291"/>
      <c r="PMU20" s="291"/>
      <c r="PMV20" s="291"/>
      <c r="PMW20" s="291"/>
      <c r="PMX20" s="291"/>
      <c r="PMY20" s="291"/>
      <c r="PMZ20" s="291"/>
      <c r="PNA20" s="291"/>
      <c r="PNB20" s="291"/>
      <c r="PNC20" s="291"/>
      <c r="PND20" s="291"/>
      <c r="PNE20" s="291"/>
      <c r="PNF20" s="291"/>
      <c r="PNG20" s="291"/>
      <c r="PNH20" s="291"/>
      <c r="PNI20" s="291"/>
      <c r="PNJ20" s="291"/>
      <c r="PNK20" s="291"/>
      <c r="PNL20" s="291"/>
      <c r="PNM20" s="291"/>
      <c r="PNN20" s="291"/>
      <c r="PNO20" s="291"/>
      <c r="PNP20" s="291"/>
      <c r="PNQ20" s="291"/>
      <c r="PNR20" s="291"/>
      <c r="PNS20" s="291"/>
      <c r="PNT20" s="291"/>
      <c r="PNU20" s="291"/>
      <c r="PNV20" s="291"/>
      <c r="PNW20" s="291"/>
      <c r="PNX20" s="291"/>
      <c r="PNY20" s="291"/>
      <c r="PNZ20" s="291"/>
      <c r="POA20" s="291"/>
      <c r="POB20" s="291"/>
      <c r="POC20" s="291"/>
      <c r="POD20" s="291"/>
      <c r="POE20" s="291"/>
      <c r="POF20" s="291"/>
      <c r="POG20" s="291"/>
      <c r="POH20" s="291"/>
      <c r="POI20" s="291"/>
      <c r="POJ20" s="291"/>
      <c r="POK20" s="291"/>
      <c r="POL20" s="291"/>
      <c r="POM20" s="291"/>
      <c r="PON20" s="291"/>
      <c r="POO20" s="291"/>
      <c r="POP20" s="291"/>
      <c r="POQ20" s="291"/>
      <c r="POR20" s="291"/>
      <c r="POS20" s="291"/>
      <c r="POT20" s="291"/>
      <c r="POU20" s="291"/>
      <c r="POV20" s="291"/>
      <c r="POW20" s="291"/>
      <c r="POX20" s="291"/>
      <c r="POY20" s="291"/>
      <c r="POZ20" s="291"/>
      <c r="PPA20" s="291"/>
      <c r="PPB20" s="291"/>
      <c r="PPC20" s="291"/>
      <c r="PPD20" s="291"/>
      <c r="PPE20" s="291"/>
      <c r="PPF20" s="291"/>
      <c r="PPG20" s="291"/>
      <c r="PPH20" s="291"/>
      <c r="PPI20" s="291"/>
      <c r="PPJ20" s="291"/>
      <c r="PPK20" s="291"/>
      <c r="PPL20" s="291"/>
      <c r="PPM20" s="291"/>
      <c r="PPN20" s="291"/>
      <c r="PPO20" s="291"/>
      <c r="PPP20" s="291"/>
      <c r="PPQ20" s="291"/>
      <c r="PPR20" s="291"/>
      <c r="PPS20" s="291"/>
      <c r="PPT20" s="291"/>
      <c r="PPU20" s="291"/>
      <c r="PPV20" s="291"/>
      <c r="PPW20" s="291"/>
      <c r="PPX20" s="291"/>
      <c r="PPY20" s="291"/>
      <c r="PPZ20" s="291"/>
      <c r="PQA20" s="291"/>
      <c r="PQB20" s="291"/>
      <c r="PQC20" s="291"/>
      <c r="PQD20" s="291"/>
      <c r="PQE20" s="291"/>
      <c r="PQF20" s="291"/>
      <c r="PQG20" s="291"/>
      <c r="PQH20" s="291"/>
      <c r="PQI20" s="291"/>
      <c r="PQJ20" s="291"/>
      <c r="PQK20" s="291"/>
      <c r="PQL20" s="291"/>
      <c r="PQM20" s="291"/>
      <c r="PQN20" s="291"/>
      <c r="PQO20" s="291"/>
      <c r="PQP20" s="291"/>
      <c r="PQQ20" s="291"/>
      <c r="PQR20" s="291"/>
      <c r="PQS20" s="291"/>
      <c r="PQT20" s="291"/>
      <c r="PQU20" s="291"/>
      <c r="PQV20" s="291"/>
      <c r="PQW20" s="291"/>
      <c r="PQX20" s="291"/>
      <c r="PQY20" s="291"/>
      <c r="PQZ20" s="291"/>
      <c r="PRA20" s="291"/>
      <c r="PRB20" s="291"/>
      <c r="PRC20" s="291"/>
      <c r="PRD20" s="291"/>
      <c r="PRE20" s="291"/>
      <c r="PRF20" s="291"/>
      <c r="PRG20" s="291"/>
      <c r="PRH20" s="291"/>
      <c r="PRI20" s="291"/>
      <c r="PRJ20" s="291"/>
      <c r="PRK20" s="291"/>
      <c r="PRL20" s="291"/>
      <c r="PRM20" s="291"/>
      <c r="PRN20" s="291"/>
      <c r="PRO20" s="291"/>
      <c r="PRP20" s="291"/>
      <c r="PRQ20" s="291"/>
      <c r="PRR20" s="291"/>
      <c r="PRS20" s="291"/>
      <c r="PRT20" s="291"/>
      <c r="PRU20" s="291"/>
      <c r="PRV20" s="291"/>
      <c r="PRW20" s="291"/>
      <c r="PRX20" s="291"/>
      <c r="PRY20" s="291"/>
      <c r="PRZ20" s="291"/>
      <c r="PSA20" s="291"/>
      <c r="PSB20" s="291"/>
      <c r="PSC20" s="291"/>
      <c r="PSD20" s="291"/>
      <c r="PSE20" s="291"/>
      <c r="PSF20" s="291"/>
      <c r="PSG20" s="291"/>
      <c r="PSH20" s="291"/>
      <c r="PSI20" s="291"/>
      <c r="PSJ20" s="291"/>
      <c r="PSK20" s="291"/>
      <c r="PSL20" s="291"/>
      <c r="PSM20" s="291"/>
      <c r="PSN20" s="291"/>
      <c r="PSO20" s="291"/>
      <c r="PSP20" s="291"/>
      <c r="PSQ20" s="291"/>
      <c r="PSR20" s="291"/>
      <c r="PSS20" s="291"/>
      <c r="PST20" s="291"/>
      <c r="PSU20" s="291"/>
      <c r="PSV20" s="291"/>
      <c r="PSW20" s="291"/>
      <c r="PSX20" s="291"/>
      <c r="PSY20" s="291"/>
      <c r="PSZ20" s="291"/>
      <c r="PTA20" s="291"/>
      <c r="PTB20" s="291"/>
      <c r="PTC20" s="291"/>
      <c r="PTD20" s="291"/>
      <c r="PTE20" s="291"/>
      <c r="PTF20" s="291"/>
      <c r="PTG20" s="291"/>
      <c r="PTH20" s="291"/>
      <c r="PTI20" s="291"/>
      <c r="PTJ20" s="291"/>
      <c r="PTK20" s="291"/>
      <c r="PTL20" s="291"/>
      <c r="PTM20" s="291"/>
      <c r="PTN20" s="291"/>
      <c r="PTO20" s="291"/>
      <c r="PTP20" s="291"/>
      <c r="PTQ20" s="291"/>
      <c r="PTR20" s="291"/>
      <c r="PTS20" s="291"/>
      <c r="PTT20" s="291"/>
      <c r="PTU20" s="291"/>
      <c r="PTV20" s="291"/>
      <c r="PTW20" s="291"/>
      <c r="PTX20" s="291"/>
      <c r="PTY20" s="291"/>
      <c r="PTZ20" s="291"/>
      <c r="PUA20" s="291"/>
      <c r="PUB20" s="291"/>
      <c r="PUC20" s="291"/>
      <c r="PUD20" s="291"/>
      <c r="PUE20" s="291"/>
      <c r="PUF20" s="291"/>
      <c r="PUG20" s="291"/>
      <c r="PUH20" s="291"/>
      <c r="PUI20" s="291"/>
      <c r="PUJ20" s="291"/>
      <c r="PUK20" s="291"/>
      <c r="PUL20" s="291"/>
      <c r="PUM20" s="291"/>
      <c r="PUN20" s="291"/>
      <c r="PUO20" s="291"/>
      <c r="PUP20" s="291"/>
      <c r="PUQ20" s="291"/>
      <c r="PUR20" s="291"/>
      <c r="PUS20" s="291"/>
      <c r="PUT20" s="291"/>
      <c r="PUU20" s="291"/>
      <c r="PUV20" s="291"/>
      <c r="PUW20" s="291"/>
      <c r="PUX20" s="291"/>
      <c r="PUY20" s="291"/>
      <c r="PUZ20" s="291"/>
      <c r="PVA20" s="291"/>
      <c r="PVB20" s="291"/>
      <c r="PVC20" s="291"/>
      <c r="PVD20" s="291"/>
      <c r="PVE20" s="291"/>
      <c r="PVF20" s="291"/>
      <c r="PVG20" s="291"/>
      <c r="PVH20" s="291"/>
      <c r="PVI20" s="291"/>
      <c r="PVJ20" s="291"/>
      <c r="PVK20" s="291"/>
      <c r="PVL20" s="291"/>
      <c r="PVM20" s="291"/>
      <c r="PVN20" s="291"/>
      <c r="PVO20" s="291"/>
      <c r="PVP20" s="291"/>
      <c r="PVQ20" s="291"/>
      <c r="PVR20" s="291"/>
      <c r="PVS20" s="291"/>
      <c r="PVT20" s="291"/>
      <c r="PVU20" s="291"/>
      <c r="PVV20" s="291"/>
      <c r="PVW20" s="291"/>
      <c r="PVX20" s="291"/>
      <c r="PVY20" s="291"/>
      <c r="PVZ20" s="291"/>
      <c r="PWA20" s="291"/>
      <c r="PWB20" s="291"/>
      <c r="PWC20" s="291"/>
      <c r="PWD20" s="291"/>
      <c r="PWE20" s="291"/>
      <c r="PWF20" s="291"/>
      <c r="PWG20" s="291"/>
      <c r="PWH20" s="291"/>
      <c r="PWI20" s="291"/>
      <c r="PWJ20" s="291"/>
      <c r="PWK20" s="291"/>
      <c r="PWL20" s="291"/>
      <c r="PWM20" s="291"/>
      <c r="PWN20" s="291"/>
      <c r="PWO20" s="291"/>
      <c r="PWP20" s="291"/>
      <c r="PWQ20" s="291"/>
      <c r="PWR20" s="291"/>
      <c r="PWS20" s="291"/>
      <c r="PWT20" s="291"/>
      <c r="PWU20" s="291"/>
      <c r="PWV20" s="291"/>
      <c r="PWW20" s="291"/>
      <c r="PWX20" s="291"/>
      <c r="PWY20" s="291"/>
      <c r="PWZ20" s="291"/>
      <c r="PXA20" s="291"/>
      <c r="PXB20" s="291"/>
      <c r="PXC20" s="291"/>
      <c r="PXD20" s="291"/>
      <c r="PXE20" s="291"/>
      <c r="PXF20" s="291"/>
      <c r="PXG20" s="291"/>
      <c r="PXH20" s="291"/>
      <c r="PXI20" s="291"/>
      <c r="PXJ20" s="291"/>
      <c r="PXK20" s="291"/>
      <c r="PXL20" s="291"/>
      <c r="PXM20" s="291"/>
      <c r="PXN20" s="291"/>
      <c r="PXO20" s="291"/>
      <c r="PXP20" s="291"/>
      <c r="PXQ20" s="291"/>
      <c r="PXR20" s="291"/>
      <c r="PXS20" s="291"/>
      <c r="PXT20" s="291"/>
      <c r="PXU20" s="291"/>
      <c r="PXV20" s="291"/>
      <c r="PXW20" s="291"/>
      <c r="PXX20" s="291"/>
      <c r="PXY20" s="291"/>
      <c r="PXZ20" s="291"/>
      <c r="PYA20" s="291"/>
      <c r="PYB20" s="291"/>
      <c r="PYC20" s="291"/>
      <c r="PYD20" s="291"/>
      <c r="PYE20" s="291"/>
      <c r="PYF20" s="291"/>
      <c r="PYG20" s="291"/>
      <c r="PYH20" s="291"/>
      <c r="PYI20" s="291"/>
      <c r="PYJ20" s="291"/>
      <c r="PYK20" s="291"/>
      <c r="PYL20" s="291"/>
      <c r="PYM20" s="291"/>
      <c r="PYN20" s="291"/>
      <c r="PYO20" s="291"/>
      <c r="PYP20" s="291"/>
      <c r="PYQ20" s="291"/>
      <c r="PYR20" s="291"/>
      <c r="PYS20" s="291"/>
      <c r="PYT20" s="291"/>
      <c r="PYU20" s="291"/>
      <c r="PYV20" s="291"/>
      <c r="PYW20" s="291"/>
      <c r="PYX20" s="291"/>
      <c r="PYY20" s="291"/>
      <c r="PYZ20" s="291"/>
      <c r="PZA20" s="291"/>
      <c r="PZB20" s="291"/>
      <c r="PZC20" s="291"/>
      <c r="PZD20" s="291"/>
      <c r="PZE20" s="291"/>
      <c r="PZF20" s="291"/>
      <c r="PZG20" s="291"/>
      <c r="PZH20" s="291"/>
      <c r="PZI20" s="291"/>
      <c r="PZJ20" s="291"/>
      <c r="PZK20" s="291"/>
      <c r="PZL20" s="291"/>
      <c r="PZM20" s="291"/>
      <c r="PZN20" s="291"/>
      <c r="PZO20" s="291"/>
      <c r="PZP20" s="291"/>
      <c r="PZQ20" s="291"/>
      <c r="PZR20" s="291"/>
      <c r="PZS20" s="291"/>
      <c r="PZT20" s="291"/>
      <c r="PZU20" s="291"/>
      <c r="PZV20" s="291"/>
      <c r="PZW20" s="291"/>
      <c r="PZX20" s="291"/>
      <c r="PZY20" s="291"/>
      <c r="PZZ20" s="291"/>
      <c r="QAA20" s="291"/>
      <c r="QAB20" s="291"/>
      <c r="QAC20" s="291"/>
      <c r="QAD20" s="291"/>
      <c r="QAE20" s="291"/>
      <c r="QAF20" s="291"/>
      <c r="QAG20" s="291"/>
      <c r="QAH20" s="291"/>
      <c r="QAI20" s="291"/>
      <c r="QAJ20" s="291"/>
      <c r="QAK20" s="291"/>
      <c r="QAL20" s="291"/>
      <c r="QAM20" s="291"/>
      <c r="QAN20" s="291"/>
      <c r="QAO20" s="291"/>
      <c r="QAP20" s="291"/>
      <c r="QAQ20" s="291"/>
      <c r="QAR20" s="291"/>
      <c r="QAS20" s="291"/>
      <c r="QAT20" s="291"/>
      <c r="QAU20" s="291"/>
      <c r="QAV20" s="291"/>
      <c r="QAW20" s="291"/>
      <c r="QAX20" s="291"/>
      <c r="QAY20" s="291"/>
      <c r="QAZ20" s="291"/>
      <c r="QBA20" s="291"/>
      <c r="QBB20" s="291"/>
      <c r="QBC20" s="291"/>
      <c r="QBD20" s="291"/>
      <c r="QBE20" s="291"/>
      <c r="QBF20" s="291"/>
      <c r="QBG20" s="291"/>
      <c r="QBH20" s="291"/>
      <c r="QBI20" s="291"/>
      <c r="QBJ20" s="291"/>
      <c r="QBK20" s="291"/>
      <c r="QBL20" s="291"/>
      <c r="QBM20" s="291"/>
      <c r="QBN20" s="291"/>
      <c r="QBO20" s="291"/>
      <c r="QBP20" s="291"/>
      <c r="QBQ20" s="291"/>
      <c r="QBR20" s="291"/>
      <c r="QBS20" s="291"/>
      <c r="QBT20" s="291"/>
      <c r="QBU20" s="291"/>
      <c r="QBV20" s="291"/>
      <c r="QBW20" s="291"/>
      <c r="QBX20" s="291"/>
      <c r="QBY20" s="291"/>
      <c r="QBZ20" s="291"/>
      <c r="QCA20" s="291"/>
      <c r="QCB20" s="291"/>
      <c r="QCC20" s="291"/>
      <c r="QCD20" s="291"/>
      <c r="QCE20" s="291"/>
      <c r="QCF20" s="291"/>
      <c r="QCG20" s="291"/>
      <c r="QCH20" s="291"/>
      <c r="QCI20" s="291"/>
      <c r="QCJ20" s="291"/>
      <c r="QCK20" s="291"/>
      <c r="QCL20" s="291"/>
      <c r="QCM20" s="291"/>
      <c r="QCN20" s="291"/>
      <c r="QCO20" s="291"/>
      <c r="QCP20" s="291"/>
      <c r="QCQ20" s="291"/>
      <c r="QCR20" s="291"/>
      <c r="QCS20" s="291"/>
      <c r="QCT20" s="291"/>
      <c r="QCU20" s="291"/>
      <c r="QCV20" s="291"/>
      <c r="QCW20" s="291"/>
      <c r="QCX20" s="291"/>
      <c r="QCY20" s="291"/>
      <c r="QCZ20" s="291"/>
      <c r="QDA20" s="291"/>
      <c r="QDB20" s="291"/>
      <c r="QDC20" s="291"/>
      <c r="QDD20" s="291"/>
      <c r="QDE20" s="291"/>
      <c r="QDF20" s="291"/>
      <c r="QDG20" s="291"/>
      <c r="QDH20" s="291"/>
      <c r="QDI20" s="291"/>
      <c r="QDJ20" s="291"/>
      <c r="QDK20" s="291"/>
      <c r="QDL20" s="291"/>
      <c r="QDM20" s="291"/>
      <c r="QDN20" s="291"/>
      <c r="QDO20" s="291"/>
      <c r="QDP20" s="291"/>
      <c r="QDQ20" s="291"/>
      <c r="QDR20" s="291"/>
      <c r="QDS20" s="291"/>
      <c r="QDT20" s="291"/>
      <c r="QDU20" s="291"/>
      <c r="QDV20" s="291"/>
      <c r="QDW20" s="291"/>
      <c r="QDX20" s="291"/>
      <c r="QDY20" s="291"/>
      <c r="QDZ20" s="291"/>
      <c r="QEA20" s="291"/>
      <c r="QEB20" s="291"/>
      <c r="QEC20" s="291"/>
      <c r="QED20" s="291"/>
      <c r="QEE20" s="291"/>
      <c r="QEF20" s="291"/>
      <c r="QEG20" s="291"/>
      <c r="QEH20" s="291"/>
      <c r="QEI20" s="291"/>
      <c r="QEJ20" s="291"/>
      <c r="QEK20" s="291"/>
      <c r="QEL20" s="291"/>
      <c r="QEM20" s="291"/>
      <c r="QEN20" s="291"/>
      <c r="QEO20" s="291"/>
      <c r="QEP20" s="291"/>
      <c r="QEQ20" s="291"/>
      <c r="QER20" s="291"/>
      <c r="QES20" s="291"/>
      <c r="QET20" s="291"/>
      <c r="QEU20" s="291"/>
      <c r="QEV20" s="291"/>
      <c r="QEW20" s="291"/>
      <c r="QEX20" s="291"/>
      <c r="QEY20" s="291"/>
      <c r="QEZ20" s="291"/>
      <c r="QFA20" s="291"/>
      <c r="QFB20" s="291"/>
      <c r="QFC20" s="291"/>
      <c r="QFD20" s="291"/>
      <c r="QFE20" s="291"/>
      <c r="QFF20" s="291"/>
      <c r="QFG20" s="291"/>
      <c r="QFH20" s="291"/>
      <c r="QFI20" s="291"/>
      <c r="QFJ20" s="291"/>
      <c r="QFK20" s="291"/>
      <c r="QFL20" s="291"/>
      <c r="QFM20" s="291"/>
      <c r="QFN20" s="291"/>
      <c r="QFO20" s="291"/>
      <c r="QFP20" s="291"/>
      <c r="QFQ20" s="291"/>
      <c r="QFR20" s="291"/>
      <c r="QFS20" s="291"/>
      <c r="QFT20" s="291"/>
      <c r="QFU20" s="291"/>
      <c r="QFV20" s="291"/>
      <c r="QFW20" s="291"/>
      <c r="QFX20" s="291"/>
      <c r="QFY20" s="291"/>
      <c r="QFZ20" s="291"/>
      <c r="QGA20" s="291"/>
      <c r="QGB20" s="291"/>
      <c r="QGC20" s="291"/>
      <c r="QGD20" s="291"/>
      <c r="QGE20" s="291"/>
      <c r="QGF20" s="291"/>
      <c r="QGG20" s="291"/>
      <c r="QGH20" s="291"/>
      <c r="QGI20" s="291"/>
      <c r="QGJ20" s="291"/>
      <c r="QGK20" s="291"/>
      <c r="QGL20" s="291"/>
      <c r="QGM20" s="291"/>
      <c r="QGN20" s="291"/>
      <c r="QGO20" s="291"/>
      <c r="QGP20" s="291"/>
      <c r="QGQ20" s="291"/>
      <c r="QGR20" s="291"/>
      <c r="QGS20" s="291"/>
      <c r="QGT20" s="291"/>
      <c r="QGU20" s="291"/>
      <c r="QGV20" s="291"/>
      <c r="QGW20" s="291"/>
      <c r="QGX20" s="291"/>
      <c r="QGY20" s="291"/>
      <c r="QGZ20" s="291"/>
      <c r="QHA20" s="291"/>
      <c r="QHB20" s="291"/>
      <c r="QHC20" s="291"/>
      <c r="QHD20" s="291"/>
      <c r="QHE20" s="291"/>
      <c r="QHF20" s="291"/>
      <c r="QHG20" s="291"/>
      <c r="QHH20" s="291"/>
      <c r="QHI20" s="291"/>
      <c r="QHJ20" s="291"/>
      <c r="QHK20" s="291"/>
      <c r="QHL20" s="291"/>
      <c r="QHM20" s="291"/>
      <c r="QHN20" s="291"/>
      <c r="QHO20" s="291"/>
      <c r="QHP20" s="291"/>
      <c r="QHQ20" s="291"/>
      <c r="QHR20" s="291"/>
      <c r="QHS20" s="291"/>
      <c r="QHT20" s="291"/>
      <c r="QHU20" s="291"/>
      <c r="QHV20" s="291"/>
      <c r="QHW20" s="291"/>
      <c r="QHX20" s="291"/>
      <c r="QHY20" s="291"/>
      <c r="QHZ20" s="291"/>
      <c r="QIA20" s="291"/>
      <c r="QIB20" s="291"/>
      <c r="QIC20" s="291"/>
      <c r="QID20" s="291"/>
      <c r="QIE20" s="291"/>
      <c r="QIF20" s="291"/>
      <c r="QIG20" s="291"/>
      <c r="QIH20" s="291"/>
      <c r="QII20" s="291"/>
      <c r="QIJ20" s="291"/>
      <c r="QIK20" s="291"/>
      <c r="QIL20" s="291"/>
      <c r="QIM20" s="291"/>
      <c r="QIN20" s="291"/>
      <c r="QIO20" s="291"/>
      <c r="QIP20" s="291"/>
      <c r="QIQ20" s="291"/>
      <c r="QIR20" s="291"/>
      <c r="QIS20" s="291"/>
      <c r="QIT20" s="291"/>
      <c r="QIU20" s="291"/>
      <c r="QIV20" s="291"/>
      <c r="QIW20" s="291"/>
      <c r="QIX20" s="291"/>
      <c r="QIY20" s="291"/>
      <c r="QIZ20" s="291"/>
      <c r="QJA20" s="291"/>
      <c r="QJB20" s="291"/>
      <c r="QJC20" s="291"/>
      <c r="QJD20" s="291"/>
      <c r="QJE20" s="291"/>
      <c r="QJF20" s="291"/>
      <c r="QJG20" s="291"/>
      <c r="QJH20" s="291"/>
      <c r="QJI20" s="291"/>
      <c r="QJJ20" s="291"/>
      <c r="QJK20" s="291"/>
      <c r="QJL20" s="291"/>
      <c r="QJM20" s="291"/>
      <c r="QJN20" s="291"/>
      <c r="QJO20" s="291"/>
      <c r="QJP20" s="291"/>
      <c r="QJQ20" s="291"/>
      <c r="QJR20" s="291"/>
      <c r="QJS20" s="291"/>
      <c r="QJT20" s="291"/>
      <c r="QJU20" s="291"/>
      <c r="QJV20" s="291"/>
      <c r="QJW20" s="291"/>
      <c r="QJX20" s="291"/>
      <c r="QJY20" s="291"/>
      <c r="QJZ20" s="291"/>
      <c r="QKA20" s="291"/>
      <c r="QKB20" s="291"/>
      <c r="QKC20" s="291"/>
      <c r="QKD20" s="291"/>
      <c r="QKE20" s="291"/>
      <c r="QKF20" s="291"/>
      <c r="QKG20" s="291"/>
      <c r="QKH20" s="291"/>
      <c r="QKI20" s="291"/>
      <c r="QKJ20" s="291"/>
      <c r="QKK20" s="291"/>
      <c r="QKL20" s="291"/>
      <c r="QKM20" s="291"/>
      <c r="QKN20" s="291"/>
      <c r="QKO20" s="291"/>
      <c r="QKP20" s="291"/>
      <c r="QKQ20" s="291"/>
      <c r="QKR20" s="291"/>
      <c r="QKS20" s="291"/>
      <c r="QKT20" s="291"/>
      <c r="QKU20" s="291"/>
      <c r="QKV20" s="291"/>
      <c r="QKW20" s="291"/>
      <c r="QKX20" s="291"/>
      <c r="QKY20" s="291"/>
      <c r="QKZ20" s="291"/>
      <c r="QLA20" s="291"/>
      <c r="QLB20" s="291"/>
      <c r="QLC20" s="291"/>
      <c r="QLD20" s="291"/>
      <c r="QLE20" s="291"/>
      <c r="QLF20" s="291"/>
      <c r="QLG20" s="291"/>
      <c r="QLH20" s="291"/>
      <c r="QLI20" s="291"/>
      <c r="QLJ20" s="291"/>
      <c r="QLK20" s="291"/>
      <c r="QLL20" s="291"/>
      <c r="QLM20" s="291"/>
      <c r="QLN20" s="291"/>
      <c r="QLO20" s="291"/>
      <c r="QLP20" s="291"/>
      <c r="QLQ20" s="291"/>
      <c r="QLR20" s="291"/>
      <c r="QLS20" s="291"/>
      <c r="QLT20" s="291"/>
      <c r="QLU20" s="291"/>
      <c r="QLV20" s="291"/>
      <c r="QLW20" s="291"/>
      <c r="QLX20" s="291"/>
      <c r="QLY20" s="291"/>
      <c r="QLZ20" s="291"/>
      <c r="QMA20" s="291"/>
      <c r="QMB20" s="291"/>
      <c r="QMC20" s="291"/>
      <c r="QMD20" s="291"/>
      <c r="QME20" s="291"/>
      <c r="QMF20" s="291"/>
      <c r="QMG20" s="291"/>
      <c r="QMH20" s="291"/>
      <c r="QMI20" s="291"/>
      <c r="QMJ20" s="291"/>
      <c r="QMK20" s="291"/>
      <c r="QML20" s="291"/>
      <c r="QMM20" s="291"/>
      <c r="QMN20" s="291"/>
      <c r="QMO20" s="291"/>
      <c r="QMP20" s="291"/>
      <c r="QMQ20" s="291"/>
      <c r="QMR20" s="291"/>
      <c r="QMS20" s="291"/>
      <c r="QMT20" s="291"/>
      <c r="QMU20" s="291"/>
      <c r="QMV20" s="291"/>
      <c r="QMW20" s="291"/>
      <c r="QMX20" s="291"/>
      <c r="QMY20" s="291"/>
      <c r="QMZ20" s="291"/>
      <c r="QNA20" s="291"/>
      <c r="QNB20" s="291"/>
      <c r="QNC20" s="291"/>
      <c r="QND20" s="291"/>
      <c r="QNE20" s="291"/>
      <c r="QNF20" s="291"/>
      <c r="QNG20" s="291"/>
      <c r="QNH20" s="291"/>
      <c r="QNI20" s="291"/>
      <c r="QNJ20" s="291"/>
      <c r="QNK20" s="291"/>
      <c r="QNL20" s="291"/>
      <c r="QNM20" s="291"/>
      <c r="QNN20" s="291"/>
      <c r="QNO20" s="291"/>
      <c r="QNP20" s="291"/>
      <c r="QNQ20" s="291"/>
      <c r="QNR20" s="291"/>
      <c r="QNS20" s="291"/>
      <c r="QNT20" s="291"/>
      <c r="QNU20" s="291"/>
      <c r="QNV20" s="291"/>
      <c r="QNW20" s="291"/>
      <c r="QNX20" s="291"/>
      <c r="QNY20" s="291"/>
      <c r="QNZ20" s="291"/>
      <c r="QOA20" s="291"/>
      <c r="QOB20" s="291"/>
      <c r="QOC20" s="291"/>
      <c r="QOD20" s="291"/>
      <c r="QOE20" s="291"/>
      <c r="QOF20" s="291"/>
      <c r="QOG20" s="291"/>
      <c r="QOH20" s="291"/>
      <c r="QOI20" s="291"/>
      <c r="QOJ20" s="291"/>
      <c r="QOK20" s="291"/>
      <c r="QOL20" s="291"/>
      <c r="QOM20" s="291"/>
      <c r="QON20" s="291"/>
      <c r="QOO20" s="291"/>
      <c r="QOP20" s="291"/>
      <c r="QOQ20" s="291"/>
      <c r="QOR20" s="291"/>
      <c r="QOS20" s="291"/>
      <c r="QOT20" s="291"/>
      <c r="QOU20" s="291"/>
      <c r="QOV20" s="291"/>
      <c r="QOW20" s="291"/>
      <c r="QOX20" s="291"/>
      <c r="QOY20" s="291"/>
      <c r="QOZ20" s="291"/>
      <c r="QPA20" s="291"/>
      <c r="QPB20" s="291"/>
      <c r="QPC20" s="291"/>
      <c r="QPD20" s="291"/>
      <c r="QPE20" s="291"/>
      <c r="QPF20" s="291"/>
      <c r="QPG20" s="291"/>
      <c r="QPH20" s="291"/>
      <c r="QPI20" s="291"/>
      <c r="QPJ20" s="291"/>
      <c r="QPK20" s="291"/>
      <c r="QPL20" s="291"/>
      <c r="QPM20" s="291"/>
      <c r="QPN20" s="291"/>
      <c r="QPO20" s="291"/>
      <c r="QPP20" s="291"/>
      <c r="QPQ20" s="291"/>
      <c r="QPR20" s="291"/>
      <c r="QPS20" s="291"/>
      <c r="QPT20" s="291"/>
      <c r="QPU20" s="291"/>
      <c r="QPV20" s="291"/>
      <c r="QPW20" s="291"/>
      <c r="QPX20" s="291"/>
      <c r="QPY20" s="291"/>
      <c r="QPZ20" s="291"/>
      <c r="QQA20" s="291"/>
      <c r="QQB20" s="291"/>
      <c r="QQC20" s="291"/>
      <c r="QQD20" s="291"/>
      <c r="QQE20" s="291"/>
      <c r="QQF20" s="291"/>
      <c r="QQG20" s="291"/>
      <c r="QQH20" s="291"/>
      <c r="QQI20" s="291"/>
      <c r="QQJ20" s="291"/>
      <c r="QQK20" s="291"/>
      <c r="QQL20" s="291"/>
      <c r="QQM20" s="291"/>
      <c r="QQN20" s="291"/>
      <c r="QQO20" s="291"/>
      <c r="QQP20" s="291"/>
      <c r="QQQ20" s="291"/>
      <c r="QQR20" s="291"/>
      <c r="QQS20" s="291"/>
      <c r="QQT20" s="291"/>
      <c r="QQU20" s="291"/>
      <c r="QQV20" s="291"/>
      <c r="QQW20" s="291"/>
      <c r="QQX20" s="291"/>
      <c r="QQY20" s="291"/>
      <c r="QQZ20" s="291"/>
      <c r="QRA20" s="291"/>
      <c r="QRB20" s="291"/>
      <c r="QRC20" s="291"/>
      <c r="QRD20" s="291"/>
      <c r="QRE20" s="291"/>
      <c r="QRF20" s="291"/>
      <c r="QRG20" s="291"/>
      <c r="QRH20" s="291"/>
      <c r="QRI20" s="291"/>
      <c r="QRJ20" s="291"/>
      <c r="QRK20" s="291"/>
      <c r="QRL20" s="291"/>
      <c r="QRM20" s="291"/>
      <c r="QRN20" s="291"/>
      <c r="QRO20" s="291"/>
      <c r="QRP20" s="291"/>
      <c r="QRQ20" s="291"/>
      <c r="QRR20" s="291"/>
      <c r="QRS20" s="291"/>
      <c r="QRT20" s="291"/>
      <c r="QRU20" s="291"/>
      <c r="QRV20" s="291"/>
      <c r="QRW20" s="291"/>
      <c r="QRX20" s="291"/>
      <c r="QRY20" s="291"/>
      <c r="QRZ20" s="291"/>
      <c r="QSA20" s="291"/>
      <c r="QSB20" s="291"/>
      <c r="QSC20" s="291"/>
      <c r="QSD20" s="291"/>
      <c r="QSE20" s="291"/>
      <c r="QSF20" s="291"/>
      <c r="QSG20" s="291"/>
      <c r="QSH20" s="291"/>
      <c r="QSI20" s="291"/>
      <c r="QSJ20" s="291"/>
      <c r="QSK20" s="291"/>
      <c r="QSL20" s="291"/>
      <c r="QSM20" s="291"/>
      <c r="QSN20" s="291"/>
      <c r="QSO20" s="291"/>
      <c r="QSP20" s="291"/>
      <c r="QSQ20" s="291"/>
      <c r="QSR20" s="291"/>
      <c r="QSS20" s="291"/>
      <c r="QST20" s="291"/>
      <c r="QSU20" s="291"/>
      <c r="QSV20" s="291"/>
      <c r="QSW20" s="291"/>
      <c r="QSX20" s="291"/>
      <c r="QSY20" s="291"/>
      <c r="QSZ20" s="291"/>
      <c r="QTA20" s="291"/>
      <c r="QTB20" s="291"/>
      <c r="QTC20" s="291"/>
      <c r="QTD20" s="291"/>
      <c r="QTE20" s="291"/>
      <c r="QTF20" s="291"/>
      <c r="QTG20" s="291"/>
      <c r="QTH20" s="291"/>
      <c r="QTI20" s="291"/>
      <c r="QTJ20" s="291"/>
      <c r="QTK20" s="291"/>
      <c r="QTL20" s="291"/>
      <c r="QTM20" s="291"/>
      <c r="QTN20" s="291"/>
      <c r="QTO20" s="291"/>
      <c r="QTP20" s="291"/>
      <c r="QTQ20" s="291"/>
      <c r="QTR20" s="291"/>
      <c r="QTS20" s="291"/>
      <c r="QTT20" s="291"/>
      <c r="QTU20" s="291"/>
      <c r="QTV20" s="291"/>
      <c r="QTW20" s="291"/>
      <c r="QTX20" s="291"/>
      <c r="QTY20" s="291"/>
      <c r="QTZ20" s="291"/>
      <c r="QUA20" s="291"/>
      <c r="QUB20" s="291"/>
      <c r="QUC20" s="291"/>
      <c r="QUD20" s="291"/>
      <c r="QUE20" s="291"/>
      <c r="QUF20" s="291"/>
      <c r="QUG20" s="291"/>
      <c r="QUH20" s="291"/>
      <c r="QUI20" s="291"/>
      <c r="QUJ20" s="291"/>
      <c r="QUK20" s="291"/>
      <c r="QUL20" s="291"/>
      <c r="QUM20" s="291"/>
      <c r="QUN20" s="291"/>
      <c r="QUO20" s="291"/>
      <c r="QUP20" s="291"/>
      <c r="QUQ20" s="291"/>
      <c r="QUR20" s="291"/>
      <c r="QUS20" s="291"/>
      <c r="QUT20" s="291"/>
      <c r="QUU20" s="291"/>
      <c r="QUV20" s="291"/>
      <c r="QUW20" s="291"/>
      <c r="QUX20" s="291"/>
      <c r="QUY20" s="291"/>
      <c r="QUZ20" s="291"/>
      <c r="QVA20" s="291"/>
      <c r="QVB20" s="291"/>
      <c r="QVC20" s="291"/>
      <c r="QVD20" s="291"/>
      <c r="QVE20" s="291"/>
      <c r="QVF20" s="291"/>
      <c r="QVG20" s="291"/>
      <c r="QVH20" s="291"/>
      <c r="QVI20" s="291"/>
      <c r="QVJ20" s="291"/>
      <c r="QVK20" s="291"/>
      <c r="QVL20" s="291"/>
      <c r="QVM20" s="291"/>
      <c r="QVN20" s="291"/>
      <c r="QVO20" s="291"/>
      <c r="QVP20" s="291"/>
      <c r="QVQ20" s="291"/>
      <c r="QVR20" s="291"/>
      <c r="QVS20" s="291"/>
      <c r="QVT20" s="291"/>
      <c r="QVU20" s="291"/>
      <c r="QVV20" s="291"/>
      <c r="QVW20" s="291"/>
      <c r="QVX20" s="291"/>
      <c r="QVY20" s="291"/>
      <c r="QVZ20" s="291"/>
      <c r="QWA20" s="291"/>
      <c r="QWB20" s="291"/>
      <c r="QWC20" s="291"/>
      <c r="QWD20" s="291"/>
      <c r="QWE20" s="291"/>
      <c r="QWF20" s="291"/>
      <c r="QWG20" s="291"/>
      <c r="QWH20" s="291"/>
      <c r="QWI20" s="291"/>
      <c r="QWJ20" s="291"/>
      <c r="QWK20" s="291"/>
      <c r="QWL20" s="291"/>
      <c r="QWM20" s="291"/>
      <c r="QWN20" s="291"/>
      <c r="QWO20" s="291"/>
      <c r="QWP20" s="291"/>
      <c r="QWQ20" s="291"/>
      <c r="QWR20" s="291"/>
      <c r="QWS20" s="291"/>
      <c r="QWT20" s="291"/>
      <c r="QWU20" s="291"/>
      <c r="QWV20" s="291"/>
      <c r="QWW20" s="291"/>
      <c r="QWX20" s="291"/>
      <c r="QWY20" s="291"/>
      <c r="QWZ20" s="291"/>
      <c r="QXA20" s="291"/>
      <c r="QXB20" s="291"/>
      <c r="QXC20" s="291"/>
      <c r="QXD20" s="291"/>
      <c r="QXE20" s="291"/>
      <c r="QXF20" s="291"/>
      <c r="QXG20" s="291"/>
      <c r="QXH20" s="291"/>
      <c r="QXI20" s="291"/>
      <c r="QXJ20" s="291"/>
      <c r="QXK20" s="291"/>
      <c r="QXL20" s="291"/>
      <c r="QXM20" s="291"/>
      <c r="QXN20" s="291"/>
      <c r="QXO20" s="291"/>
      <c r="QXP20" s="291"/>
      <c r="QXQ20" s="291"/>
      <c r="QXR20" s="291"/>
      <c r="QXS20" s="291"/>
      <c r="QXT20" s="291"/>
      <c r="QXU20" s="291"/>
      <c r="QXV20" s="291"/>
      <c r="QXW20" s="291"/>
      <c r="QXX20" s="291"/>
      <c r="QXY20" s="291"/>
      <c r="QXZ20" s="291"/>
      <c r="QYA20" s="291"/>
      <c r="QYB20" s="291"/>
      <c r="QYC20" s="291"/>
      <c r="QYD20" s="291"/>
      <c r="QYE20" s="291"/>
      <c r="QYF20" s="291"/>
      <c r="QYG20" s="291"/>
      <c r="QYH20" s="291"/>
      <c r="QYI20" s="291"/>
      <c r="QYJ20" s="291"/>
      <c r="QYK20" s="291"/>
      <c r="QYL20" s="291"/>
      <c r="QYM20" s="291"/>
      <c r="QYN20" s="291"/>
      <c r="QYO20" s="291"/>
      <c r="QYP20" s="291"/>
      <c r="QYQ20" s="291"/>
      <c r="QYR20" s="291"/>
      <c r="QYS20" s="291"/>
      <c r="QYT20" s="291"/>
      <c r="QYU20" s="291"/>
      <c r="QYV20" s="291"/>
      <c r="QYW20" s="291"/>
      <c r="QYX20" s="291"/>
      <c r="QYY20" s="291"/>
      <c r="QYZ20" s="291"/>
      <c r="QZA20" s="291"/>
      <c r="QZB20" s="291"/>
      <c r="QZC20" s="291"/>
      <c r="QZD20" s="291"/>
      <c r="QZE20" s="291"/>
      <c r="QZF20" s="291"/>
      <c r="QZG20" s="291"/>
      <c r="QZH20" s="291"/>
      <c r="QZI20" s="291"/>
      <c r="QZJ20" s="291"/>
      <c r="QZK20" s="291"/>
      <c r="QZL20" s="291"/>
      <c r="QZM20" s="291"/>
      <c r="QZN20" s="291"/>
      <c r="QZO20" s="291"/>
      <c r="QZP20" s="291"/>
      <c r="QZQ20" s="291"/>
      <c r="QZR20" s="291"/>
      <c r="QZS20" s="291"/>
      <c r="QZT20" s="291"/>
      <c r="QZU20" s="291"/>
      <c r="QZV20" s="291"/>
      <c r="QZW20" s="291"/>
      <c r="QZX20" s="291"/>
      <c r="QZY20" s="291"/>
      <c r="QZZ20" s="291"/>
      <c r="RAA20" s="291"/>
      <c r="RAB20" s="291"/>
      <c r="RAC20" s="291"/>
      <c r="RAD20" s="291"/>
      <c r="RAE20" s="291"/>
      <c r="RAF20" s="291"/>
      <c r="RAG20" s="291"/>
      <c r="RAH20" s="291"/>
      <c r="RAI20" s="291"/>
      <c r="RAJ20" s="291"/>
      <c r="RAK20" s="291"/>
      <c r="RAL20" s="291"/>
      <c r="RAM20" s="291"/>
      <c r="RAN20" s="291"/>
      <c r="RAO20" s="291"/>
      <c r="RAP20" s="291"/>
      <c r="RAQ20" s="291"/>
      <c r="RAR20" s="291"/>
      <c r="RAS20" s="291"/>
      <c r="RAT20" s="291"/>
      <c r="RAU20" s="291"/>
      <c r="RAV20" s="291"/>
      <c r="RAW20" s="291"/>
      <c r="RAX20" s="291"/>
      <c r="RAY20" s="291"/>
      <c r="RAZ20" s="291"/>
      <c r="RBA20" s="291"/>
      <c r="RBB20" s="291"/>
      <c r="RBC20" s="291"/>
      <c r="RBD20" s="291"/>
      <c r="RBE20" s="291"/>
      <c r="RBF20" s="291"/>
      <c r="RBG20" s="291"/>
      <c r="RBH20" s="291"/>
      <c r="RBI20" s="291"/>
      <c r="RBJ20" s="291"/>
      <c r="RBK20" s="291"/>
      <c r="RBL20" s="291"/>
      <c r="RBM20" s="291"/>
      <c r="RBN20" s="291"/>
      <c r="RBO20" s="291"/>
      <c r="RBP20" s="291"/>
      <c r="RBQ20" s="291"/>
      <c r="RBR20" s="291"/>
      <c r="RBS20" s="291"/>
      <c r="RBT20" s="291"/>
      <c r="RBU20" s="291"/>
      <c r="RBV20" s="291"/>
      <c r="RBW20" s="291"/>
      <c r="RBX20" s="291"/>
      <c r="RBY20" s="291"/>
      <c r="RBZ20" s="291"/>
      <c r="RCA20" s="291"/>
      <c r="RCB20" s="291"/>
      <c r="RCC20" s="291"/>
      <c r="RCD20" s="291"/>
      <c r="RCE20" s="291"/>
      <c r="RCF20" s="291"/>
      <c r="RCG20" s="291"/>
      <c r="RCH20" s="291"/>
      <c r="RCI20" s="291"/>
      <c r="RCJ20" s="291"/>
      <c r="RCK20" s="291"/>
      <c r="RCL20" s="291"/>
      <c r="RCM20" s="291"/>
      <c r="RCN20" s="291"/>
      <c r="RCO20" s="291"/>
      <c r="RCP20" s="291"/>
      <c r="RCQ20" s="291"/>
      <c r="RCR20" s="291"/>
      <c r="RCS20" s="291"/>
      <c r="RCT20" s="291"/>
      <c r="RCU20" s="291"/>
      <c r="RCV20" s="291"/>
      <c r="RCW20" s="291"/>
      <c r="RCX20" s="291"/>
      <c r="RCY20" s="291"/>
      <c r="RCZ20" s="291"/>
      <c r="RDA20" s="291"/>
      <c r="RDB20" s="291"/>
      <c r="RDC20" s="291"/>
      <c r="RDD20" s="291"/>
      <c r="RDE20" s="291"/>
      <c r="RDF20" s="291"/>
      <c r="RDG20" s="291"/>
      <c r="RDH20" s="291"/>
      <c r="RDI20" s="291"/>
      <c r="RDJ20" s="291"/>
      <c r="RDK20" s="291"/>
      <c r="RDL20" s="291"/>
      <c r="RDM20" s="291"/>
      <c r="RDN20" s="291"/>
      <c r="RDO20" s="291"/>
      <c r="RDP20" s="291"/>
      <c r="RDQ20" s="291"/>
      <c r="RDR20" s="291"/>
      <c r="RDS20" s="291"/>
      <c r="RDT20" s="291"/>
      <c r="RDU20" s="291"/>
      <c r="RDV20" s="291"/>
      <c r="RDW20" s="291"/>
      <c r="RDX20" s="291"/>
      <c r="RDY20" s="291"/>
      <c r="RDZ20" s="291"/>
      <c r="REA20" s="291"/>
      <c r="REB20" s="291"/>
      <c r="REC20" s="291"/>
      <c r="RED20" s="291"/>
      <c r="REE20" s="291"/>
      <c r="REF20" s="291"/>
      <c r="REG20" s="291"/>
      <c r="REH20" s="291"/>
      <c r="REI20" s="291"/>
      <c r="REJ20" s="291"/>
      <c r="REK20" s="291"/>
      <c r="REL20" s="291"/>
      <c r="REM20" s="291"/>
      <c r="REN20" s="291"/>
      <c r="REO20" s="291"/>
      <c r="REP20" s="291"/>
      <c r="REQ20" s="291"/>
      <c r="RER20" s="291"/>
      <c r="RES20" s="291"/>
      <c r="RET20" s="291"/>
      <c r="REU20" s="291"/>
      <c r="REV20" s="291"/>
      <c r="REW20" s="291"/>
      <c r="REX20" s="291"/>
      <c r="REY20" s="291"/>
      <c r="REZ20" s="291"/>
      <c r="RFA20" s="291"/>
      <c r="RFB20" s="291"/>
      <c r="RFC20" s="291"/>
      <c r="RFD20" s="291"/>
      <c r="RFE20" s="291"/>
      <c r="RFF20" s="291"/>
      <c r="RFG20" s="291"/>
      <c r="RFH20" s="291"/>
      <c r="RFI20" s="291"/>
      <c r="RFJ20" s="291"/>
      <c r="RFK20" s="291"/>
      <c r="RFL20" s="291"/>
      <c r="RFM20" s="291"/>
      <c r="RFN20" s="291"/>
      <c r="RFO20" s="291"/>
      <c r="RFP20" s="291"/>
      <c r="RFQ20" s="291"/>
      <c r="RFR20" s="291"/>
      <c r="RFS20" s="291"/>
      <c r="RFT20" s="291"/>
      <c r="RFU20" s="291"/>
      <c r="RFV20" s="291"/>
      <c r="RFW20" s="291"/>
      <c r="RFX20" s="291"/>
      <c r="RFY20" s="291"/>
      <c r="RFZ20" s="291"/>
      <c r="RGA20" s="291"/>
      <c r="RGB20" s="291"/>
      <c r="RGC20" s="291"/>
      <c r="RGD20" s="291"/>
      <c r="RGE20" s="291"/>
      <c r="RGF20" s="291"/>
      <c r="RGG20" s="291"/>
      <c r="RGH20" s="291"/>
      <c r="RGI20" s="291"/>
      <c r="RGJ20" s="291"/>
      <c r="RGK20" s="291"/>
      <c r="RGL20" s="291"/>
      <c r="RGM20" s="291"/>
      <c r="RGN20" s="291"/>
      <c r="RGO20" s="291"/>
      <c r="RGP20" s="291"/>
      <c r="RGQ20" s="291"/>
      <c r="RGR20" s="291"/>
      <c r="RGS20" s="291"/>
      <c r="RGT20" s="291"/>
      <c r="RGU20" s="291"/>
      <c r="RGV20" s="291"/>
      <c r="RGW20" s="291"/>
      <c r="RGX20" s="291"/>
      <c r="RGY20" s="291"/>
      <c r="RGZ20" s="291"/>
      <c r="RHA20" s="291"/>
      <c r="RHB20" s="291"/>
      <c r="RHC20" s="291"/>
      <c r="RHD20" s="291"/>
      <c r="RHE20" s="291"/>
      <c r="RHF20" s="291"/>
      <c r="RHG20" s="291"/>
      <c r="RHH20" s="291"/>
      <c r="RHI20" s="291"/>
      <c r="RHJ20" s="291"/>
      <c r="RHK20" s="291"/>
      <c r="RHL20" s="291"/>
      <c r="RHM20" s="291"/>
      <c r="RHN20" s="291"/>
      <c r="RHO20" s="291"/>
      <c r="RHP20" s="291"/>
      <c r="RHQ20" s="291"/>
      <c r="RHR20" s="291"/>
      <c r="RHS20" s="291"/>
      <c r="RHT20" s="291"/>
      <c r="RHU20" s="291"/>
      <c r="RHV20" s="291"/>
      <c r="RHW20" s="291"/>
      <c r="RHX20" s="291"/>
      <c r="RHY20" s="291"/>
      <c r="RHZ20" s="291"/>
      <c r="RIA20" s="291"/>
      <c r="RIB20" s="291"/>
      <c r="RIC20" s="291"/>
      <c r="RID20" s="291"/>
      <c r="RIE20" s="291"/>
      <c r="RIF20" s="291"/>
      <c r="RIG20" s="291"/>
      <c r="RIH20" s="291"/>
      <c r="RII20" s="291"/>
      <c r="RIJ20" s="291"/>
      <c r="RIK20" s="291"/>
      <c r="RIL20" s="291"/>
      <c r="RIM20" s="291"/>
      <c r="RIN20" s="291"/>
      <c r="RIO20" s="291"/>
      <c r="RIP20" s="291"/>
      <c r="RIQ20" s="291"/>
      <c r="RIR20" s="291"/>
      <c r="RIS20" s="291"/>
      <c r="RIT20" s="291"/>
      <c r="RIU20" s="291"/>
      <c r="RIV20" s="291"/>
      <c r="RIW20" s="291"/>
      <c r="RIX20" s="291"/>
      <c r="RIY20" s="291"/>
      <c r="RIZ20" s="291"/>
      <c r="RJA20" s="291"/>
      <c r="RJB20" s="291"/>
      <c r="RJC20" s="291"/>
      <c r="RJD20" s="291"/>
      <c r="RJE20" s="291"/>
      <c r="RJF20" s="291"/>
      <c r="RJG20" s="291"/>
      <c r="RJH20" s="291"/>
      <c r="RJI20" s="291"/>
      <c r="RJJ20" s="291"/>
      <c r="RJK20" s="291"/>
      <c r="RJL20" s="291"/>
      <c r="RJM20" s="291"/>
      <c r="RJN20" s="291"/>
      <c r="RJO20" s="291"/>
      <c r="RJP20" s="291"/>
      <c r="RJQ20" s="291"/>
      <c r="RJR20" s="291"/>
      <c r="RJS20" s="291"/>
      <c r="RJT20" s="291"/>
      <c r="RJU20" s="291"/>
      <c r="RJV20" s="291"/>
      <c r="RJW20" s="291"/>
      <c r="RJX20" s="291"/>
      <c r="RJY20" s="291"/>
      <c r="RJZ20" s="291"/>
      <c r="RKA20" s="291"/>
      <c r="RKB20" s="291"/>
      <c r="RKC20" s="291"/>
      <c r="RKD20" s="291"/>
      <c r="RKE20" s="291"/>
      <c r="RKF20" s="291"/>
      <c r="RKG20" s="291"/>
      <c r="RKH20" s="291"/>
      <c r="RKI20" s="291"/>
      <c r="RKJ20" s="291"/>
      <c r="RKK20" s="291"/>
      <c r="RKL20" s="291"/>
      <c r="RKM20" s="291"/>
      <c r="RKN20" s="291"/>
      <c r="RKO20" s="291"/>
      <c r="RKP20" s="291"/>
      <c r="RKQ20" s="291"/>
      <c r="RKR20" s="291"/>
      <c r="RKS20" s="291"/>
      <c r="RKT20" s="291"/>
      <c r="RKU20" s="291"/>
      <c r="RKV20" s="291"/>
      <c r="RKW20" s="291"/>
      <c r="RKX20" s="291"/>
      <c r="RKY20" s="291"/>
      <c r="RKZ20" s="291"/>
      <c r="RLA20" s="291"/>
      <c r="RLB20" s="291"/>
      <c r="RLC20" s="291"/>
      <c r="RLD20" s="291"/>
      <c r="RLE20" s="291"/>
      <c r="RLF20" s="291"/>
      <c r="RLG20" s="291"/>
      <c r="RLH20" s="291"/>
      <c r="RLI20" s="291"/>
      <c r="RLJ20" s="291"/>
      <c r="RLK20" s="291"/>
      <c r="RLL20" s="291"/>
      <c r="RLM20" s="291"/>
      <c r="RLN20" s="291"/>
      <c r="RLO20" s="291"/>
      <c r="RLP20" s="291"/>
      <c r="RLQ20" s="291"/>
      <c r="RLR20" s="291"/>
      <c r="RLS20" s="291"/>
      <c r="RLT20" s="291"/>
      <c r="RLU20" s="291"/>
      <c r="RLV20" s="291"/>
      <c r="RLW20" s="291"/>
      <c r="RLX20" s="291"/>
      <c r="RLY20" s="291"/>
      <c r="RLZ20" s="291"/>
      <c r="RMA20" s="291"/>
      <c r="RMB20" s="291"/>
      <c r="RMC20" s="291"/>
      <c r="RMD20" s="291"/>
      <c r="RME20" s="291"/>
      <c r="RMF20" s="291"/>
      <c r="RMG20" s="291"/>
      <c r="RMH20" s="291"/>
      <c r="RMI20" s="291"/>
      <c r="RMJ20" s="291"/>
      <c r="RMK20" s="291"/>
      <c r="RML20" s="291"/>
      <c r="RMM20" s="291"/>
      <c r="RMN20" s="291"/>
      <c r="RMO20" s="291"/>
      <c r="RMP20" s="291"/>
      <c r="RMQ20" s="291"/>
      <c r="RMR20" s="291"/>
      <c r="RMS20" s="291"/>
      <c r="RMT20" s="291"/>
      <c r="RMU20" s="291"/>
      <c r="RMV20" s="291"/>
      <c r="RMW20" s="291"/>
      <c r="RMX20" s="291"/>
      <c r="RMY20" s="291"/>
      <c r="RMZ20" s="291"/>
      <c r="RNA20" s="291"/>
      <c r="RNB20" s="291"/>
      <c r="RNC20" s="291"/>
      <c r="RND20" s="291"/>
      <c r="RNE20" s="291"/>
      <c r="RNF20" s="291"/>
      <c r="RNG20" s="291"/>
      <c r="RNH20" s="291"/>
      <c r="RNI20" s="291"/>
      <c r="RNJ20" s="291"/>
      <c r="RNK20" s="291"/>
      <c r="RNL20" s="291"/>
      <c r="RNM20" s="291"/>
      <c r="RNN20" s="291"/>
      <c r="RNO20" s="291"/>
      <c r="RNP20" s="291"/>
      <c r="RNQ20" s="291"/>
      <c r="RNR20" s="291"/>
      <c r="RNS20" s="291"/>
      <c r="RNT20" s="291"/>
      <c r="RNU20" s="291"/>
      <c r="RNV20" s="291"/>
      <c r="RNW20" s="291"/>
      <c r="RNX20" s="291"/>
      <c r="RNY20" s="291"/>
      <c r="RNZ20" s="291"/>
      <c r="ROA20" s="291"/>
      <c r="ROB20" s="291"/>
      <c r="ROC20" s="291"/>
      <c r="ROD20" s="291"/>
      <c r="ROE20" s="291"/>
      <c r="ROF20" s="291"/>
      <c r="ROG20" s="291"/>
      <c r="ROH20" s="291"/>
      <c r="ROI20" s="291"/>
      <c r="ROJ20" s="291"/>
      <c r="ROK20" s="291"/>
      <c r="ROL20" s="291"/>
      <c r="ROM20" s="291"/>
      <c r="RON20" s="291"/>
      <c r="ROO20" s="291"/>
      <c r="ROP20" s="291"/>
      <c r="ROQ20" s="291"/>
      <c r="ROR20" s="291"/>
      <c r="ROS20" s="291"/>
      <c r="ROT20" s="291"/>
      <c r="ROU20" s="291"/>
      <c r="ROV20" s="291"/>
      <c r="ROW20" s="291"/>
      <c r="ROX20" s="291"/>
      <c r="ROY20" s="291"/>
      <c r="ROZ20" s="291"/>
      <c r="RPA20" s="291"/>
      <c r="RPB20" s="291"/>
      <c r="RPC20" s="291"/>
      <c r="RPD20" s="291"/>
      <c r="RPE20" s="291"/>
      <c r="RPF20" s="291"/>
      <c r="RPG20" s="291"/>
      <c r="RPH20" s="291"/>
      <c r="RPI20" s="291"/>
      <c r="RPJ20" s="291"/>
      <c r="RPK20" s="291"/>
      <c r="RPL20" s="291"/>
      <c r="RPM20" s="291"/>
      <c r="RPN20" s="291"/>
      <c r="RPO20" s="291"/>
      <c r="RPP20" s="291"/>
      <c r="RPQ20" s="291"/>
      <c r="RPR20" s="291"/>
      <c r="RPS20" s="291"/>
      <c r="RPT20" s="291"/>
      <c r="RPU20" s="291"/>
      <c r="RPV20" s="291"/>
      <c r="RPW20" s="291"/>
      <c r="RPX20" s="291"/>
      <c r="RPY20" s="291"/>
      <c r="RPZ20" s="291"/>
      <c r="RQA20" s="291"/>
      <c r="RQB20" s="291"/>
      <c r="RQC20" s="291"/>
      <c r="RQD20" s="291"/>
      <c r="RQE20" s="291"/>
      <c r="RQF20" s="291"/>
      <c r="RQG20" s="291"/>
      <c r="RQH20" s="291"/>
      <c r="RQI20" s="291"/>
      <c r="RQJ20" s="291"/>
      <c r="RQK20" s="291"/>
      <c r="RQL20" s="291"/>
      <c r="RQM20" s="291"/>
      <c r="RQN20" s="291"/>
      <c r="RQO20" s="291"/>
      <c r="RQP20" s="291"/>
      <c r="RQQ20" s="291"/>
      <c r="RQR20" s="291"/>
      <c r="RQS20" s="291"/>
      <c r="RQT20" s="291"/>
      <c r="RQU20" s="291"/>
      <c r="RQV20" s="291"/>
      <c r="RQW20" s="291"/>
      <c r="RQX20" s="291"/>
      <c r="RQY20" s="291"/>
      <c r="RQZ20" s="291"/>
      <c r="RRA20" s="291"/>
      <c r="RRB20" s="291"/>
      <c r="RRC20" s="291"/>
      <c r="RRD20" s="291"/>
      <c r="RRE20" s="291"/>
      <c r="RRF20" s="291"/>
      <c r="RRG20" s="291"/>
      <c r="RRH20" s="291"/>
      <c r="RRI20" s="291"/>
      <c r="RRJ20" s="291"/>
      <c r="RRK20" s="291"/>
      <c r="RRL20" s="291"/>
      <c r="RRM20" s="291"/>
      <c r="RRN20" s="291"/>
      <c r="RRO20" s="291"/>
      <c r="RRP20" s="291"/>
      <c r="RRQ20" s="291"/>
      <c r="RRR20" s="291"/>
      <c r="RRS20" s="291"/>
      <c r="RRT20" s="291"/>
      <c r="RRU20" s="291"/>
      <c r="RRV20" s="291"/>
      <c r="RRW20" s="291"/>
      <c r="RRX20" s="291"/>
      <c r="RRY20" s="291"/>
      <c r="RRZ20" s="291"/>
      <c r="RSA20" s="291"/>
      <c r="RSB20" s="291"/>
      <c r="RSC20" s="291"/>
      <c r="RSD20" s="291"/>
      <c r="RSE20" s="291"/>
      <c r="RSF20" s="291"/>
      <c r="RSG20" s="291"/>
      <c r="RSH20" s="291"/>
      <c r="RSI20" s="291"/>
      <c r="RSJ20" s="291"/>
      <c r="RSK20" s="291"/>
      <c r="RSL20" s="291"/>
      <c r="RSM20" s="291"/>
      <c r="RSN20" s="291"/>
      <c r="RSO20" s="291"/>
      <c r="RSP20" s="291"/>
      <c r="RSQ20" s="291"/>
      <c r="RSR20" s="291"/>
      <c r="RSS20" s="291"/>
      <c r="RST20" s="291"/>
      <c r="RSU20" s="291"/>
      <c r="RSV20" s="291"/>
      <c r="RSW20" s="291"/>
      <c r="RSX20" s="291"/>
      <c r="RSY20" s="291"/>
      <c r="RSZ20" s="291"/>
      <c r="RTA20" s="291"/>
      <c r="RTB20" s="291"/>
      <c r="RTC20" s="291"/>
      <c r="RTD20" s="291"/>
      <c r="RTE20" s="291"/>
      <c r="RTF20" s="291"/>
      <c r="RTG20" s="291"/>
      <c r="RTH20" s="291"/>
      <c r="RTI20" s="291"/>
      <c r="RTJ20" s="291"/>
      <c r="RTK20" s="291"/>
      <c r="RTL20" s="291"/>
      <c r="RTM20" s="291"/>
      <c r="RTN20" s="291"/>
      <c r="RTO20" s="291"/>
      <c r="RTP20" s="291"/>
      <c r="RTQ20" s="291"/>
      <c r="RTR20" s="291"/>
      <c r="RTS20" s="291"/>
      <c r="RTT20" s="291"/>
      <c r="RTU20" s="291"/>
      <c r="RTV20" s="291"/>
      <c r="RTW20" s="291"/>
      <c r="RTX20" s="291"/>
      <c r="RTY20" s="291"/>
      <c r="RTZ20" s="291"/>
      <c r="RUA20" s="291"/>
      <c r="RUB20" s="291"/>
      <c r="RUC20" s="291"/>
      <c r="RUD20" s="291"/>
      <c r="RUE20" s="291"/>
      <c r="RUF20" s="291"/>
      <c r="RUG20" s="291"/>
      <c r="RUH20" s="291"/>
      <c r="RUI20" s="291"/>
      <c r="RUJ20" s="291"/>
      <c r="RUK20" s="291"/>
      <c r="RUL20" s="291"/>
      <c r="RUM20" s="291"/>
      <c r="RUN20" s="291"/>
      <c r="RUO20" s="291"/>
      <c r="RUP20" s="291"/>
      <c r="RUQ20" s="291"/>
      <c r="RUR20" s="291"/>
      <c r="RUS20" s="291"/>
      <c r="RUT20" s="291"/>
      <c r="RUU20" s="291"/>
      <c r="RUV20" s="291"/>
      <c r="RUW20" s="291"/>
      <c r="RUX20" s="291"/>
      <c r="RUY20" s="291"/>
      <c r="RUZ20" s="291"/>
      <c r="RVA20" s="291"/>
      <c r="RVB20" s="291"/>
      <c r="RVC20" s="291"/>
      <c r="RVD20" s="291"/>
      <c r="RVE20" s="291"/>
      <c r="RVF20" s="291"/>
      <c r="RVG20" s="291"/>
      <c r="RVH20" s="291"/>
      <c r="RVI20" s="291"/>
      <c r="RVJ20" s="291"/>
      <c r="RVK20" s="291"/>
      <c r="RVL20" s="291"/>
      <c r="RVM20" s="291"/>
      <c r="RVN20" s="291"/>
      <c r="RVO20" s="291"/>
      <c r="RVP20" s="291"/>
      <c r="RVQ20" s="291"/>
      <c r="RVR20" s="291"/>
      <c r="RVS20" s="291"/>
      <c r="RVT20" s="291"/>
      <c r="RVU20" s="291"/>
      <c r="RVV20" s="291"/>
      <c r="RVW20" s="291"/>
      <c r="RVX20" s="291"/>
      <c r="RVY20" s="291"/>
      <c r="RVZ20" s="291"/>
      <c r="RWA20" s="291"/>
      <c r="RWB20" s="291"/>
      <c r="RWC20" s="291"/>
      <c r="RWD20" s="291"/>
      <c r="RWE20" s="291"/>
      <c r="RWF20" s="291"/>
      <c r="RWG20" s="291"/>
      <c r="RWH20" s="291"/>
      <c r="RWI20" s="291"/>
      <c r="RWJ20" s="291"/>
      <c r="RWK20" s="291"/>
      <c r="RWL20" s="291"/>
      <c r="RWM20" s="291"/>
      <c r="RWN20" s="291"/>
      <c r="RWO20" s="291"/>
      <c r="RWP20" s="291"/>
      <c r="RWQ20" s="291"/>
      <c r="RWR20" s="291"/>
      <c r="RWS20" s="291"/>
      <c r="RWT20" s="291"/>
      <c r="RWU20" s="291"/>
      <c r="RWV20" s="291"/>
      <c r="RWW20" s="291"/>
      <c r="RWX20" s="291"/>
      <c r="RWY20" s="291"/>
      <c r="RWZ20" s="291"/>
      <c r="RXA20" s="291"/>
      <c r="RXB20" s="291"/>
      <c r="RXC20" s="291"/>
      <c r="RXD20" s="291"/>
      <c r="RXE20" s="291"/>
      <c r="RXF20" s="291"/>
      <c r="RXG20" s="291"/>
      <c r="RXH20" s="291"/>
      <c r="RXI20" s="291"/>
      <c r="RXJ20" s="291"/>
      <c r="RXK20" s="291"/>
      <c r="RXL20" s="291"/>
      <c r="RXM20" s="291"/>
      <c r="RXN20" s="291"/>
      <c r="RXO20" s="291"/>
      <c r="RXP20" s="291"/>
      <c r="RXQ20" s="291"/>
      <c r="RXR20" s="291"/>
      <c r="RXS20" s="291"/>
      <c r="RXT20" s="291"/>
      <c r="RXU20" s="291"/>
      <c r="RXV20" s="291"/>
      <c r="RXW20" s="291"/>
      <c r="RXX20" s="291"/>
      <c r="RXY20" s="291"/>
      <c r="RXZ20" s="291"/>
      <c r="RYA20" s="291"/>
      <c r="RYB20" s="291"/>
      <c r="RYC20" s="291"/>
      <c r="RYD20" s="291"/>
      <c r="RYE20" s="291"/>
      <c r="RYF20" s="291"/>
      <c r="RYG20" s="291"/>
      <c r="RYH20" s="291"/>
      <c r="RYI20" s="291"/>
      <c r="RYJ20" s="291"/>
      <c r="RYK20" s="291"/>
      <c r="RYL20" s="291"/>
      <c r="RYM20" s="291"/>
      <c r="RYN20" s="291"/>
      <c r="RYO20" s="291"/>
      <c r="RYP20" s="291"/>
      <c r="RYQ20" s="291"/>
      <c r="RYR20" s="291"/>
      <c r="RYS20" s="291"/>
      <c r="RYT20" s="291"/>
      <c r="RYU20" s="291"/>
      <c r="RYV20" s="291"/>
      <c r="RYW20" s="291"/>
      <c r="RYX20" s="291"/>
      <c r="RYY20" s="291"/>
      <c r="RYZ20" s="291"/>
      <c r="RZA20" s="291"/>
      <c r="RZB20" s="291"/>
      <c r="RZC20" s="291"/>
      <c r="RZD20" s="291"/>
      <c r="RZE20" s="291"/>
      <c r="RZF20" s="291"/>
      <c r="RZG20" s="291"/>
      <c r="RZH20" s="291"/>
      <c r="RZI20" s="291"/>
      <c r="RZJ20" s="291"/>
      <c r="RZK20" s="291"/>
      <c r="RZL20" s="291"/>
      <c r="RZM20" s="291"/>
      <c r="RZN20" s="291"/>
      <c r="RZO20" s="291"/>
      <c r="RZP20" s="291"/>
      <c r="RZQ20" s="291"/>
      <c r="RZR20" s="291"/>
      <c r="RZS20" s="291"/>
      <c r="RZT20" s="291"/>
      <c r="RZU20" s="291"/>
      <c r="RZV20" s="291"/>
      <c r="RZW20" s="291"/>
      <c r="RZX20" s="291"/>
      <c r="RZY20" s="291"/>
      <c r="RZZ20" s="291"/>
      <c r="SAA20" s="291"/>
      <c r="SAB20" s="291"/>
      <c r="SAC20" s="291"/>
      <c r="SAD20" s="291"/>
      <c r="SAE20" s="291"/>
      <c r="SAF20" s="291"/>
      <c r="SAG20" s="291"/>
      <c r="SAH20" s="291"/>
      <c r="SAI20" s="291"/>
      <c r="SAJ20" s="291"/>
      <c r="SAK20" s="291"/>
      <c r="SAL20" s="291"/>
      <c r="SAM20" s="291"/>
      <c r="SAN20" s="291"/>
      <c r="SAO20" s="291"/>
      <c r="SAP20" s="291"/>
      <c r="SAQ20" s="291"/>
      <c r="SAR20" s="291"/>
      <c r="SAS20" s="291"/>
      <c r="SAT20" s="291"/>
      <c r="SAU20" s="291"/>
      <c r="SAV20" s="291"/>
      <c r="SAW20" s="291"/>
      <c r="SAX20" s="291"/>
      <c r="SAY20" s="291"/>
      <c r="SAZ20" s="291"/>
      <c r="SBA20" s="291"/>
      <c r="SBB20" s="291"/>
      <c r="SBC20" s="291"/>
      <c r="SBD20" s="291"/>
      <c r="SBE20" s="291"/>
      <c r="SBF20" s="291"/>
      <c r="SBG20" s="291"/>
      <c r="SBH20" s="291"/>
      <c r="SBI20" s="291"/>
      <c r="SBJ20" s="291"/>
      <c r="SBK20" s="291"/>
      <c r="SBL20" s="291"/>
      <c r="SBM20" s="291"/>
      <c r="SBN20" s="291"/>
      <c r="SBO20" s="291"/>
      <c r="SBP20" s="291"/>
      <c r="SBQ20" s="291"/>
      <c r="SBR20" s="291"/>
      <c r="SBS20" s="291"/>
      <c r="SBT20" s="291"/>
      <c r="SBU20" s="291"/>
      <c r="SBV20" s="291"/>
      <c r="SBW20" s="291"/>
      <c r="SBX20" s="291"/>
      <c r="SBY20" s="291"/>
      <c r="SBZ20" s="291"/>
      <c r="SCA20" s="291"/>
      <c r="SCB20" s="291"/>
      <c r="SCC20" s="291"/>
      <c r="SCD20" s="291"/>
      <c r="SCE20" s="291"/>
      <c r="SCF20" s="291"/>
      <c r="SCG20" s="291"/>
      <c r="SCH20" s="291"/>
      <c r="SCI20" s="291"/>
      <c r="SCJ20" s="291"/>
      <c r="SCK20" s="291"/>
      <c r="SCL20" s="291"/>
      <c r="SCM20" s="291"/>
      <c r="SCN20" s="291"/>
      <c r="SCO20" s="291"/>
      <c r="SCP20" s="291"/>
      <c r="SCQ20" s="291"/>
      <c r="SCR20" s="291"/>
      <c r="SCS20" s="291"/>
      <c r="SCT20" s="291"/>
      <c r="SCU20" s="291"/>
      <c r="SCV20" s="291"/>
      <c r="SCW20" s="291"/>
      <c r="SCX20" s="291"/>
      <c r="SCY20" s="291"/>
      <c r="SCZ20" s="291"/>
      <c r="SDA20" s="291"/>
      <c r="SDB20" s="291"/>
      <c r="SDC20" s="291"/>
      <c r="SDD20" s="291"/>
      <c r="SDE20" s="291"/>
      <c r="SDF20" s="291"/>
      <c r="SDG20" s="291"/>
      <c r="SDH20" s="291"/>
      <c r="SDI20" s="291"/>
      <c r="SDJ20" s="291"/>
      <c r="SDK20" s="291"/>
      <c r="SDL20" s="291"/>
      <c r="SDM20" s="291"/>
      <c r="SDN20" s="291"/>
      <c r="SDO20" s="291"/>
      <c r="SDP20" s="291"/>
      <c r="SDQ20" s="291"/>
      <c r="SDR20" s="291"/>
      <c r="SDS20" s="291"/>
      <c r="SDT20" s="291"/>
      <c r="SDU20" s="291"/>
      <c r="SDV20" s="291"/>
      <c r="SDW20" s="291"/>
      <c r="SDX20" s="291"/>
      <c r="SDY20" s="291"/>
      <c r="SDZ20" s="291"/>
      <c r="SEA20" s="291"/>
      <c r="SEB20" s="291"/>
      <c r="SEC20" s="291"/>
      <c r="SED20" s="291"/>
      <c r="SEE20" s="291"/>
      <c r="SEF20" s="291"/>
      <c r="SEG20" s="291"/>
      <c r="SEH20" s="291"/>
      <c r="SEI20" s="291"/>
      <c r="SEJ20" s="291"/>
      <c r="SEK20" s="291"/>
      <c r="SEL20" s="291"/>
      <c r="SEM20" s="291"/>
      <c r="SEN20" s="291"/>
      <c r="SEO20" s="291"/>
      <c r="SEP20" s="291"/>
      <c r="SEQ20" s="291"/>
      <c r="SER20" s="291"/>
      <c r="SES20" s="291"/>
      <c r="SET20" s="291"/>
      <c r="SEU20" s="291"/>
      <c r="SEV20" s="291"/>
      <c r="SEW20" s="291"/>
      <c r="SEX20" s="291"/>
      <c r="SEY20" s="291"/>
      <c r="SEZ20" s="291"/>
      <c r="SFA20" s="291"/>
      <c r="SFB20" s="291"/>
      <c r="SFC20" s="291"/>
      <c r="SFD20" s="291"/>
      <c r="SFE20" s="291"/>
      <c r="SFF20" s="291"/>
      <c r="SFG20" s="291"/>
      <c r="SFH20" s="291"/>
      <c r="SFI20" s="291"/>
      <c r="SFJ20" s="291"/>
      <c r="SFK20" s="291"/>
      <c r="SFL20" s="291"/>
      <c r="SFM20" s="291"/>
      <c r="SFN20" s="291"/>
      <c r="SFO20" s="291"/>
      <c r="SFP20" s="291"/>
      <c r="SFQ20" s="291"/>
      <c r="SFR20" s="291"/>
      <c r="SFS20" s="291"/>
      <c r="SFT20" s="291"/>
      <c r="SFU20" s="291"/>
      <c r="SFV20" s="291"/>
      <c r="SFW20" s="291"/>
      <c r="SFX20" s="291"/>
      <c r="SFY20" s="291"/>
      <c r="SFZ20" s="291"/>
      <c r="SGA20" s="291"/>
      <c r="SGB20" s="291"/>
      <c r="SGC20" s="291"/>
      <c r="SGD20" s="291"/>
      <c r="SGE20" s="291"/>
      <c r="SGF20" s="291"/>
      <c r="SGG20" s="291"/>
      <c r="SGH20" s="291"/>
      <c r="SGI20" s="291"/>
      <c r="SGJ20" s="291"/>
      <c r="SGK20" s="291"/>
      <c r="SGL20" s="291"/>
      <c r="SGM20" s="291"/>
      <c r="SGN20" s="291"/>
      <c r="SGO20" s="291"/>
      <c r="SGP20" s="291"/>
      <c r="SGQ20" s="291"/>
      <c r="SGR20" s="291"/>
      <c r="SGS20" s="291"/>
      <c r="SGT20" s="291"/>
      <c r="SGU20" s="291"/>
      <c r="SGV20" s="291"/>
      <c r="SGW20" s="291"/>
      <c r="SGX20" s="291"/>
      <c r="SGY20" s="291"/>
      <c r="SGZ20" s="291"/>
      <c r="SHA20" s="291"/>
      <c r="SHB20" s="291"/>
      <c r="SHC20" s="291"/>
      <c r="SHD20" s="291"/>
      <c r="SHE20" s="291"/>
      <c r="SHF20" s="291"/>
      <c r="SHG20" s="291"/>
      <c r="SHH20" s="291"/>
      <c r="SHI20" s="291"/>
      <c r="SHJ20" s="291"/>
      <c r="SHK20" s="291"/>
      <c r="SHL20" s="291"/>
      <c r="SHM20" s="291"/>
      <c r="SHN20" s="291"/>
      <c r="SHO20" s="291"/>
      <c r="SHP20" s="291"/>
      <c r="SHQ20" s="291"/>
      <c r="SHR20" s="291"/>
      <c r="SHS20" s="291"/>
      <c r="SHT20" s="291"/>
      <c r="SHU20" s="291"/>
      <c r="SHV20" s="291"/>
      <c r="SHW20" s="291"/>
      <c r="SHX20" s="291"/>
      <c r="SHY20" s="291"/>
      <c r="SHZ20" s="291"/>
      <c r="SIA20" s="291"/>
      <c r="SIB20" s="291"/>
      <c r="SIC20" s="291"/>
      <c r="SID20" s="291"/>
      <c r="SIE20" s="291"/>
      <c r="SIF20" s="291"/>
      <c r="SIG20" s="291"/>
      <c r="SIH20" s="291"/>
      <c r="SII20" s="291"/>
      <c r="SIJ20" s="291"/>
      <c r="SIK20" s="291"/>
      <c r="SIL20" s="291"/>
      <c r="SIM20" s="291"/>
      <c r="SIN20" s="291"/>
      <c r="SIO20" s="291"/>
      <c r="SIP20" s="291"/>
      <c r="SIQ20" s="291"/>
      <c r="SIR20" s="291"/>
      <c r="SIS20" s="291"/>
      <c r="SIT20" s="291"/>
      <c r="SIU20" s="291"/>
      <c r="SIV20" s="291"/>
      <c r="SIW20" s="291"/>
      <c r="SIX20" s="291"/>
      <c r="SIY20" s="291"/>
      <c r="SIZ20" s="291"/>
      <c r="SJA20" s="291"/>
      <c r="SJB20" s="291"/>
      <c r="SJC20" s="291"/>
      <c r="SJD20" s="291"/>
      <c r="SJE20" s="291"/>
      <c r="SJF20" s="291"/>
      <c r="SJG20" s="291"/>
      <c r="SJH20" s="291"/>
      <c r="SJI20" s="291"/>
      <c r="SJJ20" s="291"/>
      <c r="SJK20" s="291"/>
      <c r="SJL20" s="291"/>
      <c r="SJM20" s="291"/>
      <c r="SJN20" s="291"/>
      <c r="SJO20" s="291"/>
      <c r="SJP20" s="291"/>
      <c r="SJQ20" s="291"/>
      <c r="SJR20" s="291"/>
      <c r="SJS20" s="291"/>
      <c r="SJT20" s="291"/>
      <c r="SJU20" s="291"/>
      <c r="SJV20" s="291"/>
      <c r="SJW20" s="291"/>
      <c r="SJX20" s="291"/>
      <c r="SJY20" s="291"/>
      <c r="SJZ20" s="291"/>
      <c r="SKA20" s="291"/>
      <c r="SKB20" s="291"/>
      <c r="SKC20" s="291"/>
      <c r="SKD20" s="291"/>
      <c r="SKE20" s="291"/>
      <c r="SKF20" s="291"/>
      <c r="SKG20" s="291"/>
      <c r="SKH20" s="291"/>
      <c r="SKI20" s="291"/>
      <c r="SKJ20" s="291"/>
      <c r="SKK20" s="291"/>
      <c r="SKL20" s="291"/>
      <c r="SKM20" s="291"/>
      <c r="SKN20" s="291"/>
      <c r="SKO20" s="291"/>
      <c r="SKP20" s="291"/>
      <c r="SKQ20" s="291"/>
      <c r="SKR20" s="291"/>
      <c r="SKS20" s="291"/>
      <c r="SKT20" s="291"/>
      <c r="SKU20" s="291"/>
      <c r="SKV20" s="291"/>
      <c r="SKW20" s="291"/>
      <c r="SKX20" s="291"/>
      <c r="SKY20" s="291"/>
      <c r="SKZ20" s="291"/>
      <c r="SLA20" s="291"/>
      <c r="SLB20" s="291"/>
      <c r="SLC20" s="291"/>
      <c r="SLD20" s="291"/>
      <c r="SLE20" s="291"/>
      <c r="SLF20" s="291"/>
      <c r="SLG20" s="291"/>
      <c r="SLH20" s="291"/>
      <c r="SLI20" s="291"/>
      <c r="SLJ20" s="291"/>
      <c r="SLK20" s="291"/>
      <c r="SLL20" s="291"/>
      <c r="SLM20" s="291"/>
      <c r="SLN20" s="291"/>
      <c r="SLO20" s="291"/>
      <c r="SLP20" s="291"/>
      <c r="SLQ20" s="291"/>
      <c r="SLR20" s="291"/>
      <c r="SLS20" s="291"/>
      <c r="SLT20" s="291"/>
      <c r="SLU20" s="291"/>
      <c r="SLV20" s="291"/>
      <c r="SLW20" s="291"/>
      <c r="SLX20" s="291"/>
      <c r="SLY20" s="291"/>
      <c r="SLZ20" s="291"/>
      <c r="SMA20" s="291"/>
      <c r="SMB20" s="291"/>
      <c r="SMC20" s="291"/>
      <c r="SMD20" s="291"/>
      <c r="SME20" s="291"/>
      <c r="SMF20" s="291"/>
      <c r="SMG20" s="291"/>
      <c r="SMH20" s="291"/>
      <c r="SMI20" s="291"/>
      <c r="SMJ20" s="291"/>
      <c r="SMK20" s="291"/>
      <c r="SML20" s="291"/>
      <c r="SMM20" s="291"/>
      <c r="SMN20" s="291"/>
      <c r="SMO20" s="291"/>
      <c r="SMP20" s="291"/>
      <c r="SMQ20" s="291"/>
      <c r="SMR20" s="291"/>
      <c r="SMS20" s="291"/>
      <c r="SMT20" s="291"/>
      <c r="SMU20" s="291"/>
      <c r="SMV20" s="291"/>
      <c r="SMW20" s="291"/>
      <c r="SMX20" s="291"/>
      <c r="SMY20" s="291"/>
      <c r="SMZ20" s="291"/>
      <c r="SNA20" s="291"/>
      <c r="SNB20" s="291"/>
      <c r="SNC20" s="291"/>
      <c r="SND20" s="291"/>
      <c r="SNE20" s="291"/>
      <c r="SNF20" s="291"/>
      <c r="SNG20" s="291"/>
      <c r="SNH20" s="291"/>
      <c r="SNI20" s="291"/>
      <c r="SNJ20" s="291"/>
      <c r="SNK20" s="291"/>
      <c r="SNL20" s="291"/>
      <c r="SNM20" s="291"/>
      <c r="SNN20" s="291"/>
      <c r="SNO20" s="291"/>
      <c r="SNP20" s="291"/>
      <c r="SNQ20" s="291"/>
      <c r="SNR20" s="291"/>
      <c r="SNS20" s="291"/>
      <c r="SNT20" s="291"/>
      <c r="SNU20" s="291"/>
      <c r="SNV20" s="291"/>
      <c r="SNW20" s="291"/>
      <c r="SNX20" s="291"/>
      <c r="SNY20" s="291"/>
      <c r="SNZ20" s="291"/>
      <c r="SOA20" s="291"/>
      <c r="SOB20" s="291"/>
      <c r="SOC20" s="291"/>
      <c r="SOD20" s="291"/>
      <c r="SOE20" s="291"/>
      <c r="SOF20" s="291"/>
      <c r="SOG20" s="291"/>
      <c r="SOH20" s="291"/>
      <c r="SOI20" s="291"/>
      <c r="SOJ20" s="291"/>
      <c r="SOK20" s="291"/>
      <c r="SOL20" s="291"/>
      <c r="SOM20" s="291"/>
      <c r="SON20" s="291"/>
      <c r="SOO20" s="291"/>
      <c r="SOP20" s="291"/>
      <c r="SOQ20" s="291"/>
      <c r="SOR20" s="291"/>
      <c r="SOS20" s="291"/>
      <c r="SOT20" s="291"/>
      <c r="SOU20" s="291"/>
      <c r="SOV20" s="291"/>
      <c r="SOW20" s="291"/>
      <c r="SOX20" s="291"/>
      <c r="SOY20" s="291"/>
      <c r="SOZ20" s="291"/>
      <c r="SPA20" s="291"/>
      <c r="SPB20" s="291"/>
      <c r="SPC20" s="291"/>
      <c r="SPD20" s="291"/>
      <c r="SPE20" s="291"/>
      <c r="SPF20" s="291"/>
      <c r="SPG20" s="291"/>
      <c r="SPH20" s="291"/>
      <c r="SPI20" s="291"/>
      <c r="SPJ20" s="291"/>
      <c r="SPK20" s="291"/>
      <c r="SPL20" s="291"/>
      <c r="SPM20" s="291"/>
      <c r="SPN20" s="291"/>
      <c r="SPO20" s="291"/>
      <c r="SPP20" s="291"/>
      <c r="SPQ20" s="291"/>
      <c r="SPR20" s="291"/>
      <c r="SPS20" s="291"/>
      <c r="SPT20" s="291"/>
      <c r="SPU20" s="291"/>
      <c r="SPV20" s="291"/>
      <c r="SPW20" s="291"/>
      <c r="SPX20" s="291"/>
      <c r="SPY20" s="291"/>
      <c r="SPZ20" s="291"/>
      <c r="SQA20" s="291"/>
      <c r="SQB20" s="291"/>
      <c r="SQC20" s="291"/>
      <c r="SQD20" s="291"/>
      <c r="SQE20" s="291"/>
      <c r="SQF20" s="291"/>
      <c r="SQG20" s="291"/>
      <c r="SQH20" s="291"/>
      <c r="SQI20" s="291"/>
      <c r="SQJ20" s="291"/>
      <c r="SQK20" s="291"/>
      <c r="SQL20" s="291"/>
      <c r="SQM20" s="291"/>
      <c r="SQN20" s="291"/>
      <c r="SQO20" s="291"/>
      <c r="SQP20" s="291"/>
      <c r="SQQ20" s="291"/>
      <c r="SQR20" s="291"/>
      <c r="SQS20" s="291"/>
      <c r="SQT20" s="291"/>
      <c r="SQU20" s="291"/>
      <c r="SQV20" s="291"/>
      <c r="SQW20" s="291"/>
      <c r="SQX20" s="291"/>
      <c r="SQY20" s="291"/>
      <c r="SQZ20" s="291"/>
      <c r="SRA20" s="291"/>
      <c r="SRB20" s="291"/>
      <c r="SRC20" s="291"/>
      <c r="SRD20" s="291"/>
      <c r="SRE20" s="291"/>
      <c r="SRF20" s="291"/>
      <c r="SRG20" s="291"/>
      <c r="SRH20" s="291"/>
      <c r="SRI20" s="291"/>
      <c r="SRJ20" s="291"/>
      <c r="SRK20" s="291"/>
      <c r="SRL20" s="291"/>
      <c r="SRM20" s="291"/>
      <c r="SRN20" s="291"/>
      <c r="SRO20" s="291"/>
      <c r="SRP20" s="291"/>
      <c r="SRQ20" s="291"/>
      <c r="SRR20" s="291"/>
      <c r="SRS20" s="291"/>
      <c r="SRT20" s="291"/>
      <c r="SRU20" s="291"/>
      <c r="SRV20" s="291"/>
      <c r="SRW20" s="291"/>
      <c r="SRX20" s="291"/>
      <c r="SRY20" s="291"/>
      <c r="SRZ20" s="291"/>
      <c r="SSA20" s="291"/>
      <c r="SSB20" s="291"/>
      <c r="SSC20" s="291"/>
      <c r="SSD20" s="291"/>
      <c r="SSE20" s="291"/>
      <c r="SSF20" s="291"/>
      <c r="SSG20" s="291"/>
      <c r="SSH20" s="291"/>
      <c r="SSI20" s="291"/>
      <c r="SSJ20" s="291"/>
      <c r="SSK20" s="291"/>
      <c r="SSL20" s="291"/>
      <c r="SSM20" s="291"/>
      <c r="SSN20" s="291"/>
      <c r="SSO20" s="291"/>
      <c r="SSP20" s="291"/>
      <c r="SSQ20" s="291"/>
      <c r="SSR20" s="291"/>
      <c r="SSS20" s="291"/>
      <c r="SST20" s="291"/>
      <c r="SSU20" s="291"/>
      <c r="SSV20" s="291"/>
      <c r="SSW20" s="291"/>
      <c r="SSX20" s="291"/>
      <c r="SSY20" s="291"/>
      <c r="SSZ20" s="291"/>
      <c r="STA20" s="291"/>
      <c r="STB20" s="291"/>
      <c r="STC20" s="291"/>
      <c r="STD20" s="291"/>
      <c r="STE20" s="291"/>
      <c r="STF20" s="291"/>
      <c r="STG20" s="291"/>
      <c r="STH20" s="291"/>
      <c r="STI20" s="291"/>
      <c r="STJ20" s="291"/>
      <c r="STK20" s="291"/>
      <c r="STL20" s="291"/>
      <c r="STM20" s="291"/>
      <c r="STN20" s="291"/>
      <c r="STO20" s="291"/>
      <c r="STP20" s="291"/>
      <c r="STQ20" s="291"/>
      <c r="STR20" s="291"/>
      <c r="STS20" s="291"/>
      <c r="STT20" s="291"/>
      <c r="STU20" s="291"/>
      <c r="STV20" s="291"/>
      <c r="STW20" s="291"/>
      <c r="STX20" s="291"/>
      <c r="STY20" s="291"/>
      <c r="STZ20" s="291"/>
      <c r="SUA20" s="291"/>
      <c r="SUB20" s="291"/>
      <c r="SUC20" s="291"/>
      <c r="SUD20" s="291"/>
      <c r="SUE20" s="291"/>
      <c r="SUF20" s="291"/>
      <c r="SUG20" s="291"/>
      <c r="SUH20" s="291"/>
      <c r="SUI20" s="291"/>
      <c r="SUJ20" s="291"/>
      <c r="SUK20" s="291"/>
      <c r="SUL20" s="291"/>
      <c r="SUM20" s="291"/>
      <c r="SUN20" s="291"/>
      <c r="SUO20" s="291"/>
      <c r="SUP20" s="291"/>
      <c r="SUQ20" s="291"/>
      <c r="SUR20" s="291"/>
      <c r="SUS20" s="291"/>
      <c r="SUT20" s="291"/>
      <c r="SUU20" s="291"/>
      <c r="SUV20" s="291"/>
      <c r="SUW20" s="291"/>
      <c r="SUX20" s="291"/>
      <c r="SUY20" s="291"/>
      <c r="SUZ20" s="291"/>
      <c r="SVA20" s="291"/>
      <c r="SVB20" s="291"/>
      <c r="SVC20" s="291"/>
      <c r="SVD20" s="291"/>
      <c r="SVE20" s="291"/>
      <c r="SVF20" s="291"/>
      <c r="SVG20" s="291"/>
      <c r="SVH20" s="291"/>
      <c r="SVI20" s="291"/>
      <c r="SVJ20" s="291"/>
      <c r="SVK20" s="291"/>
      <c r="SVL20" s="291"/>
      <c r="SVM20" s="291"/>
      <c r="SVN20" s="291"/>
      <c r="SVO20" s="291"/>
      <c r="SVP20" s="291"/>
      <c r="SVQ20" s="291"/>
      <c r="SVR20" s="291"/>
      <c r="SVS20" s="291"/>
      <c r="SVT20" s="291"/>
      <c r="SVU20" s="291"/>
      <c r="SVV20" s="291"/>
      <c r="SVW20" s="291"/>
      <c r="SVX20" s="291"/>
      <c r="SVY20" s="291"/>
      <c r="SVZ20" s="291"/>
      <c r="SWA20" s="291"/>
      <c r="SWB20" s="291"/>
      <c r="SWC20" s="291"/>
      <c r="SWD20" s="291"/>
      <c r="SWE20" s="291"/>
      <c r="SWF20" s="291"/>
      <c r="SWG20" s="291"/>
      <c r="SWH20" s="291"/>
      <c r="SWI20" s="291"/>
      <c r="SWJ20" s="291"/>
      <c r="SWK20" s="291"/>
      <c r="SWL20" s="291"/>
      <c r="SWM20" s="291"/>
      <c r="SWN20" s="291"/>
      <c r="SWO20" s="291"/>
      <c r="SWP20" s="291"/>
      <c r="SWQ20" s="291"/>
      <c r="SWR20" s="291"/>
      <c r="SWS20" s="291"/>
      <c r="SWT20" s="291"/>
      <c r="SWU20" s="291"/>
      <c r="SWV20" s="291"/>
      <c r="SWW20" s="291"/>
      <c r="SWX20" s="291"/>
      <c r="SWY20" s="291"/>
      <c r="SWZ20" s="291"/>
      <c r="SXA20" s="291"/>
      <c r="SXB20" s="291"/>
      <c r="SXC20" s="291"/>
      <c r="SXD20" s="291"/>
      <c r="SXE20" s="291"/>
      <c r="SXF20" s="291"/>
      <c r="SXG20" s="291"/>
      <c r="SXH20" s="291"/>
      <c r="SXI20" s="291"/>
      <c r="SXJ20" s="291"/>
      <c r="SXK20" s="291"/>
      <c r="SXL20" s="291"/>
      <c r="SXM20" s="291"/>
      <c r="SXN20" s="291"/>
      <c r="SXO20" s="291"/>
      <c r="SXP20" s="291"/>
      <c r="SXQ20" s="291"/>
      <c r="SXR20" s="291"/>
      <c r="SXS20" s="291"/>
      <c r="SXT20" s="291"/>
      <c r="SXU20" s="291"/>
      <c r="SXV20" s="291"/>
      <c r="SXW20" s="291"/>
      <c r="SXX20" s="291"/>
      <c r="SXY20" s="291"/>
      <c r="SXZ20" s="291"/>
      <c r="SYA20" s="291"/>
      <c r="SYB20" s="291"/>
      <c r="SYC20" s="291"/>
      <c r="SYD20" s="291"/>
      <c r="SYE20" s="291"/>
      <c r="SYF20" s="291"/>
      <c r="SYG20" s="291"/>
      <c r="SYH20" s="291"/>
      <c r="SYI20" s="291"/>
      <c r="SYJ20" s="291"/>
      <c r="SYK20" s="291"/>
      <c r="SYL20" s="291"/>
      <c r="SYM20" s="291"/>
      <c r="SYN20" s="291"/>
      <c r="SYO20" s="291"/>
      <c r="SYP20" s="291"/>
      <c r="SYQ20" s="291"/>
      <c r="SYR20" s="291"/>
      <c r="SYS20" s="291"/>
      <c r="SYT20" s="291"/>
      <c r="SYU20" s="291"/>
      <c r="SYV20" s="291"/>
      <c r="SYW20" s="291"/>
      <c r="SYX20" s="291"/>
      <c r="SYY20" s="291"/>
      <c r="SYZ20" s="291"/>
      <c r="SZA20" s="291"/>
      <c r="SZB20" s="291"/>
      <c r="SZC20" s="291"/>
      <c r="SZD20" s="291"/>
      <c r="SZE20" s="291"/>
      <c r="SZF20" s="291"/>
      <c r="SZG20" s="291"/>
      <c r="SZH20" s="291"/>
      <c r="SZI20" s="291"/>
      <c r="SZJ20" s="291"/>
      <c r="SZK20" s="291"/>
      <c r="SZL20" s="291"/>
      <c r="SZM20" s="291"/>
      <c r="SZN20" s="291"/>
      <c r="SZO20" s="291"/>
      <c r="SZP20" s="291"/>
      <c r="SZQ20" s="291"/>
      <c r="SZR20" s="291"/>
      <c r="SZS20" s="291"/>
      <c r="SZT20" s="291"/>
      <c r="SZU20" s="291"/>
      <c r="SZV20" s="291"/>
      <c r="SZW20" s="291"/>
      <c r="SZX20" s="291"/>
      <c r="SZY20" s="291"/>
      <c r="SZZ20" s="291"/>
      <c r="TAA20" s="291"/>
      <c r="TAB20" s="291"/>
      <c r="TAC20" s="291"/>
      <c r="TAD20" s="291"/>
      <c r="TAE20" s="291"/>
      <c r="TAF20" s="291"/>
      <c r="TAG20" s="291"/>
      <c r="TAH20" s="291"/>
      <c r="TAI20" s="291"/>
      <c r="TAJ20" s="291"/>
      <c r="TAK20" s="291"/>
      <c r="TAL20" s="291"/>
      <c r="TAM20" s="291"/>
      <c r="TAN20" s="291"/>
      <c r="TAO20" s="291"/>
      <c r="TAP20" s="291"/>
      <c r="TAQ20" s="291"/>
      <c r="TAR20" s="291"/>
      <c r="TAS20" s="291"/>
      <c r="TAT20" s="291"/>
      <c r="TAU20" s="291"/>
      <c r="TAV20" s="291"/>
      <c r="TAW20" s="291"/>
      <c r="TAX20" s="291"/>
      <c r="TAY20" s="291"/>
      <c r="TAZ20" s="291"/>
      <c r="TBA20" s="291"/>
      <c r="TBB20" s="291"/>
      <c r="TBC20" s="291"/>
      <c r="TBD20" s="291"/>
      <c r="TBE20" s="291"/>
      <c r="TBF20" s="291"/>
      <c r="TBG20" s="291"/>
      <c r="TBH20" s="291"/>
      <c r="TBI20" s="291"/>
      <c r="TBJ20" s="291"/>
      <c r="TBK20" s="291"/>
      <c r="TBL20" s="291"/>
      <c r="TBM20" s="291"/>
      <c r="TBN20" s="291"/>
      <c r="TBO20" s="291"/>
      <c r="TBP20" s="291"/>
      <c r="TBQ20" s="291"/>
      <c r="TBR20" s="291"/>
      <c r="TBS20" s="291"/>
      <c r="TBT20" s="291"/>
      <c r="TBU20" s="291"/>
      <c r="TBV20" s="291"/>
      <c r="TBW20" s="291"/>
      <c r="TBX20" s="291"/>
      <c r="TBY20" s="291"/>
      <c r="TBZ20" s="291"/>
      <c r="TCA20" s="291"/>
      <c r="TCB20" s="291"/>
      <c r="TCC20" s="291"/>
      <c r="TCD20" s="291"/>
      <c r="TCE20" s="291"/>
      <c r="TCF20" s="291"/>
      <c r="TCG20" s="291"/>
      <c r="TCH20" s="291"/>
      <c r="TCI20" s="291"/>
      <c r="TCJ20" s="291"/>
      <c r="TCK20" s="291"/>
      <c r="TCL20" s="291"/>
      <c r="TCM20" s="291"/>
      <c r="TCN20" s="291"/>
      <c r="TCO20" s="291"/>
      <c r="TCP20" s="291"/>
      <c r="TCQ20" s="291"/>
      <c r="TCR20" s="291"/>
      <c r="TCS20" s="291"/>
      <c r="TCT20" s="291"/>
      <c r="TCU20" s="291"/>
      <c r="TCV20" s="291"/>
      <c r="TCW20" s="291"/>
      <c r="TCX20" s="291"/>
      <c r="TCY20" s="291"/>
      <c r="TCZ20" s="291"/>
      <c r="TDA20" s="291"/>
      <c r="TDB20" s="291"/>
      <c r="TDC20" s="291"/>
      <c r="TDD20" s="291"/>
      <c r="TDE20" s="291"/>
      <c r="TDF20" s="291"/>
      <c r="TDG20" s="291"/>
      <c r="TDH20" s="291"/>
      <c r="TDI20" s="291"/>
      <c r="TDJ20" s="291"/>
      <c r="TDK20" s="291"/>
      <c r="TDL20" s="291"/>
      <c r="TDM20" s="291"/>
      <c r="TDN20" s="291"/>
      <c r="TDO20" s="291"/>
      <c r="TDP20" s="291"/>
      <c r="TDQ20" s="291"/>
      <c r="TDR20" s="291"/>
      <c r="TDS20" s="291"/>
      <c r="TDT20" s="291"/>
      <c r="TDU20" s="291"/>
      <c r="TDV20" s="291"/>
      <c r="TDW20" s="291"/>
      <c r="TDX20" s="291"/>
      <c r="TDY20" s="291"/>
      <c r="TDZ20" s="291"/>
      <c r="TEA20" s="291"/>
      <c r="TEB20" s="291"/>
      <c r="TEC20" s="291"/>
      <c r="TED20" s="291"/>
      <c r="TEE20" s="291"/>
      <c r="TEF20" s="291"/>
      <c r="TEG20" s="291"/>
      <c r="TEH20" s="291"/>
      <c r="TEI20" s="291"/>
      <c r="TEJ20" s="291"/>
      <c r="TEK20" s="291"/>
      <c r="TEL20" s="291"/>
      <c r="TEM20" s="291"/>
      <c r="TEN20" s="291"/>
      <c r="TEO20" s="291"/>
      <c r="TEP20" s="291"/>
      <c r="TEQ20" s="291"/>
      <c r="TER20" s="291"/>
      <c r="TES20" s="291"/>
      <c r="TET20" s="291"/>
      <c r="TEU20" s="291"/>
      <c r="TEV20" s="291"/>
      <c r="TEW20" s="291"/>
      <c r="TEX20" s="291"/>
      <c r="TEY20" s="291"/>
      <c r="TEZ20" s="291"/>
      <c r="TFA20" s="291"/>
      <c r="TFB20" s="291"/>
      <c r="TFC20" s="291"/>
      <c r="TFD20" s="291"/>
      <c r="TFE20" s="291"/>
      <c r="TFF20" s="291"/>
      <c r="TFG20" s="291"/>
      <c r="TFH20" s="291"/>
      <c r="TFI20" s="291"/>
      <c r="TFJ20" s="291"/>
      <c r="TFK20" s="291"/>
      <c r="TFL20" s="291"/>
      <c r="TFM20" s="291"/>
      <c r="TFN20" s="291"/>
      <c r="TFO20" s="291"/>
      <c r="TFP20" s="291"/>
      <c r="TFQ20" s="291"/>
      <c r="TFR20" s="291"/>
      <c r="TFS20" s="291"/>
      <c r="TFT20" s="291"/>
      <c r="TFU20" s="291"/>
      <c r="TFV20" s="291"/>
      <c r="TFW20" s="291"/>
      <c r="TFX20" s="291"/>
      <c r="TFY20" s="291"/>
      <c r="TFZ20" s="291"/>
      <c r="TGA20" s="291"/>
      <c r="TGB20" s="291"/>
      <c r="TGC20" s="291"/>
      <c r="TGD20" s="291"/>
      <c r="TGE20" s="291"/>
      <c r="TGF20" s="291"/>
      <c r="TGG20" s="291"/>
      <c r="TGH20" s="291"/>
      <c r="TGI20" s="291"/>
      <c r="TGJ20" s="291"/>
      <c r="TGK20" s="291"/>
      <c r="TGL20" s="291"/>
      <c r="TGM20" s="291"/>
      <c r="TGN20" s="291"/>
      <c r="TGO20" s="291"/>
      <c r="TGP20" s="291"/>
      <c r="TGQ20" s="291"/>
      <c r="TGR20" s="291"/>
      <c r="TGS20" s="291"/>
      <c r="TGT20" s="291"/>
      <c r="TGU20" s="291"/>
      <c r="TGV20" s="291"/>
      <c r="TGW20" s="291"/>
      <c r="TGX20" s="291"/>
      <c r="TGY20" s="291"/>
      <c r="TGZ20" s="291"/>
      <c r="THA20" s="291"/>
      <c r="THB20" s="291"/>
      <c r="THC20" s="291"/>
      <c r="THD20" s="291"/>
      <c r="THE20" s="291"/>
      <c r="THF20" s="291"/>
      <c r="THG20" s="291"/>
      <c r="THH20" s="291"/>
      <c r="THI20" s="291"/>
      <c r="THJ20" s="291"/>
      <c r="THK20" s="291"/>
      <c r="THL20" s="291"/>
      <c r="THM20" s="291"/>
      <c r="THN20" s="291"/>
      <c r="THO20" s="291"/>
      <c r="THP20" s="291"/>
      <c r="THQ20" s="291"/>
      <c r="THR20" s="291"/>
      <c r="THS20" s="291"/>
      <c r="THT20" s="291"/>
      <c r="THU20" s="291"/>
      <c r="THV20" s="291"/>
      <c r="THW20" s="291"/>
      <c r="THX20" s="291"/>
      <c r="THY20" s="291"/>
      <c r="THZ20" s="291"/>
      <c r="TIA20" s="291"/>
      <c r="TIB20" s="291"/>
      <c r="TIC20" s="291"/>
      <c r="TID20" s="291"/>
      <c r="TIE20" s="291"/>
      <c r="TIF20" s="291"/>
      <c r="TIG20" s="291"/>
      <c r="TIH20" s="291"/>
      <c r="TII20" s="291"/>
      <c r="TIJ20" s="291"/>
      <c r="TIK20" s="291"/>
      <c r="TIL20" s="291"/>
      <c r="TIM20" s="291"/>
      <c r="TIN20" s="291"/>
      <c r="TIO20" s="291"/>
      <c r="TIP20" s="291"/>
      <c r="TIQ20" s="291"/>
      <c r="TIR20" s="291"/>
      <c r="TIS20" s="291"/>
      <c r="TIT20" s="291"/>
      <c r="TIU20" s="291"/>
      <c r="TIV20" s="291"/>
      <c r="TIW20" s="291"/>
      <c r="TIX20" s="291"/>
      <c r="TIY20" s="291"/>
      <c r="TIZ20" s="291"/>
      <c r="TJA20" s="291"/>
      <c r="TJB20" s="291"/>
      <c r="TJC20" s="291"/>
      <c r="TJD20" s="291"/>
      <c r="TJE20" s="291"/>
      <c r="TJF20" s="291"/>
      <c r="TJG20" s="291"/>
      <c r="TJH20" s="291"/>
      <c r="TJI20" s="291"/>
      <c r="TJJ20" s="291"/>
      <c r="TJK20" s="291"/>
      <c r="TJL20" s="291"/>
      <c r="TJM20" s="291"/>
      <c r="TJN20" s="291"/>
      <c r="TJO20" s="291"/>
      <c r="TJP20" s="291"/>
      <c r="TJQ20" s="291"/>
      <c r="TJR20" s="291"/>
      <c r="TJS20" s="291"/>
      <c r="TJT20" s="291"/>
      <c r="TJU20" s="291"/>
      <c r="TJV20" s="291"/>
      <c r="TJW20" s="291"/>
      <c r="TJX20" s="291"/>
      <c r="TJY20" s="291"/>
      <c r="TJZ20" s="291"/>
      <c r="TKA20" s="291"/>
      <c r="TKB20" s="291"/>
      <c r="TKC20" s="291"/>
      <c r="TKD20" s="291"/>
      <c r="TKE20" s="291"/>
      <c r="TKF20" s="291"/>
      <c r="TKG20" s="291"/>
      <c r="TKH20" s="291"/>
      <c r="TKI20" s="291"/>
      <c r="TKJ20" s="291"/>
      <c r="TKK20" s="291"/>
      <c r="TKL20" s="291"/>
      <c r="TKM20" s="291"/>
      <c r="TKN20" s="291"/>
      <c r="TKO20" s="291"/>
      <c r="TKP20" s="291"/>
      <c r="TKQ20" s="291"/>
      <c r="TKR20" s="291"/>
      <c r="TKS20" s="291"/>
      <c r="TKT20" s="291"/>
      <c r="TKU20" s="291"/>
      <c r="TKV20" s="291"/>
      <c r="TKW20" s="291"/>
      <c r="TKX20" s="291"/>
      <c r="TKY20" s="291"/>
      <c r="TKZ20" s="291"/>
      <c r="TLA20" s="291"/>
      <c r="TLB20" s="291"/>
      <c r="TLC20" s="291"/>
      <c r="TLD20" s="291"/>
      <c r="TLE20" s="291"/>
      <c r="TLF20" s="291"/>
      <c r="TLG20" s="291"/>
      <c r="TLH20" s="291"/>
      <c r="TLI20" s="291"/>
      <c r="TLJ20" s="291"/>
      <c r="TLK20" s="291"/>
      <c r="TLL20" s="291"/>
      <c r="TLM20" s="291"/>
      <c r="TLN20" s="291"/>
      <c r="TLO20" s="291"/>
      <c r="TLP20" s="291"/>
      <c r="TLQ20" s="291"/>
      <c r="TLR20" s="291"/>
      <c r="TLS20" s="291"/>
      <c r="TLT20" s="291"/>
      <c r="TLU20" s="291"/>
      <c r="TLV20" s="291"/>
      <c r="TLW20" s="291"/>
      <c r="TLX20" s="291"/>
      <c r="TLY20" s="291"/>
      <c r="TLZ20" s="291"/>
      <c r="TMA20" s="291"/>
      <c r="TMB20" s="291"/>
      <c r="TMC20" s="291"/>
      <c r="TMD20" s="291"/>
      <c r="TME20" s="291"/>
      <c r="TMF20" s="291"/>
      <c r="TMG20" s="291"/>
      <c r="TMH20" s="291"/>
      <c r="TMI20" s="291"/>
      <c r="TMJ20" s="291"/>
      <c r="TMK20" s="291"/>
      <c r="TML20" s="291"/>
      <c r="TMM20" s="291"/>
      <c r="TMN20" s="291"/>
      <c r="TMO20" s="291"/>
      <c r="TMP20" s="291"/>
      <c r="TMQ20" s="291"/>
      <c r="TMR20" s="291"/>
      <c r="TMS20" s="291"/>
      <c r="TMT20" s="291"/>
      <c r="TMU20" s="291"/>
      <c r="TMV20" s="291"/>
      <c r="TMW20" s="291"/>
      <c r="TMX20" s="291"/>
      <c r="TMY20" s="291"/>
      <c r="TMZ20" s="291"/>
      <c r="TNA20" s="291"/>
      <c r="TNB20" s="291"/>
      <c r="TNC20" s="291"/>
      <c r="TND20" s="291"/>
      <c r="TNE20" s="291"/>
      <c r="TNF20" s="291"/>
      <c r="TNG20" s="291"/>
      <c r="TNH20" s="291"/>
      <c r="TNI20" s="291"/>
      <c r="TNJ20" s="291"/>
      <c r="TNK20" s="291"/>
      <c r="TNL20" s="291"/>
      <c r="TNM20" s="291"/>
      <c r="TNN20" s="291"/>
      <c r="TNO20" s="291"/>
      <c r="TNP20" s="291"/>
      <c r="TNQ20" s="291"/>
      <c r="TNR20" s="291"/>
      <c r="TNS20" s="291"/>
      <c r="TNT20" s="291"/>
      <c r="TNU20" s="291"/>
      <c r="TNV20" s="291"/>
      <c r="TNW20" s="291"/>
      <c r="TNX20" s="291"/>
      <c r="TNY20" s="291"/>
      <c r="TNZ20" s="291"/>
      <c r="TOA20" s="291"/>
      <c r="TOB20" s="291"/>
      <c r="TOC20" s="291"/>
      <c r="TOD20" s="291"/>
      <c r="TOE20" s="291"/>
      <c r="TOF20" s="291"/>
      <c r="TOG20" s="291"/>
      <c r="TOH20" s="291"/>
      <c r="TOI20" s="291"/>
      <c r="TOJ20" s="291"/>
      <c r="TOK20" s="291"/>
      <c r="TOL20" s="291"/>
      <c r="TOM20" s="291"/>
      <c r="TON20" s="291"/>
      <c r="TOO20" s="291"/>
      <c r="TOP20" s="291"/>
      <c r="TOQ20" s="291"/>
      <c r="TOR20" s="291"/>
      <c r="TOS20" s="291"/>
      <c r="TOT20" s="291"/>
      <c r="TOU20" s="291"/>
      <c r="TOV20" s="291"/>
      <c r="TOW20" s="291"/>
      <c r="TOX20" s="291"/>
      <c r="TOY20" s="291"/>
      <c r="TOZ20" s="291"/>
      <c r="TPA20" s="291"/>
      <c r="TPB20" s="291"/>
      <c r="TPC20" s="291"/>
      <c r="TPD20" s="291"/>
      <c r="TPE20" s="291"/>
      <c r="TPF20" s="291"/>
      <c r="TPG20" s="291"/>
      <c r="TPH20" s="291"/>
      <c r="TPI20" s="291"/>
      <c r="TPJ20" s="291"/>
      <c r="TPK20" s="291"/>
      <c r="TPL20" s="291"/>
      <c r="TPM20" s="291"/>
      <c r="TPN20" s="291"/>
      <c r="TPO20" s="291"/>
      <c r="TPP20" s="291"/>
      <c r="TPQ20" s="291"/>
      <c r="TPR20" s="291"/>
      <c r="TPS20" s="291"/>
      <c r="TPT20" s="291"/>
      <c r="TPU20" s="291"/>
      <c r="TPV20" s="291"/>
      <c r="TPW20" s="291"/>
      <c r="TPX20" s="291"/>
      <c r="TPY20" s="291"/>
      <c r="TPZ20" s="291"/>
      <c r="TQA20" s="291"/>
      <c r="TQB20" s="291"/>
      <c r="TQC20" s="291"/>
      <c r="TQD20" s="291"/>
      <c r="TQE20" s="291"/>
      <c r="TQF20" s="291"/>
      <c r="TQG20" s="291"/>
      <c r="TQH20" s="291"/>
      <c r="TQI20" s="291"/>
      <c r="TQJ20" s="291"/>
      <c r="TQK20" s="291"/>
      <c r="TQL20" s="291"/>
      <c r="TQM20" s="291"/>
      <c r="TQN20" s="291"/>
      <c r="TQO20" s="291"/>
      <c r="TQP20" s="291"/>
      <c r="TQQ20" s="291"/>
      <c r="TQR20" s="291"/>
      <c r="TQS20" s="291"/>
      <c r="TQT20" s="291"/>
      <c r="TQU20" s="291"/>
      <c r="TQV20" s="291"/>
      <c r="TQW20" s="291"/>
      <c r="TQX20" s="291"/>
      <c r="TQY20" s="291"/>
      <c r="TQZ20" s="291"/>
      <c r="TRA20" s="291"/>
      <c r="TRB20" s="291"/>
      <c r="TRC20" s="291"/>
      <c r="TRD20" s="291"/>
      <c r="TRE20" s="291"/>
      <c r="TRF20" s="291"/>
      <c r="TRG20" s="291"/>
      <c r="TRH20" s="291"/>
      <c r="TRI20" s="291"/>
      <c r="TRJ20" s="291"/>
      <c r="TRK20" s="291"/>
      <c r="TRL20" s="291"/>
      <c r="TRM20" s="291"/>
      <c r="TRN20" s="291"/>
      <c r="TRO20" s="291"/>
      <c r="TRP20" s="291"/>
      <c r="TRQ20" s="291"/>
      <c r="TRR20" s="291"/>
      <c r="TRS20" s="291"/>
      <c r="TRT20" s="291"/>
      <c r="TRU20" s="291"/>
      <c r="TRV20" s="291"/>
      <c r="TRW20" s="291"/>
      <c r="TRX20" s="291"/>
      <c r="TRY20" s="291"/>
      <c r="TRZ20" s="291"/>
      <c r="TSA20" s="291"/>
      <c r="TSB20" s="291"/>
      <c r="TSC20" s="291"/>
      <c r="TSD20" s="291"/>
      <c r="TSE20" s="291"/>
      <c r="TSF20" s="291"/>
      <c r="TSG20" s="291"/>
      <c r="TSH20" s="291"/>
      <c r="TSI20" s="291"/>
      <c r="TSJ20" s="291"/>
      <c r="TSK20" s="291"/>
      <c r="TSL20" s="291"/>
      <c r="TSM20" s="291"/>
      <c r="TSN20" s="291"/>
      <c r="TSO20" s="291"/>
      <c r="TSP20" s="291"/>
      <c r="TSQ20" s="291"/>
      <c r="TSR20" s="291"/>
      <c r="TSS20" s="291"/>
      <c r="TST20" s="291"/>
      <c r="TSU20" s="291"/>
      <c r="TSV20" s="291"/>
      <c r="TSW20" s="291"/>
      <c r="TSX20" s="291"/>
      <c r="TSY20" s="291"/>
      <c r="TSZ20" s="291"/>
      <c r="TTA20" s="291"/>
      <c r="TTB20" s="291"/>
      <c r="TTC20" s="291"/>
      <c r="TTD20" s="291"/>
      <c r="TTE20" s="291"/>
      <c r="TTF20" s="291"/>
      <c r="TTG20" s="291"/>
      <c r="TTH20" s="291"/>
      <c r="TTI20" s="291"/>
      <c r="TTJ20" s="291"/>
      <c r="TTK20" s="291"/>
      <c r="TTL20" s="291"/>
      <c r="TTM20" s="291"/>
      <c r="TTN20" s="291"/>
      <c r="TTO20" s="291"/>
      <c r="TTP20" s="291"/>
      <c r="TTQ20" s="291"/>
      <c r="TTR20" s="291"/>
      <c r="TTS20" s="291"/>
      <c r="TTT20" s="291"/>
      <c r="TTU20" s="291"/>
      <c r="TTV20" s="291"/>
      <c r="TTW20" s="291"/>
      <c r="TTX20" s="291"/>
      <c r="TTY20" s="291"/>
      <c r="TTZ20" s="291"/>
      <c r="TUA20" s="291"/>
      <c r="TUB20" s="291"/>
      <c r="TUC20" s="291"/>
      <c r="TUD20" s="291"/>
      <c r="TUE20" s="291"/>
      <c r="TUF20" s="291"/>
      <c r="TUG20" s="291"/>
      <c r="TUH20" s="291"/>
      <c r="TUI20" s="291"/>
      <c r="TUJ20" s="291"/>
      <c r="TUK20" s="291"/>
      <c r="TUL20" s="291"/>
      <c r="TUM20" s="291"/>
      <c r="TUN20" s="291"/>
      <c r="TUO20" s="291"/>
      <c r="TUP20" s="291"/>
      <c r="TUQ20" s="291"/>
      <c r="TUR20" s="291"/>
      <c r="TUS20" s="291"/>
      <c r="TUT20" s="291"/>
      <c r="TUU20" s="291"/>
      <c r="TUV20" s="291"/>
      <c r="TUW20" s="291"/>
      <c r="TUX20" s="291"/>
      <c r="TUY20" s="291"/>
      <c r="TUZ20" s="291"/>
      <c r="TVA20" s="291"/>
      <c r="TVB20" s="291"/>
      <c r="TVC20" s="291"/>
      <c r="TVD20" s="291"/>
      <c r="TVE20" s="291"/>
      <c r="TVF20" s="291"/>
      <c r="TVG20" s="291"/>
      <c r="TVH20" s="291"/>
      <c r="TVI20" s="291"/>
      <c r="TVJ20" s="291"/>
      <c r="TVK20" s="291"/>
      <c r="TVL20" s="291"/>
      <c r="TVM20" s="291"/>
      <c r="TVN20" s="291"/>
      <c r="TVO20" s="291"/>
      <c r="TVP20" s="291"/>
      <c r="TVQ20" s="291"/>
      <c r="TVR20" s="291"/>
      <c r="TVS20" s="291"/>
      <c r="TVT20" s="291"/>
      <c r="TVU20" s="291"/>
      <c r="TVV20" s="291"/>
      <c r="TVW20" s="291"/>
      <c r="TVX20" s="291"/>
      <c r="TVY20" s="291"/>
      <c r="TVZ20" s="291"/>
      <c r="TWA20" s="291"/>
      <c r="TWB20" s="291"/>
      <c r="TWC20" s="291"/>
      <c r="TWD20" s="291"/>
      <c r="TWE20" s="291"/>
      <c r="TWF20" s="291"/>
      <c r="TWG20" s="291"/>
      <c r="TWH20" s="291"/>
      <c r="TWI20" s="291"/>
      <c r="TWJ20" s="291"/>
      <c r="TWK20" s="291"/>
      <c r="TWL20" s="291"/>
      <c r="TWM20" s="291"/>
      <c r="TWN20" s="291"/>
      <c r="TWO20" s="291"/>
      <c r="TWP20" s="291"/>
      <c r="TWQ20" s="291"/>
      <c r="TWR20" s="291"/>
      <c r="TWS20" s="291"/>
      <c r="TWT20" s="291"/>
      <c r="TWU20" s="291"/>
      <c r="TWV20" s="291"/>
      <c r="TWW20" s="291"/>
      <c r="TWX20" s="291"/>
      <c r="TWY20" s="291"/>
      <c r="TWZ20" s="291"/>
      <c r="TXA20" s="291"/>
      <c r="TXB20" s="291"/>
      <c r="TXC20" s="291"/>
      <c r="TXD20" s="291"/>
      <c r="TXE20" s="291"/>
      <c r="TXF20" s="291"/>
      <c r="TXG20" s="291"/>
      <c r="TXH20" s="291"/>
      <c r="TXI20" s="291"/>
      <c r="TXJ20" s="291"/>
      <c r="TXK20" s="291"/>
      <c r="TXL20" s="291"/>
      <c r="TXM20" s="291"/>
      <c r="TXN20" s="291"/>
      <c r="TXO20" s="291"/>
      <c r="TXP20" s="291"/>
      <c r="TXQ20" s="291"/>
      <c r="TXR20" s="291"/>
      <c r="TXS20" s="291"/>
      <c r="TXT20" s="291"/>
      <c r="TXU20" s="291"/>
      <c r="TXV20" s="291"/>
      <c r="TXW20" s="291"/>
      <c r="TXX20" s="291"/>
      <c r="TXY20" s="291"/>
      <c r="TXZ20" s="291"/>
      <c r="TYA20" s="291"/>
      <c r="TYB20" s="291"/>
      <c r="TYC20" s="291"/>
      <c r="TYD20" s="291"/>
      <c r="TYE20" s="291"/>
      <c r="TYF20" s="291"/>
      <c r="TYG20" s="291"/>
      <c r="TYH20" s="291"/>
      <c r="TYI20" s="291"/>
      <c r="TYJ20" s="291"/>
      <c r="TYK20" s="291"/>
      <c r="TYL20" s="291"/>
      <c r="TYM20" s="291"/>
      <c r="TYN20" s="291"/>
      <c r="TYO20" s="291"/>
      <c r="TYP20" s="291"/>
      <c r="TYQ20" s="291"/>
      <c r="TYR20" s="291"/>
      <c r="TYS20" s="291"/>
      <c r="TYT20" s="291"/>
      <c r="TYU20" s="291"/>
      <c r="TYV20" s="291"/>
      <c r="TYW20" s="291"/>
      <c r="TYX20" s="291"/>
      <c r="TYY20" s="291"/>
      <c r="TYZ20" s="291"/>
      <c r="TZA20" s="291"/>
      <c r="TZB20" s="291"/>
      <c r="TZC20" s="291"/>
      <c r="TZD20" s="291"/>
      <c r="TZE20" s="291"/>
      <c r="TZF20" s="291"/>
      <c r="TZG20" s="291"/>
      <c r="TZH20" s="291"/>
      <c r="TZI20" s="291"/>
      <c r="TZJ20" s="291"/>
      <c r="TZK20" s="291"/>
      <c r="TZL20" s="291"/>
      <c r="TZM20" s="291"/>
      <c r="TZN20" s="291"/>
      <c r="TZO20" s="291"/>
      <c r="TZP20" s="291"/>
      <c r="TZQ20" s="291"/>
      <c r="TZR20" s="291"/>
      <c r="TZS20" s="291"/>
      <c r="TZT20" s="291"/>
      <c r="TZU20" s="291"/>
      <c r="TZV20" s="291"/>
      <c r="TZW20" s="291"/>
      <c r="TZX20" s="291"/>
      <c r="TZY20" s="291"/>
      <c r="TZZ20" s="291"/>
      <c r="UAA20" s="291"/>
      <c r="UAB20" s="291"/>
      <c r="UAC20" s="291"/>
      <c r="UAD20" s="291"/>
      <c r="UAE20" s="291"/>
      <c r="UAF20" s="291"/>
      <c r="UAG20" s="291"/>
      <c r="UAH20" s="291"/>
      <c r="UAI20" s="291"/>
      <c r="UAJ20" s="291"/>
      <c r="UAK20" s="291"/>
      <c r="UAL20" s="291"/>
      <c r="UAM20" s="291"/>
      <c r="UAN20" s="291"/>
      <c r="UAO20" s="291"/>
      <c r="UAP20" s="291"/>
      <c r="UAQ20" s="291"/>
      <c r="UAR20" s="291"/>
      <c r="UAS20" s="291"/>
      <c r="UAT20" s="291"/>
      <c r="UAU20" s="291"/>
      <c r="UAV20" s="291"/>
      <c r="UAW20" s="291"/>
      <c r="UAX20" s="291"/>
      <c r="UAY20" s="291"/>
      <c r="UAZ20" s="291"/>
      <c r="UBA20" s="291"/>
      <c r="UBB20" s="291"/>
      <c r="UBC20" s="291"/>
      <c r="UBD20" s="291"/>
      <c r="UBE20" s="291"/>
      <c r="UBF20" s="291"/>
      <c r="UBG20" s="291"/>
      <c r="UBH20" s="291"/>
      <c r="UBI20" s="291"/>
      <c r="UBJ20" s="291"/>
      <c r="UBK20" s="291"/>
      <c r="UBL20" s="291"/>
      <c r="UBM20" s="291"/>
      <c r="UBN20" s="291"/>
      <c r="UBO20" s="291"/>
      <c r="UBP20" s="291"/>
      <c r="UBQ20" s="291"/>
      <c r="UBR20" s="291"/>
      <c r="UBS20" s="291"/>
      <c r="UBT20" s="291"/>
      <c r="UBU20" s="291"/>
      <c r="UBV20" s="291"/>
      <c r="UBW20" s="291"/>
      <c r="UBX20" s="291"/>
      <c r="UBY20" s="291"/>
      <c r="UBZ20" s="291"/>
      <c r="UCA20" s="291"/>
      <c r="UCB20" s="291"/>
      <c r="UCC20" s="291"/>
      <c r="UCD20" s="291"/>
      <c r="UCE20" s="291"/>
      <c r="UCF20" s="291"/>
      <c r="UCG20" s="291"/>
      <c r="UCH20" s="291"/>
      <c r="UCI20" s="291"/>
      <c r="UCJ20" s="291"/>
      <c r="UCK20" s="291"/>
      <c r="UCL20" s="291"/>
      <c r="UCM20" s="291"/>
      <c r="UCN20" s="291"/>
      <c r="UCO20" s="291"/>
      <c r="UCP20" s="291"/>
      <c r="UCQ20" s="291"/>
      <c r="UCR20" s="291"/>
      <c r="UCS20" s="291"/>
      <c r="UCT20" s="291"/>
      <c r="UCU20" s="291"/>
      <c r="UCV20" s="291"/>
      <c r="UCW20" s="291"/>
      <c r="UCX20" s="291"/>
      <c r="UCY20" s="291"/>
      <c r="UCZ20" s="291"/>
      <c r="UDA20" s="291"/>
      <c r="UDB20" s="291"/>
      <c r="UDC20" s="291"/>
      <c r="UDD20" s="291"/>
      <c r="UDE20" s="291"/>
      <c r="UDF20" s="291"/>
      <c r="UDG20" s="291"/>
      <c r="UDH20" s="291"/>
      <c r="UDI20" s="291"/>
      <c r="UDJ20" s="291"/>
      <c r="UDK20" s="291"/>
      <c r="UDL20" s="291"/>
      <c r="UDM20" s="291"/>
      <c r="UDN20" s="291"/>
      <c r="UDO20" s="291"/>
      <c r="UDP20" s="291"/>
      <c r="UDQ20" s="291"/>
      <c r="UDR20" s="291"/>
      <c r="UDS20" s="291"/>
      <c r="UDT20" s="291"/>
      <c r="UDU20" s="291"/>
      <c r="UDV20" s="291"/>
      <c r="UDW20" s="291"/>
      <c r="UDX20" s="291"/>
      <c r="UDY20" s="291"/>
      <c r="UDZ20" s="291"/>
      <c r="UEA20" s="291"/>
      <c r="UEB20" s="291"/>
      <c r="UEC20" s="291"/>
      <c r="UED20" s="291"/>
      <c r="UEE20" s="291"/>
      <c r="UEF20" s="291"/>
      <c r="UEG20" s="291"/>
      <c r="UEH20" s="291"/>
      <c r="UEI20" s="291"/>
      <c r="UEJ20" s="291"/>
      <c r="UEK20" s="291"/>
      <c r="UEL20" s="291"/>
      <c r="UEM20" s="291"/>
      <c r="UEN20" s="291"/>
      <c r="UEO20" s="291"/>
      <c r="UEP20" s="291"/>
      <c r="UEQ20" s="291"/>
      <c r="UER20" s="291"/>
      <c r="UES20" s="291"/>
      <c r="UET20" s="291"/>
      <c r="UEU20" s="291"/>
      <c r="UEV20" s="291"/>
      <c r="UEW20" s="291"/>
      <c r="UEX20" s="291"/>
      <c r="UEY20" s="291"/>
      <c r="UEZ20" s="291"/>
      <c r="UFA20" s="291"/>
      <c r="UFB20" s="291"/>
      <c r="UFC20" s="291"/>
      <c r="UFD20" s="291"/>
      <c r="UFE20" s="291"/>
      <c r="UFF20" s="291"/>
      <c r="UFG20" s="291"/>
      <c r="UFH20" s="291"/>
      <c r="UFI20" s="291"/>
      <c r="UFJ20" s="291"/>
      <c r="UFK20" s="291"/>
      <c r="UFL20" s="291"/>
      <c r="UFM20" s="291"/>
      <c r="UFN20" s="291"/>
      <c r="UFO20" s="291"/>
      <c r="UFP20" s="291"/>
      <c r="UFQ20" s="291"/>
      <c r="UFR20" s="291"/>
      <c r="UFS20" s="291"/>
      <c r="UFT20" s="291"/>
      <c r="UFU20" s="291"/>
      <c r="UFV20" s="291"/>
      <c r="UFW20" s="291"/>
      <c r="UFX20" s="291"/>
      <c r="UFY20" s="291"/>
      <c r="UFZ20" s="291"/>
      <c r="UGA20" s="291"/>
      <c r="UGB20" s="291"/>
      <c r="UGC20" s="291"/>
      <c r="UGD20" s="291"/>
      <c r="UGE20" s="291"/>
      <c r="UGF20" s="291"/>
      <c r="UGG20" s="291"/>
      <c r="UGH20" s="291"/>
      <c r="UGI20" s="291"/>
      <c r="UGJ20" s="291"/>
      <c r="UGK20" s="291"/>
      <c r="UGL20" s="291"/>
      <c r="UGM20" s="291"/>
      <c r="UGN20" s="291"/>
      <c r="UGO20" s="291"/>
      <c r="UGP20" s="291"/>
      <c r="UGQ20" s="291"/>
      <c r="UGR20" s="291"/>
      <c r="UGS20" s="291"/>
      <c r="UGT20" s="291"/>
      <c r="UGU20" s="291"/>
      <c r="UGV20" s="291"/>
      <c r="UGW20" s="291"/>
      <c r="UGX20" s="291"/>
      <c r="UGY20" s="291"/>
      <c r="UGZ20" s="291"/>
      <c r="UHA20" s="291"/>
      <c r="UHB20" s="291"/>
      <c r="UHC20" s="291"/>
      <c r="UHD20" s="291"/>
      <c r="UHE20" s="291"/>
      <c r="UHF20" s="291"/>
      <c r="UHG20" s="291"/>
      <c r="UHH20" s="291"/>
      <c r="UHI20" s="291"/>
      <c r="UHJ20" s="291"/>
      <c r="UHK20" s="291"/>
      <c r="UHL20" s="291"/>
      <c r="UHM20" s="291"/>
      <c r="UHN20" s="291"/>
      <c r="UHO20" s="291"/>
      <c r="UHP20" s="291"/>
      <c r="UHQ20" s="291"/>
      <c r="UHR20" s="291"/>
      <c r="UHS20" s="291"/>
      <c r="UHT20" s="291"/>
      <c r="UHU20" s="291"/>
      <c r="UHV20" s="291"/>
      <c r="UHW20" s="291"/>
      <c r="UHX20" s="291"/>
      <c r="UHY20" s="291"/>
      <c r="UHZ20" s="291"/>
      <c r="UIA20" s="291"/>
      <c r="UIB20" s="291"/>
      <c r="UIC20" s="291"/>
      <c r="UID20" s="291"/>
      <c r="UIE20" s="291"/>
      <c r="UIF20" s="291"/>
      <c r="UIG20" s="291"/>
      <c r="UIH20" s="291"/>
      <c r="UII20" s="291"/>
      <c r="UIJ20" s="291"/>
      <c r="UIK20" s="291"/>
      <c r="UIL20" s="291"/>
      <c r="UIM20" s="291"/>
      <c r="UIN20" s="291"/>
      <c r="UIO20" s="291"/>
      <c r="UIP20" s="291"/>
      <c r="UIQ20" s="291"/>
      <c r="UIR20" s="291"/>
      <c r="UIS20" s="291"/>
      <c r="UIT20" s="291"/>
      <c r="UIU20" s="291"/>
      <c r="UIV20" s="291"/>
      <c r="UIW20" s="291"/>
      <c r="UIX20" s="291"/>
      <c r="UIY20" s="291"/>
      <c r="UIZ20" s="291"/>
      <c r="UJA20" s="291"/>
      <c r="UJB20" s="291"/>
      <c r="UJC20" s="291"/>
      <c r="UJD20" s="291"/>
      <c r="UJE20" s="291"/>
      <c r="UJF20" s="291"/>
      <c r="UJG20" s="291"/>
      <c r="UJH20" s="291"/>
      <c r="UJI20" s="291"/>
      <c r="UJJ20" s="291"/>
      <c r="UJK20" s="291"/>
      <c r="UJL20" s="291"/>
      <c r="UJM20" s="291"/>
      <c r="UJN20" s="291"/>
      <c r="UJO20" s="291"/>
      <c r="UJP20" s="291"/>
      <c r="UJQ20" s="291"/>
      <c r="UJR20" s="291"/>
      <c r="UJS20" s="291"/>
      <c r="UJT20" s="291"/>
      <c r="UJU20" s="291"/>
      <c r="UJV20" s="291"/>
      <c r="UJW20" s="291"/>
      <c r="UJX20" s="291"/>
      <c r="UJY20" s="291"/>
      <c r="UJZ20" s="291"/>
      <c r="UKA20" s="291"/>
      <c r="UKB20" s="291"/>
      <c r="UKC20" s="291"/>
      <c r="UKD20" s="291"/>
      <c r="UKE20" s="291"/>
      <c r="UKF20" s="291"/>
      <c r="UKG20" s="291"/>
      <c r="UKH20" s="291"/>
      <c r="UKI20" s="291"/>
      <c r="UKJ20" s="291"/>
      <c r="UKK20" s="291"/>
      <c r="UKL20" s="291"/>
      <c r="UKM20" s="291"/>
      <c r="UKN20" s="291"/>
      <c r="UKO20" s="291"/>
      <c r="UKP20" s="291"/>
      <c r="UKQ20" s="291"/>
      <c r="UKR20" s="291"/>
      <c r="UKS20" s="291"/>
      <c r="UKT20" s="291"/>
      <c r="UKU20" s="291"/>
      <c r="UKV20" s="291"/>
      <c r="UKW20" s="291"/>
      <c r="UKX20" s="291"/>
      <c r="UKY20" s="291"/>
      <c r="UKZ20" s="291"/>
      <c r="ULA20" s="291"/>
      <c r="ULB20" s="291"/>
      <c r="ULC20" s="291"/>
      <c r="ULD20" s="291"/>
      <c r="ULE20" s="291"/>
      <c r="ULF20" s="291"/>
      <c r="ULG20" s="291"/>
      <c r="ULH20" s="291"/>
      <c r="ULI20" s="291"/>
      <c r="ULJ20" s="291"/>
      <c r="ULK20" s="291"/>
      <c r="ULL20" s="291"/>
      <c r="ULM20" s="291"/>
      <c r="ULN20" s="291"/>
      <c r="ULO20" s="291"/>
      <c r="ULP20" s="291"/>
      <c r="ULQ20" s="291"/>
      <c r="ULR20" s="291"/>
      <c r="ULS20" s="291"/>
      <c r="ULT20" s="291"/>
      <c r="ULU20" s="291"/>
      <c r="ULV20" s="291"/>
      <c r="ULW20" s="291"/>
      <c r="ULX20" s="291"/>
      <c r="ULY20" s="291"/>
      <c r="ULZ20" s="291"/>
      <c r="UMA20" s="291"/>
      <c r="UMB20" s="291"/>
      <c r="UMC20" s="291"/>
      <c r="UMD20" s="291"/>
      <c r="UME20" s="291"/>
      <c r="UMF20" s="291"/>
      <c r="UMG20" s="291"/>
      <c r="UMH20" s="291"/>
      <c r="UMI20" s="291"/>
      <c r="UMJ20" s="291"/>
      <c r="UMK20" s="291"/>
      <c r="UML20" s="291"/>
      <c r="UMM20" s="291"/>
      <c r="UMN20" s="291"/>
      <c r="UMO20" s="291"/>
      <c r="UMP20" s="291"/>
      <c r="UMQ20" s="291"/>
      <c r="UMR20" s="291"/>
      <c r="UMS20" s="291"/>
      <c r="UMT20" s="291"/>
      <c r="UMU20" s="291"/>
      <c r="UMV20" s="291"/>
      <c r="UMW20" s="291"/>
      <c r="UMX20" s="291"/>
      <c r="UMY20" s="291"/>
      <c r="UMZ20" s="291"/>
      <c r="UNA20" s="291"/>
      <c r="UNB20" s="291"/>
      <c r="UNC20" s="291"/>
      <c r="UND20" s="291"/>
      <c r="UNE20" s="291"/>
      <c r="UNF20" s="291"/>
      <c r="UNG20" s="291"/>
      <c r="UNH20" s="291"/>
      <c r="UNI20" s="291"/>
      <c r="UNJ20" s="291"/>
      <c r="UNK20" s="291"/>
      <c r="UNL20" s="291"/>
      <c r="UNM20" s="291"/>
      <c r="UNN20" s="291"/>
      <c r="UNO20" s="291"/>
      <c r="UNP20" s="291"/>
      <c r="UNQ20" s="291"/>
      <c r="UNR20" s="291"/>
      <c r="UNS20" s="291"/>
      <c r="UNT20" s="291"/>
      <c r="UNU20" s="291"/>
      <c r="UNV20" s="291"/>
      <c r="UNW20" s="291"/>
      <c r="UNX20" s="291"/>
      <c r="UNY20" s="291"/>
      <c r="UNZ20" s="291"/>
      <c r="UOA20" s="291"/>
      <c r="UOB20" s="291"/>
      <c r="UOC20" s="291"/>
      <c r="UOD20" s="291"/>
      <c r="UOE20" s="291"/>
      <c r="UOF20" s="291"/>
      <c r="UOG20" s="291"/>
      <c r="UOH20" s="291"/>
      <c r="UOI20" s="291"/>
      <c r="UOJ20" s="291"/>
      <c r="UOK20" s="291"/>
      <c r="UOL20" s="291"/>
      <c r="UOM20" s="291"/>
      <c r="UON20" s="291"/>
      <c r="UOO20" s="291"/>
      <c r="UOP20" s="291"/>
      <c r="UOQ20" s="291"/>
      <c r="UOR20" s="291"/>
      <c r="UOS20" s="291"/>
      <c r="UOT20" s="291"/>
      <c r="UOU20" s="291"/>
      <c r="UOV20" s="291"/>
      <c r="UOW20" s="291"/>
      <c r="UOX20" s="291"/>
      <c r="UOY20" s="291"/>
      <c r="UOZ20" s="291"/>
      <c r="UPA20" s="291"/>
      <c r="UPB20" s="291"/>
      <c r="UPC20" s="291"/>
      <c r="UPD20" s="291"/>
      <c r="UPE20" s="291"/>
      <c r="UPF20" s="291"/>
      <c r="UPG20" s="291"/>
      <c r="UPH20" s="291"/>
      <c r="UPI20" s="291"/>
      <c r="UPJ20" s="291"/>
      <c r="UPK20" s="291"/>
      <c r="UPL20" s="291"/>
      <c r="UPM20" s="291"/>
      <c r="UPN20" s="291"/>
      <c r="UPO20" s="291"/>
      <c r="UPP20" s="291"/>
      <c r="UPQ20" s="291"/>
      <c r="UPR20" s="291"/>
      <c r="UPS20" s="291"/>
      <c r="UPT20" s="291"/>
      <c r="UPU20" s="291"/>
      <c r="UPV20" s="291"/>
      <c r="UPW20" s="291"/>
      <c r="UPX20" s="291"/>
      <c r="UPY20" s="291"/>
      <c r="UPZ20" s="291"/>
      <c r="UQA20" s="291"/>
      <c r="UQB20" s="291"/>
      <c r="UQC20" s="291"/>
      <c r="UQD20" s="291"/>
      <c r="UQE20" s="291"/>
      <c r="UQF20" s="291"/>
      <c r="UQG20" s="291"/>
      <c r="UQH20" s="291"/>
      <c r="UQI20" s="291"/>
      <c r="UQJ20" s="291"/>
      <c r="UQK20" s="291"/>
      <c r="UQL20" s="291"/>
      <c r="UQM20" s="291"/>
      <c r="UQN20" s="291"/>
      <c r="UQO20" s="291"/>
      <c r="UQP20" s="291"/>
      <c r="UQQ20" s="291"/>
      <c r="UQR20" s="291"/>
      <c r="UQS20" s="291"/>
      <c r="UQT20" s="291"/>
      <c r="UQU20" s="291"/>
      <c r="UQV20" s="291"/>
      <c r="UQW20" s="291"/>
      <c r="UQX20" s="291"/>
      <c r="UQY20" s="291"/>
      <c r="UQZ20" s="291"/>
      <c r="URA20" s="291"/>
      <c r="URB20" s="291"/>
      <c r="URC20" s="291"/>
      <c r="URD20" s="291"/>
      <c r="URE20" s="291"/>
      <c r="URF20" s="291"/>
      <c r="URG20" s="291"/>
      <c r="URH20" s="291"/>
      <c r="URI20" s="291"/>
      <c r="URJ20" s="291"/>
      <c r="URK20" s="291"/>
      <c r="URL20" s="291"/>
      <c r="URM20" s="291"/>
      <c r="URN20" s="291"/>
      <c r="URO20" s="291"/>
      <c r="URP20" s="291"/>
      <c r="URQ20" s="291"/>
      <c r="URR20" s="291"/>
      <c r="URS20" s="291"/>
      <c r="URT20" s="291"/>
      <c r="URU20" s="291"/>
      <c r="URV20" s="291"/>
      <c r="URW20" s="291"/>
      <c r="URX20" s="291"/>
      <c r="URY20" s="291"/>
      <c r="URZ20" s="291"/>
      <c r="USA20" s="291"/>
      <c r="USB20" s="291"/>
      <c r="USC20" s="291"/>
      <c r="USD20" s="291"/>
      <c r="USE20" s="291"/>
      <c r="USF20" s="291"/>
      <c r="USG20" s="291"/>
      <c r="USH20" s="291"/>
      <c r="USI20" s="291"/>
      <c r="USJ20" s="291"/>
      <c r="USK20" s="291"/>
      <c r="USL20" s="291"/>
      <c r="USM20" s="291"/>
      <c r="USN20" s="291"/>
      <c r="USO20" s="291"/>
      <c r="USP20" s="291"/>
      <c r="USQ20" s="291"/>
      <c r="USR20" s="291"/>
      <c r="USS20" s="291"/>
      <c r="UST20" s="291"/>
      <c r="USU20" s="291"/>
      <c r="USV20" s="291"/>
      <c r="USW20" s="291"/>
      <c r="USX20" s="291"/>
      <c r="USY20" s="291"/>
      <c r="USZ20" s="291"/>
      <c r="UTA20" s="291"/>
      <c r="UTB20" s="291"/>
      <c r="UTC20" s="291"/>
      <c r="UTD20" s="291"/>
      <c r="UTE20" s="291"/>
      <c r="UTF20" s="291"/>
      <c r="UTG20" s="291"/>
      <c r="UTH20" s="291"/>
      <c r="UTI20" s="291"/>
      <c r="UTJ20" s="291"/>
      <c r="UTK20" s="291"/>
      <c r="UTL20" s="291"/>
      <c r="UTM20" s="291"/>
      <c r="UTN20" s="291"/>
      <c r="UTO20" s="291"/>
      <c r="UTP20" s="291"/>
      <c r="UTQ20" s="291"/>
      <c r="UTR20" s="291"/>
      <c r="UTS20" s="291"/>
      <c r="UTT20" s="291"/>
      <c r="UTU20" s="291"/>
      <c r="UTV20" s="291"/>
      <c r="UTW20" s="291"/>
      <c r="UTX20" s="291"/>
      <c r="UTY20" s="291"/>
      <c r="UTZ20" s="291"/>
      <c r="UUA20" s="291"/>
      <c r="UUB20" s="291"/>
      <c r="UUC20" s="291"/>
      <c r="UUD20" s="291"/>
      <c r="UUE20" s="291"/>
      <c r="UUF20" s="291"/>
      <c r="UUG20" s="291"/>
      <c r="UUH20" s="291"/>
      <c r="UUI20" s="291"/>
      <c r="UUJ20" s="291"/>
      <c r="UUK20" s="291"/>
      <c r="UUL20" s="291"/>
      <c r="UUM20" s="291"/>
      <c r="UUN20" s="291"/>
      <c r="UUO20" s="291"/>
      <c r="UUP20" s="291"/>
      <c r="UUQ20" s="291"/>
      <c r="UUR20" s="291"/>
      <c r="UUS20" s="291"/>
      <c r="UUT20" s="291"/>
      <c r="UUU20" s="291"/>
      <c r="UUV20" s="291"/>
      <c r="UUW20" s="291"/>
      <c r="UUX20" s="291"/>
      <c r="UUY20" s="291"/>
      <c r="UUZ20" s="291"/>
      <c r="UVA20" s="291"/>
      <c r="UVB20" s="291"/>
      <c r="UVC20" s="291"/>
      <c r="UVD20" s="291"/>
      <c r="UVE20" s="291"/>
      <c r="UVF20" s="291"/>
      <c r="UVG20" s="291"/>
      <c r="UVH20" s="291"/>
      <c r="UVI20" s="291"/>
      <c r="UVJ20" s="291"/>
      <c r="UVK20" s="291"/>
      <c r="UVL20" s="291"/>
      <c r="UVM20" s="291"/>
      <c r="UVN20" s="291"/>
      <c r="UVO20" s="291"/>
      <c r="UVP20" s="291"/>
      <c r="UVQ20" s="291"/>
      <c r="UVR20" s="291"/>
      <c r="UVS20" s="291"/>
      <c r="UVT20" s="291"/>
      <c r="UVU20" s="291"/>
      <c r="UVV20" s="291"/>
      <c r="UVW20" s="291"/>
      <c r="UVX20" s="291"/>
      <c r="UVY20" s="291"/>
      <c r="UVZ20" s="291"/>
      <c r="UWA20" s="291"/>
      <c r="UWB20" s="291"/>
      <c r="UWC20" s="291"/>
      <c r="UWD20" s="291"/>
      <c r="UWE20" s="291"/>
      <c r="UWF20" s="291"/>
      <c r="UWG20" s="291"/>
      <c r="UWH20" s="291"/>
      <c r="UWI20" s="291"/>
      <c r="UWJ20" s="291"/>
      <c r="UWK20" s="291"/>
      <c r="UWL20" s="291"/>
      <c r="UWM20" s="291"/>
      <c r="UWN20" s="291"/>
      <c r="UWO20" s="291"/>
      <c r="UWP20" s="291"/>
      <c r="UWQ20" s="291"/>
      <c r="UWR20" s="291"/>
      <c r="UWS20" s="291"/>
      <c r="UWT20" s="291"/>
      <c r="UWU20" s="291"/>
      <c r="UWV20" s="291"/>
      <c r="UWW20" s="291"/>
      <c r="UWX20" s="291"/>
      <c r="UWY20" s="291"/>
      <c r="UWZ20" s="291"/>
      <c r="UXA20" s="291"/>
      <c r="UXB20" s="291"/>
      <c r="UXC20" s="291"/>
      <c r="UXD20" s="291"/>
      <c r="UXE20" s="291"/>
      <c r="UXF20" s="291"/>
      <c r="UXG20" s="291"/>
      <c r="UXH20" s="291"/>
      <c r="UXI20" s="291"/>
      <c r="UXJ20" s="291"/>
      <c r="UXK20" s="291"/>
      <c r="UXL20" s="291"/>
      <c r="UXM20" s="291"/>
      <c r="UXN20" s="291"/>
      <c r="UXO20" s="291"/>
      <c r="UXP20" s="291"/>
      <c r="UXQ20" s="291"/>
      <c r="UXR20" s="291"/>
      <c r="UXS20" s="291"/>
      <c r="UXT20" s="291"/>
      <c r="UXU20" s="291"/>
      <c r="UXV20" s="291"/>
      <c r="UXW20" s="291"/>
      <c r="UXX20" s="291"/>
      <c r="UXY20" s="291"/>
      <c r="UXZ20" s="291"/>
      <c r="UYA20" s="291"/>
      <c r="UYB20" s="291"/>
      <c r="UYC20" s="291"/>
      <c r="UYD20" s="291"/>
      <c r="UYE20" s="291"/>
      <c r="UYF20" s="291"/>
      <c r="UYG20" s="291"/>
      <c r="UYH20" s="291"/>
      <c r="UYI20" s="291"/>
      <c r="UYJ20" s="291"/>
      <c r="UYK20" s="291"/>
      <c r="UYL20" s="291"/>
      <c r="UYM20" s="291"/>
      <c r="UYN20" s="291"/>
      <c r="UYO20" s="291"/>
      <c r="UYP20" s="291"/>
      <c r="UYQ20" s="291"/>
      <c r="UYR20" s="291"/>
      <c r="UYS20" s="291"/>
      <c r="UYT20" s="291"/>
      <c r="UYU20" s="291"/>
      <c r="UYV20" s="291"/>
      <c r="UYW20" s="291"/>
      <c r="UYX20" s="291"/>
      <c r="UYY20" s="291"/>
      <c r="UYZ20" s="291"/>
      <c r="UZA20" s="291"/>
      <c r="UZB20" s="291"/>
      <c r="UZC20" s="291"/>
      <c r="UZD20" s="291"/>
      <c r="UZE20" s="291"/>
      <c r="UZF20" s="291"/>
      <c r="UZG20" s="291"/>
      <c r="UZH20" s="291"/>
      <c r="UZI20" s="291"/>
      <c r="UZJ20" s="291"/>
      <c r="UZK20" s="291"/>
      <c r="UZL20" s="291"/>
      <c r="UZM20" s="291"/>
      <c r="UZN20" s="291"/>
      <c r="UZO20" s="291"/>
      <c r="UZP20" s="291"/>
      <c r="UZQ20" s="291"/>
      <c r="UZR20" s="291"/>
      <c r="UZS20" s="291"/>
      <c r="UZT20" s="291"/>
      <c r="UZU20" s="291"/>
      <c r="UZV20" s="291"/>
      <c r="UZW20" s="291"/>
      <c r="UZX20" s="291"/>
      <c r="UZY20" s="291"/>
      <c r="UZZ20" s="291"/>
      <c r="VAA20" s="291"/>
      <c r="VAB20" s="291"/>
      <c r="VAC20" s="291"/>
      <c r="VAD20" s="291"/>
      <c r="VAE20" s="291"/>
      <c r="VAF20" s="291"/>
      <c r="VAG20" s="291"/>
      <c r="VAH20" s="291"/>
      <c r="VAI20" s="291"/>
      <c r="VAJ20" s="291"/>
      <c r="VAK20" s="291"/>
      <c r="VAL20" s="291"/>
      <c r="VAM20" s="291"/>
      <c r="VAN20" s="291"/>
      <c r="VAO20" s="291"/>
      <c r="VAP20" s="291"/>
      <c r="VAQ20" s="291"/>
      <c r="VAR20" s="291"/>
      <c r="VAS20" s="291"/>
      <c r="VAT20" s="291"/>
      <c r="VAU20" s="291"/>
      <c r="VAV20" s="291"/>
      <c r="VAW20" s="291"/>
      <c r="VAX20" s="291"/>
      <c r="VAY20" s="291"/>
      <c r="VAZ20" s="291"/>
      <c r="VBA20" s="291"/>
      <c r="VBB20" s="291"/>
      <c r="VBC20" s="291"/>
      <c r="VBD20" s="291"/>
      <c r="VBE20" s="291"/>
      <c r="VBF20" s="291"/>
      <c r="VBG20" s="291"/>
      <c r="VBH20" s="291"/>
      <c r="VBI20" s="291"/>
      <c r="VBJ20" s="291"/>
      <c r="VBK20" s="291"/>
      <c r="VBL20" s="291"/>
      <c r="VBM20" s="291"/>
      <c r="VBN20" s="291"/>
      <c r="VBO20" s="291"/>
      <c r="VBP20" s="291"/>
      <c r="VBQ20" s="291"/>
      <c r="VBR20" s="291"/>
      <c r="VBS20" s="291"/>
      <c r="VBT20" s="291"/>
      <c r="VBU20" s="291"/>
      <c r="VBV20" s="291"/>
      <c r="VBW20" s="291"/>
      <c r="VBX20" s="291"/>
      <c r="VBY20" s="291"/>
      <c r="VBZ20" s="291"/>
      <c r="VCA20" s="291"/>
      <c r="VCB20" s="291"/>
      <c r="VCC20" s="291"/>
      <c r="VCD20" s="291"/>
      <c r="VCE20" s="291"/>
      <c r="VCF20" s="291"/>
      <c r="VCG20" s="291"/>
      <c r="VCH20" s="291"/>
      <c r="VCI20" s="291"/>
      <c r="VCJ20" s="291"/>
      <c r="VCK20" s="291"/>
      <c r="VCL20" s="291"/>
      <c r="VCM20" s="291"/>
      <c r="VCN20" s="291"/>
      <c r="VCO20" s="291"/>
      <c r="VCP20" s="291"/>
      <c r="VCQ20" s="291"/>
      <c r="VCR20" s="291"/>
      <c r="VCS20" s="291"/>
      <c r="VCT20" s="291"/>
      <c r="VCU20" s="291"/>
      <c r="VCV20" s="291"/>
      <c r="VCW20" s="291"/>
      <c r="VCX20" s="291"/>
      <c r="VCY20" s="291"/>
      <c r="VCZ20" s="291"/>
      <c r="VDA20" s="291"/>
      <c r="VDB20" s="291"/>
      <c r="VDC20" s="291"/>
      <c r="VDD20" s="291"/>
      <c r="VDE20" s="291"/>
      <c r="VDF20" s="291"/>
      <c r="VDG20" s="291"/>
      <c r="VDH20" s="291"/>
      <c r="VDI20" s="291"/>
      <c r="VDJ20" s="291"/>
      <c r="VDK20" s="291"/>
      <c r="VDL20" s="291"/>
      <c r="VDM20" s="291"/>
      <c r="VDN20" s="291"/>
      <c r="VDO20" s="291"/>
      <c r="VDP20" s="291"/>
      <c r="VDQ20" s="291"/>
      <c r="VDR20" s="291"/>
      <c r="VDS20" s="291"/>
      <c r="VDT20" s="291"/>
      <c r="VDU20" s="291"/>
      <c r="VDV20" s="291"/>
      <c r="VDW20" s="291"/>
      <c r="VDX20" s="291"/>
      <c r="VDY20" s="291"/>
      <c r="VDZ20" s="291"/>
      <c r="VEA20" s="291"/>
      <c r="VEB20" s="291"/>
      <c r="VEC20" s="291"/>
      <c r="VED20" s="291"/>
      <c r="VEE20" s="291"/>
      <c r="VEF20" s="291"/>
      <c r="VEG20" s="291"/>
      <c r="VEH20" s="291"/>
      <c r="VEI20" s="291"/>
      <c r="VEJ20" s="291"/>
      <c r="VEK20" s="291"/>
      <c r="VEL20" s="291"/>
      <c r="VEM20" s="291"/>
      <c r="VEN20" s="291"/>
      <c r="VEO20" s="291"/>
      <c r="VEP20" s="291"/>
      <c r="VEQ20" s="291"/>
      <c r="VER20" s="291"/>
      <c r="VES20" s="291"/>
      <c r="VET20" s="291"/>
      <c r="VEU20" s="291"/>
      <c r="VEV20" s="291"/>
      <c r="VEW20" s="291"/>
      <c r="VEX20" s="291"/>
      <c r="VEY20" s="291"/>
      <c r="VEZ20" s="291"/>
      <c r="VFA20" s="291"/>
      <c r="VFB20" s="291"/>
      <c r="VFC20" s="291"/>
      <c r="VFD20" s="291"/>
      <c r="VFE20" s="291"/>
      <c r="VFF20" s="291"/>
      <c r="VFG20" s="291"/>
      <c r="VFH20" s="291"/>
      <c r="VFI20" s="291"/>
      <c r="VFJ20" s="291"/>
      <c r="VFK20" s="291"/>
      <c r="VFL20" s="291"/>
      <c r="VFM20" s="291"/>
      <c r="VFN20" s="291"/>
      <c r="VFO20" s="291"/>
      <c r="VFP20" s="291"/>
      <c r="VFQ20" s="291"/>
      <c r="VFR20" s="291"/>
      <c r="VFS20" s="291"/>
      <c r="VFT20" s="291"/>
      <c r="VFU20" s="291"/>
      <c r="VFV20" s="291"/>
      <c r="VFW20" s="291"/>
      <c r="VFX20" s="291"/>
      <c r="VFY20" s="291"/>
      <c r="VFZ20" s="291"/>
      <c r="VGA20" s="291"/>
      <c r="VGB20" s="291"/>
      <c r="VGC20" s="291"/>
      <c r="VGD20" s="291"/>
      <c r="VGE20" s="291"/>
      <c r="VGF20" s="291"/>
      <c r="VGG20" s="291"/>
      <c r="VGH20" s="291"/>
      <c r="VGI20" s="291"/>
      <c r="VGJ20" s="291"/>
      <c r="VGK20" s="291"/>
      <c r="VGL20" s="291"/>
      <c r="VGM20" s="291"/>
      <c r="VGN20" s="291"/>
      <c r="VGO20" s="291"/>
      <c r="VGP20" s="291"/>
      <c r="VGQ20" s="291"/>
      <c r="VGR20" s="291"/>
      <c r="VGS20" s="291"/>
      <c r="VGT20" s="291"/>
      <c r="VGU20" s="291"/>
      <c r="VGV20" s="291"/>
      <c r="VGW20" s="291"/>
      <c r="VGX20" s="291"/>
      <c r="VGY20" s="291"/>
      <c r="VGZ20" s="291"/>
      <c r="VHA20" s="291"/>
      <c r="VHB20" s="291"/>
      <c r="VHC20" s="291"/>
      <c r="VHD20" s="291"/>
      <c r="VHE20" s="291"/>
      <c r="VHF20" s="291"/>
      <c r="VHG20" s="291"/>
      <c r="VHH20" s="291"/>
      <c r="VHI20" s="291"/>
      <c r="VHJ20" s="291"/>
      <c r="VHK20" s="291"/>
      <c r="VHL20" s="291"/>
      <c r="VHM20" s="291"/>
      <c r="VHN20" s="291"/>
      <c r="VHO20" s="291"/>
      <c r="VHP20" s="291"/>
      <c r="VHQ20" s="291"/>
      <c r="VHR20" s="291"/>
      <c r="VHS20" s="291"/>
      <c r="VHT20" s="291"/>
      <c r="VHU20" s="291"/>
      <c r="VHV20" s="291"/>
      <c r="VHW20" s="291"/>
      <c r="VHX20" s="291"/>
      <c r="VHY20" s="291"/>
      <c r="VHZ20" s="291"/>
      <c r="VIA20" s="291"/>
      <c r="VIB20" s="291"/>
      <c r="VIC20" s="291"/>
      <c r="VID20" s="291"/>
      <c r="VIE20" s="291"/>
      <c r="VIF20" s="291"/>
      <c r="VIG20" s="291"/>
      <c r="VIH20" s="291"/>
      <c r="VII20" s="291"/>
      <c r="VIJ20" s="291"/>
      <c r="VIK20" s="291"/>
      <c r="VIL20" s="291"/>
      <c r="VIM20" s="291"/>
      <c r="VIN20" s="291"/>
      <c r="VIO20" s="291"/>
      <c r="VIP20" s="291"/>
      <c r="VIQ20" s="291"/>
      <c r="VIR20" s="291"/>
      <c r="VIS20" s="291"/>
      <c r="VIT20" s="291"/>
      <c r="VIU20" s="291"/>
      <c r="VIV20" s="291"/>
      <c r="VIW20" s="291"/>
      <c r="VIX20" s="291"/>
      <c r="VIY20" s="291"/>
      <c r="VIZ20" s="291"/>
      <c r="VJA20" s="291"/>
      <c r="VJB20" s="291"/>
      <c r="VJC20" s="291"/>
      <c r="VJD20" s="291"/>
      <c r="VJE20" s="291"/>
      <c r="VJF20" s="291"/>
      <c r="VJG20" s="291"/>
      <c r="VJH20" s="291"/>
      <c r="VJI20" s="291"/>
      <c r="VJJ20" s="291"/>
      <c r="VJK20" s="291"/>
      <c r="VJL20" s="291"/>
      <c r="VJM20" s="291"/>
      <c r="VJN20" s="291"/>
      <c r="VJO20" s="291"/>
      <c r="VJP20" s="291"/>
      <c r="VJQ20" s="291"/>
      <c r="VJR20" s="291"/>
      <c r="VJS20" s="291"/>
      <c r="VJT20" s="291"/>
      <c r="VJU20" s="291"/>
      <c r="VJV20" s="291"/>
      <c r="VJW20" s="291"/>
      <c r="VJX20" s="291"/>
      <c r="VJY20" s="291"/>
      <c r="VJZ20" s="291"/>
      <c r="VKA20" s="291"/>
      <c r="VKB20" s="291"/>
      <c r="VKC20" s="291"/>
      <c r="VKD20" s="291"/>
      <c r="VKE20" s="291"/>
      <c r="VKF20" s="291"/>
      <c r="VKG20" s="291"/>
      <c r="VKH20" s="291"/>
      <c r="VKI20" s="291"/>
      <c r="VKJ20" s="291"/>
      <c r="VKK20" s="291"/>
      <c r="VKL20" s="291"/>
      <c r="VKM20" s="291"/>
      <c r="VKN20" s="291"/>
      <c r="VKO20" s="291"/>
      <c r="VKP20" s="291"/>
      <c r="VKQ20" s="291"/>
      <c r="VKR20" s="291"/>
      <c r="VKS20" s="291"/>
      <c r="VKT20" s="291"/>
      <c r="VKU20" s="291"/>
      <c r="VKV20" s="291"/>
      <c r="VKW20" s="291"/>
      <c r="VKX20" s="291"/>
      <c r="VKY20" s="291"/>
      <c r="VKZ20" s="291"/>
      <c r="VLA20" s="291"/>
      <c r="VLB20" s="291"/>
      <c r="VLC20" s="291"/>
      <c r="VLD20" s="291"/>
      <c r="VLE20" s="291"/>
      <c r="VLF20" s="291"/>
      <c r="VLG20" s="291"/>
      <c r="VLH20" s="291"/>
      <c r="VLI20" s="291"/>
      <c r="VLJ20" s="291"/>
      <c r="VLK20" s="291"/>
      <c r="VLL20" s="291"/>
      <c r="VLM20" s="291"/>
      <c r="VLN20" s="291"/>
      <c r="VLO20" s="291"/>
      <c r="VLP20" s="291"/>
      <c r="VLQ20" s="291"/>
      <c r="VLR20" s="291"/>
      <c r="VLS20" s="291"/>
      <c r="VLT20" s="291"/>
      <c r="VLU20" s="291"/>
      <c r="VLV20" s="291"/>
      <c r="VLW20" s="291"/>
      <c r="VLX20" s="291"/>
      <c r="VLY20" s="291"/>
      <c r="VLZ20" s="291"/>
      <c r="VMA20" s="291"/>
      <c r="VMB20" s="291"/>
      <c r="VMC20" s="291"/>
      <c r="VMD20" s="291"/>
      <c r="VME20" s="291"/>
      <c r="VMF20" s="291"/>
      <c r="VMG20" s="291"/>
      <c r="VMH20" s="291"/>
      <c r="VMI20" s="291"/>
      <c r="VMJ20" s="291"/>
      <c r="VMK20" s="291"/>
      <c r="VML20" s="291"/>
      <c r="VMM20" s="291"/>
      <c r="VMN20" s="291"/>
      <c r="VMO20" s="291"/>
      <c r="VMP20" s="291"/>
      <c r="VMQ20" s="291"/>
      <c r="VMR20" s="291"/>
      <c r="VMS20" s="291"/>
      <c r="VMT20" s="291"/>
      <c r="VMU20" s="291"/>
      <c r="VMV20" s="291"/>
      <c r="VMW20" s="291"/>
      <c r="VMX20" s="291"/>
      <c r="VMY20" s="291"/>
      <c r="VMZ20" s="291"/>
      <c r="VNA20" s="291"/>
      <c r="VNB20" s="291"/>
      <c r="VNC20" s="291"/>
      <c r="VND20" s="291"/>
      <c r="VNE20" s="291"/>
      <c r="VNF20" s="291"/>
      <c r="VNG20" s="291"/>
      <c r="VNH20" s="291"/>
      <c r="VNI20" s="291"/>
      <c r="VNJ20" s="291"/>
      <c r="VNK20" s="291"/>
      <c r="VNL20" s="291"/>
      <c r="VNM20" s="291"/>
      <c r="VNN20" s="291"/>
      <c r="VNO20" s="291"/>
      <c r="VNP20" s="291"/>
      <c r="VNQ20" s="291"/>
      <c r="VNR20" s="291"/>
      <c r="VNS20" s="291"/>
      <c r="VNT20" s="291"/>
      <c r="VNU20" s="291"/>
      <c r="VNV20" s="291"/>
      <c r="VNW20" s="291"/>
      <c r="VNX20" s="291"/>
      <c r="VNY20" s="291"/>
      <c r="VNZ20" s="291"/>
      <c r="VOA20" s="291"/>
      <c r="VOB20" s="291"/>
      <c r="VOC20" s="291"/>
      <c r="VOD20" s="291"/>
      <c r="VOE20" s="291"/>
      <c r="VOF20" s="291"/>
      <c r="VOG20" s="291"/>
      <c r="VOH20" s="291"/>
      <c r="VOI20" s="291"/>
      <c r="VOJ20" s="291"/>
      <c r="VOK20" s="291"/>
      <c r="VOL20" s="291"/>
      <c r="VOM20" s="291"/>
      <c r="VON20" s="291"/>
      <c r="VOO20" s="291"/>
      <c r="VOP20" s="291"/>
      <c r="VOQ20" s="291"/>
      <c r="VOR20" s="291"/>
      <c r="VOS20" s="291"/>
      <c r="VOT20" s="291"/>
      <c r="VOU20" s="291"/>
      <c r="VOV20" s="291"/>
      <c r="VOW20" s="291"/>
      <c r="VOX20" s="291"/>
      <c r="VOY20" s="291"/>
      <c r="VOZ20" s="291"/>
      <c r="VPA20" s="291"/>
      <c r="VPB20" s="291"/>
      <c r="VPC20" s="291"/>
      <c r="VPD20" s="291"/>
      <c r="VPE20" s="291"/>
      <c r="VPF20" s="291"/>
      <c r="VPG20" s="291"/>
      <c r="VPH20" s="291"/>
      <c r="VPI20" s="291"/>
      <c r="VPJ20" s="291"/>
      <c r="VPK20" s="291"/>
      <c r="VPL20" s="291"/>
      <c r="VPM20" s="291"/>
      <c r="VPN20" s="291"/>
      <c r="VPO20" s="291"/>
      <c r="VPP20" s="291"/>
      <c r="VPQ20" s="291"/>
      <c r="VPR20" s="291"/>
      <c r="VPS20" s="291"/>
      <c r="VPT20" s="291"/>
      <c r="VPU20" s="291"/>
      <c r="VPV20" s="291"/>
      <c r="VPW20" s="291"/>
      <c r="VPX20" s="291"/>
      <c r="VPY20" s="291"/>
      <c r="VPZ20" s="291"/>
      <c r="VQA20" s="291"/>
      <c r="VQB20" s="291"/>
      <c r="VQC20" s="291"/>
      <c r="VQD20" s="291"/>
      <c r="VQE20" s="291"/>
      <c r="VQF20" s="291"/>
      <c r="VQG20" s="291"/>
      <c r="VQH20" s="291"/>
      <c r="VQI20" s="291"/>
      <c r="VQJ20" s="291"/>
      <c r="VQK20" s="291"/>
      <c r="VQL20" s="291"/>
      <c r="VQM20" s="291"/>
      <c r="VQN20" s="291"/>
      <c r="VQO20" s="291"/>
      <c r="VQP20" s="291"/>
      <c r="VQQ20" s="291"/>
      <c r="VQR20" s="291"/>
      <c r="VQS20" s="291"/>
      <c r="VQT20" s="291"/>
      <c r="VQU20" s="291"/>
      <c r="VQV20" s="291"/>
      <c r="VQW20" s="291"/>
      <c r="VQX20" s="291"/>
      <c r="VQY20" s="291"/>
      <c r="VQZ20" s="291"/>
      <c r="VRA20" s="291"/>
      <c r="VRB20" s="291"/>
      <c r="VRC20" s="291"/>
      <c r="VRD20" s="291"/>
      <c r="VRE20" s="291"/>
      <c r="VRF20" s="291"/>
      <c r="VRG20" s="291"/>
      <c r="VRH20" s="291"/>
      <c r="VRI20" s="291"/>
      <c r="VRJ20" s="291"/>
      <c r="VRK20" s="291"/>
      <c r="VRL20" s="291"/>
      <c r="VRM20" s="291"/>
      <c r="VRN20" s="291"/>
      <c r="VRO20" s="291"/>
      <c r="VRP20" s="291"/>
      <c r="VRQ20" s="291"/>
      <c r="VRR20" s="291"/>
      <c r="VRS20" s="291"/>
      <c r="VRT20" s="291"/>
      <c r="VRU20" s="291"/>
      <c r="VRV20" s="291"/>
      <c r="VRW20" s="291"/>
      <c r="VRX20" s="291"/>
      <c r="VRY20" s="291"/>
      <c r="VRZ20" s="291"/>
      <c r="VSA20" s="291"/>
      <c r="VSB20" s="291"/>
      <c r="VSC20" s="291"/>
      <c r="VSD20" s="291"/>
      <c r="VSE20" s="291"/>
      <c r="VSF20" s="291"/>
      <c r="VSG20" s="291"/>
      <c r="VSH20" s="291"/>
      <c r="VSI20" s="291"/>
      <c r="VSJ20" s="291"/>
      <c r="VSK20" s="291"/>
      <c r="VSL20" s="291"/>
      <c r="VSM20" s="291"/>
      <c r="VSN20" s="291"/>
      <c r="VSO20" s="291"/>
      <c r="VSP20" s="291"/>
      <c r="VSQ20" s="291"/>
      <c r="VSR20" s="291"/>
      <c r="VSS20" s="291"/>
      <c r="VST20" s="291"/>
      <c r="VSU20" s="291"/>
      <c r="VSV20" s="291"/>
      <c r="VSW20" s="291"/>
      <c r="VSX20" s="291"/>
      <c r="VSY20" s="291"/>
      <c r="VSZ20" s="291"/>
      <c r="VTA20" s="291"/>
      <c r="VTB20" s="291"/>
      <c r="VTC20" s="291"/>
      <c r="VTD20" s="291"/>
      <c r="VTE20" s="291"/>
      <c r="VTF20" s="291"/>
      <c r="VTG20" s="291"/>
      <c r="VTH20" s="291"/>
      <c r="VTI20" s="291"/>
      <c r="VTJ20" s="291"/>
      <c r="VTK20" s="291"/>
      <c r="VTL20" s="291"/>
      <c r="VTM20" s="291"/>
      <c r="VTN20" s="291"/>
      <c r="VTO20" s="291"/>
      <c r="VTP20" s="291"/>
      <c r="VTQ20" s="291"/>
      <c r="VTR20" s="291"/>
      <c r="VTS20" s="291"/>
      <c r="VTT20" s="291"/>
      <c r="VTU20" s="291"/>
      <c r="VTV20" s="291"/>
      <c r="VTW20" s="291"/>
      <c r="VTX20" s="291"/>
      <c r="VTY20" s="291"/>
      <c r="VTZ20" s="291"/>
      <c r="VUA20" s="291"/>
      <c r="VUB20" s="291"/>
      <c r="VUC20" s="291"/>
      <c r="VUD20" s="291"/>
      <c r="VUE20" s="291"/>
      <c r="VUF20" s="291"/>
      <c r="VUG20" s="291"/>
      <c r="VUH20" s="291"/>
      <c r="VUI20" s="291"/>
      <c r="VUJ20" s="291"/>
      <c r="VUK20" s="291"/>
      <c r="VUL20" s="291"/>
      <c r="VUM20" s="291"/>
      <c r="VUN20" s="291"/>
      <c r="VUO20" s="291"/>
      <c r="VUP20" s="291"/>
      <c r="VUQ20" s="291"/>
      <c r="VUR20" s="291"/>
      <c r="VUS20" s="291"/>
      <c r="VUT20" s="291"/>
      <c r="VUU20" s="291"/>
      <c r="VUV20" s="291"/>
      <c r="VUW20" s="291"/>
      <c r="VUX20" s="291"/>
      <c r="VUY20" s="291"/>
      <c r="VUZ20" s="291"/>
      <c r="VVA20" s="291"/>
      <c r="VVB20" s="291"/>
      <c r="VVC20" s="291"/>
      <c r="VVD20" s="291"/>
      <c r="VVE20" s="291"/>
      <c r="VVF20" s="291"/>
      <c r="VVG20" s="291"/>
      <c r="VVH20" s="291"/>
      <c r="VVI20" s="291"/>
      <c r="VVJ20" s="291"/>
      <c r="VVK20" s="291"/>
      <c r="VVL20" s="291"/>
      <c r="VVM20" s="291"/>
      <c r="VVN20" s="291"/>
      <c r="VVO20" s="291"/>
      <c r="VVP20" s="291"/>
      <c r="VVQ20" s="291"/>
      <c r="VVR20" s="291"/>
      <c r="VVS20" s="291"/>
      <c r="VVT20" s="291"/>
      <c r="VVU20" s="291"/>
      <c r="VVV20" s="291"/>
      <c r="VVW20" s="291"/>
      <c r="VVX20" s="291"/>
      <c r="VVY20" s="291"/>
      <c r="VVZ20" s="291"/>
      <c r="VWA20" s="291"/>
      <c r="VWB20" s="291"/>
      <c r="VWC20" s="291"/>
      <c r="VWD20" s="291"/>
      <c r="VWE20" s="291"/>
      <c r="VWF20" s="291"/>
      <c r="VWG20" s="291"/>
      <c r="VWH20" s="291"/>
      <c r="VWI20" s="291"/>
      <c r="VWJ20" s="291"/>
      <c r="VWK20" s="291"/>
      <c r="VWL20" s="291"/>
      <c r="VWM20" s="291"/>
      <c r="VWN20" s="291"/>
      <c r="VWO20" s="291"/>
      <c r="VWP20" s="291"/>
      <c r="VWQ20" s="291"/>
      <c r="VWR20" s="291"/>
      <c r="VWS20" s="291"/>
      <c r="VWT20" s="291"/>
      <c r="VWU20" s="291"/>
      <c r="VWV20" s="291"/>
      <c r="VWW20" s="291"/>
      <c r="VWX20" s="291"/>
      <c r="VWY20" s="291"/>
      <c r="VWZ20" s="291"/>
      <c r="VXA20" s="291"/>
      <c r="VXB20" s="291"/>
      <c r="VXC20" s="291"/>
      <c r="VXD20" s="291"/>
      <c r="VXE20" s="291"/>
      <c r="VXF20" s="291"/>
      <c r="VXG20" s="291"/>
      <c r="VXH20" s="291"/>
      <c r="VXI20" s="291"/>
      <c r="VXJ20" s="291"/>
      <c r="VXK20" s="291"/>
      <c r="VXL20" s="291"/>
      <c r="VXM20" s="291"/>
      <c r="VXN20" s="291"/>
      <c r="VXO20" s="291"/>
      <c r="VXP20" s="291"/>
      <c r="VXQ20" s="291"/>
      <c r="VXR20" s="291"/>
      <c r="VXS20" s="291"/>
      <c r="VXT20" s="291"/>
      <c r="VXU20" s="291"/>
      <c r="VXV20" s="291"/>
      <c r="VXW20" s="291"/>
      <c r="VXX20" s="291"/>
      <c r="VXY20" s="291"/>
      <c r="VXZ20" s="291"/>
      <c r="VYA20" s="291"/>
      <c r="VYB20" s="291"/>
      <c r="VYC20" s="291"/>
      <c r="VYD20" s="291"/>
      <c r="VYE20" s="291"/>
      <c r="VYF20" s="291"/>
      <c r="VYG20" s="291"/>
      <c r="VYH20" s="291"/>
      <c r="VYI20" s="291"/>
      <c r="VYJ20" s="291"/>
      <c r="VYK20" s="291"/>
      <c r="VYL20" s="291"/>
      <c r="VYM20" s="291"/>
      <c r="VYN20" s="291"/>
      <c r="VYO20" s="291"/>
      <c r="VYP20" s="291"/>
      <c r="VYQ20" s="291"/>
      <c r="VYR20" s="291"/>
      <c r="VYS20" s="291"/>
      <c r="VYT20" s="291"/>
      <c r="VYU20" s="291"/>
      <c r="VYV20" s="291"/>
      <c r="VYW20" s="291"/>
      <c r="VYX20" s="291"/>
      <c r="VYY20" s="291"/>
      <c r="VYZ20" s="291"/>
      <c r="VZA20" s="291"/>
      <c r="VZB20" s="291"/>
      <c r="VZC20" s="291"/>
      <c r="VZD20" s="291"/>
      <c r="VZE20" s="291"/>
      <c r="VZF20" s="291"/>
      <c r="VZG20" s="291"/>
      <c r="VZH20" s="291"/>
      <c r="VZI20" s="291"/>
      <c r="VZJ20" s="291"/>
      <c r="VZK20" s="291"/>
      <c r="VZL20" s="291"/>
      <c r="VZM20" s="291"/>
      <c r="VZN20" s="291"/>
      <c r="VZO20" s="291"/>
      <c r="VZP20" s="291"/>
      <c r="VZQ20" s="291"/>
      <c r="VZR20" s="291"/>
      <c r="VZS20" s="291"/>
      <c r="VZT20" s="291"/>
      <c r="VZU20" s="291"/>
      <c r="VZV20" s="291"/>
      <c r="VZW20" s="291"/>
      <c r="VZX20" s="291"/>
      <c r="VZY20" s="291"/>
      <c r="VZZ20" s="291"/>
      <c r="WAA20" s="291"/>
      <c r="WAB20" s="291"/>
      <c r="WAC20" s="291"/>
      <c r="WAD20" s="291"/>
      <c r="WAE20" s="291"/>
      <c r="WAF20" s="291"/>
      <c r="WAG20" s="291"/>
      <c r="WAH20" s="291"/>
      <c r="WAI20" s="291"/>
      <c r="WAJ20" s="291"/>
      <c r="WAK20" s="291"/>
      <c r="WAL20" s="291"/>
      <c r="WAM20" s="291"/>
      <c r="WAN20" s="291"/>
      <c r="WAO20" s="291"/>
      <c r="WAP20" s="291"/>
      <c r="WAQ20" s="291"/>
      <c r="WAR20" s="291"/>
      <c r="WAS20" s="291"/>
      <c r="WAT20" s="291"/>
      <c r="WAU20" s="291"/>
      <c r="WAV20" s="291"/>
      <c r="WAW20" s="291"/>
      <c r="WAX20" s="291"/>
      <c r="WAY20" s="291"/>
      <c r="WAZ20" s="291"/>
      <c r="WBA20" s="291"/>
      <c r="WBB20" s="291"/>
      <c r="WBC20" s="291"/>
      <c r="WBD20" s="291"/>
      <c r="WBE20" s="291"/>
      <c r="WBF20" s="291"/>
      <c r="WBG20" s="291"/>
      <c r="WBH20" s="291"/>
      <c r="WBI20" s="291"/>
      <c r="WBJ20" s="291"/>
      <c r="WBK20" s="291"/>
      <c r="WBL20" s="291"/>
      <c r="WBM20" s="291"/>
      <c r="WBN20" s="291"/>
      <c r="WBO20" s="291"/>
      <c r="WBP20" s="291"/>
      <c r="WBQ20" s="291"/>
      <c r="WBR20" s="291"/>
      <c r="WBS20" s="291"/>
      <c r="WBT20" s="291"/>
      <c r="WBU20" s="291"/>
      <c r="WBV20" s="291"/>
      <c r="WBW20" s="291"/>
      <c r="WBX20" s="291"/>
      <c r="WBY20" s="291"/>
      <c r="WBZ20" s="291"/>
      <c r="WCA20" s="291"/>
      <c r="WCB20" s="291"/>
      <c r="WCC20" s="291"/>
      <c r="WCD20" s="291"/>
      <c r="WCE20" s="291"/>
      <c r="WCF20" s="291"/>
      <c r="WCG20" s="291"/>
      <c r="WCH20" s="291"/>
      <c r="WCI20" s="291"/>
      <c r="WCJ20" s="291"/>
      <c r="WCK20" s="291"/>
      <c r="WCL20" s="291"/>
      <c r="WCM20" s="291"/>
      <c r="WCN20" s="291"/>
      <c r="WCO20" s="291"/>
      <c r="WCP20" s="291"/>
      <c r="WCQ20" s="291"/>
      <c r="WCR20" s="291"/>
      <c r="WCS20" s="291"/>
      <c r="WCT20" s="291"/>
      <c r="WCU20" s="291"/>
      <c r="WCV20" s="291"/>
      <c r="WCW20" s="291"/>
      <c r="WCX20" s="291"/>
      <c r="WCY20" s="291"/>
      <c r="WCZ20" s="291"/>
      <c r="WDA20" s="291"/>
      <c r="WDB20" s="291"/>
      <c r="WDC20" s="291"/>
      <c r="WDD20" s="291"/>
      <c r="WDE20" s="291"/>
      <c r="WDF20" s="291"/>
      <c r="WDG20" s="291"/>
      <c r="WDH20" s="291"/>
      <c r="WDI20" s="291"/>
      <c r="WDJ20" s="291"/>
      <c r="WDK20" s="291"/>
      <c r="WDL20" s="291"/>
      <c r="WDM20" s="291"/>
      <c r="WDN20" s="291"/>
      <c r="WDO20" s="291"/>
      <c r="WDP20" s="291"/>
      <c r="WDQ20" s="291"/>
      <c r="WDR20" s="291"/>
      <c r="WDS20" s="291"/>
      <c r="WDT20" s="291"/>
      <c r="WDU20" s="291"/>
      <c r="WDV20" s="291"/>
      <c r="WDW20" s="291"/>
      <c r="WDX20" s="291"/>
      <c r="WDY20" s="291"/>
      <c r="WDZ20" s="291"/>
      <c r="WEA20" s="291"/>
      <c r="WEB20" s="291"/>
      <c r="WEC20" s="291"/>
      <c r="WED20" s="291"/>
      <c r="WEE20" s="291"/>
      <c r="WEF20" s="291"/>
      <c r="WEG20" s="291"/>
      <c r="WEH20" s="291"/>
      <c r="WEI20" s="291"/>
      <c r="WEJ20" s="291"/>
      <c r="WEK20" s="291"/>
      <c r="WEL20" s="291"/>
      <c r="WEM20" s="291"/>
      <c r="WEN20" s="291"/>
      <c r="WEO20" s="291"/>
      <c r="WEP20" s="291"/>
      <c r="WEQ20" s="291"/>
      <c r="WER20" s="291"/>
      <c r="WES20" s="291"/>
      <c r="WET20" s="291"/>
      <c r="WEU20" s="291"/>
      <c r="WEV20" s="291"/>
      <c r="WEW20" s="291"/>
      <c r="WEX20" s="291"/>
      <c r="WEY20" s="291"/>
      <c r="WEZ20" s="291"/>
      <c r="WFA20" s="291"/>
      <c r="WFB20" s="291"/>
      <c r="WFC20" s="291"/>
      <c r="WFD20" s="291"/>
      <c r="WFE20" s="291"/>
      <c r="WFF20" s="291"/>
      <c r="WFG20" s="291"/>
      <c r="WFH20" s="291"/>
      <c r="WFI20" s="291"/>
      <c r="WFJ20" s="291"/>
      <c r="WFK20" s="291"/>
      <c r="WFL20" s="291"/>
      <c r="WFM20" s="291"/>
      <c r="WFN20" s="291"/>
      <c r="WFO20" s="291"/>
      <c r="WFP20" s="291"/>
      <c r="WFQ20" s="291"/>
      <c r="WFR20" s="291"/>
      <c r="WFS20" s="291"/>
      <c r="WFT20" s="291"/>
      <c r="WFU20" s="291"/>
      <c r="WFV20" s="291"/>
      <c r="WFW20" s="291"/>
      <c r="WFX20" s="291"/>
      <c r="WFY20" s="291"/>
      <c r="WFZ20" s="291"/>
      <c r="WGA20" s="291"/>
      <c r="WGB20" s="291"/>
      <c r="WGC20" s="291"/>
      <c r="WGD20" s="291"/>
      <c r="WGE20" s="291"/>
      <c r="WGF20" s="291"/>
      <c r="WGG20" s="291"/>
      <c r="WGH20" s="291"/>
      <c r="WGI20" s="291"/>
      <c r="WGJ20" s="291"/>
      <c r="WGK20" s="291"/>
      <c r="WGL20" s="291"/>
      <c r="WGM20" s="291"/>
      <c r="WGN20" s="291"/>
      <c r="WGO20" s="291"/>
      <c r="WGP20" s="291"/>
      <c r="WGQ20" s="291"/>
      <c r="WGR20" s="291"/>
      <c r="WGS20" s="291"/>
      <c r="WGT20" s="291"/>
      <c r="WGU20" s="291"/>
      <c r="WGV20" s="291"/>
      <c r="WGW20" s="291"/>
      <c r="WGX20" s="291"/>
      <c r="WGY20" s="291"/>
      <c r="WGZ20" s="291"/>
      <c r="WHA20" s="291"/>
      <c r="WHB20" s="291"/>
      <c r="WHC20" s="291"/>
      <c r="WHD20" s="291"/>
      <c r="WHE20" s="291"/>
      <c r="WHF20" s="291"/>
      <c r="WHG20" s="291"/>
      <c r="WHH20" s="291"/>
      <c r="WHI20" s="291"/>
      <c r="WHJ20" s="291"/>
      <c r="WHK20" s="291"/>
      <c r="WHL20" s="291"/>
      <c r="WHM20" s="291"/>
      <c r="WHN20" s="291"/>
      <c r="WHO20" s="291"/>
      <c r="WHP20" s="291"/>
      <c r="WHQ20" s="291"/>
      <c r="WHR20" s="291"/>
      <c r="WHS20" s="291"/>
      <c r="WHT20" s="291"/>
      <c r="WHU20" s="291"/>
      <c r="WHV20" s="291"/>
      <c r="WHW20" s="291"/>
      <c r="WHX20" s="291"/>
      <c r="WHY20" s="291"/>
      <c r="WHZ20" s="291"/>
      <c r="WIA20" s="291"/>
      <c r="WIB20" s="291"/>
      <c r="WIC20" s="291"/>
      <c r="WID20" s="291"/>
      <c r="WIE20" s="291"/>
      <c r="WIF20" s="291"/>
      <c r="WIG20" s="291"/>
      <c r="WIH20" s="291"/>
      <c r="WII20" s="291"/>
      <c r="WIJ20" s="291"/>
      <c r="WIK20" s="291"/>
      <c r="WIL20" s="291"/>
      <c r="WIM20" s="291"/>
      <c r="WIN20" s="291"/>
      <c r="WIO20" s="291"/>
      <c r="WIP20" s="291"/>
      <c r="WIQ20" s="291"/>
      <c r="WIR20" s="291"/>
      <c r="WIS20" s="291"/>
      <c r="WIT20" s="291"/>
      <c r="WIU20" s="291"/>
      <c r="WIV20" s="291"/>
      <c r="WIW20" s="291"/>
      <c r="WIX20" s="291"/>
      <c r="WIY20" s="291"/>
      <c r="WIZ20" s="291"/>
      <c r="WJA20" s="291"/>
      <c r="WJB20" s="291"/>
      <c r="WJC20" s="291"/>
      <c r="WJD20" s="291"/>
      <c r="WJE20" s="291"/>
      <c r="WJF20" s="291"/>
      <c r="WJG20" s="291"/>
      <c r="WJH20" s="291"/>
      <c r="WJI20" s="291"/>
      <c r="WJJ20" s="291"/>
      <c r="WJK20" s="291"/>
      <c r="WJL20" s="291"/>
      <c r="WJM20" s="291"/>
      <c r="WJN20" s="291"/>
      <c r="WJO20" s="291"/>
      <c r="WJP20" s="291"/>
      <c r="WJQ20" s="291"/>
      <c r="WJR20" s="291"/>
      <c r="WJS20" s="291"/>
      <c r="WJT20" s="291"/>
      <c r="WJU20" s="291"/>
      <c r="WJV20" s="291"/>
      <c r="WJW20" s="291"/>
      <c r="WJX20" s="291"/>
      <c r="WJY20" s="291"/>
      <c r="WJZ20" s="291"/>
      <c r="WKA20" s="291"/>
      <c r="WKB20" s="291"/>
      <c r="WKC20" s="291"/>
      <c r="WKD20" s="291"/>
      <c r="WKE20" s="291"/>
      <c r="WKF20" s="291"/>
      <c r="WKG20" s="291"/>
      <c r="WKH20" s="291"/>
      <c r="WKI20" s="291"/>
      <c r="WKJ20" s="291"/>
      <c r="WKK20" s="291"/>
      <c r="WKL20" s="291"/>
      <c r="WKM20" s="291"/>
      <c r="WKN20" s="291"/>
      <c r="WKO20" s="291"/>
      <c r="WKP20" s="291"/>
      <c r="WKQ20" s="291"/>
      <c r="WKR20" s="291"/>
      <c r="WKS20" s="291"/>
      <c r="WKT20" s="291"/>
      <c r="WKU20" s="291"/>
      <c r="WKV20" s="291"/>
      <c r="WKW20" s="291"/>
      <c r="WKX20" s="291"/>
      <c r="WKY20" s="291"/>
      <c r="WKZ20" s="291"/>
      <c r="WLA20" s="291"/>
      <c r="WLB20" s="291"/>
      <c r="WLC20" s="291"/>
      <c r="WLD20" s="291"/>
      <c r="WLE20" s="291"/>
      <c r="WLF20" s="291"/>
      <c r="WLG20" s="291"/>
      <c r="WLH20" s="291"/>
      <c r="WLI20" s="291"/>
      <c r="WLJ20" s="291"/>
      <c r="WLK20" s="291"/>
      <c r="WLL20" s="291"/>
      <c r="WLM20" s="291"/>
      <c r="WLN20" s="291"/>
      <c r="WLO20" s="291"/>
      <c r="WLP20" s="291"/>
      <c r="WLQ20" s="291"/>
      <c r="WLR20" s="291"/>
      <c r="WLS20" s="291"/>
      <c r="WLT20" s="291"/>
      <c r="WLU20" s="291"/>
      <c r="WLV20" s="291"/>
      <c r="WLW20" s="291"/>
      <c r="WLX20" s="291"/>
      <c r="WLY20" s="291"/>
      <c r="WLZ20" s="291"/>
      <c r="WMA20" s="291"/>
      <c r="WMB20" s="291"/>
      <c r="WMC20" s="291"/>
      <c r="WMD20" s="291"/>
      <c r="WME20" s="291"/>
      <c r="WMF20" s="291"/>
      <c r="WMG20" s="291"/>
      <c r="WMH20" s="291"/>
      <c r="WMI20" s="291"/>
      <c r="WMJ20" s="291"/>
      <c r="WMK20" s="291"/>
      <c r="WML20" s="291"/>
      <c r="WMM20" s="291"/>
      <c r="WMN20" s="291"/>
      <c r="WMO20" s="291"/>
      <c r="WMP20" s="291"/>
      <c r="WMQ20" s="291"/>
      <c r="WMR20" s="291"/>
      <c r="WMS20" s="291"/>
      <c r="WMT20" s="291"/>
      <c r="WMU20" s="291"/>
      <c r="WMV20" s="291"/>
      <c r="WMW20" s="291"/>
      <c r="WMX20" s="291"/>
      <c r="WMY20" s="291"/>
      <c r="WMZ20" s="291"/>
      <c r="WNA20" s="291"/>
      <c r="WNB20" s="291"/>
      <c r="WNC20" s="291"/>
      <c r="WND20" s="291"/>
      <c r="WNE20" s="291"/>
      <c r="WNF20" s="291"/>
      <c r="WNG20" s="291"/>
      <c r="WNH20" s="291"/>
      <c r="WNI20" s="291"/>
      <c r="WNJ20" s="291"/>
      <c r="WNK20" s="291"/>
      <c r="WNL20" s="291"/>
      <c r="WNM20" s="291"/>
      <c r="WNN20" s="291"/>
      <c r="WNO20" s="291"/>
      <c r="WNP20" s="291"/>
      <c r="WNQ20" s="291"/>
      <c r="WNR20" s="291"/>
      <c r="WNS20" s="291"/>
      <c r="WNT20" s="291"/>
      <c r="WNU20" s="291"/>
      <c r="WNV20" s="291"/>
      <c r="WNW20" s="291"/>
      <c r="WNX20" s="291"/>
      <c r="WNY20" s="291"/>
      <c r="WNZ20" s="291"/>
      <c r="WOA20" s="291"/>
      <c r="WOB20" s="291"/>
      <c r="WOC20" s="291"/>
      <c r="WOD20" s="291"/>
      <c r="WOE20" s="291"/>
      <c r="WOF20" s="291"/>
      <c r="WOG20" s="291"/>
      <c r="WOH20" s="291"/>
      <c r="WOI20" s="291"/>
      <c r="WOJ20" s="291"/>
      <c r="WOK20" s="291"/>
      <c r="WOL20" s="291"/>
      <c r="WOM20" s="291"/>
      <c r="WON20" s="291"/>
      <c r="WOO20" s="291"/>
      <c r="WOP20" s="291"/>
      <c r="WOQ20" s="291"/>
      <c r="WOR20" s="291"/>
      <c r="WOS20" s="291"/>
      <c r="WOT20" s="291"/>
      <c r="WOU20" s="291"/>
      <c r="WOV20" s="291"/>
      <c r="WOW20" s="291"/>
      <c r="WOX20" s="291"/>
      <c r="WOY20" s="291"/>
      <c r="WOZ20" s="291"/>
      <c r="WPA20" s="291"/>
      <c r="WPB20" s="291"/>
      <c r="WPC20" s="291"/>
      <c r="WPD20" s="291"/>
      <c r="WPE20" s="291"/>
      <c r="WPF20" s="291"/>
      <c r="WPG20" s="291"/>
      <c r="WPH20" s="291"/>
      <c r="WPI20" s="291"/>
      <c r="WPJ20" s="291"/>
      <c r="WPK20" s="291"/>
      <c r="WPL20" s="291"/>
      <c r="WPM20" s="291"/>
      <c r="WPN20" s="291"/>
      <c r="WPO20" s="291"/>
      <c r="WPP20" s="291"/>
      <c r="WPQ20" s="291"/>
      <c r="WPR20" s="291"/>
      <c r="WPS20" s="291"/>
      <c r="WPT20" s="291"/>
      <c r="WPU20" s="291"/>
      <c r="WPV20" s="291"/>
      <c r="WPW20" s="291"/>
      <c r="WPX20" s="291"/>
      <c r="WPY20" s="291"/>
      <c r="WPZ20" s="291"/>
      <c r="WQA20" s="291"/>
      <c r="WQB20" s="291"/>
      <c r="WQC20" s="291"/>
      <c r="WQD20" s="291"/>
      <c r="WQE20" s="291"/>
      <c r="WQF20" s="291"/>
      <c r="WQG20" s="291"/>
      <c r="WQH20" s="291"/>
      <c r="WQI20" s="291"/>
      <c r="WQJ20" s="291"/>
      <c r="WQK20" s="291"/>
      <c r="WQL20" s="291"/>
      <c r="WQM20" s="291"/>
      <c r="WQN20" s="291"/>
      <c r="WQO20" s="291"/>
      <c r="WQP20" s="291"/>
      <c r="WQQ20" s="291"/>
      <c r="WQR20" s="291"/>
      <c r="WQS20" s="291"/>
      <c r="WQT20" s="291"/>
      <c r="WQU20" s="291"/>
      <c r="WQV20" s="291"/>
      <c r="WQW20" s="291"/>
      <c r="WQX20" s="291"/>
      <c r="WQY20" s="291"/>
      <c r="WQZ20" s="291"/>
      <c r="WRA20" s="291"/>
      <c r="WRB20" s="291"/>
      <c r="WRC20" s="291"/>
      <c r="WRD20" s="291"/>
      <c r="WRE20" s="291"/>
      <c r="WRF20" s="291"/>
      <c r="WRG20" s="291"/>
      <c r="WRH20" s="291"/>
      <c r="WRI20" s="291"/>
      <c r="WRJ20" s="291"/>
      <c r="WRK20" s="291"/>
      <c r="WRL20" s="291"/>
      <c r="WRM20" s="291"/>
      <c r="WRN20" s="291"/>
      <c r="WRO20" s="291"/>
      <c r="WRP20" s="291"/>
      <c r="WRQ20" s="291"/>
      <c r="WRR20" s="291"/>
      <c r="WRS20" s="291"/>
      <c r="WRT20" s="291"/>
      <c r="WRU20" s="291"/>
      <c r="WRV20" s="291"/>
      <c r="WRW20" s="291"/>
      <c r="WRX20" s="291"/>
      <c r="WRY20" s="291"/>
      <c r="WRZ20" s="291"/>
      <c r="WSA20" s="291"/>
      <c r="WSB20" s="291"/>
      <c r="WSC20" s="291"/>
      <c r="WSD20" s="291"/>
      <c r="WSE20" s="291"/>
      <c r="WSF20" s="291"/>
      <c r="WSG20" s="291"/>
      <c r="WSH20" s="291"/>
      <c r="WSI20" s="291"/>
      <c r="WSJ20" s="291"/>
      <c r="WSK20" s="291"/>
      <c r="WSL20" s="291"/>
      <c r="WSM20" s="291"/>
      <c r="WSN20" s="291"/>
      <c r="WSO20" s="291"/>
      <c r="WSP20" s="291"/>
      <c r="WSQ20" s="291"/>
      <c r="WSR20" s="291"/>
      <c r="WSS20" s="291"/>
      <c r="WST20" s="291"/>
      <c r="WSU20" s="291"/>
      <c r="WSV20" s="291"/>
      <c r="WSW20" s="291"/>
      <c r="WSX20" s="291"/>
      <c r="WSY20" s="291"/>
      <c r="WSZ20" s="291"/>
      <c r="WTA20" s="291"/>
      <c r="WTB20" s="291"/>
      <c r="WTC20" s="291"/>
      <c r="WTD20" s="291"/>
      <c r="WTE20" s="291"/>
      <c r="WTF20" s="291"/>
      <c r="WTG20" s="291"/>
      <c r="WTH20" s="291"/>
      <c r="WTI20" s="291"/>
      <c r="WTJ20" s="291"/>
      <c r="WTK20" s="291"/>
      <c r="WTL20" s="291"/>
      <c r="WTM20" s="291"/>
      <c r="WTN20" s="291"/>
      <c r="WTO20" s="291"/>
      <c r="WTP20" s="291"/>
      <c r="WTQ20" s="291"/>
      <c r="WTR20" s="291"/>
      <c r="WTS20" s="291"/>
      <c r="WTT20" s="291"/>
      <c r="WTU20" s="291"/>
      <c r="WTV20" s="291"/>
      <c r="WTW20" s="291"/>
      <c r="WTX20" s="291"/>
      <c r="WTY20" s="291"/>
      <c r="WTZ20" s="291"/>
      <c r="WUA20" s="291"/>
      <c r="WUB20" s="291"/>
      <c r="WUC20" s="291"/>
      <c r="WUD20" s="291"/>
      <c r="WUE20" s="291"/>
      <c r="WUF20" s="291"/>
      <c r="WUG20" s="291"/>
      <c r="WUH20" s="291"/>
      <c r="WUI20" s="291"/>
      <c r="WUJ20" s="291"/>
      <c r="WUK20" s="291"/>
      <c r="WUL20" s="291"/>
      <c r="WUM20" s="291"/>
      <c r="WUN20" s="291"/>
      <c r="WUO20" s="291"/>
      <c r="WUP20" s="291"/>
      <c r="WUQ20" s="291"/>
      <c r="WUR20" s="291"/>
      <c r="WUS20" s="291"/>
      <c r="WUT20" s="291"/>
      <c r="WUU20" s="291"/>
      <c r="WUV20" s="291"/>
      <c r="WUW20" s="291"/>
      <c r="WUX20" s="291"/>
      <c r="WUY20" s="291"/>
      <c r="WUZ20" s="291"/>
      <c r="WVA20" s="291"/>
      <c r="WVB20" s="291"/>
      <c r="WVC20" s="291"/>
      <c r="WVD20" s="291"/>
      <c r="WVE20" s="291"/>
      <c r="WVF20" s="291"/>
      <c r="WVG20" s="291"/>
      <c r="WVH20" s="291"/>
      <c r="WVI20" s="291"/>
      <c r="WVJ20" s="291"/>
      <c r="WVK20" s="291"/>
      <c r="WVL20" s="291"/>
      <c r="WVM20" s="291"/>
      <c r="WVN20" s="291"/>
      <c r="WVO20" s="291"/>
      <c r="WVP20" s="291"/>
      <c r="WVQ20" s="291"/>
      <c r="WVR20" s="291"/>
      <c r="WVS20" s="291"/>
      <c r="WVT20" s="291"/>
      <c r="WVU20" s="291"/>
      <c r="WVV20" s="291"/>
      <c r="WVW20" s="291"/>
      <c r="WVX20" s="291"/>
      <c r="WVY20" s="291"/>
      <c r="WVZ20" s="291"/>
      <c r="WWA20" s="291"/>
    </row>
    <row r="21" spans="1:16147" s="290" customFormat="1" ht="18" customHeight="1">
      <c r="A21" s="291"/>
      <c r="B21" s="954"/>
      <c r="C21" s="955"/>
      <c r="D21" s="955"/>
      <c r="E21" s="955"/>
      <c r="F21" s="955"/>
      <c r="G21" s="955"/>
      <c r="H21" s="955"/>
      <c r="I21" s="955"/>
      <c r="J21" s="955"/>
      <c r="K21" s="955"/>
      <c r="L21" s="955"/>
      <c r="M21" s="955"/>
      <c r="N21" s="955"/>
      <c r="O21" s="956"/>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291"/>
      <c r="BP21" s="291"/>
      <c r="BQ21" s="291"/>
      <c r="BR21" s="291"/>
      <c r="BS21" s="291"/>
      <c r="BT21" s="291"/>
      <c r="BU21" s="291"/>
      <c r="BV21" s="291"/>
      <c r="BW21" s="291"/>
      <c r="BX21" s="291"/>
      <c r="BY21" s="291"/>
      <c r="BZ21" s="291"/>
      <c r="CA21" s="291"/>
      <c r="CB21" s="291"/>
      <c r="CC21" s="291"/>
      <c r="CD21" s="291"/>
      <c r="CE21" s="291"/>
      <c r="CF21" s="291"/>
      <c r="CG21" s="291"/>
      <c r="CH21" s="291"/>
      <c r="CI21" s="291"/>
      <c r="CJ21" s="291"/>
      <c r="CK21" s="291"/>
      <c r="CL21" s="291"/>
      <c r="CM21" s="291"/>
      <c r="CN21" s="291"/>
      <c r="CO21" s="291"/>
      <c r="CP21" s="291"/>
      <c r="CQ21" s="291"/>
      <c r="CR21" s="291"/>
      <c r="CS21" s="291"/>
      <c r="CT21" s="291"/>
      <c r="CU21" s="291"/>
      <c r="CV21" s="291"/>
      <c r="CW21" s="291"/>
      <c r="CX21" s="291"/>
      <c r="CY21" s="291"/>
      <c r="CZ21" s="291"/>
      <c r="DA21" s="291"/>
      <c r="DB21" s="291"/>
      <c r="DC21" s="291"/>
      <c r="DD21" s="291"/>
      <c r="DE21" s="291"/>
      <c r="DF21" s="291"/>
      <c r="DG21" s="291"/>
      <c r="DH21" s="291"/>
      <c r="DI21" s="291"/>
      <c r="DJ21" s="291"/>
      <c r="DK21" s="291"/>
      <c r="DL21" s="291"/>
      <c r="DM21" s="291"/>
      <c r="DN21" s="291"/>
      <c r="DO21" s="291"/>
      <c r="DP21" s="291"/>
      <c r="DQ21" s="291"/>
      <c r="DR21" s="291"/>
      <c r="DS21" s="291"/>
      <c r="DT21" s="291"/>
      <c r="DU21" s="291"/>
      <c r="DV21" s="291"/>
      <c r="DW21" s="291"/>
      <c r="DX21" s="291"/>
      <c r="DY21" s="291"/>
      <c r="DZ21" s="291"/>
      <c r="EA21" s="291"/>
      <c r="EB21" s="291"/>
      <c r="EC21" s="291"/>
      <c r="ED21" s="291"/>
      <c r="EE21" s="291"/>
      <c r="EF21" s="291"/>
      <c r="EG21" s="291"/>
      <c r="EH21" s="291"/>
      <c r="EI21" s="291"/>
      <c r="EJ21" s="291"/>
      <c r="EK21" s="291"/>
      <c r="EL21" s="291"/>
      <c r="EM21" s="291"/>
      <c r="EN21" s="291"/>
      <c r="EO21" s="291"/>
      <c r="EP21" s="291"/>
      <c r="EQ21" s="291"/>
      <c r="ER21" s="291"/>
      <c r="ES21" s="291"/>
      <c r="ET21" s="291"/>
      <c r="EU21" s="291"/>
      <c r="EV21" s="291"/>
      <c r="EW21" s="291"/>
      <c r="EX21" s="291"/>
      <c r="EY21" s="291"/>
      <c r="EZ21" s="291"/>
      <c r="FA21" s="291"/>
      <c r="FB21" s="291"/>
      <c r="FC21" s="291"/>
      <c r="FD21" s="291"/>
      <c r="FE21" s="291"/>
      <c r="FF21" s="291"/>
      <c r="FG21" s="291"/>
      <c r="FH21" s="291"/>
      <c r="FI21" s="291"/>
      <c r="FJ21" s="291"/>
      <c r="FK21" s="291"/>
      <c r="FL21" s="291"/>
      <c r="FM21" s="291"/>
      <c r="FN21" s="291"/>
      <c r="FO21" s="291"/>
      <c r="FP21" s="291"/>
      <c r="FQ21" s="291"/>
      <c r="FR21" s="291"/>
      <c r="FS21" s="291"/>
      <c r="FT21" s="291"/>
      <c r="FU21" s="291"/>
      <c r="FV21" s="291"/>
      <c r="FW21" s="291"/>
      <c r="FX21" s="291"/>
      <c r="FY21" s="291"/>
      <c r="FZ21" s="291"/>
      <c r="GA21" s="291"/>
      <c r="GB21" s="291"/>
      <c r="GC21" s="291"/>
      <c r="GD21" s="291"/>
      <c r="GE21" s="291"/>
      <c r="GF21" s="291"/>
      <c r="GG21" s="291"/>
      <c r="GH21" s="291"/>
      <c r="GI21" s="291"/>
      <c r="GJ21" s="291"/>
      <c r="GK21" s="291"/>
      <c r="GL21" s="291"/>
      <c r="GM21" s="291"/>
      <c r="GN21" s="291"/>
      <c r="GO21" s="291"/>
      <c r="GP21" s="291"/>
      <c r="GQ21" s="291"/>
      <c r="GR21" s="291"/>
      <c r="GS21" s="291"/>
      <c r="GT21" s="291"/>
      <c r="GU21" s="291"/>
      <c r="GV21" s="291"/>
      <c r="GW21" s="291"/>
      <c r="GX21" s="291"/>
      <c r="GY21" s="291"/>
      <c r="GZ21" s="291"/>
      <c r="HA21" s="291"/>
      <c r="HB21" s="291"/>
      <c r="HC21" s="291"/>
      <c r="HD21" s="291"/>
      <c r="HE21" s="291"/>
      <c r="HF21" s="291"/>
      <c r="HG21" s="291"/>
      <c r="HH21" s="291"/>
      <c r="HI21" s="291"/>
      <c r="HJ21" s="291"/>
      <c r="HK21" s="291"/>
      <c r="HL21" s="291"/>
      <c r="HM21" s="291"/>
      <c r="HN21" s="291"/>
      <c r="HO21" s="291"/>
      <c r="HP21" s="291"/>
      <c r="HQ21" s="291"/>
      <c r="HR21" s="291"/>
      <c r="HS21" s="291"/>
      <c r="HT21" s="291"/>
      <c r="HU21" s="291"/>
      <c r="HV21" s="291"/>
      <c r="HW21" s="291"/>
      <c r="HX21" s="291"/>
      <c r="HY21" s="291"/>
      <c r="HZ21" s="291"/>
      <c r="IA21" s="291"/>
      <c r="IB21" s="291"/>
      <c r="IC21" s="291"/>
      <c r="ID21" s="291"/>
      <c r="IE21" s="291"/>
      <c r="IF21" s="291"/>
      <c r="IG21" s="291"/>
      <c r="IH21" s="291"/>
      <c r="II21" s="291"/>
      <c r="IJ21" s="291"/>
      <c r="IK21" s="291"/>
      <c r="IL21" s="291"/>
      <c r="IM21" s="291"/>
      <c r="IN21" s="291"/>
      <c r="IO21" s="291"/>
      <c r="IP21" s="291"/>
      <c r="IQ21" s="291"/>
      <c r="IR21" s="291"/>
      <c r="IS21" s="291"/>
      <c r="IT21" s="291"/>
      <c r="IU21" s="291"/>
      <c r="IV21" s="291"/>
      <c r="IW21" s="291"/>
      <c r="IX21" s="291"/>
      <c r="IY21" s="291"/>
      <c r="IZ21" s="291"/>
      <c r="JA21" s="291"/>
      <c r="JB21" s="291"/>
      <c r="JC21" s="291"/>
      <c r="JD21" s="291"/>
      <c r="JE21" s="291"/>
      <c r="JF21" s="291"/>
      <c r="JG21" s="291"/>
      <c r="JH21" s="291"/>
      <c r="JI21" s="291"/>
      <c r="JJ21" s="291"/>
      <c r="JK21" s="291"/>
      <c r="JL21" s="291"/>
      <c r="JM21" s="291"/>
      <c r="JN21" s="291"/>
      <c r="JO21" s="291"/>
      <c r="JP21" s="291"/>
      <c r="JQ21" s="291"/>
      <c r="JR21" s="291"/>
      <c r="JS21" s="291"/>
      <c r="JT21" s="291"/>
      <c r="JU21" s="291"/>
      <c r="JV21" s="291"/>
      <c r="JW21" s="291"/>
      <c r="JX21" s="291"/>
      <c r="JY21" s="291"/>
      <c r="JZ21" s="291"/>
      <c r="KA21" s="291"/>
      <c r="KB21" s="291"/>
      <c r="KC21" s="291"/>
      <c r="KD21" s="291"/>
      <c r="KE21" s="291"/>
      <c r="KF21" s="291"/>
      <c r="KG21" s="291"/>
      <c r="KH21" s="291"/>
      <c r="KI21" s="291"/>
      <c r="KJ21" s="291"/>
      <c r="KK21" s="291"/>
      <c r="KL21" s="291"/>
      <c r="KM21" s="291"/>
      <c r="KN21" s="291"/>
      <c r="KO21" s="291"/>
      <c r="KP21" s="291"/>
      <c r="KQ21" s="291"/>
      <c r="KR21" s="291"/>
      <c r="KS21" s="291"/>
      <c r="KT21" s="291"/>
      <c r="KU21" s="291"/>
      <c r="KV21" s="291"/>
      <c r="KW21" s="291"/>
      <c r="KX21" s="291"/>
      <c r="KY21" s="291"/>
      <c r="KZ21" s="291"/>
      <c r="LA21" s="291"/>
      <c r="LB21" s="291"/>
      <c r="LC21" s="291"/>
      <c r="LD21" s="291"/>
      <c r="LE21" s="291"/>
      <c r="LF21" s="291"/>
      <c r="LG21" s="291"/>
      <c r="LH21" s="291"/>
      <c r="LI21" s="291"/>
      <c r="LJ21" s="291"/>
      <c r="LK21" s="291"/>
      <c r="LL21" s="291"/>
      <c r="LM21" s="291"/>
      <c r="LN21" s="291"/>
      <c r="LO21" s="291"/>
      <c r="LP21" s="291"/>
      <c r="LQ21" s="291"/>
      <c r="LR21" s="291"/>
      <c r="LS21" s="291"/>
      <c r="LT21" s="291"/>
      <c r="LU21" s="291"/>
      <c r="LV21" s="291"/>
      <c r="LW21" s="291"/>
      <c r="LX21" s="291"/>
      <c r="LY21" s="291"/>
      <c r="LZ21" s="291"/>
      <c r="MA21" s="291"/>
      <c r="MB21" s="291"/>
      <c r="MC21" s="291"/>
      <c r="MD21" s="291"/>
      <c r="ME21" s="291"/>
      <c r="MF21" s="291"/>
      <c r="MG21" s="291"/>
      <c r="MH21" s="291"/>
      <c r="MI21" s="291"/>
      <c r="MJ21" s="291"/>
      <c r="MK21" s="291"/>
      <c r="ML21" s="291"/>
      <c r="MM21" s="291"/>
      <c r="MN21" s="291"/>
      <c r="MO21" s="291"/>
      <c r="MP21" s="291"/>
      <c r="MQ21" s="291"/>
      <c r="MR21" s="291"/>
      <c r="MS21" s="291"/>
      <c r="MT21" s="291"/>
      <c r="MU21" s="291"/>
      <c r="MV21" s="291"/>
      <c r="MW21" s="291"/>
      <c r="MX21" s="291"/>
      <c r="MY21" s="291"/>
      <c r="MZ21" s="291"/>
      <c r="NA21" s="291"/>
      <c r="NB21" s="291"/>
      <c r="NC21" s="291"/>
      <c r="ND21" s="291"/>
      <c r="NE21" s="291"/>
      <c r="NF21" s="291"/>
      <c r="NG21" s="291"/>
      <c r="NH21" s="291"/>
      <c r="NI21" s="291"/>
      <c r="NJ21" s="291"/>
      <c r="NK21" s="291"/>
      <c r="NL21" s="291"/>
      <c r="NM21" s="291"/>
      <c r="NN21" s="291"/>
      <c r="NO21" s="291"/>
      <c r="NP21" s="291"/>
      <c r="NQ21" s="291"/>
      <c r="NR21" s="291"/>
      <c r="NS21" s="291"/>
      <c r="NT21" s="291"/>
      <c r="NU21" s="291"/>
      <c r="NV21" s="291"/>
      <c r="NW21" s="291"/>
      <c r="NX21" s="291"/>
      <c r="NY21" s="291"/>
      <c r="NZ21" s="291"/>
      <c r="OA21" s="291"/>
      <c r="OB21" s="291"/>
      <c r="OC21" s="291"/>
      <c r="OD21" s="291"/>
      <c r="OE21" s="291"/>
      <c r="OF21" s="291"/>
      <c r="OG21" s="291"/>
      <c r="OH21" s="291"/>
      <c r="OI21" s="291"/>
      <c r="OJ21" s="291"/>
      <c r="OK21" s="291"/>
      <c r="OL21" s="291"/>
      <c r="OM21" s="291"/>
      <c r="ON21" s="291"/>
      <c r="OO21" s="291"/>
      <c r="OP21" s="291"/>
      <c r="OQ21" s="291"/>
      <c r="OR21" s="291"/>
      <c r="OS21" s="291"/>
      <c r="OT21" s="291"/>
      <c r="OU21" s="291"/>
      <c r="OV21" s="291"/>
      <c r="OW21" s="291"/>
      <c r="OX21" s="291"/>
      <c r="OY21" s="291"/>
      <c r="OZ21" s="291"/>
      <c r="PA21" s="291"/>
      <c r="PB21" s="291"/>
      <c r="PC21" s="291"/>
      <c r="PD21" s="291"/>
      <c r="PE21" s="291"/>
      <c r="PF21" s="291"/>
      <c r="PG21" s="291"/>
      <c r="PH21" s="291"/>
      <c r="PI21" s="291"/>
      <c r="PJ21" s="291"/>
      <c r="PK21" s="291"/>
      <c r="PL21" s="291"/>
      <c r="PM21" s="291"/>
      <c r="PN21" s="291"/>
      <c r="PO21" s="291"/>
      <c r="PP21" s="291"/>
      <c r="PQ21" s="291"/>
      <c r="PR21" s="291"/>
      <c r="PS21" s="291"/>
      <c r="PT21" s="291"/>
      <c r="PU21" s="291"/>
      <c r="PV21" s="291"/>
      <c r="PW21" s="291"/>
      <c r="PX21" s="291"/>
      <c r="PY21" s="291"/>
      <c r="PZ21" s="291"/>
      <c r="QA21" s="291"/>
      <c r="QB21" s="291"/>
      <c r="QC21" s="291"/>
      <c r="QD21" s="291"/>
      <c r="QE21" s="291"/>
      <c r="QF21" s="291"/>
      <c r="QG21" s="291"/>
      <c r="QH21" s="291"/>
      <c r="QI21" s="291"/>
      <c r="QJ21" s="291"/>
      <c r="QK21" s="291"/>
      <c r="QL21" s="291"/>
      <c r="QM21" s="291"/>
      <c r="QN21" s="291"/>
      <c r="QO21" s="291"/>
      <c r="QP21" s="291"/>
      <c r="QQ21" s="291"/>
      <c r="QR21" s="291"/>
      <c r="QS21" s="291"/>
      <c r="QT21" s="291"/>
      <c r="QU21" s="291"/>
      <c r="QV21" s="291"/>
      <c r="QW21" s="291"/>
      <c r="QX21" s="291"/>
      <c r="QY21" s="291"/>
      <c r="QZ21" s="291"/>
      <c r="RA21" s="291"/>
      <c r="RB21" s="291"/>
      <c r="RC21" s="291"/>
      <c r="RD21" s="291"/>
      <c r="RE21" s="291"/>
      <c r="RF21" s="291"/>
      <c r="RG21" s="291"/>
      <c r="RH21" s="291"/>
      <c r="RI21" s="291"/>
      <c r="RJ21" s="291"/>
      <c r="RK21" s="291"/>
      <c r="RL21" s="291"/>
      <c r="RM21" s="291"/>
      <c r="RN21" s="291"/>
      <c r="RO21" s="291"/>
      <c r="RP21" s="291"/>
      <c r="RQ21" s="291"/>
      <c r="RR21" s="291"/>
      <c r="RS21" s="291"/>
      <c r="RT21" s="291"/>
      <c r="RU21" s="291"/>
      <c r="RV21" s="291"/>
      <c r="RW21" s="291"/>
      <c r="RX21" s="291"/>
      <c r="RY21" s="291"/>
      <c r="RZ21" s="291"/>
      <c r="SA21" s="291"/>
      <c r="SB21" s="291"/>
      <c r="SC21" s="291"/>
      <c r="SD21" s="291"/>
      <c r="SE21" s="291"/>
      <c r="SF21" s="291"/>
      <c r="SG21" s="291"/>
      <c r="SH21" s="291"/>
      <c r="SI21" s="291"/>
      <c r="SJ21" s="291"/>
      <c r="SK21" s="291"/>
      <c r="SL21" s="291"/>
      <c r="SM21" s="291"/>
      <c r="SN21" s="291"/>
      <c r="SO21" s="291"/>
      <c r="SP21" s="291"/>
      <c r="SQ21" s="291"/>
      <c r="SR21" s="291"/>
      <c r="SS21" s="291"/>
      <c r="ST21" s="291"/>
      <c r="SU21" s="291"/>
      <c r="SV21" s="291"/>
      <c r="SW21" s="291"/>
      <c r="SX21" s="291"/>
      <c r="SY21" s="291"/>
      <c r="SZ21" s="291"/>
      <c r="TA21" s="291"/>
      <c r="TB21" s="291"/>
      <c r="TC21" s="291"/>
      <c r="TD21" s="291"/>
      <c r="TE21" s="291"/>
      <c r="TF21" s="291"/>
      <c r="TG21" s="291"/>
      <c r="TH21" s="291"/>
      <c r="TI21" s="291"/>
      <c r="TJ21" s="291"/>
      <c r="TK21" s="291"/>
      <c r="TL21" s="291"/>
      <c r="TM21" s="291"/>
      <c r="TN21" s="291"/>
      <c r="TO21" s="291"/>
      <c r="TP21" s="291"/>
      <c r="TQ21" s="291"/>
      <c r="TR21" s="291"/>
      <c r="TS21" s="291"/>
      <c r="TT21" s="291"/>
      <c r="TU21" s="291"/>
      <c r="TV21" s="291"/>
      <c r="TW21" s="291"/>
      <c r="TX21" s="291"/>
      <c r="TY21" s="291"/>
      <c r="TZ21" s="291"/>
      <c r="UA21" s="291"/>
      <c r="UB21" s="291"/>
      <c r="UC21" s="291"/>
      <c r="UD21" s="291"/>
      <c r="UE21" s="291"/>
      <c r="UF21" s="291"/>
      <c r="UG21" s="291"/>
      <c r="UH21" s="291"/>
      <c r="UI21" s="291"/>
      <c r="UJ21" s="291"/>
      <c r="UK21" s="291"/>
      <c r="UL21" s="291"/>
      <c r="UM21" s="291"/>
      <c r="UN21" s="291"/>
      <c r="UO21" s="291"/>
      <c r="UP21" s="291"/>
      <c r="UQ21" s="291"/>
      <c r="UR21" s="291"/>
      <c r="US21" s="291"/>
      <c r="UT21" s="291"/>
      <c r="UU21" s="291"/>
      <c r="UV21" s="291"/>
      <c r="UW21" s="291"/>
      <c r="UX21" s="291"/>
      <c r="UY21" s="291"/>
      <c r="UZ21" s="291"/>
      <c r="VA21" s="291"/>
      <c r="VB21" s="291"/>
      <c r="VC21" s="291"/>
      <c r="VD21" s="291"/>
      <c r="VE21" s="291"/>
      <c r="VF21" s="291"/>
      <c r="VG21" s="291"/>
      <c r="VH21" s="291"/>
      <c r="VI21" s="291"/>
      <c r="VJ21" s="291"/>
      <c r="VK21" s="291"/>
      <c r="VL21" s="291"/>
      <c r="VM21" s="291"/>
      <c r="VN21" s="291"/>
      <c r="VO21" s="291"/>
      <c r="VP21" s="291"/>
      <c r="VQ21" s="291"/>
      <c r="VR21" s="291"/>
      <c r="VS21" s="291"/>
      <c r="VT21" s="291"/>
      <c r="VU21" s="291"/>
      <c r="VV21" s="291"/>
      <c r="VW21" s="291"/>
      <c r="VX21" s="291"/>
      <c r="VY21" s="291"/>
      <c r="VZ21" s="291"/>
      <c r="WA21" s="291"/>
      <c r="WB21" s="291"/>
      <c r="WC21" s="291"/>
      <c r="WD21" s="291"/>
      <c r="WE21" s="291"/>
      <c r="WF21" s="291"/>
      <c r="WG21" s="291"/>
      <c r="WH21" s="291"/>
      <c r="WI21" s="291"/>
      <c r="WJ21" s="291"/>
      <c r="WK21" s="291"/>
      <c r="WL21" s="291"/>
      <c r="WM21" s="291"/>
      <c r="WN21" s="291"/>
      <c r="WO21" s="291"/>
      <c r="WP21" s="291"/>
      <c r="WQ21" s="291"/>
      <c r="WR21" s="291"/>
      <c r="WS21" s="291"/>
      <c r="WT21" s="291"/>
      <c r="WU21" s="291"/>
      <c r="WV21" s="291"/>
      <c r="WW21" s="291"/>
      <c r="WX21" s="291"/>
      <c r="WY21" s="291"/>
      <c r="WZ21" s="291"/>
      <c r="XA21" s="291"/>
      <c r="XB21" s="291"/>
      <c r="XC21" s="291"/>
      <c r="XD21" s="291"/>
      <c r="XE21" s="291"/>
      <c r="XF21" s="291"/>
      <c r="XG21" s="291"/>
      <c r="XH21" s="291"/>
      <c r="XI21" s="291"/>
      <c r="XJ21" s="291"/>
      <c r="XK21" s="291"/>
      <c r="XL21" s="291"/>
      <c r="XM21" s="291"/>
      <c r="XN21" s="291"/>
      <c r="XO21" s="291"/>
      <c r="XP21" s="291"/>
      <c r="XQ21" s="291"/>
      <c r="XR21" s="291"/>
      <c r="XS21" s="291"/>
      <c r="XT21" s="291"/>
      <c r="XU21" s="291"/>
      <c r="XV21" s="291"/>
      <c r="XW21" s="291"/>
      <c r="XX21" s="291"/>
      <c r="XY21" s="291"/>
      <c r="XZ21" s="291"/>
      <c r="YA21" s="291"/>
      <c r="YB21" s="291"/>
      <c r="YC21" s="291"/>
      <c r="YD21" s="291"/>
      <c r="YE21" s="291"/>
      <c r="YF21" s="291"/>
      <c r="YG21" s="291"/>
      <c r="YH21" s="291"/>
      <c r="YI21" s="291"/>
      <c r="YJ21" s="291"/>
      <c r="YK21" s="291"/>
      <c r="YL21" s="291"/>
      <c r="YM21" s="291"/>
      <c r="YN21" s="291"/>
      <c r="YO21" s="291"/>
      <c r="YP21" s="291"/>
      <c r="YQ21" s="291"/>
      <c r="YR21" s="291"/>
      <c r="YS21" s="291"/>
      <c r="YT21" s="291"/>
      <c r="YU21" s="291"/>
      <c r="YV21" s="291"/>
      <c r="YW21" s="291"/>
      <c r="YX21" s="291"/>
      <c r="YY21" s="291"/>
      <c r="YZ21" s="291"/>
      <c r="ZA21" s="291"/>
      <c r="ZB21" s="291"/>
      <c r="ZC21" s="291"/>
      <c r="ZD21" s="291"/>
      <c r="ZE21" s="291"/>
      <c r="ZF21" s="291"/>
      <c r="ZG21" s="291"/>
      <c r="ZH21" s="291"/>
      <c r="ZI21" s="291"/>
      <c r="ZJ21" s="291"/>
      <c r="ZK21" s="291"/>
      <c r="ZL21" s="291"/>
      <c r="ZM21" s="291"/>
      <c r="ZN21" s="291"/>
      <c r="ZO21" s="291"/>
      <c r="ZP21" s="291"/>
      <c r="ZQ21" s="291"/>
      <c r="ZR21" s="291"/>
      <c r="ZS21" s="291"/>
      <c r="ZT21" s="291"/>
      <c r="ZU21" s="291"/>
      <c r="ZV21" s="291"/>
      <c r="ZW21" s="291"/>
      <c r="ZX21" s="291"/>
      <c r="ZY21" s="291"/>
      <c r="ZZ21" s="291"/>
      <c r="AAA21" s="291"/>
      <c r="AAB21" s="291"/>
      <c r="AAC21" s="291"/>
      <c r="AAD21" s="291"/>
      <c r="AAE21" s="291"/>
      <c r="AAF21" s="291"/>
      <c r="AAG21" s="291"/>
      <c r="AAH21" s="291"/>
      <c r="AAI21" s="291"/>
      <c r="AAJ21" s="291"/>
      <c r="AAK21" s="291"/>
      <c r="AAL21" s="291"/>
      <c r="AAM21" s="291"/>
      <c r="AAN21" s="291"/>
      <c r="AAO21" s="291"/>
      <c r="AAP21" s="291"/>
      <c r="AAQ21" s="291"/>
      <c r="AAR21" s="291"/>
      <c r="AAS21" s="291"/>
      <c r="AAT21" s="291"/>
      <c r="AAU21" s="291"/>
      <c r="AAV21" s="291"/>
      <c r="AAW21" s="291"/>
      <c r="AAX21" s="291"/>
      <c r="AAY21" s="291"/>
      <c r="AAZ21" s="291"/>
      <c r="ABA21" s="291"/>
      <c r="ABB21" s="291"/>
      <c r="ABC21" s="291"/>
      <c r="ABD21" s="291"/>
      <c r="ABE21" s="291"/>
      <c r="ABF21" s="291"/>
      <c r="ABG21" s="291"/>
      <c r="ABH21" s="291"/>
      <c r="ABI21" s="291"/>
      <c r="ABJ21" s="291"/>
      <c r="ABK21" s="291"/>
      <c r="ABL21" s="291"/>
      <c r="ABM21" s="291"/>
      <c r="ABN21" s="291"/>
      <c r="ABO21" s="291"/>
      <c r="ABP21" s="291"/>
      <c r="ABQ21" s="291"/>
      <c r="ABR21" s="291"/>
      <c r="ABS21" s="291"/>
      <c r="ABT21" s="291"/>
      <c r="ABU21" s="291"/>
      <c r="ABV21" s="291"/>
      <c r="ABW21" s="291"/>
      <c r="ABX21" s="291"/>
      <c r="ABY21" s="291"/>
      <c r="ABZ21" s="291"/>
      <c r="ACA21" s="291"/>
      <c r="ACB21" s="291"/>
      <c r="ACC21" s="291"/>
      <c r="ACD21" s="291"/>
      <c r="ACE21" s="291"/>
      <c r="ACF21" s="291"/>
      <c r="ACG21" s="291"/>
      <c r="ACH21" s="291"/>
      <c r="ACI21" s="291"/>
      <c r="ACJ21" s="291"/>
      <c r="ACK21" s="291"/>
      <c r="ACL21" s="291"/>
      <c r="ACM21" s="291"/>
      <c r="ACN21" s="291"/>
      <c r="ACO21" s="291"/>
      <c r="ACP21" s="291"/>
      <c r="ACQ21" s="291"/>
      <c r="ACR21" s="291"/>
      <c r="ACS21" s="291"/>
      <c r="ACT21" s="291"/>
      <c r="ACU21" s="291"/>
      <c r="ACV21" s="291"/>
      <c r="ACW21" s="291"/>
      <c r="ACX21" s="291"/>
      <c r="ACY21" s="291"/>
      <c r="ACZ21" s="291"/>
      <c r="ADA21" s="291"/>
      <c r="ADB21" s="291"/>
      <c r="ADC21" s="291"/>
      <c r="ADD21" s="291"/>
      <c r="ADE21" s="291"/>
      <c r="ADF21" s="291"/>
      <c r="ADG21" s="291"/>
      <c r="ADH21" s="291"/>
      <c r="ADI21" s="291"/>
      <c r="ADJ21" s="291"/>
      <c r="ADK21" s="291"/>
      <c r="ADL21" s="291"/>
      <c r="ADM21" s="291"/>
      <c r="ADN21" s="291"/>
      <c r="ADO21" s="291"/>
      <c r="ADP21" s="291"/>
      <c r="ADQ21" s="291"/>
      <c r="ADR21" s="291"/>
      <c r="ADS21" s="291"/>
      <c r="ADT21" s="291"/>
      <c r="ADU21" s="291"/>
      <c r="ADV21" s="291"/>
      <c r="ADW21" s="291"/>
      <c r="ADX21" s="291"/>
      <c r="ADY21" s="291"/>
      <c r="ADZ21" s="291"/>
      <c r="AEA21" s="291"/>
      <c r="AEB21" s="291"/>
      <c r="AEC21" s="291"/>
      <c r="AED21" s="291"/>
      <c r="AEE21" s="291"/>
      <c r="AEF21" s="291"/>
      <c r="AEG21" s="291"/>
      <c r="AEH21" s="291"/>
      <c r="AEI21" s="291"/>
      <c r="AEJ21" s="291"/>
      <c r="AEK21" s="291"/>
      <c r="AEL21" s="291"/>
      <c r="AEM21" s="291"/>
      <c r="AEN21" s="291"/>
      <c r="AEO21" s="291"/>
      <c r="AEP21" s="291"/>
      <c r="AEQ21" s="291"/>
      <c r="AER21" s="291"/>
      <c r="AES21" s="291"/>
      <c r="AET21" s="291"/>
      <c r="AEU21" s="291"/>
      <c r="AEV21" s="291"/>
      <c r="AEW21" s="291"/>
      <c r="AEX21" s="291"/>
      <c r="AEY21" s="291"/>
      <c r="AEZ21" s="291"/>
      <c r="AFA21" s="291"/>
      <c r="AFB21" s="291"/>
      <c r="AFC21" s="291"/>
      <c r="AFD21" s="291"/>
      <c r="AFE21" s="291"/>
      <c r="AFF21" s="291"/>
      <c r="AFG21" s="291"/>
      <c r="AFH21" s="291"/>
      <c r="AFI21" s="291"/>
      <c r="AFJ21" s="291"/>
      <c r="AFK21" s="291"/>
      <c r="AFL21" s="291"/>
      <c r="AFM21" s="291"/>
      <c r="AFN21" s="291"/>
      <c r="AFO21" s="291"/>
      <c r="AFP21" s="291"/>
      <c r="AFQ21" s="291"/>
      <c r="AFR21" s="291"/>
      <c r="AFS21" s="291"/>
      <c r="AFT21" s="291"/>
      <c r="AFU21" s="291"/>
      <c r="AFV21" s="291"/>
      <c r="AFW21" s="291"/>
      <c r="AFX21" s="291"/>
      <c r="AFY21" s="291"/>
      <c r="AFZ21" s="291"/>
      <c r="AGA21" s="291"/>
      <c r="AGB21" s="291"/>
      <c r="AGC21" s="291"/>
      <c r="AGD21" s="291"/>
      <c r="AGE21" s="291"/>
      <c r="AGF21" s="291"/>
      <c r="AGG21" s="291"/>
      <c r="AGH21" s="291"/>
      <c r="AGI21" s="291"/>
      <c r="AGJ21" s="291"/>
      <c r="AGK21" s="291"/>
      <c r="AGL21" s="291"/>
      <c r="AGM21" s="291"/>
      <c r="AGN21" s="291"/>
      <c r="AGO21" s="291"/>
      <c r="AGP21" s="291"/>
      <c r="AGQ21" s="291"/>
      <c r="AGR21" s="291"/>
      <c r="AGS21" s="291"/>
      <c r="AGT21" s="291"/>
      <c r="AGU21" s="291"/>
      <c r="AGV21" s="291"/>
      <c r="AGW21" s="291"/>
      <c r="AGX21" s="291"/>
      <c r="AGY21" s="291"/>
      <c r="AGZ21" s="291"/>
      <c r="AHA21" s="291"/>
      <c r="AHB21" s="291"/>
      <c r="AHC21" s="291"/>
      <c r="AHD21" s="291"/>
      <c r="AHE21" s="291"/>
      <c r="AHF21" s="291"/>
      <c r="AHG21" s="291"/>
      <c r="AHH21" s="291"/>
      <c r="AHI21" s="291"/>
      <c r="AHJ21" s="291"/>
      <c r="AHK21" s="291"/>
      <c r="AHL21" s="291"/>
      <c r="AHM21" s="291"/>
      <c r="AHN21" s="291"/>
      <c r="AHO21" s="291"/>
      <c r="AHP21" s="291"/>
      <c r="AHQ21" s="291"/>
      <c r="AHR21" s="291"/>
      <c r="AHS21" s="291"/>
      <c r="AHT21" s="291"/>
      <c r="AHU21" s="291"/>
      <c r="AHV21" s="291"/>
      <c r="AHW21" s="291"/>
      <c r="AHX21" s="291"/>
      <c r="AHY21" s="291"/>
      <c r="AHZ21" s="291"/>
      <c r="AIA21" s="291"/>
      <c r="AIB21" s="291"/>
      <c r="AIC21" s="291"/>
      <c r="AID21" s="291"/>
      <c r="AIE21" s="291"/>
      <c r="AIF21" s="291"/>
      <c r="AIG21" s="291"/>
      <c r="AIH21" s="291"/>
      <c r="AII21" s="291"/>
      <c r="AIJ21" s="291"/>
      <c r="AIK21" s="291"/>
      <c r="AIL21" s="291"/>
      <c r="AIM21" s="291"/>
      <c r="AIN21" s="291"/>
      <c r="AIO21" s="291"/>
      <c r="AIP21" s="291"/>
      <c r="AIQ21" s="291"/>
      <c r="AIR21" s="291"/>
      <c r="AIS21" s="291"/>
      <c r="AIT21" s="291"/>
      <c r="AIU21" s="291"/>
      <c r="AIV21" s="291"/>
      <c r="AIW21" s="291"/>
      <c r="AIX21" s="291"/>
      <c r="AIY21" s="291"/>
      <c r="AIZ21" s="291"/>
      <c r="AJA21" s="291"/>
      <c r="AJB21" s="291"/>
      <c r="AJC21" s="291"/>
      <c r="AJD21" s="291"/>
      <c r="AJE21" s="291"/>
      <c r="AJF21" s="291"/>
      <c r="AJG21" s="291"/>
      <c r="AJH21" s="291"/>
      <c r="AJI21" s="291"/>
      <c r="AJJ21" s="291"/>
      <c r="AJK21" s="291"/>
      <c r="AJL21" s="291"/>
      <c r="AJM21" s="291"/>
      <c r="AJN21" s="291"/>
      <c r="AJO21" s="291"/>
      <c r="AJP21" s="291"/>
      <c r="AJQ21" s="291"/>
      <c r="AJR21" s="291"/>
      <c r="AJS21" s="291"/>
      <c r="AJT21" s="291"/>
      <c r="AJU21" s="291"/>
      <c r="AJV21" s="291"/>
      <c r="AJW21" s="291"/>
      <c r="AJX21" s="291"/>
      <c r="AJY21" s="291"/>
      <c r="AJZ21" s="291"/>
      <c r="AKA21" s="291"/>
      <c r="AKB21" s="291"/>
      <c r="AKC21" s="291"/>
      <c r="AKD21" s="291"/>
      <c r="AKE21" s="291"/>
      <c r="AKF21" s="291"/>
      <c r="AKG21" s="291"/>
      <c r="AKH21" s="291"/>
      <c r="AKI21" s="291"/>
      <c r="AKJ21" s="291"/>
      <c r="AKK21" s="291"/>
      <c r="AKL21" s="291"/>
      <c r="AKM21" s="291"/>
      <c r="AKN21" s="291"/>
      <c r="AKO21" s="291"/>
      <c r="AKP21" s="291"/>
      <c r="AKQ21" s="291"/>
      <c r="AKR21" s="291"/>
      <c r="AKS21" s="291"/>
      <c r="AKT21" s="291"/>
      <c r="AKU21" s="291"/>
      <c r="AKV21" s="291"/>
      <c r="AKW21" s="291"/>
      <c r="AKX21" s="291"/>
      <c r="AKY21" s="291"/>
      <c r="AKZ21" s="291"/>
      <c r="ALA21" s="291"/>
      <c r="ALB21" s="291"/>
      <c r="ALC21" s="291"/>
      <c r="ALD21" s="291"/>
      <c r="ALE21" s="291"/>
      <c r="ALF21" s="291"/>
      <c r="ALG21" s="291"/>
      <c r="ALH21" s="291"/>
      <c r="ALI21" s="291"/>
      <c r="ALJ21" s="291"/>
      <c r="ALK21" s="291"/>
      <c r="ALL21" s="291"/>
      <c r="ALM21" s="291"/>
      <c r="ALN21" s="291"/>
      <c r="ALO21" s="291"/>
      <c r="ALP21" s="291"/>
      <c r="ALQ21" s="291"/>
      <c r="ALR21" s="291"/>
      <c r="ALS21" s="291"/>
      <c r="ALT21" s="291"/>
      <c r="ALU21" s="291"/>
      <c r="ALV21" s="291"/>
      <c r="ALW21" s="291"/>
      <c r="ALX21" s="291"/>
      <c r="ALY21" s="291"/>
      <c r="ALZ21" s="291"/>
      <c r="AMA21" s="291"/>
      <c r="AMB21" s="291"/>
      <c r="AMC21" s="291"/>
      <c r="AMD21" s="291"/>
      <c r="AME21" s="291"/>
      <c r="AMF21" s="291"/>
      <c r="AMG21" s="291"/>
      <c r="AMH21" s="291"/>
      <c r="AMI21" s="291"/>
      <c r="AMJ21" s="291"/>
      <c r="AMK21" s="291"/>
      <c r="AML21" s="291"/>
      <c r="AMM21" s="291"/>
      <c r="AMN21" s="291"/>
      <c r="AMO21" s="291"/>
      <c r="AMP21" s="291"/>
      <c r="AMQ21" s="291"/>
      <c r="AMR21" s="291"/>
      <c r="AMS21" s="291"/>
      <c r="AMT21" s="291"/>
      <c r="AMU21" s="291"/>
      <c r="AMV21" s="291"/>
      <c r="AMW21" s="291"/>
      <c r="AMX21" s="291"/>
      <c r="AMY21" s="291"/>
      <c r="AMZ21" s="291"/>
      <c r="ANA21" s="291"/>
      <c r="ANB21" s="291"/>
      <c r="ANC21" s="291"/>
      <c r="AND21" s="291"/>
      <c r="ANE21" s="291"/>
      <c r="ANF21" s="291"/>
      <c r="ANG21" s="291"/>
      <c r="ANH21" s="291"/>
      <c r="ANI21" s="291"/>
      <c r="ANJ21" s="291"/>
      <c r="ANK21" s="291"/>
      <c r="ANL21" s="291"/>
      <c r="ANM21" s="291"/>
      <c r="ANN21" s="291"/>
      <c r="ANO21" s="291"/>
      <c r="ANP21" s="291"/>
      <c r="ANQ21" s="291"/>
      <c r="ANR21" s="291"/>
      <c r="ANS21" s="291"/>
      <c r="ANT21" s="291"/>
      <c r="ANU21" s="291"/>
      <c r="ANV21" s="291"/>
      <c r="ANW21" s="291"/>
      <c r="ANX21" s="291"/>
      <c r="ANY21" s="291"/>
      <c r="ANZ21" s="291"/>
      <c r="AOA21" s="291"/>
      <c r="AOB21" s="291"/>
      <c r="AOC21" s="291"/>
      <c r="AOD21" s="291"/>
      <c r="AOE21" s="291"/>
      <c r="AOF21" s="291"/>
      <c r="AOG21" s="291"/>
      <c r="AOH21" s="291"/>
      <c r="AOI21" s="291"/>
      <c r="AOJ21" s="291"/>
      <c r="AOK21" s="291"/>
      <c r="AOL21" s="291"/>
      <c r="AOM21" s="291"/>
      <c r="AON21" s="291"/>
      <c r="AOO21" s="291"/>
      <c r="AOP21" s="291"/>
      <c r="AOQ21" s="291"/>
      <c r="AOR21" s="291"/>
      <c r="AOS21" s="291"/>
      <c r="AOT21" s="291"/>
      <c r="AOU21" s="291"/>
      <c r="AOV21" s="291"/>
      <c r="AOW21" s="291"/>
      <c r="AOX21" s="291"/>
      <c r="AOY21" s="291"/>
      <c r="AOZ21" s="291"/>
      <c r="APA21" s="291"/>
      <c r="APB21" s="291"/>
      <c r="APC21" s="291"/>
      <c r="APD21" s="291"/>
      <c r="APE21" s="291"/>
      <c r="APF21" s="291"/>
      <c r="APG21" s="291"/>
      <c r="APH21" s="291"/>
      <c r="API21" s="291"/>
      <c r="APJ21" s="291"/>
      <c r="APK21" s="291"/>
      <c r="APL21" s="291"/>
      <c r="APM21" s="291"/>
      <c r="APN21" s="291"/>
      <c r="APO21" s="291"/>
      <c r="APP21" s="291"/>
      <c r="APQ21" s="291"/>
      <c r="APR21" s="291"/>
      <c r="APS21" s="291"/>
      <c r="APT21" s="291"/>
      <c r="APU21" s="291"/>
      <c r="APV21" s="291"/>
      <c r="APW21" s="291"/>
      <c r="APX21" s="291"/>
      <c r="APY21" s="291"/>
      <c r="APZ21" s="291"/>
      <c r="AQA21" s="291"/>
      <c r="AQB21" s="291"/>
      <c r="AQC21" s="291"/>
      <c r="AQD21" s="291"/>
      <c r="AQE21" s="291"/>
      <c r="AQF21" s="291"/>
      <c r="AQG21" s="291"/>
      <c r="AQH21" s="291"/>
      <c r="AQI21" s="291"/>
      <c r="AQJ21" s="291"/>
      <c r="AQK21" s="291"/>
      <c r="AQL21" s="291"/>
      <c r="AQM21" s="291"/>
      <c r="AQN21" s="291"/>
      <c r="AQO21" s="291"/>
      <c r="AQP21" s="291"/>
      <c r="AQQ21" s="291"/>
      <c r="AQR21" s="291"/>
      <c r="AQS21" s="291"/>
      <c r="AQT21" s="291"/>
      <c r="AQU21" s="291"/>
      <c r="AQV21" s="291"/>
      <c r="AQW21" s="291"/>
      <c r="AQX21" s="291"/>
      <c r="AQY21" s="291"/>
      <c r="AQZ21" s="291"/>
      <c r="ARA21" s="291"/>
      <c r="ARB21" s="291"/>
      <c r="ARC21" s="291"/>
      <c r="ARD21" s="291"/>
      <c r="ARE21" s="291"/>
      <c r="ARF21" s="291"/>
      <c r="ARG21" s="291"/>
      <c r="ARH21" s="291"/>
      <c r="ARI21" s="291"/>
      <c r="ARJ21" s="291"/>
      <c r="ARK21" s="291"/>
      <c r="ARL21" s="291"/>
      <c r="ARM21" s="291"/>
      <c r="ARN21" s="291"/>
      <c r="ARO21" s="291"/>
      <c r="ARP21" s="291"/>
      <c r="ARQ21" s="291"/>
      <c r="ARR21" s="291"/>
      <c r="ARS21" s="291"/>
      <c r="ART21" s="291"/>
      <c r="ARU21" s="291"/>
      <c r="ARV21" s="291"/>
      <c r="ARW21" s="291"/>
      <c r="ARX21" s="291"/>
      <c r="ARY21" s="291"/>
      <c r="ARZ21" s="291"/>
      <c r="ASA21" s="291"/>
      <c r="ASB21" s="291"/>
      <c r="ASC21" s="291"/>
      <c r="ASD21" s="291"/>
      <c r="ASE21" s="291"/>
      <c r="ASF21" s="291"/>
      <c r="ASG21" s="291"/>
      <c r="ASH21" s="291"/>
      <c r="ASI21" s="291"/>
      <c r="ASJ21" s="291"/>
      <c r="ASK21" s="291"/>
      <c r="ASL21" s="291"/>
      <c r="ASM21" s="291"/>
      <c r="ASN21" s="291"/>
      <c r="ASO21" s="291"/>
      <c r="ASP21" s="291"/>
      <c r="ASQ21" s="291"/>
      <c r="ASR21" s="291"/>
      <c r="ASS21" s="291"/>
      <c r="AST21" s="291"/>
      <c r="ASU21" s="291"/>
      <c r="ASV21" s="291"/>
      <c r="ASW21" s="291"/>
      <c r="ASX21" s="291"/>
      <c r="ASY21" s="291"/>
      <c r="ASZ21" s="291"/>
      <c r="ATA21" s="291"/>
      <c r="ATB21" s="291"/>
      <c r="ATC21" s="291"/>
      <c r="ATD21" s="291"/>
      <c r="ATE21" s="291"/>
      <c r="ATF21" s="291"/>
      <c r="ATG21" s="291"/>
      <c r="ATH21" s="291"/>
      <c r="ATI21" s="291"/>
      <c r="ATJ21" s="291"/>
      <c r="ATK21" s="291"/>
      <c r="ATL21" s="291"/>
      <c r="ATM21" s="291"/>
      <c r="ATN21" s="291"/>
      <c r="ATO21" s="291"/>
      <c r="ATP21" s="291"/>
      <c r="ATQ21" s="291"/>
      <c r="ATR21" s="291"/>
      <c r="ATS21" s="291"/>
      <c r="ATT21" s="291"/>
      <c r="ATU21" s="291"/>
      <c r="ATV21" s="291"/>
      <c r="ATW21" s="291"/>
      <c r="ATX21" s="291"/>
      <c r="ATY21" s="291"/>
      <c r="ATZ21" s="291"/>
      <c r="AUA21" s="291"/>
      <c r="AUB21" s="291"/>
      <c r="AUC21" s="291"/>
      <c r="AUD21" s="291"/>
      <c r="AUE21" s="291"/>
      <c r="AUF21" s="291"/>
      <c r="AUG21" s="291"/>
      <c r="AUH21" s="291"/>
      <c r="AUI21" s="291"/>
      <c r="AUJ21" s="291"/>
      <c r="AUK21" s="291"/>
      <c r="AUL21" s="291"/>
      <c r="AUM21" s="291"/>
      <c r="AUN21" s="291"/>
      <c r="AUO21" s="291"/>
      <c r="AUP21" s="291"/>
      <c r="AUQ21" s="291"/>
      <c r="AUR21" s="291"/>
      <c r="AUS21" s="291"/>
      <c r="AUT21" s="291"/>
      <c r="AUU21" s="291"/>
      <c r="AUV21" s="291"/>
      <c r="AUW21" s="291"/>
      <c r="AUX21" s="291"/>
      <c r="AUY21" s="291"/>
      <c r="AUZ21" s="291"/>
      <c r="AVA21" s="291"/>
      <c r="AVB21" s="291"/>
      <c r="AVC21" s="291"/>
      <c r="AVD21" s="291"/>
      <c r="AVE21" s="291"/>
      <c r="AVF21" s="291"/>
      <c r="AVG21" s="291"/>
      <c r="AVH21" s="291"/>
      <c r="AVI21" s="291"/>
      <c r="AVJ21" s="291"/>
      <c r="AVK21" s="291"/>
      <c r="AVL21" s="291"/>
      <c r="AVM21" s="291"/>
      <c r="AVN21" s="291"/>
      <c r="AVO21" s="291"/>
      <c r="AVP21" s="291"/>
      <c r="AVQ21" s="291"/>
      <c r="AVR21" s="291"/>
      <c r="AVS21" s="291"/>
      <c r="AVT21" s="291"/>
      <c r="AVU21" s="291"/>
      <c r="AVV21" s="291"/>
      <c r="AVW21" s="291"/>
      <c r="AVX21" s="291"/>
      <c r="AVY21" s="291"/>
      <c r="AVZ21" s="291"/>
      <c r="AWA21" s="291"/>
      <c r="AWB21" s="291"/>
      <c r="AWC21" s="291"/>
      <c r="AWD21" s="291"/>
      <c r="AWE21" s="291"/>
      <c r="AWF21" s="291"/>
      <c r="AWG21" s="291"/>
      <c r="AWH21" s="291"/>
      <c r="AWI21" s="291"/>
      <c r="AWJ21" s="291"/>
      <c r="AWK21" s="291"/>
      <c r="AWL21" s="291"/>
      <c r="AWM21" s="291"/>
      <c r="AWN21" s="291"/>
      <c r="AWO21" s="291"/>
      <c r="AWP21" s="291"/>
      <c r="AWQ21" s="291"/>
      <c r="AWR21" s="291"/>
      <c r="AWS21" s="291"/>
      <c r="AWT21" s="291"/>
      <c r="AWU21" s="291"/>
      <c r="AWV21" s="291"/>
      <c r="AWW21" s="291"/>
      <c r="AWX21" s="291"/>
      <c r="AWY21" s="291"/>
      <c r="AWZ21" s="291"/>
      <c r="AXA21" s="291"/>
      <c r="AXB21" s="291"/>
      <c r="AXC21" s="291"/>
      <c r="AXD21" s="291"/>
      <c r="AXE21" s="291"/>
      <c r="AXF21" s="291"/>
      <c r="AXG21" s="291"/>
      <c r="AXH21" s="291"/>
      <c r="AXI21" s="291"/>
      <c r="AXJ21" s="291"/>
      <c r="AXK21" s="291"/>
      <c r="AXL21" s="291"/>
      <c r="AXM21" s="291"/>
      <c r="AXN21" s="291"/>
      <c r="AXO21" s="291"/>
      <c r="AXP21" s="291"/>
      <c r="AXQ21" s="291"/>
      <c r="AXR21" s="291"/>
      <c r="AXS21" s="291"/>
      <c r="AXT21" s="291"/>
      <c r="AXU21" s="291"/>
      <c r="AXV21" s="291"/>
      <c r="AXW21" s="291"/>
      <c r="AXX21" s="291"/>
      <c r="AXY21" s="291"/>
      <c r="AXZ21" s="291"/>
      <c r="AYA21" s="291"/>
      <c r="AYB21" s="291"/>
      <c r="AYC21" s="291"/>
      <c r="AYD21" s="291"/>
      <c r="AYE21" s="291"/>
      <c r="AYF21" s="291"/>
      <c r="AYG21" s="291"/>
      <c r="AYH21" s="291"/>
      <c r="AYI21" s="291"/>
      <c r="AYJ21" s="291"/>
      <c r="AYK21" s="291"/>
      <c r="AYL21" s="291"/>
      <c r="AYM21" s="291"/>
      <c r="AYN21" s="291"/>
      <c r="AYO21" s="291"/>
      <c r="AYP21" s="291"/>
      <c r="AYQ21" s="291"/>
      <c r="AYR21" s="291"/>
      <c r="AYS21" s="291"/>
      <c r="AYT21" s="291"/>
      <c r="AYU21" s="291"/>
      <c r="AYV21" s="291"/>
      <c r="AYW21" s="291"/>
      <c r="AYX21" s="291"/>
      <c r="AYY21" s="291"/>
      <c r="AYZ21" s="291"/>
      <c r="AZA21" s="291"/>
      <c r="AZB21" s="291"/>
      <c r="AZC21" s="291"/>
      <c r="AZD21" s="291"/>
      <c r="AZE21" s="291"/>
      <c r="AZF21" s="291"/>
      <c r="AZG21" s="291"/>
      <c r="AZH21" s="291"/>
      <c r="AZI21" s="291"/>
      <c r="AZJ21" s="291"/>
      <c r="AZK21" s="291"/>
      <c r="AZL21" s="291"/>
      <c r="AZM21" s="291"/>
      <c r="AZN21" s="291"/>
      <c r="AZO21" s="291"/>
      <c r="AZP21" s="291"/>
      <c r="AZQ21" s="291"/>
      <c r="AZR21" s="291"/>
      <c r="AZS21" s="291"/>
      <c r="AZT21" s="291"/>
      <c r="AZU21" s="291"/>
      <c r="AZV21" s="291"/>
      <c r="AZW21" s="291"/>
      <c r="AZX21" s="291"/>
      <c r="AZY21" s="291"/>
      <c r="AZZ21" s="291"/>
      <c r="BAA21" s="291"/>
      <c r="BAB21" s="291"/>
      <c r="BAC21" s="291"/>
      <c r="BAD21" s="291"/>
      <c r="BAE21" s="291"/>
      <c r="BAF21" s="291"/>
      <c r="BAG21" s="291"/>
      <c r="BAH21" s="291"/>
      <c r="BAI21" s="291"/>
      <c r="BAJ21" s="291"/>
      <c r="BAK21" s="291"/>
      <c r="BAL21" s="291"/>
      <c r="BAM21" s="291"/>
      <c r="BAN21" s="291"/>
      <c r="BAO21" s="291"/>
      <c r="BAP21" s="291"/>
      <c r="BAQ21" s="291"/>
      <c r="BAR21" s="291"/>
      <c r="BAS21" s="291"/>
      <c r="BAT21" s="291"/>
      <c r="BAU21" s="291"/>
      <c r="BAV21" s="291"/>
      <c r="BAW21" s="291"/>
      <c r="BAX21" s="291"/>
      <c r="BAY21" s="291"/>
      <c r="BAZ21" s="291"/>
      <c r="BBA21" s="291"/>
      <c r="BBB21" s="291"/>
      <c r="BBC21" s="291"/>
      <c r="BBD21" s="291"/>
      <c r="BBE21" s="291"/>
      <c r="BBF21" s="291"/>
      <c r="BBG21" s="291"/>
      <c r="BBH21" s="291"/>
      <c r="BBI21" s="291"/>
      <c r="BBJ21" s="291"/>
      <c r="BBK21" s="291"/>
      <c r="BBL21" s="291"/>
      <c r="BBM21" s="291"/>
      <c r="BBN21" s="291"/>
      <c r="BBO21" s="291"/>
      <c r="BBP21" s="291"/>
      <c r="BBQ21" s="291"/>
      <c r="BBR21" s="291"/>
      <c r="BBS21" s="291"/>
      <c r="BBT21" s="291"/>
      <c r="BBU21" s="291"/>
      <c r="BBV21" s="291"/>
      <c r="BBW21" s="291"/>
      <c r="BBX21" s="291"/>
      <c r="BBY21" s="291"/>
      <c r="BBZ21" s="291"/>
      <c r="BCA21" s="291"/>
      <c r="BCB21" s="291"/>
      <c r="BCC21" s="291"/>
      <c r="BCD21" s="291"/>
      <c r="BCE21" s="291"/>
      <c r="BCF21" s="291"/>
      <c r="BCG21" s="291"/>
      <c r="BCH21" s="291"/>
      <c r="BCI21" s="291"/>
      <c r="BCJ21" s="291"/>
      <c r="BCK21" s="291"/>
      <c r="BCL21" s="291"/>
      <c r="BCM21" s="291"/>
      <c r="BCN21" s="291"/>
      <c r="BCO21" s="291"/>
      <c r="BCP21" s="291"/>
      <c r="BCQ21" s="291"/>
      <c r="BCR21" s="291"/>
      <c r="BCS21" s="291"/>
      <c r="BCT21" s="291"/>
      <c r="BCU21" s="291"/>
      <c r="BCV21" s="291"/>
      <c r="BCW21" s="291"/>
      <c r="BCX21" s="291"/>
      <c r="BCY21" s="291"/>
      <c r="BCZ21" s="291"/>
      <c r="BDA21" s="291"/>
      <c r="BDB21" s="291"/>
      <c r="BDC21" s="291"/>
      <c r="BDD21" s="291"/>
      <c r="BDE21" s="291"/>
      <c r="BDF21" s="291"/>
      <c r="BDG21" s="291"/>
      <c r="BDH21" s="291"/>
      <c r="BDI21" s="291"/>
      <c r="BDJ21" s="291"/>
      <c r="BDK21" s="291"/>
      <c r="BDL21" s="291"/>
      <c r="BDM21" s="291"/>
      <c r="BDN21" s="291"/>
      <c r="BDO21" s="291"/>
      <c r="BDP21" s="291"/>
      <c r="BDQ21" s="291"/>
      <c r="BDR21" s="291"/>
      <c r="BDS21" s="291"/>
      <c r="BDT21" s="291"/>
      <c r="BDU21" s="291"/>
      <c r="BDV21" s="291"/>
      <c r="BDW21" s="291"/>
      <c r="BDX21" s="291"/>
      <c r="BDY21" s="291"/>
      <c r="BDZ21" s="291"/>
      <c r="BEA21" s="291"/>
      <c r="BEB21" s="291"/>
      <c r="BEC21" s="291"/>
      <c r="BED21" s="291"/>
      <c r="BEE21" s="291"/>
      <c r="BEF21" s="291"/>
      <c r="BEG21" s="291"/>
      <c r="BEH21" s="291"/>
      <c r="BEI21" s="291"/>
      <c r="BEJ21" s="291"/>
      <c r="BEK21" s="291"/>
      <c r="BEL21" s="291"/>
      <c r="BEM21" s="291"/>
      <c r="BEN21" s="291"/>
      <c r="BEO21" s="291"/>
      <c r="BEP21" s="291"/>
      <c r="BEQ21" s="291"/>
      <c r="BER21" s="291"/>
      <c r="BES21" s="291"/>
      <c r="BET21" s="291"/>
      <c r="BEU21" s="291"/>
      <c r="BEV21" s="291"/>
      <c r="BEW21" s="291"/>
      <c r="BEX21" s="291"/>
      <c r="BEY21" s="291"/>
      <c r="BEZ21" s="291"/>
      <c r="BFA21" s="291"/>
      <c r="BFB21" s="291"/>
      <c r="BFC21" s="291"/>
      <c r="BFD21" s="291"/>
      <c r="BFE21" s="291"/>
      <c r="BFF21" s="291"/>
      <c r="BFG21" s="291"/>
      <c r="BFH21" s="291"/>
      <c r="BFI21" s="291"/>
      <c r="BFJ21" s="291"/>
      <c r="BFK21" s="291"/>
      <c r="BFL21" s="291"/>
      <c r="BFM21" s="291"/>
      <c r="BFN21" s="291"/>
      <c r="BFO21" s="291"/>
      <c r="BFP21" s="291"/>
      <c r="BFQ21" s="291"/>
      <c r="BFR21" s="291"/>
      <c r="BFS21" s="291"/>
      <c r="BFT21" s="291"/>
      <c r="BFU21" s="291"/>
      <c r="BFV21" s="291"/>
      <c r="BFW21" s="291"/>
      <c r="BFX21" s="291"/>
      <c r="BFY21" s="291"/>
      <c r="BFZ21" s="291"/>
      <c r="BGA21" s="291"/>
      <c r="BGB21" s="291"/>
      <c r="BGC21" s="291"/>
      <c r="BGD21" s="291"/>
      <c r="BGE21" s="291"/>
      <c r="BGF21" s="291"/>
      <c r="BGG21" s="291"/>
      <c r="BGH21" s="291"/>
      <c r="BGI21" s="291"/>
      <c r="BGJ21" s="291"/>
      <c r="BGK21" s="291"/>
      <c r="BGL21" s="291"/>
      <c r="BGM21" s="291"/>
      <c r="BGN21" s="291"/>
      <c r="BGO21" s="291"/>
      <c r="BGP21" s="291"/>
      <c r="BGQ21" s="291"/>
      <c r="BGR21" s="291"/>
      <c r="BGS21" s="291"/>
      <c r="BGT21" s="291"/>
      <c r="BGU21" s="291"/>
      <c r="BGV21" s="291"/>
      <c r="BGW21" s="291"/>
      <c r="BGX21" s="291"/>
      <c r="BGY21" s="291"/>
      <c r="BGZ21" s="291"/>
      <c r="BHA21" s="291"/>
      <c r="BHB21" s="291"/>
      <c r="BHC21" s="291"/>
      <c r="BHD21" s="291"/>
      <c r="BHE21" s="291"/>
      <c r="BHF21" s="291"/>
      <c r="BHG21" s="291"/>
      <c r="BHH21" s="291"/>
      <c r="BHI21" s="291"/>
      <c r="BHJ21" s="291"/>
      <c r="BHK21" s="291"/>
      <c r="BHL21" s="291"/>
      <c r="BHM21" s="291"/>
      <c r="BHN21" s="291"/>
      <c r="BHO21" s="291"/>
      <c r="BHP21" s="291"/>
      <c r="BHQ21" s="291"/>
      <c r="BHR21" s="291"/>
      <c r="BHS21" s="291"/>
      <c r="BHT21" s="291"/>
      <c r="BHU21" s="291"/>
      <c r="BHV21" s="291"/>
      <c r="BHW21" s="291"/>
      <c r="BHX21" s="291"/>
      <c r="BHY21" s="291"/>
      <c r="BHZ21" s="291"/>
      <c r="BIA21" s="291"/>
      <c r="BIB21" s="291"/>
      <c r="BIC21" s="291"/>
      <c r="BID21" s="291"/>
      <c r="BIE21" s="291"/>
      <c r="BIF21" s="291"/>
      <c r="BIG21" s="291"/>
      <c r="BIH21" s="291"/>
      <c r="BII21" s="291"/>
      <c r="BIJ21" s="291"/>
      <c r="BIK21" s="291"/>
      <c r="BIL21" s="291"/>
      <c r="BIM21" s="291"/>
      <c r="BIN21" s="291"/>
      <c r="BIO21" s="291"/>
      <c r="BIP21" s="291"/>
      <c r="BIQ21" s="291"/>
      <c r="BIR21" s="291"/>
      <c r="BIS21" s="291"/>
      <c r="BIT21" s="291"/>
      <c r="BIU21" s="291"/>
      <c r="BIV21" s="291"/>
      <c r="BIW21" s="291"/>
      <c r="BIX21" s="291"/>
      <c r="BIY21" s="291"/>
      <c r="BIZ21" s="291"/>
      <c r="BJA21" s="291"/>
      <c r="BJB21" s="291"/>
      <c r="BJC21" s="291"/>
      <c r="BJD21" s="291"/>
      <c r="BJE21" s="291"/>
      <c r="BJF21" s="291"/>
      <c r="BJG21" s="291"/>
      <c r="BJH21" s="291"/>
      <c r="BJI21" s="291"/>
      <c r="BJJ21" s="291"/>
      <c r="BJK21" s="291"/>
      <c r="BJL21" s="291"/>
      <c r="BJM21" s="291"/>
      <c r="BJN21" s="291"/>
      <c r="BJO21" s="291"/>
      <c r="BJP21" s="291"/>
      <c r="BJQ21" s="291"/>
      <c r="BJR21" s="291"/>
      <c r="BJS21" s="291"/>
      <c r="BJT21" s="291"/>
      <c r="BJU21" s="291"/>
      <c r="BJV21" s="291"/>
      <c r="BJW21" s="291"/>
      <c r="BJX21" s="291"/>
      <c r="BJY21" s="291"/>
      <c r="BJZ21" s="291"/>
      <c r="BKA21" s="291"/>
      <c r="BKB21" s="291"/>
      <c r="BKC21" s="291"/>
      <c r="BKD21" s="291"/>
      <c r="BKE21" s="291"/>
      <c r="BKF21" s="291"/>
      <c r="BKG21" s="291"/>
      <c r="BKH21" s="291"/>
      <c r="BKI21" s="291"/>
      <c r="BKJ21" s="291"/>
      <c r="BKK21" s="291"/>
      <c r="BKL21" s="291"/>
      <c r="BKM21" s="291"/>
      <c r="BKN21" s="291"/>
      <c r="BKO21" s="291"/>
      <c r="BKP21" s="291"/>
      <c r="BKQ21" s="291"/>
      <c r="BKR21" s="291"/>
      <c r="BKS21" s="291"/>
      <c r="BKT21" s="291"/>
      <c r="BKU21" s="291"/>
      <c r="BKV21" s="291"/>
      <c r="BKW21" s="291"/>
      <c r="BKX21" s="291"/>
      <c r="BKY21" s="291"/>
      <c r="BKZ21" s="291"/>
      <c r="BLA21" s="291"/>
      <c r="BLB21" s="291"/>
      <c r="BLC21" s="291"/>
      <c r="BLD21" s="291"/>
      <c r="BLE21" s="291"/>
      <c r="BLF21" s="291"/>
      <c r="BLG21" s="291"/>
      <c r="BLH21" s="291"/>
      <c r="BLI21" s="291"/>
      <c r="BLJ21" s="291"/>
      <c r="BLK21" s="291"/>
      <c r="BLL21" s="291"/>
      <c r="BLM21" s="291"/>
      <c r="BLN21" s="291"/>
      <c r="BLO21" s="291"/>
      <c r="BLP21" s="291"/>
      <c r="BLQ21" s="291"/>
      <c r="BLR21" s="291"/>
      <c r="BLS21" s="291"/>
      <c r="BLT21" s="291"/>
      <c r="BLU21" s="291"/>
      <c r="BLV21" s="291"/>
      <c r="BLW21" s="291"/>
      <c r="BLX21" s="291"/>
      <c r="BLY21" s="291"/>
      <c r="BLZ21" s="291"/>
      <c r="BMA21" s="291"/>
      <c r="BMB21" s="291"/>
      <c r="BMC21" s="291"/>
      <c r="BMD21" s="291"/>
      <c r="BME21" s="291"/>
      <c r="BMF21" s="291"/>
      <c r="BMG21" s="291"/>
      <c r="BMH21" s="291"/>
      <c r="BMI21" s="291"/>
      <c r="BMJ21" s="291"/>
      <c r="BMK21" s="291"/>
      <c r="BML21" s="291"/>
      <c r="BMM21" s="291"/>
      <c r="BMN21" s="291"/>
      <c r="BMO21" s="291"/>
      <c r="BMP21" s="291"/>
      <c r="BMQ21" s="291"/>
      <c r="BMR21" s="291"/>
      <c r="BMS21" s="291"/>
      <c r="BMT21" s="291"/>
      <c r="BMU21" s="291"/>
      <c r="BMV21" s="291"/>
      <c r="BMW21" s="291"/>
      <c r="BMX21" s="291"/>
      <c r="BMY21" s="291"/>
      <c r="BMZ21" s="291"/>
      <c r="BNA21" s="291"/>
      <c r="BNB21" s="291"/>
      <c r="BNC21" s="291"/>
      <c r="BND21" s="291"/>
      <c r="BNE21" s="291"/>
      <c r="BNF21" s="291"/>
      <c r="BNG21" s="291"/>
      <c r="BNH21" s="291"/>
      <c r="BNI21" s="291"/>
      <c r="BNJ21" s="291"/>
      <c r="BNK21" s="291"/>
      <c r="BNL21" s="291"/>
      <c r="BNM21" s="291"/>
      <c r="BNN21" s="291"/>
      <c r="BNO21" s="291"/>
      <c r="BNP21" s="291"/>
      <c r="BNQ21" s="291"/>
      <c r="BNR21" s="291"/>
      <c r="BNS21" s="291"/>
      <c r="BNT21" s="291"/>
      <c r="BNU21" s="291"/>
      <c r="BNV21" s="291"/>
      <c r="BNW21" s="291"/>
      <c r="BNX21" s="291"/>
      <c r="BNY21" s="291"/>
      <c r="BNZ21" s="291"/>
      <c r="BOA21" s="291"/>
      <c r="BOB21" s="291"/>
      <c r="BOC21" s="291"/>
      <c r="BOD21" s="291"/>
      <c r="BOE21" s="291"/>
      <c r="BOF21" s="291"/>
      <c r="BOG21" s="291"/>
      <c r="BOH21" s="291"/>
      <c r="BOI21" s="291"/>
      <c r="BOJ21" s="291"/>
      <c r="BOK21" s="291"/>
      <c r="BOL21" s="291"/>
      <c r="BOM21" s="291"/>
      <c r="BON21" s="291"/>
      <c r="BOO21" s="291"/>
      <c r="BOP21" s="291"/>
      <c r="BOQ21" s="291"/>
      <c r="BOR21" s="291"/>
      <c r="BOS21" s="291"/>
      <c r="BOT21" s="291"/>
      <c r="BOU21" s="291"/>
      <c r="BOV21" s="291"/>
      <c r="BOW21" s="291"/>
      <c r="BOX21" s="291"/>
      <c r="BOY21" s="291"/>
      <c r="BOZ21" s="291"/>
      <c r="BPA21" s="291"/>
      <c r="BPB21" s="291"/>
      <c r="BPC21" s="291"/>
      <c r="BPD21" s="291"/>
      <c r="BPE21" s="291"/>
      <c r="BPF21" s="291"/>
      <c r="BPG21" s="291"/>
      <c r="BPH21" s="291"/>
      <c r="BPI21" s="291"/>
      <c r="BPJ21" s="291"/>
      <c r="BPK21" s="291"/>
      <c r="BPL21" s="291"/>
      <c r="BPM21" s="291"/>
      <c r="BPN21" s="291"/>
      <c r="BPO21" s="291"/>
      <c r="BPP21" s="291"/>
      <c r="BPQ21" s="291"/>
      <c r="BPR21" s="291"/>
      <c r="BPS21" s="291"/>
      <c r="BPT21" s="291"/>
      <c r="BPU21" s="291"/>
      <c r="BPV21" s="291"/>
      <c r="BPW21" s="291"/>
      <c r="BPX21" s="291"/>
      <c r="BPY21" s="291"/>
      <c r="BPZ21" s="291"/>
      <c r="BQA21" s="291"/>
      <c r="BQB21" s="291"/>
      <c r="BQC21" s="291"/>
      <c r="BQD21" s="291"/>
      <c r="BQE21" s="291"/>
      <c r="BQF21" s="291"/>
      <c r="BQG21" s="291"/>
      <c r="BQH21" s="291"/>
      <c r="BQI21" s="291"/>
      <c r="BQJ21" s="291"/>
      <c r="BQK21" s="291"/>
      <c r="BQL21" s="291"/>
      <c r="BQM21" s="291"/>
      <c r="BQN21" s="291"/>
      <c r="BQO21" s="291"/>
      <c r="BQP21" s="291"/>
      <c r="BQQ21" s="291"/>
      <c r="BQR21" s="291"/>
      <c r="BQS21" s="291"/>
      <c r="BQT21" s="291"/>
      <c r="BQU21" s="291"/>
      <c r="BQV21" s="291"/>
      <c r="BQW21" s="291"/>
      <c r="BQX21" s="291"/>
      <c r="BQY21" s="291"/>
      <c r="BQZ21" s="291"/>
      <c r="BRA21" s="291"/>
      <c r="BRB21" s="291"/>
      <c r="BRC21" s="291"/>
      <c r="BRD21" s="291"/>
      <c r="BRE21" s="291"/>
      <c r="BRF21" s="291"/>
      <c r="BRG21" s="291"/>
      <c r="BRH21" s="291"/>
      <c r="BRI21" s="291"/>
      <c r="BRJ21" s="291"/>
      <c r="BRK21" s="291"/>
      <c r="BRL21" s="291"/>
      <c r="BRM21" s="291"/>
      <c r="BRN21" s="291"/>
      <c r="BRO21" s="291"/>
      <c r="BRP21" s="291"/>
      <c r="BRQ21" s="291"/>
      <c r="BRR21" s="291"/>
      <c r="BRS21" s="291"/>
      <c r="BRT21" s="291"/>
      <c r="BRU21" s="291"/>
      <c r="BRV21" s="291"/>
      <c r="BRW21" s="291"/>
      <c r="BRX21" s="291"/>
      <c r="BRY21" s="291"/>
      <c r="BRZ21" s="291"/>
      <c r="BSA21" s="291"/>
      <c r="BSB21" s="291"/>
      <c r="BSC21" s="291"/>
      <c r="BSD21" s="291"/>
      <c r="BSE21" s="291"/>
      <c r="BSF21" s="291"/>
      <c r="BSG21" s="291"/>
      <c r="BSH21" s="291"/>
      <c r="BSI21" s="291"/>
      <c r="BSJ21" s="291"/>
      <c r="BSK21" s="291"/>
      <c r="BSL21" s="291"/>
      <c r="BSM21" s="291"/>
      <c r="BSN21" s="291"/>
      <c r="BSO21" s="291"/>
      <c r="BSP21" s="291"/>
      <c r="BSQ21" s="291"/>
      <c r="BSR21" s="291"/>
      <c r="BSS21" s="291"/>
      <c r="BST21" s="291"/>
      <c r="BSU21" s="291"/>
      <c r="BSV21" s="291"/>
      <c r="BSW21" s="291"/>
      <c r="BSX21" s="291"/>
      <c r="BSY21" s="291"/>
      <c r="BSZ21" s="291"/>
      <c r="BTA21" s="291"/>
      <c r="BTB21" s="291"/>
      <c r="BTC21" s="291"/>
      <c r="BTD21" s="291"/>
      <c r="BTE21" s="291"/>
      <c r="BTF21" s="291"/>
      <c r="BTG21" s="291"/>
      <c r="BTH21" s="291"/>
      <c r="BTI21" s="291"/>
      <c r="BTJ21" s="291"/>
      <c r="BTK21" s="291"/>
      <c r="BTL21" s="291"/>
      <c r="BTM21" s="291"/>
      <c r="BTN21" s="291"/>
      <c r="BTO21" s="291"/>
      <c r="BTP21" s="291"/>
      <c r="BTQ21" s="291"/>
      <c r="BTR21" s="291"/>
      <c r="BTS21" s="291"/>
      <c r="BTT21" s="291"/>
      <c r="BTU21" s="291"/>
      <c r="BTV21" s="291"/>
      <c r="BTW21" s="291"/>
      <c r="BTX21" s="291"/>
      <c r="BTY21" s="291"/>
      <c r="BTZ21" s="291"/>
      <c r="BUA21" s="291"/>
      <c r="BUB21" s="291"/>
      <c r="BUC21" s="291"/>
      <c r="BUD21" s="291"/>
      <c r="BUE21" s="291"/>
      <c r="BUF21" s="291"/>
      <c r="BUG21" s="291"/>
      <c r="BUH21" s="291"/>
      <c r="BUI21" s="291"/>
      <c r="BUJ21" s="291"/>
      <c r="BUK21" s="291"/>
      <c r="BUL21" s="291"/>
      <c r="BUM21" s="291"/>
      <c r="BUN21" s="291"/>
      <c r="BUO21" s="291"/>
      <c r="BUP21" s="291"/>
      <c r="BUQ21" s="291"/>
      <c r="BUR21" s="291"/>
      <c r="BUS21" s="291"/>
      <c r="BUT21" s="291"/>
      <c r="BUU21" s="291"/>
      <c r="BUV21" s="291"/>
      <c r="BUW21" s="291"/>
      <c r="BUX21" s="291"/>
      <c r="BUY21" s="291"/>
      <c r="BUZ21" s="291"/>
      <c r="BVA21" s="291"/>
      <c r="BVB21" s="291"/>
      <c r="BVC21" s="291"/>
      <c r="BVD21" s="291"/>
      <c r="BVE21" s="291"/>
      <c r="BVF21" s="291"/>
      <c r="BVG21" s="291"/>
      <c r="BVH21" s="291"/>
      <c r="BVI21" s="291"/>
      <c r="BVJ21" s="291"/>
      <c r="BVK21" s="291"/>
      <c r="BVL21" s="291"/>
      <c r="BVM21" s="291"/>
      <c r="BVN21" s="291"/>
      <c r="BVO21" s="291"/>
      <c r="BVP21" s="291"/>
      <c r="BVQ21" s="291"/>
      <c r="BVR21" s="291"/>
      <c r="BVS21" s="291"/>
      <c r="BVT21" s="291"/>
      <c r="BVU21" s="291"/>
      <c r="BVV21" s="291"/>
      <c r="BVW21" s="291"/>
      <c r="BVX21" s="291"/>
      <c r="BVY21" s="291"/>
      <c r="BVZ21" s="291"/>
      <c r="BWA21" s="291"/>
      <c r="BWB21" s="291"/>
      <c r="BWC21" s="291"/>
      <c r="BWD21" s="291"/>
      <c r="BWE21" s="291"/>
      <c r="BWF21" s="291"/>
      <c r="BWG21" s="291"/>
      <c r="BWH21" s="291"/>
      <c r="BWI21" s="291"/>
      <c r="BWJ21" s="291"/>
      <c r="BWK21" s="291"/>
      <c r="BWL21" s="291"/>
      <c r="BWM21" s="291"/>
      <c r="BWN21" s="291"/>
      <c r="BWO21" s="291"/>
      <c r="BWP21" s="291"/>
      <c r="BWQ21" s="291"/>
      <c r="BWR21" s="291"/>
      <c r="BWS21" s="291"/>
      <c r="BWT21" s="291"/>
      <c r="BWU21" s="291"/>
      <c r="BWV21" s="291"/>
      <c r="BWW21" s="291"/>
      <c r="BWX21" s="291"/>
      <c r="BWY21" s="291"/>
      <c r="BWZ21" s="291"/>
      <c r="BXA21" s="291"/>
      <c r="BXB21" s="291"/>
      <c r="BXC21" s="291"/>
      <c r="BXD21" s="291"/>
      <c r="BXE21" s="291"/>
      <c r="BXF21" s="291"/>
      <c r="BXG21" s="291"/>
      <c r="BXH21" s="291"/>
      <c r="BXI21" s="291"/>
      <c r="BXJ21" s="291"/>
      <c r="BXK21" s="291"/>
      <c r="BXL21" s="291"/>
      <c r="BXM21" s="291"/>
      <c r="BXN21" s="291"/>
      <c r="BXO21" s="291"/>
      <c r="BXP21" s="291"/>
      <c r="BXQ21" s="291"/>
      <c r="BXR21" s="291"/>
      <c r="BXS21" s="291"/>
      <c r="BXT21" s="291"/>
      <c r="BXU21" s="291"/>
      <c r="BXV21" s="291"/>
      <c r="BXW21" s="291"/>
      <c r="BXX21" s="291"/>
      <c r="BXY21" s="291"/>
      <c r="BXZ21" s="291"/>
      <c r="BYA21" s="291"/>
      <c r="BYB21" s="291"/>
      <c r="BYC21" s="291"/>
      <c r="BYD21" s="291"/>
      <c r="BYE21" s="291"/>
      <c r="BYF21" s="291"/>
      <c r="BYG21" s="291"/>
      <c r="BYH21" s="291"/>
      <c r="BYI21" s="291"/>
      <c r="BYJ21" s="291"/>
      <c r="BYK21" s="291"/>
      <c r="BYL21" s="291"/>
      <c r="BYM21" s="291"/>
      <c r="BYN21" s="291"/>
      <c r="BYO21" s="291"/>
      <c r="BYP21" s="291"/>
      <c r="BYQ21" s="291"/>
      <c r="BYR21" s="291"/>
      <c r="BYS21" s="291"/>
      <c r="BYT21" s="291"/>
      <c r="BYU21" s="291"/>
      <c r="BYV21" s="291"/>
      <c r="BYW21" s="291"/>
      <c r="BYX21" s="291"/>
      <c r="BYY21" s="291"/>
      <c r="BYZ21" s="291"/>
      <c r="BZA21" s="291"/>
      <c r="BZB21" s="291"/>
      <c r="BZC21" s="291"/>
      <c r="BZD21" s="291"/>
      <c r="BZE21" s="291"/>
      <c r="BZF21" s="291"/>
      <c r="BZG21" s="291"/>
      <c r="BZH21" s="291"/>
      <c r="BZI21" s="291"/>
      <c r="BZJ21" s="291"/>
      <c r="BZK21" s="291"/>
      <c r="BZL21" s="291"/>
      <c r="BZM21" s="291"/>
      <c r="BZN21" s="291"/>
      <c r="BZO21" s="291"/>
      <c r="BZP21" s="291"/>
      <c r="BZQ21" s="291"/>
      <c r="BZR21" s="291"/>
      <c r="BZS21" s="291"/>
      <c r="BZT21" s="291"/>
      <c r="BZU21" s="291"/>
      <c r="BZV21" s="291"/>
      <c r="BZW21" s="291"/>
      <c r="BZX21" s="291"/>
      <c r="BZY21" s="291"/>
      <c r="BZZ21" s="291"/>
      <c r="CAA21" s="291"/>
      <c r="CAB21" s="291"/>
      <c r="CAC21" s="291"/>
      <c r="CAD21" s="291"/>
      <c r="CAE21" s="291"/>
      <c r="CAF21" s="291"/>
      <c r="CAG21" s="291"/>
      <c r="CAH21" s="291"/>
      <c r="CAI21" s="291"/>
      <c r="CAJ21" s="291"/>
      <c r="CAK21" s="291"/>
      <c r="CAL21" s="291"/>
      <c r="CAM21" s="291"/>
      <c r="CAN21" s="291"/>
      <c r="CAO21" s="291"/>
      <c r="CAP21" s="291"/>
      <c r="CAQ21" s="291"/>
      <c r="CAR21" s="291"/>
      <c r="CAS21" s="291"/>
      <c r="CAT21" s="291"/>
      <c r="CAU21" s="291"/>
      <c r="CAV21" s="291"/>
      <c r="CAW21" s="291"/>
      <c r="CAX21" s="291"/>
      <c r="CAY21" s="291"/>
      <c r="CAZ21" s="291"/>
      <c r="CBA21" s="291"/>
      <c r="CBB21" s="291"/>
      <c r="CBC21" s="291"/>
      <c r="CBD21" s="291"/>
      <c r="CBE21" s="291"/>
      <c r="CBF21" s="291"/>
      <c r="CBG21" s="291"/>
      <c r="CBH21" s="291"/>
      <c r="CBI21" s="291"/>
      <c r="CBJ21" s="291"/>
      <c r="CBK21" s="291"/>
      <c r="CBL21" s="291"/>
      <c r="CBM21" s="291"/>
      <c r="CBN21" s="291"/>
      <c r="CBO21" s="291"/>
      <c r="CBP21" s="291"/>
      <c r="CBQ21" s="291"/>
      <c r="CBR21" s="291"/>
      <c r="CBS21" s="291"/>
      <c r="CBT21" s="291"/>
      <c r="CBU21" s="291"/>
      <c r="CBV21" s="291"/>
      <c r="CBW21" s="291"/>
      <c r="CBX21" s="291"/>
      <c r="CBY21" s="291"/>
      <c r="CBZ21" s="291"/>
      <c r="CCA21" s="291"/>
      <c r="CCB21" s="291"/>
      <c r="CCC21" s="291"/>
      <c r="CCD21" s="291"/>
      <c r="CCE21" s="291"/>
      <c r="CCF21" s="291"/>
      <c r="CCG21" s="291"/>
      <c r="CCH21" s="291"/>
      <c r="CCI21" s="291"/>
      <c r="CCJ21" s="291"/>
      <c r="CCK21" s="291"/>
      <c r="CCL21" s="291"/>
      <c r="CCM21" s="291"/>
      <c r="CCN21" s="291"/>
      <c r="CCO21" s="291"/>
      <c r="CCP21" s="291"/>
      <c r="CCQ21" s="291"/>
      <c r="CCR21" s="291"/>
      <c r="CCS21" s="291"/>
      <c r="CCT21" s="291"/>
      <c r="CCU21" s="291"/>
      <c r="CCV21" s="291"/>
      <c r="CCW21" s="291"/>
      <c r="CCX21" s="291"/>
      <c r="CCY21" s="291"/>
      <c r="CCZ21" s="291"/>
      <c r="CDA21" s="291"/>
      <c r="CDB21" s="291"/>
      <c r="CDC21" s="291"/>
      <c r="CDD21" s="291"/>
      <c r="CDE21" s="291"/>
      <c r="CDF21" s="291"/>
      <c r="CDG21" s="291"/>
      <c r="CDH21" s="291"/>
      <c r="CDI21" s="291"/>
      <c r="CDJ21" s="291"/>
      <c r="CDK21" s="291"/>
      <c r="CDL21" s="291"/>
      <c r="CDM21" s="291"/>
      <c r="CDN21" s="291"/>
      <c r="CDO21" s="291"/>
      <c r="CDP21" s="291"/>
      <c r="CDQ21" s="291"/>
      <c r="CDR21" s="291"/>
      <c r="CDS21" s="291"/>
      <c r="CDT21" s="291"/>
      <c r="CDU21" s="291"/>
      <c r="CDV21" s="291"/>
      <c r="CDW21" s="291"/>
      <c r="CDX21" s="291"/>
      <c r="CDY21" s="291"/>
      <c r="CDZ21" s="291"/>
      <c r="CEA21" s="291"/>
      <c r="CEB21" s="291"/>
      <c r="CEC21" s="291"/>
      <c r="CED21" s="291"/>
      <c r="CEE21" s="291"/>
      <c r="CEF21" s="291"/>
      <c r="CEG21" s="291"/>
      <c r="CEH21" s="291"/>
      <c r="CEI21" s="291"/>
      <c r="CEJ21" s="291"/>
      <c r="CEK21" s="291"/>
      <c r="CEL21" s="291"/>
      <c r="CEM21" s="291"/>
      <c r="CEN21" s="291"/>
      <c r="CEO21" s="291"/>
      <c r="CEP21" s="291"/>
      <c r="CEQ21" s="291"/>
      <c r="CER21" s="291"/>
      <c r="CES21" s="291"/>
      <c r="CET21" s="291"/>
      <c r="CEU21" s="291"/>
      <c r="CEV21" s="291"/>
      <c r="CEW21" s="291"/>
      <c r="CEX21" s="291"/>
      <c r="CEY21" s="291"/>
      <c r="CEZ21" s="291"/>
      <c r="CFA21" s="291"/>
      <c r="CFB21" s="291"/>
      <c r="CFC21" s="291"/>
      <c r="CFD21" s="291"/>
      <c r="CFE21" s="291"/>
      <c r="CFF21" s="291"/>
      <c r="CFG21" s="291"/>
      <c r="CFH21" s="291"/>
      <c r="CFI21" s="291"/>
      <c r="CFJ21" s="291"/>
      <c r="CFK21" s="291"/>
      <c r="CFL21" s="291"/>
      <c r="CFM21" s="291"/>
      <c r="CFN21" s="291"/>
      <c r="CFO21" s="291"/>
      <c r="CFP21" s="291"/>
      <c r="CFQ21" s="291"/>
      <c r="CFR21" s="291"/>
      <c r="CFS21" s="291"/>
      <c r="CFT21" s="291"/>
      <c r="CFU21" s="291"/>
      <c r="CFV21" s="291"/>
      <c r="CFW21" s="291"/>
      <c r="CFX21" s="291"/>
      <c r="CFY21" s="291"/>
      <c r="CFZ21" s="291"/>
      <c r="CGA21" s="291"/>
      <c r="CGB21" s="291"/>
      <c r="CGC21" s="291"/>
      <c r="CGD21" s="291"/>
      <c r="CGE21" s="291"/>
      <c r="CGF21" s="291"/>
      <c r="CGG21" s="291"/>
      <c r="CGH21" s="291"/>
      <c r="CGI21" s="291"/>
      <c r="CGJ21" s="291"/>
      <c r="CGK21" s="291"/>
      <c r="CGL21" s="291"/>
      <c r="CGM21" s="291"/>
      <c r="CGN21" s="291"/>
      <c r="CGO21" s="291"/>
      <c r="CGP21" s="291"/>
      <c r="CGQ21" s="291"/>
      <c r="CGR21" s="291"/>
      <c r="CGS21" s="291"/>
      <c r="CGT21" s="291"/>
      <c r="CGU21" s="291"/>
      <c r="CGV21" s="291"/>
      <c r="CGW21" s="291"/>
      <c r="CGX21" s="291"/>
      <c r="CGY21" s="291"/>
      <c r="CGZ21" s="291"/>
      <c r="CHA21" s="291"/>
      <c r="CHB21" s="291"/>
      <c r="CHC21" s="291"/>
      <c r="CHD21" s="291"/>
      <c r="CHE21" s="291"/>
      <c r="CHF21" s="291"/>
      <c r="CHG21" s="291"/>
      <c r="CHH21" s="291"/>
      <c r="CHI21" s="291"/>
      <c r="CHJ21" s="291"/>
      <c r="CHK21" s="291"/>
      <c r="CHL21" s="291"/>
      <c r="CHM21" s="291"/>
      <c r="CHN21" s="291"/>
      <c r="CHO21" s="291"/>
      <c r="CHP21" s="291"/>
      <c r="CHQ21" s="291"/>
      <c r="CHR21" s="291"/>
      <c r="CHS21" s="291"/>
      <c r="CHT21" s="291"/>
      <c r="CHU21" s="291"/>
      <c r="CHV21" s="291"/>
      <c r="CHW21" s="291"/>
      <c r="CHX21" s="291"/>
      <c r="CHY21" s="291"/>
      <c r="CHZ21" s="291"/>
      <c r="CIA21" s="291"/>
      <c r="CIB21" s="291"/>
      <c r="CIC21" s="291"/>
      <c r="CID21" s="291"/>
      <c r="CIE21" s="291"/>
      <c r="CIF21" s="291"/>
      <c r="CIG21" s="291"/>
      <c r="CIH21" s="291"/>
      <c r="CII21" s="291"/>
      <c r="CIJ21" s="291"/>
      <c r="CIK21" s="291"/>
      <c r="CIL21" s="291"/>
      <c r="CIM21" s="291"/>
      <c r="CIN21" s="291"/>
      <c r="CIO21" s="291"/>
      <c r="CIP21" s="291"/>
      <c r="CIQ21" s="291"/>
      <c r="CIR21" s="291"/>
      <c r="CIS21" s="291"/>
      <c r="CIT21" s="291"/>
      <c r="CIU21" s="291"/>
      <c r="CIV21" s="291"/>
      <c r="CIW21" s="291"/>
      <c r="CIX21" s="291"/>
      <c r="CIY21" s="291"/>
      <c r="CIZ21" s="291"/>
      <c r="CJA21" s="291"/>
      <c r="CJB21" s="291"/>
      <c r="CJC21" s="291"/>
      <c r="CJD21" s="291"/>
      <c r="CJE21" s="291"/>
      <c r="CJF21" s="291"/>
      <c r="CJG21" s="291"/>
      <c r="CJH21" s="291"/>
      <c r="CJI21" s="291"/>
      <c r="CJJ21" s="291"/>
      <c r="CJK21" s="291"/>
      <c r="CJL21" s="291"/>
      <c r="CJM21" s="291"/>
      <c r="CJN21" s="291"/>
      <c r="CJO21" s="291"/>
      <c r="CJP21" s="291"/>
      <c r="CJQ21" s="291"/>
      <c r="CJR21" s="291"/>
      <c r="CJS21" s="291"/>
      <c r="CJT21" s="291"/>
      <c r="CJU21" s="291"/>
      <c r="CJV21" s="291"/>
      <c r="CJW21" s="291"/>
      <c r="CJX21" s="291"/>
      <c r="CJY21" s="291"/>
      <c r="CJZ21" s="291"/>
      <c r="CKA21" s="291"/>
      <c r="CKB21" s="291"/>
      <c r="CKC21" s="291"/>
      <c r="CKD21" s="291"/>
      <c r="CKE21" s="291"/>
      <c r="CKF21" s="291"/>
      <c r="CKG21" s="291"/>
      <c r="CKH21" s="291"/>
      <c r="CKI21" s="291"/>
      <c r="CKJ21" s="291"/>
      <c r="CKK21" s="291"/>
      <c r="CKL21" s="291"/>
      <c r="CKM21" s="291"/>
      <c r="CKN21" s="291"/>
      <c r="CKO21" s="291"/>
      <c r="CKP21" s="291"/>
      <c r="CKQ21" s="291"/>
      <c r="CKR21" s="291"/>
      <c r="CKS21" s="291"/>
      <c r="CKT21" s="291"/>
      <c r="CKU21" s="291"/>
      <c r="CKV21" s="291"/>
      <c r="CKW21" s="291"/>
      <c r="CKX21" s="291"/>
      <c r="CKY21" s="291"/>
      <c r="CKZ21" s="291"/>
      <c r="CLA21" s="291"/>
      <c r="CLB21" s="291"/>
      <c r="CLC21" s="291"/>
      <c r="CLD21" s="291"/>
      <c r="CLE21" s="291"/>
      <c r="CLF21" s="291"/>
      <c r="CLG21" s="291"/>
      <c r="CLH21" s="291"/>
      <c r="CLI21" s="291"/>
      <c r="CLJ21" s="291"/>
      <c r="CLK21" s="291"/>
      <c r="CLL21" s="291"/>
      <c r="CLM21" s="291"/>
      <c r="CLN21" s="291"/>
      <c r="CLO21" s="291"/>
      <c r="CLP21" s="291"/>
      <c r="CLQ21" s="291"/>
      <c r="CLR21" s="291"/>
      <c r="CLS21" s="291"/>
      <c r="CLT21" s="291"/>
      <c r="CLU21" s="291"/>
      <c r="CLV21" s="291"/>
      <c r="CLW21" s="291"/>
      <c r="CLX21" s="291"/>
      <c r="CLY21" s="291"/>
      <c r="CLZ21" s="291"/>
      <c r="CMA21" s="291"/>
      <c r="CMB21" s="291"/>
      <c r="CMC21" s="291"/>
      <c r="CMD21" s="291"/>
      <c r="CME21" s="291"/>
      <c r="CMF21" s="291"/>
      <c r="CMG21" s="291"/>
      <c r="CMH21" s="291"/>
      <c r="CMI21" s="291"/>
      <c r="CMJ21" s="291"/>
      <c r="CMK21" s="291"/>
      <c r="CML21" s="291"/>
      <c r="CMM21" s="291"/>
      <c r="CMN21" s="291"/>
      <c r="CMO21" s="291"/>
      <c r="CMP21" s="291"/>
      <c r="CMQ21" s="291"/>
      <c r="CMR21" s="291"/>
      <c r="CMS21" s="291"/>
      <c r="CMT21" s="291"/>
      <c r="CMU21" s="291"/>
      <c r="CMV21" s="291"/>
      <c r="CMW21" s="291"/>
      <c r="CMX21" s="291"/>
      <c r="CMY21" s="291"/>
      <c r="CMZ21" s="291"/>
      <c r="CNA21" s="291"/>
      <c r="CNB21" s="291"/>
      <c r="CNC21" s="291"/>
      <c r="CND21" s="291"/>
      <c r="CNE21" s="291"/>
      <c r="CNF21" s="291"/>
      <c r="CNG21" s="291"/>
      <c r="CNH21" s="291"/>
      <c r="CNI21" s="291"/>
      <c r="CNJ21" s="291"/>
      <c r="CNK21" s="291"/>
      <c r="CNL21" s="291"/>
      <c r="CNM21" s="291"/>
      <c r="CNN21" s="291"/>
      <c r="CNO21" s="291"/>
      <c r="CNP21" s="291"/>
      <c r="CNQ21" s="291"/>
      <c r="CNR21" s="291"/>
      <c r="CNS21" s="291"/>
      <c r="CNT21" s="291"/>
      <c r="CNU21" s="291"/>
      <c r="CNV21" s="291"/>
      <c r="CNW21" s="291"/>
      <c r="CNX21" s="291"/>
      <c r="CNY21" s="291"/>
      <c r="CNZ21" s="291"/>
      <c r="COA21" s="291"/>
      <c r="COB21" s="291"/>
      <c r="COC21" s="291"/>
      <c r="COD21" s="291"/>
      <c r="COE21" s="291"/>
      <c r="COF21" s="291"/>
      <c r="COG21" s="291"/>
      <c r="COH21" s="291"/>
      <c r="COI21" s="291"/>
      <c r="COJ21" s="291"/>
      <c r="COK21" s="291"/>
      <c r="COL21" s="291"/>
      <c r="COM21" s="291"/>
      <c r="CON21" s="291"/>
      <c r="COO21" s="291"/>
      <c r="COP21" s="291"/>
      <c r="COQ21" s="291"/>
      <c r="COR21" s="291"/>
      <c r="COS21" s="291"/>
      <c r="COT21" s="291"/>
      <c r="COU21" s="291"/>
      <c r="COV21" s="291"/>
      <c r="COW21" s="291"/>
      <c r="COX21" s="291"/>
      <c r="COY21" s="291"/>
      <c r="COZ21" s="291"/>
      <c r="CPA21" s="291"/>
      <c r="CPB21" s="291"/>
      <c r="CPC21" s="291"/>
      <c r="CPD21" s="291"/>
      <c r="CPE21" s="291"/>
      <c r="CPF21" s="291"/>
      <c r="CPG21" s="291"/>
      <c r="CPH21" s="291"/>
      <c r="CPI21" s="291"/>
      <c r="CPJ21" s="291"/>
      <c r="CPK21" s="291"/>
      <c r="CPL21" s="291"/>
      <c r="CPM21" s="291"/>
      <c r="CPN21" s="291"/>
      <c r="CPO21" s="291"/>
      <c r="CPP21" s="291"/>
      <c r="CPQ21" s="291"/>
      <c r="CPR21" s="291"/>
      <c r="CPS21" s="291"/>
      <c r="CPT21" s="291"/>
      <c r="CPU21" s="291"/>
      <c r="CPV21" s="291"/>
      <c r="CPW21" s="291"/>
      <c r="CPX21" s="291"/>
      <c r="CPY21" s="291"/>
      <c r="CPZ21" s="291"/>
      <c r="CQA21" s="291"/>
      <c r="CQB21" s="291"/>
      <c r="CQC21" s="291"/>
      <c r="CQD21" s="291"/>
      <c r="CQE21" s="291"/>
      <c r="CQF21" s="291"/>
      <c r="CQG21" s="291"/>
      <c r="CQH21" s="291"/>
      <c r="CQI21" s="291"/>
      <c r="CQJ21" s="291"/>
      <c r="CQK21" s="291"/>
      <c r="CQL21" s="291"/>
      <c r="CQM21" s="291"/>
      <c r="CQN21" s="291"/>
      <c r="CQO21" s="291"/>
      <c r="CQP21" s="291"/>
      <c r="CQQ21" s="291"/>
      <c r="CQR21" s="291"/>
      <c r="CQS21" s="291"/>
      <c r="CQT21" s="291"/>
      <c r="CQU21" s="291"/>
      <c r="CQV21" s="291"/>
      <c r="CQW21" s="291"/>
      <c r="CQX21" s="291"/>
      <c r="CQY21" s="291"/>
      <c r="CQZ21" s="291"/>
      <c r="CRA21" s="291"/>
      <c r="CRB21" s="291"/>
      <c r="CRC21" s="291"/>
      <c r="CRD21" s="291"/>
      <c r="CRE21" s="291"/>
      <c r="CRF21" s="291"/>
      <c r="CRG21" s="291"/>
      <c r="CRH21" s="291"/>
      <c r="CRI21" s="291"/>
      <c r="CRJ21" s="291"/>
      <c r="CRK21" s="291"/>
      <c r="CRL21" s="291"/>
      <c r="CRM21" s="291"/>
      <c r="CRN21" s="291"/>
      <c r="CRO21" s="291"/>
      <c r="CRP21" s="291"/>
      <c r="CRQ21" s="291"/>
      <c r="CRR21" s="291"/>
      <c r="CRS21" s="291"/>
      <c r="CRT21" s="291"/>
      <c r="CRU21" s="291"/>
      <c r="CRV21" s="291"/>
      <c r="CRW21" s="291"/>
      <c r="CRX21" s="291"/>
      <c r="CRY21" s="291"/>
      <c r="CRZ21" s="291"/>
      <c r="CSA21" s="291"/>
      <c r="CSB21" s="291"/>
      <c r="CSC21" s="291"/>
      <c r="CSD21" s="291"/>
      <c r="CSE21" s="291"/>
      <c r="CSF21" s="291"/>
      <c r="CSG21" s="291"/>
      <c r="CSH21" s="291"/>
      <c r="CSI21" s="291"/>
      <c r="CSJ21" s="291"/>
      <c r="CSK21" s="291"/>
      <c r="CSL21" s="291"/>
      <c r="CSM21" s="291"/>
      <c r="CSN21" s="291"/>
      <c r="CSO21" s="291"/>
      <c r="CSP21" s="291"/>
      <c r="CSQ21" s="291"/>
      <c r="CSR21" s="291"/>
      <c r="CSS21" s="291"/>
      <c r="CST21" s="291"/>
      <c r="CSU21" s="291"/>
      <c r="CSV21" s="291"/>
      <c r="CSW21" s="291"/>
      <c r="CSX21" s="291"/>
      <c r="CSY21" s="291"/>
      <c r="CSZ21" s="291"/>
      <c r="CTA21" s="291"/>
      <c r="CTB21" s="291"/>
      <c r="CTC21" s="291"/>
      <c r="CTD21" s="291"/>
      <c r="CTE21" s="291"/>
      <c r="CTF21" s="291"/>
      <c r="CTG21" s="291"/>
      <c r="CTH21" s="291"/>
      <c r="CTI21" s="291"/>
      <c r="CTJ21" s="291"/>
      <c r="CTK21" s="291"/>
      <c r="CTL21" s="291"/>
      <c r="CTM21" s="291"/>
      <c r="CTN21" s="291"/>
      <c r="CTO21" s="291"/>
      <c r="CTP21" s="291"/>
      <c r="CTQ21" s="291"/>
      <c r="CTR21" s="291"/>
      <c r="CTS21" s="291"/>
      <c r="CTT21" s="291"/>
      <c r="CTU21" s="291"/>
      <c r="CTV21" s="291"/>
      <c r="CTW21" s="291"/>
      <c r="CTX21" s="291"/>
      <c r="CTY21" s="291"/>
      <c r="CTZ21" s="291"/>
      <c r="CUA21" s="291"/>
      <c r="CUB21" s="291"/>
      <c r="CUC21" s="291"/>
      <c r="CUD21" s="291"/>
      <c r="CUE21" s="291"/>
      <c r="CUF21" s="291"/>
      <c r="CUG21" s="291"/>
      <c r="CUH21" s="291"/>
      <c r="CUI21" s="291"/>
      <c r="CUJ21" s="291"/>
      <c r="CUK21" s="291"/>
      <c r="CUL21" s="291"/>
      <c r="CUM21" s="291"/>
      <c r="CUN21" s="291"/>
      <c r="CUO21" s="291"/>
      <c r="CUP21" s="291"/>
      <c r="CUQ21" s="291"/>
      <c r="CUR21" s="291"/>
      <c r="CUS21" s="291"/>
      <c r="CUT21" s="291"/>
      <c r="CUU21" s="291"/>
      <c r="CUV21" s="291"/>
      <c r="CUW21" s="291"/>
      <c r="CUX21" s="291"/>
      <c r="CUY21" s="291"/>
      <c r="CUZ21" s="291"/>
      <c r="CVA21" s="291"/>
      <c r="CVB21" s="291"/>
      <c r="CVC21" s="291"/>
      <c r="CVD21" s="291"/>
      <c r="CVE21" s="291"/>
      <c r="CVF21" s="291"/>
      <c r="CVG21" s="291"/>
      <c r="CVH21" s="291"/>
      <c r="CVI21" s="291"/>
      <c r="CVJ21" s="291"/>
      <c r="CVK21" s="291"/>
      <c r="CVL21" s="291"/>
      <c r="CVM21" s="291"/>
      <c r="CVN21" s="291"/>
      <c r="CVO21" s="291"/>
      <c r="CVP21" s="291"/>
      <c r="CVQ21" s="291"/>
      <c r="CVR21" s="291"/>
      <c r="CVS21" s="291"/>
      <c r="CVT21" s="291"/>
      <c r="CVU21" s="291"/>
      <c r="CVV21" s="291"/>
      <c r="CVW21" s="291"/>
      <c r="CVX21" s="291"/>
      <c r="CVY21" s="291"/>
      <c r="CVZ21" s="291"/>
      <c r="CWA21" s="291"/>
      <c r="CWB21" s="291"/>
      <c r="CWC21" s="291"/>
      <c r="CWD21" s="291"/>
      <c r="CWE21" s="291"/>
      <c r="CWF21" s="291"/>
      <c r="CWG21" s="291"/>
      <c r="CWH21" s="291"/>
      <c r="CWI21" s="291"/>
      <c r="CWJ21" s="291"/>
      <c r="CWK21" s="291"/>
      <c r="CWL21" s="291"/>
      <c r="CWM21" s="291"/>
      <c r="CWN21" s="291"/>
      <c r="CWO21" s="291"/>
      <c r="CWP21" s="291"/>
      <c r="CWQ21" s="291"/>
      <c r="CWR21" s="291"/>
      <c r="CWS21" s="291"/>
      <c r="CWT21" s="291"/>
      <c r="CWU21" s="291"/>
      <c r="CWV21" s="291"/>
      <c r="CWW21" s="291"/>
      <c r="CWX21" s="291"/>
      <c r="CWY21" s="291"/>
      <c r="CWZ21" s="291"/>
      <c r="CXA21" s="291"/>
      <c r="CXB21" s="291"/>
      <c r="CXC21" s="291"/>
      <c r="CXD21" s="291"/>
      <c r="CXE21" s="291"/>
      <c r="CXF21" s="291"/>
      <c r="CXG21" s="291"/>
      <c r="CXH21" s="291"/>
      <c r="CXI21" s="291"/>
      <c r="CXJ21" s="291"/>
      <c r="CXK21" s="291"/>
      <c r="CXL21" s="291"/>
      <c r="CXM21" s="291"/>
      <c r="CXN21" s="291"/>
      <c r="CXO21" s="291"/>
      <c r="CXP21" s="291"/>
      <c r="CXQ21" s="291"/>
      <c r="CXR21" s="291"/>
      <c r="CXS21" s="291"/>
      <c r="CXT21" s="291"/>
      <c r="CXU21" s="291"/>
      <c r="CXV21" s="291"/>
      <c r="CXW21" s="291"/>
      <c r="CXX21" s="291"/>
      <c r="CXY21" s="291"/>
      <c r="CXZ21" s="291"/>
      <c r="CYA21" s="291"/>
      <c r="CYB21" s="291"/>
      <c r="CYC21" s="291"/>
      <c r="CYD21" s="291"/>
      <c r="CYE21" s="291"/>
      <c r="CYF21" s="291"/>
      <c r="CYG21" s="291"/>
      <c r="CYH21" s="291"/>
      <c r="CYI21" s="291"/>
      <c r="CYJ21" s="291"/>
      <c r="CYK21" s="291"/>
      <c r="CYL21" s="291"/>
      <c r="CYM21" s="291"/>
      <c r="CYN21" s="291"/>
      <c r="CYO21" s="291"/>
      <c r="CYP21" s="291"/>
      <c r="CYQ21" s="291"/>
      <c r="CYR21" s="291"/>
      <c r="CYS21" s="291"/>
      <c r="CYT21" s="291"/>
      <c r="CYU21" s="291"/>
      <c r="CYV21" s="291"/>
      <c r="CYW21" s="291"/>
      <c r="CYX21" s="291"/>
      <c r="CYY21" s="291"/>
      <c r="CYZ21" s="291"/>
      <c r="CZA21" s="291"/>
      <c r="CZB21" s="291"/>
      <c r="CZC21" s="291"/>
      <c r="CZD21" s="291"/>
      <c r="CZE21" s="291"/>
      <c r="CZF21" s="291"/>
      <c r="CZG21" s="291"/>
      <c r="CZH21" s="291"/>
      <c r="CZI21" s="291"/>
      <c r="CZJ21" s="291"/>
      <c r="CZK21" s="291"/>
      <c r="CZL21" s="291"/>
      <c r="CZM21" s="291"/>
      <c r="CZN21" s="291"/>
      <c r="CZO21" s="291"/>
      <c r="CZP21" s="291"/>
      <c r="CZQ21" s="291"/>
      <c r="CZR21" s="291"/>
      <c r="CZS21" s="291"/>
      <c r="CZT21" s="291"/>
      <c r="CZU21" s="291"/>
      <c r="CZV21" s="291"/>
      <c r="CZW21" s="291"/>
      <c r="CZX21" s="291"/>
      <c r="CZY21" s="291"/>
      <c r="CZZ21" s="291"/>
      <c r="DAA21" s="291"/>
      <c r="DAB21" s="291"/>
      <c r="DAC21" s="291"/>
      <c r="DAD21" s="291"/>
      <c r="DAE21" s="291"/>
      <c r="DAF21" s="291"/>
      <c r="DAG21" s="291"/>
      <c r="DAH21" s="291"/>
      <c r="DAI21" s="291"/>
      <c r="DAJ21" s="291"/>
      <c r="DAK21" s="291"/>
      <c r="DAL21" s="291"/>
      <c r="DAM21" s="291"/>
      <c r="DAN21" s="291"/>
      <c r="DAO21" s="291"/>
      <c r="DAP21" s="291"/>
      <c r="DAQ21" s="291"/>
      <c r="DAR21" s="291"/>
      <c r="DAS21" s="291"/>
      <c r="DAT21" s="291"/>
      <c r="DAU21" s="291"/>
      <c r="DAV21" s="291"/>
      <c r="DAW21" s="291"/>
      <c r="DAX21" s="291"/>
      <c r="DAY21" s="291"/>
      <c r="DAZ21" s="291"/>
      <c r="DBA21" s="291"/>
      <c r="DBB21" s="291"/>
      <c r="DBC21" s="291"/>
      <c r="DBD21" s="291"/>
      <c r="DBE21" s="291"/>
      <c r="DBF21" s="291"/>
      <c r="DBG21" s="291"/>
      <c r="DBH21" s="291"/>
      <c r="DBI21" s="291"/>
      <c r="DBJ21" s="291"/>
      <c r="DBK21" s="291"/>
      <c r="DBL21" s="291"/>
      <c r="DBM21" s="291"/>
      <c r="DBN21" s="291"/>
      <c r="DBO21" s="291"/>
      <c r="DBP21" s="291"/>
      <c r="DBQ21" s="291"/>
      <c r="DBR21" s="291"/>
      <c r="DBS21" s="291"/>
      <c r="DBT21" s="291"/>
      <c r="DBU21" s="291"/>
      <c r="DBV21" s="291"/>
      <c r="DBW21" s="291"/>
      <c r="DBX21" s="291"/>
      <c r="DBY21" s="291"/>
      <c r="DBZ21" s="291"/>
      <c r="DCA21" s="291"/>
      <c r="DCB21" s="291"/>
      <c r="DCC21" s="291"/>
      <c r="DCD21" s="291"/>
      <c r="DCE21" s="291"/>
      <c r="DCF21" s="291"/>
      <c r="DCG21" s="291"/>
      <c r="DCH21" s="291"/>
      <c r="DCI21" s="291"/>
      <c r="DCJ21" s="291"/>
      <c r="DCK21" s="291"/>
      <c r="DCL21" s="291"/>
      <c r="DCM21" s="291"/>
      <c r="DCN21" s="291"/>
      <c r="DCO21" s="291"/>
      <c r="DCP21" s="291"/>
      <c r="DCQ21" s="291"/>
      <c r="DCR21" s="291"/>
      <c r="DCS21" s="291"/>
      <c r="DCT21" s="291"/>
      <c r="DCU21" s="291"/>
      <c r="DCV21" s="291"/>
      <c r="DCW21" s="291"/>
      <c r="DCX21" s="291"/>
      <c r="DCY21" s="291"/>
      <c r="DCZ21" s="291"/>
      <c r="DDA21" s="291"/>
      <c r="DDB21" s="291"/>
      <c r="DDC21" s="291"/>
      <c r="DDD21" s="291"/>
      <c r="DDE21" s="291"/>
      <c r="DDF21" s="291"/>
      <c r="DDG21" s="291"/>
      <c r="DDH21" s="291"/>
      <c r="DDI21" s="291"/>
      <c r="DDJ21" s="291"/>
      <c r="DDK21" s="291"/>
      <c r="DDL21" s="291"/>
      <c r="DDM21" s="291"/>
      <c r="DDN21" s="291"/>
      <c r="DDO21" s="291"/>
      <c r="DDP21" s="291"/>
      <c r="DDQ21" s="291"/>
      <c r="DDR21" s="291"/>
      <c r="DDS21" s="291"/>
      <c r="DDT21" s="291"/>
      <c r="DDU21" s="291"/>
      <c r="DDV21" s="291"/>
      <c r="DDW21" s="291"/>
      <c r="DDX21" s="291"/>
      <c r="DDY21" s="291"/>
      <c r="DDZ21" s="291"/>
      <c r="DEA21" s="291"/>
      <c r="DEB21" s="291"/>
      <c r="DEC21" s="291"/>
      <c r="DED21" s="291"/>
      <c r="DEE21" s="291"/>
      <c r="DEF21" s="291"/>
      <c r="DEG21" s="291"/>
      <c r="DEH21" s="291"/>
      <c r="DEI21" s="291"/>
      <c r="DEJ21" s="291"/>
      <c r="DEK21" s="291"/>
      <c r="DEL21" s="291"/>
      <c r="DEM21" s="291"/>
      <c r="DEN21" s="291"/>
      <c r="DEO21" s="291"/>
      <c r="DEP21" s="291"/>
      <c r="DEQ21" s="291"/>
      <c r="DER21" s="291"/>
      <c r="DES21" s="291"/>
      <c r="DET21" s="291"/>
      <c r="DEU21" s="291"/>
      <c r="DEV21" s="291"/>
      <c r="DEW21" s="291"/>
      <c r="DEX21" s="291"/>
      <c r="DEY21" s="291"/>
      <c r="DEZ21" s="291"/>
      <c r="DFA21" s="291"/>
      <c r="DFB21" s="291"/>
      <c r="DFC21" s="291"/>
      <c r="DFD21" s="291"/>
      <c r="DFE21" s="291"/>
      <c r="DFF21" s="291"/>
      <c r="DFG21" s="291"/>
      <c r="DFH21" s="291"/>
      <c r="DFI21" s="291"/>
      <c r="DFJ21" s="291"/>
      <c r="DFK21" s="291"/>
      <c r="DFL21" s="291"/>
      <c r="DFM21" s="291"/>
      <c r="DFN21" s="291"/>
      <c r="DFO21" s="291"/>
      <c r="DFP21" s="291"/>
      <c r="DFQ21" s="291"/>
      <c r="DFR21" s="291"/>
      <c r="DFS21" s="291"/>
      <c r="DFT21" s="291"/>
      <c r="DFU21" s="291"/>
      <c r="DFV21" s="291"/>
      <c r="DFW21" s="291"/>
      <c r="DFX21" s="291"/>
      <c r="DFY21" s="291"/>
      <c r="DFZ21" s="291"/>
      <c r="DGA21" s="291"/>
      <c r="DGB21" s="291"/>
      <c r="DGC21" s="291"/>
      <c r="DGD21" s="291"/>
      <c r="DGE21" s="291"/>
      <c r="DGF21" s="291"/>
      <c r="DGG21" s="291"/>
      <c r="DGH21" s="291"/>
      <c r="DGI21" s="291"/>
      <c r="DGJ21" s="291"/>
      <c r="DGK21" s="291"/>
      <c r="DGL21" s="291"/>
      <c r="DGM21" s="291"/>
      <c r="DGN21" s="291"/>
      <c r="DGO21" s="291"/>
      <c r="DGP21" s="291"/>
      <c r="DGQ21" s="291"/>
      <c r="DGR21" s="291"/>
      <c r="DGS21" s="291"/>
      <c r="DGT21" s="291"/>
      <c r="DGU21" s="291"/>
      <c r="DGV21" s="291"/>
      <c r="DGW21" s="291"/>
      <c r="DGX21" s="291"/>
      <c r="DGY21" s="291"/>
      <c r="DGZ21" s="291"/>
      <c r="DHA21" s="291"/>
      <c r="DHB21" s="291"/>
      <c r="DHC21" s="291"/>
      <c r="DHD21" s="291"/>
      <c r="DHE21" s="291"/>
      <c r="DHF21" s="291"/>
      <c r="DHG21" s="291"/>
      <c r="DHH21" s="291"/>
      <c r="DHI21" s="291"/>
      <c r="DHJ21" s="291"/>
      <c r="DHK21" s="291"/>
      <c r="DHL21" s="291"/>
      <c r="DHM21" s="291"/>
      <c r="DHN21" s="291"/>
      <c r="DHO21" s="291"/>
      <c r="DHP21" s="291"/>
      <c r="DHQ21" s="291"/>
      <c r="DHR21" s="291"/>
      <c r="DHS21" s="291"/>
      <c r="DHT21" s="291"/>
      <c r="DHU21" s="291"/>
      <c r="DHV21" s="291"/>
      <c r="DHW21" s="291"/>
      <c r="DHX21" s="291"/>
      <c r="DHY21" s="291"/>
      <c r="DHZ21" s="291"/>
      <c r="DIA21" s="291"/>
      <c r="DIB21" s="291"/>
      <c r="DIC21" s="291"/>
      <c r="DID21" s="291"/>
      <c r="DIE21" s="291"/>
      <c r="DIF21" s="291"/>
      <c r="DIG21" s="291"/>
      <c r="DIH21" s="291"/>
      <c r="DII21" s="291"/>
      <c r="DIJ21" s="291"/>
      <c r="DIK21" s="291"/>
      <c r="DIL21" s="291"/>
      <c r="DIM21" s="291"/>
      <c r="DIN21" s="291"/>
      <c r="DIO21" s="291"/>
      <c r="DIP21" s="291"/>
      <c r="DIQ21" s="291"/>
      <c r="DIR21" s="291"/>
      <c r="DIS21" s="291"/>
      <c r="DIT21" s="291"/>
      <c r="DIU21" s="291"/>
      <c r="DIV21" s="291"/>
      <c r="DIW21" s="291"/>
      <c r="DIX21" s="291"/>
      <c r="DIY21" s="291"/>
      <c r="DIZ21" s="291"/>
      <c r="DJA21" s="291"/>
      <c r="DJB21" s="291"/>
      <c r="DJC21" s="291"/>
      <c r="DJD21" s="291"/>
      <c r="DJE21" s="291"/>
      <c r="DJF21" s="291"/>
      <c r="DJG21" s="291"/>
      <c r="DJH21" s="291"/>
      <c r="DJI21" s="291"/>
      <c r="DJJ21" s="291"/>
      <c r="DJK21" s="291"/>
      <c r="DJL21" s="291"/>
      <c r="DJM21" s="291"/>
      <c r="DJN21" s="291"/>
      <c r="DJO21" s="291"/>
      <c r="DJP21" s="291"/>
      <c r="DJQ21" s="291"/>
      <c r="DJR21" s="291"/>
      <c r="DJS21" s="291"/>
      <c r="DJT21" s="291"/>
      <c r="DJU21" s="291"/>
      <c r="DJV21" s="291"/>
      <c r="DJW21" s="291"/>
      <c r="DJX21" s="291"/>
      <c r="DJY21" s="291"/>
      <c r="DJZ21" s="291"/>
      <c r="DKA21" s="291"/>
      <c r="DKB21" s="291"/>
      <c r="DKC21" s="291"/>
      <c r="DKD21" s="291"/>
      <c r="DKE21" s="291"/>
      <c r="DKF21" s="291"/>
      <c r="DKG21" s="291"/>
      <c r="DKH21" s="291"/>
      <c r="DKI21" s="291"/>
      <c r="DKJ21" s="291"/>
      <c r="DKK21" s="291"/>
      <c r="DKL21" s="291"/>
      <c r="DKM21" s="291"/>
      <c r="DKN21" s="291"/>
      <c r="DKO21" s="291"/>
      <c r="DKP21" s="291"/>
      <c r="DKQ21" s="291"/>
      <c r="DKR21" s="291"/>
      <c r="DKS21" s="291"/>
      <c r="DKT21" s="291"/>
      <c r="DKU21" s="291"/>
      <c r="DKV21" s="291"/>
      <c r="DKW21" s="291"/>
      <c r="DKX21" s="291"/>
      <c r="DKY21" s="291"/>
      <c r="DKZ21" s="291"/>
      <c r="DLA21" s="291"/>
      <c r="DLB21" s="291"/>
      <c r="DLC21" s="291"/>
      <c r="DLD21" s="291"/>
      <c r="DLE21" s="291"/>
      <c r="DLF21" s="291"/>
      <c r="DLG21" s="291"/>
      <c r="DLH21" s="291"/>
      <c r="DLI21" s="291"/>
      <c r="DLJ21" s="291"/>
      <c r="DLK21" s="291"/>
      <c r="DLL21" s="291"/>
      <c r="DLM21" s="291"/>
      <c r="DLN21" s="291"/>
      <c r="DLO21" s="291"/>
      <c r="DLP21" s="291"/>
      <c r="DLQ21" s="291"/>
      <c r="DLR21" s="291"/>
      <c r="DLS21" s="291"/>
      <c r="DLT21" s="291"/>
      <c r="DLU21" s="291"/>
      <c r="DLV21" s="291"/>
      <c r="DLW21" s="291"/>
      <c r="DLX21" s="291"/>
      <c r="DLY21" s="291"/>
      <c r="DLZ21" s="291"/>
      <c r="DMA21" s="291"/>
      <c r="DMB21" s="291"/>
      <c r="DMC21" s="291"/>
      <c r="DMD21" s="291"/>
      <c r="DME21" s="291"/>
      <c r="DMF21" s="291"/>
      <c r="DMG21" s="291"/>
      <c r="DMH21" s="291"/>
      <c r="DMI21" s="291"/>
      <c r="DMJ21" s="291"/>
      <c r="DMK21" s="291"/>
      <c r="DML21" s="291"/>
      <c r="DMM21" s="291"/>
      <c r="DMN21" s="291"/>
      <c r="DMO21" s="291"/>
      <c r="DMP21" s="291"/>
      <c r="DMQ21" s="291"/>
      <c r="DMR21" s="291"/>
      <c r="DMS21" s="291"/>
      <c r="DMT21" s="291"/>
      <c r="DMU21" s="291"/>
      <c r="DMV21" s="291"/>
      <c r="DMW21" s="291"/>
      <c r="DMX21" s="291"/>
      <c r="DMY21" s="291"/>
      <c r="DMZ21" s="291"/>
      <c r="DNA21" s="291"/>
      <c r="DNB21" s="291"/>
      <c r="DNC21" s="291"/>
      <c r="DND21" s="291"/>
      <c r="DNE21" s="291"/>
      <c r="DNF21" s="291"/>
      <c r="DNG21" s="291"/>
      <c r="DNH21" s="291"/>
      <c r="DNI21" s="291"/>
      <c r="DNJ21" s="291"/>
      <c r="DNK21" s="291"/>
      <c r="DNL21" s="291"/>
      <c r="DNM21" s="291"/>
      <c r="DNN21" s="291"/>
      <c r="DNO21" s="291"/>
      <c r="DNP21" s="291"/>
      <c r="DNQ21" s="291"/>
      <c r="DNR21" s="291"/>
      <c r="DNS21" s="291"/>
      <c r="DNT21" s="291"/>
      <c r="DNU21" s="291"/>
      <c r="DNV21" s="291"/>
      <c r="DNW21" s="291"/>
      <c r="DNX21" s="291"/>
      <c r="DNY21" s="291"/>
      <c r="DNZ21" s="291"/>
      <c r="DOA21" s="291"/>
      <c r="DOB21" s="291"/>
      <c r="DOC21" s="291"/>
      <c r="DOD21" s="291"/>
      <c r="DOE21" s="291"/>
      <c r="DOF21" s="291"/>
      <c r="DOG21" s="291"/>
      <c r="DOH21" s="291"/>
      <c r="DOI21" s="291"/>
      <c r="DOJ21" s="291"/>
      <c r="DOK21" s="291"/>
      <c r="DOL21" s="291"/>
      <c r="DOM21" s="291"/>
      <c r="DON21" s="291"/>
      <c r="DOO21" s="291"/>
      <c r="DOP21" s="291"/>
      <c r="DOQ21" s="291"/>
      <c r="DOR21" s="291"/>
      <c r="DOS21" s="291"/>
      <c r="DOT21" s="291"/>
      <c r="DOU21" s="291"/>
      <c r="DOV21" s="291"/>
      <c r="DOW21" s="291"/>
      <c r="DOX21" s="291"/>
      <c r="DOY21" s="291"/>
      <c r="DOZ21" s="291"/>
      <c r="DPA21" s="291"/>
      <c r="DPB21" s="291"/>
      <c r="DPC21" s="291"/>
      <c r="DPD21" s="291"/>
      <c r="DPE21" s="291"/>
      <c r="DPF21" s="291"/>
      <c r="DPG21" s="291"/>
      <c r="DPH21" s="291"/>
      <c r="DPI21" s="291"/>
      <c r="DPJ21" s="291"/>
      <c r="DPK21" s="291"/>
      <c r="DPL21" s="291"/>
      <c r="DPM21" s="291"/>
      <c r="DPN21" s="291"/>
      <c r="DPO21" s="291"/>
      <c r="DPP21" s="291"/>
      <c r="DPQ21" s="291"/>
      <c r="DPR21" s="291"/>
      <c r="DPS21" s="291"/>
      <c r="DPT21" s="291"/>
      <c r="DPU21" s="291"/>
      <c r="DPV21" s="291"/>
      <c r="DPW21" s="291"/>
      <c r="DPX21" s="291"/>
      <c r="DPY21" s="291"/>
      <c r="DPZ21" s="291"/>
      <c r="DQA21" s="291"/>
      <c r="DQB21" s="291"/>
      <c r="DQC21" s="291"/>
      <c r="DQD21" s="291"/>
      <c r="DQE21" s="291"/>
      <c r="DQF21" s="291"/>
      <c r="DQG21" s="291"/>
      <c r="DQH21" s="291"/>
      <c r="DQI21" s="291"/>
      <c r="DQJ21" s="291"/>
      <c r="DQK21" s="291"/>
      <c r="DQL21" s="291"/>
      <c r="DQM21" s="291"/>
      <c r="DQN21" s="291"/>
      <c r="DQO21" s="291"/>
      <c r="DQP21" s="291"/>
      <c r="DQQ21" s="291"/>
      <c r="DQR21" s="291"/>
      <c r="DQS21" s="291"/>
      <c r="DQT21" s="291"/>
      <c r="DQU21" s="291"/>
      <c r="DQV21" s="291"/>
      <c r="DQW21" s="291"/>
      <c r="DQX21" s="291"/>
      <c r="DQY21" s="291"/>
      <c r="DQZ21" s="291"/>
      <c r="DRA21" s="291"/>
      <c r="DRB21" s="291"/>
      <c r="DRC21" s="291"/>
      <c r="DRD21" s="291"/>
      <c r="DRE21" s="291"/>
      <c r="DRF21" s="291"/>
      <c r="DRG21" s="291"/>
      <c r="DRH21" s="291"/>
      <c r="DRI21" s="291"/>
      <c r="DRJ21" s="291"/>
      <c r="DRK21" s="291"/>
      <c r="DRL21" s="291"/>
      <c r="DRM21" s="291"/>
      <c r="DRN21" s="291"/>
      <c r="DRO21" s="291"/>
      <c r="DRP21" s="291"/>
      <c r="DRQ21" s="291"/>
      <c r="DRR21" s="291"/>
      <c r="DRS21" s="291"/>
      <c r="DRT21" s="291"/>
      <c r="DRU21" s="291"/>
      <c r="DRV21" s="291"/>
      <c r="DRW21" s="291"/>
      <c r="DRX21" s="291"/>
      <c r="DRY21" s="291"/>
      <c r="DRZ21" s="291"/>
      <c r="DSA21" s="291"/>
      <c r="DSB21" s="291"/>
      <c r="DSC21" s="291"/>
      <c r="DSD21" s="291"/>
      <c r="DSE21" s="291"/>
      <c r="DSF21" s="291"/>
      <c r="DSG21" s="291"/>
      <c r="DSH21" s="291"/>
      <c r="DSI21" s="291"/>
      <c r="DSJ21" s="291"/>
      <c r="DSK21" s="291"/>
      <c r="DSL21" s="291"/>
      <c r="DSM21" s="291"/>
      <c r="DSN21" s="291"/>
      <c r="DSO21" s="291"/>
      <c r="DSP21" s="291"/>
      <c r="DSQ21" s="291"/>
      <c r="DSR21" s="291"/>
      <c r="DSS21" s="291"/>
      <c r="DST21" s="291"/>
      <c r="DSU21" s="291"/>
      <c r="DSV21" s="291"/>
      <c r="DSW21" s="291"/>
      <c r="DSX21" s="291"/>
      <c r="DSY21" s="291"/>
      <c r="DSZ21" s="291"/>
      <c r="DTA21" s="291"/>
      <c r="DTB21" s="291"/>
      <c r="DTC21" s="291"/>
      <c r="DTD21" s="291"/>
      <c r="DTE21" s="291"/>
      <c r="DTF21" s="291"/>
      <c r="DTG21" s="291"/>
      <c r="DTH21" s="291"/>
      <c r="DTI21" s="291"/>
      <c r="DTJ21" s="291"/>
      <c r="DTK21" s="291"/>
      <c r="DTL21" s="291"/>
      <c r="DTM21" s="291"/>
      <c r="DTN21" s="291"/>
      <c r="DTO21" s="291"/>
      <c r="DTP21" s="291"/>
      <c r="DTQ21" s="291"/>
      <c r="DTR21" s="291"/>
      <c r="DTS21" s="291"/>
      <c r="DTT21" s="291"/>
      <c r="DTU21" s="291"/>
      <c r="DTV21" s="291"/>
      <c r="DTW21" s="291"/>
      <c r="DTX21" s="291"/>
      <c r="DTY21" s="291"/>
      <c r="DTZ21" s="291"/>
      <c r="DUA21" s="291"/>
      <c r="DUB21" s="291"/>
      <c r="DUC21" s="291"/>
      <c r="DUD21" s="291"/>
      <c r="DUE21" s="291"/>
      <c r="DUF21" s="291"/>
      <c r="DUG21" s="291"/>
      <c r="DUH21" s="291"/>
      <c r="DUI21" s="291"/>
      <c r="DUJ21" s="291"/>
      <c r="DUK21" s="291"/>
      <c r="DUL21" s="291"/>
      <c r="DUM21" s="291"/>
      <c r="DUN21" s="291"/>
      <c r="DUO21" s="291"/>
      <c r="DUP21" s="291"/>
      <c r="DUQ21" s="291"/>
      <c r="DUR21" s="291"/>
      <c r="DUS21" s="291"/>
      <c r="DUT21" s="291"/>
      <c r="DUU21" s="291"/>
      <c r="DUV21" s="291"/>
      <c r="DUW21" s="291"/>
      <c r="DUX21" s="291"/>
      <c r="DUY21" s="291"/>
      <c r="DUZ21" s="291"/>
      <c r="DVA21" s="291"/>
      <c r="DVB21" s="291"/>
      <c r="DVC21" s="291"/>
      <c r="DVD21" s="291"/>
      <c r="DVE21" s="291"/>
      <c r="DVF21" s="291"/>
      <c r="DVG21" s="291"/>
      <c r="DVH21" s="291"/>
      <c r="DVI21" s="291"/>
      <c r="DVJ21" s="291"/>
      <c r="DVK21" s="291"/>
      <c r="DVL21" s="291"/>
      <c r="DVM21" s="291"/>
      <c r="DVN21" s="291"/>
      <c r="DVO21" s="291"/>
      <c r="DVP21" s="291"/>
      <c r="DVQ21" s="291"/>
      <c r="DVR21" s="291"/>
      <c r="DVS21" s="291"/>
      <c r="DVT21" s="291"/>
      <c r="DVU21" s="291"/>
      <c r="DVV21" s="291"/>
      <c r="DVW21" s="291"/>
      <c r="DVX21" s="291"/>
      <c r="DVY21" s="291"/>
      <c r="DVZ21" s="291"/>
      <c r="DWA21" s="291"/>
      <c r="DWB21" s="291"/>
      <c r="DWC21" s="291"/>
      <c r="DWD21" s="291"/>
      <c r="DWE21" s="291"/>
      <c r="DWF21" s="291"/>
      <c r="DWG21" s="291"/>
      <c r="DWH21" s="291"/>
      <c r="DWI21" s="291"/>
      <c r="DWJ21" s="291"/>
      <c r="DWK21" s="291"/>
      <c r="DWL21" s="291"/>
      <c r="DWM21" s="291"/>
      <c r="DWN21" s="291"/>
      <c r="DWO21" s="291"/>
      <c r="DWP21" s="291"/>
      <c r="DWQ21" s="291"/>
      <c r="DWR21" s="291"/>
      <c r="DWS21" s="291"/>
      <c r="DWT21" s="291"/>
      <c r="DWU21" s="291"/>
      <c r="DWV21" s="291"/>
      <c r="DWW21" s="291"/>
      <c r="DWX21" s="291"/>
      <c r="DWY21" s="291"/>
      <c r="DWZ21" s="291"/>
      <c r="DXA21" s="291"/>
      <c r="DXB21" s="291"/>
      <c r="DXC21" s="291"/>
      <c r="DXD21" s="291"/>
      <c r="DXE21" s="291"/>
      <c r="DXF21" s="291"/>
      <c r="DXG21" s="291"/>
      <c r="DXH21" s="291"/>
      <c r="DXI21" s="291"/>
      <c r="DXJ21" s="291"/>
      <c r="DXK21" s="291"/>
      <c r="DXL21" s="291"/>
      <c r="DXM21" s="291"/>
      <c r="DXN21" s="291"/>
      <c r="DXO21" s="291"/>
      <c r="DXP21" s="291"/>
      <c r="DXQ21" s="291"/>
      <c r="DXR21" s="291"/>
      <c r="DXS21" s="291"/>
      <c r="DXT21" s="291"/>
      <c r="DXU21" s="291"/>
      <c r="DXV21" s="291"/>
      <c r="DXW21" s="291"/>
      <c r="DXX21" s="291"/>
      <c r="DXY21" s="291"/>
      <c r="DXZ21" s="291"/>
      <c r="DYA21" s="291"/>
      <c r="DYB21" s="291"/>
      <c r="DYC21" s="291"/>
      <c r="DYD21" s="291"/>
      <c r="DYE21" s="291"/>
      <c r="DYF21" s="291"/>
      <c r="DYG21" s="291"/>
      <c r="DYH21" s="291"/>
      <c r="DYI21" s="291"/>
      <c r="DYJ21" s="291"/>
      <c r="DYK21" s="291"/>
      <c r="DYL21" s="291"/>
      <c r="DYM21" s="291"/>
      <c r="DYN21" s="291"/>
      <c r="DYO21" s="291"/>
      <c r="DYP21" s="291"/>
      <c r="DYQ21" s="291"/>
      <c r="DYR21" s="291"/>
      <c r="DYS21" s="291"/>
      <c r="DYT21" s="291"/>
      <c r="DYU21" s="291"/>
      <c r="DYV21" s="291"/>
      <c r="DYW21" s="291"/>
      <c r="DYX21" s="291"/>
      <c r="DYY21" s="291"/>
      <c r="DYZ21" s="291"/>
      <c r="DZA21" s="291"/>
      <c r="DZB21" s="291"/>
      <c r="DZC21" s="291"/>
      <c r="DZD21" s="291"/>
      <c r="DZE21" s="291"/>
      <c r="DZF21" s="291"/>
      <c r="DZG21" s="291"/>
      <c r="DZH21" s="291"/>
      <c r="DZI21" s="291"/>
      <c r="DZJ21" s="291"/>
      <c r="DZK21" s="291"/>
      <c r="DZL21" s="291"/>
      <c r="DZM21" s="291"/>
      <c r="DZN21" s="291"/>
      <c r="DZO21" s="291"/>
      <c r="DZP21" s="291"/>
      <c r="DZQ21" s="291"/>
      <c r="DZR21" s="291"/>
      <c r="DZS21" s="291"/>
      <c r="DZT21" s="291"/>
      <c r="DZU21" s="291"/>
      <c r="DZV21" s="291"/>
      <c r="DZW21" s="291"/>
      <c r="DZX21" s="291"/>
      <c r="DZY21" s="291"/>
      <c r="DZZ21" s="291"/>
      <c r="EAA21" s="291"/>
      <c r="EAB21" s="291"/>
      <c r="EAC21" s="291"/>
      <c r="EAD21" s="291"/>
      <c r="EAE21" s="291"/>
      <c r="EAF21" s="291"/>
      <c r="EAG21" s="291"/>
      <c r="EAH21" s="291"/>
      <c r="EAI21" s="291"/>
      <c r="EAJ21" s="291"/>
      <c r="EAK21" s="291"/>
      <c r="EAL21" s="291"/>
      <c r="EAM21" s="291"/>
      <c r="EAN21" s="291"/>
      <c r="EAO21" s="291"/>
      <c r="EAP21" s="291"/>
      <c r="EAQ21" s="291"/>
      <c r="EAR21" s="291"/>
      <c r="EAS21" s="291"/>
      <c r="EAT21" s="291"/>
      <c r="EAU21" s="291"/>
      <c r="EAV21" s="291"/>
      <c r="EAW21" s="291"/>
      <c r="EAX21" s="291"/>
      <c r="EAY21" s="291"/>
      <c r="EAZ21" s="291"/>
      <c r="EBA21" s="291"/>
      <c r="EBB21" s="291"/>
      <c r="EBC21" s="291"/>
      <c r="EBD21" s="291"/>
      <c r="EBE21" s="291"/>
      <c r="EBF21" s="291"/>
      <c r="EBG21" s="291"/>
      <c r="EBH21" s="291"/>
      <c r="EBI21" s="291"/>
      <c r="EBJ21" s="291"/>
      <c r="EBK21" s="291"/>
      <c r="EBL21" s="291"/>
      <c r="EBM21" s="291"/>
      <c r="EBN21" s="291"/>
      <c r="EBO21" s="291"/>
      <c r="EBP21" s="291"/>
      <c r="EBQ21" s="291"/>
      <c r="EBR21" s="291"/>
      <c r="EBS21" s="291"/>
      <c r="EBT21" s="291"/>
      <c r="EBU21" s="291"/>
      <c r="EBV21" s="291"/>
      <c r="EBW21" s="291"/>
      <c r="EBX21" s="291"/>
      <c r="EBY21" s="291"/>
      <c r="EBZ21" s="291"/>
      <c r="ECA21" s="291"/>
      <c r="ECB21" s="291"/>
      <c r="ECC21" s="291"/>
      <c r="ECD21" s="291"/>
      <c r="ECE21" s="291"/>
      <c r="ECF21" s="291"/>
      <c r="ECG21" s="291"/>
      <c r="ECH21" s="291"/>
      <c r="ECI21" s="291"/>
      <c r="ECJ21" s="291"/>
      <c r="ECK21" s="291"/>
      <c r="ECL21" s="291"/>
      <c r="ECM21" s="291"/>
      <c r="ECN21" s="291"/>
      <c r="ECO21" s="291"/>
      <c r="ECP21" s="291"/>
      <c r="ECQ21" s="291"/>
      <c r="ECR21" s="291"/>
      <c r="ECS21" s="291"/>
      <c r="ECT21" s="291"/>
      <c r="ECU21" s="291"/>
      <c r="ECV21" s="291"/>
      <c r="ECW21" s="291"/>
      <c r="ECX21" s="291"/>
      <c r="ECY21" s="291"/>
      <c r="ECZ21" s="291"/>
      <c r="EDA21" s="291"/>
      <c r="EDB21" s="291"/>
      <c r="EDC21" s="291"/>
      <c r="EDD21" s="291"/>
      <c r="EDE21" s="291"/>
      <c r="EDF21" s="291"/>
      <c r="EDG21" s="291"/>
      <c r="EDH21" s="291"/>
      <c r="EDI21" s="291"/>
      <c r="EDJ21" s="291"/>
      <c r="EDK21" s="291"/>
      <c r="EDL21" s="291"/>
      <c r="EDM21" s="291"/>
      <c r="EDN21" s="291"/>
      <c r="EDO21" s="291"/>
      <c r="EDP21" s="291"/>
      <c r="EDQ21" s="291"/>
      <c r="EDR21" s="291"/>
      <c r="EDS21" s="291"/>
      <c r="EDT21" s="291"/>
      <c r="EDU21" s="291"/>
      <c r="EDV21" s="291"/>
      <c r="EDW21" s="291"/>
      <c r="EDX21" s="291"/>
      <c r="EDY21" s="291"/>
      <c r="EDZ21" s="291"/>
      <c r="EEA21" s="291"/>
      <c r="EEB21" s="291"/>
      <c r="EEC21" s="291"/>
      <c r="EED21" s="291"/>
      <c r="EEE21" s="291"/>
      <c r="EEF21" s="291"/>
      <c r="EEG21" s="291"/>
      <c r="EEH21" s="291"/>
      <c r="EEI21" s="291"/>
      <c r="EEJ21" s="291"/>
      <c r="EEK21" s="291"/>
      <c r="EEL21" s="291"/>
      <c r="EEM21" s="291"/>
      <c r="EEN21" s="291"/>
      <c r="EEO21" s="291"/>
      <c r="EEP21" s="291"/>
      <c r="EEQ21" s="291"/>
      <c r="EER21" s="291"/>
      <c r="EES21" s="291"/>
      <c r="EET21" s="291"/>
      <c r="EEU21" s="291"/>
      <c r="EEV21" s="291"/>
      <c r="EEW21" s="291"/>
      <c r="EEX21" s="291"/>
      <c r="EEY21" s="291"/>
      <c r="EEZ21" s="291"/>
      <c r="EFA21" s="291"/>
      <c r="EFB21" s="291"/>
      <c r="EFC21" s="291"/>
      <c r="EFD21" s="291"/>
      <c r="EFE21" s="291"/>
      <c r="EFF21" s="291"/>
      <c r="EFG21" s="291"/>
      <c r="EFH21" s="291"/>
      <c r="EFI21" s="291"/>
      <c r="EFJ21" s="291"/>
      <c r="EFK21" s="291"/>
      <c r="EFL21" s="291"/>
      <c r="EFM21" s="291"/>
      <c r="EFN21" s="291"/>
      <c r="EFO21" s="291"/>
      <c r="EFP21" s="291"/>
      <c r="EFQ21" s="291"/>
      <c r="EFR21" s="291"/>
      <c r="EFS21" s="291"/>
      <c r="EFT21" s="291"/>
      <c r="EFU21" s="291"/>
      <c r="EFV21" s="291"/>
      <c r="EFW21" s="291"/>
      <c r="EFX21" s="291"/>
      <c r="EFY21" s="291"/>
      <c r="EFZ21" s="291"/>
      <c r="EGA21" s="291"/>
      <c r="EGB21" s="291"/>
      <c r="EGC21" s="291"/>
      <c r="EGD21" s="291"/>
      <c r="EGE21" s="291"/>
      <c r="EGF21" s="291"/>
      <c r="EGG21" s="291"/>
      <c r="EGH21" s="291"/>
      <c r="EGI21" s="291"/>
      <c r="EGJ21" s="291"/>
      <c r="EGK21" s="291"/>
      <c r="EGL21" s="291"/>
      <c r="EGM21" s="291"/>
      <c r="EGN21" s="291"/>
      <c r="EGO21" s="291"/>
      <c r="EGP21" s="291"/>
      <c r="EGQ21" s="291"/>
      <c r="EGR21" s="291"/>
      <c r="EGS21" s="291"/>
      <c r="EGT21" s="291"/>
      <c r="EGU21" s="291"/>
      <c r="EGV21" s="291"/>
      <c r="EGW21" s="291"/>
      <c r="EGX21" s="291"/>
      <c r="EGY21" s="291"/>
      <c r="EGZ21" s="291"/>
      <c r="EHA21" s="291"/>
      <c r="EHB21" s="291"/>
      <c r="EHC21" s="291"/>
      <c r="EHD21" s="291"/>
      <c r="EHE21" s="291"/>
      <c r="EHF21" s="291"/>
      <c r="EHG21" s="291"/>
      <c r="EHH21" s="291"/>
      <c r="EHI21" s="291"/>
      <c r="EHJ21" s="291"/>
      <c r="EHK21" s="291"/>
      <c r="EHL21" s="291"/>
      <c r="EHM21" s="291"/>
      <c r="EHN21" s="291"/>
      <c r="EHO21" s="291"/>
      <c r="EHP21" s="291"/>
      <c r="EHQ21" s="291"/>
      <c r="EHR21" s="291"/>
      <c r="EHS21" s="291"/>
      <c r="EHT21" s="291"/>
      <c r="EHU21" s="291"/>
      <c r="EHV21" s="291"/>
      <c r="EHW21" s="291"/>
      <c r="EHX21" s="291"/>
      <c r="EHY21" s="291"/>
      <c r="EHZ21" s="291"/>
      <c r="EIA21" s="291"/>
      <c r="EIB21" s="291"/>
      <c r="EIC21" s="291"/>
      <c r="EID21" s="291"/>
      <c r="EIE21" s="291"/>
      <c r="EIF21" s="291"/>
      <c r="EIG21" s="291"/>
      <c r="EIH21" s="291"/>
      <c r="EII21" s="291"/>
      <c r="EIJ21" s="291"/>
      <c r="EIK21" s="291"/>
      <c r="EIL21" s="291"/>
      <c r="EIM21" s="291"/>
      <c r="EIN21" s="291"/>
      <c r="EIO21" s="291"/>
      <c r="EIP21" s="291"/>
      <c r="EIQ21" s="291"/>
      <c r="EIR21" s="291"/>
      <c r="EIS21" s="291"/>
      <c r="EIT21" s="291"/>
      <c r="EIU21" s="291"/>
      <c r="EIV21" s="291"/>
      <c r="EIW21" s="291"/>
      <c r="EIX21" s="291"/>
      <c r="EIY21" s="291"/>
      <c r="EIZ21" s="291"/>
      <c r="EJA21" s="291"/>
      <c r="EJB21" s="291"/>
      <c r="EJC21" s="291"/>
      <c r="EJD21" s="291"/>
      <c r="EJE21" s="291"/>
      <c r="EJF21" s="291"/>
      <c r="EJG21" s="291"/>
      <c r="EJH21" s="291"/>
      <c r="EJI21" s="291"/>
      <c r="EJJ21" s="291"/>
      <c r="EJK21" s="291"/>
      <c r="EJL21" s="291"/>
      <c r="EJM21" s="291"/>
      <c r="EJN21" s="291"/>
      <c r="EJO21" s="291"/>
      <c r="EJP21" s="291"/>
      <c r="EJQ21" s="291"/>
      <c r="EJR21" s="291"/>
      <c r="EJS21" s="291"/>
      <c r="EJT21" s="291"/>
      <c r="EJU21" s="291"/>
      <c r="EJV21" s="291"/>
      <c r="EJW21" s="291"/>
      <c r="EJX21" s="291"/>
      <c r="EJY21" s="291"/>
      <c r="EJZ21" s="291"/>
      <c r="EKA21" s="291"/>
      <c r="EKB21" s="291"/>
      <c r="EKC21" s="291"/>
      <c r="EKD21" s="291"/>
      <c r="EKE21" s="291"/>
      <c r="EKF21" s="291"/>
      <c r="EKG21" s="291"/>
      <c r="EKH21" s="291"/>
      <c r="EKI21" s="291"/>
      <c r="EKJ21" s="291"/>
      <c r="EKK21" s="291"/>
      <c r="EKL21" s="291"/>
      <c r="EKM21" s="291"/>
      <c r="EKN21" s="291"/>
      <c r="EKO21" s="291"/>
      <c r="EKP21" s="291"/>
      <c r="EKQ21" s="291"/>
      <c r="EKR21" s="291"/>
      <c r="EKS21" s="291"/>
      <c r="EKT21" s="291"/>
      <c r="EKU21" s="291"/>
      <c r="EKV21" s="291"/>
      <c r="EKW21" s="291"/>
      <c r="EKX21" s="291"/>
      <c r="EKY21" s="291"/>
      <c r="EKZ21" s="291"/>
      <c r="ELA21" s="291"/>
      <c r="ELB21" s="291"/>
      <c r="ELC21" s="291"/>
      <c r="ELD21" s="291"/>
      <c r="ELE21" s="291"/>
      <c r="ELF21" s="291"/>
      <c r="ELG21" s="291"/>
      <c r="ELH21" s="291"/>
      <c r="ELI21" s="291"/>
      <c r="ELJ21" s="291"/>
      <c r="ELK21" s="291"/>
      <c r="ELL21" s="291"/>
      <c r="ELM21" s="291"/>
      <c r="ELN21" s="291"/>
      <c r="ELO21" s="291"/>
      <c r="ELP21" s="291"/>
      <c r="ELQ21" s="291"/>
      <c r="ELR21" s="291"/>
      <c r="ELS21" s="291"/>
      <c r="ELT21" s="291"/>
      <c r="ELU21" s="291"/>
      <c r="ELV21" s="291"/>
      <c r="ELW21" s="291"/>
      <c r="ELX21" s="291"/>
      <c r="ELY21" s="291"/>
      <c r="ELZ21" s="291"/>
      <c r="EMA21" s="291"/>
      <c r="EMB21" s="291"/>
      <c r="EMC21" s="291"/>
      <c r="EMD21" s="291"/>
      <c r="EME21" s="291"/>
      <c r="EMF21" s="291"/>
      <c r="EMG21" s="291"/>
      <c r="EMH21" s="291"/>
      <c r="EMI21" s="291"/>
      <c r="EMJ21" s="291"/>
      <c r="EMK21" s="291"/>
      <c r="EML21" s="291"/>
      <c r="EMM21" s="291"/>
      <c r="EMN21" s="291"/>
      <c r="EMO21" s="291"/>
      <c r="EMP21" s="291"/>
      <c r="EMQ21" s="291"/>
      <c r="EMR21" s="291"/>
      <c r="EMS21" s="291"/>
      <c r="EMT21" s="291"/>
      <c r="EMU21" s="291"/>
      <c r="EMV21" s="291"/>
      <c r="EMW21" s="291"/>
      <c r="EMX21" s="291"/>
      <c r="EMY21" s="291"/>
      <c r="EMZ21" s="291"/>
      <c r="ENA21" s="291"/>
      <c r="ENB21" s="291"/>
      <c r="ENC21" s="291"/>
      <c r="END21" s="291"/>
      <c r="ENE21" s="291"/>
      <c r="ENF21" s="291"/>
      <c r="ENG21" s="291"/>
      <c r="ENH21" s="291"/>
      <c r="ENI21" s="291"/>
      <c r="ENJ21" s="291"/>
      <c r="ENK21" s="291"/>
      <c r="ENL21" s="291"/>
      <c r="ENM21" s="291"/>
      <c r="ENN21" s="291"/>
      <c r="ENO21" s="291"/>
      <c r="ENP21" s="291"/>
      <c r="ENQ21" s="291"/>
      <c r="ENR21" s="291"/>
      <c r="ENS21" s="291"/>
      <c r="ENT21" s="291"/>
      <c r="ENU21" s="291"/>
      <c r="ENV21" s="291"/>
      <c r="ENW21" s="291"/>
      <c r="ENX21" s="291"/>
      <c r="ENY21" s="291"/>
      <c r="ENZ21" s="291"/>
      <c r="EOA21" s="291"/>
      <c r="EOB21" s="291"/>
      <c r="EOC21" s="291"/>
      <c r="EOD21" s="291"/>
      <c r="EOE21" s="291"/>
      <c r="EOF21" s="291"/>
      <c r="EOG21" s="291"/>
      <c r="EOH21" s="291"/>
      <c r="EOI21" s="291"/>
      <c r="EOJ21" s="291"/>
      <c r="EOK21" s="291"/>
      <c r="EOL21" s="291"/>
      <c r="EOM21" s="291"/>
      <c r="EON21" s="291"/>
      <c r="EOO21" s="291"/>
      <c r="EOP21" s="291"/>
      <c r="EOQ21" s="291"/>
      <c r="EOR21" s="291"/>
      <c r="EOS21" s="291"/>
      <c r="EOT21" s="291"/>
      <c r="EOU21" s="291"/>
      <c r="EOV21" s="291"/>
      <c r="EOW21" s="291"/>
      <c r="EOX21" s="291"/>
      <c r="EOY21" s="291"/>
      <c r="EOZ21" s="291"/>
      <c r="EPA21" s="291"/>
      <c r="EPB21" s="291"/>
      <c r="EPC21" s="291"/>
      <c r="EPD21" s="291"/>
      <c r="EPE21" s="291"/>
      <c r="EPF21" s="291"/>
      <c r="EPG21" s="291"/>
      <c r="EPH21" s="291"/>
      <c r="EPI21" s="291"/>
      <c r="EPJ21" s="291"/>
      <c r="EPK21" s="291"/>
      <c r="EPL21" s="291"/>
      <c r="EPM21" s="291"/>
      <c r="EPN21" s="291"/>
      <c r="EPO21" s="291"/>
      <c r="EPP21" s="291"/>
      <c r="EPQ21" s="291"/>
      <c r="EPR21" s="291"/>
      <c r="EPS21" s="291"/>
      <c r="EPT21" s="291"/>
      <c r="EPU21" s="291"/>
      <c r="EPV21" s="291"/>
      <c r="EPW21" s="291"/>
      <c r="EPX21" s="291"/>
      <c r="EPY21" s="291"/>
      <c r="EPZ21" s="291"/>
      <c r="EQA21" s="291"/>
      <c r="EQB21" s="291"/>
      <c r="EQC21" s="291"/>
      <c r="EQD21" s="291"/>
      <c r="EQE21" s="291"/>
      <c r="EQF21" s="291"/>
      <c r="EQG21" s="291"/>
      <c r="EQH21" s="291"/>
      <c r="EQI21" s="291"/>
      <c r="EQJ21" s="291"/>
      <c r="EQK21" s="291"/>
      <c r="EQL21" s="291"/>
      <c r="EQM21" s="291"/>
      <c r="EQN21" s="291"/>
      <c r="EQO21" s="291"/>
      <c r="EQP21" s="291"/>
      <c r="EQQ21" s="291"/>
      <c r="EQR21" s="291"/>
      <c r="EQS21" s="291"/>
      <c r="EQT21" s="291"/>
      <c r="EQU21" s="291"/>
      <c r="EQV21" s="291"/>
      <c r="EQW21" s="291"/>
      <c r="EQX21" s="291"/>
      <c r="EQY21" s="291"/>
      <c r="EQZ21" s="291"/>
      <c r="ERA21" s="291"/>
      <c r="ERB21" s="291"/>
      <c r="ERC21" s="291"/>
      <c r="ERD21" s="291"/>
      <c r="ERE21" s="291"/>
      <c r="ERF21" s="291"/>
      <c r="ERG21" s="291"/>
      <c r="ERH21" s="291"/>
      <c r="ERI21" s="291"/>
      <c r="ERJ21" s="291"/>
      <c r="ERK21" s="291"/>
      <c r="ERL21" s="291"/>
      <c r="ERM21" s="291"/>
      <c r="ERN21" s="291"/>
      <c r="ERO21" s="291"/>
      <c r="ERP21" s="291"/>
      <c r="ERQ21" s="291"/>
      <c r="ERR21" s="291"/>
      <c r="ERS21" s="291"/>
      <c r="ERT21" s="291"/>
      <c r="ERU21" s="291"/>
      <c r="ERV21" s="291"/>
      <c r="ERW21" s="291"/>
      <c r="ERX21" s="291"/>
      <c r="ERY21" s="291"/>
      <c r="ERZ21" s="291"/>
      <c r="ESA21" s="291"/>
      <c r="ESB21" s="291"/>
      <c r="ESC21" s="291"/>
      <c r="ESD21" s="291"/>
      <c r="ESE21" s="291"/>
      <c r="ESF21" s="291"/>
      <c r="ESG21" s="291"/>
      <c r="ESH21" s="291"/>
      <c r="ESI21" s="291"/>
      <c r="ESJ21" s="291"/>
      <c r="ESK21" s="291"/>
      <c r="ESL21" s="291"/>
      <c r="ESM21" s="291"/>
      <c r="ESN21" s="291"/>
      <c r="ESO21" s="291"/>
      <c r="ESP21" s="291"/>
      <c r="ESQ21" s="291"/>
      <c r="ESR21" s="291"/>
      <c r="ESS21" s="291"/>
      <c r="EST21" s="291"/>
      <c r="ESU21" s="291"/>
      <c r="ESV21" s="291"/>
      <c r="ESW21" s="291"/>
      <c r="ESX21" s="291"/>
      <c r="ESY21" s="291"/>
      <c r="ESZ21" s="291"/>
      <c r="ETA21" s="291"/>
      <c r="ETB21" s="291"/>
      <c r="ETC21" s="291"/>
      <c r="ETD21" s="291"/>
      <c r="ETE21" s="291"/>
      <c r="ETF21" s="291"/>
      <c r="ETG21" s="291"/>
      <c r="ETH21" s="291"/>
      <c r="ETI21" s="291"/>
      <c r="ETJ21" s="291"/>
      <c r="ETK21" s="291"/>
      <c r="ETL21" s="291"/>
      <c r="ETM21" s="291"/>
      <c r="ETN21" s="291"/>
      <c r="ETO21" s="291"/>
      <c r="ETP21" s="291"/>
      <c r="ETQ21" s="291"/>
      <c r="ETR21" s="291"/>
      <c r="ETS21" s="291"/>
      <c r="ETT21" s="291"/>
      <c r="ETU21" s="291"/>
      <c r="ETV21" s="291"/>
      <c r="ETW21" s="291"/>
      <c r="ETX21" s="291"/>
      <c r="ETY21" s="291"/>
      <c r="ETZ21" s="291"/>
      <c r="EUA21" s="291"/>
      <c r="EUB21" s="291"/>
      <c r="EUC21" s="291"/>
      <c r="EUD21" s="291"/>
      <c r="EUE21" s="291"/>
      <c r="EUF21" s="291"/>
      <c r="EUG21" s="291"/>
      <c r="EUH21" s="291"/>
      <c r="EUI21" s="291"/>
      <c r="EUJ21" s="291"/>
      <c r="EUK21" s="291"/>
      <c r="EUL21" s="291"/>
      <c r="EUM21" s="291"/>
      <c r="EUN21" s="291"/>
      <c r="EUO21" s="291"/>
      <c r="EUP21" s="291"/>
      <c r="EUQ21" s="291"/>
      <c r="EUR21" s="291"/>
      <c r="EUS21" s="291"/>
      <c r="EUT21" s="291"/>
      <c r="EUU21" s="291"/>
      <c r="EUV21" s="291"/>
      <c r="EUW21" s="291"/>
      <c r="EUX21" s="291"/>
      <c r="EUY21" s="291"/>
      <c r="EUZ21" s="291"/>
      <c r="EVA21" s="291"/>
      <c r="EVB21" s="291"/>
      <c r="EVC21" s="291"/>
      <c r="EVD21" s="291"/>
      <c r="EVE21" s="291"/>
      <c r="EVF21" s="291"/>
      <c r="EVG21" s="291"/>
      <c r="EVH21" s="291"/>
      <c r="EVI21" s="291"/>
      <c r="EVJ21" s="291"/>
      <c r="EVK21" s="291"/>
      <c r="EVL21" s="291"/>
      <c r="EVM21" s="291"/>
      <c r="EVN21" s="291"/>
      <c r="EVO21" s="291"/>
      <c r="EVP21" s="291"/>
      <c r="EVQ21" s="291"/>
      <c r="EVR21" s="291"/>
      <c r="EVS21" s="291"/>
      <c r="EVT21" s="291"/>
      <c r="EVU21" s="291"/>
      <c r="EVV21" s="291"/>
      <c r="EVW21" s="291"/>
      <c r="EVX21" s="291"/>
      <c r="EVY21" s="291"/>
      <c r="EVZ21" s="291"/>
      <c r="EWA21" s="291"/>
      <c r="EWB21" s="291"/>
      <c r="EWC21" s="291"/>
      <c r="EWD21" s="291"/>
      <c r="EWE21" s="291"/>
      <c r="EWF21" s="291"/>
      <c r="EWG21" s="291"/>
      <c r="EWH21" s="291"/>
      <c r="EWI21" s="291"/>
      <c r="EWJ21" s="291"/>
      <c r="EWK21" s="291"/>
      <c r="EWL21" s="291"/>
      <c r="EWM21" s="291"/>
      <c r="EWN21" s="291"/>
      <c r="EWO21" s="291"/>
      <c r="EWP21" s="291"/>
      <c r="EWQ21" s="291"/>
      <c r="EWR21" s="291"/>
      <c r="EWS21" s="291"/>
      <c r="EWT21" s="291"/>
      <c r="EWU21" s="291"/>
      <c r="EWV21" s="291"/>
      <c r="EWW21" s="291"/>
      <c r="EWX21" s="291"/>
      <c r="EWY21" s="291"/>
      <c r="EWZ21" s="291"/>
      <c r="EXA21" s="291"/>
      <c r="EXB21" s="291"/>
      <c r="EXC21" s="291"/>
      <c r="EXD21" s="291"/>
      <c r="EXE21" s="291"/>
      <c r="EXF21" s="291"/>
      <c r="EXG21" s="291"/>
      <c r="EXH21" s="291"/>
      <c r="EXI21" s="291"/>
      <c r="EXJ21" s="291"/>
      <c r="EXK21" s="291"/>
      <c r="EXL21" s="291"/>
      <c r="EXM21" s="291"/>
      <c r="EXN21" s="291"/>
      <c r="EXO21" s="291"/>
      <c r="EXP21" s="291"/>
      <c r="EXQ21" s="291"/>
      <c r="EXR21" s="291"/>
      <c r="EXS21" s="291"/>
      <c r="EXT21" s="291"/>
      <c r="EXU21" s="291"/>
      <c r="EXV21" s="291"/>
      <c r="EXW21" s="291"/>
      <c r="EXX21" s="291"/>
      <c r="EXY21" s="291"/>
      <c r="EXZ21" s="291"/>
      <c r="EYA21" s="291"/>
      <c r="EYB21" s="291"/>
      <c r="EYC21" s="291"/>
      <c r="EYD21" s="291"/>
      <c r="EYE21" s="291"/>
      <c r="EYF21" s="291"/>
      <c r="EYG21" s="291"/>
      <c r="EYH21" s="291"/>
      <c r="EYI21" s="291"/>
      <c r="EYJ21" s="291"/>
      <c r="EYK21" s="291"/>
      <c r="EYL21" s="291"/>
      <c r="EYM21" s="291"/>
      <c r="EYN21" s="291"/>
      <c r="EYO21" s="291"/>
      <c r="EYP21" s="291"/>
      <c r="EYQ21" s="291"/>
      <c r="EYR21" s="291"/>
      <c r="EYS21" s="291"/>
      <c r="EYT21" s="291"/>
      <c r="EYU21" s="291"/>
      <c r="EYV21" s="291"/>
      <c r="EYW21" s="291"/>
      <c r="EYX21" s="291"/>
      <c r="EYY21" s="291"/>
      <c r="EYZ21" s="291"/>
      <c r="EZA21" s="291"/>
      <c r="EZB21" s="291"/>
      <c r="EZC21" s="291"/>
      <c r="EZD21" s="291"/>
      <c r="EZE21" s="291"/>
      <c r="EZF21" s="291"/>
      <c r="EZG21" s="291"/>
      <c r="EZH21" s="291"/>
      <c r="EZI21" s="291"/>
      <c r="EZJ21" s="291"/>
      <c r="EZK21" s="291"/>
      <c r="EZL21" s="291"/>
      <c r="EZM21" s="291"/>
      <c r="EZN21" s="291"/>
      <c r="EZO21" s="291"/>
      <c r="EZP21" s="291"/>
      <c r="EZQ21" s="291"/>
      <c r="EZR21" s="291"/>
      <c r="EZS21" s="291"/>
      <c r="EZT21" s="291"/>
      <c r="EZU21" s="291"/>
      <c r="EZV21" s="291"/>
      <c r="EZW21" s="291"/>
      <c r="EZX21" s="291"/>
      <c r="EZY21" s="291"/>
      <c r="EZZ21" s="291"/>
      <c r="FAA21" s="291"/>
      <c r="FAB21" s="291"/>
      <c r="FAC21" s="291"/>
      <c r="FAD21" s="291"/>
      <c r="FAE21" s="291"/>
      <c r="FAF21" s="291"/>
      <c r="FAG21" s="291"/>
      <c r="FAH21" s="291"/>
      <c r="FAI21" s="291"/>
      <c r="FAJ21" s="291"/>
      <c r="FAK21" s="291"/>
      <c r="FAL21" s="291"/>
      <c r="FAM21" s="291"/>
      <c r="FAN21" s="291"/>
      <c r="FAO21" s="291"/>
      <c r="FAP21" s="291"/>
      <c r="FAQ21" s="291"/>
      <c r="FAR21" s="291"/>
      <c r="FAS21" s="291"/>
      <c r="FAT21" s="291"/>
      <c r="FAU21" s="291"/>
      <c r="FAV21" s="291"/>
      <c r="FAW21" s="291"/>
      <c r="FAX21" s="291"/>
      <c r="FAY21" s="291"/>
      <c r="FAZ21" s="291"/>
      <c r="FBA21" s="291"/>
      <c r="FBB21" s="291"/>
      <c r="FBC21" s="291"/>
      <c r="FBD21" s="291"/>
      <c r="FBE21" s="291"/>
      <c r="FBF21" s="291"/>
      <c r="FBG21" s="291"/>
      <c r="FBH21" s="291"/>
      <c r="FBI21" s="291"/>
      <c r="FBJ21" s="291"/>
      <c r="FBK21" s="291"/>
      <c r="FBL21" s="291"/>
      <c r="FBM21" s="291"/>
      <c r="FBN21" s="291"/>
      <c r="FBO21" s="291"/>
      <c r="FBP21" s="291"/>
      <c r="FBQ21" s="291"/>
      <c r="FBR21" s="291"/>
      <c r="FBS21" s="291"/>
      <c r="FBT21" s="291"/>
      <c r="FBU21" s="291"/>
      <c r="FBV21" s="291"/>
      <c r="FBW21" s="291"/>
      <c r="FBX21" s="291"/>
      <c r="FBY21" s="291"/>
      <c r="FBZ21" s="291"/>
      <c r="FCA21" s="291"/>
      <c r="FCB21" s="291"/>
      <c r="FCC21" s="291"/>
      <c r="FCD21" s="291"/>
      <c r="FCE21" s="291"/>
      <c r="FCF21" s="291"/>
      <c r="FCG21" s="291"/>
      <c r="FCH21" s="291"/>
      <c r="FCI21" s="291"/>
      <c r="FCJ21" s="291"/>
      <c r="FCK21" s="291"/>
      <c r="FCL21" s="291"/>
      <c r="FCM21" s="291"/>
      <c r="FCN21" s="291"/>
      <c r="FCO21" s="291"/>
      <c r="FCP21" s="291"/>
      <c r="FCQ21" s="291"/>
      <c r="FCR21" s="291"/>
      <c r="FCS21" s="291"/>
      <c r="FCT21" s="291"/>
      <c r="FCU21" s="291"/>
      <c r="FCV21" s="291"/>
      <c r="FCW21" s="291"/>
      <c r="FCX21" s="291"/>
      <c r="FCY21" s="291"/>
      <c r="FCZ21" s="291"/>
      <c r="FDA21" s="291"/>
      <c r="FDB21" s="291"/>
      <c r="FDC21" s="291"/>
      <c r="FDD21" s="291"/>
      <c r="FDE21" s="291"/>
      <c r="FDF21" s="291"/>
      <c r="FDG21" s="291"/>
      <c r="FDH21" s="291"/>
      <c r="FDI21" s="291"/>
      <c r="FDJ21" s="291"/>
      <c r="FDK21" s="291"/>
      <c r="FDL21" s="291"/>
      <c r="FDM21" s="291"/>
      <c r="FDN21" s="291"/>
      <c r="FDO21" s="291"/>
      <c r="FDP21" s="291"/>
      <c r="FDQ21" s="291"/>
      <c r="FDR21" s="291"/>
      <c r="FDS21" s="291"/>
      <c r="FDT21" s="291"/>
      <c r="FDU21" s="291"/>
      <c r="FDV21" s="291"/>
      <c r="FDW21" s="291"/>
      <c r="FDX21" s="291"/>
      <c r="FDY21" s="291"/>
      <c r="FDZ21" s="291"/>
      <c r="FEA21" s="291"/>
      <c r="FEB21" s="291"/>
      <c r="FEC21" s="291"/>
      <c r="FED21" s="291"/>
      <c r="FEE21" s="291"/>
      <c r="FEF21" s="291"/>
      <c r="FEG21" s="291"/>
      <c r="FEH21" s="291"/>
      <c r="FEI21" s="291"/>
      <c r="FEJ21" s="291"/>
      <c r="FEK21" s="291"/>
      <c r="FEL21" s="291"/>
      <c r="FEM21" s="291"/>
      <c r="FEN21" s="291"/>
      <c r="FEO21" s="291"/>
      <c r="FEP21" s="291"/>
      <c r="FEQ21" s="291"/>
      <c r="FER21" s="291"/>
      <c r="FES21" s="291"/>
      <c r="FET21" s="291"/>
      <c r="FEU21" s="291"/>
      <c r="FEV21" s="291"/>
      <c r="FEW21" s="291"/>
      <c r="FEX21" s="291"/>
      <c r="FEY21" s="291"/>
      <c r="FEZ21" s="291"/>
      <c r="FFA21" s="291"/>
      <c r="FFB21" s="291"/>
      <c r="FFC21" s="291"/>
      <c r="FFD21" s="291"/>
      <c r="FFE21" s="291"/>
      <c r="FFF21" s="291"/>
      <c r="FFG21" s="291"/>
      <c r="FFH21" s="291"/>
      <c r="FFI21" s="291"/>
      <c r="FFJ21" s="291"/>
      <c r="FFK21" s="291"/>
      <c r="FFL21" s="291"/>
      <c r="FFM21" s="291"/>
      <c r="FFN21" s="291"/>
      <c r="FFO21" s="291"/>
      <c r="FFP21" s="291"/>
      <c r="FFQ21" s="291"/>
      <c r="FFR21" s="291"/>
      <c r="FFS21" s="291"/>
      <c r="FFT21" s="291"/>
      <c r="FFU21" s="291"/>
      <c r="FFV21" s="291"/>
      <c r="FFW21" s="291"/>
      <c r="FFX21" s="291"/>
      <c r="FFY21" s="291"/>
      <c r="FFZ21" s="291"/>
      <c r="FGA21" s="291"/>
      <c r="FGB21" s="291"/>
      <c r="FGC21" s="291"/>
      <c r="FGD21" s="291"/>
      <c r="FGE21" s="291"/>
      <c r="FGF21" s="291"/>
      <c r="FGG21" s="291"/>
      <c r="FGH21" s="291"/>
      <c r="FGI21" s="291"/>
      <c r="FGJ21" s="291"/>
      <c r="FGK21" s="291"/>
      <c r="FGL21" s="291"/>
      <c r="FGM21" s="291"/>
      <c r="FGN21" s="291"/>
      <c r="FGO21" s="291"/>
      <c r="FGP21" s="291"/>
      <c r="FGQ21" s="291"/>
      <c r="FGR21" s="291"/>
      <c r="FGS21" s="291"/>
      <c r="FGT21" s="291"/>
      <c r="FGU21" s="291"/>
      <c r="FGV21" s="291"/>
      <c r="FGW21" s="291"/>
      <c r="FGX21" s="291"/>
      <c r="FGY21" s="291"/>
      <c r="FGZ21" s="291"/>
      <c r="FHA21" s="291"/>
      <c r="FHB21" s="291"/>
      <c r="FHC21" s="291"/>
      <c r="FHD21" s="291"/>
      <c r="FHE21" s="291"/>
      <c r="FHF21" s="291"/>
      <c r="FHG21" s="291"/>
      <c r="FHH21" s="291"/>
      <c r="FHI21" s="291"/>
      <c r="FHJ21" s="291"/>
      <c r="FHK21" s="291"/>
      <c r="FHL21" s="291"/>
      <c r="FHM21" s="291"/>
      <c r="FHN21" s="291"/>
      <c r="FHO21" s="291"/>
      <c r="FHP21" s="291"/>
      <c r="FHQ21" s="291"/>
      <c r="FHR21" s="291"/>
      <c r="FHS21" s="291"/>
      <c r="FHT21" s="291"/>
      <c r="FHU21" s="291"/>
      <c r="FHV21" s="291"/>
      <c r="FHW21" s="291"/>
      <c r="FHX21" s="291"/>
      <c r="FHY21" s="291"/>
      <c r="FHZ21" s="291"/>
      <c r="FIA21" s="291"/>
      <c r="FIB21" s="291"/>
      <c r="FIC21" s="291"/>
      <c r="FID21" s="291"/>
      <c r="FIE21" s="291"/>
      <c r="FIF21" s="291"/>
      <c r="FIG21" s="291"/>
      <c r="FIH21" s="291"/>
      <c r="FII21" s="291"/>
      <c r="FIJ21" s="291"/>
      <c r="FIK21" s="291"/>
      <c r="FIL21" s="291"/>
      <c r="FIM21" s="291"/>
      <c r="FIN21" s="291"/>
      <c r="FIO21" s="291"/>
      <c r="FIP21" s="291"/>
      <c r="FIQ21" s="291"/>
      <c r="FIR21" s="291"/>
      <c r="FIS21" s="291"/>
      <c r="FIT21" s="291"/>
      <c r="FIU21" s="291"/>
      <c r="FIV21" s="291"/>
      <c r="FIW21" s="291"/>
      <c r="FIX21" s="291"/>
      <c r="FIY21" s="291"/>
      <c r="FIZ21" s="291"/>
      <c r="FJA21" s="291"/>
      <c r="FJB21" s="291"/>
      <c r="FJC21" s="291"/>
      <c r="FJD21" s="291"/>
      <c r="FJE21" s="291"/>
      <c r="FJF21" s="291"/>
      <c r="FJG21" s="291"/>
      <c r="FJH21" s="291"/>
      <c r="FJI21" s="291"/>
      <c r="FJJ21" s="291"/>
      <c r="FJK21" s="291"/>
      <c r="FJL21" s="291"/>
      <c r="FJM21" s="291"/>
      <c r="FJN21" s="291"/>
      <c r="FJO21" s="291"/>
      <c r="FJP21" s="291"/>
      <c r="FJQ21" s="291"/>
      <c r="FJR21" s="291"/>
      <c r="FJS21" s="291"/>
      <c r="FJT21" s="291"/>
      <c r="FJU21" s="291"/>
      <c r="FJV21" s="291"/>
      <c r="FJW21" s="291"/>
      <c r="FJX21" s="291"/>
      <c r="FJY21" s="291"/>
      <c r="FJZ21" s="291"/>
      <c r="FKA21" s="291"/>
      <c r="FKB21" s="291"/>
      <c r="FKC21" s="291"/>
      <c r="FKD21" s="291"/>
      <c r="FKE21" s="291"/>
      <c r="FKF21" s="291"/>
      <c r="FKG21" s="291"/>
      <c r="FKH21" s="291"/>
      <c r="FKI21" s="291"/>
      <c r="FKJ21" s="291"/>
      <c r="FKK21" s="291"/>
      <c r="FKL21" s="291"/>
      <c r="FKM21" s="291"/>
      <c r="FKN21" s="291"/>
      <c r="FKO21" s="291"/>
      <c r="FKP21" s="291"/>
      <c r="FKQ21" s="291"/>
      <c r="FKR21" s="291"/>
      <c r="FKS21" s="291"/>
      <c r="FKT21" s="291"/>
      <c r="FKU21" s="291"/>
      <c r="FKV21" s="291"/>
      <c r="FKW21" s="291"/>
      <c r="FKX21" s="291"/>
      <c r="FKY21" s="291"/>
      <c r="FKZ21" s="291"/>
      <c r="FLA21" s="291"/>
      <c r="FLB21" s="291"/>
      <c r="FLC21" s="291"/>
      <c r="FLD21" s="291"/>
      <c r="FLE21" s="291"/>
      <c r="FLF21" s="291"/>
      <c r="FLG21" s="291"/>
      <c r="FLH21" s="291"/>
      <c r="FLI21" s="291"/>
      <c r="FLJ21" s="291"/>
      <c r="FLK21" s="291"/>
      <c r="FLL21" s="291"/>
      <c r="FLM21" s="291"/>
      <c r="FLN21" s="291"/>
      <c r="FLO21" s="291"/>
      <c r="FLP21" s="291"/>
      <c r="FLQ21" s="291"/>
      <c r="FLR21" s="291"/>
      <c r="FLS21" s="291"/>
      <c r="FLT21" s="291"/>
      <c r="FLU21" s="291"/>
      <c r="FLV21" s="291"/>
      <c r="FLW21" s="291"/>
      <c r="FLX21" s="291"/>
      <c r="FLY21" s="291"/>
      <c r="FLZ21" s="291"/>
      <c r="FMA21" s="291"/>
      <c r="FMB21" s="291"/>
      <c r="FMC21" s="291"/>
      <c r="FMD21" s="291"/>
      <c r="FME21" s="291"/>
      <c r="FMF21" s="291"/>
      <c r="FMG21" s="291"/>
      <c r="FMH21" s="291"/>
      <c r="FMI21" s="291"/>
      <c r="FMJ21" s="291"/>
      <c r="FMK21" s="291"/>
      <c r="FML21" s="291"/>
      <c r="FMM21" s="291"/>
      <c r="FMN21" s="291"/>
      <c r="FMO21" s="291"/>
      <c r="FMP21" s="291"/>
      <c r="FMQ21" s="291"/>
      <c r="FMR21" s="291"/>
      <c r="FMS21" s="291"/>
      <c r="FMT21" s="291"/>
      <c r="FMU21" s="291"/>
      <c r="FMV21" s="291"/>
      <c r="FMW21" s="291"/>
      <c r="FMX21" s="291"/>
      <c r="FMY21" s="291"/>
      <c r="FMZ21" s="291"/>
      <c r="FNA21" s="291"/>
      <c r="FNB21" s="291"/>
      <c r="FNC21" s="291"/>
      <c r="FND21" s="291"/>
      <c r="FNE21" s="291"/>
      <c r="FNF21" s="291"/>
      <c r="FNG21" s="291"/>
      <c r="FNH21" s="291"/>
      <c r="FNI21" s="291"/>
      <c r="FNJ21" s="291"/>
      <c r="FNK21" s="291"/>
      <c r="FNL21" s="291"/>
      <c r="FNM21" s="291"/>
      <c r="FNN21" s="291"/>
      <c r="FNO21" s="291"/>
      <c r="FNP21" s="291"/>
      <c r="FNQ21" s="291"/>
      <c r="FNR21" s="291"/>
      <c r="FNS21" s="291"/>
      <c r="FNT21" s="291"/>
      <c r="FNU21" s="291"/>
      <c r="FNV21" s="291"/>
      <c r="FNW21" s="291"/>
      <c r="FNX21" s="291"/>
      <c r="FNY21" s="291"/>
      <c r="FNZ21" s="291"/>
      <c r="FOA21" s="291"/>
      <c r="FOB21" s="291"/>
      <c r="FOC21" s="291"/>
      <c r="FOD21" s="291"/>
      <c r="FOE21" s="291"/>
      <c r="FOF21" s="291"/>
      <c r="FOG21" s="291"/>
      <c r="FOH21" s="291"/>
      <c r="FOI21" s="291"/>
      <c r="FOJ21" s="291"/>
      <c r="FOK21" s="291"/>
      <c r="FOL21" s="291"/>
      <c r="FOM21" s="291"/>
      <c r="FON21" s="291"/>
      <c r="FOO21" s="291"/>
      <c r="FOP21" s="291"/>
      <c r="FOQ21" s="291"/>
      <c r="FOR21" s="291"/>
      <c r="FOS21" s="291"/>
      <c r="FOT21" s="291"/>
      <c r="FOU21" s="291"/>
      <c r="FOV21" s="291"/>
      <c r="FOW21" s="291"/>
      <c r="FOX21" s="291"/>
      <c r="FOY21" s="291"/>
      <c r="FOZ21" s="291"/>
      <c r="FPA21" s="291"/>
      <c r="FPB21" s="291"/>
      <c r="FPC21" s="291"/>
      <c r="FPD21" s="291"/>
      <c r="FPE21" s="291"/>
      <c r="FPF21" s="291"/>
      <c r="FPG21" s="291"/>
      <c r="FPH21" s="291"/>
      <c r="FPI21" s="291"/>
      <c r="FPJ21" s="291"/>
      <c r="FPK21" s="291"/>
      <c r="FPL21" s="291"/>
      <c r="FPM21" s="291"/>
      <c r="FPN21" s="291"/>
      <c r="FPO21" s="291"/>
      <c r="FPP21" s="291"/>
      <c r="FPQ21" s="291"/>
      <c r="FPR21" s="291"/>
      <c r="FPS21" s="291"/>
      <c r="FPT21" s="291"/>
      <c r="FPU21" s="291"/>
      <c r="FPV21" s="291"/>
      <c r="FPW21" s="291"/>
      <c r="FPX21" s="291"/>
      <c r="FPY21" s="291"/>
      <c r="FPZ21" s="291"/>
      <c r="FQA21" s="291"/>
      <c r="FQB21" s="291"/>
      <c r="FQC21" s="291"/>
      <c r="FQD21" s="291"/>
      <c r="FQE21" s="291"/>
      <c r="FQF21" s="291"/>
      <c r="FQG21" s="291"/>
      <c r="FQH21" s="291"/>
      <c r="FQI21" s="291"/>
      <c r="FQJ21" s="291"/>
      <c r="FQK21" s="291"/>
      <c r="FQL21" s="291"/>
      <c r="FQM21" s="291"/>
      <c r="FQN21" s="291"/>
      <c r="FQO21" s="291"/>
      <c r="FQP21" s="291"/>
      <c r="FQQ21" s="291"/>
      <c r="FQR21" s="291"/>
      <c r="FQS21" s="291"/>
      <c r="FQT21" s="291"/>
      <c r="FQU21" s="291"/>
      <c r="FQV21" s="291"/>
      <c r="FQW21" s="291"/>
      <c r="FQX21" s="291"/>
      <c r="FQY21" s="291"/>
      <c r="FQZ21" s="291"/>
      <c r="FRA21" s="291"/>
      <c r="FRB21" s="291"/>
      <c r="FRC21" s="291"/>
      <c r="FRD21" s="291"/>
      <c r="FRE21" s="291"/>
      <c r="FRF21" s="291"/>
      <c r="FRG21" s="291"/>
      <c r="FRH21" s="291"/>
      <c r="FRI21" s="291"/>
      <c r="FRJ21" s="291"/>
      <c r="FRK21" s="291"/>
      <c r="FRL21" s="291"/>
      <c r="FRM21" s="291"/>
      <c r="FRN21" s="291"/>
      <c r="FRO21" s="291"/>
      <c r="FRP21" s="291"/>
      <c r="FRQ21" s="291"/>
      <c r="FRR21" s="291"/>
      <c r="FRS21" s="291"/>
      <c r="FRT21" s="291"/>
      <c r="FRU21" s="291"/>
      <c r="FRV21" s="291"/>
      <c r="FRW21" s="291"/>
      <c r="FRX21" s="291"/>
      <c r="FRY21" s="291"/>
      <c r="FRZ21" s="291"/>
      <c r="FSA21" s="291"/>
      <c r="FSB21" s="291"/>
      <c r="FSC21" s="291"/>
      <c r="FSD21" s="291"/>
      <c r="FSE21" s="291"/>
      <c r="FSF21" s="291"/>
      <c r="FSG21" s="291"/>
      <c r="FSH21" s="291"/>
      <c r="FSI21" s="291"/>
      <c r="FSJ21" s="291"/>
      <c r="FSK21" s="291"/>
      <c r="FSL21" s="291"/>
      <c r="FSM21" s="291"/>
      <c r="FSN21" s="291"/>
      <c r="FSO21" s="291"/>
      <c r="FSP21" s="291"/>
      <c r="FSQ21" s="291"/>
      <c r="FSR21" s="291"/>
      <c r="FSS21" s="291"/>
      <c r="FST21" s="291"/>
      <c r="FSU21" s="291"/>
      <c r="FSV21" s="291"/>
      <c r="FSW21" s="291"/>
      <c r="FSX21" s="291"/>
      <c r="FSY21" s="291"/>
      <c r="FSZ21" s="291"/>
      <c r="FTA21" s="291"/>
      <c r="FTB21" s="291"/>
      <c r="FTC21" s="291"/>
      <c r="FTD21" s="291"/>
      <c r="FTE21" s="291"/>
      <c r="FTF21" s="291"/>
      <c r="FTG21" s="291"/>
      <c r="FTH21" s="291"/>
      <c r="FTI21" s="291"/>
      <c r="FTJ21" s="291"/>
      <c r="FTK21" s="291"/>
      <c r="FTL21" s="291"/>
      <c r="FTM21" s="291"/>
      <c r="FTN21" s="291"/>
      <c r="FTO21" s="291"/>
      <c r="FTP21" s="291"/>
      <c r="FTQ21" s="291"/>
      <c r="FTR21" s="291"/>
      <c r="FTS21" s="291"/>
      <c r="FTT21" s="291"/>
      <c r="FTU21" s="291"/>
      <c r="FTV21" s="291"/>
      <c r="FTW21" s="291"/>
      <c r="FTX21" s="291"/>
      <c r="FTY21" s="291"/>
      <c r="FTZ21" s="291"/>
      <c r="FUA21" s="291"/>
      <c r="FUB21" s="291"/>
      <c r="FUC21" s="291"/>
      <c r="FUD21" s="291"/>
      <c r="FUE21" s="291"/>
      <c r="FUF21" s="291"/>
      <c r="FUG21" s="291"/>
      <c r="FUH21" s="291"/>
      <c r="FUI21" s="291"/>
      <c r="FUJ21" s="291"/>
      <c r="FUK21" s="291"/>
      <c r="FUL21" s="291"/>
      <c r="FUM21" s="291"/>
      <c r="FUN21" s="291"/>
      <c r="FUO21" s="291"/>
      <c r="FUP21" s="291"/>
      <c r="FUQ21" s="291"/>
      <c r="FUR21" s="291"/>
      <c r="FUS21" s="291"/>
      <c r="FUT21" s="291"/>
      <c r="FUU21" s="291"/>
      <c r="FUV21" s="291"/>
      <c r="FUW21" s="291"/>
      <c r="FUX21" s="291"/>
      <c r="FUY21" s="291"/>
      <c r="FUZ21" s="291"/>
      <c r="FVA21" s="291"/>
      <c r="FVB21" s="291"/>
      <c r="FVC21" s="291"/>
      <c r="FVD21" s="291"/>
      <c r="FVE21" s="291"/>
      <c r="FVF21" s="291"/>
      <c r="FVG21" s="291"/>
      <c r="FVH21" s="291"/>
      <c r="FVI21" s="291"/>
      <c r="FVJ21" s="291"/>
      <c r="FVK21" s="291"/>
      <c r="FVL21" s="291"/>
      <c r="FVM21" s="291"/>
      <c r="FVN21" s="291"/>
      <c r="FVO21" s="291"/>
      <c r="FVP21" s="291"/>
      <c r="FVQ21" s="291"/>
      <c r="FVR21" s="291"/>
      <c r="FVS21" s="291"/>
      <c r="FVT21" s="291"/>
      <c r="FVU21" s="291"/>
      <c r="FVV21" s="291"/>
      <c r="FVW21" s="291"/>
      <c r="FVX21" s="291"/>
      <c r="FVY21" s="291"/>
      <c r="FVZ21" s="291"/>
      <c r="FWA21" s="291"/>
      <c r="FWB21" s="291"/>
      <c r="FWC21" s="291"/>
      <c r="FWD21" s="291"/>
      <c r="FWE21" s="291"/>
      <c r="FWF21" s="291"/>
      <c r="FWG21" s="291"/>
      <c r="FWH21" s="291"/>
      <c r="FWI21" s="291"/>
      <c r="FWJ21" s="291"/>
      <c r="FWK21" s="291"/>
      <c r="FWL21" s="291"/>
      <c r="FWM21" s="291"/>
      <c r="FWN21" s="291"/>
      <c r="FWO21" s="291"/>
      <c r="FWP21" s="291"/>
      <c r="FWQ21" s="291"/>
      <c r="FWR21" s="291"/>
      <c r="FWS21" s="291"/>
      <c r="FWT21" s="291"/>
      <c r="FWU21" s="291"/>
      <c r="FWV21" s="291"/>
      <c r="FWW21" s="291"/>
      <c r="FWX21" s="291"/>
      <c r="FWY21" s="291"/>
      <c r="FWZ21" s="291"/>
      <c r="FXA21" s="291"/>
      <c r="FXB21" s="291"/>
      <c r="FXC21" s="291"/>
      <c r="FXD21" s="291"/>
      <c r="FXE21" s="291"/>
      <c r="FXF21" s="291"/>
      <c r="FXG21" s="291"/>
      <c r="FXH21" s="291"/>
      <c r="FXI21" s="291"/>
      <c r="FXJ21" s="291"/>
      <c r="FXK21" s="291"/>
      <c r="FXL21" s="291"/>
      <c r="FXM21" s="291"/>
      <c r="FXN21" s="291"/>
      <c r="FXO21" s="291"/>
      <c r="FXP21" s="291"/>
      <c r="FXQ21" s="291"/>
      <c r="FXR21" s="291"/>
      <c r="FXS21" s="291"/>
      <c r="FXT21" s="291"/>
      <c r="FXU21" s="291"/>
      <c r="FXV21" s="291"/>
      <c r="FXW21" s="291"/>
      <c r="FXX21" s="291"/>
      <c r="FXY21" s="291"/>
      <c r="FXZ21" s="291"/>
      <c r="FYA21" s="291"/>
      <c r="FYB21" s="291"/>
      <c r="FYC21" s="291"/>
      <c r="FYD21" s="291"/>
      <c r="FYE21" s="291"/>
      <c r="FYF21" s="291"/>
      <c r="FYG21" s="291"/>
      <c r="FYH21" s="291"/>
      <c r="FYI21" s="291"/>
      <c r="FYJ21" s="291"/>
      <c r="FYK21" s="291"/>
      <c r="FYL21" s="291"/>
      <c r="FYM21" s="291"/>
      <c r="FYN21" s="291"/>
      <c r="FYO21" s="291"/>
      <c r="FYP21" s="291"/>
      <c r="FYQ21" s="291"/>
      <c r="FYR21" s="291"/>
      <c r="FYS21" s="291"/>
      <c r="FYT21" s="291"/>
      <c r="FYU21" s="291"/>
      <c r="FYV21" s="291"/>
      <c r="FYW21" s="291"/>
      <c r="FYX21" s="291"/>
      <c r="FYY21" s="291"/>
      <c r="FYZ21" s="291"/>
      <c r="FZA21" s="291"/>
      <c r="FZB21" s="291"/>
      <c r="FZC21" s="291"/>
      <c r="FZD21" s="291"/>
      <c r="FZE21" s="291"/>
      <c r="FZF21" s="291"/>
      <c r="FZG21" s="291"/>
      <c r="FZH21" s="291"/>
      <c r="FZI21" s="291"/>
      <c r="FZJ21" s="291"/>
      <c r="FZK21" s="291"/>
      <c r="FZL21" s="291"/>
      <c r="FZM21" s="291"/>
      <c r="FZN21" s="291"/>
      <c r="FZO21" s="291"/>
      <c r="FZP21" s="291"/>
      <c r="FZQ21" s="291"/>
      <c r="FZR21" s="291"/>
      <c r="FZS21" s="291"/>
      <c r="FZT21" s="291"/>
      <c r="FZU21" s="291"/>
      <c r="FZV21" s="291"/>
      <c r="FZW21" s="291"/>
      <c r="FZX21" s="291"/>
      <c r="FZY21" s="291"/>
      <c r="FZZ21" s="291"/>
      <c r="GAA21" s="291"/>
      <c r="GAB21" s="291"/>
      <c r="GAC21" s="291"/>
      <c r="GAD21" s="291"/>
      <c r="GAE21" s="291"/>
      <c r="GAF21" s="291"/>
      <c r="GAG21" s="291"/>
      <c r="GAH21" s="291"/>
      <c r="GAI21" s="291"/>
      <c r="GAJ21" s="291"/>
      <c r="GAK21" s="291"/>
      <c r="GAL21" s="291"/>
      <c r="GAM21" s="291"/>
      <c r="GAN21" s="291"/>
      <c r="GAO21" s="291"/>
      <c r="GAP21" s="291"/>
      <c r="GAQ21" s="291"/>
      <c r="GAR21" s="291"/>
      <c r="GAS21" s="291"/>
      <c r="GAT21" s="291"/>
      <c r="GAU21" s="291"/>
      <c r="GAV21" s="291"/>
      <c r="GAW21" s="291"/>
      <c r="GAX21" s="291"/>
      <c r="GAY21" s="291"/>
      <c r="GAZ21" s="291"/>
      <c r="GBA21" s="291"/>
      <c r="GBB21" s="291"/>
      <c r="GBC21" s="291"/>
      <c r="GBD21" s="291"/>
      <c r="GBE21" s="291"/>
      <c r="GBF21" s="291"/>
      <c r="GBG21" s="291"/>
      <c r="GBH21" s="291"/>
      <c r="GBI21" s="291"/>
      <c r="GBJ21" s="291"/>
      <c r="GBK21" s="291"/>
      <c r="GBL21" s="291"/>
      <c r="GBM21" s="291"/>
      <c r="GBN21" s="291"/>
      <c r="GBO21" s="291"/>
      <c r="GBP21" s="291"/>
      <c r="GBQ21" s="291"/>
      <c r="GBR21" s="291"/>
      <c r="GBS21" s="291"/>
      <c r="GBT21" s="291"/>
      <c r="GBU21" s="291"/>
      <c r="GBV21" s="291"/>
      <c r="GBW21" s="291"/>
      <c r="GBX21" s="291"/>
      <c r="GBY21" s="291"/>
      <c r="GBZ21" s="291"/>
      <c r="GCA21" s="291"/>
      <c r="GCB21" s="291"/>
      <c r="GCC21" s="291"/>
      <c r="GCD21" s="291"/>
      <c r="GCE21" s="291"/>
      <c r="GCF21" s="291"/>
      <c r="GCG21" s="291"/>
      <c r="GCH21" s="291"/>
      <c r="GCI21" s="291"/>
      <c r="GCJ21" s="291"/>
      <c r="GCK21" s="291"/>
      <c r="GCL21" s="291"/>
      <c r="GCM21" s="291"/>
      <c r="GCN21" s="291"/>
      <c r="GCO21" s="291"/>
      <c r="GCP21" s="291"/>
      <c r="GCQ21" s="291"/>
      <c r="GCR21" s="291"/>
      <c r="GCS21" s="291"/>
      <c r="GCT21" s="291"/>
      <c r="GCU21" s="291"/>
      <c r="GCV21" s="291"/>
      <c r="GCW21" s="291"/>
      <c r="GCX21" s="291"/>
      <c r="GCY21" s="291"/>
      <c r="GCZ21" s="291"/>
      <c r="GDA21" s="291"/>
      <c r="GDB21" s="291"/>
      <c r="GDC21" s="291"/>
      <c r="GDD21" s="291"/>
      <c r="GDE21" s="291"/>
      <c r="GDF21" s="291"/>
      <c r="GDG21" s="291"/>
      <c r="GDH21" s="291"/>
      <c r="GDI21" s="291"/>
      <c r="GDJ21" s="291"/>
      <c r="GDK21" s="291"/>
      <c r="GDL21" s="291"/>
      <c r="GDM21" s="291"/>
      <c r="GDN21" s="291"/>
      <c r="GDO21" s="291"/>
      <c r="GDP21" s="291"/>
      <c r="GDQ21" s="291"/>
      <c r="GDR21" s="291"/>
      <c r="GDS21" s="291"/>
      <c r="GDT21" s="291"/>
      <c r="GDU21" s="291"/>
      <c r="GDV21" s="291"/>
      <c r="GDW21" s="291"/>
      <c r="GDX21" s="291"/>
      <c r="GDY21" s="291"/>
      <c r="GDZ21" s="291"/>
      <c r="GEA21" s="291"/>
      <c r="GEB21" s="291"/>
      <c r="GEC21" s="291"/>
      <c r="GED21" s="291"/>
      <c r="GEE21" s="291"/>
      <c r="GEF21" s="291"/>
      <c r="GEG21" s="291"/>
      <c r="GEH21" s="291"/>
      <c r="GEI21" s="291"/>
      <c r="GEJ21" s="291"/>
      <c r="GEK21" s="291"/>
      <c r="GEL21" s="291"/>
      <c r="GEM21" s="291"/>
      <c r="GEN21" s="291"/>
      <c r="GEO21" s="291"/>
      <c r="GEP21" s="291"/>
      <c r="GEQ21" s="291"/>
      <c r="GER21" s="291"/>
      <c r="GES21" s="291"/>
      <c r="GET21" s="291"/>
      <c r="GEU21" s="291"/>
      <c r="GEV21" s="291"/>
      <c r="GEW21" s="291"/>
      <c r="GEX21" s="291"/>
      <c r="GEY21" s="291"/>
      <c r="GEZ21" s="291"/>
      <c r="GFA21" s="291"/>
      <c r="GFB21" s="291"/>
      <c r="GFC21" s="291"/>
      <c r="GFD21" s="291"/>
      <c r="GFE21" s="291"/>
      <c r="GFF21" s="291"/>
      <c r="GFG21" s="291"/>
      <c r="GFH21" s="291"/>
      <c r="GFI21" s="291"/>
      <c r="GFJ21" s="291"/>
      <c r="GFK21" s="291"/>
      <c r="GFL21" s="291"/>
      <c r="GFM21" s="291"/>
      <c r="GFN21" s="291"/>
      <c r="GFO21" s="291"/>
      <c r="GFP21" s="291"/>
      <c r="GFQ21" s="291"/>
      <c r="GFR21" s="291"/>
      <c r="GFS21" s="291"/>
      <c r="GFT21" s="291"/>
      <c r="GFU21" s="291"/>
      <c r="GFV21" s="291"/>
      <c r="GFW21" s="291"/>
      <c r="GFX21" s="291"/>
      <c r="GFY21" s="291"/>
      <c r="GFZ21" s="291"/>
      <c r="GGA21" s="291"/>
      <c r="GGB21" s="291"/>
      <c r="GGC21" s="291"/>
      <c r="GGD21" s="291"/>
      <c r="GGE21" s="291"/>
      <c r="GGF21" s="291"/>
      <c r="GGG21" s="291"/>
      <c r="GGH21" s="291"/>
      <c r="GGI21" s="291"/>
      <c r="GGJ21" s="291"/>
      <c r="GGK21" s="291"/>
      <c r="GGL21" s="291"/>
      <c r="GGM21" s="291"/>
      <c r="GGN21" s="291"/>
      <c r="GGO21" s="291"/>
      <c r="GGP21" s="291"/>
      <c r="GGQ21" s="291"/>
      <c r="GGR21" s="291"/>
      <c r="GGS21" s="291"/>
      <c r="GGT21" s="291"/>
      <c r="GGU21" s="291"/>
      <c r="GGV21" s="291"/>
      <c r="GGW21" s="291"/>
      <c r="GGX21" s="291"/>
      <c r="GGY21" s="291"/>
      <c r="GGZ21" s="291"/>
      <c r="GHA21" s="291"/>
      <c r="GHB21" s="291"/>
      <c r="GHC21" s="291"/>
      <c r="GHD21" s="291"/>
      <c r="GHE21" s="291"/>
      <c r="GHF21" s="291"/>
      <c r="GHG21" s="291"/>
      <c r="GHH21" s="291"/>
      <c r="GHI21" s="291"/>
      <c r="GHJ21" s="291"/>
      <c r="GHK21" s="291"/>
      <c r="GHL21" s="291"/>
      <c r="GHM21" s="291"/>
      <c r="GHN21" s="291"/>
      <c r="GHO21" s="291"/>
      <c r="GHP21" s="291"/>
      <c r="GHQ21" s="291"/>
      <c r="GHR21" s="291"/>
      <c r="GHS21" s="291"/>
      <c r="GHT21" s="291"/>
      <c r="GHU21" s="291"/>
      <c r="GHV21" s="291"/>
      <c r="GHW21" s="291"/>
      <c r="GHX21" s="291"/>
      <c r="GHY21" s="291"/>
      <c r="GHZ21" s="291"/>
      <c r="GIA21" s="291"/>
      <c r="GIB21" s="291"/>
      <c r="GIC21" s="291"/>
      <c r="GID21" s="291"/>
      <c r="GIE21" s="291"/>
      <c r="GIF21" s="291"/>
      <c r="GIG21" s="291"/>
      <c r="GIH21" s="291"/>
      <c r="GII21" s="291"/>
      <c r="GIJ21" s="291"/>
      <c r="GIK21" s="291"/>
      <c r="GIL21" s="291"/>
      <c r="GIM21" s="291"/>
      <c r="GIN21" s="291"/>
      <c r="GIO21" s="291"/>
      <c r="GIP21" s="291"/>
      <c r="GIQ21" s="291"/>
      <c r="GIR21" s="291"/>
      <c r="GIS21" s="291"/>
      <c r="GIT21" s="291"/>
      <c r="GIU21" s="291"/>
      <c r="GIV21" s="291"/>
      <c r="GIW21" s="291"/>
      <c r="GIX21" s="291"/>
      <c r="GIY21" s="291"/>
      <c r="GIZ21" s="291"/>
      <c r="GJA21" s="291"/>
      <c r="GJB21" s="291"/>
      <c r="GJC21" s="291"/>
      <c r="GJD21" s="291"/>
      <c r="GJE21" s="291"/>
      <c r="GJF21" s="291"/>
      <c r="GJG21" s="291"/>
      <c r="GJH21" s="291"/>
      <c r="GJI21" s="291"/>
      <c r="GJJ21" s="291"/>
      <c r="GJK21" s="291"/>
      <c r="GJL21" s="291"/>
      <c r="GJM21" s="291"/>
      <c r="GJN21" s="291"/>
      <c r="GJO21" s="291"/>
      <c r="GJP21" s="291"/>
      <c r="GJQ21" s="291"/>
      <c r="GJR21" s="291"/>
      <c r="GJS21" s="291"/>
      <c r="GJT21" s="291"/>
      <c r="GJU21" s="291"/>
      <c r="GJV21" s="291"/>
      <c r="GJW21" s="291"/>
      <c r="GJX21" s="291"/>
      <c r="GJY21" s="291"/>
      <c r="GJZ21" s="291"/>
      <c r="GKA21" s="291"/>
      <c r="GKB21" s="291"/>
      <c r="GKC21" s="291"/>
      <c r="GKD21" s="291"/>
      <c r="GKE21" s="291"/>
      <c r="GKF21" s="291"/>
      <c r="GKG21" s="291"/>
      <c r="GKH21" s="291"/>
      <c r="GKI21" s="291"/>
      <c r="GKJ21" s="291"/>
      <c r="GKK21" s="291"/>
      <c r="GKL21" s="291"/>
      <c r="GKM21" s="291"/>
      <c r="GKN21" s="291"/>
      <c r="GKO21" s="291"/>
      <c r="GKP21" s="291"/>
      <c r="GKQ21" s="291"/>
      <c r="GKR21" s="291"/>
      <c r="GKS21" s="291"/>
      <c r="GKT21" s="291"/>
      <c r="GKU21" s="291"/>
      <c r="GKV21" s="291"/>
      <c r="GKW21" s="291"/>
      <c r="GKX21" s="291"/>
      <c r="GKY21" s="291"/>
      <c r="GKZ21" s="291"/>
      <c r="GLA21" s="291"/>
      <c r="GLB21" s="291"/>
      <c r="GLC21" s="291"/>
      <c r="GLD21" s="291"/>
      <c r="GLE21" s="291"/>
      <c r="GLF21" s="291"/>
      <c r="GLG21" s="291"/>
      <c r="GLH21" s="291"/>
      <c r="GLI21" s="291"/>
      <c r="GLJ21" s="291"/>
      <c r="GLK21" s="291"/>
      <c r="GLL21" s="291"/>
      <c r="GLM21" s="291"/>
      <c r="GLN21" s="291"/>
      <c r="GLO21" s="291"/>
      <c r="GLP21" s="291"/>
      <c r="GLQ21" s="291"/>
      <c r="GLR21" s="291"/>
      <c r="GLS21" s="291"/>
      <c r="GLT21" s="291"/>
      <c r="GLU21" s="291"/>
      <c r="GLV21" s="291"/>
      <c r="GLW21" s="291"/>
      <c r="GLX21" s="291"/>
      <c r="GLY21" s="291"/>
      <c r="GLZ21" s="291"/>
      <c r="GMA21" s="291"/>
      <c r="GMB21" s="291"/>
      <c r="GMC21" s="291"/>
      <c r="GMD21" s="291"/>
      <c r="GME21" s="291"/>
      <c r="GMF21" s="291"/>
      <c r="GMG21" s="291"/>
      <c r="GMH21" s="291"/>
      <c r="GMI21" s="291"/>
      <c r="GMJ21" s="291"/>
      <c r="GMK21" s="291"/>
      <c r="GML21" s="291"/>
      <c r="GMM21" s="291"/>
      <c r="GMN21" s="291"/>
      <c r="GMO21" s="291"/>
      <c r="GMP21" s="291"/>
      <c r="GMQ21" s="291"/>
      <c r="GMR21" s="291"/>
      <c r="GMS21" s="291"/>
      <c r="GMT21" s="291"/>
      <c r="GMU21" s="291"/>
      <c r="GMV21" s="291"/>
      <c r="GMW21" s="291"/>
      <c r="GMX21" s="291"/>
      <c r="GMY21" s="291"/>
      <c r="GMZ21" s="291"/>
      <c r="GNA21" s="291"/>
      <c r="GNB21" s="291"/>
      <c r="GNC21" s="291"/>
      <c r="GND21" s="291"/>
      <c r="GNE21" s="291"/>
      <c r="GNF21" s="291"/>
      <c r="GNG21" s="291"/>
      <c r="GNH21" s="291"/>
      <c r="GNI21" s="291"/>
      <c r="GNJ21" s="291"/>
      <c r="GNK21" s="291"/>
      <c r="GNL21" s="291"/>
      <c r="GNM21" s="291"/>
      <c r="GNN21" s="291"/>
      <c r="GNO21" s="291"/>
      <c r="GNP21" s="291"/>
      <c r="GNQ21" s="291"/>
      <c r="GNR21" s="291"/>
      <c r="GNS21" s="291"/>
      <c r="GNT21" s="291"/>
      <c r="GNU21" s="291"/>
      <c r="GNV21" s="291"/>
      <c r="GNW21" s="291"/>
      <c r="GNX21" s="291"/>
      <c r="GNY21" s="291"/>
      <c r="GNZ21" s="291"/>
      <c r="GOA21" s="291"/>
      <c r="GOB21" s="291"/>
      <c r="GOC21" s="291"/>
      <c r="GOD21" s="291"/>
      <c r="GOE21" s="291"/>
      <c r="GOF21" s="291"/>
      <c r="GOG21" s="291"/>
      <c r="GOH21" s="291"/>
      <c r="GOI21" s="291"/>
      <c r="GOJ21" s="291"/>
      <c r="GOK21" s="291"/>
      <c r="GOL21" s="291"/>
      <c r="GOM21" s="291"/>
      <c r="GON21" s="291"/>
      <c r="GOO21" s="291"/>
      <c r="GOP21" s="291"/>
      <c r="GOQ21" s="291"/>
      <c r="GOR21" s="291"/>
      <c r="GOS21" s="291"/>
      <c r="GOT21" s="291"/>
      <c r="GOU21" s="291"/>
      <c r="GOV21" s="291"/>
      <c r="GOW21" s="291"/>
      <c r="GOX21" s="291"/>
      <c r="GOY21" s="291"/>
      <c r="GOZ21" s="291"/>
      <c r="GPA21" s="291"/>
      <c r="GPB21" s="291"/>
      <c r="GPC21" s="291"/>
      <c r="GPD21" s="291"/>
      <c r="GPE21" s="291"/>
      <c r="GPF21" s="291"/>
      <c r="GPG21" s="291"/>
      <c r="GPH21" s="291"/>
      <c r="GPI21" s="291"/>
      <c r="GPJ21" s="291"/>
      <c r="GPK21" s="291"/>
      <c r="GPL21" s="291"/>
      <c r="GPM21" s="291"/>
      <c r="GPN21" s="291"/>
      <c r="GPO21" s="291"/>
      <c r="GPP21" s="291"/>
      <c r="GPQ21" s="291"/>
      <c r="GPR21" s="291"/>
      <c r="GPS21" s="291"/>
      <c r="GPT21" s="291"/>
      <c r="GPU21" s="291"/>
      <c r="GPV21" s="291"/>
      <c r="GPW21" s="291"/>
      <c r="GPX21" s="291"/>
      <c r="GPY21" s="291"/>
      <c r="GPZ21" s="291"/>
      <c r="GQA21" s="291"/>
      <c r="GQB21" s="291"/>
      <c r="GQC21" s="291"/>
      <c r="GQD21" s="291"/>
      <c r="GQE21" s="291"/>
      <c r="GQF21" s="291"/>
      <c r="GQG21" s="291"/>
      <c r="GQH21" s="291"/>
      <c r="GQI21" s="291"/>
      <c r="GQJ21" s="291"/>
      <c r="GQK21" s="291"/>
      <c r="GQL21" s="291"/>
      <c r="GQM21" s="291"/>
      <c r="GQN21" s="291"/>
      <c r="GQO21" s="291"/>
      <c r="GQP21" s="291"/>
      <c r="GQQ21" s="291"/>
      <c r="GQR21" s="291"/>
      <c r="GQS21" s="291"/>
      <c r="GQT21" s="291"/>
      <c r="GQU21" s="291"/>
      <c r="GQV21" s="291"/>
      <c r="GQW21" s="291"/>
      <c r="GQX21" s="291"/>
      <c r="GQY21" s="291"/>
      <c r="GQZ21" s="291"/>
      <c r="GRA21" s="291"/>
      <c r="GRB21" s="291"/>
      <c r="GRC21" s="291"/>
      <c r="GRD21" s="291"/>
      <c r="GRE21" s="291"/>
      <c r="GRF21" s="291"/>
      <c r="GRG21" s="291"/>
      <c r="GRH21" s="291"/>
      <c r="GRI21" s="291"/>
      <c r="GRJ21" s="291"/>
      <c r="GRK21" s="291"/>
      <c r="GRL21" s="291"/>
      <c r="GRM21" s="291"/>
      <c r="GRN21" s="291"/>
      <c r="GRO21" s="291"/>
      <c r="GRP21" s="291"/>
      <c r="GRQ21" s="291"/>
      <c r="GRR21" s="291"/>
      <c r="GRS21" s="291"/>
      <c r="GRT21" s="291"/>
      <c r="GRU21" s="291"/>
      <c r="GRV21" s="291"/>
      <c r="GRW21" s="291"/>
      <c r="GRX21" s="291"/>
      <c r="GRY21" s="291"/>
      <c r="GRZ21" s="291"/>
      <c r="GSA21" s="291"/>
      <c r="GSB21" s="291"/>
      <c r="GSC21" s="291"/>
      <c r="GSD21" s="291"/>
      <c r="GSE21" s="291"/>
      <c r="GSF21" s="291"/>
      <c r="GSG21" s="291"/>
      <c r="GSH21" s="291"/>
      <c r="GSI21" s="291"/>
      <c r="GSJ21" s="291"/>
      <c r="GSK21" s="291"/>
      <c r="GSL21" s="291"/>
      <c r="GSM21" s="291"/>
      <c r="GSN21" s="291"/>
      <c r="GSO21" s="291"/>
      <c r="GSP21" s="291"/>
      <c r="GSQ21" s="291"/>
      <c r="GSR21" s="291"/>
      <c r="GSS21" s="291"/>
      <c r="GST21" s="291"/>
      <c r="GSU21" s="291"/>
      <c r="GSV21" s="291"/>
      <c r="GSW21" s="291"/>
      <c r="GSX21" s="291"/>
      <c r="GSY21" s="291"/>
      <c r="GSZ21" s="291"/>
      <c r="GTA21" s="291"/>
      <c r="GTB21" s="291"/>
      <c r="GTC21" s="291"/>
      <c r="GTD21" s="291"/>
      <c r="GTE21" s="291"/>
      <c r="GTF21" s="291"/>
      <c r="GTG21" s="291"/>
      <c r="GTH21" s="291"/>
      <c r="GTI21" s="291"/>
      <c r="GTJ21" s="291"/>
      <c r="GTK21" s="291"/>
      <c r="GTL21" s="291"/>
      <c r="GTM21" s="291"/>
      <c r="GTN21" s="291"/>
      <c r="GTO21" s="291"/>
      <c r="GTP21" s="291"/>
      <c r="GTQ21" s="291"/>
      <c r="GTR21" s="291"/>
      <c r="GTS21" s="291"/>
      <c r="GTT21" s="291"/>
      <c r="GTU21" s="291"/>
      <c r="GTV21" s="291"/>
      <c r="GTW21" s="291"/>
      <c r="GTX21" s="291"/>
      <c r="GTY21" s="291"/>
      <c r="GTZ21" s="291"/>
      <c r="GUA21" s="291"/>
      <c r="GUB21" s="291"/>
      <c r="GUC21" s="291"/>
      <c r="GUD21" s="291"/>
      <c r="GUE21" s="291"/>
      <c r="GUF21" s="291"/>
      <c r="GUG21" s="291"/>
      <c r="GUH21" s="291"/>
      <c r="GUI21" s="291"/>
      <c r="GUJ21" s="291"/>
      <c r="GUK21" s="291"/>
      <c r="GUL21" s="291"/>
      <c r="GUM21" s="291"/>
      <c r="GUN21" s="291"/>
      <c r="GUO21" s="291"/>
      <c r="GUP21" s="291"/>
      <c r="GUQ21" s="291"/>
      <c r="GUR21" s="291"/>
      <c r="GUS21" s="291"/>
      <c r="GUT21" s="291"/>
      <c r="GUU21" s="291"/>
      <c r="GUV21" s="291"/>
      <c r="GUW21" s="291"/>
      <c r="GUX21" s="291"/>
      <c r="GUY21" s="291"/>
      <c r="GUZ21" s="291"/>
      <c r="GVA21" s="291"/>
      <c r="GVB21" s="291"/>
      <c r="GVC21" s="291"/>
      <c r="GVD21" s="291"/>
      <c r="GVE21" s="291"/>
      <c r="GVF21" s="291"/>
      <c r="GVG21" s="291"/>
      <c r="GVH21" s="291"/>
      <c r="GVI21" s="291"/>
      <c r="GVJ21" s="291"/>
      <c r="GVK21" s="291"/>
      <c r="GVL21" s="291"/>
      <c r="GVM21" s="291"/>
      <c r="GVN21" s="291"/>
      <c r="GVO21" s="291"/>
      <c r="GVP21" s="291"/>
      <c r="GVQ21" s="291"/>
      <c r="GVR21" s="291"/>
      <c r="GVS21" s="291"/>
      <c r="GVT21" s="291"/>
      <c r="GVU21" s="291"/>
      <c r="GVV21" s="291"/>
      <c r="GVW21" s="291"/>
      <c r="GVX21" s="291"/>
      <c r="GVY21" s="291"/>
      <c r="GVZ21" s="291"/>
      <c r="GWA21" s="291"/>
      <c r="GWB21" s="291"/>
      <c r="GWC21" s="291"/>
      <c r="GWD21" s="291"/>
      <c r="GWE21" s="291"/>
      <c r="GWF21" s="291"/>
      <c r="GWG21" s="291"/>
      <c r="GWH21" s="291"/>
      <c r="GWI21" s="291"/>
      <c r="GWJ21" s="291"/>
      <c r="GWK21" s="291"/>
      <c r="GWL21" s="291"/>
      <c r="GWM21" s="291"/>
      <c r="GWN21" s="291"/>
      <c r="GWO21" s="291"/>
      <c r="GWP21" s="291"/>
      <c r="GWQ21" s="291"/>
      <c r="GWR21" s="291"/>
      <c r="GWS21" s="291"/>
      <c r="GWT21" s="291"/>
      <c r="GWU21" s="291"/>
      <c r="GWV21" s="291"/>
      <c r="GWW21" s="291"/>
      <c r="GWX21" s="291"/>
      <c r="GWY21" s="291"/>
      <c r="GWZ21" s="291"/>
      <c r="GXA21" s="291"/>
      <c r="GXB21" s="291"/>
      <c r="GXC21" s="291"/>
      <c r="GXD21" s="291"/>
      <c r="GXE21" s="291"/>
      <c r="GXF21" s="291"/>
      <c r="GXG21" s="291"/>
      <c r="GXH21" s="291"/>
      <c r="GXI21" s="291"/>
      <c r="GXJ21" s="291"/>
      <c r="GXK21" s="291"/>
      <c r="GXL21" s="291"/>
      <c r="GXM21" s="291"/>
      <c r="GXN21" s="291"/>
      <c r="GXO21" s="291"/>
      <c r="GXP21" s="291"/>
      <c r="GXQ21" s="291"/>
      <c r="GXR21" s="291"/>
      <c r="GXS21" s="291"/>
      <c r="GXT21" s="291"/>
      <c r="GXU21" s="291"/>
      <c r="GXV21" s="291"/>
      <c r="GXW21" s="291"/>
      <c r="GXX21" s="291"/>
      <c r="GXY21" s="291"/>
      <c r="GXZ21" s="291"/>
      <c r="GYA21" s="291"/>
      <c r="GYB21" s="291"/>
      <c r="GYC21" s="291"/>
      <c r="GYD21" s="291"/>
      <c r="GYE21" s="291"/>
      <c r="GYF21" s="291"/>
      <c r="GYG21" s="291"/>
      <c r="GYH21" s="291"/>
      <c r="GYI21" s="291"/>
      <c r="GYJ21" s="291"/>
      <c r="GYK21" s="291"/>
      <c r="GYL21" s="291"/>
      <c r="GYM21" s="291"/>
      <c r="GYN21" s="291"/>
      <c r="GYO21" s="291"/>
      <c r="GYP21" s="291"/>
      <c r="GYQ21" s="291"/>
      <c r="GYR21" s="291"/>
      <c r="GYS21" s="291"/>
      <c r="GYT21" s="291"/>
      <c r="GYU21" s="291"/>
      <c r="GYV21" s="291"/>
      <c r="GYW21" s="291"/>
      <c r="GYX21" s="291"/>
      <c r="GYY21" s="291"/>
      <c r="GYZ21" s="291"/>
      <c r="GZA21" s="291"/>
      <c r="GZB21" s="291"/>
      <c r="GZC21" s="291"/>
      <c r="GZD21" s="291"/>
      <c r="GZE21" s="291"/>
      <c r="GZF21" s="291"/>
      <c r="GZG21" s="291"/>
      <c r="GZH21" s="291"/>
      <c r="GZI21" s="291"/>
      <c r="GZJ21" s="291"/>
      <c r="GZK21" s="291"/>
      <c r="GZL21" s="291"/>
      <c r="GZM21" s="291"/>
      <c r="GZN21" s="291"/>
      <c r="GZO21" s="291"/>
      <c r="GZP21" s="291"/>
      <c r="GZQ21" s="291"/>
      <c r="GZR21" s="291"/>
      <c r="GZS21" s="291"/>
      <c r="GZT21" s="291"/>
      <c r="GZU21" s="291"/>
      <c r="GZV21" s="291"/>
      <c r="GZW21" s="291"/>
      <c r="GZX21" s="291"/>
      <c r="GZY21" s="291"/>
      <c r="GZZ21" s="291"/>
      <c r="HAA21" s="291"/>
      <c r="HAB21" s="291"/>
      <c r="HAC21" s="291"/>
      <c r="HAD21" s="291"/>
      <c r="HAE21" s="291"/>
      <c r="HAF21" s="291"/>
      <c r="HAG21" s="291"/>
      <c r="HAH21" s="291"/>
      <c r="HAI21" s="291"/>
      <c r="HAJ21" s="291"/>
      <c r="HAK21" s="291"/>
      <c r="HAL21" s="291"/>
      <c r="HAM21" s="291"/>
      <c r="HAN21" s="291"/>
      <c r="HAO21" s="291"/>
      <c r="HAP21" s="291"/>
      <c r="HAQ21" s="291"/>
      <c r="HAR21" s="291"/>
      <c r="HAS21" s="291"/>
      <c r="HAT21" s="291"/>
      <c r="HAU21" s="291"/>
      <c r="HAV21" s="291"/>
      <c r="HAW21" s="291"/>
      <c r="HAX21" s="291"/>
      <c r="HAY21" s="291"/>
      <c r="HAZ21" s="291"/>
      <c r="HBA21" s="291"/>
      <c r="HBB21" s="291"/>
      <c r="HBC21" s="291"/>
      <c r="HBD21" s="291"/>
      <c r="HBE21" s="291"/>
      <c r="HBF21" s="291"/>
      <c r="HBG21" s="291"/>
      <c r="HBH21" s="291"/>
      <c r="HBI21" s="291"/>
      <c r="HBJ21" s="291"/>
      <c r="HBK21" s="291"/>
      <c r="HBL21" s="291"/>
      <c r="HBM21" s="291"/>
      <c r="HBN21" s="291"/>
      <c r="HBO21" s="291"/>
      <c r="HBP21" s="291"/>
      <c r="HBQ21" s="291"/>
      <c r="HBR21" s="291"/>
      <c r="HBS21" s="291"/>
      <c r="HBT21" s="291"/>
      <c r="HBU21" s="291"/>
      <c r="HBV21" s="291"/>
      <c r="HBW21" s="291"/>
      <c r="HBX21" s="291"/>
      <c r="HBY21" s="291"/>
      <c r="HBZ21" s="291"/>
      <c r="HCA21" s="291"/>
      <c r="HCB21" s="291"/>
      <c r="HCC21" s="291"/>
      <c r="HCD21" s="291"/>
      <c r="HCE21" s="291"/>
      <c r="HCF21" s="291"/>
      <c r="HCG21" s="291"/>
      <c r="HCH21" s="291"/>
      <c r="HCI21" s="291"/>
      <c r="HCJ21" s="291"/>
      <c r="HCK21" s="291"/>
      <c r="HCL21" s="291"/>
      <c r="HCM21" s="291"/>
      <c r="HCN21" s="291"/>
      <c r="HCO21" s="291"/>
      <c r="HCP21" s="291"/>
      <c r="HCQ21" s="291"/>
      <c r="HCR21" s="291"/>
      <c r="HCS21" s="291"/>
      <c r="HCT21" s="291"/>
      <c r="HCU21" s="291"/>
      <c r="HCV21" s="291"/>
      <c r="HCW21" s="291"/>
      <c r="HCX21" s="291"/>
      <c r="HCY21" s="291"/>
      <c r="HCZ21" s="291"/>
      <c r="HDA21" s="291"/>
      <c r="HDB21" s="291"/>
      <c r="HDC21" s="291"/>
      <c r="HDD21" s="291"/>
      <c r="HDE21" s="291"/>
      <c r="HDF21" s="291"/>
      <c r="HDG21" s="291"/>
      <c r="HDH21" s="291"/>
      <c r="HDI21" s="291"/>
      <c r="HDJ21" s="291"/>
      <c r="HDK21" s="291"/>
      <c r="HDL21" s="291"/>
      <c r="HDM21" s="291"/>
      <c r="HDN21" s="291"/>
      <c r="HDO21" s="291"/>
      <c r="HDP21" s="291"/>
      <c r="HDQ21" s="291"/>
      <c r="HDR21" s="291"/>
      <c r="HDS21" s="291"/>
      <c r="HDT21" s="291"/>
      <c r="HDU21" s="291"/>
      <c r="HDV21" s="291"/>
      <c r="HDW21" s="291"/>
      <c r="HDX21" s="291"/>
      <c r="HDY21" s="291"/>
      <c r="HDZ21" s="291"/>
      <c r="HEA21" s="291"/>
      <c r="HEB21" s="291"/>
      <c r="HEC21" s="291"/>
      <c r="HED21" s="291"/>
      <c r="HEE21" s="291"/>
      <c r="HEF21" s="291"/>
      <c r="HEG21" s="291"/>
      <c r="HEH21" s="291"/>
      <c r="HEI21" s="291"/>
      <c r="HEJ21" s="291"/>
      <c r="HEK21" s="291"/>
      <c r="HEL21" s="291"/>
      <c r="HEM21" s="291"/>
      <c r="HEN21" s="291"/>
      <c r="HEO21" s="291"/>
      <c r="HEP21" s="291"/>
      <c r="HEQ21" s="291"/>
      <c r="HER21" s="291"/>
      <c r="HES21" s="291"/>
      <c r="HET21" s="291"/>
      <c r="HEU21" s="291"/>
      <c r="HEV21" s="291"/>
      <c r="HEW21" s="291"/>
      <c r="HEX21" s="291"/>
      <c r="HEY21" s="291"/>
      <c r="HEZ21" s="291"/>
      <c r="HFA21" s="291"/>
      <c r="HFB21" s="291"/>
      <c r="HFC21" s="291"/>
      <c r="HFD21" s="291"/>
      <c r="HFE21" s="291"/>
      <c r="HFF21" s="291"/>
      <c r="HFG21" s="291"/>
      <c r="HFH21" s="291"/>
      <c r="HFI21" s="291"/>
      <c r="HFJ21" s="291"/>
      <c r="HFK21" s="291"/>
      <c r="HFL21" s="291"/>
      <c r="HFM21" s="291"/>
      <c r="HFN21" s="291"/>
      <c r="HFO21" s="291"/>
      <c r="HFP21" s="291"/>
      <c r="HFQ21" s="291"/>
      <c r="HFR21" s="291"/>
      <c r="HFS21" s="291"/>
      <c r="HFT21" s="291"/>
      <c r="HFU21" s="291"/>
      <c r="HFV21" s="291"/>
      <c r="HFW21" s="291"/>
      <c r="HFX21" s="291"/>
      <c r="HFY21" s="291"/>
      <c r="HFZ21" s="291"/>
      <c r="HGA21" s="291"/>
      <c r="HGB21" s="291"/>
      <c r="HGC21" s="291"/>
      <c r="HGD21" s="291"/>
      <c r="HGE21" s="291"/>
      <c r="HGF21" s="291"/>
      <c r="HGG21" s="291"/>
      <c r="HGH21" s="291"/>
      <c r="HGI21" s="291"/>
      <c r="HGJ21" s="291"/>
      <c r="HGK21" s="291"/>
      <c r="HGL21" s="291"/>
      <c r="HGM21" s="291"/>
      <c r="HGN21" s="291"/>
      <c r="HGO21" s="291"/>
      <c r="HGP21" s="291"/>
      <c r="HGQ21" s="291"/>
      <c r="HGR21" s="291"/>
      <c r="HGS21" s="291"/>
      <c r="HGT21" s="291"/>
      <c r="HGU21" s="291"/>
      <c r="HGV21" s="291"/>
      <c r="HGW21" s="291"/>
      <c r="HGX21" s="291"/>
      <c r="HGY21" s="291"/>
      <c r="HGZ21" s="291"/>
      <c r="HHA21" s="291"/>
      <c r="HHB21" s="291"/>
      <c r="HHC21" s="291"/>
      <c r="HHD21" s="291"/>
      <c r="HHE21" s="291"/>
      <c r="HHF21" s="291"/>
      <c r="HHG21" s="291"/>
      <c r="HHH21" s="291"/>
      <c r="HHI21" s="291"/>
      <c r="HHJ21" s="291"/>
      <c r="HHK21" s="291"/>
      <c r="HHL21" s="291"/>
      <c r="HHM21" s="291"/>
      <c r="HHN21" s="291"/>
      <c r="HHO21" s="291"/>
      <c r="HHP21" s="291"/>
      <c r="HHQ21" s="291"/>
      <c r="HHR21" s="291"/>
      <c r="HHS21" s="291"/>
      <c r="HHT21" s="291"/>
      <c r="HHU21" s="291"/>
      <c r="HHV21" s="291"/>
      <c r="HHW21" s="291"/>
      <c r="HHX21" s="291"/>
      <c r="HHY21" s="291"/>
      <c r="HHZ21" s="291"/>
      <c r="HIA21" s="291"/>
      <c r="HIB21" s="291"/>
      <c r="HIC21" s="291"/>
      <c r="HID21" s="291"/>
      <c r="HIE21" s="291"/>
      <c r="HIF21" s="291"/>
      <c r="HIG21" s="291"/>
      <c r="HIH21" s="291"/>
      <c r="HII21" s="291"/>
      <c r="HIJ21" s="291"/>
      <c r="HIK21" s="291"/>
      <c r="HIL21" s="291"/>
      <c r="HIM21" s="291"/>
      <c r="HIN21" s="291"/>
      <c r="HIO21" s="291"/>
      <c r="HIP21" s="291"/>
      <c r="HIQ21" s="291"/>
      <c r="HIR21" s="291"/>
      <c r="HIS21" s="291"/>
      <c r="HIT21" s="291"/>
      <c r="HIU21" s="291"/>
      <c r="HIV21" s="291"/>
      <c r="HIW21" s="291"/>
      <c r="HIX21" s="291"/>
      <c r="HIY21" s="291"/>
      <c r="HIZ21" s="291"/>
      <c r="HJA21" s="291"/>
      <c r="HJB21" s="291"/>
      <c r="HJC21" s="291"/>
      <c r="HJD21" s="291"/>
      <c r="HJE21" s="291"/>
      <c r="HJF21" s="291"/>
      <c r="HJG21" s="291"/>
      <c r="HJH21" s="291"/>
      <c r="HJI21" s="291"/>
      <c r="HJJ21" s="291"/>
      <c r="HJK21" s="291"/>
      <c r="HJL21" s="291"/>
      <c r="HJM21" s="291"/>
      <c r="HJN21" s="291"/>
      <c r="HJO21" s="291"/>
      <c r="HJP21" s="291"/>
      <c r="HJQ21" s="291"/>
      <c r="HJR21" s="291"/>
      <c r="HJS21" s="291"/>
      <c r="HJT21" s="291"/>
      <c r="HJU21" s="291"/>
      <c r="HJV21" s="291"/>
      <c r="HJW21" s="291"/>
      <c r="HJX21" s="291"/>
      <c r="HJY21" s="291"/>
      <c r="HJZ21" s="291"/>
      <c r="HKA21" s="291"/>
      <c r="HKB21" s="291"/>
      <c r="HKC21" s="291"/>
      <c r="HKD21" s="291"/>
      <c r="HKE21" s="291"/>
      <c r="HKF21" s="291"/>
      <c r="HKG21" s="291"/>
      <c r="HKH21" s="291"/>
      <c r="HKI21" s="291"/>
      <c r="HKJ21" s="291"/>
      <c r="HKK21" s="291"/>
      <c r="HKL21" s="291"/>
      <c r="HKM21" s="291"/>
      <c r="HKN21" s="291"/>
      <c r="HKO21" s="291"/>
      <c r="HKP21" s="291"/>
      <c r="HKQ21" s="291"/>
      <c r="HKR21" s="291"/>
      <c r="HKS21" s="291"/>
      <c r="HKT21" s="291"/>
      <c r="HKU21" s="291"/>
      <c r="HKV21" s="291"/>
      <c r="HKW21" s="291"/>
      <c r="HKX21" s="291"/>
      <c r="HKY21" s="291"/>
      <c r="HKZ21" s="291"/>
      <c r="HLA21" s="291"/>
      <c r="HLB21" s="291"/>
      <c r="HLC21" s="291"/>
      <c r="HLD21" s="291"/>
      <c r="HLE21" s="291"/>
      <c r="HLF21" s="291"/>
      <c r="HLG21" s="291"/>
      <c r="HLH21" s="291"/>
      <c r="HLI21" s="291"/>
      <c r="HLJ21" s="291"/>
      <c r="HLK21" s="291"/>
      <c r="HLL21" s="291"/>
      <c r="HLM21" s="291"/>
      <c r="HLN21" s="291"/>
      <c r="HLO21" s="291"/>
      <c r="HLP21" s="291"/>
      <c r="HLQ21" s="291"/>
      <c r="HLR21" s="291"/>
      <c r="HLS21" s="291"/>
      <c r="HLT21" s="291"/>
      <c r="HLU21" s="291"/>
      <c r="HLV21" s="291"/>
      <c r="HLW21" s="291"/>
      <c r="HLX21" s="291"/>
      <c r="HLY21" s="291"/>
      <c r="HLZ21" s="291"/>
      <c r="HMA21" s="291"/>
      <c r="HMB21" s="291"/>
      <c r="HMC21" s="291"/>
      <c r="HMD21" s="291"/>
      <c r="HME21" s="291"/>
      <c r="HMF21" s="291"/>
      <c r="HMG21" s="291"/>
      <c r="HMH21" s="291"/>
      <c r="HMI21" s="291"/>
      <c r="HMJ21" s="291"/>
      <c r="HMK21" s="291"/>
      <c r="HML21" s="291"/>
      <c r="HMM21" s="291"/>
      <c r="HMN21" s="291"/>
      <c r="HMO21" s="291"/>
      <c r="HMP21" s="291"/>
      <c r="HMQ21" s="291"/>
      <c r="HMR21" s="291"/>
      <c r="HMS21" s="291"/>
      <c r="HMT21" s="291"/>
      <c r="HMU21" s="291"/>
      <c r="HMV21" s="291"/>
      <c r="HMW21" s="291"/>
      <c r="HMX21" s="291"/>
      <c r="HMY21" s="291"/>
      <c r="HMZ21" s="291"/>
      <c r="HNA21" s="291"/>
      <c r="HNB21" s="291"/>
      <c r="HNC21" s="291"/>
      <c r="HND21" s="291"/>
      <c r="HNE21" s="291"/>
      <c r="HNF21" s="291"/>
      <c r="HNG21" s="291"/>
      <c r="HNH21" s="291"/>
      <c r="HNI21" s="291"/>
      <c r="HNJ21" s="291"/>
      <c r="HNK21" s="291"/>
      <c r="HNL21" s="291"/>
      <c r="HNM21" s="291"/>
      <c r="HNN21" s="291"/>
      <c r="HNO21" s="291"/>
      <c r="HNP21" s="291"/>
      <c r="HNQ21" s="291"/>
      <c r="HNR21" s="291"/>
      <c r="HNS21" s="291"/>
      <c r="HNT21" s="291"/>
      <c r="HNU21" s="291"/>
      <c r="HNV21" s="291"/>
      <c r="HNW21" s="291"/>
      <c r="HNX21" s="291"/>
      <c r="HNY21" s="291"/>
      <c r="HNZ21" s="291"/>
      <c r="HOA21" s="291"/>
      <c r="HOB21" s="291"/>
      <c r="HOC21" s="291"/>
      <c r="HOD21" s="291"/>
      <c r="HOE21" s="291"/>
      <c r="HOF21" s="291"/>
      <c r="HOG21" s="291"/>
      <c r="HOH21" s="291"/>
      <c r="HOI21" s="291"/>
      <c r="HOJ21" s="291"/>
      <c r="HOK21" s="291"/>
      <c r="HOL21" s="291"/>
      <c r="HOM21" s="291"/>
      <c r="HON21" s="291"/>
      <c r="HOO21" s="291"/>
      <c r="HOP21" s="291"/>
      <c r="HOQ21" s="291"/>
      <c r="HOR21" s="291"/>
      <c r="HOS21" s="291"/>
      <c r="HOT21" s="291"/>
      <c r="HOU21" s="291"/>
      <c r="HOV21" s="291"/>
      <c r="HOW21" s="291"/>
      <c r="HOX21" s="291"/>
      <c r="HOY21" s="291"/>
      <c r="HOZ21" s="291"/>
      <c r="HPA21" s="291"/>
      <c r="HPB21" s="291"/>
      <c r="HPC21" s="291"/>
      <c r="HPD21" s="291"/>
      <c r="HPE21" s="291"/>
      <c r="HPF21" s="291"/>
      <c r="HPG21" s="291"/>
      <c r="HPH21" s="291"/>
      <c r="HPI21" s="291"/>
      <c r="HPJ21" s="291"/>
      <c r="HPK21" s="291"/>
      <c r="HPL21" s="291"/>
      <c r="HPM21" s="291"/>
      <c r="HPN21" s="291"/>
      <c r="HPO21" s="291"/>
      <c r="HPP21" s="291"/>
      <c r="HPQ21" s="291"/>
      <c r="HPR21" s="291"/>
      <c r="HPS21" s="291"/>
      <c r="HPT21" s="291"/>
      <c r="HPU21" s="291"/>
      <c r="HPV21" s="291"/>
      <c r="HPW21" s="291"/>
      <c r="HPX21" s="291"/>
      <c r="HPY21" s="291"/>
      <c r="HPZ21" s="291"/>
      <c r="HQA21" s="291"/>
      <c r="HQB21" s="291"/>
      <c r="HQC21" s="291"/>
      <c r="HQD21" s="291"/>
      <c r="HQE21" s="291"/>
      <c r="HQF21" s="291"/>
      <c r="HQG21" s="291"/>
      <c r="HQH21" s="291"/>
      <c r="HQI21" s="291"/>
      <c r="HQJ21" s="291"/>
      <c r="HQK21" s="291"/>
      <c r="HQL21" s="291"/>
      <c r="HQM21" s="291"/>
      <c r="HQN21" s="291"/>
      <c r="HQO21" s="291"/>
      <c r="HQP21" s="291"/>
      <c r="HQQ21" s="291"/>
      <c r="HQR21" s="291"/>
      <c r="HQS21" s="291"/>
      <c r="HQT21" s="291"/>
      <c r="HQU21" s="291"/>
      <c r="HQV21" s="291"/>
      <c r="HQW21" s="291"/>
      <c r="HQX21" s="291"/>
      <c r="HQY21" s="291"/>
      <c r="HQZ21" s="291"/>
      <c r="HRA21" s="291"/>
      <c r="HRB21" s="291"/>
      <c r="HRC21" s="291"/>
      <c r="HRD21" s="291"/>
      <c r="HRE21" s="291"/>
      <c r="HRF21" s="291"/>
      <c r="HRG21" s="291"/>
      <c r="HRH21" s="291"/>
      <c r="HRI21" s="291"/>
      <c r="HRJ21" s="291"/>
      <c r="HRK21" s="291"/>
      <c r="HRL21" s="291"/>
      <c r="HRM21" s="291"/>
      <c r="HRN21" s="291"/>
      <c r="HRO21" s="291"/>
      <c r="HRP21" s="291"/>
      <c r="HRQ21" s="291"/>
      <c r="HRR21" s="291"/>
      <c r="HRS21" s="291"/>
      <c r="HRT21" s="291"/>
      <c r="HRU21" s="291"/>
      <c r="HRV21" s="291"/>
      <c r="HRW21" s="291"/>
      <c r="HRX21" s="291"/>
      <c r="HRY21" s="291"/>
      <c r="HRZ21" s="291"/>
      <c r="HSA21" s="291"/>
      <c r="HSB21" s="291"/>
      <c r="HSC21" s="291"/>
      <c r="HSD21" s="291"/>
      <c r="HSE21" s="291"/>
      <c r="HSF21" s="291"/>
      <c r="HSG21" s="291"/>
      <c r="HSH21" s="291"/>
      <c r="HSI21" s="291"/>
      <c r="HSJ21" s="291"/>
      <c r="HSK21" s="291"/>
      <c r="HSL21" s="291"/>
      <c r="HSM21" s="291"/>
      <c r="HSN21" s="291"/>
      <c r="HSO21" s="291"/>
      <c r="HSP21" s="291"/>
      <c r="HSQ21" s="291"/>
      <c r="HSR21" s="291"/>
      <c r="HSS21" s="291"/>
      <c r="HST21" s="291"/>
      <c r="HSU21" s="291"/>
      <c r="HSV21" s="291"/>
      <c r="HSW21" s="291"/>
      <c r="HSX21" s="291"/>
      <c r="HSY21" s="291"/>
      <c r="HSZ21" s="291"/>
      <c r="HTA21" s="291"/>
      <c r="HTB21" s="291"/>
      <c r="HTC21" s="291"/>
      <c r="HTD21" s="291"/>
      <c r="HTE21" s="291"/>
      <c r="HTF21" s="291"/>
      <c r="HTG21" s="291"/>
      <c r="HTH21" s="291"/>
      <c r="HTI21" s="291"/>
      <c r="HTJ21" s="291"/>
      <c r="HTK21" s="291"/>
      <c r="HTL21" s="291"/>
      <c r="HTM21" s="291"/>
      <c r="HTN21" s="291"/>
      <c r="HTO21" s="291"/>
      <c r="HTP21" s="291"/>
      <c r="HTQ21" s="291"/>
      <c r="HTR21" s="291"/>
      <c r="HTS21" s="291"/>
      <c r="HTT21" s="291"/>
      <c r="HTU21" s="291"/>
      <c r="HTV21" s="291"/>
      <c r="HTW21" s="291"/>
      <c r="HTX21" s="291"/>
      <c r="HTY21" s="291"/>
      <c r="HTZ21" s="291"/>
      <c r="HUA21" s="291"/>
      <c r="HUB21" s="291"/>
      <c r="HUC21" s="291"/>
      <c r="HUD21" s="291"/>
      <c r="HUE21" s="291"/>
      <c r="HUF21" s="291"/>
      <c r="HUG21" s="291"/>
      <c r="HUH21" s="291"/>
      <c r="HUI21" s="291"/>
      <c r="HUJ21" s="291"/>
      <c r="HUK21" s="291"/>
      <c r="HUL21" s="291"/>
      <c r="HUM21" s="291"/>
      <c r="HUN21" s="291"/>
      <c r="HUO21" s="291"/>
      <c r="HUP21" s="291"/>
      <c r="HUQ21" s="291"/>
      <c r="HUR21" s="291"/>
      <c r="HUS21" s="291"/>
      <c r="HUT21" s="291"/>
      <c r="HUU21" s="291"/>
      <c r="HUV21" s="291"/>
      <c r="HUW21" s="291"/>
      <c r="HUX21" s="291"/>
      <c r="HUY21" s="291"/>
      <c r="HUZ21" s="291"/>
      <c r="HVA21" s="291"/>
      <c r="HVB21" s="291"/>
      <c r="HVC21" s="291"/>
      <c r="HVD21" s="291"/>
      <c r="HVE21" s="291"/>
      <c r="HVF21" s="291"/>
      <c r="HVG21" s="291"/>
      <c r="HVH21" s="291"/>
      <c r="HVI21" s="291"/>
      <c r="HVJ21" s="291"/>
      <c r="HVK21" s="291"/>
      <c r="HVL21" s="291"/>
      <c r="HVM21" s="291"/>
      <c r="HVN21" s="291"/>
      <c r="HVO21" s="291"/>
      <c r="HVP21" s="291"/>
      <c r="HVQ21" s="291"/>
      <c r="HVR21" s="291"/>
      <c r="HVS21" s="291"/>
      <c r="HVT21" s="291"/>
      <c r="HVU21" s="291"/>
      <c r="HVV21" s="291"/>
      <c r="HVW21" s="291"/>
      <c r="HVX21" s="291"/>
      <c r="HVY21" s="291"/>
      <c r="HVZ21" s="291"/>
      <c r="HWA21" s="291"/>
      <c r="HWB21" s="291"/>
      <c r="HWC21" s="291"/>
      <c r="HWD21" s="291"/>
      <c r="HWE21" s="291"/>
      <c r="HWF21" s="291"/>
      <c r="HWG21" s="291"/>
      <c r="HWH21" s="291"/>
      <c r="HWI21" s="291"/>
      <c r="HWJ21" s="291"/>
      <c r="HWK21" s="291"/>
      <c r="HWL21" s="291"/>
      <c r="HWM21" s="291"/>
      <c r="HWN21" s="291"/>
      <c r="HWO21" s="291"/>
      <c r="HWP21" s="291"/>
      <c r="HWQ21" s="291"/>
      <c r="HWR21" s="291"/>
      <c r="HWS21" s="291"/>
      <c r="HWT21" s="291"/>
      <c r="HWU21" s="291"/>
      <c r="HWV21" s="291"/>
      <c r="HWW21" s="291"/>
      <c r="HWX21" s="291"/>
      <c r="HWY21" s="291"/>
      <c r="HWZ21" s="291"/>
      <c r="HXA21" s="291"/>
      <c r="HXB21" s="291"/>
      <c r="HXC21" s="291"/>
      <c r="HXD21" s="291"/>
      <c r="HXE21" s="291"/>
      <c r="HXF21" s="291"/>
      <c r="HXG21" s="291"/>
      <c r="HXH21" s="291"/>
      <c r="HXI21" s="291"/>
      <c r="HXJ21" s="291"/>
      <c r="HXK21" s="291"/>
      <c r="HXL21" s="291"/>
      <c r="HXM21" s="291"/>
      <c r="HXN21" s="291"/>
      <c r="HXO21" s="291"/>
      <c r="HXP21" s="291"/>
      <c r="HXQ21" s="291"/>
      <c r="HXR21" s="291"/>
      <c r="HXS21" s="291"/>
      <c r="HXT21" s="291"/>
      <c r="HXU21" s="291"/>
      <c r="HXV21" s="291"/>
      <c r="HXW21" s="291"/>
      <c r="HXX21" s="291"/>
      <c r="HXY21" s="291"/>
      <c r="HXZ21" s="291"/>
      <c r="HYA21" s="291"/>
      <c r="HYB21" s="291"/>
      <c r="HYC21" s="291"/>
      <c r="HYD21" s="291"/>
      <c r="HYE21" s="291"/>
      <c r="HYF21" s="291"/>
      <c r="HYG21" s="291"/>
      <c r="HYH21" s="291"/>
      <c r="HYI21" s="291"/>
      <c r="HYJ21" s="291"/>
      <c r="HYK21" s="291"/>
      <c r="HYL21" s="291"/>
      <c r="HYM21" s="291"/>
      <c r="HYN21" s="291"/>
      <c r="HYO21" s="291"/>
      <c r="HYP21" s="291"/>
      <c r="HYQ21" s="291"/>
      <c r="HYR21" s="291"/>
      <c r="HYS21" s="291"/>
      <c r="HYT21" s="291"/>
      <c r="HYU21" s="291"/>
      <c r="HYV21" s="291"/>
      <c r="HYW21" s="291"/>
      <c r="HYX21" s="291"/>
      <c r="HYY21" s="291"/>
      <c r="HYZ21" s="291"/>
      <c r="HZA21" s="291"/>
      <c r="HZB21" s="291"/>
      <c r="HZC21" s="291"/>
      <c r="HZD21" s="291"/>
      <c r="HZE21" s="291"/>
      <c r="HZF21" s="291"/>
      <c r="HZG21" s="291"/>
      <c r="HZH21" s="291"/>
      <c r="HZI21" s="291"/>
      <c r="HZJ21" s="291"/>
      <c r="HZK21" s="291"/>
      <c r="HZL21" s="291"/>
      <c r="HZM21" s="291"/>
      <c r="HZN21" s="291"/>
      <c r="HZO21" s="291"/>
      <c r="HZP21" s="291"/>
      <c r="HZQ21" s="291"/>
      <c r="HZR21" s="291"/>
      <c r="HZS21" s="291"/>
      <c r="HZT21" s="291"/>
      <c r="HZU21" s="291"/>
      <c r="HZV21" s="291"/>
      <c r="HZW21" s="291"/>
      <c r="HZX21" s="291"/>
      <c r="HZY21" s="291"/>
      <c r="HZZ21" s="291"/>
      <c r="IAA21" s="291"/>
      <c r="IAB21" s="291"/>
      <c r="IAC21" s="291"/>
      <c r="IAD21" s="291"/>
      <c r="IAE21" s="291"/>
      <c r="IAF21" s="291"/>
      <c r="IAG21" s="291"/>
      <c r="IAH21" s="291"/>
      <c r="IAI21" s="291"/>
      <c r="IAJ21" s="291"/>
      <c r="IAK21" s="291"/>
      <c r="IAL21" s="291"/>
      <c r="IAM21" s="291"/>
      <c r="IAN21" s="291"/>
      <c r="IAO21" s="291"/>
      <c r="IAP21" s="291"/>
      <c r="IAQ21" s="291"/>
      <c r="IAR21" s="291"/>
      <c r="IAS21" s="291"/>
      <c r="IAT21" s="291"/>
      <c r="IAU21" s="291"/>
      <c r="IAV21" s="291"/>
      <c r="IAW21" s="291"/>
      <c r="IAX21" s="291"/>
      <c r="IAY21" s="291"/>
      <c r="IAZ21" s="291"/>
      <c r="IBA21" s="291"/>
      <c r="IBB21" s="291"/>
      <c r="IBC21" s="291"/>
      <c r="IBD21" s="291"/>
      <c r="IBE21" s="291"/>
      <c r="IBF21" s="291"/>
      <c r="IBG21" s="291"/>
      <c r="IBH21" s="291"/>
      <c r="IBI21" s="291"/>
      <c r="IBJ21" s="291"/>
      <c r="IBK21" s="291"/>
      <c r="IBL21" s="291"/>
      <c r="IBM21" s="291"/>
      <c r="IBN21" s="291"/>
      <c r="IBO21" s="291"/>
      <c r="IBP21" s="291"/>
      <c r="IBQ21" s="291"/>
      <c r="IBR21" s="291"/>
      <c r="IBS21" s="291"/>
      <c r="IBT21" s="291"/>
      <c r="IBU21" s="291"/>
      <c r="IBV21" s="291"/>
      <c r="IBW21" s="291"/>
      <c r="IBX21" s="291"/>
      <c r="IBY21" s="291"/>
      <c r="IBZ21" s="291"/>
      <c r="ICA21" s="291"/>
      <c r="ICB21" s="291"/>
      <c r="ICC21" s="291"/>
      <c r="ICD21" s="291"/>
      <c r="ICE21" s="291"/>
      <c r="ICF21" s="291"/>
      <c r="ICG21" s="291"/>
      <c r="ICH21" s="291"/>
      <c r="ICI21" s="291"/>
      <c r="ICJ21" s="291"/>
      <c r="ICK21" s="291"/>
      <c r="ICL21" s="291"/>
      <c r="ICM21" s="291"/>
      <c r="ICN21" s="291"/>
      <c r="ICO21" s="291"/>
      <c r="ICP21" s="291"/>
      <c r="ICQ21" s="291"/>
      <c r="ICR21" s="291"/>
      <c r="ICS21" s="291"/>
      <c r="ICT21" s="291"/>
      <c r="ICU21" s="291"/>
      <c r="ICV21" s="291"/>
      <c r="ICW21" s="291"/>
      <c r="ICX21" s="291"/>
      <c r="ICY21" s="291"/>
      <c r="ICZ21" s="291"/>
      <c r="IDA21" s="291"/>
      <c r="IDB21" s="291"/>
      <c r="IDC21" s="291"/>
      <c r="IDD21" s="291"/>
      <c r="IDE21" s="291"/>
      <c r="IDF21" s="291"/>
      <c r="IDG21" s="291"/>
      <c r="IDH21" s="291"/>
      <c r="IDI21" s="291"/>
      <c r="IDJ21" s="291"/>
      <c r="IDK21" s="291"/>
      <c r="IDL21" s="291"/>
      <c r="IDM21" s="291"/>
      <c r="IDN21" s="291"/>
      <c r="IDO21" s="291"/>
      <c r="IDP21" s="291"/>
      <c r="IDQ21" s="291"/>
      <c r="IDR21" s="291"/>
      <c r="IDS21" s="291"/>
      <c r="IDT21" s="291"/>
      <c r="IDU21" s="291"/>
      <c r="IDV21" s="291"/>
      <c r="IDW21" s="291"/>
      <c r="IDX21" s="291"/>
      <c r="IDY21" s="291"/>
      <c r="IDZ21" s="291"/>
      <c r="IEA21" s="291"/>
      <c r="IEB21" s="291"/>
      <c r="IEC21" s="291"/>
      <c r="IED21" s="291"/>
      <c r="IEE21" s="291"/>
      <c r="IEF21" s="291"/>
      <c r="IEG21" s="291"/>
      <c r="IEH21" s="291"/>
      <c r="IEI21" s="291"/>
      <c r="IEJ21" s="291"/>
      <c r="IEK21" s="291"/>
      <c r="IEL21" s="291"/>
      <c r="IEM21" s="291"/>
      <c r="IEN21" s="291"/>
      <c r="IEO21" s="291"/>
      <c r="IEP21" s="291"/>
      <c r="IEQ21" s="291"/>
      <c r="IER21" s="291"/>
      <c r="IES21" s="291"/>
      <c r="IET21" s="291"/>
      <c r="IEU21" s="291"/>
      <c r="IEV21" s="291"/>
      <c r="IEW21" s="291"/>
      <c r="IEX21" s="291"/>
      <c r="IEY21" s="291"/>
      <c r="IEZ21" s="291"/>
      <c r="IFA21" s="291"/>
      <c r="IFB21" s="291"/>
      <c r="IFC21" s="291"/>
      <c r="IFD21" s="291"/>
      <c r="IFE21" s="291"/>
      <c r="IFF21" s="291"/>
      <c r="IFG21" s="291"/>
      <c r="IFH21" s="291"/>
      <c r="IFI21" s="291"/>
      <c r="IFJ21" s="291"/>
      <c r="IFK21" s="291"/>
      <c r="IFL21" s="291"/>
      <c r="IFM21" s="291"/>
      <c r="IFN21" s="291"/>
      <c r="IFO21" s="291"/>
      <c r="IFP21" s="291"/>
      <c r="IFQ21" s="291"/>
      <c r="IFR21" s="291"/>
      <c r="IFS21" s="291"/>
      <c r="IFT21" s="291"/>
      <c r="IFU21" s="291"/>
      <c r="IFV21" s="291"/>
      <c r="IFW21" s="291"/>
      <c r="IFX21" s="291"/>
      <c r="IFY21" s="291"/>
      <c r="IFZ21" s="291"/>
      <c r="IGA21" s="291"/>
      <c r="IGB21" s="291"/>
      <c r="IGC21" s="291"/>
      <c r="IGD21" s="291"/>
      <c r="IGE21" s="291"/>
      <c r="IGF21" s="291"/>
      <c r="IGG21" s="291"/>
      <c r="IGH21" s="291"/>
      <c r="IGI21" s="291"/>
      <c r="IGJ21" s="291"/>
      <c r="IGK21" s="291"/>
      <c r="IGL21" s="291"/>
      <c r="IGM21" s="291"/>
      <c r="IGN21" s="291"/>
      <c r="IGO21" s="291"/>
      <c r="IGP21" s="291"/>
      <c r="IGQ21" s="291"/>
      <c r="IGR21" s="291"/>
      <c r="IGS21" s="291"/>
      <c r="IGT21" s="291"/>
      <c r="IGU21" s="291"/>
      <c r="IGV21" s="291"/>
      <c r="IGW21" s="291"/>
      <c r="IGX21" s="291"/>
      <c r="IGY21" s="291"/>
      <c r="IGZ21" s="291"/>
      <c r="IHA21" s="291"/>
      <c r="IHB21" s="291"/>
      <c r="IHC21" s="291"/>
      <c r="IHD21" s="291"/>
      <c r="IHE21" s="291"/>
      <c r="IHF21" s="291"/>
      <c r="IHG21" s="291"/>
      <c r="IHH21" s="291"/>
      <c r="IHI21" s="291"/>
      <c r="IHJ21" s="291"/>
      <c r="IHK21" s="291"/>
      <c r="IHL21" s="291"/>
      <c r="IHM21" s="291"/>
      <c r="IHN21" s="291"/>
      <c r="IHO21" s="291"/>
      <c r="IHP21" s="291"/>
      <c r="IHQ21" s="291"/>
      <c r="IHR21" s="291"/>
      <c r="IHS21" s="291"/>
      <c r="IHT21" s="291"/>
      <c r="IHU21" s="291"/>
      <c r="IHV21" s="291"/>
      <c r="IHW21" s="291"/>
      <c r="IHX21" s="291"/>
      <c r="IHY21" s="291"/>
      <c r="IHZ21" s="291"/>
      <c r="IIA21" s="291"/>
      <c r="IIB21" s="291"/>
      <c r="IIC21" s="291"/>
      <c r="IID21" s="291"/>
      <c r="IIE21" s="291"/>
      <c r="IIF21" s="291"/>
      <c r="IIG21" s="291"/>
      <c r="IIH21" s="291"/>
      <c r="III21" s="291"/>
      <c r="IIJ21" s="291"/>
      <c r="IIK21" s="291"/>
      <c r="IIL21" s="291"/>
      <c r="IIM21" s="291"/>
      <c r="IIN21" s="291"/>
      <c r="IIO21" s="291"/>
      <c r="IIP21" s="291"/>
      <c r="IIQ21" s="291"/>
      <c r="IIR21" s="291"/>
      <c r="IIS21" s="291"/>
      <c r="IIT21" s="291"/>
      <c r="IIU21" s="291"/>
      <c r="IIV21" s="291"/>
      <c r="IIW21" s="291"/>
      <c r="IIX21" s="291"/>
      <c r="IIY21" s="291"/>
      <c r="IIZ21" s="291"/>
      <c r="IJA21" s="291"/>
      <c r="IJB21" s="291"/>
      <c r="IJC21" s="291"/>
      <c r="IJD21" s="291"/>
      <c r="IJE21" s="291"/>
      <c r="IJF21" s="291"/>
      <c r="IJG21" s="291"/>
      <c r="IJH21" s="291"/>
      <c r="IJI21" s="291"/>
      <c r="IJJ21" s="291"/>
      <c r="IJK21" s="291"/>
      <c r="IJL21" s="291"/>
      <c r="IJM21" s="291"/>
      <c r="IJN21" s="291"/>
      <c r="IJO21" s="291"/>
      <c r="IJP21" s="291"/>
      <c r="IJQ21" s="291"/>
      <c r="IJR21" s="291"/>
      <c r="IJS21" s="291"/>
      <c r="IJT21" s="291"/>
      <c r="IJU21" s="291"/>
      <c r="IJV21" s="291"/>
      <c r="IJW21" s="291"/>
      <c r="IJX21" s="291"/>
      <c r="IJY21" s="291"/>
      <c r="IJZ21" s="291"/>
      <c r="IKA21" s="291"/>
      <c r="IKB21" s="291"/>
      <c r="IKC21" s="291"/>
      <c r="IKD21" s="291"/>
      <c r="IKE21" s="291"/>
      <c r="IKF21" s="291"/>
      <c r="IKG21" s="291"/>
      <c r="IKH21" s="291"/>
      <c r="IKI21" s="291"/>
      <c r="IKJ21" s="291"/>
      <c r="IKK21" s="291"/>
      <c r="IKL21" s="291"/>
      <c r="IKM21" s="291"/>
      <c r="IKN21" s="291"/>
      <c r="IKO21" s="291"/>
      <c r="IKP21" s="291"/>
      <c r="IKQ21" s="291"/>
      <c r="IKR21" s="291"/>
      <c r="IKS21" s="291"/>
      <c r="IKT21" s="291"/>
      <c r="IKU21" s="291"/>
      <c r="IKV21" s="291"/>
      <c r="IKW21" s="291"/>
      <c r="IKX21" s="291"/>
      <c r="IKY21" s="291"/>
      <c r="IKZ21" s="291"/>
      <c r="ILA21" s="291"/>
      <c r="ILB21" s="291"/>
      <c r="ILC21" s="291"/>
      <c r="ILD21" s="291"/>
      <c r="ILE21" s="291"/>
      <c r="ILF21" s="291"/>
      <c r="ILG21" s="291"/>
      <c r="ILH21" s="291"/>
      <c r="ILI21" s="291"/>
      <c r="ILJ21" s="291"/>
      <c r="ILK21" s="291"/>
      <c r="ILL21" s="291"/>
      <c r="ILM21" s="291"/>
      <c r="ILN21" s="291"/>
      <c r="ILO21" s="291"/>
      <c r="ILP21" s="291"/>
      <c r="ILQ21" s="291"/>
      <c r="ILR21" s="291"/>
      <c r="ILS21" s="291"/>
      <c r="ILT21" s="291"/>
      <c r="ILU21" s="291"/>
      <c r="ILV21" s="291"/>
      <c r="ILW21" s="291"/>
      <c r="ILX21" s="291"/>
      <c r="ILY21" s="291"/>
      <c r="ILZ21" s="291"/>
      <c r="IMA21" s="291"/>
      <c r="IMB21" s="291"/>
      <c r="IMC21" s="291"/>
      <c r="IMD21" s="291"/>
      <c r="IME21" s="291"/>
      <c r="IMF21" s="291"/>
      <c r="IMG21" s="291"/>
      <c r="IMH21" s="291"/>
      <c r="IMI21" s="291"/>
      <c r="IMJ21" s="291"/>
      <c r="IMK21" s="291"/>
      <c r="IML21" s="291"/>
      <c r="IMM21" s="291"/>
      <c r="IMN21" s="291"/>
      <c r="IMO21" s="291"/>
      <c r="IMP21" s="291"/>
      <c r="IMQ21" s="291"/>
      <c r="IMR21" s="291"/>
      <c r="IMS21" s="291"/>
      <c r="IMT21" s="291"/>
      <c r="IMU21" s="291"/>
      <c r="IMV21" s="291"/>
      <c r="IMW21" s="291"/>
      <c r="IMX21" s="291"/>
      <c r="IMY21" s="291"/>
      <c r="IMZ21" s="291"/>
      <c r="INA21" s="291"/>
      <c r="INB21" s="291"/>
      <c r="INC21" s="291"/>
      <c r="IND21" s="291"/>
      <c r="INE21" s="291"/>
      <c r="INF21" s="291"/>
      <c r="ING21" s="291"/>
      <c r="INH21" s="291"/>
      <c r="INI21" s="291"/>
      <c r="INJ21" s="291"/>
      <c r="INK21" s="291"/>
      <c r="INL21" s="291"/>
      <c r="INM21" s="291"/>
      <c r="INN21" s="291"/>
      <c r="INO21" s="291"/>
      <c r="INP21" s="291"/>
      <c r="INQ21" s="291"/>
      <c r="INR21" s="291"/>
      <c r="INS21" s="291"/>
      <c r="INT21" s="291"/>
      <c r="INU21" s="291"/>
      <c r="INV21" s="291"/>
      <c r="INW21" s="291"/>
      <c r="INX21" s="291"/>
      <c r="INY21" s="291"/>
      <c r="INZ21" s="291"/>
      <c r="IOA21" s="291"/>
      <c r="IOB21" s="291"/>
      <c r="IOC21" s="291"/>
      <c r="IOD21" s="291"/>
      <c r="IOE21" s="291"/>
      <c r="IOF21" s="291"/>
      <c r="IOG21" s="291"/>
      <c r="IOH21" s="291"/>
      <c r="IOI21" s="291"/>
      <c r="IOJ21" s="291"/>
      <c r="IOK21" s="291"/>
      <c r="IOL21" s="291"/>
      <c r="IOM21" s="291"/>
      <c r="ION21" s="291"/>
      <c r="IOO21" s="291"/>
      <c r="IOP21" s="291"/>
      <c r="IOQ21" s="291"/>
      <c r="IOR21" s="291"/>
      <c r="IOS21" s="291"/>
      <c r="IOT21" s="291"/>
      <c r="IOU21" s="291"/>
      <c r="IOV21" s="291"/>
      <c r="IOW21" s="291"/>
      <c r="IOX21" s="291"/>
      <c r="IOY21" s="291"/>
      <c r="IOZ21" s="291"/>
      <c r="IPA21" s="291"/>
      <c r="IPB21" s="291"/>
      <c r="IPC21" s="291"/>
      <c r="IPD21" s="291"/>
      <c r="IPE21" s="291"/>
      <c r="IPF21" s="291"/>
      <c r="IPG21" s="291"/>
      <c r="IPH21" s="291"/>
      <c r="IPI21" s="291"/>
      <c r="IPJ21" s="291"/>
      <c r="IPK21" s="291"/>
      <c r="IPL21" s="291"/>
      <c r="IPM21" s="291"/>
      <c r="IPN21" s="291"/>
      <c r="IPO21" s="291"/>
      <c r="IPP21" s="291"/>
      <c r="IPQ21" s="291"/>
      <c r="IPR21" s="291"/>
      <c r="IPS21" s="291"/>
      <c r="IPT21" s="291"/>
      <c r="IPU21" s="291"/>
      <c r="IPV21" s="291"/>
      <c r="IPW21" s="291"/>
      <c r="IPX21" s="291"/>
      <c r="IPY21" s="291"/>
      <c r="IPZ21" s="291"/>
      <c r="IQA21" s="291"/>
      <c r="IQB21" s="291"/>
      <c r="IQC21" s="291"/>
      <c r="IQD21" s="291"/>
      <c r="IQE21" s="291"/>
      <c r="IQF21" s="291"/>
      <c r="IQG21" s="291"/>
      <c r="IQH21" s="291"/>
      <c r="IQI21" s="291"/>
      <c r="IQJ21" s="291"/>
      <c r="IQK21" s="291"/>
      <c r="IQL21" s="291"/>
      <c r="IQM21" s="291"/>
      <c r="IQN21" s="291"/>
      <c r="IQO21" s="291"/>
      <c r="IQP21" s="291"/>
      <c r="IQQ21" s="291"/>
      <c r="IQR21" s="291"/>
      <c r="IQS21" s="291"/>
      <c r="IQT21" s="291"/>
      <c r="IQU21" s="291"/>
      <c r="IQV21" s="291"/>
      <c r="IQW21" s="291"/>
      <c r="IQX21" s="291"/>
      <c r="IQY21" s="291"/>
      <c r="IQZ21" s="291"/>
      <c r="IRA21" s="291"/>
      <c r="IRB21" s="291"/>
      <c r="IRC21" s="291"/>
      <c r="IRD21" s="291"/>
      <c r="IRE21" s="291"/>
      <c r="IRF21" s="291"/>
      <c r="IRG21" s="291"/>
      <c r="IRH21" s="291"/>
      <c r="IRI21" s="291"/>
      <c r="IRJ21" s="291"/>
      <c r="IRK21" s="291"/>
      <c r="IRL21" s="291"/>
      <c r="IRM21" s="291"/>
      <c r="IRN21" s="291"/>
      <c r="IRO21" s="291"/>
      <c r="IRP21" s="291"/>
      <c r="IRQ21" s="291"/>
      <c r="IRR21" s="291"/>
      <c r="IRS21" s="291"/>
      <c r="IRT21" s="291"/>
      <c r="IRU21" s="291"/>
      <c r="IRV21" s="291"/>
      <c r="IRW21" s="291"/>
      <c r="IRX21" s="291"/>
      <c r="IRY21" s="291"/>
      <c r="IRZ21" s="291"/>
      <c r="ISA21" s="291"/>
      <c r="ISB21" s="291"/>
      <c r="ISC21" s="291"/>
      <c r="ISD21" s="291"/>
      <c r="ISE21" s="291"/>
      <c r="ISF21" s="291"/>
      <c r="ISG21" s="291"/>
      <c r="ISH21" s="291"/>
      <c r="ISI21" s="291"/>
      <c r="ISJ21" s="291"/>
      <c r="ISK21" s="291"/>
      <c r="ISL21" s="291"/>
      <c r="ISM21" s="291"/>
      <c r="ISN21" s="291"/>
      <c r="ISO21" s="291"/>
      <c r="ISP21" s="291"/>
      <c r="ISQ21" s="291"/>
      <c r="ISR21" s="291"/>
      <c r="ISS21" s="291"/>
      <c r="IST21" s="291"/>
      <c r="ISU21" s="291"/>
      <c r="ISV21" s="291"/>
      <c r="ISW21" s="291"/>
      <c r="ISX21" s="291"/>
      <c r="ISY21" s="291"/>
      <c r="ISZ21" s="291"/>
      <c r="ITA21" s="291"/>
      <c r="ITB21" s="291"/>
      <c r="ITC21" s="291"/>
      <c r="ITD21" s="291"/>
      <c r="ITE21" s="291"/>
      <c r="ITF21" s="291"/>
      <c r="ITG21" s="291"/>
      <c r="ITH21" s="291"/>
      <c r="ITI21" s="291"/>
      <c r="ITJ21" s="291"/>
      <c r="ITK21" s="291"/>
      <c r="ITL21" s="291"/>
      <c r="ITM21" s="291"/>
      <c r="ITN21" s="291"/>
      <c r="ITO21" s="291"/>
      <c r="ITP21" s="291"/>
      <c r="ITQ21" s="291"/>
      <c r="ITR21" s="291"/>
      <c r="ITS21" s="291"/>
      <c r="ITT21" s="291"/>
      <c r="ITU21" s="291"/>
      <c r="ITV21" s="291"/>
      <c r="ITW21" s="291"/>
      <c r="ITX21" s="291"/>
      <c r="ITY21" s="291"/>
      <c r="ITZ21" s="291"/>
      <c r="IUA21" s="291"/>
      <c r="IUB21" s="291"/>
      <c r="IUC21" s="291"/>
      <c r="IUD21" s="291"/>
      <c r="IUE21" s="291"/>
      <c r="IUF21" s="291"/>
      <c r="IUG21" s="291"/>
      <c r="IUH21" s="291"/>
      <c r="IUI21" s="291"/>
      <c r="IUJ21" s="291"/>
      <c r="IUK21" s="291"/>
      <c r="IUL21" s="291"/>
      <c r="IUM21" s="291"/>
      <c r="IUN21" s="291"/>
      <c r="IUO21" s="291"/>
      <c r="IUP21" s="291"/>
      <c r="IUQ21" s="291"/>
      <c r="IUR21" s="291"/>
      <c r="IUS21" s="291"/>
      <c r="IUT21" s="291"/>
      <c r="IUU21" s="291"/>
      <c r="IUV21" s="291"/>
      <c r="IUW21" s="291"/>
      <c r="IUX21" s="291"/>
      <c r="IUY21" s="291"/>
      <c r="IUZ21" s="291"/>
      <c r="IVA21" s="291"/>
      <c r="IVB21" s="291"/>
      <c r="IVC21" s="291"/>
      <c r="IVD21" s="291"/>
      <c r="IVE21" s="291"/>
      <c r="IVF21" s="291"/>
      <c r="IVG21" s="291"/>
      <c r="IVH21" s="291"/>
      <c r="IVI21" s="291"/>
      <c r="IVJ21" s="291"/>
      <c r="IVK21" s="291"/>
      <c r="IVL21" s="291"/>
      <c r="IVM21" s="291"/>
      <c r="IVN21" s="291"/>
      <c r="IVO21" s="291"/>
      <c r="IVP21" s="291"/>
      <c r="IVQ21" s="291"/>
      <c r="IVR21" s="291"/>
      <c r="IVS21" s="291"/>
      <c r="IVT21" s="291"/>
      <c r="IVU21" s="291"/>
      <c r="IVV21" s="291"/>
      <c r="IVW21" s="291"/>
      <c r="IVX21" s="291"/>
      <c r="IVY21" s="291"/>
      <c r="IVZ21" s="291"/>
      <c r="IWA21" s="291"/>
      <c r="IWB21" s="291"/>
      <c r="IWC21" s="291"/>
      <c r="IWD21" s="291"/>
      <c r="IWE21" s="291"/>
      <c r="IWF21" s="291"/>
      <c r="IWG21" s="291"/>
      <c r="IWH21" s="291"/>
      <c r="IWI21" s="291"/>
      <c r="IWJ21" s="291"/>
      <c r="IWK21" s="291"/>
      <c r="IWL21" s="291"/>
      <c r="IWM21" s="291"/>
      <c r="IWN21" s="291"/>
      <c r="IWO21" s="291"/>
      <c r="IWP21" s="291"/>
      <c r="IWQ21" s="291"/>
      <c r="IWR21" s="291"/>
      <c r="IWS21" s="291"/>
      <c r="IWT21" s="291"/>
      <c r="IWU21" s="291"/>
      <c r="IWV21" s="291"/>
      <c r="IWW21" s="291"/>
      <c r="IWX21" s="291"/>
      <c r="IWY21" s="291"/>
      <c r="IWZ21" s="291"/>
      <c r="IXA21" s="291"/>
      <c r="IXB21" s="291"/>
      <c r="IXC21" s="291"/>
      <c r="IXD21" s="291"/>
      <c r="IXE21" s="291"/>
      <c r="IXF21" s="291"/>
      <c r="IXG21" s="291"/>
      <c r="IXH21" s="291"/>
      <c r="IXI21" s="291"/>
      <c r="IXJ21" s="291"/>
      <c r="IXK21" s="291"/>
      <c r="IXL21" s="291"/>
      <c r="IXM21" s="291"/>
      <c r="IXN21" s="291"/>
      <c r="IXO21" s="291"/>
      <c r="IXP21" s="291"/>
      <c r="IXQ21" s="291"/>
      <c r="IXR21" s="291"/>
      <c r="IXS21" s="291"/>
      <c r="IXT21" s="291"/>
      <c r="IXU21" s="291"/>
      <c r="IXV21" s="291"/>
      <c r="IXW21" s="291"/>
      <c r="IXX21" s="291"/>
      <c r="IXY21" s="291"/>
      <c r="IXZ21" s="291"/>
      <c r="IYA21" s="291"/>
      <c r="IYB21" s="291"/>
      <c r="IYC21" s="291"/>
      <c r="IYD21" s="291"/>
      <c r="IYE21" s="291"/>
      <c r="IYF21" s="291"/>
      <c r="IYG21" s="291"/>
      <c r="IYH21" s="291"/>
      <c r="IYI21" s="291"/>
      <c r="IYJ21" s="291"/>
      <c r="IYK21" s="291"/>
      <c r="IYL21" s="291"/>
      <c r="IYM21" s="291"/>
      <c r="IYN21" s="291"/>
      <c r="IYO21" s="291"/>
      <c r="IYP21" s="291"/>
      <c r="IYQ21" s="291"/>
      <c r="IYR21" s="291"/>
      <c r="IYS21" s="291"/>
      <c r="IYT21" s="291"/>
      <c r="IYU21" s="291"/>
      <c r="IYV21" s="291"/>
      <c r="IYW21" s="291"/>
      <c r="IYX21" s="291"/>
      <c r="IYY21" s="291"/>
      <c r="IYZ21" s="291"/>
      <c r="IZA21" s="291"/>
      <c r="IZB21" s="291"/>
      <c r="IZC21" s="291"/>
      <c r="IZD21" s="291"/>
      <c r="IZE21" s="291"/>
      <c r="IZF21" s="291"/>
      <c r="IZG21" s="291"/>
      <c r="IZH21" s="291"/>
      <c r="IZI21" s="291"/>
      <c r="IZJ21" s="291"/>
      <c r="IZK21" s="291"/>
      <c r="IZL21" s="291"/>
      <c r="IZM21" s="291"/>
      <c r="IZN21" s="291"/>
      <c r="IZO21" s="291"/>
      <c r="IZP21" s="291"/>
      <c r="IZQ21" s="291"/>
      <c r="IZR21" s="291"/>
      <c r="IZS21" s="291"/>
      <c r="IZT21" s="291"/>
      <c r="IZU21" s="291"/>
      <c r="IZV21" s="291"/>
      <c r="IZW21" s="291"/>
      <c r="IZX21" s="291"/>
      <c r="IZY21" s="291"/>
      <c r="IZZ21" s="291"/>
      <c r="JAA21" s="291"/>
      <c r="JAB21" s="291"/>
      <c r="JAC21" s="291"/>
      <c r="JAD21" s="291"/>
      <c r="JAE21" s="291"/>
      <c r="JAF21" s="291"/>
      <c r="JAG21" s="291"/>
      <c r="JAH21" s="291"/>
      <c r="JAI21" s="291"/>
      <c r="JAJ21" s="291"/>
      <c r="JAK21" s="291"/>
      <c r="JAL21" s="291"/>
      <c r="JAM21" s="291"/>
      <c r="JAN21" s="291"/>
      <c r="JAO21" s="291"/>
      <c r="JAP21" s="291"/>
      <c r="JAQ21" s="291"/>
      <c r="JAR21" s="291"/>
      <c r="JAS21" s="291"/>
      <c r="JAT21" s="291"/>
      <c r="JAU21" s="291"/>
      <c r="JAV21" s="291"/>
      <c r="JAW21" s="291"/>
      <c r="JAX21" s="291"/>
      <c r="JAY21" s="291"/>
      <c r="JAZ21" s="291"/>
      <c r="JBA21" s="291"/>
      <c r="JBB21" s="291"/>
      <c r="JBC21" s="291"/>
      <c r="JBD21" s="291"/>
      <c r="JBE21" s="291"/>
      <c r="JBF21" s="291"/>
      <c r="JBG21" s="291"/>
      <c r="JBH21" s="291"/>
      <c r="JBI21" s="291"/>
      <c r="JBJ21" s="291"/>
      <c r="JBK21" s="291"/>
      <c r="JBL21" s="291"/>
      <c r="JBM21" s="291"/>
      <c r="JBN21" s="291"/>
      <c r="JBO21" s="291"/>
      <c r="JBP21" s="291"/>
      <c r="JBQ21" s="291"/>
      <c r="JBR21" s="291"/>
      <c r="JBS21" s="291"/>
      <c r="JBT21" s="291"/>
      <c r="JBU21" s="291"/>
      <c r="JBV21" s="291"/>
      <c r="JBW21" s="291"/>
      <c r="JBX21" s="291"/>
      <c r="JBY21" s="291"/>
      <c r="JBZ21" s="291"/>
      <c r="JCA21" s="291"/>
      <c r="JCB21" s="291"/>
      <c r="JCC21" s="291"/>
      <c r="JCD21" s="291"/>
      <c r="JCE21" s="291"/>
      <c r="JCF21" s="291"/>
      <c r="JCG21" s="291"/>
      <c r="JCH21" s="291"/>
      <c r="JCI21" s="291"/>
      <c r="JCJ21" s="291"/>
      <c r="JCK21" s="291"/>
      <c r="JCL21" s="291"/>
      <c r="JCM21" s="291"/>
      <c r="JCN21" s="291"/>
      <c r="JCO21" s="291"/>
      <c r="JCP21" s="291"/>
      <c r="JCQ21" s="291"/>
      <c r="JCR21" s="291"/>
      <c r="JCS21" s="291"/>
      <c r="JCT21" s="291"/>
      <c r="JCU21" s="291"/>
      <c r="JCV21" s="291"/>
      <c r="JCW21" s="291"/>
      <c r="JCX21" s="291"/>
      <c r="JCY21" s="291"/>
      <c r="JCZ21" s="291"/>
      <c r="JDA21" s="291"/>
      <c r="JDB21" s="291"/>
      <c r="JDC21" s="291"/>
      <c r="JDD21" s="291"/>
      <c r="JDE21" s="291"/>
      <c r="JDF21" s="291"/>
      <c r="JDG21" s="291"/>
      <c r="JDH21" s="291"/>
      <c r="JDI21" s="291"/>
      <c r="JDJ21" s="291"/>
      <c r="JDK21" s="291"/>
      <c r="JDL21" s="291"/>
      <c r="JDM21" s="291"/>
      <c r="JDN21" s="291"/>
      <c r="JDO21" s="291"/>
      <c r="JDP21" s="291"/>
      <c r="JDQ21" s="291"/>
      <c r="JDR21" s="291"/>
      <c r="JDS21" s="291"/>
      <c r="JDT21" s="291"/>
      <c r="JDU21" s="291"/>
      <c r="JDV21" s="291"/>
      <c r="JDW21" s="291"/>
      <c r="JDX21" s="291"/>
      <c r="JDY21" s="291"/>
      <c r="JDZ21" s="291"/>
      <c r="JEA21" s="291"/>
      <c r="JEB21" s="291"/>
      <c r="JEC21" s="291"/>
      <c r="JED21" s="291"/>
      <c r="JEE21" s="291"/>
      <c r="JEF21" s="291"/>
      <c r="JEG21" s="291"/>
      <c r="JEH21" s="291"/>
      <c r="JEI21" s="291"/>
      <c r="JEJ21" s="291"/>
      <c r="JEK21" s="291"/>
      <c r="JEL21" s="291"/>
      <c r="JEM21" s="291"/>
      <c r="JEN21" s="291"/>
      <c r="JEO21" s="291"/>
      <c r="JEP21" s="291"/>
      <c r="JEQ21" s="291"/>
      <c r="JER21" s="291"/>
      <c r="JES21" s="291"/>
      <c r="JET21" s="291"/>
      <c r="JEU21" s="291"/>
      <c r="JEV21" s="291"/>
      <c r="JEW21" s="291"/>
      <c r="JEX21" s="291"/>
      <c r="JEY21" s="291"/>
      <c r="JEZ21" s="291"/>
      <c r="JFA21" s="291"/>
      <c r="JFB21" s="291"/>
      <c r="JFC21" s="291"/>
      <c r="JFD21" s="291"/>
      <c r="JFE21" s="291"/>
      <c r="JFF21" s="291"/>
      <c r="JFG21" s="291"/>
      <c r="JFH21" s="291"/>
      <c r="JFI21" s="291"/>
      <c r="JFJ21" s="291"/>
      <c r="JFK21" s="291"/>
      <c r="JFL21" s="291"/>
      <c r="JFM21" s="291"/>
      <c r="JFN21" s="291"/>
      <c r="JFO21" s="291"/>
      <c r="JFP21" s="291"/>
      <c r="JFQ21" s="291"/>
      <c r="JFR21" s="291"/>
      <c r="JFS21" s="291"/>
      <c r="JFT21" s="291"/>
      <c r="JFU21" s="291"/>
      <c r="JFV21" s="291"/>
      <c r="JFW21" s="291"/>
      <c r="JFX21" s="291"/>
      <c r="JFY21" s="291"/>
      <c r="JFZ21" s="291"/>
      <c r="JGA21" s="291"/>
      <c r="JGB21" s="291"/>
      <c r="JGC21" s="291"/>
      <c r="JGD21" s="291"/>
      <c r="JGE21" s="291"/>
      <c r="JGF21" s="291"/>
      <c r="JGG21" s="291"/>
      <c r="JGH21" s="291"/>
      <c r="JGI21" s="291"/>
      <c r="JGJ21" s="291"/>
      <c r="JGK21" s="291"/>
      <c r="JGL21" s="291"/>
      <c r="JGM21" s="291"/>
      <c r="JGN21" s="291"/>
      <c r="JGO21" s="291"/>
      <c r="JGP21" s="291"/>
      <c r="JGQ21" s="291"/>
      <c r="JGR21" s="291"/>
      <c r="JGS21" s="291"/>
      <c r="JGT21" s="291"/>
      <c r="JGU21" s="291"/>
      <c r="JGV21" s="291"/>
      <c r="JGW21" s="291"/>
      <c r="JGX21" s="291"/>
      <c r="JGY21" s="291"/>
      <c r="JGZ21" s="291"/>
      <c r="JHA21" s="291"/>
      <c r="JHB21" s="291"/>
      <c r="JHC21" s="291"/>
      <c r="JHD21" s="291"/>
      <c r="JHE21" s="291"/>
      <c r="JHF21" s="291"/>
      <c r="JHG21" s="291"/>
      <c r="JHH21" s="291"/>
      <c r="JHI21" s="291"/>
      <c r="JHJ21" s="291"/>
      <c r="JHK21" s="291"/>
      <c r="JHL21" s="291"/>
      <c r="JHM21" s="291"/>
      <c r="JHN21" s="291"/>
      <c r="JHO21" s="291"/>
      <c r="JHP21" s="291"/>
      <c r="JHQ21" s="291"/>
      <c r="JHR21" s="291"/>
      <c r="JHS21" s="291"/>
      <c r="JHT21" s="291"/>
      <c r="JHU21" s="291"/>
      <c r="JHV21" s="291"/>
      <c r="JHW21" s="291"/>
      <c r="JHX21" s="291"/>
      <c r="JHY21" s="291"/>
      <c r="JHZ21" s="291"/>
      <c r="JIA21" s="291"/>
      <c r="JIB21" s="291"/>
      <c r="JIC21" s="291"/>
      <c r="JID21" s="291"/>
      <c r="JIE21" s="291"/>
      <c r="JIF21" s="291"/>
      <c r="JIG21" s="291"/>
      <c r="JIH21" s="291"/>
      <c r="JII21" s="291"/>
      <c r="JIJ21" s="291"/>
      <c r="JIK21" s="291"/>
      <c r="JIL21" s="291"/>
      <c r="JIM21" s="291"/>
      <c r="JIN21" s="291"/>
      <c r="JIO21" s="291"/>
      <c r="JIP21" s="291"/>
      <c r="JIQ21" s="291"/>
      <c r="JIR21" s="291"/>
      <c r="JIS21" s="291"/>
      <c r="JIT21" s="291"/>
      <c r="JIU21" s="291"/>
      <c r="JIV21" s="291"/>
      <c r="JIW21" s="291"/>
      <c r="JIX21" s="291"/>
      <c r="JIY21" s="291"/>
      <c r="JIZ21" s="291"/>
      <c r="JJA21" s="291"/>
      <c r="JJB21" s="291"/>
      <c r="JJC21" s="291"/>
      <c r="JJD21" s="291"/>
      <c r="JJE21" s="291"/>
      <c r="JJF21" s="291"/>
      <c r="JJG21" s="291"/>
      <c r="JJH21" s="291"/>
      <c r="JJI21" s="291"/>
      <c r="JJJ21" s="291"/>
      <c r="JJK21" s="291"/>
      <c r="JJL21" s="291"/>
      <c r="JJM21" s="291"/>
      <c r="JJN21" s="291"/>
      <c r="JJO21" s="291"/>
      <c r="JJP21" s="291"/>
      <c r="JJQ21" s="291"/>
      <c r="JJR21" s="291"/>
      <c r="JJS21" s="291"/>
      <c r="JJT21" s="291"/>
      <c r="JJU21" s="291"/>
      <c r="JJV21" s="291"/>
      <c r="JJW21" s="291"/>
      <c r="JJX21" s="291"/>
      <c r="JJY21" s="291"/>
      <c r="JJZ21" s="291"/>
      <c r="JKA21" s="291"/>
      <c r="JKB21" s="291"/>
      <c r="JKC21" s="291"/>
      <c r="JKD21" s="291"/>
      <c r="JKE21" s="291"/>
      <c r="JKF21" s="291"/>
      <c r="JKG21" s="291"/>
      <c r="JKH21" s="291"/>
      <c r="JKI21" s="291"/>
      <c r="JKJ21" s="291"/>
      <c r="JKK21" s="291"/>
      <c r="JKL21" s="291"/>
      <c r="JKM21" s="291"/>
      <c r="JKN21" s="291"/>
      <c r="JKO21" s="291"/>
      <c r="JKP21" s="291"/>
      <c r="JKQ21" s="291"/>
      <c r="JKR21" s="291"/>
      <c r="JKS21" s="291"/>
      <c r="JKT21" s="291"/>
      <c r="JKU21" s="291"/>
      <c r="JKV21" s="291"/>
      <c r="JKW21" s="291"/>
      <c r="JKX21" s="291"/>
      <c r="JKY21" s="291"/>
      <c r="JKZ21" s="291"/>
      <c r="JLA21" s="291"/>
      <c r="JLB21" s="291"/>
      <c r="JLC21" s="291"/>
      <c r="JLD21" s="291"/>
      <c r="JLE21" s="291"/>
      <c r="JLF21" s="291"/>
      <c r="JLG21" s="291"/>
      <c r="JLH21" s="291"/>
      <c r="JLI21" s="291"/>
      <c r="JLJ21" s="291"/>
      <c r="JLK21" s="291"/>
      <c r="JLL21" s="291"/>
      <c r="JLM21" s="291"/>
      <c r="JLN21" s="291"/>
      <c r="JLO21" s="291"/>
      <c r="JLP21" s="291"/>
      <c r="JLQ21" s="291"/>
      <c r="JLR21" s="291"/>
      <c r="JLS21" s="291"/>
      <c r="JLT21" s="291"/>
      <c r="JLU21" s="291"/>
      <c r="JLV21" s="291"/>
      <c r="JLW21" s="291"/>
      <c r="JLX21" s="291"/>
      <c r="JLY21" s="291"/>
      <c r="JLZ21" s="291"/>
      <c r="JMA21" s="291"/>
      <c r="JMB21" s="291"/>
      <c r="JMC21" s="291"/>
      <c r="JMD21" s="291"/>
      <c r="JME21" s="291"/>
      <c r="JMF21" s="291"/>
      <c r="JMG21" s="291"/>
      <c r="JMH21" s="291"/>
      <c r="JMI21" s="291"/>
      <c r="JMJ21" s="291"/>
      <c r="JMK21" s="291"/>
      <c r="JML21" s="291"/>
      <c r="JMM21" s="291"/>
      <c r="JMN21" s="291"/>
      <c r="JMO21" s="291"/>
      <c r="JMP21" s="291"/>
      <c r="JMQ21" s="291"/>
      <c r="JMR21" s="291"/>
      <c r="JMS21" s="291"/>
      <c r="JMT21" s="291"/>
      <c r="JMU21" s="291"/>
      <c r="JMV21" s="291"/>
      <c r="JMW21" s="291"/>
      <c r="JMX21" s="291"/>
      <c r="JMY21" s="291"/>
      <c r="JMZ21" s="291"/>
      <c r="JNA21" s="291"/>
      <c r="JNB21" s="291"/>
      <c r="JNC21" s="291"/>
      <c r="JND21" s="291"/>
      <c r="JNE21" s="291"/>
      <c r="JNF21" s="291"/>
      <c r="JNG21" s="291"/>
      <c r="JNH21" s="291"/>
      <c r="JNI21" s="291"/>
      <c r="JNJ21" s="291"/>
      <c r="JNK21" s="291"/>
      <c r="JNL21" s="291"/>
      <c r="JNM21" s="291"/>
      <c r="JNN21" s="291"/>
      <c r="JNO21" s="291"/>
      <c r="JNP21" s="291"/>
      <c r="JNQ21" s="291"/>
      <c r="JNR21" s="291"/>
      <c r="JNS21" s="291"/>
      <c r="JNT21" s="291"/>
      <c r="JNU21" s="291"/>
      <c r="JNV21" s="291"/>
      <c r="JNW21" s="291"/>
      <c r="JNX21" s="291"/>
      <c r="JNY21" s="291"/>
      <c r="JNZ21" s="291"/>
      <c r="JOA21" s="291"/>
      <c r="JOB21" s="291"/>
      <c r="JOC21" s="291"/>
      <c r="JOD21" s="291"/>
      <c r="JOE21" s="291"/>
      <c r="JOF21" s="291"/>
      <c r="JOG21" s="291"/>
      <c r="JOH21" s="291"/>
      <c r="JOI21" s="291"/>
      <c r="JOJ21" s="291"/>
      <c r="JOK21" s="291"/>
      <c r="JOL21" s="291"/>
      <c r="JOM21" s="291"/>
      <c r="JON21" s="291"/>
      <c r="JOO21" s="291"/>
      <c r="JOP21" s="291"/>
      <c r="JOQ21" s="291"/>
      <c r="JOR21" s="291"/>
      <c r="JOS21" s="291"/>
      <c r="JOT21" s="291"/>
      <c r="JOU21" s="291"/>
      <c r="JOV21" s="291"/>
      <c r="JOW21" s="291"/>
      <c r="JOX21" s="291"/>
      <c r="JOY21" s="291"/>
      <c r="JOZ21" s="291"/>
      <c r="JPA21" s="291"/>
      <c r="JPB21" s="291"/>
      <c r="JPC21" s="291"/>
      <c r="JPD21" s="291"/>
      <c r="JPE21" s="291"/>
      <c r="JPF21" s="291"/>
      <c r="JPG21" s="291"/>
      <c r="JPH21" s="291"/>
      <c r="JPI21" s="291"/>
      <c r="JPJ21" s="291"/>
      <c r="JPK21" s="291"/>
      <c r="JPL21" s="291"/>
      <c r="JPM21" s="291"/>
      <c r="JPN21" s="291"/>
      <c r="JPO21" s="291"/>
      <c r="JPP21" s="291"/>
      <c r="JPQ21" s="291"/>
      <c r="JPR21" s="291"/>
      <c r="JPS21" s="291"/>
      <c r="JPT21" s="291"/>
      <c r="JPU21" s="291"/>
      <c r="JPV21" s="291"/>
      <c r="JPW21" s="291"/>
      <c r="JPX21" s="291"/>
      <c r="JPY21" s="291"/>
      <c r="JPZ21" s="291"/>
      <c r="JQA21" s="291"/>
      <c r="JQB21" s="291"/>
      <c r="JQC21" s="291"/>
      <c r="JQD21" s="291"/>
      <c r="JQE21" s="291"/>
      <c r="JQF21" s="291"/>
      <c r="JQG21" s="291"/>
      <c r="JQH21" s="291"/>
      <c r="JQI21" s="291"/>
      <c r="JQJ21" s="291"/>
      <c r="JQK21" s="291"/>
      <c r="JQL21" s="291"/>
      <c r="JQM21" s="291"/>
      <c r="JQN21" s="291"/>
      <c r="JQO21" s="291"/>
      <c r="JQP21" s="291"/>
      <c r="JQQ21" s="291"/>
      <c r="JQR21" s="291"/>
      <c r="JQS21" s="291"/>
      <c r="JQT21" s="291"/>
      <c r="JQU21" s="291"/>
      <c r="JQV21" s="291"/>
      <c r="JQW21" s="291"/>
      <c r="JQX21" s="291"/>
      <c r="JQY21" s="291"/>
      <c r="JQZ21" s="291"/>
      <c r="JRA21" s="291"/>
      <c r="JRB21" s="291"/>
      <c r="JRC21" s="291"/>
      <c r="JRD21" s="291"/>
      <c r="JRE21" s="291"/>
      <c r="JRF21" s="291"/>
      <c r="JRG21" s="291"/>
      <c r="JRH21" s="291"/>
      <c r="JRI21" s="291"/>
      <c r="JRJ21" s="291"/>
      <c r="JRK21" s="291"/>
      <c r="JRL21" s="291"/>
      <c r="JRM21" s="291"/>
      <c r="JRN21" s="291"/>
      <c r="JRO21" s="291"/>
      <c r="JRP21" s="291"/>
      <c r="JRQ21" s="291"/>
      <c r="JRR21" s="291"/>
      <c r="JRS21" s="291"/>
      <c r="JRT21" s="291"/>
      <c r="JRU21" s="291"/>
      <c r="JRV21" s="291"/>
      <c r="JRW21" s="291"/>
      <c r="JRX21" s="291"/>
      <c r="JRY21" s="291"/>
      <c r="JRZ21" s="291"/>
      <c r="JSA21" s="291"/>
      <c r="JSB21" s="291"/>
      <c r="JSC21" s="291"/>
      <c r="JSD21" s="291"/>
      <c r="JSE21" s="291"/>
      <c r="JSF21" s="291"/>
      <c r="JSG21" s="291"/>
      <c r="JSH21" s="291"/>
      <c r="JSI21" s="291"/>
      <c r="JSJ21" s="291"/>
      <c r="JSK21" s="291"/>
      <c r="JSL21" s="291"/>
      <c r="JSM21" s="291"/>
      <c r="JSN21" s="291"/>
      <c r="JSO21" s="291"/>
      <c r="JSP21" s="291"/>
      <c r="JSQ21" s="291"/>
      <c r="JSR21" s="291"/>
      <c r="JSS21" s="291"/>
      <c r="JST21" s="291"/>
      <c r="JSU21" s="291"/>
      <c r="JSV21" s="291"/>
      <c r="JSW21" s="291"/>
      <c r="JSX21" s="291"/>
      <c r="JSY21" s="291"/>
      <c r="JSZ21" s="291"/>
      <c r="JTA21" s="291"/>
      <c r="JTB21" s="291"/>
      <c r="JTC21" s="291"/>
      <c r="JTD21" s="291"/>
      <c r="JTE21" s="291"/>
      <c r="JTF21" s="291"/>
      <c r="JTG21" s="291"/>
      <c r="JTH21" s="291"/>
      <c r="JTI21" s="291"/>
      <c r="JTJ21" s="291"/>
      <c r="JTK21" s="291"/>
      <c r="JTL21" s="291"/>
      <c r="JTM21" s="291"/>
      <c r="JTN21" s="291"/>
      <c r="JTO21" s="291"/>
      <c r="JTP21" s="291"/>
      <c r="JTQ21" s="291"/>
      <c r="JTR21" s="291"/>
      <c r="JTS21" s="291"/>
      <c r="JTT21" s="291"/>
      <c r="JTU21" s="291"/>
      <c r="JTV21" s="291"/>
      <c r="JTW21" s="291"/>
      <c r="JTX21" s="291"/>
      <c r="JTY21" s="291"/>
      <c r="JTZ21" s="291"/>
      <c r="JUA21" s="291"/>
      <c r="JUB21" s="291"/>
      <c r="JUC21" s="291"/>
      <c r="JUD21" s="291"/>
      <c r="JUE21" s="291"/>
      <c r="JUF21" s="291"/>
      <c r="JUG21" s="291"/>
      <c r="JUH21" s="291"/>
      <c r="JUI21" s="291"/>
      <c r="JUJ21" s="291"/>
      <c r="JUK21" s="291"/>
      <c r="JUL21" s="291"/>
      <c r="JUM21" s="291"/>
      <c r="JUN21" s="291"/>
      <c r="JUO21" s="291"/>
      <c r="JUP21" s="291"/>
      <c r="JUQ21" s="291"/>
      <c r="JUR21" s="291"/>
      <c r="JUS21" s="291"/>
      <c r="JUT21" s="291"/>
      <c r="JUU21" s="291"/>
      <c r="JUV21" s="291"/>
      <c r="JUW21" s="291"/>
      <c r="JUX21" s="291"/>
      <c r="JUY21" s="291"/>
      <c r="JUZ21" s="291"/>
      <c r="JVA21" s="291"/>
      <c r="JVB21" s="291"/>
      <c r="JVC21" s="291"/>
      <c r="JVD21" s="291"/>
      <c r="JVE21" s="291"/>
      <c r="JVF21" s="291"/>
      <c r="JVG21" s="291"/>
      <c r="JVH21" s="291"/>
      <c r="JVI21" s="291"/>
      <c r="JVJ21" s="291"/>
      <c r="JVK21" s="291"/>
      <c r="JVL21" s="291"/>
      <c r="JVM21" s="291"/>
      <c r="JVN21" s="291"/>
      <c r="JVO21" s="291"/>
      <c r="JVP21" s="291"/>
      <c r="JVQ21" s="291"/>
      <c r="JVR21" s="291"/>
      <c r="JVS21" s="291"/>
      <c r="JVT21" s="291"/>
      <c r="JVU21" s="291"/>
      <c r="JVV21" s="291"/>
      <c r="JVW21" s="291"/>
      <c r="JVX21" s="291"/>
      <c r="JVY21" s="291"/>
      <c r="JVZ21" s="291"/>
      <c r="JWA21" s="291"/>
      <c r="JWB21" s="291"/>
      <c r="JWC21" s="291"/>
      <c r="JWD21" s="291"/>
      <c r="JWE21" s="291"/>
      <c r="JWF21" s="291"/>
      <c r="JWG21" s="291"/>
      <c r="JWH21" s="291"/>
      <c r="JWI21" s="291"/>
      <c r="JWJ21" s="291"/>
      <c r="JWK21" s="291"/>
      <c r="JWL21" s="291"/>
      <c r="JWM21" s="291"/>
      <c r="JWN21" s="291"/>
      <c r="JWO21" s="291"/>
      <c r="JWP21" s="291"/>
      <c r="JWQ21" s="291"/>
      <c r="JWR21" s="291"/>
      <c r="JWS21" s="291"/>
      <c r="JWT21" s="291"/>
      <c r="JWU21" s="291"/>
      <c r="JWV21" s="291"/>
      <c r="JWW21" s="291"/>
      <c r="JWX21" s="291"/>
      <c r="JWY21" s="291"/>
      <c r="JWZ21" s="291"/>
      <c r="JXA21" s="291"/>
      <c r="JXB21" s="291"/>
      <c r="JXC21" s="291"/>
      <c r="JXD21" s="291"/>
      <c r="JXE21" s="291"/>
      <c r="JXF21" s="291"/>
      <c r="JXG21" s="291"/>
      <c r="JXH21" s="291"/>
      <c r="JXI21" s="291"/>
      <c r="JXJ21" s="291"/>
      <c r="JXK21" s="291"/>
      <c r="JXL21" s="291"/>
      <c r="JXM21" s="291"/>
      <c r="JXN21" s="291"/>
      <c r="JXO21" s="291"/>
      <c r="JXP21" s="291"/>
      <c r="JXQ21" s="291"/>
      <c r="JXR21" s="291"/>
      <c r="JXS21" s="291"/>
      <c r="JXT21" s="291"/>
      <c r="JXU21" s="291"/>
      <c r="JXV21" s="291"/>
      <c r="JXW21" s="291"/>
      <c r="JXX21" s="291"/>
      <c r="JXY21" s="291"/>
      <c r="JXZ21" s="291"/>
      <c r="JYA21" s="291"/>
      <c r="JYB21" s="291"/>
      <c r="JYC21" s="291"/>
      <c r="JYD21" s="291"/>
      <c r="JYE21" s="291"/>
      <c r="JYF21" s="291"/>
      <c r="JYG21" s="291"/>
      <c r="JYH21" s="291"/>
      <c r="JYI21" s="291"/>
      <c r="JYJ21" s="291"/>
      <c r="JYK21" s="291"/>
      <c r="JYL21" s="291"/>
      <c r="JYM21" s="291"/>
      <c r="JYN21" s="291"/>
      <c r="JYO21" s="291"/>
      <c r="JYP21" s="291"/>
      <c r="JYQ21" s="291"/>
      <c r="JYR21" s="291"/>
      <c r="JYS21" s="291"/>
      <c r="JYT21" s="291"/>
      <c r="JYU21" s="291"/>
      <c r="JYV21" s="291"/>
      <c r="JYW21" s="291"/>
      <c r="JYX21" s="291"/>
      <c r="JYY21" s="291"/>
      <c r="JYZ21" s="291"/>
      <c r="JZA21" s="291"/>
      <c r="JZB21" s="291"/>
      <c r="JZC21" s="291"/>
      <c r="JZD21" s="291"/>
      <c r="JZE21" s="291"/>
      <c r="JZF21" s="291"/>
      <c r="JZG21" s="291"/>
      <c r="JZH21" s="291"/>
      <c r="JZI21" s="291"/>
      <c r="JZJ21" s="291"/>
      <c r="JZK21" s="291"/>
      <c r="JZL21" s="291"/>
      <c r="JZM21" s="291"/>
      <c r="JZN21" s="291"/>
      <c r="JZO21" s="291"/>
      <c r="JZP21" s="291"/>
      <c r="JZQ21" s="291"/>
      <c r="JZR21" s="291"/>
      <c r="JZS21" s="291"/>
      <c r="JZT21" s="291"/>
      <c r="JZU21" s="291"/>
      <c r="JZV21" s="291"/>
      <c r="JZW21" s="291"/>
      <c r="JZX21" s="291"/>
      <c r="JZY21" s="291"/>
      <c r="JZZ21" s="291"/>
      <c r="KAA21" s="291"/>
      <c r="KAB21" s="291"/>
      <c r="KAC21" s="291"/>
      <c r="KAD21" s="291"/>
      <c r="KAE21" s="291"/>
      <c r="KAF21" s="291"/>
      <c r="KAG21" s="291"/>
      <c r="KAH21" s="291"/>
      <c r="KAI21" s="291"/>
      <c r="KAJ21" s="291"/>
      <c r="KAK21" s="291"/>
      <c r="KAL21" s="291"/>
      <c r="KAM21" s="291"/>
      <c r="KAN21" s="291"/>
      <c r="KAO21" s="291"/>
      <c r="KAP21" s="291"/>
      <c r="KAQ21" s="291"/>
      <c r="KAR21" s="291"/>
      <c r="KAS21" s="291"/>
      <c r="KAT21" s="291"/>
      <c r="KAU21" s="291"/>
      <c r="KAV21" s="291"/>
      <c r="KAW21" s="291"/>
      <c r="KAX21" s="291"/>
      <c r="KAY21" s="291"/>
      <c r="KAZ21" s="291"/>
      <c r="KBA21" s="291"/>
      <c r="KBB21" s="291"/>
      <c r="KBC21" s="291"/>
      <c r="KBD21" s="291"/>
      <c r="KBE21" s="291"/>
      <c r="KBF21" s="291"/>
      <c r="KBG21" s="291"/>
      <c r="KBH21" s="291"/>
      <c r="KBI21" s="291"/>
      <c r="KBJ21" s="291"/>
      <c r="KBK21" s="291"/>
      <c r="KBL21" s="291"/>
      <c r="KBM21" s="291"/>
      <c r="KBN21" s="291"/>
      <c r="KBO21" s="291"/>
      <c r="KBP21" s="291"/>
      <c r="KBQ21" s="291"/>
      <c r="KBR21" s="291"/>
      <c r="KBS21" s="291"/>
      <c r="KBT21" s="291"/>
      <c r="KBU21" s="291"/>
      <c r="KBV21" s="291"/>
      <c r="KBW21" s="291"/>
      <c r="KBX21" s="291"/>
      <c r="KBY21" s="291"/>
      <c r="KBZ21" s="291"/>
      <c r="KCA21" s="291"/>
      <c r="KCB21" s="291"/>
      <c r="KCC21" s="291"/>
      <c r="KCD21" s="291"/>
      <c r="KCE21" s="291"/>
      <c r="KCF21" s="291"/>
      <c r="KCG21" s="291"/>
      <c r="KCH21" s="291"/>
      <c r="KCI21" s="291"/>
      <c r="KCJ21" s="291"/>
      <c r="KCK21" s="291"/>
      <c r="KCL21" s="291"/>
      <c r="KCM21" s="291"/>
      <c r="KCN21" s="291"/>
      <c r="KCO21" s="291"/>
      <c r="KCP21" s="291"/>
      <c r="KCQ21" s="291"/>
      <c r="KCR21" s="291"/>
      <c r="KCS21" s="291"/>
      <c r="KCT21" s="291"/>
      <c r="KCU21" s="291"/>
      <c r="KCV21" s="291"/>
      <c r="KCW21" s="291"/>
      <c r="KCX21" s="291"/>
      <c r="KCY21" s="291"/>
      <c r="KCZ21" s="291"/>
      <c r="KDA21" s="291"/>
      <c r="KDB21" s="291"/>
      <c r="KDC21" s="291"/>
      <c r="KDD21" s="291"/>
      <c r="KDE21" s="291"/>
      <c r="KDF21" s="291"/>
      <c r="KDG21" s="291"/>
      <c r="KDH21" s="291"/>
      <c r="KDI21" s="291"/>
      <c r="KDJ21" s="291"/>
      <c r="KDK21" s="291"/>
      <c r="KDL21" s="291"/>
      <c r="KDM21" s="291"/>
      <c r="KDN21" s="291"/>
      <c r="KDO21" s="291"/>
      <c r="KDP21" s="291"/>
      <c r="KDQ21" s="291"/>
      <c r="KDR21" s="291"/>
      <c r="KDS21" s="291"/>
      <c r="KDT21" s="291"/>
      <c r="KDU21" s="291"/>
      <c r="KDV21" s="291"/>
      <c r="KDW21" s="291"/>
      <c r="KDX21" s="291"/>
      <c r="KDY21" s="291"/>
      <c r="KDZ21" s="291"/>
      <c r="KEA21" s="291"/>
      <c r="KEB21" s="291"/>
      <c r="KEC21" s="291"/>
      <c r="KED21" s="291"/>
      <c r="KEE21" s="291"/>
      <c r="KEF21" s="291"/>
      <c r="KEG21" s="291"/>
      <c r="KEH21" s="291"/>
      <c r="KEI21" s="291"/>
      <c r="KEJ21" s="291"/>
      <c r="KEK21" s="291"/>
      <c r="KEL21" s="291"/>
      <c r="KEM21" s="291"/>
      <c r="KEN21" s="291"/>
      <c r="KEO21" s="291"/>
      <c r="KEP21" s="291"/>
      <c r="KEQ21" s="291"/>
      <c r="KER21" s="291"/>
      <c r="KES21" s="291"/>
      <c r="KET21" s="291"/>
      <c r="KEU21" s="291"/>
      <c r="KEV21" s="291"/>
      <c r="KEW21" s="291"/>
      <c r="KEX21" s="291"/>
      <c r="KEY21" s="291"/>
      <c r="KEZ21" s="291"/>
      <c r="KFA21" s="291"/>
      <c r="KFB21" s="291"/>
      <c r="KFC21" s="291"/>
      <c r="KFD21" s="291"/>
      <c r="KFE21" s="291"/>
      <c r="KFF21" s="291"/>
      <c r="KFG21" s="291"/>
      <c r="KFH21" s="291"/>
      <c r="KFI21" s="291"/>
      <c r="KFJ21" s="291"/>
      <c r="KFK21" s="291"/>
      <c r="KFL21" s="291"/>
      <c r="KFM21" s="291"/>
      <c r="KFN21" s="291"/>
      <c r="KFO21" s="291"/>
      <c r="KFP21" s="291"/>
      <c r="KFQ21" s="291"/>
      <c r="KFR21" s="291"/>
      <c r="KFS21" s="291"/>
      <c r="KFT21" s="291"/>
      <c r="KFU21" s="291"/>
      <c r="KFV21" s="291"/>
      <c r="KFW21" s="291"/>
      <c r="KFX21" s="291"/>
      <c r="KFY21" s="291"/>
      <c r="KFZ21" s="291"/>
      <c r="KGA21" s="291"/>
      <c r="KGB21" s="291"/>
      <c r="KGC21" s="291"/>
      <c r="KGD21" s="291"/>
      <c r="KGE21" s="291"/>
      <c r="KGF21" s="291"/>
      <c r="KGG21" s="291"/>
      <c r="KGH21" s="291"/>
      <c r="KGI21" s="291"/>
      <c r="KGJ21" s="291"/>
      <c r="KGK21" s="291"/>
      <c r="KGL21" s="291"/>
      <c r="KGM21" s="291"/>
      <c r="KGN21" s="291"/>
      <c r="KGO21" s="291"/>
      <c r="KGP21" s="291"/>
      <c r="KGQ21" s="291"/>
      <c r="KGR21" s="291"/>
      <c r="KGS21" s="291"/>
      <c r="KGT21" s="291"/>
      <c r="KGU21" s="291"/>
      <c r="KGV21" s="291"/>
      <c r="KGW21" s="291"/>
      <c r="KGX21" s="291"/>
      <c r="KGY21" s="291"/>
      <c r="KGZ21" s="291"/>
      <c r="KHA21" s="291"/>
      <c r="KHB21" s="291"/>
      <c r="KHC21" s="291"/>
      <c r="KHD21" s="291"/>
      <c r="KHE21" s="291"/>
      <c r="KHF21" s="291"/>
      <c r="KHG21" s="291"/>
      <c r="KHH21" s="291"/>
      <c r="KHI21" s="291"/>
      <c r="KHJ21" s="291"/>
      <c r="KHK21" s="291"/>
      <c r="KHL21" s="291"/>
      <c r="KHM21" s="291"/>
      <c r="KHN21" s="291"/>
      <c r="KHO21" s="291"/>
      <c r="KHP21" s="291"/>
      <c r="KHQ21" s="291"/>
      <c r="KHR21" s="291"/>
      <c r="KHS21" s="291"/>
      <c r="KHT21" s="291"/>
      <c r="KHU21" s="291"/>
      <c r="KHV21" s="291"/>
      <c r="KHW21" s="291"/>
      <c r="KHX21" s="291"/>
      <c r="KHY21" s="291"/>
      <c r="KHZ21" s="291"/>
      <c r="KIA21" s="291"/>
      <c r="KIB21" s="291"/>
      <c r="KIC21" s="291"/>
      <c r="KID21" s="291"/>
      <c r="KIE21" s="291"/>
      <c r="KIF21" s="291"/>
      <c r="KIG21" s="291"/>
      <c r="KIH21" s="291"/>
      <c r="KII21" s="291"/>
      <c r="KIJ21" s="291"/>
      <c r="KIK21" s="291"/>
      <c r="KIL21" s="291"/>
      <c r="KIM21" s="291"/>
      <c r="KIN21" s="291"/>
      <c r="KIO21" s="291"/>
      <c r="KIP21" s="291"/>
      <c r="KIQ21" s="291"/>
      <c r="KIR21" s="291"/>
      <c r="KIS21" s="291"/>
      <c r="KIT21" s="291"/>
      <c r="KIU21" s="291"/>
      <c r="KIV21" s="291"/>
      <c r="KIW21" s="291"/>
      <c r="KIX21" s="291"/>
      <c r="KIY21" s="291"/>
      <c r="KIZ21" s="291"/>
      <c r="KJA21" s="291"/>
      <c r="KJB21" s="291"/>
      <c r="KJC21" s="291"/>
      <c r="KJD21" s="291"/>
      <c r="KJE21" s="291"/>
      <c r="KJF21" s="291"/>
      <c r="KJG21" s="291"/>
      <c r="KJH21" s="291"/>
      <c r="KJI21" s="291"/>
      <c r="KJJ21" s="291"/>
      <c r="KJK21" s="291"/>
      <c r="KJL21" s="291"/>
      <c r="KJM21" s="291"/>
      <c r="KJN21" s="291"/>
      <c r="KJO21" s="291"/>
      <c r="KJP21" s="291"/>
      <c r="KJQ21" s="291"/>
      <c r="KJR21" s="291"/>
      <c r="KJS21" s="291"/>
      <c r="KJT21" s="291"/>
      <c r="KJU21" s="291"/>
      <c r="KJV21" s="291"/>
      <c r="KJW21" s="291"/>
      <c r="KJX21" s="291"/>
      <c r="KJY21" s="291"/>
      <c r="KJZ21" s="291"/>
      <c r="KKA21" s="291"/>
      <c r="KKB21" s="291"/>
      <c r="KKC21" s="291"/>
      <c r="KKD21" s="291"/>
      <c r="KKE21" s="291"/>
      <c r="KKF21" s="291"/>
      <c r="KKG21" s="291"/>
      <c r="KKH21" s="291"/>
      <c r="KKI21" s="291"/>
      <c r="KKJ21" s="291"/>
      <c r="KKK21" s="291"/>
      <c r="KKL21" s="291"/>
      <c r="KKM21" s="291"/>
      <c r="KKN21" s="291"/>
      <c r="KKO21" s="291"/>
      <c r="KKP21" s="291"/>
      <c r="KKQ21" s="291"/>
      <c r="KKR21" s="291"/>
      <c r="KKS21" s="291"/>
      <c r="KKT21" s="291"/>
      <c r="KKU21" s="291"/>
      <c r="KKV21" s="291"/>
      <c r="KKW21" s="291"/>
      <c r="KKX21" s="291"/>
      <c r="KKY21" s="291"/>
      <c r="KKZ21" s="291"/>
      <c r="KLA21" s="291"/>
      <c r="KLB21" s="291"/>
      <c r="KLC21" s="291"/>
      <c r="KLD21" s="291"/>
      <c r="KLE21" s="291"/>
      <c r="KLF21" s="291"/>
      <c r="KLG21" s="291"/>
      <c r="KLH21" s="291"/>
      <c r="KLI21" s="291"/>
      <c r="KLJ21" s="291"/>
      <c r="KLK21" s="291"/>
      <c r="KLL21" s="291"/>
      <c r="KLM21" s="291"/>
      <c r="KLN21" s="291"/>
      <c r="KLO21" s="291"/>
      <c r="KLP21" s="291"/>
      <c r="KLQ21" s="291"/>
      <c r="KLR21" s="291"/>
      <c r="KLS21" s="291"/>
      <c r="KLT21" s="291"/>
      <c r="KLU21" s="291"/>
      <c r="KLV21" s="291"/>
      <c r="KLW21" s="291"/>
      <c r="KLX21" s="291"/>
      <c r="KLY21" s="291"/>
      <c r="KLZ21" s="291"/>
      <c r="KMA21" s="291"/>
      <c r="KMB21" s="291"/>
      <c r="KMC21" s="291"/>
      <c r="KMD21" s="291"/>
      <c r="KME21" s="291"/>
      <c r="KMF21" s="291"/>
      <c r="KMG21" s="291"/>
      <c r="KMH21" s="291"/>
      <c r="KMI21" s="291"/>
      <c r="KMJ21" s="291"/>
      <c r="KMK21" s="291"/>
      <c r="KML21" s="291"/>
      <c r="KMM21" s="291"/>
      <c r="KMN21" s="291"/>
      <c r="KMO21" s="291"/>
      <c r="KMP21" s="291"/>
      <c r="KMQ21" s="291"/>
      <c r="KMR21" s="291"/>
      <c r="KMS21" s="291"/>
      <c r="KMT21" s="291"/>
      <c r="KMU21" s="291"/>
      <c r="KMV21" s="291"/>
      <c r="KMW21" s="291"/>
      <c r="KMX21" s="291"/>
      <c r="KMY21" s="291"/>
      <c r="KMZ21" s="291"/>
      <c r="KNA21" s="291"/>
      <c r="KNB21" s="291"/>
      <c r="KNC21" s="291"/>
      <c r="KND21" s="291"/>
      <c r="KNE21" s="291"/>
      <c r="KNF21" s="291"/>
      <c r="KNG21" s="291"/>
      <c r="KNH21" s="291"/>
      <c r="KNI21" s="291"/>
      <c r="KNJ21" s="291"/>
      <c r="KNK21" s="291"/>
      <c r="KNL21" s="291"/>
      <c r="KNM21" s="291"/>
      <c r="KNN21" s="291"/>
      <c r="KNO21" s="291"/>
      <c r="KNP21" s="291"/>
      <c r="KNQ21" s="291"/>
      <c r="KNR21" s="291"/>
      <c r="KNS21" s="291"/>
      <c r="KNT21" s="291"/>
      <c r="KNU21" s="291"/>
      <c r="KNV21" s="291"/>
      <c r="KNW21" s="291"/>
      <c r="KNX21" s="291"/>
      <c r="KNY21" s="291"/>
      <c r="KNZ21" s="291"/>
      <c r="KOA21" s="291"/>
      <c r="KOB21" s="291"/>
      <c r="KOC21" s="291"/>
      <c r="KOD21" s="291"/>
      <c r="KOE21" s="291"/>
      <c r="KOF21" s="291"/>
      <c r="KOG21" s="291"/>
      <c r="KOH21" s="291"/>
      <c r="KOI21" s="291"/>
      <c r="KOJ21" s="291"/>
      <c r="KOK21" s="291"/>
      <c r="KOL21" s="291"/>
      <c r="KOM21" s="291"/>
      <c r="KON21" s="291"/>
      <c r="KOO21" s="291"/>
      <c r="KOP21" s="291"/>
      <c r="KOQ21" s="291"/>
      <c r="KOR21" s="291"/>
      <c r="KOS21" s="291"/>
      <c r="KOT21" s="291"/>
      <c r="KOU21" s="291"/>
      <c r="KOV21" s="291"/>
      <c r="KOW21" s="291"/>
      <c r="KOX21" s="291"/>
      <c r="KOY21" s="291"/>
      <c r="KOZ21" s="291"/>
      <c r="KPA21" s="291"/>
      <c r="KPB21" s="291"/>
      <c r="KPC21" s="291"/>
      <c r="KPD21" s="291"/>
      <c r="KPE21" s="291"/>
      <c r="KPF21" s="291"/>
      <c r="KPG21" s="291"/>
      <c r="KPH21" s="291"/>
      <c r="KPI21" s="291"/>
      <c r="KPJ21" s="291"/>
      <c r="KPK21" s="291"/>
      <c r="KPL21" s="291"/>
      <c r="KPM21" s="291"/>
      <c r="KPN21" s="291"/>
      <c r="KPO21" s="291"/>
      <c r="KPP21" s="291"/>
      <c r="KPQ21" s="291"/>
      <c r="KPR21" s="291"/>
      <c r="KPS21" s="291"/>
      <c r="KPT21" s="291"/>
      <c r="KPU21" s="291"/>
      <c r="KPV21" s="291"/>
      <c r="KPW21" s="291"/>
      <c r="KPX21" s="291"/>
      <c r="KPY21" s="291"/>
      <c r="KPZ21" s="291"/>
      <c r="KQA21" s="291"/>
      <c r="KQB21" s="291"/>
      <c r="KQC21" s="291"/>
      <c r="KQD21" s="291"/>
      <c r="KQE21" s="291"/>
      <c r="KQF21" s="291"/>
      <c r="KQG21" s="291"/>
      <c r="KQH21" s="291"/>
      <c r="KQI21" s="291"/>
      <c r="KQJ21" s="291"/>
      <c r="KQK21" s="291"/>
      <c r="KQL21" s="291"/>
      <c r="KQM21" s="291"/>
      <c r="KQN21" s="291"/>
      <c r="KQO21" s="291"/>
      <c r="KQP21" s="291"/>
      <c r="KQQ21" s="291"/>
      <c r="KQR21" s="291"/>
      <c r="KQS21" s="291"/>
      <c r="KQT21" s="291"/>
      <c r="KQU21" s="291"/>
      <c r="KQV21" s="291"/>
      <c r="KQW21" s="291"/>
      <c r="KQX21" s="291"/>
      <c r="KQY21" s="291"/>
      <c r="KQZ21" s="291"/>
      <c r="KRA21" s="291"/>
      <c r="KRB21" s="291"/>
      <c r="KRC21" s="291"/>
      <c r="KRD21" s="291"/>
      <c r="KRE21" s="291"/>
      <c r="KRF21" s="291"/>
      <c r="KRG21" s="291"/>
      <c r="KRH21" s="291"/>
      <c r="KRI21" s="291"/>
      <c r="KRJ21" s="291"/>
      <c r="KRK21" s="291"/>
      <c r="KRL21" s="291"/>
      <c r="KRM21" s="291"/>
      <c r="KRN21" s="291"/>
      <c r="KRO21" s="291"/>
      <c r="KRP21" s="291"/>
      <c r="KRQ21" s="291"/>
      <c r="KRR21" s="291"/>
      <c r="KRS21" s="291"/>
      <c r="KRT21" s="291"/>
      <c r="KRU21" s="291"/>
      <c r="KRV21" s="291"/>
      <c r="KRW21" s="291"/>
      <c r="KRX21" s="291"/>
      <c r="KRY21" s="291"/>
      <c r="KRZ21" s="291"/>
      <c r="KSA21" s="291"/>
      <c r="KSB21" s="291"/>
      <c r="KSC21" s="291"/>
      <c r="KSD21" s="291"/>
      <c r="KSE21" s="291"/>
      <c r="KSF21" s="291"/>
      <c r="KSG21" s="291"/>
      <c r="KSH21" s="291"/>
      <c r="KSI21" s="291"/>
      <c r="KSJ21" s="291"/>
      <c r="KSK21" s="291"/>
      <c r="KSL21" s="291"/>
      <c r="KSM21" s="291"/>
      <c r="KSN21" s="291"/>
      <c r="KSO21" s="291"/>
      <c r="KSP21" s="291"/>
      <c r="KSQ21" s="291"/>
      <c r="KSR21" s="291"/>
      <c r="KSS21" s="291"/>
      <c r="KST21" s="291"/>
      <c r="KSU21" s="291"/>
      <c r="KSV21" s="291"/>
      <c r="KSW21" s="291"/>
      <c r="KSX21" s="291"/>
      <c r="KSY21" s="291"/>
      <c r="KSZ21" s="291"/>
      <c r="KTA21" s="291"/>
      <c r="KTB21" s="291"/>
      <c r="KTC21" s="291"/>
      <c r="KTD21" s="291"/>
      <c r="KTE21" s="291"/>
      <c r="KTF21" s="291"/>
      <c r="KTG21" s="291"/>
      <c r="KTH21" s="291"/>
      <c r="KTI21" s="291"/>
      <c r="KTJ21" s="291"/>
      <c r="KTK21" s="291"/>
      <c r="KTL21" s="291"/>
      <c r="KTM21" s="291"/>
      <c r="KTN21" s="291"/>
      <c r="KTO21" s="291"/>
      <c r="KTP21" s="291"/>
      <c r="KTQ21" s="291"/>
      <c r="KTR21" s="291"/>
      <c r="KTS21" s="291"/>
      <c r="KTT21" s="291"/>
      <c r="KTU21" s="291"/>
      <c r="KTV21" s="291"/>
      <c r="KTW21" s="291"/>
      <c r="KTX21" s="291"/>
      <c r="KTY21" s="291"/>
      <c r="KTZ21" s="291"/>
      <c r="KUA21" s="291"/>
      <c r="KUB21" s="291"/>
      <c r="KUC21" s="291"/>
      <c r="KUD21" s="291"/>
      <c r="KUE21" s="291"/>
      <c r="KUF21" s="291"/>
      <c r="KUG21" s="291"/>
      <c r="KUH21" s="291"/>
      <c r="KUI21" s="291"/>
      <c r="KUJ21" s="291"/>
      <c r="KUK21" s="291"/>
      <c r="KUL21" s="291"/>
      <c r="KUM21" s="291"/>
      <c r="KUN21" s="291"/>
      <c r="KUO21" s="291"/>
      <c r="KUP21" s="291"/>
      <c r="KUQ21" s="291"/>
      <c r="KUR21" s="291"/>
      <c r="KUS21" s="291"/>
      <c r="KUT21" s="291"/>
      <c r="KUU21" s="291"/>
      <c r="KUV21" s="291"/>
      <c r="KUW21" s="291"/>
      <c r="KUX21" s="291"/>
      <c r="KUY21" s="291"/>
      <c r="KUZ21" s="291"/>
      <c r="KVA21" s="291"/>
      <c r="KVB21" s="291"/>
      <c r="KVC21" s="291"/>
      <c r="KVD21" s="291"/>
      <c r="KVE21" s="291"/>
      <c r="KVF21" s="291"/>
      <c r="KVG21" s="291"/>
      <c r="KVH21" s="291"/>
      <c r="KVI21" s="291"/>
      <c r="KVJ21" s="291"/>
      <c r="KVK21" s="291"/>
      <c r="KVL21" s="291"/>
      <c r="KVM21" s="291"/>
      <c r="KVN21" s="291"/>
      <c r="KVO21" s="291"/>
      <c r="KVP21" s="291"/>
      <c r="KVQ21" s="291"/>
      <c r="KVR21" s="291"/>
      <c r="KVS21" s="291"/>
      <c r="KVT21" s="291"/>
      <c r="KVU21" s="291"/>
      <c r="KVV21" s="291"/>
      <c r="KVW21" s="291"/>
      <c r="KVX21" s="291"/>
      <c r="KVY21" s="291"/>
      <c r="KVZ21" s="291"/>
      <c r="KWA21" s="291"/>
      <c r="KWB21" s="291"/>
      <c r="KWC21" s="291"/>
      <c r="KWD21" s="291"/>
      <c r="KWE21" s="291"/>
      <c r="KWF21" s="291"/>
      <c r="KWG21" s="291"/>
      <c r="KWH21" s="291"/>
      <c r="KWI21" s="291"/>
      <c r="KWJ21" s="291"/>
      <c r="KWK21" s="291"/>
      <c r="KWL21" s="291"/>
      <c r="KWM21" s="291"/>
      <c r="KWN21" s="291"/>
      <c r="KWO21" s="291"/>
      <c r="KWP21" s="291"/>
      <c r="KWQ21" s="291"/>
      <c r="KWR21" s="291"/>
      <c r="KWS21" s="291"/>
      <c r="KWT21" s="291"/>
      <c r="KWU21" s="291"/>
      <c r="KWV21" s="291"/>
      <c r="KWW21" s="291"/>
      <c r="KWX21" s="291"/>
      <c r="KWY21" s="291"/>
      <c r="KWZ21" s="291"/>
      <c r="KXA21" s="291"/>
      <c r="KXB21" s="291"/>
      <c r="KXC21" s="291"/>
      <c r="KXD21" s="291"/>
      <c r="KXE21" s="291"/>
      <c r="KXF21" s="291"/>
      <c r="KXG21" s="291"/>
      <c r="KXH21" s="291"/>
      <c r="KXI21" s="291"/>
      <c r="KXJ21" s="291"/>
      <c r="KXK21" s="291"/>
      <c r="KXL21" s="291"/>
      <c r="KXM21" s="291"/>
      <c r="KXN21" s="291"/>
      <c r="KXO21" s="291"/>
      <c r="KXP21" s="291"/>
      <c r="KXQ21" s="291"/>
      <c r="KXR21" s="291"/>
      <c r="KXS21" s="291"/>
      <c r="KXT21" s="291"/>
      <c r="KXU21" s="291"/>
      <c r="KXV21" s="291"/>
      <c r="KXW21" s="291"/>
      <c r="KXX21" s="291"/>
      <c r="KXY21" s="291"/>
      <c r="KXZ21" s="291"/>
      <c r="KYA21" s="291"/>
      <c r="KYB21" s="291"/>
      <c r="KYC21" s="291"/>
      <c r="KYD21" s="291"/>
      <c r="KYE21" s="291"/>
      <c r="KYF21" s="291"/>
      <c r="KYG21" s="291"/>
      <c r="KYH21" s="291"/>
      <c r="KYI21" s="291"/>
      <c r="KYJ21" s="291"/>
      <c r="KYK21" s="291"/>
      <c r="KYL21" s="291"/>
      <c r="KYM21" s="291"/>
      <c r="KYN21" s="291"/>
      <c r="KYO21" s="291"/>
      <c r="KYP21" s="291"/>
      <c r="KYQ21" s="291"/>
      <c r="KYR21" s="291"/>
      <c r="KYS21" s="291"/>
      <c r="KYT21" s="291"/>
      <c r="KYU21" s="291"/>
      <c r="KYV21" s="291"/>
      <c r="KYW21" s="291"/>
      <c r="KYX21" s="291"/>
      <c r="KYY21" s="291"/>
      <c r="KYZ21" s="291"/>
      <c r="KZA21" s="291"/>
      <c r="KZB21" s="291"/>
      <c r="KZC21" s="291"/>
      <c r="KZD21" s="291"/>
      <c r="KZE21" s="291"/>
      <c r="KZF21" s="291"/>
      <c r="KZG21" s="291"/>
      <c r="KZH21" s="291"/>
      <c r="KZI21" s="291"/>
      <c r="KZJ21" s="291"/>
      <c r="KZK21" s="291"/>
      <c r="KZL21" s="291"/>
      <c r="KZM21" s="291"/>
      <c r="KZN21" s="291"/>
      <c r="KZO21" s="291"/>
      <c r="KZP21" s="291"/>
      <c r="KZQ21" s="291"/>
      <c r="KZR21" s="291"/>
      <c r="KZS21" s="291"/>
      <c r="KZT21" s="291"/>
      <c r="KZU21" s="291"/>
      <c r="KZV21" s="291"/>
      <c r="KZW21" s="291"/>
      <c r="KZX21" s="291"/>
      <c r="KZY21" s="291"/>
      <c r="KZZ21" s="291"/>
      <c r="LAA21" s="291"/>
      <c r="LAB21" s="291"/>
      <c r="LAC21" s="291"/>
      <c r="LAD21" s="291"/>
      <c r="LAE21" s="291"/>
      <c r="LAF21" s="291"/>
      <c r="LAG21" s="291"/>
      <c r="LAH21" s="291"/>
      <c r="LAI21" s="291"/>
      <c r="LAJ21" s="291"/>
      <c r="LAK21" s="291"/>
      <c r="LAL21" s="291"/>
      <c r="LAM21" s="291"/>
      <c r="LAN21" s="291"/>
      <c r="LAO21" s="291"/>
      <c r="LAP21" s="291"/>
      <c r="LAQ21" s="291"/>
      <c r="LAR21" s="291"/>
      <c r="LAS21" s="291"/>
      <c r="LAT21" s="291"/>
      <c r="LAU21" s="291"/>
      <c r="LAV21" s="291"/>
      <c r="LAW21" s="291"/>
      <c r="LAX21" s="291"/>
      <c r="LAY21" s="291"/>
      <c r="LAZ21" s="291"/>
      <c r="LBA21" s="291"/>
      <c r="LBB21" s="291"/>
      <c r="LBC21" s="291"/>
      <c r="LBD21" s="291"/>
      <c r="LBE21" s="291"/>
      <c r="LBF21" s="291"/>
      <c r="LBG21" s="291"/>
      <c r="LBH21" s="291"/>
      <c r="LBI21" s="291"/>
      <c r="LBJ21" s="291"/>
      <c r="LBK21" s="291"/>
      <c r="LBL21" s="291"/>
      <c r="LBM21" s="291"/>
      <c r="LBN21" s="291"/>
      <c r="LBO21" s="291"/>
      <c r="LBP21" s="291"/>
      <c r="LBQ21" s="291"/>
      <c r="LBR21" s="291"/>
      <c r="LBS21" s="291"/>
      <c r="LBT21" s="291"/>
      <c r="LBU21" s="291"/>
      <c r="LBV21" s="291"/>
      <c r="LBW21" s="291"/>
      <c r="LBX21" s="291"/>
      <c r="LBY21" s="291"/>
      <c r="LBZ21" s="291"/>
      <c r="LCA21" s="291"/>
      <c r="LCB21" s="291"/>
      <c r="LCC21" s="291"/>
      <c r="LCD21" s="291"/>
      <c r="LCE21" s="291"/>
      <c r="LCF21" s="291"/>
      <c r="LCG21" s="291"/>
      <c r="LCH21" s="291"/>
      <c r="LCI21" s="291"/>
      <c r="LCJ21" s="291"/>
      <c r="LCK21" s="291"/>
      <c r="LCL21" s="291"/>
      <c r="LCM21" s="291"/>
      <c r="LCN21" s="291"/>
      <c r="LCO21" s="291"/>
      <c r="LCP21" s="291"/>
      <c r="LCQ21" s="291"/>
      <c r="LCR21" s="291"/>
      <c r="LCS21" s="291"/>
      <c r="LCT21" s="291"/>
      <c r="LCU21" s="291"/>
      <c r="LCV21" s="291"/>
      <c r="LCW21" s="291"/>
      <c r="LCX21" s="291"/>
      <c r="LCY21" s="291"/>
      <c r="LCZ21" s="291"/>
      <c r="LDA21" s="291"/>
      <c r="LDB21" s="291"/>
      <c r="LDC21" s="291"/>
      <c r="LDD21" s="291"/>
      <c r="LDE21" s="291"/>
      <c r="LDF21" s="291"/>
      <c r="LDG21" s="291"/>
      <c r="LDH21" s="291"/>
      <c r="LDI21" s="291"/>
      <c r="LDJ21" s="291"/>
      <c r="LDK21" s="291"/>
      <c r="LDL21" s="291"/>
      <c r="LDM21" s="291"/>
      <c r="LDN21" s="291"/>
      <c r="LDO21" s="291"/>
      <c r="LDP21" s="291"/>
      <c r="LDQ21" s="291"/>
      <c r="LDR21" s="291"/>
      <c r="LDS21" s="291"/>
      <c r="LDT21" s="291"/>
      <c r="LDU21" s="291"/>
      <c r="LDV21" s="291"/>
      <c r="LDW21" s="291"/>
      <c r="LDX21" s="291"/>
      <c r="LDY21" s="291"/>
      <c r="LDZ21" s="291"/>
      <c r="LEA21" s="291"/>
      <c r="LEB21" s="291"/>
      <c r="LEC21" s="291"/>
      <c r="LED21" s="291"/>
      <c r="LEE21" s="291"/>
      <c r="LEF21" s="291"/>
      <c r="LEG21" s="291"/>
      <c r="LEH21" s="291"/>
      <c r="LEI21" s="291"/>
      <c r="LEJ21" s="291"/>
      <c r="LEK21" s="291"/>
      <c r="LEL21" s="291"/>
      <c r="LEM21" s="291"/>
      <c r="LEN21" s="291"/>
      <c r="LEO21" s="291"/>
      <c r="LEP21" s="291"/>
      <c r="LEQ21" s="291"/>
      <c r="LER21" s="291"/>
      <c r="LES21" s="291"/>
      <c r="LET21" s="291"/>
      <c r="LEU21" s="291"/>
      <c r="LEV21" s="291"/>
      <c r="LEW21" s="291"/>
      <c r="LEX21" s="291"/>
      <c r="LEY21" s="291"/>
      <c r="LEZ21" s="291"/>
      <c r="LFA21" s="291"/>
      <c r="LFB21" s="291"/>
      <c r="LFC21" s="291"/>
      <c r="LFD21" s="291"/>
      <c r="LFE21" s="291"/>
      <c r="LFF21" s="291"/>
      <c r="LFG21" s="291"/>
      <c r="LFH21" s="291"/>
      <c r="LFI21" s="291"/>
      <c r="LFJ21" s="291"/>
      <c r="LFK21" s="291"/>
      <c r="LFL21" s="291"/>
      <c r="LFM21" s="291"/>
      <c r="LFN21" s="291"/>
      <c r="LFO21" s="291"/>
      <c r="LFP21" s="291"/>
      <c r="LFQ21" s="291"/>
      <c r="LFR21" s="291"/>
      <c r="LFS21" s="291"/>
      <c r="LFT21" s="291"/>
      <c r="LFU21" s="291"/>
      <c r="LFV21" s="291"/>
      <c r="LFW21" s="291"/>
      <c r="LFX21" s="291"/>
      <c r="LFY21" s="291"/>
      <c r="LFZ21" s="291"/>
      <c r="LGA21" s="291"/>
      <c r="LGB21" s="291"/>
      <c r="LGC21" s="291"/>
      <c r="LGD21" s="291"/>
      <c r="LGE21" s="291"/>
      <c r="LGF21" s="291"/>
      <c r="LGG21" s="291"/>
      <c r="LGH21" s="291"/>
      <c r="LGI21" s="291"/>
      <c r="LGJ21" s="291"/>
      <c r="LGK21" s="291"/>
      <c r="LGL21" s="291"/>
      <c r="LGM21" s="291"/>
      <c r="LGN21" s="291"/>
      <c r="LGO21" s="291"/>
      <c r="LGP21" s="291"/>
      <c r="LGQ21" s="291"/>
      <c r="LGR21" s="291"/>
      <c r="LGS21" s="291"/>
      <c r="LGT21" s="291"/>
      <c r="LGU21" s="291"/>
      <c r="LGV21" s="291"/>
      <c r="LGW21" s="291"/>
      <c r="LGX21" s="291"/>
      <c r="LGY21" s="291"/>
      <c r="LGZ21" s="291"/>
      <c r="LHA21" s="291"/>
      <c r="LHB21" s="291"/>
      <c r="LHC21" s="291"/>
      <c r="LHD21" s="291"/>
      <c r="LHE21" s="291"/>
      <c r="LHF21" s="291"/>
      <c r="LHG21" s="291"/>
      <c r="LHH21" s="291"/>
      <c r="LHI21" s="291"/>
      <c r="LHJ21" s="291"/>
      <c r="LHK21" s="291"/>
      <c r="LHL21" s="291"/>
      <c r="LHM21" s="291"/>
      <c r="LHN21" s="291"/>
      <c r="LHO21" s="291"/>
      <c r="LHP21" s="291"/>
      <c r="LHQ21" s="291"/>
      <c r="LHR21" s="291"/>
      <c r="LHS21" s="291"/>
      <c r="LHT21" s="291"/>
      <c r="LHU21" s="291"/>
      <c r="LHV21" s="291"/>
      <c r="LHW21" s="291"/>
      <c r="LHX21" s="291"/>
      <c r="LHY21" s="291"/>
      <c r="LHZ21" s="291"/>
      <c r="LIA21" s="291"/>
      <c r="LIB21" s="291"/>
      <c r="LIC21" s="291"/>
      <c r="LID21" s="291"/>
      <c r="LIE21" s="291"/>
      <c r="LIF21" s="291"/>
      <c r="LIG21" s="291"/>
      <c r="LIH21" s="291"/>
      <c r="LII21" s="291"/>
      <c r="LIJ21" s="291"/>
      <c r="LIK21" s="291"/>
      <c r="LIL21" s="291"/>
      <c r="LIM21" s="291"/>
      <c r="LIN21" s="291"/>
      <c r="LIO21" s="291"/>
      <c r="LIP21" s="291"/>
      <c r="LIQ21" s="291"/>
      <c r="LIR21" s="291"/>
      <c r="LIS21" s="291"/>
      <c r="LIT21" s="291"/>
      <c r="LIU21" s="291"/>
      <c r="LIV21" s="291"/>
      <c r="LIW21" s="291"/>
      <c r="LIX21" s="291"/>
      <c r="LIY21" s="291"/>
      <c r="LIZ21" s="291"/>
      <c r="LJA21" s="291"/>
      <c r="LJB21" s="291"/>
      <c r="LJC21" s="291"/>
      <c r="LJD21" s="291"/>
      <c r="LJE21" s="291"/>
      <c r="LJF21" s="291"/>
      <c r="LJG21" s="291"/>
      <c r="LJH21" s="291"/>
      <c r="LJI21" s="291"/>
      <c r="LJJ21" s="291"/>
      <c r="LJK21" s="291"/>
      <c r="LJL21" s="291"/>
      <c r="LJM21" s="291"/>
      <c r="LJN21" s="291"/>
      <c r="LJO21" s="291"/>
      <c r="LJP21" s="291"/>
      <c r="LJQ21" s="291"/>
      <c r="LJR21" s="291"/>
      <c r="LJS21" s="291"/>
      <c r="LJT21" s="291"/>
      <c r="LJU21" s="291"/>
      <c r="LJV21" s="291"/>
      <c r="LJW21" s="291"/>
      <c r="LJX21" s="291"/>
      <c r="LJY21" s="291"/>
      <c r="LJZ21" s="291"/>
      <c r="LKA21" s="291"/>
      <c r="LKB21" s="291"/>
      <c r="LKC21" s="291"/>
      <c r="LKD21" s="291"/>
      <c r="LKE21" s="291"/>
      <c r="LKF21" s="291"/>
      <c r="LKG21" s="291"/>
      <c r="LKH21" s="291"/>
      <c r="LKI21" s="291"/>
      <c r="LKJ21" s="291"/>
      <c r="LKK21" s="291"/>
      <c r="LKL21" s="291"/>
      <c r="LKM21" s="291"/>
      <c r="LKN21" s="291"/>
      <c r="LKO21" s="291"/>
      <c r="LKP21" s="291"/>
      <c r="LKQ21" s="291"/>
      <c r="LKR21" s="291"/>
      <c r="LKS21" s="291"/>
      <c r="LKT21" s="291"/>
      <c r="LKU21" s="291"/>
      <c r="LKV21" s="291"/>
      <c r="LKW21" s="291"/>
      <c r="LKX21" s="291"/>
      <c r="LKY21" s="291"/>
      <c r="LKZ21" s="291"/>
      <c r="LLA21" s="291"/>
      <c r="LLB21" s="291"/>
      <c r="LLC21" s="291"/>
      <c r="LLD21" s="291"/>
      <c r="LLE21" s="291"/>
      <c r="LLF21" s="291"/>
      <c r="LLG21" s="291"/>
      <c r="LLH21" s="291"/>
      <c r="LLI21" s="291"/>
      <c r="LLJ21" s="291"/>
      <c r="LLK21" s="291"/>
      <c r="LLL21" s="291"/>
      <c r="LLM21" s="291"/>
      <c r="LLN21" s="291"/>
      <c r="LLO21" s="291"/>
      <c r="LLP21" s="291"/>
      <c r="LLQ21" s="291"/>
      <c r="LLR21" s="291"/>
      <c r="LLS21" s="291"/>
      <c r="LLT21" s="291"/>
      <c r="LLU21" s="291"/>
      <c r="LLV21" s="291"/>
      <c r="LLW21" s="291"/>
      <c r="LLX21" s="291"/>
      <c r="LLY21" s="291"/>
      <c r="LLZ21" s="291"/>
      <c r="LMA21" s="291"/>
      <c r="LMB21" s="291"/>
      <c r="LMC21" s="291"/>
      <c r="LMD21" s="291"/>
      <c r="LME21" s="291"/>
      <c r="LMF21" s="291"/>
      <c r="LMG21" s="291"/>
      <c r="LMH21" s="291"/>
      <c r="LMI21" s="291"/>
      <c r="LMJ21" s="291"/>
      <c r="LMK21" s="291"/>
      <c r="LML21" s="291"/>
      <c r="LMM21" s="291"/>
      <c r="LMN21" s="291"/>
      <c r="LMO21" s="291"/>
      <c r="LMP21" s="291"/>
      <c r="LMQ21" s="291"/>
      <c r="LMR21" s="291"/>
      <c r="LMS21" s="291"/>
      <c r="LMT21" s="291"/>
      <c r="LMU21" s="291"/>
      <c r="LMV21" s="291"/>
      <c r="LMW21" s="291"/>
      <c r="LMX21" s="291"/>
      <c r="LMY21" s="291"/>
      <c r="LMZ21" s="291"/>
      <c r="LNA21" s="291"/>
      <c r="LNB21" s="291"/>
      <c r="LNC21" s="291"/>
      <c r="LND21" s="291"/>
      <c r="LNE21" s="291"/>
      <c r="LNF21" s="291"/>
      <c r="LNG21" s="291"/>
      <c r="LNH21" s="291"/>
      <c r="LNI21" s="291"/>
      <c r="LNJ21" s="291"/>
      <c r="LNK21" s="291"/>
      <c r="LNL21" s="291"/>
      <c r="LNM21" s="291"/>
      <c r="LNN21" s="291"/>
      <c r="LNO21" s="291"/>
      <c r="LNP21" s="291"/>
      <c r="LNQ21" s="291"/>
      <c r="LNR21" s="291"/>
      <c r="LNS21" s="291"/>
      <c r="LNT21" s="291"/>
      <c r="LNU21" s="291"/>
      <c r="LNV21" s="291"/>
      <c r="LNW21" s="291"/>
      <c r="LNX21" s="291"/>
      <c r="LNY21" s="291"/>
      <c r="LNZ21" s="291"/>
      <c r="LOA21" s="291"/>
      <c r="LOB21" s="291"/>
      <c r="LOC21" s="291"/>
      <c r="LOD21" s="291"/>
      <c r="LOE21" s="291"/>
      <c r="LOF21" s="291"/>
      <c r="LOG21" s="291"/>
      <c r="LOH21" s="291"/>
      <c r="LOI21" s="291"/>
      <c r="LOJ21" s="291"/>
      <c r="LOK21" s="291"/>
      <c r="LOL21" s="291"/>
      <c r="LOM21" s="291"/>
      <c r="LON21" s="291"/>
      <c r="LOO21" s="291"/>
      <c r="LOP21" s="291"/>
      <c r="LOQ21" s="291"/>
      <c r="LOR21" s="291"/>
      <c r="LOS21" s="291"/>
      <c r="LOT21" s="291"/>
      <c r="LOU21" s="291"/>
      <c r="LOV21" s="291"/>
      <c r="LOW21" s="291"/>
      <c r="LOX21" s="291"/>
      <c r="LOY21" s="291"/>
      <c r="LOZ21" s="291"/>
      <c r="LPA21" s="291"/>
      <c r="LPB21" s="291"/>
      <c r="LPC21" s="291"/>
      <c r="LPD21" s="291"/>
      <c r="LPE21" s="291"/>
      <c r="LPF21" s="291"/>
      <c r="LPG21" s="291"/>
      <c r="LPH21" s="291"/>
      <c r="LPI21" s="291"/>
      <c r="LPJ21" s="291"/>
      <c r="LPK21" s="291"/>
      <c r="LPL21" s="291"/>
      <c r="LPM21" s="291"/>
      <c r="LPN21" s="291"/>
      <c r="LPO21" s="291"/>
      <c r="LPP21" s="291"/>
      <c r="LPQ21" s="291"/>
      <c r="LPR21" s="291"/>
      <c r="LPS21" s="291"/>
      <c r="LPT21" s="291"/>
      <c r="LPU21" s="291"/>
      <c r="LPV21" s="291"/>
      <c r="LPW21" s="291"/>
      <c r="LPX21" s="291"/>
      <c r="LPY21" s="291"/>
      <c r="LPZ21" s="291"/>
      <c r="LQA21" s="291"/>
      <c r="LQB21" s="291"/>
      <c r="LQC21" s="291"/>
      <c r="LQD21" s="291"/>
      <c r="LQE21" s="291"/>
      <c r="LQF21" s="291"/>
      <c r="LQG21" s="291"/>
      <c r="LQH21" s="291"/>
      <c r="LQI21" s="291"/>
      <c r="LQJ21" s="291"/>
      <c r="LQK21" s="291"/>
      <c r="LQL21" s="291"/>
      <c r="LQM21" s="291"/>
      <c r="LQN21" s="291"/>
      <c r="LQO21" s="291"/>
      <c r="LQP21" s="291"/>
      <c r="LQQ21" s="291"/>
      <c r="LQR21" s="291"/>
      <c r="LQS21" s="291"/>
      <c r="LQT21" s="291"/>
      <c r="LQU21" s="291"/>
      <c r="LQV21" s="291"/>
      <c r="LQW21" s="291"/>
      <c r="LQX21" s="291"/>
      <c r="LQY21" s="291"/>
      <c r="LQZ21" s="291"/>
      <c r="LRA21" s="291"/>
      <c r="LRB21" s="291"/>
      <c r="LRC21" s="291"/>
      <c r="LRD21" s="291"/>
      <c r="LRE21" s="291"/>
      <c r="LRF21" s="291"/>
      <c r="LRG21" s="291"/>
      <c r="LRH21" s="291"/>
      <c r="LRI21" s="291"/>
      <c r="LRJ21" s="291"/>
      <c r="LRK21" s="291"/>
      <c r="LRL21" s="291"/>
      <c r="LRM21" s="291"/>
      <c r="LRN21" s="291"/>
      <c r="LRO21" s="291"/>
      <c r="LRP21" s="291"/>
      <c r="LRQ21" s="291"/>
      <c r="LRR21" s="291"/>
      <c r="LRS21" s="291"/>
      <c r="LRT21" s="291"/>
      <c r="LRU21" s="291"/>
      <c r="LRV21" s="291"/>
      <c r="LRW21" s="291"/>
      <c r="LRX21" s="291"/>
      <c r="LRY21" s="291"/>
      <c r="LRZ21" s="291"/>
      <c r="LSA21" s="291"/>
      <c r="LSB21" s="291"/>
      <c r="LSC21" s="291"/>
      <c r="LSD21" s="291"/>
      <c r="LSE21" s="291"/>
      <c r="LSF21" s="291"/>
      <c r="LSG21" s="291"/>
      <c r="LSH21" s="291"/>
      <c r="LSI21" s="291"/>
      <c r="LSJ21" s="291"/>
      <c r="LSK21" s="291"/>
      <c r="LSL21" s="291"/>
      <c r="LSM21" s="291"/>
      <c r="LSN21" s="291"/>
      <c r="LSO21" s="291"/>
      <c r="LSP21" s="291"/>
      <c r="LSQ21" s="291"/>
      <c r="LSR21" s="291"/>
      <c r="LSS21" s="291"/>
      <c r="LST21" s="291"/>
      <c r="LSU21" s="291"/>
      <c r="LSV21" s="291"/>
      <c r="LSW21" s="291"/>
      <c r="LSX21" s="291"/>
      <c r="LSY21" s="291"/>
      <c r="LSZ21" s="291"/>
      <c r="LTA21" s="291"/>
      <c r="LTB21" s="291"/>
      <c r="LTC21" s="291"/>
      <c r="LTD21" s="291"/>
      <c r="LTE21" s="291"/>
      <c r="LTF21" s="291"/>
      <c r="LTG21" s="291"/>
      <c r="LTH21" s="291"/>
      <c r="LTI21" s="291"/>
      <c r="LTJ21" s="291"/>
      <c r="LTK21" s="291"/>
      <c r="LTL21" s="291"/>
      <c r="LTM21" s="291"/>
      <c r="LTN21" s="291"/>
      <c r="LTO21" s="291"/>
      <c r="LTP21" s="291"/>
      <c r="LTQ21" s="291"/>
      <c r="LTR21" s="291"/>
      <c r="LTS21" s="291"/>
      <c r="LTT21" s="291"/>
      <c r="LTU21" s="291"/>
      <c r="LTV21" s="291"/>
      <c r="LTW21" s="291"/>
      <c r="LTX21" s="291"/>
      <c r="LTY21" s="291"/>
      <c r="LTZ21" s="291"/>
      <c r="LUA21" s="291"/>
      <c r="LUB21" s="291"/>
      <c r="LUC21" s="291"/>
      <c r="LUD21" s="291"/>
      <c r="LUE21" s="291"/>
      <c r="LUF21" s="291"/>
      <c r="LUG21" s="291"/>
      <c r="LUH21" s="291"/>
      <c r="LUI21" s="291"/>
      <c r="LUJ21" s="291"/>
      <c r="LUK21" s="291"/>
      <c r="LUL21" s="291"/>
      <c r="LUM21" s="291"/>
      <c r="LUN21" s="291"/>
      <c r="LUO21" s="291"/>
      <c r="LUP21" s="291"/>
      <c r="LUQ21" s="291"/>
      <c r="LUR21" s="291"/>
      <c r="LUS21" s="291"/>
      <c r="LUT21" s="291"/>
      <c r="LUU21" s="291"/>
      <c r="LUV21" s="291"/>
      <c r="LUW21" s="291"/>
      <c r="LUX21" s="291"/>
      <c r="LUY21" s="291"/>
      <c r="LUZ21" s="291"/>
      <c r="LVA21" s="291"/>
      <c r="LVB21" s="291"/>
      <c r="LVC21" s="291"/>
      <c r="LVD21" s="291"/>
      <c r="LVE21" s="291"/>
      <c r="LVF21" s="291"/>
      <c r="LVG21" s="291"/>
      <c r="LVH21" s="291"/>
      <c r="LVI21" s="291"/>
      <c r="LVJ21" s="291"/>
      <c r="LVK21" s="291"/>
      <c r="LVL21" s="291"/>
      <c r="LVM21" s="291"/>
      <c r="LVN21" s="291"/>
      <c r="LVO21" s="291"/>
      <c r="LVP21" s="291"/>
      <c r="LVQ21" s="291"/>
      <c r="LVR21" s="291"/>
      <c r="LVS21" s="291"/>
      <c r="LVT21" s="291"/>
      <c r="LVU21" s="291"/>
      <c r="LVV21" s="291"/>
      <c r="LVW21" s="291"/>
      <c r="LVX21" s="291"/>
      <c r="LVY21" s="291"/>
      <c r="LVZ21" s="291"/>
      <c r="LWA21" s="291"/>
      <c r="LWB21" s="291"/>
      <c r="LWC21" s="291"/>
      <c r="LWD21" s="291"/>
      <c r="LWE21" s="291"/>
      <c r="LWF21" s="291"/>
      <c r="LWG21" s="291"/>
      <c r="LWH21" s="291"/>
      <c r="LWI21" s="291"/>
      <c r="LWJ21" s="291"/>
      <c r="LWK21" s="291"/>
      <c r="LWL21" s="291"/>
      <c r="LWM21" s="291"/>
      <c r="LWN21" s="291"/>
      <c r="LWO21" s="291"/>
      <c r="LWP21" s="291"/>
      <c r="LWQ21" s="291"/>
      <c r="LWR21" s="291"/>
      <c r="LWS21" s="291"/>
      <c r="LWT21" s="291"/>
      <c r="LWU21" s="291"/>
      <c r="LWV21" s="291"/>
      <c r="LWW21" s="291"/>
      <c r="LWX21" s="291"/>
      <c r="LWY21" s="291"/>
      <c r="LWZ21" s="291"/>
      <c r="LXA21" s="291"/>
      <c r="LXB21" s="291"/>
      <c r="LXC21" s="291"/>
      <c r="LXD21" s="291"/>
      <c r="LXE21" s="291"/>
      <c r="LXF21" s="291"/>
      <c r="LXG21" s="291"/>
      <c r="LXH21" s="291"/>
      <c r="LXI21" s="291"/>
      <c r="LXJ21" s="291"/>
      <c r="LXK21" s="291"/>
      <c r="LXL21" s="291"/>
      <c r="LXM21" s="291"/>
      <c r="LXN21" s="291"/>
      <c r="LXO21" s="291"/>
      <c r="LXP21" s="291"/>
      <c r="LXQ21" s="291"/>
      <c r="LXR21" s="291"/>
      <c r="LXS21" s="291"/>
      <c r="LXT21" s="291"/>
      <c r="LXU21" s="291"/>
      <c r="LXV21" s="291"/>
      <c r="LXW21" s="291"/>
      <c r="LXX21" s="291"/>
      <c r="LXY21" s="291"/>
      <c r="LXZ21" s="291"/>
      <c r="LYA21" s="291"/>
      <c r="LYB21" s="291"/>
      <c r="LYC21" s="291"/>
      <c r="LYD21" s="291"/>
      <c r="LYE21" s="291"/>
      <c r="LYF21" s="291"/>
      <c r="LYG21" s="291"/>
      <c r="LYH21" s="291"/>
      <c r="LYI21" s="291"/>
      <c r="LYJ21" s="291"/>
      <c r="LYK21" s="291"/>
      <c r="LYL21" s="291"/>
      <c r="LYM21" s="291"/>
      <c r="LYN21" s="291"/>
      <c r="LYO21" s="291"/>
      <c r="LYP21" s="291"/>
      <c r="LYQ21" s="291"/>
      <c r="LYR21" s="291"/>
      <c r="LYS21" s="291"/>
      <c r="LYT21" s="291"/>
      <c r="LYU21" s="291"/>
      <c r="LYV21" s="291"/>
      <c r="LYW21" s="291"/>
      <c r="LYX21" s="291"/>
      <c r="LYY21" s="291"/>
      <c r="LYZ21" s="291"/>
      <c r="LZA21" s="291"/>
      <c r="LZB21" s="291"/>
      <c r="LZC21" s="291"/>
      <c r="LZD21" s="291"/>
      <c r="LZE21" s="291"/>
      <c r="LZF21" s="291"/>
      <c r="LZG21" s="291"/>
      <c r="LZH21" s="291"/>
      <c r="LZI21" s="291"/>
      <c r="LZJ21" s="291"/>
      <c r="LZK21" s="291"/>
      <c r="LZL21" s="291"/>
      <c r="LZM21" s="291"/>
      <c r="LZN21" s="291"/>
      <c r="LZO21" s="291"/>
      <c r="LZP21" s="291"/>
      <c r="LZQ21" s="291"/>
      <c r="LZR21" s="291"/>
      <c r="LZS21" s="291"/>
      <c r="LZT21" s="291"/>
      <c r="LZU21" s="291"/>
      <c r="LZV21" s="291"/>
      <c r="LZW21" s="291"/>
      <c r="LZX21" s="291"/>
      <c r="LZY21" s="291"/>
      <c r="LZZ21" s="291"/>
      <c r="MAA21" s="291"/>
      <c r="MAB21" s="291"/>
      <c r="MAC21" s="291"/>
      <c r="MAD21" s="291"/>
      <c r="MAE21" s="291"/>
      <c r="MAF21" s="291"/>
      <c r="MAG21" s="291"/>
      <c r="MAH21" s="291"/>
      <c r="MAI21" s="291"/>
      <c r="MAJ21" s="291"/>
      <c r="MAK21" s="291"/>
      <c r="MAL21" s="291"/>
      <c r="MAM21" s="291"/>
      <c r="MAN21" s="291"/>
      <c r="MAO21" s="291"/>
      <c r="MAP21" s="291"/>
      <c r="MAQ21" s="291"/>
      <c r="MAR21" s="291"/>
      <c r="MAS21" s="291"/>
      <c r="MAT21" s="291"/>
      <c r="MAU21" s="291"/>
      <c r="MAV21" s="291"/>
      <c r="MAW21" s="291"/>
      <c r="MAX21" s="291"/>
      <c r="MAY21" s="291"/>
      <c r="MAZ21" s="291"/>
      <c r="MBA21" s="291"/>
      <c r="MBB21" s="291"/>
      <c r="MBC21" s="291"/>
      <c r="MBD21" s="291"/>
      <c r="MBE21" s="291"/>
      <c r="MBF21" s="291"/>
      <c r="MBG21" s="291"/>
      <c r="MBH21" s="291"/>
      <c r="MBI21" s="291"/>
      <c r="MBJ21" s="291"/>
      <c r="MBK21" s="291"/>
      <c r="MBL21" s="291"/>
      <c r="MBM21" s="291"/>
      <c r="MBN21" s="291"/>
      <c r="MBO21" s="291"/>
      <c r="MBP21" s="291"/>
      <c r="MBQ21" s="291"/>
      <c r="MBR21" s="291"/>
      <c r="MBS21" s="291"/>
      <c r="MBT21" s="291"/>
      <c r="MBU21" s="291"/>
      <c r="MBV21" s="291"/>
      <c r="MBW21" s="291"/>
      <c r="MBX21" s="291"/>
      <c r="MBY21" s="291"/>
      <c r="MBZ21" s="291"/>
      <c r="MCA21" s="291"/>
      <c r="MCB21" s="291"/>
      <c r="MCC21" s="291"/>
      <c r="MCD21" s="291"/>
      <c r="MCE21" s="291"/>
      <c r="MCF21" s="291"/>
      <c r="MCG21" s="291"/>
      <c r="MCH21" s="291"/>
      <c r="MCI21" s="291"/>
      <c r="MCJ21" s="291"/>
      <c r="MCK21" s="291"/>
      <c r="MCL21" s="291"/>
      <c r="MCM21" s="291"/>
      <c r="MCN21" s="291"/>
      <c r="MCO21" s="291"/>
      <c r="MCP21" s="291"/>
      <c r="MCQ21" s="291"/>
      <c r="MCR21" s="291"/>
      <c r="MCS21" s="291"/>
      <c r="MCT21" s="291"/>
      <c r="MCU21" s="291"/>
      <c r="MCV21" s="291"/>
      <c r="MCW21" s="291"/>
      <c r="MCX21" s="291"/>
      <c r="MCY21" s="291"/>
      <c r="MCZ21" s="291"/>
      <c r="MDA21" s="291"/>
      <c r="MDB21" s="291"/>
      <c r="MDC21" s="291"/>
      <c r="MDD21" s="291"/>
      <c r="MDE21" s="291"/>
      <c r="MDF21" s="291"/>
      <c r="MDG21" s="291"/>
      <c r="MDH21" s="291"/>
      <c r="MDI21" s="291"/>
      <c r="MDJ21" s="291"/>
      <c r="MDK21" s="291"/>
      <c r="MDL21" s="291"/>
      <c r="MDM21" s="291"/>
      <c r="MDN21" s="291"/>
      <c r="MDO21" s="291"/>
      <c r="MDP21" s="291"/>
      <c r="MDQ21" s="291"/>
      <c r="MDR21" s="291"/>
      <c r="MDS21" s="291"/>
      <c r="MDT21" s="291"/>
      <c r="MDU21" s="291"/>
      <c r="MDV21" s="291"/>
      <c r="MDW21" s="291"/>
      <c r="MDX21" s="291"/>
      <c r="MDY21" s="291"/>
      <c r="MDZ21" s="291"/>
      <c r="MEA21" s="291"/>
      <c r="MEB21" s="291"/>
      <c r="MEC21" s="291"/>
      <c r="MED21" s="291"/>
      <c r="MEE21" s="291"/>
      <c r="MEF21" s="291"/>
      <c r="MEG21" s="291"/>
      <c r="MEH21" s="291"/>
      <c r="MEI21" s="291"/>
      <c r="MEJ21" s="291"/>
      <c r="MEK21" s="291"/>
      <c r="MEL21" s="291"/>
      <c r="MEM21" s="291"/>
      <c r="MEN21" s="291"/>
      <c r="MEO21" s="291"/>
      <c r="MEP21" s="291"/>
      <c r="MEQ21" s="291"/>
      <c r="MER21" s="291"/>
      <c r="MES21" s="291"/>
      <c r="MET21" s="291"/>
      <c r="MEU21" s="291"/>
      <c r="MEV21" s="291"/>
      <c r="MEW21" s="291"/>
      <c r="MEX21" s="291"/>
      <c r="MEY21" s="291"/>
      <c r="MEZ21" s="291"/>
      <c r="MFA21" s="291"/>
      <c r="MFB21" s="291"/>
      <c r="MFC21" s="291"/>
      <c r="MFD21" s="291"/>
      <c r="MFE21" s="291"/>
      <c r="MFF21" s="291"/>
      <c r="MFG21" s="291"/>
      <c r="MFH21" s="291"/>
      <c r="MFI21" s="291"/>
      <c r="MFJ21" s="291"/>
      <c r="MFK21" s="291"/>
      <c r="MFL21" s="291"/>
      <c r="MFM21" s="291"/>
      <c r="MFN21" s="291"/>
      <c r="MFO21" s="291"/>
      <c r="MFP21" s="291"/>
      <c r="MFQ21" s="291"/>
      <c r="MFR21" s="291"/>
      <c r="MFS21" s="291"/>
      <c r="MFT21" s="291"/>
      <c r="MFU21" s="291"/>
      <c r="MFV21" s="291"/>
      <c r="MFW21" s="291"/>
      <c r="MFX21" s="291"/>
      <c r="MFY21" s="291"/>
      <c r="MFZ21" s="291"/>
      <c r="MGA21" s="291"/>
      <c r="MGB21" s="291"/>
      <c r="MGC21" s="291"/>
      <c r="MGD21" s="291"/>
      <c r="MGE21" s="291"/>
      <c r="MGF21" s="291"/>
      <c r="MGG21" s="291"/>
      <c r="MGH21" s="291"/>
      <c r="MGI21" s="291"/>
      <c r="MGJ21" s="291"/>
      <c r="MGK21" s="291"/>
      <c r="MGL21" s="291"/>
      <c r="MGM21" s="291"/>
      <c r="MGN21" s="291"/>
      <c r="MGO21" s="291"/>
      <c r="MGP21" s="291"/>
      <c r="MGQ21" s="291"/>
      <c r="MGR21" s="291"/>
      <c r="MGS21" s="291"/>
      <c r="MGT21" s="291"/>
      <c r="MGU21" s="291"/>
      <c r="MGV21" s="291"/>
      <c r="MGW21" s="291"/>
      <c r="MGX21" s="291"/>
      <c r="MGY21" s="291"/>
      <c r="MGZ21" s="291"/>
      <c r="MHA21" s="291"/>
      <c r="MHB21" s="291"/>
      <c r="MHC21" s="291"/>
      <c r="MHD21" s="291"/>
      <c r="MHE21" s="291"/>
      <c r="MHF21" s="291"/>
      <c r="MHG21" s="291"/>
      <c r="MHH21" s="291"/>
      <c r="MHI21" s="291"/>
      <c r="MHJ21" s="291"/>
      <c r="MHK21" s="291"/>
      <c r="MHL21" s="291"/>
      <c r="MHM21" s="291"/>
      <c r="MHN21" s="291"/>
      <c r="MHO21" s="291"/>
      <c r="MHP21" s="291"/>
      <c r="MHQ21" s="291"/>
      <c r="MHR21" s="291"/>
      <c r="MHS21" s="291"/>
      <c r="MHT21" s="291"/>
      <c r="MHU21" s="291"/>
      <c r="MHV21" s="291"/>
      <c r="MHW21" s="291"/>
      <c r="MHX21" s="291"/>
      <c r="MHY21" s="291"/>
      <c r="MHZ21" s="291"/>
      <c r="MIA21" s="291"/>
      <c r="MIB21" s="291"/>
      <c r="MIC21" s="291"/>
      <c r="MID21" s="291"/>
      <c r="MIE21" s="291"/>
      <c r="MIF21" s="291"/>
      <c r="MIG21" s="291"/>
      <c r="MIH21" s="291"/>
      <c r="MII21" s="291"/>
      <c r="MIJ21" s="291"/>
      <c r="MIK21" s="291"/>
      <c r="MIL21" s="291"/>
      <c r="MIM21" s="291"/>
      <c r="MIN21" s="291"/>
      <c r="MIO21" s="291"/>
      <c r="MIP21" s="291"/>
      <c r="MIQ21" s="291"/>
      <c r="MIR21" s="291"/>
      <c r="MIS21" s="291"/>
      <c r="MIT21" s="291"/>
      <c r="MIU21" s="291"/>
      <c r="MIV21" s="291"/>
      <c r="MIW21" s="291"/>
      <c r="MIX21" s="291"/>
      <c r="MIY21" s="291"/>
      <c r="MIZ21" s="291"/>
      <c r="MJA21" s="291"/>
      <c r="MJB21" s="291"/>
      <c r="MJC21" s="291"/>
      <c r="MJD21" s="291"/>
      <c r="MJE21" s="291"/>
      <c r="MJF21" s="291"/>
      <c r="MJG21" s="291"/>
      <c r="MJH21" s="291"/>
      <c r="MJI21" s="291"/>
      <c r="MJJ21" s="291"/>
      <c r="MJK21" s="291"/>
      <c r="MJL21" s="291"/>
      <c r="MJM21" s="291"/>
      <c r="MJN21" s="291"/>
      <c r="MJO21" s="291"/>
      <c r="MJP21" s="291"/>
      <c r="MJQ21" s="291"/>
      <c r="MJR21" s="291"/>
      <c r="MJS21" s="291"/>
      <c r="MJT21" s="291"/>
      <c r="MJU21" s="291"/>
      <c r="MJV21" s="291"/>
      <c r="MJW21" s="291"/>
      <c r="MJX21" s="291"/>
      <c r="MJY21" s="291"/>
      <c r="MJZ21" s="291"/>
      <c r="MKA21" s="291"/>
      <c r="MKB21" s="291"/>
      <c r="MKC21" s="291"/>
      <c r="MKD21" s="291"/>
      <c r="MKE21" s="291"/>
      <c r="MKF21" s="291"/>
      <c r="MKG21" s="291"/>
      <c r="MKH21" s="291"/>
      <c r="MKI21" s="291"/>
      <c r="MKJ21" s="291"/>
      <c r="MKK21" s="291"/>
      <c r="MKL21" s="291"/>
      <c r="MKM21" s="291"/>
      <c r="MKN21" s="291"/>
      <c r="MKO21" s="291"/>
      <c r="MKP21" s="291"/>
      <c r="MKQ21" s="291"/>
      <c r="MKR21" s="291"/>
      <c r="MKS21" s="291"/>
      <c r="MKT21" s="291"/>
      <c r="MKU21" s="291"/>
      <c r="MKV21" s="291"/>
      <c r="MKW21" s="291"/>
      <c r="MKX21" s="291"/>
      <c r="MKY21" s="291"/>
      <c r="MKZ21" s="291"/>
      <c r="MLA21" s="291"/>
      <c r="MLB21" s="291"/>
      <c r="MLC21" s="291"/>
      <c r="MLD21" s="291"/>
      <c r="MLE21" s="291"/>
      <c r="MLF21" s="291"/>
      <c r="MLG21" s="291"/>
      <c r="MLH21" s="291"/>
      <c r="MLI21" s="291"/>
      <c r="MLJ21" s="291"/>
      <c r="MLK21" s="291"/>
      <c r="MLL21" s="291"/>
      <c r="MLM21" s="291"/>
      <c r="MLN21" s="291"/>
      <c r="MLO21" s="291"/>
      <c r="MLP21" s="291"/>
      <c r="MLQ21" s="291"/>
      <c r="MLR21" s="291"/>
      <c r="MLS21" s="291"/>
      <c r="MLT21" s="291"/>
      <c r="MLU21" s="291"/>
      <c r="MLV21" s="291"/>
      <c r="MLW21" s="291"/>
      <c r="MLX21" s="291"/>
      <c r="MLY21" s="291"/>
      <c r="MLZ21" s="291"/>
      <c r="MMA21" s="291"/>
      <c r="MMB21" s="291"/>
      <c r="MMC21" s="291"/>
      <c r="MMD21" s="291"/>
      <c r="MME21" s="291"/>
      <c r="MMF21" s="291"/>
      <c r="MMG21" s="291"/>
      <c r="MMH21" s="291"/>
      <c r="MMI21" s="291"/>
      <c r="MMJ21" s="291"/>
      <c r="MMK21" s="291"/>
      <c r="MML21" s="291"/>
      <c r="MMM21" s="291"/>
      <c r="MMN21" s="291"/>
      <c r="MMO21" s="291"/>
      <c r="MMP21" s="291"/>
      <c r="MMQ21" s="291"/>
      <c r="MMR21" s="291"/>
      <c r="MMS21" s="291"/>
      <c r="MMT21" s="291"/>
      <c r="MMU21" s="291"/>
      <c r="MMV21" s="291"/>
      <c r="MMW21" s="291"/>
      <c r="MMX21" s="291"/>
      <c r="MMY21" s="291"/>
      <c r="MMZ21" s="291"/>
      <c r="MNA21" s="291"/>
      <c r="MNB21" s="291"/>
      <c r="MNC21" s="291"/>
      <c r="MND21" s="291"/>
      <c r="MNE21" s="291"/>
      <c r="MNF21" s="291"/>
      <c r="MNG21" s="291"/>
      <c r="MNH21" s="291"/>
      <c r="MNI21" s="291"/>
      <c r="MNJ21" s="291"/>
      <c r="MNK21" s="291"/>
      <c r="MNL21" s="291"/>
      <c r="MNM21" s="291"/>
      <c r="MNN21" s="291"/>
      <c r="MNO21" s="291"/>
      <c r="MNP21" s="291"/>
      <c r="MNQ21" s="291"/>
      <c r="MNR21" s="291"/>
      <c r="MNS21" s="291"/>
      <c r="MNT21" s="291"/>
      <c r="MNU21" s="291"/>
      <c r="MNV21" s="291"/>
      <c r="MNW21" s="291"/>
      <c r="MNX21" s="291"/>
      <c r="MNY21" s="291"/>
      <c r="MNZ21" s="291"/>
      <c r="MOA21" s="291"/>
      <c r="MOB21" s="291"/>
      <c r="MOC21" s="291"/>
      <c r="MOD21" s="291"/>
      <c r="MOE21" s="291"/>
      <c r="MOF21" s="291"/>
      <c r="MOG21" s="291"/>
      <c r="MOH21" s="291"/>
      <c r="MOI21" s="291"/>
      <c r="MOJ21" s="291"/>
      <c r="MOK21" s="291"/>
      <c r="MOL21" s="291"/>
      <c r="MOM21" s="291"/>
      <c r="MON21" s="291"/>
      <c r="MOO21" s="291"/>
      <c r="MOP21" s="291"/>
      <c r="MOQ21" s="291"/>
      <c r="MOR21" s="291"/>
      <c r="MOS21" s="291"/>
      <c r="MOT21" s="291"/>
      <c r="MOU21" s="291"/>
      <c r="MOV21" s="291"/>
      <c r="MOW21" s="291"/>
      <c r="MOX21" s="291"/>
      <c r="MOY21" s="291"/>
      <c r="MOZ21" s="291"/>
      <c r="MPA21" s="291"/>
      <c r="MPB21" s="291"/>
      <c r="MPC21" s="291"/>
      <c r="MPD21" s="291"/>
      <c r="MPE21" s="291"/>
      <c r="MPF21" s="291"/>
      <c r="MPG21" s="291"/>
      <c r="MPH21" s="291"/>
      <c r="MPI21" s="291"/>
      <c r="MPJ21" s="291"/>
      <c r="MPK21" s="291"/>
      <c r="MPL21" s="291"/>
      <c r="MPM21" s="291"/>
      <c r="MPN21" s="291"/>
      <c r="MPO21" s="291"/>
      <c r="MPP21" s="291"/>
      <c r="MPQ21" s="291"/>
      <c r="MPR21" s="291"/>
      <c r="MPS21" s="291"/>
      <c r="MPT21" s="291"/>
      <c r="MPU21" s="291"/>
      <c r="MPV21" s="291"/>
      <c r="MPW21" s="291"/>
      <c r="MPX21" s="291"/>
      <c r="MPY21" s="291"/>
      <c r="MPZ21" s="291"/>
      <c r="MQA21" s="291"/>
      <c r="MQB21" s="291"/>
      <c r="MQC21" s="291"/>
      <c r="MQD21" s="291"/>
      <c r="MQE21" s="291"/>
      <c r="MQF21" s="291"/>
      <c r="MQG21" s="291"/>
      <c r="MQH21" s="291"/>
      <c r="MQI21" s="291"/>
      <c r="MQJ21" s="291"/>
      <c r="MQK21" s="291"/>
      <c r="MQL21" s="291"/>
      <c r="MQM21" s="291"/>
      <c r="MQN21" s="291"/>
      <c r="MQO21" s="291"/>
      <c r="MQP21" s="291"/>
      <c r="MQQ21" s="291"/>
      <c r="MQR21" s="291"/>
      <c r="MQS21" s="291"/>
      <c r="MQT21" s="291"/>
      <c r="MQU21" s="291"/>
      <c r="MQV21" s="291"/>
      <c r="MQW21" s="291"/>
      <c r="MQX21" s="291"/>
      <c r="MQY21" s="291"/>
      <c r="MQZ21" s="291"/>
      <c r="MRA21" s="291"/>
      <c r="MRB21" s="291"/>
      <c r="MRC21" s="291"/>
      <c r="MRD21" s="291"/>
      <c r="MRE21" s="291"/>
      <c r="MRF21" s="291"/>
      <c r="MRG21" s="291"/>
      <c r="MRH21" s="291"/>
      <c r="MRI21" s="291"/>
      <c r="MRJ21" s="291"/>
      <c r="MRK21" s="291"/>
      <c r="MRL21" s="291"/>
      <c r="MRM21" s="291"/>
      <c r="MRN21" s="291"/>
      <c r="MRO21" s="291"/>
      <c r="MRP21" s="291"/>
      <c r="MRQ21" s="291"/>
      <c r="MRR21" s="291"/>
      <c r="MRS21" s="291"/>
      <c r="MRT21" s="291"/>
      <c r="MRU21" s="291"/>
      <c r="MRV21" s="291"/>
      <c r="MRW21" s="291"/>
      <c r="MRX21" s="291"/>
      <c r="MRY21" s="291"/>
      <c r="MRZ21" s="291"/>
      <c r="MSA21" s="291"/>
      <c r="MSB21" s="291"/>
      <c r="MSC21" s="291"/>
      <c r="MSD21" s="291"/>
      <c r="MSE21" s="291"/>
      <c r="MSF21" s="291"/>
      <c r="MSG21" s="291"/>
      <c r="MSH21" s="291"/>
      <c r="MSI21" s="291"/>
      <c r="MSJ21" s="291"/>
      <c r="MSK21" s="291"/>
      <c r="MSL21" s="291"/>
      <c r="MSM21" s="291"/>
      <c r="MSN21" s="291"/>
      <c r="MSO21" s="291"/>
      <c r="MSP21" s="291"/>
      <c r="MSQ21" s="291"/>
      <c r="MSR21" s="291"/>
      <c r="MSS21" s="291"/>
      <c r="MST21" s="291"/>
      <c r="MSU21" s="291"/>
      <c r="MSV21" s="291"/>
      <c r="MSW21" s="291"/>
      <c r="MSX21" s="291"/>
      <c r="MSY21" s="291"/>
      <c r="MSZ21" s="291"/>
      <c r="MTA21" s="291"/>
      <c r="MTB21" s="291"/>
      <c r="MTC21" s="291"/>
      <c r="MTD21" s="291"/>
      <c r="MTE21" s="291"/>
      <c r="MTF21" s="291"/>
      <c r="MTG21" s="291"/>
      <c r="MTH21" s="291"/>
      <c r="MTI21" s="291"/>
      <c r="MTJ21" s="291"/>
      <c r="MTK21" s="291"/>
      <c r="MTL21" s="291"/>
      <c r="MTM21" s="291"/>
      <c r="MTN21" s="291"/>
      <c r="MTO21" s="291"/>
      <c r="MTP21" s="291"/>
      <c r="MTQ21" s="291"/>
      <c r="MTR21" s="291"/>
      <c r="MTS21" s="291"/>
      <c r="MTT21" s="291"/>
      <c r="MTU21" s="291"/>
      <c r="MTV21" s="291"/>
      <c r="MTW21" s="291"/>
      <c r="MTX21" s="291"/>
      <c r="MTY21" s="291"/>
      <c r="MTZ21" s="291"/>
      <c r="MUA21" s="291"/>
      <c r="MUB21" s="291"/>
      <c r="MUC21" s="291"/>
      <c r="MUD21" s="291"/>
      <c r="MUE21" s="291"/>
      <c r="MUF21" s="291"/>
      <c r="MUG21" s="291"/>
      <c r="MUH21" s="291"/>
      <c r="MUI21" s="291"/>
      <c r="MUJ21" s="291"/>
      <c r="MUK21" s="291"/>
      <c r="MUL21" s="291"/>
      <c r="MUM21" s="291"/>
      <c r="MUN21" s="291"/>
      <c r="MUO21" s="291"/>
      <c r="MUP21" s="291"/>
      <c r="MUQ21" s="291"/>
      <c r="MUR21" s="291"/>
      <c r="MUS21" s="291"/>
      <c r="MUT21" s="291"/>
      <c r="MUU21" s="291"/>
      <c r="MUV21" s="291"/>
      <c r="MUW21" s="291"/>
      <c r="MUX21" s="291"/>
      <c r="MUY21" s="291"/>
      <c r="MUZ21" s="291"/>
      <c r="MVA21" s="291"/>
      <c r="MVB21" s="291"/>
      <c r="MVC21" s="291"/>
      <c r="MVD21" s="291"/>
      <c r="MVE21" s="291"/>
      <c r="MVF21" s="291"/>
      <c r="MVG21" s="291"/>
      <c r="MVH21" s="291"/>
      <c r="MVI21" s="291"/>
      <c r="MVJ21" s="291"/>
      <c r="MVK21" s="291"/>
      <c r="MVL21" s="291"/>
      <c r="MVM21" s="291"/>
      <c r="MVN21" s="291"/>
      <c r="MVO21" s="291"/>
      <c r="MVP21" s="291"/>
      <c r="MVQ21" s="291"/>
      <c r="MVR21" s="291"/>
      <c r="MVS21" s="291"/>
      <c r="MVT21" s="291"/>
      <c r="MVU21" s="291"/>
      <c r="MVV21" s="291"/>
      <c r="MVW21" s="291"/>
      <c r="MVX21" s="291"/>
      <c r="MVY21" s="291"/>
      <c r="MVZ21" s="291"/>
      <c r="MWA21" s="291"/>
      <c r="MWB21" s="291"/>
      <c r="MWC21" s="291"/>
      <c r="MWD21" s="291"/>
      <c r="MWE21" s="291"/>
      <c r="MWF21" s="291"/>
      <c r="MWG21" s="291"/>
      <c r="MWH21" s="291"/>
      <c r="MWI21" s="291"/>
      <c r="MWJ21" s="291"/>
      <c r="MWK21" s="291"/>
      <c r="MWL21" s="291"/>
      <c r="MWM21" s="291"/>
      <c r="MWN21" s="291"/>
      <c r="MWO21" s="291"/>
      <c r="MWP21" s="291"/>
      <c r="MWQ21" s="291"/>
      <c r="MWR21" s="291"/>
      <c r="MWS21" s="291"/>
      <c r="MWT21" s="291"/>
      <c r="MWU21" s="291"/>
      <c r="MWV21" s="291"/>
      <c r="MWW21" s="291"/>
      <c r="MWX21" s="291"/>
      <c r="MWY21" s="291"/>
      <c r="MWZ21" s="291"/>
      <c r="MXA21" s="291"/>
      <c r="MXB21" s="291"/>
      <c r="MXC21" s="291"/>
      <c r="MXD21" s="291"/>
      <c r="MXE21" s="291"/>
      <c r="MXF21" s="291"/>
      <c r="MXG21" s="291"/>
      <c r="MXH21" s="291"/>
      <c r="MXI21" s="291"/>
      <c r="MXJ21" s="291"/>
      <c r="MXK21" s="291"/>
      <c r="MXL21" s="291"/>
      <c r="MXM21" s="291"/>
      <c r="MXN21" s="291"/>
      <c r="MXO21" s="291"/>
      <c r="MXP21" s="291"/>
      <c r="MXQ21" s="291"/>
      <c r="MXR21" s="291"/>
      <c r="MXS21" s="291"/>
      <c r="MXT21" s="291"/>
      <c r="MXU21" s="291"/>
      <c r="MXV21" s="291"/>
      <c r="MXW21" s="291"/>
      <c r="MXX21" s="291"/>
      <c r="MXY21" s="291"/>
      <c r="MXZ21" s="291"/>
      <c r="MYA21" s="291"/>
      <c r="MYB21" s="291"/>
      <c r="MYC21" s="291"/>
      <c r="MYD21" s="291"/>
      <c r="MYE21" s="291"/>
      <c r="MYF21" s="291"/>
      <c r="MYG21" s="291"/>
      <c r="MYH21" s="291"/>
      <c r="MYI21" s="291"/>
      <c r="MYJ21" s="291"/>
      <c r="MYK21" s="291"/>
      <c r="MYL21" s="291"/>
      <c r="MYM21" s="291"/>
      <c r="MYN21" s="291"/>
      <c r="MYO21" s="291"/>
      <c r="MYP21" s="291"/>
      <c r="MYQ21" s="291"/>
      <c r="MYR21" s="291"/>
      <c r="MYS21" s="291"/>
      <c r="MYT21" s="291"/>
      <c r="MYU21" s="291"/>
      <c r="MYV21" s="291"/>
      <c r="MYW21" s="291"/>
      <c r="MYX21" s="291"/>
      <c r="MYY21" s="291"/>
      <c r="MYZ21" s="291"/>
      <c r="MZA21" s="291"/>
      <c r="MZB21" s="291"/>
      <c r="MZC21" s="291"/>
      <c r="MZD21" s="291"/>
      <c r="MZE21" s="291"/>
      <c r="MZF21" s="291"/>
      <c r="MZG21" s="291"/>
      <c r="MZH21" s="291"/>
      <c r="MZI21" s="291"/>
      <c r="MZJ21" s="291"/>
      <c r="MZK21" s="291"/>
      <c r="MZL21" s="291"/>
      <c r="MZM21" s="291"/>
      <c r="MZN21" s="291"/>
      <c r="MZO21" s="291"/>
      <c r="MZP21" s="291"/>
      <c r="MZQ21" s="291"/>
      <c r="MZR21" s="291"/>
      <c r="MZS21" s="291"/>
      <c r="MZT21" s="291"/>
      <c r="MZU21" s="291"/>
      <c r="MZV21" s="291"/>
      <c r="MZW21" s="291"/>
      <c r="MZX21" s="291"/>
      <c r="MZY21" s="291"/>
      <c r="MZZ21" s="291"/>
      <c r="NAA21" s="291"/>
      <c r="NAB21" s="291"/>
      <c r="NAC21" s="291"/>
      <c r="NAD21" s="291"/>
      <c r="NAE21" s="291"/>
      <c r="NAF21" s="291"/>
      <c r="NAG21" s="291"/>
      <c r="NAH21" s="291"/>
      <c r="NAI21" s="291"/>
      <c r="NAJ21" s="291"/>
      <c r="NAK21" s="291"/>
      <c r="NAL21" s="291"/>
      <c r="NAM21" s="291"/>
      <c r="NAN21" s="291"/>
      <c r="NAO21" s="291"/>
      <c r="NAP21" s="291"/>
      <c r="NAQ21" s="291"/>
      <c r="NAR21" s="291"/>
      <c r="NAS21" s="291"/>
      <c r="NAT21" s="291"/>
      <c r="NAU21" s="291"/>
      <c r="NAV21" s="291"/>
      <c r="NAW21" s="291"/>
      <c r="NAX21" s="291"/>
      <c r="NAY21" s="291"/>
      <c r="NAZ21" s="291"/>
      <c r="NBA21" s="291"/>
      <c r="NBB21" s="291"/>
      <c r="NBC21" s="291"/>
      <c r="NBD21" s="291"/>
      <c r="NBE21" s="291"/>
      <c r="NBF21" s="291"/>
      <c r="NBG21" s="291"/>
      <c r="NBH21" s="291"/>
      <c r="NBI21" s="291"/>
      <c r="NBJ21" s="291"/>
      <c r="NBK21" s="291"/>
      <c r="NBL21" s="291"/>
      <c r="NBM21" s="291"/>
      <c r="NBN21" s="291"/>
      <c r="NBO21" s="291"/>
      <c r="NBP21" s="291"/>
      <c r="NBQ21" s="291"/>
      <c r="NBR21" s="291"/>
      <c r="NBS21" s="291"/>
      <c r="NBT21" s="291"/>
      <c r="NBU21" s="291"/>
      <c r="NBV21" s="291"/>
      <c r="NBW21" s="291"/>
      <c r="NBX21" s="291"/>
      <c r="NBY21" s="291"/>
      <c r="NBZ21" s="291"/>
      <c r="NCA21" s="291"/>
      <c r="NCB21" s="291"/>
      <c r="NCC21" s="291"/>
      <c r="NCD21" s="291"/>
      <c r="NCE21" s="291"/>
      <c r="NCF21" s="291"/>
      <c r="NCG21" s="291"/>
      <c r="NCH21" s="291"/>
      <c r="NCI21" s="291"/>
      <c r="NCJ21" s="291"/>
      <c r="NCK21" s="291"/>
      <c r="NCL21" s="291"/>
      <c r="NCM21" s="291"/>
      <c r="NCN21" s="291"/>
      <c r="NCO21" s="291"/>
      <c r="NCP21" s="291"/>
      <c r="NCQ21" s="291"/>
      <c r="NCR21" s="291"/>
      <c r="NCS21" s="291"/>
      <c r="NCT21" s="291"/>
      <c r="NCU21" s="291"/>
      <c r="NCV21" s="291"/>
      <c r="NCW21" s="291"/>
      <c r="NCX21" s="291"/>
      <c r="NCY21" s="291"/>
      <c r="NCZ21" s="291"/>
      <c r="NDA21" s="291"/>
      <c r="NDB21" s="291"/>
      <c r="NDC21" s="291"/>
      <c r="NDD21" s="291"/>
      <c r="NDE21" s="291"/>
      <c r="NDF21" s="291"/>
      <c r="NDG21" s="291"/>
      <c r="NDH21" s="291"/>
      <c r="NDI21" s="291"/>
      <c r="NDJ21" s="291"/>
      <c r="NDK21" s="291"/>
      <c r="NDL21" s="291"/>
      <c r="NDM21" s="291"/>
      <c r="NDN21" s="291"/>
      <c r="NDO21" s="291"/>
      <c r="NDP21" s="291"/>
      <c r="NDQ21" s="291"/>
      <c r="NDR21" s="291"/>
      <c r="NDS21" s="291"/>
      <c r="NDT21" s="291"/>
      <c r="NDU21" s="291"/>
      <c r="NDV21" s="291"/>
      <c r="NDW21" s="291"/>
      <c r="NDX21" s="291"/>
      <c r="NDY21" s="291"/>
      <c r="NDZ21" s="291"/>
      <c r="NEA21" s="291"/>
      <c r="NEB21" s="291"/>
      <c r="NEC21" s="291"/>
      <c r="NED21" s="291"/>
      <c r="NEE21" s="291"/>
      <c r="NEF21" s="291"/>
      <c r="NEG21" s="291"/>
      <c r="NEH21" s="291"/>
      <c r="NEI21" s="291"/>
      <c r="NEJ21" s="291"/>
      <c r="NEK21" s="291"/>
      <c r="NEL21" s="291"/>
      <c r="NEM21" s="291"/>
      <c r="NEN21" s="291"/>
      <c r="NEO21" s="291"/>
      <c r="NEP21" s="291"/>
      <c r="NEQ21" s="291"/>
      <c r="NER21" s="291"/>
      <c r="NES21" s="291"/>
      <c r="NET21" s="291"/>
      <c r="NEU21" s="291"/>
      <c r="NEV21" s="291"/>
      <c r="NEW21" s="291"/>
      <c r="NEX21" s="291"/>
      <c r="NEY21" s="291"/>
      <c r="NEZ21" s="291"/>
      <c r="NFA21" s="291"/>
      <c r="NFB21" s="291"/>
      <c r="NFC21" s="291"/>
      <c r="NFD21" s="291"/>
      <c r="NFE21" s="291"/>
      <c r="NFF21" s="291"/>
      <c r="NFG21" s="291"/>
      <c r="NFH21" s="291"/>
      <c r="NFI21" s="291"/>
      <c r="NFJ21" s="291"/>
      <c r="NFK21" s="291"/>
      <c r="NFL21" s="291"/>
      <c r="NFM21" s="291"/>
      <c r="NFN21" s="291"/>
      <c r="NFO21" s="291"/>
      <c r="NFP21" s="291"/>
      <c r="NFQ21" s="291"/>
      <c r="NFR21" s="291"/>
      <c r="NFS21" s="291"/>
      <c r="NFT21" s="291"/>
      <c r="NFU21" s="291"/>
      <c r="NFV21" s="291"/>
      <c r="NFW21" s="291"/>
      <c r="NFX21" s="291"/>
      <c r="NFY21" s="291"/>
      <c r="NFZ21" s="291"/>
      <c r="NGA21" s="291"/>
      <c r="NGB21" s="291"/>
      <c r="NGC21" s="291"/>
      <c r="NGD21" s="291"/>
      <c r="NGE21" s="291"/>
      <c r="NGF21" s="291"/>
      <c r="NGG21" s="291"/>
      <c r="NGH21" s="291"/>
      <c r="NGI21" s="291"/>
      <c r="NGJ21" s="291"/>
      <c r="NGK21" s="291"/>
      <c r="NGL21" s="291"/>
      <c r="NGM21" s="291"/>
      <c r="NGN21" s="291"/>
      <c r="NGO21" s="291"/>
      <c r="NGP21" s="291"/>
      <c r="NGQ21" s="291"/>
      <c r="NGR21" s="291"/>
      <c r="NGS21" s="291"/>
      <c r="NGT21" s="291"/>
      <c r="NGU21" s="291"/>
      <c r="NGV21" s="291"/>
      <c r="NGW21" s="291"/>
      <c r="NGX21" s="291"/>
      <c r="NGY21" s="291"/>
      <c r="NGZ21" s="291"/>
      <c r="NHA21" s="291"/>
      <c r="NHB21" s="291"/>
      <c r="NHC21" s="291"/>
      <c r="NHD21" s="291"/>
      <c r="NHE21" s="291"/>
      <c r="NHF21" s="291"/>
      <c r="NHG21" s="291"/>
      <c r="NHH21" s="291"/>
      <c r="NHI21" s="291"/>
      <c r="NHJ21" s="291"/>
      <c r="NHK21" s="291"/>
      <c r="NHL21" s="291"/>
      <c r="NHM21" s="291"/>
      <c r="NHN21" s="291"/>
      <c r="NHO21" s="291"/>
      <c r="NHP21" s="291"/>
      <c r="NHQ21" s="291"/>
      <c r="NHR21" s="291"/>
      <c r="NHS21" s="291"/>
      <c r="NHT21" s="291"/>
      <c r="NHU21" s="291"/>
      <c r="NHV21" s="291"/>
      <c r="NHW21" s="291"/>
      <c r="NHX21" s="291"/>
      <c r="NHY21" s="291"/>
      <c r="NHZ21" s="291"/>
      <c r="NIA21" s="291"/>
      <c r="NIB21" s="291"/>
      <c r="NIC21" s="291"/>
      <c r="NID21" s="291"/>
      <c r="NIE21" s="291"/>
      <c r="NIF21" s="291"/>
      <c r="NIG21" s="291"/>
      <c r="NIH21" s="291"/>
      <c r="NII21" s="291"/>
      <c r="NIJ21" s="291"/>
      <c r="NIK21" s="291"/>
      <c r="NIL21" s="291"/>
      <c r="NIM21" s="291"/>
      <c r="NIN21" s="291"/>
      <c r="NIO21" s="291"/>
      <c r="NIP21" s="291"/>
      <c r="NIQ21" s="291"/>
      <c r="NIR21" s="291"/>
      <c r="NIS21" s="291"/>
      <c r="NIT21" s="291"/>
      <c r="NIU21" s="291"/>
      <c r="NIV21" s="291"/>
      <c r="NIW21" s="291"/>
      <c r="NIX21" s="291"/>
      <c r="NIY21" s="291"/>
      <c r="NIZ21" s="291"/>
      <c r="NJA21" s="291"/>
      <c r="NJB21" s="291"/>
      <c r="NJC21" s="291"/>
      <c r="NJD21" s="291"/>
      <c r="NJE21" s="291"/>
      <c r="NJF21" s="291"/>
      <c r="NJG21" s="291"/>
      <c r="NJH21" s="291"/>
      <c r="NJI21" s="291"/>
      <c r="NJJ21" s="291"/>
      <c r="NJK21" s="291"/>
      <c r="NJL21" s="291"/>
      <c r="NJM21" s="291"/>
      <c r="NJN21" s="291"/>
      <c r="NJO21" s="291"/>
      <c r="NJP21" s="291"/>
      <c r="NJQ21" s="291"/>
      <c r="NJR21" s="291"/>
      <c r="NJS21" s="291"/>
      <c r="NJT21" s="291"/>
      <c r="NJU21" s="291"/>
      <c r="NJV21" s="291"/>
      <c r="NJW21" s="291"/>
      <c r="NJX21" s="291"/>
      <c r="NJY21" s="291"/>
      <c r="NJZ21" s="291"/>
      <c r="NKA21" s="291"/>
      <c r="NKB21" s="291"/>
      <c r="NKC21" s="291"/>
      <c r="NKD21" s="291"/>
      <c r="NKE21" s="291"/>
      <c r="NKF21" s="291"/>
      <c r="NKG21" s="291"/>
      <c r="NKH21" s="291"/>
      <c r="NKI21" s="291"/>
      <c r="NKJ21" s="291"/>
      <c r="NKK21" s="291"/>
      <c r="NKL21" s="291"/>
      <c r="NKM21" s="291"/>
      <c r="NKN21" s="291"/>
      <c r="NKO21" s="291"/>
      <c r="NKP21" s="291"/>
      <c r="NKQ21" s="291"/>
      <c r="NKR21" s="291"/>
      <c r="NKS21" s="291"/>
      <c r="NKT21" s="291"/>
      <c r="NKU21" s="291"/>
      <c r="NKV21" s="291"/>
      <c r="NKW21" s="291"/>
      <c r="NKX21" s="291"/>
      <c r="NKY21" s="291"/>
      <c r="NKZ21" s="291"/>
      <c r="NLA21" s="291"/>
      <c r="NLB21" s="291"/>
      <c r="NLC21" s="291"/>
      <c r="NLD21" s="291"/>
      <c r="NLE21" s="291"/>
      <c r="NLF21" s="291"/>
      <c r="NLG21" s="291"/>
      <c r="NLH21" s="291"/>
      <c r="NLI21" s="291"/>
      <c r="NLJ21" s="291"/>
      <c r="NLK21" s="291"/>
      <c r="NLL21" s="291"/>
      <c r="NLM21" s="291"/>
      <c r="NLN21" s="291"/>
      <c r="NLO21" s="291"/>
      <c r="NLP21" s="291"/>
      <c r="NLQ21" s="291"/>
      <c r="NLR21" s="291"/>
      <c r="NLS21" s="291"/>
      <c r="NLT21" s="291"/>
      <c r="NLU21" s="291"/>
      <c r="NLV21" s="291"/>
      <c r="NLW21" s="291"/>
      <c r="NLX21" s="291"/>
      <c r="NLY21" s="291"/>
      <c r="NLZ21" s="291"/>
      <c r="NMA21" s="291"/>
      <c r="NMB21" s="291"/>
      <c r="NMC21" s="291"/>
      <c r="NMD21" s="291"/>
      <c r="NME21" s="291"/>
      <c r="NMF21" s="291"/>
      <c r="NMG21" s="291"/>
      <c r="NMH21" s="291"/>
      <c r="NMI21" s="291"/>
      <c r="NMJ21" s="291"/>
      <c r="NMK21" s="291"/>
      <c r="NML21" s="291"/>
      <c r="NMM21" s="291"/>
      <c r="NMN21" s="291"/>
      <c r="NMO21" s="291"/>
      <c r="NMP21" s="291"/>
      <c r="NMQ21" s="291"/>
      <c r="NMR21" s="291"/>
      <c r="NMS21" s="291"/>
      <c r="NMT21" s="291"/>
      <c r="NMU21" s="291"/>
      <c r="NMV21" s="291"/>
      <c r="NMW21" s="291"/>
      <c r="NMX21" s="291"/>
      <c r="NMY21" s="291"/>
      <c r="NMZ21" s="291"/>
      <c r="NNA21" s="291"/>
      <c r="NNB21" s="291"/>
      <c r="NNC21" s="291"/>
      <c r="NND21" s="291"/>
      <c r="NNE21" s="291"/>
      <c r="NNF21" s="291"/>
      <c r="NNG21" s="291"/>
      <c r="NNH21" s="291"/>
      <c r="NNI21" s="291"/>
      <c r="NNJ21" s="291"/>
      <c r="NNK21" s="291"/>
      <c r="NNL21" s="291"/>
      <c r="NNM21" s="291"/>
      <c r="NNN21" s="291"/>
      <c r="NNO21" s="291"/>
      <c r="NNP21" s="291"/>
      <c r="NNQ21" s="291"/>
      <c r="NNR21" s="291"/>
      <c r="NNS21" s="291"/>
      <c r="NNT21" s="291"/>
      <c r="NNU21" s="291"/>
      <c r="NNV21" s="291"/>
      <c r="NNW21" s="291"/>
      <c r="NNX21" s="291"/>
      <c r="NNY21" s="291"/>
      <c r="NNZ21" s="291"/>
      <c r="NOA21" s="291"/>
      <c r="NOB21" s="291"/>
      <c r="NOC21" s="291"/>
      <c r="NOD21" s="291"/>
      <c r="NOE21" s="291"/>
      <c r="NOF21" s="291"/>
      <c r="NOG21" s="291"/>
      <c r="NOH21" s="291"/>
      <c r="NOI21" s="291"/>
      <c r="NOJ21" s="291"/>
      <c r="NOK21" s="291"/>
      <c r="NOL21" s="291"/>
      <c r="NOM21" s="291"/>
      <c r="NON21" s="291"/>
      <c r="NOO21" s="291"/>
      <c r="NOP21" s="291"/>
      <c r="NOQ21" s="291"/>
      <c r="NOR21" s="291"/>
      <c r="NOS21" s="291"/>
      <c r="NOT21" s="291"/>
      <c r="NOU21" s="291"/>
      <c r="NOV21" s="291"/>
      <c r="NOW21" s="291"/>
      <c r="NOX21" s="291"/>
      <c r="NOY21" s="291"/>
      <c r="NOZ21" s="291"/>
      <c r="NPA21" s="291"/>
      <c r="NPB21" s="291"/>
      <c r="NPC21" s="291"/>
      <c r="NPD21" s="291"/>
      <c r="NPE21" s="291"/>
      <c r="NPF21" s="291"/>
      <c r="NPG21" s="291"/>
      <c r="NPH21" s="291"/>
      <c r="NPI21" s="291"/>
      <c r="NPJ21" s="291"/>
      <c r="NPK21" s="291"/>
      <c r="NPL21" s="291"/>
      <c r="NPM21" s="291"/>
      <c r="NPN21" s="291"/>
      <c r="NPO21" s="291"/>
      <c r="NPP21" s="291"/>
      <c r="NPQ21" s="291"/>
      <c r="NPR21" s="291"/>
      <c r="NPS21" s="291"/>
      <c r="NPT21" s="291"/>
      <c r="NPU21" s="291"/>
      <c r="NPV21" s="291"/>
      <c r="NPW21" s="291"/>
      <c r="NPX21" s="291"/>
      <c r="NPY21" s="291"/>
      <c r="NPZ21" s="291"/>
      <c r="NQA21" s="291"/>
      <c r="NQB21" s="291"/>
      <c r="NQC21" s="291"/>
      <c r="NQD21" s="291"/>
      <c r="NQE21" s="291"/>
      <c r="NQF21" s="291"/>
      <c r="NQG21" s="291"/>
      <c r="NQH21" s="291"/>
      <c r="NQI21" s="291"/>
      <c r="NQJ21" s="291"/>
      <c r="NQK21" s="291"/>
      <c r="NQL21" s="291"/>
      <c r="NQM21" s="291"/>
      <c r="NQN21" s="291"/>
      <c r="NQO21" s="291"/>
      <c r="NQP21" s="291"/>
      <c r="NQQ21" s="291"/>
      <c r="NQR21" s="291"/>
      <c r="NQS21" s="291"/>
      <c r="NQT21" s="291"/>
      <c r="NQU21" s="291"/>
      <c r="NQV21" s="291"/>
      <c r="NQW21" s="291"/>
      <c r="NQX21" s="291"/>
      <c r="NQY21" s="291"/>
      <c r="NQZ21" s="291"/>
      <c r="NRA21" s="291"/>
      <c r="NRB21" s="291"/>
      <c r="NRC21" s="291"/>
      <c r="NRD21" s="291"/>
      <c r="NRE21" s="291"/>
      <c r="NRF21" s="291"/>
      <c r="NRG21" s="291"/>
      <c r="NRH21" s="291"/>
      <c r="NRI21" s="291"/>
      <c r="NRJ21" s="291"/>
      <c r="NRK21" s="291"/>
      <c r="NRL21" s="291"/>
      <c r="NRM21" s="291"/>
      <c r="NRN21" s="291"/>
      <c r="NRO21" s="291"/>
      <c r="NRP21" s="291"/>
      <c r="NRQ21" s="291"/>
      <c r="NRR21" s="291"/>
      <c r="NRS21" s="291"/>
      <c r="NRT21" s="291"/>
      <c r="NRU21" s="291"/>
      <c r="NRV21" s="291"/>
      <c r="NRW21" s="291"/>
      <c r="NRX21" s="291"/>
      <c r="NRY21" s="291"/>
      <c r="NRZ21" s="291"/>
      <c r="NSA21" s="291"/>
      <c r="NSB21" s="291"/>
      <c r="NSC21" s="291"/>
      <c r="NSD21" s="291"/>
      <c r="NSE21" s="291"/>
      <c r="NSF21" s="291"/>
      <c r="NSG21" s="291"/>
      <c r="NSH21" s="291"/>
      <c r="NSI21" s="291"/>
      <c r="NSJ21" s="291"/>
      <c r="NSK21" s="291"/>
      <c r="NSL21" s="291"/>
      <c r="NSM21" s="291"/>
      <c r="NSN21" s="291"/>
      <c r="NSO21" s="291"/>
      <c r="NSP21" s="291"/>
      <c r="NSQ21" s="291"/>
      <c r="NSR21" s="291"/>
      <c r="NSS21" s="291"/>
      <c r="NST21" s="291"/>
      <c r="NSU21" s="291"/>
      <c r="NSV21" s="291"/>
      <c r="NSW21" s="291"/>
      <c r="NSX21" s="291"/>
      <c r="NSY21" s="291"/>
      <c r="NSZ21" s="291"/>
      <c r="NTA21" s="291"/>
      <c r="NTB21" s="291"/>
      <c r="NTC21" s="291"/>
      <c r="NTD21" s="291"/>
      <c r="NTE21" s="291"/>
      <c r="NTF21" s="291"/>
      <c r="NTG21" s="291"/>
      <c r="NTH21" s="291"/>
      <c r="NTI21" s="291"/>
      <c r="NTJ21" s="291"/>
      <c r="NTK21" s="291"/>
      <c r="NTL21" s="291"/>
      <c r="NTM21" s="291"/>
      <c r="NTN21" s="291"/>
      <c r="NTO21" s="291"/>
      <c r="NTP21" s="291"/>
      <c r="NTQ21" s="291"/>
      <c r="NTR21" s="291"/>
      <c r="NTS21" s="291"/>
      <c r="NTT21" s="291"/>
      <c r="NTU21" s="291"/>
      <c r="NTV21" s="291"/>
      <c r="NTW21" s="291"/>
      <c r="NTX21" s="291"/>
      <c r="NTY21" s="291"/>
      <c r="NTZ21" s="291"/>
      <c r="NUA21" s="291"/>
      <c r="NUB21" s="291"/>
      <c r="NUC21" s="291"/>
      <c r="NUD21" s="291"/>
      <c r="NUE21" s="291"/>
      <c r="NUF21" s="291"/>
      <c r="NUG21" s="291"/>
      <c r="NUH21" s="291"/>
      <c r="NUI21" s="291"/>
      <c r="NUJ21" s="291"/>
      <c r="NUK21" s="291"/>
      <c r="NUL21" s="291"/>
      <c r="NUM21" s="291"/>
      <c r="NUN21" s="291"/>
      <c r="NUO21" s="291"/>
      <c r="NUP21" s="291"/>
      <c r="NUQ21" s="291"/>
      <c r="NUR21" s="291"/>
      <c r="NUS21" s="291"/>
      <c r="NUT21" s="291"/>
      <c r="NUU21" s="291"/>
      <c r="NUV21" s="291"/>
      <c r="NUW21" s="291"/>
      <c r="NUX21" s="291"/>
      <c r="NUY21" s="291"/>
      <c r="NUZ21" s="291"/>
      <c r="NVA21" s="291"/>
      <c r="NVB21" s="291"/>
      <c r="NVC21" s="291"/>
      <c r="NVD21" s="291"/>
      <c r="NVE21" s="291"/>
      <c r="NVF21" s="291"/>
      <c r="NVG21" s="291"/>
      <c r="NVH21" s="291"/>
      <c r="NVI21" s="291"/>
      <c r="NVJ21" s="291"/>
      <c r="NVK21" s="291"/>
      <c r="NVL21" s="291"/>
      <c r="NVM21" s="291"/>
      <c r="NVN21" s="291"/>
      <c r="NVO21" s="291"/>
      <c r="NVP21" s="291"/>
      <c r="NVQ21" s="291"/>
      <c r="NVR21" s="291"/>
      <c r="NVS21" s="291"/>
      <c r="NVT21" s="291"/>
      <c r="NVU21" s="291"/>
      <c r="NVV21" s="291"/>
      <c r="NVW21" s="291"/>
      <c r="NVX21" s="291"/>
      <c r="NVY21" s="291"/>
      <c r="NVZ21" s="291"/>
      <c r="NWA21" s="291"/>
      <c r="NWB21" s="291"/>
      <c r="NWC21" s="291"/>
      <c r="NWD21" s="291"/>
      <c r="NWE21" s="291"/>
      <c r="NWF21" s="291"/>
      <c r="NWG21" s="291"/>
      <c r="NWH21" s="291"/>
      <c r="NWI21" s="291"/>
      <c r="NWJ21" s="291"/>
      <c r="NWK21" s="291"/>
      <c r="NWL21" s="291"/>
      <c r="NWM21" s="291"/>
      <c r="NWN21" s="291"/>
      <c r="NWO21" s="291"/>
      <c r="NWP21" s="291"/>
      <c r="NWQ21" s="291"/>
      <c r="NWR21" s="291"/>
      <c r="NWS21" s="291"/>
      <c r="NWT21" s="291"/>
      <c r="NWU21" s="291"/>
      <c r="NWV21" s="291"/>
      <c r="NWW21" s="291"/>
      <c r="NWX21" s="291"/>
      <c r="NWY21" s="291"/>
      <c r="NWZ21" s="291"/>
      <c r="NXA21" s="291"/>
      <c r="NXB21" s="291"/>
      <c r="NXC21" s="291"/>
      <c r="NXD21" s="291"/>
      <c r="NXE21" s="291"/>
      <c r="NXF21" s="291"/>
      <c r="NXG21" s="291"/>
      <c r="NXH21" s="291"/>
      <c r="NXI21" s="291"/>
      <c r="NXJ21" s="291"/>
      <c r="NXK21" s="291"/>
      <c r="NXL21" s="291"/>
      <c r="NXM21" s="291"/>
      <c r="NXN21" s="291"/>
      <c r="NXO21" s="291"/>
      <c r="NXP21" s="291"/>
      <c r="NXQ21" s="291"/>
      <c r="NXR21" s="291"/>
      <c r="NXS21" s="291"/>
      <c r="NXT21" s="291"/>
      <c r="NXU21" s="291"/>
      <c r="NXV21" s="291"/>
      <c r="NXW21" s="291"/>
      <c r="NXX21" s="291"/>
      <c r="NXY21" s="291"/>
      <c r="NXZ21" s="291"/>
      <c r="NYA21" s="291"/>
      <c r="NYB21" s="291"/>
      <c r="NYC21" s="291"/>
      <c r="NYD21" s="291"/>
      <c r="NYE21" s="291"/>
      <c r="NYF21" s="291"/>
      <c r="NYG21" s="291"/>
      <c r="NYH21" s="291"/>
      <c r="NYI21" s="291"/>
      <c r="NYJ21" s="291"/>
      <c r="NYK21" s="291"/>
      <c r="NYL21" s="291"/>
      <c r="NYM21" s="291"/>
      <c r="NYN21" s="291"/>
      <c r="NYO21" s="291"/>
      <c r="NYP21" s="291"/>
      <c r="NYQ21" s="291"/>
      <c r="NYR21" s="291"/>
      <c r="NYS21" s="291"/>
      <c r="NYT21" s="291"/>
      <c r="NYU21" s="291"/>
      <c r="NYV21" s="291"/>
      <c r="NYW21" s="291"/>
      <c r="NYX21" s="291"/>
      <c r="NYY21" s="291"/>
      <c r="NYZ21" s="291"/>
      <c r="NZA21" s="291"/>
      <c r="NZB21" s="291"/>
      <c r="NZC21" s="291"/>
      <c r="NZD21" s="291"/>
      <c r="NZE21" s="291"/>
      <c r="NZF21" s="291"/>
      <c r="NZG21" s="291"/>
      <c r="NZH21" s="291"/>
      <c r="NZI21" s="291"/>
      <c r="NZJ21" s="291"/>
      <c r="NZK21" s="291"/>
      <c r="NZL21" s="291"/>
      <c r="NZM21" s="291"/>
      <c r="NZN21" s="291"/>
      <c r="NZO21" s="291"/>
      <c r="NZP21" s="291"/>
      <c r="NZQ21" s="291"/>
      <c r="NZR21" s="291"/>
      <c r="NZS21" s="291"/>
      <c r="NZT21" s="291"/>
      <c r="NZU21" s="291"/>
      <c r="NZV21" s="291"/>
      <c r="NZW21" s="291"/>
      <c r="NZX21" s="291"/>
      <c r="NZY21" s="291"/>
      <c r="NZZ21" s="291"/>
      <c r="OAA21" s="291"/>
      <c r="OAB21" s="291"/>
      <c r="OAC21" s="291"/>
      <c r="OAD21" s="291"/>
      <c r="OAE21" s="291"/>
      <c r="OAF21" s="291"/>
      <c r="OAG21" s="291"/>
      <c r="OAH21" s="291"/>
      <c r="OAI21" s="291"/>
      <c r="OAJ21" s="291"/>
      <c r="OAK21" s="291"/>
      <c r="OAL21" s="291"/>
      <c r="OAM21" s="291"/>
      <c r="OAN21" s="291"/>
      <c r="OAO21" s="291"/>
      <c r="OAP21" s="291"/>
      <c r="OAQ21" s="291"/>
      <c r="OAR21" s="291"/>
      <c r="OAS21" s="291"/>
      <c r="OAT21" s="291"/>
      <c r="OAU21" s="291"/>
      <c r="OAV21" s="291"/>
      <c r="OAW21" s="291"/>
      <c r="OAX21" s="291"/>
      <c r="OAY21" s="291"/>
      <c r="OAZ21" s="291"/>
      <c r="OBA21" s="291"/>
      <c r="OBB21" s="291"/>
      <c r="OBC21" s="291"/>
      <c r="OBD21" s="291"/>
      <c r="OBE21" s="291"/>
      <c r="OBF21" s="291"/>
      <c r="OBG21" s="291"/>
      <c r="OBH21" s="291"/>
      <c r="OBI21" s="291"/>
      <c r="OBJ21" s="291"/>
      <c r="OBK21" s="291"/>
      <c r="OBL21" s="291"/>
      <c r="OBM21" s="291"/>
      <c r="OBN21" s="291"/>
      <c r="OBO21" s="291"/>
      <c r="OBP21" s="291"/>
      <c r="OBQ21" s="291"/>
      <c r="OBR21" s="291"/>
      <c r="OBS21" s="291"/>
      <c r="OBT21" s="291"/>
      <c r="OBU21" s="291"/>
      <c r="OBV21" s="291"/>
      <c r="OBW21" s="291"/>
      <c r="OBX21" s="291"/>
      <c r="OBY21" s="291"/>
      <c r="OBZ21" s="291"/>
      <c r="OCA21" s="291"/>
      <c r="OCB21" s="291"/>
      <c r="OCC21" s="291"/>
      <c r="OCD21" s="291"/>
      <c r="OCE21" s="291"/>
      <c r="OCF21" s="291"/>
      <c r="OCG21" s="291"/>
      <c r="OCH21" s="291"/>
      <c r="OCI21" s="291"/>
      <c r="OCJ21" s="291"/>
      <c r="OCK21" s="291"/>
      <c r="OCL21" s="291"/>
      <c r="OCM21" s="291"/>
      <c r="OCN21" s="291"/>
      <c r="OCO21" s="291"/>
      <c r="OCP21" s="291"/>
      <c r="OCQ21" s="291"/>
      <c r="OCR21" s="291"/>
      <c r="OCS21" s="291"/>
      <c r="OCT21" s="291"/>
      <c r="OCU21" s="291"/>
      <c r="OCV21" s="291"/>
      <c r="OCW21" s="291"/>
      <c r="OCX21" s="291"/>
      <c r="OCY21" s="291"/>
      <c r="OCZ21" s="291"/>
      <c r="ODA21" s="291"/>
      <c r="ODB21" s="291"/>
      <c r="ODC21" s="291"/>
      <c r="ODD21" s="291"/>
      <c r="ODE21" s="291"/>
      <c r="ODF21" s="291"/>
      <c r="ODG21" s="291"/>
      <c r="ODH21" s="291"/>
      <c r="ODI21" s="291"/>
      <c r="ODJ21" s="291"/>
      <c r="ODK21" s="291"/>
      <c r="ODL21" s="291"/>
      <c r="ODM21" s="291"/>
      <c r="ODN21" s="291"/>
      <c r="ODO21" s="291"/>
      <c r="ODP21" s="291"/>
      <c r="ODQ21" s="291"/>
      <c r="ODR21" s="291"/>
      <c r="ODS21" s="291"/>
      <c r="ODT21" s="291"/>
      <c r="ODU21" s="291"/>
      <c r="ODV21" s="291"/>
      <c r="ODW21" s="291"/>
      <c r="ODX21" s="291"/>
      <c r="ODY21" s="291"/>
      <c r="ODZ21" s="291"/>
      <c r="OEA21" s="291"/>
      <c r="OEB21" s="291"/>
      <c r="OEC21" s="291"/>
      <c r="OED21" s="291"/>
      <c r="OEE21" s="291"/>
      <c r="OEF21" s="291"/>
      <c r="OEG21" s="291"/>
      <c r="OEH21" s="291"/>
      <c r="OEI21" s="291"/>
      <c r="OEJ21" s="291"/>
      <c r="OEK21" s="291"/>
      <c r="OEL21" s="291"/>
      <c r="OEM21" s="291"/>
      <c r="OEN21" s="291"/>
      <c r="OEO21" s="291"/>
      <c r="OEP21" s="291"/>
      <c r="OEQ21" s="291"/>
      <c r="OER21" s="291"/>
      <c r="OES21" s="291"/>
      <c r="OET21" s="291"/>
      <c r="OEU21" s="291"/>
      <c r="OEV21" s="291"/>
      <c r="OEW21" s="291"/>
      <c r="OEX21" s="291"/>
      <c r="OEY21" s="291"/>
      <c r="OEZ21" s="291"/>
      <c r="OFA21" s="291"/>
      <c r="OFB21" s="291"/>
      <c r="OFC21" s="291"/>
      <c r="OFD21" s="291"/>
      <c r="OFE21" s="291"/>
      <c r="OFF21" s="291"/>
      <c r="OFG21" s="291"/>
      <c r="OFH21" s="291"/>
      <c r="OFI21" s="291"/>
      <c r="OFJ21" s="291"/>
      <c r="OFK21" s="291"/>
      <c r="OFL21" s="291"/>
      <c r="OFM21" s="291"/>
      <c r="OFN21" s="291"/>
      <c r="OFO21" s="291"/>
      <c r="OFP21" s="291"/>
      <c r="OFQ21" s="291"/>
      <c r="OFR21" s="291"/>
      <c r="OFS21" s="291"/>
      <c r="OFT21" s="291"/>
      <c r="OFU21" s="291"/>
      <c r="OFV21" s="291"/>
      <c r="OFW21" s="291"/>
      <c r="OFX21" s="291"/>
      <c r="OFY21" s="291"/>
      <c r="OFZ21" s="291"/>
      <c r="OGA21" s="291"/>
      <c r="OGB21" s="291"/>
      <c r="OGC21" s="291"/>
      <c r="OGD21" s="291"/>
      <c r="OGE21" s="291"/>
      <c r="OGF21" s="291"/>
      <c r="OGG21" s="291"/>
      <c r="OGH21" s="291"/>
      <c r="OGI21" s="291"/>
      <c r="OGJ21" s="291"/>
      <c r="OGK21" s="291"/>
      <c r="OGL21" s="291"/>
      <c r="OGM21" s="291"/>
      <c r="OGN21" s="291"/>
      <c r="OGO21" s="291"/>
      <c r="OGP21" s="291"/>
      <c r="OGQ21" s="291"/>
      <c r="OGR21" s="291"/>
      <c r="OGS21" s="291"/>
      <c r="OGT21" s="291"/>
      <c r="OGU21" s="291"/>
      <c r="OGV21" s="291"/>
      <c r="OGW21" s="291"/>
      <c r="OGX21" s="291"/>
      <c r="OGY21" s="291"/>
      <c r="OGZ21" s="291"/>
      <c r="OHA21" s="291"/>
      <c r="OHB21" s="291"/>
      <c r="OHC21" s="291"/>
      <c r="OHD21" s="291"/>
      <c r="OHE21" s="291"/>
      <c r="OHF21" s="291"/>
      <c r="OHG21" s="291"/>
      <c r="OHH21" s="291"/>
      <c r="OHI21" s="291"/>
      <c r="OHJ21" s="291"/>
      <c r="OHK21" s="291"/>
      <c r="OHL21" s="291"/>
      <c r="OHM21" s="291"/>
      <c r="OHN21" s="291"/>
      <c r="OHO21" s="291"/>
      <c r="OHP21" s="291"/>
      <c r="OHQ21" s="291"/>
      <c r="OHR21" s="291"/>
      <c r="OHS21" s="291"/>
      <c r="OHT21" s="291"/>
      <c r="OHU21" s="291"/>
      <c r="OHV21" s="291"/>
      <c r="OHW21" s="291"/>
      <c r="OHX21" s="291"/>
      <c r="OHY21" s="291"/>
      <c r="OHZ21" s="291"/>
      <c r="OIA21" s="291"/>
      <c r="OIB21" s="291"/>
      <c r="OIC21" s="291"/>
      <c r="OID21" s="291"/>
      <c r="OIE21" s="291"/>
      <c r="OIF21" s="291"/>
      <c r="OIG21" s="291"/>
      <c r="OIH21" s="291"/>
      <c r="OII21" s="291"/>
      <c r="OIJ21" s="291"/>
      <c r="OIK21" s="291"/>
      <c r="OIL21" s="291"/>
      <c r="OIM21" s="291"/>
      <c r="OIN21" s="291"/>
      <c r="OIO21" s="291"/>
      <c r="OIP21" s="291"/>
      <c r="OIQ21" s="291"/>
      <c r="OIR21" s="291"/>
      <c r="OIS21" s="291"/>
      <c r="OIT21" s="291"/>
      <c r="OIU21" s="291"/>
      <c r="OIV21" s="291"/>
      <c r="OIW21" s="291"/>
      <c r="OIX21" s="291"/>
      <c r="OIY21" s="291"/>
      <c r="OIZ21" s="291"/>
      <c r="OJA21" s="291"/>
      <c r="OJB21" s="291"/>
      <c r="OJC21" s="291"/>
      <c r="OJD21" s="291"/>
      <c r="OJE21" s="291"/>
      <c r="OJF21" s="291"/>
      <c r="OJG21" s="291"/>
      <c r="OJH21" s="291"/>
      <c r="OJI21" s="291"/>
      <c r="OJJ21" s="291"/>
      <c r="OJK21" s="291"/>
      <c r="OJL21" s="291"/>
      <c r="OJM21" s="291"/>
      <c r="OJN21" s="291"/>
      <c r="OJO21" s="291"/>
      <c r="OJP21" s="291"/>
      <c r="OJQ21" s="291"/>
      <c r="OJR21" s="291"/>
      <c r="OJS21" s="291"/>
      <c r="OJT21" s="291"/>
      <c r="OJU21" s="291"/>
      <c r="OJV21" s="291"/>
      <c r="OJW21" s="291"/>
      <c r="OJX21" s="291"/>
      <c r="OJY21" s="291"/>
      <c r="OJZ21" s="291"/>
      <c r="OKA21" s="291"/>
      <c r="OKB21" s="291"/>
      <c r="OKC21" s="291"/>
      <c r="OKD21" s="291"/>
      <c r="OKE21" s="291"/>
      <c r="OKF21" s="291"/>
      <c r="OKG21" s="291"/>
      <c r="OKH21" s="291"/>
      <c r="OKI21" s="291"/>
      <c r="OKJ21" s="291"/>
      <c r="OKK21" s="291"/>
      <c r="OKL21" s="291"/>
      <c r="OKM21" s="291"/>
      <c r="OKN21" s="291"/>
      <c r="OKO21" s="291"/>
      <c r="OKP21" s="291"/>
      <c r="OKQ21" s="291"/>
      <c r="OKR21" s="291"/>
      <c r="OKS21" s="291"/>
      <c r="OKT21" s="291"/>
      <c r="OKU21" s="291"/>
      <c r="OKV21" s="291"/>
      <c r="OKW21" s="291"/>
      <c r="OKX21" s="291"/>
      <c r="OKY21" s="291"/>
      <c r="OKZ21" s="291"/>
      <c r="OLA21" s="291"/>
      <c r="OLB21" s="291"/>
      <c r="OLC21" s="291"/>
      <c r="OLD21" s="291"/>
      <c r="OLE21" s="291"/>
      <c r="OLF21" s="291"/>
      <c r="OLG21" s="291"/>
      <c r="OLH21" s="291"/>
      <c r="OLI21" s="291"/>
      <c r="OLJ21" s="291"/>
      <c r="OLK21" s="291"/>
      <c r="OLL21" s="291"/>
      <c r="OLM21" s="291"/>
      <c r="OLN21" s="291"/>
      <c r="OLO21" s="291"/>
      <c r="OLP21" s="291"/>
      <c r="OLQ21" s="291"/>
      <c r="OLR21" s="291"/>
      <c r="OLS21" s="291"/>
      <c r="OLT21" s="291"/>
      <c r="OLU21" s="291"/>
      <c r="OLV21" s="291"/>
      <c r="OLW21" s="291"/>
      <c r="OLX21" s="291"/>
      <c r="OLY21" s="291"/>
      <c r="OLZ21" s="291"/>
      <c r="OMA21" s="291"/>
      <c r="OMB21" s="291"/>
      <c r="OMC21" s="291"/>
      <c r="OMD21" s="291"/>
      <c r="OME21" s="291"/>
      <c r="OMF21" s="291"/>
      <c r="OMG21" s="291"/>
      <c r="OMH21" s="291"/>
      <c r="OMI21" s="291"/>
      <c r="OMJ21" s="291"/>
      <c r="OMK21" s="291"/>
      <c r="OML21" s="291"/>
      <c r="OMM21" s="291"/>
      <c r="OMN21" s="291"/>
      <c r="OMO21" s="291"/>
      <c r="OMP21" s="291"/>
      <c r="OMQ21" s="291"/>
      <c r="OMR21" s="291"/>
      <c r="OMS21" s="291"/>
      <c r="OMT21" s="291"/>
      <c r="OMU21" s="291"/>
      <c r="OMV21" s="291"/>
      <c r="OMW21" s="291"/>
      <c r="OMX21" s="291"/>
      <c r="OMY21" s="291"/>
      <c r="OMZ21" s="291"/>
      <c r="ONA21" s="291"/>
      <c r="ONB21" s="291"/>
      <c r="ONC21" s="291"/>
      <c r="OND21" s="291"/>
      <c r="ONE21" s="291"/>
      <c r="ONF21" s="291"/>
      <c r="ONG21" s="291"/>
      <c r="ONH21" s="291"/>
      <c r="ONI21" s="291"/>
      <c r="ONJ21" s="291"/>
      <c r="ONK21" s="291"/>
      <c r="ONL21" s="291"/>
      <c r="ONM21" s="291"/>
      <c r="ONN21" s="291"/>
      <c r="ONO21" s="291"/>
      <c r="ONP21" s="291"/>
      <c r="ONQ21" s="291"/>
      <c r="ONR21" s="291"/>
      <c r="ONS21" s="291"/>
      <c r="ONT21" s="291"/>
      <c r="ONU21" s="291"/>
      <c r="ONV21" s="291"/>
      <c r="ONW21" s="291"/>
      <c r="ONX21" s="291"/>
      <c r="ONY21" s="291"/>
      <c r="ONZ21" s="291"/>
      <c r="OOA21" s="291"/>
      <c r="OOB21" s="291"/>
      <c r="OOC21" s="291"/>
      <c r="OOD21" s="291"/>
      <c r="OOE21" s="291"/>
      <c r="OOF21" s="291"/>
      <c r="OOG21" s="291"/>
      <c r="OOH21" s="291"/>
      <c r="OOI21" s="291"/>
      <c r="OOJ21" s="291"/>
      <c r="OOK21" s="291"/>
      <c r="OOL21" s="291"/>
      <c r="OOM21" s="291"/>
      <c r="OON21" s="291"/>
      <c r="OOO21" s="291"/>
      <c r="OOP21" s="291"/>
      <c r="OOQ21" s="291"/>
      <c r="OOR21" s="291"/>
      <c r="OOS21" s="291"/>
      <c r="OOT21" s="291"/>
      <c r="OOU21" s="291"/>
      <c r="OOV21" s="291"/>
      <c r="OOW21" s="291"/>
      <c r="OOX21" s="291"/>
      <c r="OOY21" s="291"/>
      <c r="OOZ21" s="291"/>
      <c r="OPA21" s="291"/>
      <c r="OPB21" s="291"/>
      <c r="OPC21" s="291"/>
      <c r="OPD21" s="291"/>
      <c r="OPE21" s="291"/>
      <c r="OPF21" s="291"/>
      <c r="OPG21" s="291"/>
      <c r="OPH21" s="291"/>
      <c r="OPI21" s="291"/>
      <c r="OPJ21" s="291"/>
      <c r="OPK21" s="291"/>
      <c r="OPL21" s="291"/>
      <c r="OPM21" s="291"/>
      <c r="OPN21" s="291"/>
      <c r="OPO21" s="291"/>
      <c r="OPP21" s="291"/>
      <c r="OPQ21" s="291"/>
      <c r="OPR21" s="291"/>
      <c r="OPS21" s="291"/>
      <c r="OPT21" s="291"/>
      <c r="OPU21" s="291"/>
      <c r="OPV21" s="291"/>
      <c r="OPW21" s="291"/>
      <c r="OPX21" s="291"/>
      <c r="OPY21" s="291"/>
      <c r="OPZ21" s="291"/>
      <c r="OQA21" s="291"/>
      <c r="OQB21" s="291"/>
      <c r="OQC21" s="291"/>
      <c r="OQD21" s="291"/>
      <c r="OQE21" s="291"/>
      <c r="OQF21" s="291"/>
      <c r="OQG21" s="291"/>
      <c r="OQH21" s="291"/>
      <c r="OQI21" s="291"/>
      <c r="OQJ21" s="291"/>
      <c r="OQK21" s="291"/>
      <c r="OQL21" s="291"/>
      <c r="OQM21" s="291"/>
      <c r="OQN21" s="291"/>
      <c r="OQO21" s="291"/>
      <c r="OQP21" s="291"/>
      <c r="OQQ21" s="291"/>
      <c r="OQR21" s="291"/>
      <c r="OQS21" s="291"/>
      <c r="OQT21" s="291"/>
      <c r="OQU21" s="291"/>
      <c r="OQV21" s="291"/>
      <c r="OQW21" s="291"/>
      <c r="OQX21" s="291"/>
      <c r="OQY21" s="291"/>
      <c r="OQZ21" s="291"/>
      <c r="ORA21" s="291"/>
      <c r="ORB21" s="291"/>
      <c r="ORC21" s="291"/>
      <c r="ORD21" s="291"/>
      <c r="ORE21" s="291"/>
      <c r="ORF21" s="291"/>
      <c r="ORG21" s="291"/>
      <c r="ORH21" s="291"/>
      <c r="ORI21" s="291"/>
      <c r="ORJ21" s="291"/>
      <c r="ORK21" s="291"/>
      <c r="ORL21" s="291"/>
      <c r="ORM21" s="291"/>
      <c r="ORN21" s="291"/>
      <c r="ORO21" s="291"/>
      <c r="ORP21" s="291"/>
      <c r="ORQ21" s="291"/>
      <c r="ORR21" s="291"/>
      <c r="ORS21" s="291"/>
      <c r="ORT21" s="291"/>
      <c r="ORU21" s="291"/>
      <c r="ORV21" s="291"/>
      <c r="ORW21" s="291"/>
      <c r="ORX21" s="291"/>
      <c r="ORY21" s="291"/>
      <c r="ORZ21" s="291"/>
      <c r="OSA21" s="291"/>
      <c r="OSB21" s="291"/>
      <c r="OSC21" s="291"/>
      <c r="OSD21" s="291"/>
      <c r="OSE21" s="291"/>
      <c r="OSF21" s="291"/>
      <c r="OSG21" s="291"/>
      <c r="OSH21" s="291"/>
      <c r="OSI21" s="291"/>
      <c r="OSJ21" s="291"/>
      <c r="OSK21" s="291"/>
      <c r="OSL21" s="291"/>
      <c r="OSM21" s="291"/>
      <c r="OSN21" s="291"/>
      <c r="OSO21" s="291"/>
      <c r="OSP21" s="291"/>
      <c r="OSQ21" s="291"/>
      <c r="OSR21" s="291"/>
      <c r="OSS21" s="291"/>
      <c r="OST21" s="291"/>
      <c r="OSU21" s="291"/>
      <c r="OSV21" s="291"/>
      <c r="OSW21" s="291"/>
      <c r="OSX21" s="291"/>
      <c r="OSY21" s="291"/>
      <c r="OSZ21" s="291"/>
      <c r="OTA21" s="291"/>
      <c r="OTB21" s="291"/>
      <c r="OTC21" s="291"/>
      <c r="OTD21" s="291"/>
      <c r="OTE21" s="291"/>
      <c r="OTF21" s="291"/>
      <c r="OTG21" s="291"/>
      <c r="OTH21" s="291"/>
      <c r="OTI21" s="291"/>
      <c r="OTJ21" s="291"/>
      <c r="OTK21" s="291"/>
      <c r="OTL21" s="291"/>
      <c r="OTM21" s="291"/>
      <c r="OTN21" s="291"/>
      <c r="OTO21" s="291"/>
      <c r="OTP21" s="291"/>
      <c r="OTQ21" s="291"/>
      <c r="OTR21" s="291"/>
      <c r="OTS21" s="291"/>
      <c r="OTT21" s="291"/>
      <c r="OTU21" s="291"/>
      <c r="OTV21" s="291"/>
      <c r="OTW21" s="291"/>
      <c r="OTX21" s="291"/>
      <c r="OTY21" s="291"/>
      <c r="OTZ21" s="291"/>
      <c r="OUA21" s="291"/>
      <c r="OUB21" s="291"/>
      <c r="OUC21" s="291"/>
      <c r="OUD21" s="291"/>
      <c r="OUE21" s="291"/>
      <c r="OUF21" s="291"/>
      <c r="OUG21" s="291"/>
      <c r="OUH21" s="291"/>
      <c r="OUI21" s="291"/>
      <c r="OUJ21" s="291"/>
      <c r="OUK21" s="291"/>
      <c r="OUL21" s="291"/>
      <c r="OUM21" s="291"/>
      <c r="OUN21" s="291"/>
      <c r="OUO21" s="291"/>
      <c r="OUP21" s="291"/>
      <c r="OUQ21" s="291"/>
      <c r="OUR21" s="291"/>
      <c r="OUS21" s="291"/>
      <c r="OUT21" s="291"/>
      <c r="OUU21" s="291"/>
      <c r="OUV21" s="291"/>
      <c r="OUW21" s="291"/>
      <c r="OUX21" s="291"/>
      <c r="OUY21" s="291"/>
      <c r="OUZ21" s="291"/>
      <c r="OVA21" s="291"/>
      <c r="OVB21" s="291"/>
      <c r="OVC21" s="291"/>
      <c r="OVD21" s="291"/>
      <c r="OVE21" s="291"/>
      <c r="OVF21" s="291"/>
      <c r="OVG21" s="291"/>
      <c r="OVH21" s="291"/>
      <c r="OVI21" s="291"/>
      <c r="OVJ21" s="291"/>
      <c r="OVK21" s="291"/>
      <c r="OVL21" s="291"/>
      <c r="OVM21" s="291"/>
      <c r="OVN21" s="291"/>
      <c r="OVO21" s="291"/>
      <c r="OVP21" s="291"/>
      <c r="OVQ21" s="291"/>
      <c r="OVR21" s="291"/>
      <c r="OVS21" s="291"/>
      <c r="OVT21" s="291"/>
      <c r="OVU21" s="291"/>
      <c r="OVV21" s="291"/>
      <c r="OVW21" s="291"/>
      <c r="OVX21" s="291"/>
      <c r="OVY21" s="291"/>
      <c r="OVZ21" s="291"/>
      <c r="OWA21" s="291"/>
      <c r="OWB21" s="291"/>
      <c r="OWC21" s="291"/>
      <c r="OWD21" s="291"/>
      <c r="OWE21" s="291"/>
      <c r="OWF21" s="291"/>
      <c r="OWG21" s="291"/>
      <c r="OWH21" s="291"/>
      <c r="OWI21" s="291"/>
      <c r="OWJ21" s="291"/>
      <c r="OWK21" s="291"/>
      <c r="OWL21" s="291"/>
      <c r="OWM21" s="291"/>
      <c r="OWN21" s="291"/>
      <c r="OWO21" s="291"/>
      <c r="OWP21" s="291"/>
      <c r="OWQ21" s="291"/>
      <c r="OWR21" s="291"/>
      <c r="OWS21" s="291"/>
      <c r="OWT21" s="291"/>
      <c r="OWU21" s="291"/>
      <c r="OWV21" s="291"/>
      <c r="OWW21" s="291"/>
      <c r="OWX21" s="291"/>
      <c r="OWY21" s="291"/>
      <c r="OWZ21" s="291"/>
      <c r="OXA21" s="291"/>
      <c r="OXB21" s="291"/>
      <c r="OXC21" s="291"/>
      <c r="OXD21" s="291"/>
      <c r="OXE21" s="291"/>
      <c r="OXF21" s="291"/>
      <c r="OXG21" s="291"/>
      <c r="OXH21" s="291"/>
      <c r="OXI21" s="291"/>
      <c r="OXJ21" s="291"/>
      <c r="OXK21" s="291"/>
      <c r="OXL21" s="291"/>
      <c r="OXM21" s="291"/>
      <c r="OXN21" s="291"/>
      <c r="OXO21" s="291"/>
      <c r="OXP21" s="291"/>
      <c r="OXQ21" s="291"/>
      <c r="OXR21" s="291"/>
      <c r="OXS21" s="291"/>
      <c r="OXT21" s="291"/>
      <c r="OXU21" s="291"/>
      <c r="OXV21" s="291"/>
      <c r="OXW21" s="291"/>
      <c r="OXX21" s="291"/>
      <c r="OXY21" s="291"/>
      <c r="OXZ21" s="291"/>
      <c r="OYA21" s="291"/>
      <c r="OYB21" s="291"/>
      <c r="OYC21" s="291"/>
      <c r="OYD21" s="291"/>
      <c r="OYE21" s="291"/>
      <c r="OYF21" s="291"/>
      <c r="OYG21" s="291"/>
      <c r="OYH21" s="291"/>
      <c r="OYI21" s="291"/>
      <c r="OYJ21" s="291"/>
      <c r="OYK21" s="291"/>
      <c r="OYL21" s="291"/>
      <c r="OYM21" s="291"/>
      <c r="OYN21" s="291"/>
      <c r="OYO21" s="291"/>
      <c r="OYP21" s="291"/>
      <c r="OYQ21" s="291"/>
      <c r="OYR21" s="291"/>
      <c r="OYS21" s="291"/>
      <c r="OYT21" s="291"/>
      <c r="OYU21" s="291"/>
      <c r="OYV21" s="291"/>
      <c r="OYW21" s="291"/>
      <c r="OYX21" s="291"/>
      <c r="OYY21" s="291"/>
      <c r="OYZ21" s="291"/>
      <c r="OZA21" s="291"/>
      <c r="OZB21" s="291"/>
      <c r="OZC21" s="291"/>
      <c r="OZD21" s="291"/>
      <c r="OZE21" s="291"/>
      <c r="OZF21" s="291"/>
      <c r="OZG21" s="291"/>
      <c r="OZH21" s="291"/>
      <c r="OZI21" s="291"/>
      <c r="OZJ21" s="291"/>
      <c r="OZK21" s="291"/>
      <c r="OZL21" s="291"/>
      <c r="OZM21" s="291"/>
      <c r="OZN21" s="291"/>
      <c r="OZO21" s="291"/>
      <c r="OZP21" s="291"/>
      <c r="OZQ21" s="291"/>
      <c r="OZR21" s="291"/>
      <c r="OZS21" s="291"/>
      <c r="OZT21" s="291"/>
      <c r="OZU21" s="291"/>
      <c r="OZV21" s="291"/>
      <c r="OZW21" s="291"/>
      <c r="OZX21" s="291"/>
      <c r="OZY21" s="291"/>
      <c r="OZZ21" s="291"/>
      <c r="PAA21" s="291"/>
      <c r="PAB21" s="291"/>
      <c r="PAC21" s="291"/>
      <c r="PAD21" s="291"/>
      <c r="PAE21" s="291"/>
      <c r="PAF21" s="291"/>
      <c r="PAG21" s="291"/>
      <c r="PAH21" s="291"/>
      <c r="PAI21" s="291"/>
      <c r="PAJ21" s="291"/>
      <c r="PAK21" s="291"/>
      <c r="PAL21" s="291"/>
      <c r="PAM21" s="291"/>
      <c r="PAN21" s="291"/>
      <c r="PAO21" s="291"/>
      <c r="PAP21" s="291"/>
      <c r="PAQ21" s="291"/>
      <c r="PAR21" s="291"/>
      <c r="PAS21" s="291"/>
      <c r="PAT21" s="291"/>
      <c r="PAU21" s="291"/>
      <c r="PAV21" s="291"/>
      <c r="PAW21" s="291"/>
      <c r="PAX21" s="291"/>
      <c r="PAY21" s="291"/>
      <c r="PAZ21" s="291"/>
      <c r="PBA21" s="291"/>
      <c r="PBB21" s="291"/>
      <c r="PBC21" s="291"/>
      <c r="PBD21" s="291"/>
      <c r="PBE21" s="291"/>
      <c r="PBF21" s="291"/>
      <c r="PBG21" s="291"/>
      <c r="PBH21" s="291"/>
      <c r="PBI21" s="291"/>
      <c r="PBJ21" s="291"/>
      <c r="PBK21" s="291"/>
      <c r="PBL21" s="291"/>
      <c r="PBM21" s="291"/>
      <c r="PBN21" s="291"/>
      <c r="PBO21" s="291"/>
      <c r="PBP21" s="291"/>
      <c r="PBQ21" s="291"/>
      <c r="PBR21" s="291"/>
      <c r="PBS21" s="291"/>
      <c r="PBT21" s="291"/>
      <c r="PBU21" s="291"/>
      <c r="PBV21" s="291"/>
      <c r="PBW21" s="291"/>
      <c r="PBX21" s="291"/>
      <c r="PBY21" s="291"/>
      <c r="PBZ21" s="291"/>
      <c r="PCA21" s="291"/>
      <c r="PCB21" s="291"/>
      <c r="PCC21" s="291"/>
      <c r="PCD21" s="291"/>
      <c r="PCE21" s="291"/>
      <c r="PCF21" s="291"/>
      <c r="PCG21" s="291"/>
      <c r="PCH21" s="291"/>
      <c r="PCI21" s="291"/>
      <c r="PCJ21" s="291"/>
      <c r="PCK21" s="291"/>
      <c r="PCL21" s="291"/>
      <c r="PCM21" s="291"/>
      <c r="PCN21" s="291"/>
      <c r="PCO21" s="291"/>
      <c r="PCP21" s="291"/>
      <c r="PCQ21" s="291"/>
      <c r="PCR21" s="291"/>
      <c r="PCS21" s="291"/>
      <c r="PCT21" s="291"/>
      <c r="PCU21" s="291"/>
      <c r="PCV21" s="291"/>
      <c r="PCW21" s="291"/>
      <c r="PCX21" s="291"/>
      <c r="PCY21" s="291"/>
      <c r="PCZ21" s="291"/>
      <c r="PDA21" s="291"/>
      <c r="PDB21" s="291"/>
      <c r="PDC21" s="291"/>
      <c r="PDD21" s="291"/>
      <c r="PDE21" s="291"/>
      <c r="PDF21" s="291"/>
      <c r="PDG21" s="291"/>
      <c r="PDH21" s="291"/>
      <c r="PDI21" s="291"/>
      <c r="PDJ21" s="291"/>
      <c r="PDK21" s="291"/>
      <c r="PDL21" s="291"/>
      <c r="PDM21" s="291"/>
      <c r="PDN21" s="291"/>
      <c r="PDO21" s="291"/>
      <c r="PDP21" s="291"/>
      <c r="PDQ21" s="291"/>
      <c r="PDR21" s="291"/>
      <c r="PDS21" s="291"/>
      <c r="PDT21" s="291"/>
      <c r="PDU21" s="291"/>
      <c r="PDV21" s="291"/>
      <c r="PDW21" s="291"/>
      <c r="PDX21" s="291"/>
      <c r="PDY21" s="291"/>
      <c r="PDZ21" s="291"/>
      <c r="PEA21" s="291"/>
      <c r="PEB21" s="291"/>
      <c r="PEC21" s="291"/>
      <c r="PED21" s="291"/>
      <c r="PEE21" s="291"/>
      <c r="PEF21" s="291"/>
      <c r="PEG21" s="291"/>
      <c r="PEH21" s="291"/>
      <c r="PEI21" s="291"/>
      <c r="PEJ21" s="291"/>
      <c r="PEK21" s="291"/>
      <c r="PEL21" s="291"/>
      <c r="PEM21" s="291"/>
      <c r="PEN21" s="291"/>
      <c r="PEO21" s="291"/>
      <c r="PEP21" s="291"/>
      <c r="PEQ21" s="291"/>
      <c r="PER21" s="291"/>
      <c r="PES21" s="291"/>
      <c r="PET21" s="291"/>
      <c r="PEU21" s="291"/>
      <c r="PEV21" s="291"/>
      <c r="PEW21" s="291"/>
      <c r="PEX21" s="291"/>
      <c r="PEY21" s="291"/>
      <c r="PEZ21" s="291"/>
      <c r="PFA21" s="291"/>
      <c r="PFB21" s="291"/>
      <c r="PFC21" s="291"/>
      <c r="PFD21" s="291"/>
      <c r="PFE21" s="291"/>
      <c r="PFF21" s="291"/>
      <c r="PFG21" s="291"/>
      <c r="PFH21" s="291"/>
      <c r="PFI21" s="291"/>
      <c r="PFJ21" s="291"/>
      <c r="PFK21" s="291"/>
      <c r="PFL21" s="291"/>
      <c r="PFM21" s="291"/>
      <c r="PFN21" s="291"/>
      <c r="PFO21" s="291"/>
      <c r="PFP21" s="291"/>
      <c r="PFQ21" s="291"/>
      <c r="PFR21" s="291"/>
      <c r="PFS21" s="291"/>
      <c r="PFT21" s="291"/>
      <c r="PFU21" s="291"/>
      <c r="PFV21" s="291"/>
      <c r="PFW21" s="291"/>
      <c r="PFX21" s="291"/>
      <c r="PFY21" s="291"/>
      <c r="PFZ21" s="291"/>
      <c r="PGA21" s="291"/>
      <c r="PGB21" s="291"/>
      <c r="PGC21" s="291"/>
      <c r="PGD21" s="291"/>
      <c r="PGE21" s="291"/>
      <c r="PGF21" s="291"/>
      <c r="PGG21" s="291"/>
      <c r="PGH21" s="291"/>
      <c r="PGI21" s="291"/>
      <c r="PGJ21" s="291"/>
      <c r="PGK21" s="291"/>
      <c r="PGL21" s="291"/>
      <c r="PGM21" s="291"/>
      <c r="PGN21" s="291"/>
      <c r="PGO21" s="291"/>
      <c r="PGP21" s="291"/>
      <c r="PGQ21" s="291"/>
      <c r="PGR21" s="291"/>
      <c r="PGS21" s="291"/>
      <c r="PGT21" s="291"/>
      <c r="PGU21" s="291"/>
      <c r="PGV21" s="291"/>
      <c r="PGW21" s="291"/>
      <c r="PGX21" s="291"/>
      <c r="PGY21" s="291"/>
      <c r="PGZ21" s="291"/>
      <c r="PHA21" s="291"/>
      <c r="PHB21" s="291"/>
      <c r="PHC21" s="291"/>
      <c r="PHD21" s="291"/>
      <c r="PHE21" s="291"/>
      <c r="PHF21" s="291"/>
      <c r="PHG21" s="291"/>
      <c r="PHH21" s="291"/>
      <c r="PHI21" s="291"/>
      <c r="PHJ21" s="291"/>
      <c r="PHK21" s="291"/>
      <c r="PHL21" s="291"/>
      <c r="PHM21" s="291"/>
      <c r="PHN21" s="291"/>
      <c r="PHO21" s="291"/>
      <c r="PHP21" s="291"/>
      <c r="PHQ21" s="291"/>
      <c r="PHR21" s="291"/>
      <c r="PHS21" s="291"/>
      <c r="PHT21" s="291"/>
      <c r="PHU21" s="291"/>
      <c r="PHV21" s="291"/>
      <c r="PHW21" s="291"/>
      <c r="PHX21" s="291"/>
      <c r="PHY21" s="291"/>
      <c r="PHZ21" s="291"/>
      <c r="PIA21" s="291"/>
      <c r="PIB21" s="291"/>
      <c r="PIC21" s="291"/>
      <c r="PID21" s="291"/>
      <c r="PIE21" s="291"/>
      <c r="PIF21" s="291"/>
      <c r="PIG21" s="291"/>
      <c r="PIH21" s="291"/>
      <c r="PII21" s="291"/>
      <c r="PIJ21" s="291"/>
      <c r="PIK21" s="291"/>
      <c r="PIL21" s="291"/>
      <c r="PIM21" s="291"/>
      <c r="PIN21" s="291"/>
      <c r="PIO21" s="291"/>
      <c r="PIP21" s="291"/>
      <c r="PIQ21" s="291"/>
      <c r="PIR21" s="291"/>
      <c r="PIS21" s="291"/>
      <c r="PIT21" s="291"/>
      <c r="PIU21" s="291"/>
      <c r="PIV21" s="291"/>
      <c r="PIW21" s="291"/>
      <c r="PIX21" s="291"/>
      <c r="PIY21" s="291"/>
      <c r="PIZ21" s="291"/>
      <c r="PJA21" s="291"/>
      <c r="PJB21" s="291"/>
      <c r="PJC21" s="291"/>
      <c r="PJD21" s="291"/>
      <c r="PJE21" s="291"/>
      <c r="PJF21" s="291"/>
      <c r="PJG21" s="291"/>
      <c r="PJH21" s="291"/>
      <c r="PJI21" s="291"/>
      <c r="PJJ21" s="291"/>
      <c r="PJK21" s="291"/>
      <c r="PJL21" s="291"/>
      <c r="PJM21" s="291"/>
      <c r="PJN21" s="291"/>
      <c r="PJO21" s="291"/>
      <c r="PJP21" s="291"/>
      <c r="PJQ21" s="291"/>
      <c r="PJR21" s="291"/>
      <c r="PJS21" s="291"/>
      <c r="PJT21" s="291"/>
      <c r="PJU21" s="291"/>
      <c r="PJV21" s="291"/>
      <c r="PJW21" s="291"/>
      <c r="PJX21" s="291"/>
      <c r="PJY21" s="291"/>
      <c r="PJZ21" s="291"/>
      <c r="PKA21" s="291"/>
      <c r="PKB21" s="291"/>
      <c r="PKC21" s="291"/>
      <c r="PKD21" s="291"/>
      <c r="PKE21" s="291"/>
      <c r="PKF21" s="291"/>
      <c r="PKG21" s="291"/>
      <c r="PKH21" s="291"/>
      <c r="PKI21" s="291"/>
      <c r="PKJ21" s="291"/>
      <c r="PKK21" s="291"/>
      <c r="PKL21" s="291"/>
      <c r="PKM21" s="291"/>
      <c r="PKN21" s="291"/>
      <c r="PKO21" s="291"/>
      <c r="PKP21" s="291"/>
      <c r="PKQ21" s="291"/>
      <c r="PKR21" s="291"/>
      <c r="PKS21" s="291"/>
      <c r="PKT21" s="291"/>
      <c r="PKU21" s="291"/>
      <c r="PKV21" s="291"/>
      <c r="PKW21" s="291"/>
      <c r="PKX21" s="291"/>
      <c r="PKY21" s="291"/>
      <c r="PKZ21" s="291"/>
      <c r="PLA21" s="291"/>
      <c r="PLB21" s="291"/>
      <c r="PLC21" s="291"/>
      <c r="PLD21" s="291"/>
      <c r="PLE21" s="291"/>
      <c r="PLF21" s="291"/>
      <c r="PLG21" s="291"/>
      <c r="PLH21" s="291"/>
      <c r="PLI21" s="291"/>
      <c r="PLJ21" s="291"/>
      <c r="PLK21" s="291"/>
      <c r="PLL21" s="291"/>
      <c r="PLM21" s="291"/>
      <c r="PLN21" s="291"/>
      <c r="PLO21" s="291"/>
      <c r="PLP21" s="291"/>
      <c r="PLQ21" s="291"/>
      <c r="PLR21" s="291"/>
      <c r="PLS21" s="291"/>
      <c r="PLT21" s="291"/>
      <c r="PLU21" s="291"/>
      <c r="PLV21" s="291"/>
      <c r="PLW21" s="291"/>
      <c r="PLX21" s="291"/>
      <c r="PLY21" s="291"/>
      <c r="PLZ21" s="291"/>
      <c r="PMA21" s="291"/>
      <c r="PMB21" s="291"/>
      <c r="PMC21" s="291"/>
      <c r="PMD21" s="291"/>
      <c r="PME21" s="291"/>
      <c r="PMF21" s="291"/>
      <c r="PMG21" s="291"/>
      <c r="PMH21" s="291"/>
      <c r="PMI21" s="291"/>
      <c r="PMJ21" s="291"/>
      <c r="PMK21" s="291"/>
      <c r="PML21" s="291"/>
      <c r="PMM21" s="291"/>
      <c r="PMN21" s="291"/>
      <c r="PMO21" s="291"/>
      <c r="PMP21" s="291"/>
      <c r="PMQ21" s="291"/>
      <c r="PMR21" s="291"/>
      <c r="PMS21" s="291"/>
      <c r="PMT21" s="291"/>
      <c r="PMU21" s="291"/>
      <c r="PMV21" s="291"/>
      <c r="PMW21" s="291"/>
      <c r="PMX21" s="291"/>
      <c r="PMY21" s="291"/>
      <c r="PMZ21" s="291"/>
      <c r="PNA21" s="291"/>
      <c r="PNB21" s="291"/>
      <c r="PNC21" s="291"/>
      <c r="PND21" s="291"/>
      <c r="PNE21" s="291"/>
      <c r="PNF21" s="291"/>
      <c r="PNG21" s="291"/>
      <c r="PNH21" s="291"/>
      <c r="PNI21" s="291"/>
      <c r="PNJ21" s="291"/>
      <c r="PNK21" s="291"/>
      <c r="PNL21" s="291"/>
      <c r="PNM21" s="291"/>
      <c r="PNN21" s="291"/>
      <c r="PNO21" s="291"/>
      <c r="PNP21" s="291"/>
      <c r="PNQ21" s="291"/>
      <c r="PNR21" s="291"/>
      <c r="PNS21" s="291"/>
      <c r="PNT21" s="291"/>
      <c r="PNU21" s="291"/>
      <c r="PNV21" s="291"/>
      <c r="PNW21" s="291"/>
      <c r="PNX21" s="291"/>
      <c r="PNY21" s="291"/>
      <c r="PNZ21" s="291"/>
      <c r="POA21" s="291"/>
      <c r="POB21" s="291"/>
      <c r="POC21" s="291"/>
      <c r="POD21" s="291"/>
      <c r="POE21" s="291"/>
      <c r="POF21" s="291"/>
      <c r="POG21" s="291"/>
      <c r="POH21" s="291"/>
      <c r="POI21" s="291"/>
      <c r="POJ21" s="291"/>
      <c r="POK21" s="291"/>
      <c r="POL21" s="291"/>
      <c r="POM21" s="291"/>
      <c r="PON21" s="291"/>
      <c r="POO21" s="291"/>
      <c r="POP21" s="291"/>
      <c r="POQ21" s="291"/>
      <c r="POR21" s="291"/>
      <c r="POS21" s="291"/>
      <c r="POT21" s="291"/>
      <c r="POU21" s="291"/>
      <c r="POV21" s="291"/>
      <c r="POW21" s="291"/>
      <c r="POX21" s="291"/>
      <c r="POY21" s="291"/>
      <c r="POZ21" s="291"/>
      <c r="PPA21" s="291"/>
      <c r="PPB21" s="291"/>
      <c r="PPC21" s="291"/>
      <c r="PPD21" s="291"/>
      <c r="PPE21" s="291"/>
      <c r="PPF21" s="291"/>
      <c r="PPG21" s="291"/>
      <c r="PPH21" s="291"/>
      <c r="PPI21" s="291"/>
      <c r="PPJ21" s="291"/>
      <c r="PPK21" s="291"/>
      <c r="PPL21" s="291"/>
      <c r="PPM21" s="291"/>
      <c r="PPN21" s="291"/>
      <c r="PPO21" s="291"/>
      <c r="PPP21" s="291"/>
      <c r="PPQ21" s="291"/>
      <c r="PPR21" s="291"/>
      <c r="PPS21" s="291"/>
      <c r="PPT21" s="291"/>
      <c r="PPU21" s="291"/>
      <c r="PPV21" s="291"/>
      <c r="PPW21" s="291"/>
      <c r="PPX21" s="291"/>
      <c r="PPY21" s="291"/>
      <c r="PPZ21" s="291"/>
      <c r="PQA21" s="291"/>
      <c r="PQB21" s="291"/>
      <c r="PQC21" s="291"/>
      <c r="PQD21" s="291"/>
      <c r="PQE21" s="291"/>
      <c r="PQF21" s="291"/>
      <c r="PQG21" s="291"/>
      <c r="PQH21" s="291"/>
      <c r="PQI21" s="291"/>
      <c r="PQJ21" s="291"/>
      <c r="PQK21" s="291"/>
      <c r="PQL21" s="291"/>
      <c r="PQM21" s="291"/>
      <c r="PQN21" s="291"/>
      <c r="PQO21" s="291"/>
      <c r="PQP21" s="291"/>
      <c r="PQQ21" s="291"/>
      <c r="PQR21" s="291"/>
      <c r="PQS21" s="291"/>
      <c r="PQT21" s="291"/>
      <c r="PQU21" s="291"/>
      <c r="PQV21" s="291"/>
      <c r="PQW21" s="291"/>
      <c r="PQX21" s="291"/>
      <c r="PQY21" s="291"/>
      <c r="PQZ21" s="291"/>
      <c r="PRA21" s="291"/>
      <c r="PRB21" s="291"/>
      <c r="PRC21" s="291"/>
      <c r="PRD21" s="291"/>
      <c r="PRE21" s="291"/>
      <c r="PRF21" s="291"/>
      <c r="PRG21" s="291"/>
      <c r="PRH21" s="291"/>
      <c r="PRI21" s="291"/>
      <c r="PRJ21" s="291"/>
      <c r="PRK21" s="291"/>
      <c r="PRL21" s="291"/>
      <c r="PRM21" s="291"/>
      <c r="PRN21" s="291"/>
      <c r="PRO21" s="291"/>
      <c r="PRP21" s="291"/>
      <c r="PRQ21" s="291"/>
      <c r="PRR21" s="291"/>
      <c r="PRS21" s="291"/>
      <c r="PRT21" s="291"/>
      <c r="PRU21" s="291"/>
      <c r="PRV21" s="291"/>
      <c r="PRW21" s="291"/>
      <c r="PRX21" s="291"/>
      <c r="PRY21" s="291"/>
      <c r="PRZ21" s="291"/>
      <c r="PSA21" s="291"/>
      <c r="PSB21" s="291"/>
      <c r="PSC21" s="291"/>
      <c r="PSD21" s="291"/>
      <c r="PSE21" s="291"/>
      <c r="PSF21" s="291"/>
      <c r="PSG21" s="291"/>
      <c r="PSH21" s="291"/>
      <c r="PSI21" s="291"/>
      <c r="PSJ21" s="291"/>
      <c r="PSK21" s="291"/>
      <c r="PSL21" s="291"/>
      <c r="PSM21" s="291"/>
      <c r="PSN21" s="291"/>
      <c r="PSO21" s="291"/>
      <c r="PSP21" s="291"/>
      <c r="PSQ21" s="291"/>
      <c r="PSR21" s="291"/>
      <c r="PSS21" s="291"/>
      <c r="PST21" s="291"/>
      <c r="PSU21" s="291"/>
      <c r="PSV21" s="291"/>
      <c r="PSW21" s="291"/>
      <c r="PSX21" s="291"/>
      <c r="PSY21" s="291"/>
      <c r="PSZ21" s="291"/>
      <c r="PTA21" s="291"/>
      <c r="PTB21" s="291"/>
      <c r="PTC21" s="291"/>
      <c r="PTD21" s="291"/>
      <c r="PTE21" s="291"/>
      <c r="PTF21" s="291"/>
      <c r="PTG21" s="291"/>
      <c r="PTH21" s="291"/>
      <c r="PTI21" s="291"/>
      <c r="PTJ21" s="291"/>
      <c r="PTK21" s="291"/>
      <c r="PTL21" s="291"/>
      <c r="PTM21" s="291"/>
      <c r="PTN21" s="291"/>
      <c r="PTO21" s="291"/>
      <c r="PTP21" s="291"/>
      <c r="PTQ21" s="291"/>
      <c r="PTR21" s="291"/>
      <c r="PTS21" s="291"/>
      <c r="PTT21" s="291"/>
      <c r="PTU21" s="291"/>
      <c r="PTV21" s="291"/>
      <c r="PTW21" s="291"/>
      <c r="PTX21" s="291"/>
      <c r="PTY21" s="291"/>
      <c r="PTZ21" s="291"/>
      <c r="PUA21" s="291"/>
      <c r="PUB21" s="291"/>
      <c r="PUC21" s="291"/>
      <c r="PUD21" s="291"/>
      <c r="PUE21" s="291"/>
      <c r="PUF21" s="291"/>
      <c r="PUG21" s="291"/>
      <c r="PUH21" s="291"/>
      <c r="PUI21" s="291"/>
      <c r="PUJ21" s="291"/>
      <c r="PUK21" s="291"/>
      <c r="PUL21" s="291"/>
      <c r="PUM21" s="291"/>
      <c r="PUN21" s="291"/>
      <c r="PUO21" s="291"/>
      <c r="PUP21" s="291"/>
      <c r="PUQ21" s="291"/>
      <c r="PUR21" s="291"/>
      <c r="PUS21" s="291"/>
      <c r="PUT21" s="291"/>
      <c r="PUU21" s="291"/>
      <c r="PUV21" s="291"/>
      <c r="PUW21" s="291"/>
      <c r="PUX21" s="291"/>
      <c r="PUY21" s="291"/>
      <c r="PUZ21" s="291"/>
      <c r="PVA21" s="291"/>
      <c r="PVB21" s="291"/>
      <c r="PVC21" s="291"/>
      <c r="PVD21" s="291"/>
      <c r="PVE21" s="291"/>
      <c r="PVF21" s="291"/>
      <c r="PVG21" s="291"/>
      <c r="PVH21" s="291"/>
      <c r="PVI21" s="291"/>
      <c r="PVJ21" s="291"/>
      <c r="PVK21" s="291"/>
      <c r="PVL21" s="291"/>
      <c r="PVM21" s="291"/>
      <c r="PVN21" s="291"/>
      <c r="PVO21" s="291"/>
      <c r="PVP21" s="291"/>
      <c r="PVQ21" s="291"/>
      <c r="PVR21" s="291"/>
      <c r="PVS21" s="291"/>
      <c r="PVT21" s="291"/>
      <c r="PVU21" s="291"/>
      <c r="PVV21" s="291"/>
      <c r="PVW21" s="291"/>
      <c r="PVX21" s="291"/>
      <c r="PVY21" s="291"/>
      <c r="PVZ21" s="291"/>
      <c r="PWA21" s="291"/>
      <c r="PWB21" s="291"/>
      <c r="PWC21" s="291"/>
      <c r="PWD21" s="291"/>
      <c r="PWE21" s="291"/>
      <c r="PWF21" s="291"/>
      <c r="PWG21" s="291"/>
      <c r="PWH21" s="291"/>
      <c r="PWI21" s="291"/>
      <c r="PWJ21" s="291"/>
      <c r="PWK21" s="291"/>
      <c r="PWL21" s="291"/>
      <c r="PWM21" s="291"/>
      <c r="PWN21" s="291"/>
      <c r="PWO21" s="291"/>
      <c r="PWP21" s="291"/>
      <c r="PWQ21" s="291"/>
      <c r="PWR21" s="291"/>
      <c r="PWS21" s="291"/>
      <c r="PWT21" s="291"/>
      <c r="PWU21" s="291"/>
      <c r="PWV21" s="291"/>
      <c r="PWW21" s="291"/>
      <c r="PWX21" s="291"/>
      <c r="PWY21" s="291"/>
      <c r="PWZ21" s="291"/>
      <c r="PXA21" s="291"/>
      <c r="PXB21" s="291"/>
      <c r="PXC21" s="291"/>
      <c r="PXD21" s="291"/>
      <c r="PXE21" s="291"/>
      <c r="PXF21" s="291"/>
      <c r="PXG21" s="291"/>
      <c r="PXH21" s="291"/>
      <c r="PXI21" s="291"/>
      <c r="PXJ21" s="291"/>
      <c r="PXK21" s="291"/>
      <c r="PXL21" s="291"/>
      <c r="PXM21" s="291"/>
      <c r="PXN21" s="291"/>
      <c r="PXO21" s="291"/>
      <c r="PXP21" s="291"/>
      <c r="PXQ21" s="291"/>
      <c r="PXR21" s="291"/>
      <c r="PXS21" s="291"/>
      <c r="PXT21" s="291"/>
      <c r="PXU21" s="291"/>
      <c r="PXV21" s="291"/>
      <c r="PXW21" s="291"/>
      <c r="PXX21" s="291"/>
      <c r="PXY21" s="291"/>
      <c r="PXZ21" s="291"/>
      <c r="PYA21" s="291"/>
      <c r="PYB21" s="291"/>
      <c r="PYC21" s="291"/>
      <c r="PYD21" s="291"/>
      <c r="PYE21" s="291"/>
      <c r="PYF21" s="291"/>
      <c r="PYG21" s="291"/>
      <c r="PYH21" s="291"/>
      <c r="PYI21" s="291"/>
      <c r="PYJ21" s="291"/>
      <c r="PYK21" s="291"/>
      <c r="PYL21" s="291"/>
      <c r="PYM21" s="291"/>
      <c r="PYN21" s="291"/>
      <c r="PYO21" s="291"/>
      <c r="PYP21" s="291"/>
      <c r="PYQ21" s="291"/>
      <c r="PYR21" s="291"/>
      <c r="PYS21" s="291"/>
      <c r="PYT21" s="291"/>
      <c r="PYU21" s="291"/>
      <c r="PYV21" s="291"/>
      <c r="PYW21" s="291"/>
      <c r="PYX21" s="291"/>
      <c r="PYY21" s="291"/>
      <c r="PYZ21" s="291"/>
      <c r="PZA21" s="291"/>
      <c r="PZB21" s="291"/>
      <c r="PZC21" s="291"/>
      <c r="PZD21" s="291"/>
      <c r="PZE21" s="291"/>
      <c r="PZF21" s="291"/>
      <c r="PZG21" s="291"/>
      <c r="PZH21" s="291"/>
      <c r="PZI21" s="291"/>
      <c r="PZJ21" s="291"/>
      <c r="PZK21" s="291"/>
      <c r="PZL21" s="291"/>
      <c r="PZM21" s="291"/>
      <c r="PZN21" s="291"/>
      <c r="PZO21" s="291"/>
      <c r="PZP21" s="291"/>
      <c r="PZQ21" s="291"/>
      <c r="PZR21" s="291"/>
      <c r="PZS21" s="291"/>
      <c r="PZT21" s="291"/>
      <c r="PZU21" s="291"/>
      <c r="PZV21" s="291"/>
      <c r="PZW21" s="291"/>
      <c r="PZX21" s="291"/>
      <c r="PZY21" s="291"/>
      <c r="PZZ21" s="291"/>
      <c r="QAA21" s="291"/>
      <c r="QAB21" s="291"/>
      <c r="QAC21" s="291"/>
      <c r="QAD21" s="291"/>
      <c r="QAE21" s="291"/>
      <c r="QAF21" s="291"/>
      <c r="QAG21" s="291"/>
      <c r="QAH21" s="291"/>
      <c r="QAI21" s="291"/>
      <c r="QAJ21" s="291"/>
      <c r="QAK21" s="291"/>
      <c r="QAL21" s="291"/>
      <c r="QAM21" s="291"/>
      <c r="QAN21" s="291"/>
      <c r="QAO21" s="291"/>
      <c r="QAP21" s="291"/>
      <c r="QAQ21" s="291"/>
      <c r="QAR21" s="291"/>
      <c r="QAS21" s="291"/>
      <c r="QAT21" s="291"/>
      <c r="QAU21" s="291"/>
      <c r="QAV21" s="291"/>
      <c r="QAW21" s="291"/>
      <c r="QAX21" s="291"/>
      <c r="QAY21" s="291"/>
      <c r="QAZ21" s="291"/>
      <c r="QBA21" s="291"/>
      <c r="QBB21" s="291"/>
      <c r="QBC21" s="291"/>
      <c r="QBD21" s="291"/>
      <c r="QBE21" s="291"/>
      <c r="QBF21" s="291"/>
      <c r="QBG21" s="291"/>
      <c r="QBH21" s="291"/>
      <c r="QBI21" s="291"/>
      <c r="QBJ21" s="291"/>
      <c r="QBK21" s="291"/>
      <c r="QBL21" s="291"/>
      <c r="QBM21" s="291"/>
      <c r="QBN21" s="291"/>
      <c r="QBO21" s="291"/>
      <c r="QBP21" s="291"/>
      <c r="QBQ21" s="291"/>
      <c r="QBR21" s="291"/>
      <c r="QBS21" s="291"/>
      <c r="QBT21" s="291"/>
      <c r="QBU21" s="291"/>
      <c r="QBV21" s="291"/>
      <c r="QBW21" s="291"/>
      <c r="QBX21" s="291"/>
      <c r="QBY21" s="291"/>
      <c r="QBZ21" s="291"/>
      <c r="QCA21" s="291"/>
      <c r="QCB21" s="291"/>
      <c r="QCC21" s="291"/>
      <c r="QCD21" s="291"/>
      <c r="QCE21" s="291"/>
      <c r="QCF21" s="291"/>
      <c r="QCG21" s="291"/>
      <c r="QCH21" s="291"/>
      <c r="QCI21" s="291"/>
      <c r="QCJ21" s="291"/>
      <c r="QCK21" s="291"/>
      <c r="QCL21" s="291"/>
      <c r="QCM21" s="291"/>
      <c r="QCN21" s="291"/>
      <c r="QCO21" s="291"/>
      <c r="QCP21" s="291"/>
      <c r="QCQ21" s="291"/>
      <c r="QCR21" s="291"/>
      <c r="QCS21" s="291"/>
      <c r="QCT21" s="291"/>
      <c r="QCU21" s="291"/>
      <c r="QCV21" s="291"/>
      <c r="QCW21" s="291"/>
      <c r="QCX21" s="291"/>
      <c r="QCY21" s="291"/>
      <c r="QCZ21" s="291"/>
      <c r="QDA21" s="291"/>
      <c r="QDB21" s="291"/>
      <c r="QDC21" s="291"/>
      <c r="QDD21" s="291"/>
      <c r="QDE21" s="291"/>
      <c r="QDF21" s="291"/>
      <c r="QDG21" s="291"/>
      <c r="QDH21" s="291"/>
      <c r="QDI21" s="291"/>
      <c r="QDJ21" s="291"/>
      <c r="QDK21" s="291"/>
      <c r="QDL21" s="291"/>
      <c r="QDM21" s="291"/>
      <c r="QDN21" s="291"/>
      <c r="QDO21" s="291"/>
      <c r="QDP21" s="291"/>
      <c r="QDQ21" s="291"/>
      <c r="QDR21" s="291"/>
      <c r="QDS21" s="291"/>
      <c r="QDT21" s="291"/>
      <c r="QDU21" s="291"/>
      <c r="QDV21" s="291"/>
      <c r="QDW21" s="291"/>
      <c r="QDX21" s="291"/>
      <c r="QDY21" s="291"/>
      <c r="QDZ21" s="291"/>
      <c r="QEA21" s="291"/>
      <c r="QEB21" s="291"/>
      <c r="QEC21" s="291"/>
      <c r="QED21" s="291"/>
      <c r="QEE21" s="291"/>
      <c r="QEF21" s="291"/>
      <c r="QEG21" s="291"/>
      <c r="QEH21" s="291"/>
      <c r="QEI21" s="291"/>
      <c r="QEJ21" s="291"/>
      <c r="QEK21" s="291"/>
      <c r="QEL21" s="291"/>
      <c r="QEM21" s="291"/>
      <c r="QEN21" s="291"/>
      <c r="QEO21" s="291"/>
      <c r="QEP21" s="291"/>
      <c r="QEQ21" s="291"/>
      <c r="QER21" s="291"/>
      <c r="QES21" s="291"/>
      <c r="QET21" s="291"/>
      <c r="QEU21" s="291"/>
      <c r="QEV21" s="291"/>
      <c r="QEW21" s="291"/>
      <c r="QEX21" s="291"/>
      <c r="QEY21" s="291"/>
      <c r="QEZ21" s="291"/>
      <c r="QFA21" s="291"/>
      <c r="QFB21" s="291"/>
      <c r="QFC21" s="291"/>
      <c r="QFD21" s="291"/>
      <c r="QFE21" s="291"/>
      <c r="QFF21" s="291"/>
      <c r="QFG21" s="291"/>
      <c r="QFH21" s="291"/>
      <c r="QFI21" s="291"/>
      <c r="QFJ21" s="291"/>
      <c r="QFK21" s="291"/>
      <c r="QFL21" s="291"/>
      <c r="QFM21" s="291"/>
      <c r="QFN21" s="291"/>
      <c r="QFO21" s="291"/>
      <c r="QFP21" s="291"/>
      <c r="QFQ21" s="291"/>
      <c r="QFR21" s="291"/>
      <c r="QFS21" s="291"/>
      <c r="QFT21" s="291"/>
      <c r="QFU21" s="291"/>
      <c r="QFV21" s="291"/>
      <c r="QFW21" s="291"/>
      <c r="QFX21" s="291"/>
      <c r="QFY21" s="291"/>
      <c r="QFZ21" s="291"/>
      <c r="QGA21" s="291"/>
      <c r="QGB21" s="291"/>
      <c r="QGC21" s="291"/>
      <c r="QGD21" s="291"/>
      <c r="QGE21" s="291"/>
      <c r="QGF21" s="291"/>
      <c r="QGG21" s="291"/>
      <c r="QGH21" s="291"/>
      <c r="QGI21" s="291"/>
      <c r="QGJ21" s="291"/>
      <c r="QGK21" s="291"/>
      <c r="QGL21" s="291"/>
      <c r="QGM21" s="291"/>
      <c r="QGN21" s="291"/>
      <c r="QGO21" s="291"/>
      <c r="QGP21" s="291"/>
      <c r="QGQ21" s="291"/>
      <c r="QGR21" s="291"/>
      <c r="QGS21" s="291"/>
      <c r="QGT21" s="291"/>
      <c r="QGU21" s="291"/>
      <c r="QGV21" s="291"/>
      <c r="QGW21" s="291"/>
      <c r="QGX21" s="291"/>
      <c r="QGY21" s="291"/>
      <c r="QGZ21" s="291"/>
      <c r="QHA21" s="291"/>
      <c r="QHB21" s="291"/>
      <c r="QHC21" s="291"/>
      <c r="QHD21" s="291"/>
      <c r="QHE21" s="291"/>
      <c r="QHF21" s="291"/>
      <c r="QHG21" s="291"/>
      <c r="QHH21" s="291"/>
      <c r="QHI21" s="291"/>
      <c r="QHJ21" s="291"/>
      <c r="QHK21" s="291"/>
      <c r="QHL21" s="291"/>
      <c r="QHM21" s="291"/>
      <c r="QHN21" s="291"/>
      <c r="QHO21" s="291"/>
      <c r="QHP21" s="291"/>
      <c r="QHQ21" s="291"/>
      <c r="QHR21" s="291"/>
      <c r="QHS21" s="291"/>
      <c r="QHT21" s="291"/>
      <c r="QHU21" s="291"/>
      <c r="QHV21" s="291"/>
      <c r="QHW21" s="291"/>
      <c r="QHX21" s="291"/>
      <c r="QHY21" s="291"/>
      <c r="QHZ21" s="291"/>
      <c r="QIA21" s="291"/>
      <c r="QIB21" s="291"/>
      <c r="QIC21" s="291"/>
      <c r="QID21" s="291"/>
      <c r="QIE21" s="291"/>
      <c r="QIF21" s="291"/>
      <c r="QIG21" s="291"/>
      <c r="QIH21" s="291"/>
      <c r="QII21" s="291"/>
      <c r="QIJ21" s="291"/>
      <c r="QIK21" s="291"/>
      <c r="QIL21" s="291"/>
      <c r="QIM21" s="291"/>
      <c r="QIN21" s="291"/>
      <c r="QIO21" s="291"/>
      <c r="QIP21" s="291"/>
      <c r="QIQ21" s="291"/>
      <c r="QIR21" s="291"/>
      <c r="QIS21" s="291"/>
      <c r="QIT21" s="291"/>
      <c r="QIU21" s="291"/>
      <c r="QIV21" s="291"/>
      <c r="QIW21" s="291"/>
      <c r="QIX21" s="291"/>
      <c r="QIY21" s="291"/>
      <c r="QIZ21" s="291"/>
      <c r="QJA21" s="291"/>
      <c r="QJB21" s="291"/>
      <c r="QJC21" s="291"/>
      <c r="QJD21" s="291"/>
      <c r="QJE21" s="291"/>
      <c r="QJF21" s="291"/>
      <c r="QJG21" s="291"/>
      <c r="QJH21" s="291"/>
      <c r="QJI21" s="291"/>
      <c r="QJJ21" s="291"/>
      <c r="QJK21" s="291"/>
      <c r="QJL21" s="291"/>
      <c r="QJM21" s="291"/>
      <c r="QJN21" s="291"/>
      <c r="QJO21" s="291"/>
      <c r="QJP21" s="291"/>
      <c r="QJQ21" s="291"/>
      <c r="QJR21" s="291"/>
      <c r="QJS21" s="291"/>
      <c r="QJT21" s="291"/>
      <c r="QJU21" s="291"/>
      <c r="QJV21" s="291"/>
      <c r="QJW21" s="291"/>
      <c r="QJX21" s="291"/>
      <c r="QJY21" s="291"/>
      <c r="QJZ21" s="291"/>
      <c r="QKA21" s="291"/>
      <c r="QKB21" s="291"/>
      <c r="QKC21" s="291"/>
      <c r="QKD21" s="291"/>
      <c r="QKE21" s="291"/>
      <c r="QKF21" s="291"/>
      <c r="QKG21" s="291"/>
      <c r="QKH21" s="291"/>
      <c r="QKI21" s="291"/>
      <c r="QKJ21" s="291"/>
      <c r="QKK21" s="291"/>
      <c r="QKL21" s="291"/>
      <c r="QKM21" s="291"/>
      <c r="QKN21" s="291"/>
      <c r="QKO21" s="291"/>
      <c r="QKP21" s="291"/>
      <c r="QKQ21" s="291"/>
      <c r="QKR21" s="291"/>
      <c r="QKS21" s="291"/>
      <c r="QKT21" s="291"/>
      <c r="QKU21" s="291"/>
      <c r="QKV21" s="291"/>
      <c r="QKW21" s="291"/>
      <c r="QKX21" s="291"/>
      <c r="QKY21" s="291"/>
      <c r="QKZ21" s="291"/>
      <c r="QLA21" s="291"/>
      <c r="QLB21" s="291"/>
      <c r="QLC21" s="291"/>
      <c r="QLD21" s="291"/>
      <c r="QLE21" s="291"/>
      <c r="QLF21" s="291"/>
      <c r="QLG21" s="291"/>
      <c r="QLH21" s="291"/>
      <c r="QLI21" s="291"/>
      <c r="QLJ21" s="291"/>
      <c r="QLK21" s="291"/>
      <c r="QLL21" s="291"/>
      <c r="QLM21" s="291"/>
      <c r="QLN21" s="291"/>
      <c r="QLO21" s="291"/>
      <c r="QLP21" s="291"/>
      <c r="QLQ21" s="291"/>
      <c r="QLR21" s="291"/>
      <c r="QLS21" s="291"/>
      <c r="QLT21" s="291"/>
      <c r="QLU21" s="291"/>
      <c r="QLV21" s="291"/>
      <c r="QLW21" s="291"/>
      <c r="QLX21" s="291"/>
      <c r="QLY21" s="291"/>
      <c r="QLZ21" s="291"/>
      <c r="QMA21" s="291"/>
      <c r="QMB21" s="291"/>
      <c r="QMC21" s="291"/>
      <c r="QMD21" s="291"/>
      <c r="QME21" s="291"/>
      <c r="QMF21" s="291"/>
      <c r="QMG21" s="291"/>
      <c r="QMH21" s="291"/>
      <c r="QMI21" s="291"/>
      <c r="QMJ21" s="291"/>
      <c r="QMK21" s="291"/>
      <c r="QML21" s="291"/>
      <c r="QMM21" s="291"/>
      <c r="QMN21" s="291"/>
      <c r="QMO21" s="291"/>
      <c r="QMP21" s="291"/>
      <c r="QMQ21" s="291"/>
      <c r="QMR21" s="291"/>
      <c r="QMS21" s="291"/>
      <c r="QMT21" s="291"/>
      <c r="QMU21" s="291"/>
      <c r="QMV21" s="291"/>
      <c r="QMW21" s="291"/>
      <c r="QMX21" s="291"/>
      <c r="QMY21" s="291"/>
      <c r="QMZ21" s="291"/>
      <c r="QNA21" s="291"/>
      <c r="QNB21" s="291"/>
      <c r="QNC21" s="291"/>
      <c r="QND21" s="291"/>
      <c r="QNE21" s="291"/>
      <c r="QNF21" s="291"/>
      <c r="QNG21" s="291"/>
      <c r="QNH21" s="291"/>
      <c r="QNI21" s="291"/>
      <c r="QNJ21" s="291"/>
      <c r="QNK21" s="291"/>
      <c r="QNL21" s="291"/>
      <c r="QNM21" s="291"/>
      <c r="QNN21" s="291"/>
      <c r="QNO21" s="291"/>
      <c r="QNP21" s="291"/>
      <c r="QNQ21" s="291"/>
      <c r="QNR21" s="291"/>
      <c r="QNS21" s="291"/>
      <c r="QNT21" s="291"/>
      <c r="QNU21" s="291"/>
      <c r="QNV21" s="291"/>
      <c r="QNW21" s="291"/>
      <c r="QNX21" s="291"/>
      <c r="QNY21" s="291"/>
      <c r="QNZ21" s="291"/>
      <c r="QOA21" s="291"/>
      <c r="QOB21" s="291"/>
      <c r="QOC21" s="291"/>
      <c r="QOD21" s="291"/>
      <c r="QOE21" s="291"/>
      <c r="QOF21" s="291"/>
      <c r="QOG21" s="291"/>
      <c r="QOH21" s="291"/>
      <c r="QOI21" s="291"/>
      <c r="QOJ21" s="291"/>
      <c r="QOK21" s="291"/>
      <c r="QOL21" s="291"/>
      <c r="QOM21" s="291"/>
      <c r="QON21" s="291"/>
      <c r="QOO21" s="291"/>
      <c r="QOP21" s="291"/>
      <c r="QOQ21" s="291"/>
      <c r="QOR21" s="291"/>
      <c r="QOS21" s="291"/>
      <c r="QOT21" s="291"/>
      <c r="QOU21" s="291"/>
      <c r="QOV21" s="291"/>
      <c r="QOW21" s="291"/>
      <c r="QOX21" s="291"/>
      <c r="QOY21" s="291"/>
      <c r="QOZ21" s="291"/>
      <c r="QPA21" s="291"/>
      <c r="QPB21" s="291"/>
      <c r="QPC21" s="291"/>
      <c r="QPD21" s="291"/>
      <c r="QPE21" s="291"/>
      <c r="QPF21" s="291"/>
      <c r="QPG21" s="291"/>
      <c r="QPH21" s="291"/>
      <c r="QPI21" s="291"/>
      <c r="QPJ21" s="291"/>
      <c r="QPK21" s="291"/>
      <c r="QPL21" s="291"/>
      <c r="QPM21" s="291"/>
      <c r="QPN21" s="291"/>
      <c r="QPO21" s="291"/>
      <c r="QPP21" s="291"/>
      <c r="QPQ21" s="291"/>
      <c r="QPR21" s="291"/>
      <c r="QPS21" s="291"/>
      <c r="QPT21" s="291"/>
      <c r="QPU21" s="291"/>
      <c r="QPV21" s="291"/>
      <c r="QPW21" s="291"/>
      <c r="QPX21" s="291"/>
      <c r="QPY21" s="291"/>
      <c r="QPZ21" s="291"/>
      <c r="QQA21" s="291"/>
      <c r="QQB21" s="291"/>
      <c r="QQC21" s="291"/>
      <c r="QQD21" s="291"/>
      <c r="QQE21" s="291"/>
      <c r="QQF21" s="291"/>
      <c r="QQG21" s="291"/>
      <c r="QQH21" s="291"/>
      <c r="QQI21" s="291"/>
      <c r="QQJ21" s="291"/>
      <c r="QQK21" s="291"/>
      <c r="QQL21" s="291"/>
      <c r="QQM21" s="291"/>
      <c r="QQN21" s="291"/>
      <c r="QQO21" s="291"/>
      <c r="QQP21" s="291"/>
      <c r="QQQ21" s="291"/>
      <c r="QQR21" s="291"/>
      <c r="QQS21" s="291"/>
      <c r="QQT21" s="291"/>
      <c r="QQU21" s="291"/>
      <c r="QQV21" s="291"/>
      <c r="QQW21" s="291"/>
      <c r="QQX21" s="291"/>
      <c r="QQY21" s="291"/>
      <c r="QQZ21" s="291"/>
      <c r="QRA21" s="291"/>
      <c r="QRB21" s="291"/>
      <c r="QRC21" s="291"/>
      <c r="QRD21" s="291"/>
      <c r="QRE21" s="291"/>
      <c r="QRF21" s="291"/>
      <c r="QRG21" s="291"/>
      <c r="QRH21" s="291"/>
      <c r="QRI21" s="291"/>
      <c r="QRJ21" s="291"/>
      <c r="QRK21" s="291"/>
      <c r="QRL21" s="291"/>
      <c r="QRM21" s="291"/>
      <c r="QRN21" s="291"/>
      <c r="QRO21" s="291"/>
      <c r="QRP21" s="291"/>
      <c r="QRQ21" s="291"/>
      <c r="QRR21" s="291"/>
      <c r="QRS21" s="291"/>
      <c r="QRT21" s="291"/>
      <c r="QRU21" s="291"/>
      <c r="QRV21" s="291"/>
      <c r="QRW21" s="291"/>
      <c r="QRX21" s="291"/>
      <c r="QRY21" s="291"/>
      <c r="QRZ21" s="291"/>
      <c r="QSA21" s="291"/>
      <c r="QSB21" s="291"/>
      <c r="QSC21" s="291"/>
      <c r="QSD21" s="291"/>
      <c r="QSE21" s="291"/>
      <c r="QSF21" s="291"/>
      <c r="QSG21" s="291"/>
      <c r="QSH21" s="291"/>
      <c r="QSI21" s="291"/>
      <c r="QSJ21" s="291"/>
      <c r="QSK21" s="291"/>
      <c r="QSL21" s="291"/>
      <c r="QSM21" s="291"/>
      <c r="QSN21" s="291"/>
      <c r="QSO21" s="291"/>
      <c r="QSP21" s="291"/>
      <c r="QSQ21" s="291"/>
      <c r="QSR21" s="291"/>
      <c r="QSS21" s="291"/>
      <c r="QST21" s="291"/>
      <c r="QSU21" s="291"/>
      <c r="QSV21" s="291"/>
      <c r="QSW21" s="291"/>
      <c r="QSX21" s="291"/>
      <c r="QSY21" s="291"/>
      <c r="QSZ21" s="291"/>
      <c r="QTA21" s="291"/>
      <c r="QTB21" s="291"/>
      <c r="QTC21" s="291"/>
      <c r="QTD21" s="291"/>
      <c r="QTE21" s="291"/>
      <c r="QTF21" s="291"/>
      <c r="QTG21" s="291"/>
      <c r="QTH21" s="291"/>
      <c r="QTI21" s="291"/>
      <c r="QTJ21" s="291"/>
      <c r="QTK21" s="291"/>
      <c r="QTL21" s="291"/>
      <c r="QTM21" s="291"/>
      <c r="QTN21" s="291"/>
      <c r="QTO21" s="291"/>
      <c r="QTP21" s="291"/>
      <c r="QTQ21" s="291"/>
      <c r="QTR21" s="291"/>
      <c r="QTS21" s="291"/>
      <c r="QTT21" s="291"/>
      <c r="QTU21" s="291"/>
      <c r="QTV21" s="291"/>
      <c r="QTW21" s="291"/>
      <c r="QTX21" s="291"/>
      <c r="QTY21" s="291"/>
      <c r="QTZ21" s="291"/>
      <c r="QUA21" s="291"/>
      <c r="QUB21" s="291"/>
      <c r="QUC21" s="291"/>
      <c r="QUD21" s="291"/>
      <c r="QUE21" s="291"/>
      <c r="QUF21" s="291"/>
      <c r="QUG21" s="291"/>
      <c r="QUH21" s="291"/>
      <c r="QUI21" s="291"/>
      <c r="QUJ21" s="291"/>
      <c r="QUK21" s="291"/>
      <c r="QUL21" s="291"/>
      <c r="QUM21" s="291"/>
      <c r="QUN21" s="291"/>
      <c r="QUO21" s="291"/>
      <c r="QUP21" s="291"/>
      <c r="QUQ21" s="291"/>
      <c r="QUR21" s="291"/>
      <c r="QUS21" s="291"/>
      <c r="QUT21" s="291"/>
      <c r="QUU21" s="291"/>
      <c r="QUV21" s="291"/>
      <c r="QUW21" s="291"/>
      <c r="QUX21" s="291"/>
      <c r="QUY21" s="291"/>
      <c r="QUZ21" s="291"/>
      <c r="QVA21" s="291"/>
      <c r="QVB21" s="291"/>
      <c r="QVC21" s="291"/>
      <c r="QVD21" s="291"/>
      <c r="QVE21" s="291"/>
      <c r="QVF21" s="291"/>
      <c r="QVG21" s="291"/>
      <c r="QVH21" s="291"/>
      <c r="QVI21" s="291"/>
      <c r="QVJ21" s="291"/>
      <c r="QVK21" s="291"/>
      <c r="QVL21" s="291"/>
      <c r="QVM21" s="291"/>
      <c r="QVN21" s="291"/>
      <c r="QVO21" s="291"/>
      <c r="QVP21" s="291"/>
      <c r="QVQ21" s="291"/>
      <c r="QVR21" s="291"/>
      <c r="QVS21" s="291"/>
      <c r="QVT21" s="291"/>
      <c r="QVU21" s="291"/>
      <c r="QVV21" s="291"/>
      <c r="QVW21" s="291"/>
      <c r="QVX21" s="291"/>
      <c r="QVY21" s="291"/>
      <c r="QVZ21" s="291"/>
      <c r="QWA21" s="291"/>
      <c r="QWB21" s="291"/>
      <c r="QWC21" s="291"/>
      <c r="QWD21" s="291"/>
      <c r="QWE21" s="291"/>
      <c r="QWF21" s="291"/>
      <c r="QWG21" s="291"/>
      <c r="QWH21" s="291"/>
      <c r="QWI21" s="291"/>
      <c r="QWJ21" s="291"/>
      <c r="QWK21" s="291"/>
      <c r="QWL21" s="291"/>
      <c r="QWM21" s="291"/>
      <c r="QWN21" s="291"/>
      <c r="QWO21" s="291"/>
      <c r="QWP21" s="291"/>
      <c r="QWQ21" s="291"/>
      <c r="QWR21" s="291"/>
      <c r="QWS21" s="291"/>
      <c r="QWT21" s="291"/>
      <c r="QWU21" s="291"/>
      <c r="QWV21" s="291"/>
      <c r="QWW21" s="291"/>
      <c r="QWX21" s="291"/>
      <c r="QWY21" s="291"/>
      <c r="QWZ21" s="291"/>
      <c r="QXA21" s="291"/>
      <c r="QXB21" s="291"/>
      <c r="QXC21" s="291"/>
      <c r="QXD21" s="291"/>
      <c r="QXE21" s="291"/>
      <c r="QXF21" s="291"/>
      <c r="QXG21" s="291"/>
      <c r="QXH21" s="291"/>
      <c r="QXI21" s="291"/>
      <c r="QXJ21" s="291"/>
      <c r="QXK21" s="291"/>
      <c r="QXL21" s="291"/>
      <c r="QXM21" s="291"/>
      <c r="QXN21" s="291"/>
      <c r="QXO21" s="291"/>
      <c r="QXP21" s="291"/>
      <c r="QXQ21" s="291"/>
      <c r="QXR21" s="291"/>
      <c r="QXS21" s="291"/>
      <c r="QXT21" s="291"/>
      <c r="QXU21" s="291"/>
      <c r="QXV21" s="291"/>
      <c r="QXW21" s="291"/>
      <c r="QXX21" s="291"/>
      <c r="QXY21" s="291"/>
      <c r="QXZ21" s="291"/>
      <c r="QYA21" s="291"/>
      <c r="QYB21" s="291"/>
      <c r="QYC21" s="291"/>
      <c r="QYD21" s="291"/>
      <c r="QYE21" s="291"/>
      <c r="QYF21" s="291"/>
      <c r="QYG21" s="291"/>
      <c r="QYH21" s="291"/>
      <c r="QYI21" s="291"/>
      <c r="QYJ21" s="291"/>
      <c r="QYK21" s="291"/>
      <c r="QYL21" s="291"/>
      <c r="QYM21" s="291"/>
      <c r="QYN21" s="291"/>
      <c r="QYO21" s="291"/>
      <c r="QYP21" s="291"/>
      <c r="QYQ21" s="291"/>
      <c r="QYR21" s="291"/>
      <c r="QYS21" s="291"/>
      <c r="QYT21" s="291"/>
      <c r="QYU21" s="291"/>
      <c r="QYV21" s="291"/>
      <c r="QYW21" s="291"/>
      <c r="QYX21" s="291"/>
      <c r="QYY21" s="291"/>
      <c r="QYZ21" s="291"/>
      <c r="QZA21" s="291"/>
      <c r="QZB21" s="291"/>
      <c r="QZC21" s="291"/>
      <c r="QZD21" s="291"/>
      <c r="QZE21" s="291"/>
      <c r="QZF21" s="291"/>
      <c r="QZG21" s="291"/>
      <c r="QZH21" s="291"/>
      <c r="QZI21" s="291"/>
      <c r="QZJ21" s="291"/>
      <c r="QZK21" s="291"/>
      <c r="QZL21" s="291"/>
      <c r="QZM21" s="291"/>
      <c r="QZN21" s="291"/>
      <c r="QZO21" s="291"/>
      <c r="QZP21" s="291"/>
      <c r="QZQ21" s="291"/>
      <c r="QZR21" s="291"/>
      <c r="QZS21" s="291"/>
      <c r="QZT21" s="291"/>
      <c r="QZU21" s="291"/>
      <c r="QZV21" s="291"/>
      <c r="QZW21" s="291"/>
      <c r="QZX21" s="291"/>
      <c r="QZY21" s="291"/>
      <c r="QZZ21" s="291"/>
      <c r="RAA21" s="291"/>
      <c r="RAB21" s="291"/>
      <c r="RAC21" s="291"/>
      <c r="RAD21" s="291"/>
      <c r="RAE21" s="291"/>
      <c r="RAF21" s="291"/>
      <c r="RAG21" s="291"/>
      <c r="RAH21" s="291"/>
      <c r="RAI21" s="291"/>
      <c r="RAJ21" s="291"/>
      <c r="RAK21" s="291"/>
      <c r="RAL21" s="291"/>
      <c r="RAM21" s="291"/>
      <c r="RAN21" s="291"/>
      <c r="RAO21" s="291"/>
      <c r="RAP21" s="291"/>
      <c r="RAQ21" s="291"/>
      <c r="RAR21" s="291"/>
      <c r="RAS21" s="291"/>
      <c r="RAT21" s="291"/>
      <c r="RAU21" s="291"/>
      <c r="RAV21" s="291"/>
      <c r="RAW21" s="291"/>
      <c r="RAX21" s="291"/>
      <c r="RAY21" s="291"/>
      <c r="RAZ21" s="291"/>
      <c r="RBA21" s="291"/>
      <c r="RBB21" s="291"/>
      <c r="RBC21" s="291"/>
      <c r="RBD21" s="291"/>
      <c r="RBE21" s="291"/>
      <c r="RBF21" s="291"/>
      <c r="RBG21" s="291"/>
      <c r="RBH21" s="291"/>
      <c r="RBI21" s="291"/>
      <c r="RBJ21" s="291"/>
      <c r="RBK21" s="291"/>
      <c r="RBL21" s="291"/>
      <c r="RBM21" s="291"/>
      <c r="RBN21" s="291"/>
      <c r="RBO21" s="291"/>
      <c r="RBP21" s="291"/>
      <c r="RBQ21" s="291"/>
      <c r="RBR21" s="291"/>
      <c r="RBS21" s="291"/>
      <c r="RBT21" s="291"/>
      <c r="RBU21" s="291"/>
      <c r="RBV21" s="291"/>
      <c r="RBW21" s="291"/>
      <c r="RBX21" s="291"/>
      <c r="RBY21" s="291"/>
      <c r="RBZ21" s="291"/>
      <c r="RCA21" s="291"/>
      <c r="RCB21" s="291"/>
      <c r="RCC21" s="291"/>
      <c r="RCD21" s="291"/>
      <c r="RCE21" s="291"/>
      <c r="RCF21" s="291"/>
      <c r="RCG21" s="291"/>
      <c r="RCH21" s="291"/>
      <c r="RCI21" s="291"/>
      <c r="RCJ21" s="291"/>
      <c r="RCK21" s="291"/>
      <c r="RCL21" s="291"/>
      <c r="RCM21" s="291"/>
      <c r="RCN21" s="291"/>
      <c r="RCO21" s="291"/>
      <c r="RCP21" s="291"/>
      <c r="RCQ21" s="291"/>
      <c r="RCR21" s="291"/>
      <c r="RCS21" s="291"/>
      <c r="RCT21" s="291"/>
      <c r="RCU21" s="291"/>
      <c r="RCV21" s="291"/>
      <c r="RCW21" s="291"/>
      <c r="RCX21" s="291"/>
      <c r="RCY21" s="291"/>
      <c r="RCZ21" s="291"/>
      <c r="RDA21" s="291"/>
      <c r="RDB21" s="291"/>
      <c r="RDC21" s="291"/>
      <c r="RDD21" s="291"/>
      <c r="RDE21" s="291"/>
      <c r="RDF21" s="291"/>
      <c r="RDG21" s="291"/>
      <c r="RDH21" s="291"/>
      <c r="RDI21" s="291"/>
      <c r="RDJ21" s="291"/>
      <c r="RDK21" s="291"/>
      <c r="RDL21" s="291"/>
      <c r="RDM21" s="291"/>
      <c r="RDN21" s="291"/>
      <c r="RDO21" s="291"/>
      <c r="RDP21" s="291"/>
      <c r="RDQ21" s="291"/>
      <c r="RDR21" s="291"/>
      <c r="RDS21" s="291"/>
      <c r="RDT21" s="291"/>
      <c r="RDU21" s="291"/>
      <c r="RDV21" s="291"/>
      <c r="RDW21" s="291"/>
      <c r="RDX21" s="291"/>
      <c r="RDY21" s="291"/>
      <c r="RDZ21" s="291"/>
      <c r="REA21" s="291"/>
      <c r="REB21" s="291"/>
      <c r="REC21" s="291"/>
      <c r="RED21" s="291"/>
      <c r="REE21" s="291"/>
      <c r="REF21" s="291"/>
      <c r="REG21" s="291"/>
      <c r="REH21" s="291"/>
      <c r="REI21" s="291"/>
      <c r="REJ21" s="291"/>
      <c r="REK21" s="291"/>
      <c r="REL21" s="291"/>
      <c r="REM21" s="291"/>
      <c r="REN21" s="291"/>
      <c r="REO21" s="291"/>
      <c r="REP21" s="291"/>
      <c r="REQ21" s="291"/>
      <c r="RER21" s="291"/>
      <c r="RES21" s="291"/>
      <c r="RET21" s="291"/>
      <c r="REU21" s="291"/>
      <c r="REV21" s="291"/>
      <c r="REW21" s="291"/>
      <c r="REX21" s="291"/>
      <c r="REY21" s="291"/>
      <c r="REZ21" s="291"/>
      <c r="RFA21" s="291"/>
      <c r="RFB21" s="291"/>
      <c r="RFC21" s="291"/>
      <c r="RFD21" s="291"/>
      <c r="RFE21" s="291"/>
      <c r="RFF21" s="291"/>
      <c r="RFG21" s="291"/>
      <c r="RFH21" s="291"/>
      <c r="RFI21" s="291"/>
      <c r="RFJ21" s="291"/>
      <c r="RFK21" s="291"/>
      <c r="RFL21" s="291"/>
      <c r="RFM21" s="291"/>
      <c r="RFN21" s="291"/>
      <c r="RFO21" s="291"/>
      <c r="RFP21" s="291"/>
      <c r="RFQ21" s="291"/>
      <c r="RFR21" s="291"/>
      <c r="RFS21" s="291"/>
      <c r="RFT21" s="291"/>
      <c r="RFU21" s="291"/>
      <c r="RFV21" s="291"/>
      <c r="RFW21" s="291"/>
      <c r="RFX21" s="291"/>
      <c r="RFY21" s="291"/>
      <c r="RFZ21" s="291"/>
      <c r="RGA21" s="291"/>
      <c r="RGB21" s="291"/>
      <c r="RGC21" s="291"/>
      <c r="RGD21" s="291"/>
      <c r="RGE21" s="291"/>
      <c r="RGF21" s="291"/>
      <c r="RGG21" s="291"/>
      <c r="RGH21" s="291"/>
      <c r="RGI21" s="291"/>
      <c r="RGJ21" s="291"/>
      <c r="RGK21" s="291"/>
      <c r="RGL21" s="291"/>
      <c r="RGM21" s="291"/>
      <c r="RGN21" s="291"/>
      <c r="RGO21" s="291"/>
      <c r="RGP21" s="291"/>
      <c r="RGQ21" s="291"/>
      <c r="RGR21" s="291"/>
      <c r="RGS21" s="291"/>
      <c r="RGT21" s="291"/>
      <c r="RGU21" s="291"/>
      <c r="RGV21" s="291"/>
      <c r="RGW21" s="291"/>
      <c r="RGX21" s="291"/>
      <c r="RGY21" s="291"/>
      <c r="RGZ21" s="291"/>
      <c r="RHA21" s="291"/>
      <c r="RHB21" s="291"/>
      <c r="RHC21" s="291"/>
      <c r="RHD21" s="291"/>
      <c r="RHE21" s="291"/>
      <c r="RHF21" s="291"/>
      <c r="RHG21" s="291"/>
      <c r="RHH21" s="291"/>
      <c r="RHI21" s="291"/>
      <c r="RHJ21" s="291"/>
      <c r="RHK21" s="291"/>
      <c r="RHL21" s="291"/>
      <c r="RHM21" s="291"/>
      <c r="RHN21" s="291"/>
      <c r="RHO21" s="291"/>
      <c r="RHP21" s="291"/>
      <c r="RHQ21" s="291"/>
      <c r="RHR21" s="291"/>
      <c r="RHS21" s="291"/>
      <c r="RHT21" s="291"/>
      <c r="RHU21" s="291"/>
      <c r="RHV21" s="291"/>
      <c r="RHW21" s="291"/>
      <c r="RHX21" s="291"/>
      <c r="RHY21" s="291"/>
      <c r="RHZ21" s="291"/>
      <c r="RIA21" s="291"/>
      <c r="RIB21" s="291"/>
      <c r="RIC21" s="291"/>
      <c r="RID21" s="291"/>
      <c r="RIE21" s="291"/>
      <c r="RIF21" s="291"/>
      <c r="RIG21" s="291"/>
      <c r="RIH21" s="291"/>
      <c r="RII21" s="291"/>
      <c r="RIJ21" s="291"/>
      <c r="RIK21" s="291"/>
      <c r="RIL21" s="291"/>
      <c r="RIM21" s="291"/>
      <c r="RIN21" s="291"/>
      <c r="RIO21" s="291"/>
      <c r="RIP21" s="291"/>
      <c r="RIQ21" s="291"/>
      <c r="RIR21" s="291"/>
      <c r="RIS21" s="291"/>
      <c r="RIT21" s="291"/>
      <c r="RIU21" s="291"/>
      <c r="RIV21" s="291"/>
      <c r="RIW21" s="291"/>
      <c r="RIX21" s="291"/>
      <c r="RIY21" s="291"/>
      <c r="RIZ21" s="291"/>
      <c r="RJA21" s="291"/>
      <c r="RJB21" s="291"/>
      <c r="RJC21" s="291"/>
      <c r="RJD21" s="291"/>
      <c r="RJE21" s="291"/>
      <c r="RJF21" s="291"/>
      <c r="RJG21" s="291"/>
      <c r="RJH21" s="291"/>
      <c r="RJI21" s="291"/>
      <c r="RJJ21" s="291"/>
      <c r="RJK21" s="291"/>
      <c r="RJL21" s="291"/>
      <c r="RJM21" s="291"/>
      <c r="RJN21" s="291"/>
      <c r="RJO21" s="291"/>
      <c r="RJP21" s="291"/>
      <c r="RJQ21" s="291"/>
      <c r="RJR21" s="291"/>
      <c r="RJS21" s="291"/>
      <c r="RJT21" s="291"/>
      <c r="RJU21" s="291"/>
      <c r="RJV21" s="291"/>
      <c r="RJW21" s="291"/>
      <c r="RJX21" s="291"/>
      <c r="RJY21" s="291"/>
      <c r="RJZ21" s="291"/>
      <c r="RKA21" s="291"/>
      <c r="RKB21" s="291"/>
      <c r="RKC21" s="291"/>
      <c r="RKD21" s="291"/>
      <c r="RKE21" s="291"/>
      <c r="RKF21" s="291"/>
      <c r="RKG21" s="291"/>
      <c r="RKH21" s="291"/>
      <c r="RKI21" s="291"/>
      <c r="RKJ21" s="291"/>
      <c r="RKK21" s="291"/>
      <c r="RKL21" s="291"/>
      <c r="RKM21" s="291"/>
      <c r="RKN21" s="291"/>
      <c r="RKO21" s="291"/>
      <c r="RKP21" s="291"/>
      <c r="RKQ21" s="291"/>
      <c r="RKR21" s="291"/>
      <c r="RKS21" s="291"/>
      <c r="RKT21" s="291"/>
      <c r="RKU21" s="291"/>
      <c r="RKV21" s="291"/>
      <c r="RKW21" s="291"/>
      <c r="RKX21" s="291"/>
      <c r="RKY21" s="291"/>
      <c r="RKZ21" s="291"/>
      <c r="RLA21" s="291"/>
      <c r="RLB21" s="291"/>
      <c r="RLC21" s="291"/>
      <c r="RLD21" s="291"/>
      <c r="RLE21" s="291"/>
      <c r="RLF21" s="291"/>
      <c r="RLG21" s="291"/>
      <c r="RLH21" s="291"/>
      <c r="RLI21" s="291"/>
      <c r="RLJ21" s="291"/>
      <c r="RLK21" s="291"/>
      <c r="RLL21" s="291"/>
      <c r="RLM21" s="291"/>
      <c r="RLN21" s="291"/>
      <c r="RLO21" s="291"/>
      <c r="RLP21" s="291"/>
      <c r="RLQ21" s="291"/>
      <c r="RLR21" s="291"/>
      <c r="RLS21" s="291"/>
      <c r="RLT21" s="291"/>
      <c r="RLU21" s="291"/>
      <c r="RLV21" s="291"/>
      <c r="RLW21" s="291"/>
      <c r="RLX21" s="291"/>
      <c r="RLY21" s="291"/>
      <c r="RLZ21" s="291"/>
      <c r="RMA21" s="291"/>
      <c r="RMB21" s="291"/>
      <c r="RMC21" s="291"/>
      <c r="RMD21" s="291"/>
      <c r="RME21" s="291"/>
      <c r="RMF21" s="291"/>
      <c r="RMG21" s="291"/>
      <c r="RMH21" s="291"/>
      <c r="RMI21" s="291"/>
      <c r="RMJ21" s="291"/>
      <c r="RMK21" s="291"/>
      <c r="RML21" s="291"/>
      <c r="RMM21" s="291"/>
      <c r="RMN21" s="291"/>
      <c r="RMO21" s="291"/>
      <c r="RMP21" s="291"/>
      <c r="RMQ21" s="291"/>
      <c r="RMR21" s="291"/>
      <c r="RMS21" s="291"/>
      <c r="RMT21" s="291"/>
      <c r="RMU21" s="291"/>
      <c r="RMV21" s="291"/>
      <c r="RMW21" s="291"/>
      <c r="RMX21" s="291"/>
      <c r="RMY21" s="291"/>
      <c r="RMZ21" s="291"/>
      <c r="RNA21" s="291"/>
      <c r="RNB21" s="291"/>
      <c r="RNC21" s="291"/>
      <c r="RND21" s="291"/>
      <c r="RNE21" s="291"/>
      <c r="RNF21" s="291"/>
      <c r="RNG21" s="291"/>
      <c r="RNH21" s="291"/>
      <c r="RNI21" s="291"/>
      <c r="RNJ21" s="291"/>
      <c r="RNK21" s="291"/>
      <c r="RNL21" s="291"/>
      <c r="RNM21" s="291"/>
      <c r="RNN21" s="291"/>
      <c r="RNO21" s="291"/>
      <c r="RNP21" s="291"/>
      <c r="RNQ21" s="291"/>
      <c r="RNR21" s="291"/>
      <c r="RNS21" s="291"/>
      <c r="RNT21" s="291"/>
      <c r="RNU21" s="291"/>
      <c r="RNV21" s="291"/>
      <c r="RNW21" s="291"/>
      <c r="RNX21" s="291"/>
      <c r="RNY21" s="291"/>
      <c r="RNZ21" s="291"/>
      <c r="ROA21" s="291"/>
      <c r="ROB21" s="291"/>
      <c r="ROC21" s="291"/>
      <c r="ROD21" s="291"/>
      <c r="ROE21" s="291"/>
      <c r="ROF21" s="291"/>
      <c r="ROG21" s="291"/>
      <c r="ROH21" s="291"/>
      <c r="ROI21" s="291"/>
      <c r="ROJ21" s="291"/>
      <c r="ROK21" s="291"/>
      <c r="ROL21" s="291"/>
      <c r="ROM21" s="291"/>
      <c r="RON21" s="291"/>
      <c r="ROO21" s="291"/>
      <c r="ROP21" s="291"/>
      <c r="ROQ21" s="291"/>
      <c r="ROR21" s="291"/>
      <c r="ROS21" s="291"/>
      <c r="ROT21" s="291"/>
      <c r="ROU21" s="291"/>
      <c r="ROV21" s="291"/>
      <c r="ROW21" s="291"/>
      <c r="ROX21" s="291"/>
      <c r="ROY21" s="291"/>
      <c r="ROZ21" s="291"/>
      <c r="RPA21" s="291"/>
      <c r="RPB21" s="291"/>
      <c r="RPC21" s="291"/>
      <c r="RPD21" s="291"/>
      <c r="RPE21" s="291"/>
      <c r="RPF21" s="291"/>
      <c r="RPG21" s="291"/>
      <c r="RPH21" s="291"/>
      <c r="RPI21" s="291"/>
      <c r="RPJ21" s="291"/>
      <c r="RPK21" s="291"/>
      <c r="RPL21" s="291"/>
      <c r="RPM21" s="291"/>
      <c r="RPN21" s="291"/>
      <c r="RPO21" s="291"/>
      <c r="RPP21" s="291"/>
      <c r="RPQ21" s="291"/>
      <c r="RPR21" s="291"/>
      <c r="RPS21" s="291"/>
      <c r="RPT21" s="291"/>
      <c r="RPU21" s="291"/>
      <c r="RPV21" s="291"/>
      <c r="RPW21" s="291"/>
      <c r="RPX21" s="291"/>
      <c r="RPY21" s="291"/>
      <c r="RPZ21" s="291"/>
      <c r="RQA21" s="291"/>
      <c r="RQB21" s="291"/>
      <c r="RQC21" s="291"/>
      <c r="RQD21" s="291"/>
      <c r="RQE21" s="291"/>
      <c r="RQF21" s="291"/>
      <c r="RQG21" s="291"/>
      <c r="RQH21" s="291"/>
      <c r="RQI21" s="291"/>
      <c r="RQJ21" s="291"/>
      <c r="RQK21" s="291"/>
      <c r="RQL21" s="291"/>
      <c r="RQM21" s="291"/>
      <c r="RQN21" s="291"/>
      <c r="RQO21" s="291"/>
      <c r="RQP21" s="291"/>
      <c r="RQQ21" s="291"/>
      <c r="RQR21" s="291"/>
      <c r="RQS21" s="291"/>
      <c r="RQT21" s="291"/>
      <c r="RQU21" s="291"/>
      <c r="RQV21" s="291"/>
      <c r="RQW21" s="291"/>
      <c r="RQX21" s="291"/>
      <c r="RQY21" s="291"/>
      <c r="RQZ21" s="291"/>
      <c r="RRA21" s="291"/>
      <c r="RRB21" s="291"/>
      <c r="RRC21" s="291"/>
      <c r="RRD21" s="291"/>
      <c r="RRE21" s="291"/>
      <c r="RRF21" s="291"/>
      <c r="RRG21" s="291"/>
      <c r="RRH21" s="291"/>
      <c r="RRI21" s="291"/>
      <c r="RRJ21" s="291"/>
      <c r="RRK21" s="291"/>
      <c r="RRL21" s="291"/>
      <c r="RRM21" s="291"/>
      <c r="RRN21" s="291"/>
      <c r="RRO21" s="291"/>
      <c r="RRP21" s="291"/>
      <c r="RRQ21" s="291"/>
      <c r="RRR21" s="291"/>
      <c r="RRS21" s="291"/>
      <c r="RRT21" s="291"/>
      <c r="RRU21" s="291"/>
      <c r="RRV21" s="291"/>
      <c r="RRW21" s="291"/>
      <c r="RRX21" s="291"/>
      <c r="RRY21" s="291"/>
      <c r="RRZ21" s="291"/>
      <c r="RSA21" s="291"/>
      <c r="RSB21" s="291"/>
      <c r="RSC21" s="291"/>
      <c r="RSD21" s="291"/>
      <c r="RSE21" s="291"/>
      <c r="RSF21" s="291"/>
      <c r="RSG21" s="291"/>
      <c r="RSH21" s="291"/>
      <c r="RSI21" s="291"/>
      <c r="RSJ21" s="291"/>
      <c r="RSK21" s="291"/>
      <c r="RSL21" s="291"/>
      <c r="RSM21" s="291"/>
      <c r="RSN21" s="291"/>
      <c r="RSO21" s="291"/>
      <c r="RSP21" s="291"/>
      <c r="RSQ21" s="291"/>
      <c r="RSR21" s="291"/>
      <c r="RSS21" s="291"/>
      <c r="RST21" s="291"/>
      <c r="RSU21" s="291"/>
      <c r="RSV21" s="291"/>
      <c r="RSW21" s="291"/>
      <c r="RSX21" s="291"/>
      <c r="RSY21" s="291"/>
      <c r="RSZ21" s="291"/>
      <c r="RTA21" s="291"/>
      <c r="RTB21" s="291"/>
      <c r="RTC21" s="291"/>
      <c r="RTD21" s="291"/>
      <c r="RTE21" s="291"/>
      <c r="RTF21" s="291"/>
      <c r="RTG21" s="291"/>
      <c r="RTH21" s="291"/>
      <c r="RTI21" s="291"/>
      <c r="RTJ21" s="291"/>
      <c r="RTK21" s="291"/>
      <c r="RTL21" s="291"/>
      <c r="RTM21" s="291"/>
      <c r="RTN21" s="291"/>
      <c r="RTO21" s="291"/>
      <c r="RTP21" s="291"/>
      <c r="RTQ21" s="291"/>
      <c r="RTR21" s="291"/>
      <c r="RTS21" s="291"/>
      <c r="RTT21" s="291"/>
      <c r="RTU21" s="291"/>
      <c r="RTV21" s="291"/>
      <c r="RTW21" s="291"/>
      <c r="RTX21" s="291"/>
      <c r="RTY21" s="291"/>
      <c r="RTZ21" s="291"/>
      <c r="RUA21" s="291"/>
      <c r="RUB21" s="291"/>
      <c r="RUC21" s="291"/>
      <c r="RUD21" s="291"/>
      <c r="RUE21" s="291"/>
      <c r="RUF21" s="291"/>
      <c r="RUG21" s="291"/>
      <c r="RUH21" s="291"/>
      <c r="RUI21" s="291"/>
      <c r="RUJ21" s="291"/>
      <c r="RUK21" s="291"/>
      <c r="RUL21" s="291"/>
      <c r="RUM21" s="291"/>
      <c r="RUN21" s="291"/>
      <c r="RUO21" s="291"/>
      <c r="RUP21" s="291"/>
      <c r="RUQ21" s="291"/>
      <c r="RUR21" s="291"/>
      <c r="RUS21" s="291"/>
      <c r="RUT21" s="291"/>
      <c r="RUU21" s="291"/>
      <c r="RUV21" s="291"/>
      <c r="RUW21" s="291"/>
      <c r="RUX21" s="291"/>
      <c r="RUY21" s="291"/>
      <c r="RUZ21" s="291"/>
      <c r="RVA21" s="291"/>
      <c r="RVB21" s="291"/>
      <c r="RVC21" s="291"/>
      <c r="RVD21" s="291"/>
      <c r="RVE21" s="291"/>
      <c r="RVF21" s="291"/>
      <c r="RVG21" s="291"/>
      <c r="RVH21" s="291"/>
      <c r="RVI21" s="291"/>
      <c r="RVJ21" s="291"/>
      <c r="RVK21" s="291"/>
      <c r="RVL21" s="291"/>
      <c r="RVM21" s="291"/>
      <c r="RVN21" s="291"/>
      <c r="RVO21" s="291"/>
      <c r="RVP21" s="291"/>
      <c r="RVQ21" s="291"/>
      <c r="RVR21" s="291"/>
      <c r="RVS21" s="291"/>
      <c r="RVT21" s="291"/>
      <c r="RVU21" s="291"/>
      <c r="RVV21" s="291"/>
      <c r="RVW21" s="291"/>
      <c r="RVX21" s="291"/>
      <c r="RVY21" s="291"/>
      <c r="RVZ21" s="291"/>
      <c r="RWA21" s="291"/>
      <c r="RWB21" s="291"/>
      <c r="RWC21" s="291"/>
      <c r="RWD21" s="291"/>
      <c r="RWE21" s="291"/>
      <c r="RWF21" s="291"/>
      <c r="RWG21" s="291"/>
      <c r="RWH21" s="291"/>
      <c r="RWI21" s="291"/>
      <c r="RWJ21" s="291"/>
      <c r="RWK21" s="291"/>
      <c r="RWL21" s="291"/>
      <c r="RWM21" s="291"/>
      <c r="RWN21" s="291"/>
      <c r="RWO21" s="291"/>
      <c r="RWP21" s="291"/>
      <c r="RWQ21" s="291"/>
      <c r="RWR21" s="291"/>
      <c r="RWS21" s="291"/>
      <c r="RWT21" s="291"/>
      <c r="RWU21" s="291"/>
      <c r="RWV21" s="291"/>
      <c r="RWW21" s="291"/>
      <c r="RWX21" s="291"/>
      <c r="RWY21" s="291"/>
      <c r="RWZ21" s="291"/>
      <c r="RXA21" s="291"/>
      <c r="RXB21" s="291"/>
      <c r="RXC21" s="291"/>
      <c r="RXD21" s="291"/>
      <c r="RXE21" s="291"/>
      <c r="RXF21" s="291"/>
      <c r="RXG21" s="291"/>
      <c r="RXH21" s="291"/>
      <c r="RXI21" s="291"/>
      <c r="RXJ21" s="291"/>
      <c r="RXK21" s="291"/>
      <c r="RXL21" s="291"/>
      <c r="RXM21" s="291"/>
      <c r="RXN21" s="291"/>
      <c r="RXO21" s="291"/>
      <c r="RXP21" s="291"/>
      <c r="RXQ21" s="291"/>
      <c r="RXR21" s="291"/>
      <c r="RXS21" s="291"/>
      <c r="RXT21" s="291"/>
      <c r="RXU21" s="291"/>
      <c r="RXV21" s="291"/>
      <c r="RXW21" s="291"/>
      <c r="RXX21" s="291"/>
      <c r="RXY21" s="291"/>
      <c r="RXZ21" s="291"/>
      <c r="RYA21" s="291"/>
      <c r="RYB21" s="291"/>
      <c r="RYC21" s="291"/>
      <c r="RYD21" s="291"/>
      <c r="RYE21" s="291"/>
      <c r="RYF21" s="291"/>
      <c r="RYG21" s="291"/>
      <c r="RYH21" s="291"/>
      <c r="RYI21" s="291"/>
      <c r="RYJ21" s="291"/>
      <c r="RYK21" s="291"/>
      <c r="RYL21" s="291"/>
      <c r="RYM21" s="291"/>
      <c r="RYN21" s="291"/>
      <c r="RYO21" s="291"/>
      <c r="RYP21" s="291"/>
      <c r="RYQ21" s="291"/>
      <c r="RYR21" s="291"/>
      <c r="RYS21" s="291"/>
      <c r="RYT21" s="291"/>
      <c r="RYU21" s="291"/>
      <c r="RYV21" s="291"/>
      <c r="RYW21" s="291"/>
      <c r="RYX21" s="291"/>
      <c r="RYY21" s="291"/>
      <c r="RYZ21" s="291"/>
      <c r="RZA21" s="291"/>
      <c r="RZB21" s="291"/>
      <c r="RZC21" s="291"/>
      <c r="RZD21" s="291"/>
      <c r="RZE21" s="291"/>
      <c r="RZF21" s="291"/>
      <c r="RZG21" s="291"/>
      <c r="RZH21" s="291"/>
      <c r="RZI21" s="291"/>
      <c r="RZJ21" s="291"/>
      <c r="RZK21" s="291"/>
      <c r="RZL21" s="291"/>
      <c r="RZM21" s="291"/>
      <c r="RZN21" s="291"/>
      <c r="RZO21" s="291"/>
      <c r="RZP21" s="291"/>
      <c r="RZQ21" s="291"/>
      <c r="RZR21" s="291"/>
      <c r="RZS21" s="291"/>
      <c r="RZT21" s="291"/>
      <c r="RZU21" s="291"/>
      <c r="RZV21" s="291"/>
      <c r="RZW21" s="291"/>
      <c r="RZX21" s="291"/>
      <c r="RZY21" s="291"/>
      <c r="RZZ21" s="291"/>
      <c r="SAA21" s="291"/>
      <c r="SAB21" s="291"/>
      <c r="SAC21" s="291"/>
      <c r="SAD21" s="291"/>
      <c r="SAE21" s="291"/>
      <c r="SAF21" s="291"/>
      <c r="SAG21" s="291"/>
      <c r="SAH21" s="291"/>
      <c r="SAI21" s="291"/>
      <c r="SAJ21" s="291"/>
      <c r="SAK21" s="291"/>
      <c r="SAL21" s="291"/>
      <c r="SAM21" s="291"/>
      <c r="SAN21" s="291"/>
      <c r="SAO21" s="291"/>
      <c r="SAP21" s="291"/>
      <c r="SAQ21" s="291"/>
      <c r="SAR21" s="291"/>
      <c r="SAS21" s="291"/>
      <c r="SAT21" s="291"/>
      <c r="SAU21" s="291"/>
      <c r="SAV21" s="291"/>
      <c r="SAW21" s="291"/>
      <c r="SAX21" s="291"/>
      <c r="SAY21" s="291"/>
      <c r="SAZ21" s="291"/>
      <c r="SBA21" s="291"/>
      <c r="SBB21" s="291"/>
      <c r="SBC21" s="291"/>
      <c r="SBD21" s="291"/>
      <c r="SBE21" s="291"/>
      <c r="SBF21" s="291"/>
      <c r="SBG21" s="291"/>
      <c r="SBH21" s="291"/>
      <c r="SBI21" s="291"/>
      <c r="SBJ21" s="291"/>
      <c r="SBK21" s="291"/>
      <c r="SBL21" s="291"/>
      <c r="SBM21" s="291"/>
      <c r="SBN21" s="291"/>
      <c r="SBO21" s="291"/>
      <c r="SBP21" s="291"/>
      <c r="SBQ21" s="291"/>
      <c r="SBR21" s="291"/>
      <c r="SBS21" s="291"/>
      <c r="SBT21" s="291"/>
      <c r="SBU21" s="291"/>
      <c r="SBV21" s="291"/>
      <c r="SBW21" s="291"/>
      <c r="SBX21" s="291"/>
      <c r="SBY21" s="291"/>
      <c r="SBZ21" s="291"/>
      <c r="SCA21" s="291"/>
      <c r="SCB21" s="291"/>
      <c r="SCC21" s="291"/>
      <c r="SCD21" s="291"/>
      <c r="SCE21" s="291"/>
      <c r="SCF21" s="291"/>
      <c r="SCG21" s="291"/>
      <c r="SCH21" s="291"/>
      <c r="SCI21" s="291"/>
      <c r="SCJ21" s="291"/>
      <c r="SCK21" s="291"/>
      <c r="SCL21" s="291"/>
      <c r="SCM21" s="291"/>
      <c r="SCN21" s="291"/>
      <c r="SCO21" s="291"/>
      <c r="SCP21" s="291"/>
      <c r="SCQ21" s="291"/>
      <c r="SCR21" s="291"/>
      <c r="SCS21" s="291"/>
      <c r="SCT21" s="291"/>
      <c r="SCU21" s="291"/>
      <c r="SCV21" s="291"/>
      <c r="SCW21" s="291"/>
      <c r="SCX21" s="291"/>
      <c r="SCY21" s="291"/>
      <c r="SCZ21" s="291"/>
      <c r="SDA21" s="291"/>
      <c r="SDB21" s="291"/>
      <c r="SDC21" s="291"/>
      <c r="SDD21" s="291"/>
      <c r="SDE21" s="291"/>
      <c r="SDF21" s="291"/>
      <c r="SDG21" s="291"/>
      <c r="SDH21" s="291"/>
      <c r="SDI21" s="291"/>
      <c r="SDJ21" s="291"/>
      <c r="SDK21" s="291"/>
      <c r="SDL21" s="291"/>
      <c r="SDM21" s="291"/>
      <c r="SDN21" s="291"/>
      <c r="SDO21" s="291"/>
      <c r="SDP21" s="291"/>
      <c r="SDQ21" s="291"/>
      <c r="SDR21" s="291"/>
      <c r="SDS21" s="291"/>
      <c r="SDT21" s="291"/>
      <c r="SDU21" s="291"/>
      <c r="SDV21" s="291"/>
      <c r="SDW21" s="291"/>
      <c r="SDX21" s="291"/>
      <c r="SDY21" s="291"/>
      <c r="SDZ21" s="291"/>
      <c r="SEA21" s="291"/>
      <c r="SEB21" s="291"/>
      <c r="SEC21" s="291"/>
      <c r="SED21" s="291"/>
      <c r="SEE21" s="291"/>
      <c r="SEF21" s="291"/>
      <c r="SEG21" s="291"/>
      <c r="SEH21" s="291"/>
      <c r="SEI21" s="291"/>
      <c r="SEJ21" s="291"/>
      <c r="SEK21" s="291"/>
      <c r="SEL21" s="291"/>
      <c r="SEM21" s="291"/>
      <c r="SEN21" s="291"/>
      <c r="SEO21" s="291"/>
      <c r="SEP21" s="291"/>
      <c r="SEQ21" s="291"/>
      <c r="SER21" s="291"/>
      <c r="SES21" s="291"/>
      <c r="SET21" s="291"/>
      <c r="SEU21" s="291"/>
      <c r="SEV21" s="291"/>
      <c r="SEW21" s="291"/>
      <c r="SEX21" s="291"/>
      <c r="SEY21" s="291"/>
      <c r="SEZ21" s="291"/>
      <c r="SFA21" s="291"/>
      <c r="SFB21" s="291"/>
      <c r="SFC21" s="291"/>
      <c r="SFD21" s="291"/>
      <c r="SFE21" s="291"/>
      <c r="SFF21" s="291"/>
      <c r="SFG21" s="291"/>
      <c r="SFH21" s="291"/>
      <c r="SFI21" s="291"/>
      <c r="SFJ21" s="291"/>
      <c r="SFK21" s="291"/>
      <c r="SFL21" s="291"/>
      <c r="SFM21" s="291"/>
      <c r="SFN21" s="291"/>
      <c r="SFO21" s="291"/>
      <c r="SFP21" s="291"/>
      <c r="SFQ21" s="291"/>
      <c r="SFR21" s="291"/>
      <c r="SFS21" s="291"/>
      <c r="SFT21" s="291"/>
      <c r="SFU21" s="291"/>
      <c r="SFV21" s="291"/>
      <c r="SFW21" s="291"/>
      <c r="SFX21" s="291"/>
      <c r="SFY21" s="291"/>
      <c r="SFZ21" s="291"/>
      <c r="SGA21" s="291"/>
      <c r="SGB21" s="291"/>
      <c r="SGC21" s="291"/>
      <c r="SGD21" s="291"/>
      <c r="SGE21" s="291"/>
      <c r="SGF21" s="291"/>
      <c r="SGG21" s="291"/>
      <c r="SGH21" s="291"/>
      <c r="SGI21" s="291"/>
      <c r="SGJ21" s="291"/>
      <c r="SGK21" s="291"/>
      <c r="SGL21" s="291"/>
      <c r="SGM21" s="291"/>
      <c r="SGN21" s="291"/>
      <c r="SGO21" s="291"/>
      <c r="SGP21" s="291"/>
      <c r="SGQ21" s="291"/>
      <c r="SGR21" s="291"/>
      <c r="SGS21" s="291"/>
      <c r="SGT21" s="291"/>
      <c r="SGU21" s="291"/>
      <c r="SGV21" s="291"/>
      <c r="SGW21" s="291"/>
      <c r="SGX21" s="291"/>
      <c r="SGY21" s="291"/>
      <c r="SGZ21" s="291"/>
      <c r="SHA21" s="291"/>
      <c r="SHB21" s="291"/>
      <c r="SHC21" s="291"/>
      <c r="SHD21" s="291"/>
      <c r="SHE21" s="291"/>
      <c r="SHF21" s="291"/>
      <c r="SHG21" s="291"/>
      <c r="SHH21" s="291"/>
      <c r="SHI21" s="291"/>
      <c r="SHJ21" s="291"/>
      <c r="SHK21" s="291"/>
      <c r="SHL21" s="291"/>
      <c r="SHM21" s="291"/>
      <c r="SHN21" s="291"/>
      <c r="SHO21" s="291"/>
      <c r="SHP21" s="291"/>
      <c r="SHQ21" s="291"/>
      <c r="SHR21" s="291"/>
      <c r="SHS21" s="291"/>
      <c r="SHT21" s="291"/>
      <c r="SHU21" s="291"/>
      <c r="SHV21" s="291"/>
      <c r="SHW21" s="291"/>
      <c r="SHX21" s="291"/>
      <c r="SHY21" s="291"/>
      <c r="SHZ21" s="291"/>
      <c r="SIA21" s="291"/>
      <c r="SIB21" s="291"/>
      <c r="SIC21" s="291"/>
      <c r="SID21" s="291"/>
      <c r="SIE21" s="291"/>
      <c r="SIF21" s="291"/>
      <c r="SIG21" s="291"/>
      <c r="SIH21" s="291"/>
      <c r="SII21" s="291"/>
      <c r="SIJ21" s="291"/>
      <c r="SIK21" s="291"/>
      <c r="SIL21" s="291"/>
      <c r="SIM21" s="291"/>
      <c r="SIN21" s="291"/>
      <c r="SIO21" s="291"/>
      <c r="SIP21" s="291"/>
      <c r="SIQ21" s="291"/>
      <c r="SIR21" s="291"/>
      <c r="SIS21" s="291"/>
      <c r="SIT21" s="291"/>
      <c r="SIU21" s="291"/>
      <c r="SIV21" s="291"/>
      <c r="SIW21" s="291"/>
      <c r="SIX21" s="291"/>
      <c r="SIY21" s="291"/>
      <c r="SIZ21" s="291"/>
      <c r="SJA21" s="291"/>
      <c r="SJB21" s="291"/>
      <c r="SJC21" s="291"/>
      <c r="SJD21" s="291"/>
      <c r="SJE21" s="291"/>
      <c r="SJF21" s="291"/>
      <c r="SJG21" s="291"/>
      <c r="SJH21" s="291"/>
      <c r="SJI21" s="291"/>
      <c r="SJJ21" s="291"/>
      <c r="SJK21" s="291"/>
      <c r="SJL21" s="291"/>
      <c r="SJM21" s="291"/>
      <c r="SJN21" s="291"/>
      <c r="SJO21" s="291"/>
      <c r="SJP21" s="291"/>
      <c r="SJQ21" s="291"/>
      <c r="SJR21" s="291"/>
      <c r="SJS21" s="291"/>
      <c r="SJT21" s="291"/>
      <c r="SJU21" s="291"/>
      <c r="SJV21" s="291"/>
      <c r="SJW21" s="291"/>
      <c r="SJX21" s="291"/>
      <c r="SJY21" s="291"/>
      <c r="SJZ21" s="291"/>
      <c r="SKA21" s="291"/>
      <c r="SKB21" s="291"/>
      <c r="SKC21" s="291"/>
      <c r="SKD21" s="291"/>
      <c r="SKE21" s="291"/>
      <c r="SKF21" s="291"/>
      <c r="SKG21" s="291"/>
      <c r="SKH21" s="291"/>
      <c r="SKI21" s="291"/>
      <c r="SKJ21" s="291"/>
      <c r="SKK21" s="291"/>
      <c r="SKL21" s="291"/>
      <c r="SKM21" s="291"/>
      <c r="SKN21" s="291"/>
      <c r="SKO21" s="291"/>
      <c r="SKP21" s="291"/>
      <c r="SKQ21" s="291"/>
      <c r="SKR21" s="291"/>
      <c r="SKS21" s="291"/>
      <c r="SKT21" s="291"/>
      <c r="SKU21" s="291"/>
      <c r="SKV21" s="291"/>
      <c r="SKW21" s="291"/>
      <c r="SKX21" s="291"/>
      <c r="SKY21" s="291"/>
      <c r="SKZ21" s="291"/>
      <c r="SLA21" s="291"/>
      <c r="SLB21" s="291"/>
      <c r="SLC21" s="291"/>
      <c r="SLD21" s="291"/>
      <c r="SLE21" s="291"/>
      <c r="SLF21" s="291"/>
      <c r="SLG21" s="291"/>
      <c r="SLH21" s="291"/>
      <c r="SLI21" s="291"/>
      <c r="SLJ21" s="291"/>
      <c r="SLK21" s="291"/>
      <c r="SLL21" s="291"/>
      <c r="SLM21" s="291"/>
      <c r="SLN21" s="291"/>
      <c r="SLO21" s="291"/>
      <c r="SLP21" s="291"/>
      <c r="SLQ21" s="291"/>
      <c r="SLR21" s="291"/>
      <c r="SLS21" s="291"/>
      <c r="SLT21" s="291"/>
      <c r="SLU21" s="291"/>
      <c r="SLV21" s="291"/>
      <c r="SLW21" s="291"/>
      <c r="SLX21" s="291"/>
      <c r="SLY21" s="291"/>
      <c r="SLZ21" s="291"/>
      <c r="SMA21" s="291"/>
      <c r="SMB21" s="291"/>
      <c r="SMC21" s="291"/>
      <c r="SMD21" s="291"/>
      <c r="SME21" s="291"/>
      <c r="SMF21" s="291"/>
      <c r="SMG21" s="291"/>
      <c r="SMH21" s="291"/>
      <c r="SMI21" s="291"/>
      <c r="SMJ21" s="291"/>
      <c r="SMK21" s="291"/>
      <c r="SML21" s="291"/>
      <c r="SMM21" s="291"/>
      <c r="SMN21" s="291"/>
      <c r="SMO21" s="291"/>
      <c r="SMP21" s="291"/>
      <c r="SMQ21" s="291"/>
      <c r="SMR21" s="291"/>
      <c r="SMS21" s="291"/>
      <c r="SMT21" s="291"/>
      <c r="SMU21" s="291"/>
      <c r="SMV21" s="291"/>
      <c r="SMW21" s="291"/>
      <c r="SMX21" s="291"/>
      <c r="SMY21" s="291"/>
      <c r="SMZ21" s="291"/>
      <c r="SNA21" s="291"/>
      <c r="SNB21" s="291"/>
      <c r="SNC21" s="291"/>
      <c r="SND21" s="291"/>
      <c r="SNE21" s="291"/>
      <c r="SNF21" s="291"/>
      <c r="SNG21" s="291"/>
      <c r="SNH21" s="291"/>
      <c r="SNI21" s="291"/>
      <c r="SNJ21" s="291"/>
      <c r="SNK21" s="291"/>
      <c r="SNL21" s="291"/>
      <c r="SNM21" s="291"/>
      <c r="SNN21" s="291"/>
      <c r="SNO21" s="291"/>
      <c r="SNP21" s="291"/>
      <c r="SNQ21" s="291"/>
      <c r="SNR21" s="291"/>
      <c r="SNS21" s="291"/>
      <c r="SNT21" s="291"/>
      <c r="SNU21" s="291"/>
      <c r="SNV21" s="291"/>
      <c r="SNW21" s="291"/>
      <c r="SNX21" s="291"/>
      <c r="SNY21" s="291"/>
      <c r="SNZ21" s="291"/>
      <c r="SOA21" s="291"/>
      <c r="SOB21" s="291"/>
      <c r="SOC21" s="291"/>
      <c r="SOD21" s="291"/>
      <c r="SOE21" s="291"/>
      <c r="SOF21" s="291"/>
      <c r="SOG21" s="291"/>
      <c r="SOH21" s="291"/>
      <c r="SOI21" s="291"/>
      <c r="SOJ21" s="291"/>
      <c r="SOK21" s="291"/>
      <c r="SOL21" s="291"/>
      <c r="SOM21" s="291"/>
      <c r="SON21" s="291"/>
      <c r="SOO21" s="291"/>
      <c r="SOP21" s="291"/>
      <c r="SOQ21" s="291"/>
      <c r="SOR21" s="291"/>
      <c r="SOS21" s="291"/>
      <c r="SOT21" s="291"/>
      <c r="SOU21" s="291"/>
      <c r="SOV21" s="291"/>
      <c r="SOW21" s="291"/>
      <c r="SOX21" s="291"/>
      <c r="SOY21" s="291"/>
      <c r="SOZ21" s="291"/>
      <c r="SPA21" s="291"/>
      <c r="SPB21" s="291"/>
      <c r="SPC21" s="291"/>
      <c r="SPD21" s="291"/>
      <c r="SPE21" s="291"/>
      <c r="SPF21" s="291"/>
      <c r="SPG21" s="291"/>
      <c r="SPH21" s="291"/>
      <c r="SPI21" s="291"/>
      <c r="SPJ21" s="291"/>
      <c r="SPK21" s="291"/>
      <c r="SPL21" s="291"/>
      <c r="SPM21" s="291"/>
      <c r="SPN21" s="291"/>
      <c r="SPO21" s="291"/>
      <c r="SPP21" s="291"/>
      <c r="SPQ21" s="291"/>
      <c r="SPR21" s="291"/>
      <c r="SPS21" s="291"/>
      <c r="SPT21" s="291"/>
      <c r="SPU21" s="291"/>
      <c r="SPV21" s="291"/>
      <c r="SPW21" s="291"/>
      <c r="SPX21" s="291"/>
      <c r="SPY21" s="291"/>
      <c r="SPZ21" s="291"/>
      <c r="SQA21" s="291"/>
      <c r="SQB21" s="291"/>
      <c r="SQC21" s="291"/>
      <c r="SQD21" s="291"/>
      <c r="SQE21" s="291"/>
      <c r="SQF21" s="291"/>
      <c r="SQG21" s="291"/>
      <c r="SQH21" s="291"/>
      <c r="SQI21" s="291"/>
      <c r="SQJ21" s="291"/>
      <c r="SQK21" s="291"/>
      <c r="SQL21" s="291"/>
      <c r="SQM21" s="291"/>
      <c r="SQN21" s="291"/>
      <c r="SQO21" s="291"/>
      <c r="SQP21" s="291"/>
      <c r="SQQ21" s="291"/>
      <c r="SQR21" s="291"/>
      <c r="SQS21" s="291"/>
      <c r="SQT21" s="291"/>
      <c r="SQU21" s="291"/>
      <c r="SQV21" s="291"/>
      <c r="SQW21" s="291"/>
      <c r="SQX21" s="291"/>
      <c r="SQY21" s="291"/>
      <c r="SQZ21" s="291"/>
      <c r="SRA21" s="291"/>
      <c r="SRB21" s="291"/>
      <c r="SRC21" s="291"/>
      <c r="SRD21" s="291"/>
      <c r="SRE21" s="291"/>
      <c r="SRF21" s="291"/>
      <c r="SRG21" s="291"/>
      <c r="SRH21" s="291"/>
      <c r="SRI21" s="291"/>
      <c r="SRJ21" s="291"/>
      <c r="SRK21" s="291"/>
      <c r="SRL21" s="291"/>
      <c r="SRM21" s="291"/>
      <c r="SRN21" s="291"/>
      <c r="SRO21" s="291"/>
      <c r="SRP21" s="291"/>
      <c r="SRQ21" s="291"/>
      <c r="SRR21" s="291"/>
      <c r="SRS21" s="291"/>
      <c r="SRT21" s="291"/>
      <c r="SRU21" s="291"/>
      <c r="SRV21" s="291"/>
      <c r="SRW21" s="291"/>
      <c r="SRX21" s="291"/>
      <c r="SRY21" s="291"/>
      <c r="SRZ21" s="291"/>
      <c r="SSA21" s="291"/>
      <c r="SSB21" s="291"/>
      <c r="SSC21" s="291"/>
      <c r="SSD21" s="291"/>
      <c r="SSE21" s="291"/>
      <c r="SSF21" s="291"/>
      <c r="SSG21" s="291"/>
      <c r="SSH21" s="291"/>
      <c r="SSI21" s="291"/>
      <c r="SSJ21" s="291"/>
      <c r="SSK21" s="291"/>
      <c r="SSL21" s="291"/>
      <c r="SSM21" s="291"/>
      <c r="SSN21" s="291"/>
      <c r="SSO21" s="291"/>
      <c r="SSP21" s="291"/>
      <c r="SSQ21" s="291"/>
      <c r="SSR21" s="291"/>
      <c r="SSS21" s="291"/>
      <c r="SST21" s="291"/>
      <c r="SSU21" s="291"/>
      <c r="SSV21" s="291"/>
      <c r="SSW21" s="291"/>
      <c r="SSX21" s="291"/>
      <c r="SSY21" s="291"/>
      <c r="SSZ21" s="291"/>
      <c r="STA21" s="291"/>
      <c r="STB21" s="291"/>
      <c r="STC21" s="291"/>
      <c r="STD21" s="291"/>
      <c r="STE21" s="291"/>
      <c r="STF21" s="291"/>
      <c r="STG21" s="291"/>
      <c r="STH21" s="291"/>
      <c r="STI21" s="291"/>
      <c r="STJ21" s="291"/>
      <c r="STK21" s="291"/>
      <c r="STL21" s="291"/>
      <c r="STM21" s="291"/>
      <c r="STN21" s="291"/>
      <c r="STO21" s="291"/>
      <c r="STP21" s="291"/>
      <c r="STQ21" s="291"/>
      <c r="STR21" s="291"/>
      <c r="STS21" s="291"/>
      <c r="STT21" s="291"/>
      <c r="STU21" s="291"/>
      <c r="STV21" s="291"/>
      <c r="STW21" s="291"/>
      <c r="STX21" s="291"/>
      <c r="STY21" s="291"/>
      <c r="STZ21" s="291"/>
      <c r="SUA21" s="291"/>
      <c r="SUB21" s="291"/>
      <c r="SUC21" s="291"/>
      <c r="SUD21" s="291"/>
      <c r="SUE21" s="291"/>
      <c r="SUF21" s="291"/>
      <c r="SUG21" s="291"/>
      <c r="SUH21" s="291"/>
      <c r="SUI21" s="291"/>
      <c r="SUJ21" s="291"/>
      <c r="SUK21" s="291"/>
      <c r="SUL21" s="291"/>
      <c r="SUM21" s="291"/>
      <c r="SUN21" s="291"/>
      <c r="SUO21" s="291"/>
      <c r="SUP21" s="291"/>
      <c r="SUQ21" s="291"/>
      <c r="SUR21" s="291"/>
      <c r="SUS21" s="291"/>
      <c r="SUT21" s="291"/>
      <c r="SUU21" s="291"/>
      <c r="SUV21" s="291"/>
      <c r="SUW21" s="291"/>
      <c r="SUX21" s="291"/>
      <c r="SUY21" s="291"/>
      <c r="SUZ21" s="291"/>
      <c r="SVA21" s="291"/>
      <c r="SVB21" s="291"/>
      <c r="SVC21" s="291"/>
      <c r="SVD21" s="291"/>
      <c r="SVE21" s="291"/>
      <c r="SVF21" s="291"/>
      <c r="SVG21" s="291"/>
      <c r="SVH21" s="291"/>
      <c r="SVI21" s="291"/>
      <c r="SVJ21" s="291"/>
      <c r="SVK21" s="291"/>
      <c r="SVL21" s="291"/>
      <c r="SVM21" s="291"/>
      <c r="SVN21" s="291"/>
      <c r="SVO21" s="291"/>
      <c r="SVP21" s="291"/>
      <c r="SVQ21" s="291"/>
      <c r="SVR21" s="291"/>
      <c r="SVS21" s="291"/>
      <c r="SVT21" s="291"/>
      <c r="SVU21" s="291"/>
      <c r="SVV21" s="291"/>
      <c r="SVW21" s="291"/>
      <c r="SVX21" s="291"/>
      <c r="SVY21" s="291"/>
      <c r="SVZ21" s="291"/>
      <c r="SWA21" s="291"/>
      <c r="SWB21" s="291"/>
      <c r="SWC21" s="291"/>
      <c r="SWD21" s="291"/>
      <c r="SWE21" s="291"/>
      <c r="SWF21" s="291"/>
      <c r="SWG21" s="291"/>
      <c r="SWH21" s="291"/>
      <c r="SWI21" s="291"/>
      <c r="SWJ21" s="291"/>
      <c r="SWK21" s="291"/>
      <c r="SWL21" s="291"/>
      <c r="SWM21" s="291"/>
      <c r="SWN21" s="291"/>
      <c r="SWO21" s="291"/>
      <c r="SWP21" s="291"/>
      <c r="SWQ21" s="291"/>
      <c r="SWR21" s="291"/>
      <c r="SWS21" s="291"/>
      <c r="SWT21" s="291"/>
      <c r="SWU21" s="291"/>
      <c r="SWV21" s="291"/>
      <c r="SWW21" s="291"/>
      <c r="SWX21" s="291"/>
      <c r="SWY21" s="291"/>
      <c r="SWZ21" s="291"/>
      <c r="SXA21" s="291"/>
      <c r="SXB21" s="291"/>
      <c r="SXC21" s="291"/>
      <c r="SXD21" s="291"/>
      <c r="SXE21" s="291"/>
      <c r="SXF21" s="291"/>
      <c r="SXG21" s="291"/>
      <c r="SXH21" s="291"/>
      <c r="SXI21" s="291"/>
      <c r="SXJ21" s="291"/>
      <c r="SXK21" s="291"/>
      <c r="SXL21" s="291"/>
      <c r="SXM21" s="291"/>
      <c r="SXN21" s="291"/>
      <c r="SXO21" s="291"/>
      <c r="SXP21" s="291"/>
      <c r="SXQ21" s="291"/>
      <c r="SXR21" s="291"/>
      <c r="SXS21" s="291"/>
      <c r="SXT21" s="291"/>
      <c r="SXU21" s="291"/>
      <c r="SXV21" s="291"/>
      <c r="SXW21" s="291"/>
      <c r="SXX21" s="291"/>
      <c r="SXY21" s="291"/>
      <c r="SXZ21" s="291"/>
      <c r="SYA21" s="291"/>
      <c r="SYB21" s="291"/>
      <c r="SYC21" s="291"/>
      <c r="SYD21" s="291"/>
      <c r="SYE21" s="291"/>
      <c r="SYF21" s="291"/>
      <c r="SYG21" s="291"/>
      <c r="SYH21" s="291"/>
      <c r="SYI21" s="291"/>
      <c r="SYJ21" s="291"/>
      <c r="SYK21" s="291"/>
      <c r="SYL21" s="291"/>
      <c r="SYM21" s="291"/>
      <c r="SYN21" s="291"/>
      <c r="SYO21" s="291"/>
      <c r="SYP21" s="291"/>
      <c r="SYQ21" s="291"/>
      <c r="SYR21" s="291"/>
      <c r="SYS21" s="291"/>
      <c r="SYT21" s="291"/>
      <c r="SYU21" s="291"/>
      <c r="SYV21" s="291"/>
      <c r="SYW21" s="291"/>
      <c r="SYX21" s="291"/>
      <c r="SYY21" s="291"/>
      <c r="SYZ21" s="291"/>
      <c r="SZA21" s="291"/>
      <c r="SZB21" s="291"/>
      <c r="SZC21" s="291"/>
      <c r="SZD21" s="291"/>
      <c r="SZE21" s="291"/>
      <c r="SZF21" s="291"/>
      <c r="SZG21" s="291"/>
      <c r="SZH21" s="291"/>
      <c r="SZI21" s="291"/>
      <c r="SZJ21" s="291"/>
      <c r="SZK21" s="291"/>
      <c r="SZL21" s="291"/>
      <c r="SZM21" s="291"/>
      <c r="SZN21" s="291"/>
      <c r="SZO21" s="291"/>
      <c r="SZP21" s="291"/>
      <c r="SZQ21" s="291"/>
      <c r="SZR21" s="291"/>
      <c r="SZS21" s="291"/>
      <c r="SZT21" s="291"/>
      <c r="SZU21" s="291"/>
      <c r="SZV21" s="291"/>
      <c r="SZW21" s="291"/>
      <c r="SZX21" s="291"/>
      <c r="SZY21" s="291"/>
      <c r="SZZ21" s="291"/>
      <c r="TAA21" s="291"/>
      <c r="TAB21" s="291"/>
      <c r="TAC21" s="291"/>
      <c r="TAD21" s="291"/>
      <c r="TAE21" s="291"/>
      <c r="TAF21" s="291"/>
      <c r="TAG21" s="291"/>
      <c r="TAH21" s="291"/>
      <c r="TAI21" s="291"/>
      <c r="TAJ21" s="291"/>
      <c r="TAK21" s="291"/>
      <c r="TAL21" s="291"/>
      <c r="TAM21" s="291"/>
      <c r="TAN21" s="291"/>
      <c r="TAO21" s="291"/>
      <c r="TAP21" s="291"/>
      <c r="TAQ21" s="291"/>
      <c r="TAR21" s="291"/>
      <c r="TAS21" s="291"/>
      <c r="TAT21" s="291"/>
      <c r="TAU21" s="291"/>
      <c r="TAV21" s="291"/>
      <c r="TAW21" s="291"/>
      <c r="TAX21" s="291"/>
      <c r="TAY21" s="291"/>
      <c r="TAZ21" s="291"/>
      <c r="TBA21" s="291"/>
      <c r="TBB21" s="291"/>
      <c r="TBC21" s="291"/>
      <c r="TBD21" s="291"/>
      <c r="TBE21" s="291"/>
      <c r="TBF21" s="291"/>
      <c r="TBG21" s="291"/>
      <c r="TBH21" s="291"/>
      <c r="TBI21" s="291"/>
      <c r="TBJ21" s="291"/>
      <c r="TBK21" s="291"/>
      <c r="TBL21" s="291"/>
      <c r="TBM21" s="291"/>
      <c r="TBN21" s="291"/>
      <c r="TBO21" s="291"/>
      <c r="TBP21" s="291"/>
      <c r="TBQ21" s="291"/>
      <c r="TBR21" s="291"/>
      <c r="TBS21" s="291"/>
      <c r="TBT21" s="291"/>
      <c r="TBU21" s="291"/>
      <c r="TBV21" s="291"/>
      <c r="TBW21" s="291"/>
      <c r="TBX21" s="291"/>
      <c r="TBY21" s="291"/>
      <c r="TBZ21" s="291"/>
      <c r="TCA21" s="291"/>
      <c r="TCB21" s="291"/>
      <c r="TCC21" s="291"/>
      <c r="TCD21" s="291"/>
      <c r="TCE21" s="291"/>
      <c r="TCF21" s="291"/>
      <c r="TCG21" s="291"/>
      <c r="TCH21" s="291"/>
      <c r="TCI21" s="291"/>
      <c r="TCJ21" s="291"/>
      <c r="TCK21" s="291"/>
      <c r="TCL21" s="291"/>
      <c r="TCM21" s="291"/>
      <c r="TCN21" s="291"/>
      <c r="TCO21" s="291"/>
      <c r="TCP21" s="291"/>
      <c r="TCQ21" s="291"/>
      <c r="TCR21" s="291"/>
      <c r="TCS21" s="291"/>
      <c r="TCT21" s="291"/>
      <c r="TCU21" s="291"/>
      <c r="TCV21" s="291"/>
      <c r="TCW21" s="291"/>
      <c r="TCX21" s="291"/>
      <c r="TCY21" s="291"/>
      <c r="TCZ21" s="291"/>
      <c r="TDA21" s="291"/>
      <c r="TDB21" s="291"/>
      <c r="TDC21" s="291"/>
      <c r="TDD21" s="291"/>
      <c r="TDE21" s="291"/>
      <c r="TDF21" s="291"/>
      <c r="TDG21" s="291"/>
      <c r="TDH21" s="291"/>
      <c r="TDI21" s="291"/>
      <c r="TDJ21" s="291"/>
      <c r="TDK21" s="291"/>
      <c r="TDL21" s="291"/>
      <c r="TDM21" s="291"/>
      <c r="TDN21" s="291"/>
      <c r="TDO21" s="291"/>
      <c r="TDP21" s="291"/>
      <c r="TDQ21" s="291"/>
      <c r="TDR21" s="291"/>
      <c r="TDS21" s="291"/>
      <c r="TDT21" s="291"/>
      <c r="TDU21" s="291"/>
      <c r="TDV21" s="291"/>
      <c r="TDW21" s="291"/>
      <c r="TDX21" s="291"/>
      <c r="TDY21" s="291"/>
      <c r="TDZ21" s="291"/>
      <c r="TEA21" s="291"/>
      <c r="TEB21" s="291"/>
      <c r="TEC21" s="291"/>
      <c r="TED21" s="291"/>
      <c r="TEE21" s="291"/>
      <c r="TEF21" s="291"/>
      <c r="TEG21" s="291"/>
      <c r="TEH21" s="291"/>
      <c r="TEI21" s="291"/>
      <c r="TEJ21" s="291"/>
      <c r="TEK21" s="291"/>
      <c r="TEL21" s="291"/>
      <c r="TEM21" s="291"/>
      <c r="TEN21" s="291"/>
      <c r="TEO21" s="291"/>
      <c r="TEP21" s="291"/>
      <c r="TEQ21" s="291"/>
      <c r="TER21" s="291"/>
      <c r="TES21" s="291"/>
      <c r="TET21" s="291"/>
      <c r="TEU21" s="291"/>
      <c r="TEV21" s="291"/>
      <c r="TEW21" s="291"/>
      <c r="TEX21" s="291"/>
      <c r="TEY21" s="291"/>
      <c r="TEZ21" s="291"/>
      <c r="TFA21" s="291"/>
      <c r="TFB21" s="291"/>
      <c r="TFC21" s="291"/>
      <c r="TFD21" s="291"/>
      <c r="TFE21" s="291"/>
      <c r="TFF21" s="291"/>
      <c r="TFG21" s="291"/>
      <c r="TFH21" s="291"/>
      <c r="TFI21" s="291"/>
      <c r="TFJ21" s="291"/>
      <c r="TFK21" s="291"/>
      <c r="TFL21" s="291"/>
      <c r="TFM21" s="291"/>
      <c r="TFN21" s="291"/>
      <c r="TFO21" s="291"/>
      <c r="TFP21" s="291"/>
      <c r="TFQ21" s="291"/>
      <c r="TFR21" s="291"/>
      <c r="TFS21" s="291"/>
      <c r="TFT21" s="291"/>
      <c r="TFU21" s="291"/>
      <c r="TFV21" s="291"/>
      <c r="TFW21" s="291"/>
      <c r="TFX21" s="291"/>
      <c r="TFY21" s="291"/>
      <c r="TFZ21" s="291"/>
      <c r="TGA21" s="291"/>
      <c r="TGB21" s="291"/>
      <c r="TGC21" s="291"/>
      <c r="TGD21" s="291"/>
      <c r="TGE21" s="291"/>
      <c r="TGF21" s="291"/>
      <c r="TGG21" s="291"/>
      <c r="TGH21" s="291"/>
      <c r="TGI21" s="291"/>
      <c r="TGJ21" s="291"/>
      <c r="TGK21" s="291"/>
      <c r="TGL21" s="291"/>
      <c r="TGM21" s="291"/>
      <c r="TGN21" s="291"/>
      <c r="TGO21" s="291"/>
      <c r="TGP21" s="291"/>
      <c r="TGQ21" s="291"/>
      <c r="TGR21" s="291"/>
      <c r="TGS21" s="291"/>
      <c r="TGT21" s="291"/>
      <c r="TGU21" s="291"/>
      <c r="TGV21" s="291"/>
      <c r="TGW21" s="291"/>
      <c r="TGX21" s="291"/>
      <c r="TGY21" s="291"/>
      <c r="TGZ21" s="291"/>
      <c r="THA21" s="291"/>
      <c r="THB21" s="291"/>
      <c r="THC21" s="291"/>
      <c r="THD21" s="291"/>
      <c r="THE21" s="291"/>
      <c r="THF21" s="291"/>
      <c r="THG21" s="291"/>
      <c r="THH21" s="291"/>
      <c r="THI21" s="291"/>
      <c r="THJ21" s="291"/>
      <c r="THK21" s="291"/>
      <c r="THL21" s="291"/>
      <c r="THM21" s="291"/>
      <c r="THN21" s="291"/>
      <c r="THO21" s="291"/>
      <c r="THP21" s="291"/>
      <c r="THQ21" s="291"/>
      <c r="THR21" s="291"/>
      <c r="THS21" s="291"/>
      <c r="THT21" s="291"/>
      <c r="THU21" s="291"/>
      <c r="THV21" s="291"/>
      <c r="THW21" s="291"/>
      <c r="THX21" s="291"/>
      <c r="THY21" s="291"/>
      <c r="THZ21" s="291"/>
      <c r="TIA21" s="291"/>
      <c r="TIB21" s="291"/>
      <c r="TIC21" s="291"/>
      <c r="TID21" s="291"/>
      <c r="TIE21" s="291"/>
      <c r="TIF21" s="291"/>
      <c r="TIG21" s="291"/>
      <c r="TIH21" s="291"/>
      <c r="TII21" s="291"/>
      <c r="TIJ21" s="291"/>
      <c r="TIK21" s="291"/>
      <c r="TIL21" s="291"/>
      <c r="TIM21" s="291"/>
      <c r="TIN21" s="291"/>
      <c r="TIO21" s="291"/>
      <c r="TIP21" s="291"/>
      <c r="TIQ21" s="291"/>
      <c r="TIR21" s="291"/>
      <c r="TIS21" s="291"/>
      <c r="TIT21" s="291"/>
      <c r="TIU21" s="291"/>
      <c r="TIV21" s="291"/>
      <c r="TIW21" s="291"/>
      <c r="TIX21" s="291"/>
      <c r="TIY21" s="291"/>
      <c r="TIZ21" s="291"/>
      <c r="TJA21" s="291"/>
      <c r="TJB21" s="291"/>
      <c r="TJC21" s="291"/>
      <c r="TJD21" s="291"/>
      <c r="TJE21" s="291"/>
      <c r="TJF21" s="291"/>
      <c r="TJG21" s="291"/>
      <c r="TJH21" s="291"/>
      <c r="TJI21" s="291"/>
      <c r="TJJ21" s="291"/>
      <c r="TJK21" s="291"/>
      <c r="TJL21" s="291"/>
      <c r="TJM21" s="291"/>
      <c r="TJN21" s="291"/>
      <c r="TJO21" s="291"/>
      <c r="TJP21" s="291"/>
      <c r="TJQ21" s="291"/>
      <c r="TJR21" s="291"/>
      <c r="TJS21" s="291"/>
      <c r="TJT21" s="291"/>
      <c r="TJU21" s="291"/>
      <c r="TJV21" s="291"/>
      <c r="TJW21" s="291"/>
      <c r="TJX21" s="291"/>
      <c r="TJY21" s="291"/>
      <c r="TJZ21" s="291"/>
      <c r="TKA21" s="291"/>
      <c r="TKB21" s="291"/>
      <c r="TKC21" s="291"/>
      <c r="TKD21" s="291"/>
      <c r="TKE21" s="291"/>
      <c r="TKF21" s="291"/>
      <c r="TKG21" s="291"/>
      <c r="TKH21" s="291"/>
      <c r="TKI21" s="291"/>
      <c r="TKJ21" s="291"/>
      <c r="TKK21" s="291"/>
      <c r="TKL21" s="291"/>
      <c r="TKM21" s="291"/>
      <c r="TKN21" s="291"/>
      <c r="TKO21" s="291"/>
      <c r="TKP21" s="291"/>
      <c r="TKQ21" s="291"/>
      <c r="TKR21" s="291"/>
      <c r="TKS21" s="291"/>
      <c r="TKT21" s="291"/>
      <c r="TKU21" s="291"/>
      <c r="TKV21" s="291"/>
      <c r="TKW21" s="291"/>
      <c r="TKX21" s="291"/>
      <c r="TKY21" s="291"/>
      <c r="TKZ21" s="291"/>
      <c r="TLA21" s="291"/>
      <c r="TLB21" s="291"/>
      <c r="TLC21" s="291"/>
      <c r="TLD21" s="291"/>
      <c r="TLE21" s="291"/>
      <c r="TLF21" s="291"/>
      <c r="TLG21" s="291"/>
      <c r="TLH21" s="291"/>
      <c r="TLI21" s="291"/>
      <c r="TLJ21" s="291"/>
      <c r="TLK21" s="291"/>
      <c r="TLL21" s="291"/>
      <c r="TLM21" s="291"/>
      <c r="TLN21" s="291"/>
      <c r="TLO21" s="291"/>
      <c r="TLP21" s="291"/>
      <c r="TLQ21" s="291"/>
      <c r="TLR21" s="291"/>
      <c r="TLS21" s="291"/>
      <c r="TLT21" s="291"/>
      <c r="TLU21" s="291"/>
      <c r="TLV21" s="291"/>
      <c r="TLW21" s="291"/>
      <c r="TLX21" s="291"/>
      <c r="TLY21" s="291"/>
      <c r="TLZ21" s="291"/>
      <c r="TMA21" s="291"/>
      <c r="TMB21" s="291"/>
      <c r="TMC21" s="291"/>
      <c r="TMD21" s="291"/>
      <c r="TME21" s="291"/>
      <c r="TMF21" s="291"/>
      <c r="TMG21" s="291"/>
      <c r="TMH21" s="291"/>
      <c r="TMI21" s="291"/>
      <c r="TMJ21" s="291"/>
      <c r="TMK21" s="291"/>
      <c r="TML21" s="291"/>
      <c r="TMM21" s="291"/>
      <c r="TMN21" s="291"/>
      <c r="TMO21" s="291"/>
      <c r="TMP21" s="291"/>
      <c r="TMQ21" s="291"/>
      <c r="TMR21" s="291"/>
      <c r="TMS21" s="291"/>
      <c r="TMT21" s="291"/>
      <c r="TMU21" s="291"/>
      <c r="TMV21" s="291"/>
      <c r="TMW21" s="291"/>
      <c r="TMX21" s="291"/>
      <c r="TMY21" s="291"/>
      <c r="TMZ21" s="291"/>
      <c r="TNA21" s="291"/>
      <c r="TNB21" s="291"/>
      <c r="TNC21" s="291"/>
      <c r="TND21" s="291"/>
      <c r="TNE21" s="291"/>
      <c r="TNF21" s="291"/>
      <c r="TNG21" s="291"/>
      <c r="TNH21" s="291"/>
      <c r="TNI21" s="291"/>
      <c r="TNJ21" s="291"/>
      <c r="TNK21" s="291"/>
      <c r="TNL21" s="291"/>
      <c r="TNM21" s="291"/>
      <c r="TNN21" s="291"/>
      <c r="TNO21" s="291"/>
      <c r="TNP21" s="291"/>
      <c r="TNQ21" s="291"/>
      <c r="TNR21" s="291"/>
      <c r="TNS21" s="291"/>
      <c r="TNT21" s="291"/>
      <c r="TNU21" s="291"/>
      <c r="TNV21" s="291"/>
      <c r="TNW21" s="291"/>
      <c r="TNX21" s="291"/>
      <c r="TNY21" s="291"/>
      <c r="TNZ21" s="291"/>
      <c r="TOA21" s="291"/>
      <c r="TOB21" s="291"/>
      <c r="TOC21" s="291"/>
      <c r="TOD21" s="291"/>
      <c r="TOE21" s="291"/>
      <c r="TOF21" s="291"/>
      <c r="TOG21" s="291"/>
      <c r="TOH21" s="291"/>
      <c r="TOI21" s="291"/>
      <c r="TOJ21" s="291"/>
      <c r="TOK21" s="291"/>
      <c r="TOL21" s="291"/>
      <c r="TOM21" s="291"/>
      <c r="TON21" s="291"/>
      <c r="TOO21" s="291"/>
      <c r="TOP21" s="291"/>
      <c r="TOQ21" s="291"/>
      <c r="TOR21" s="291"/>
      <c r="TOS21" s="291"/>
      <c r="TOT21" s="291"/>
      <c r="TOU21" s="291"/>
      <c r="TOV21" s="291"/>
      <c r="TOW21" s="291"/>
      <c r="TOX21" s="291"/>
      <c r="TOY21" s="291"/>
      <c r="TOZ21" s="291"/>
      <c r="TPA21" s="291"/>
      <c r="TPB21" s="291"/>
      <c r="TPC21" s="291"/>
      <c r="TPD21" s="291"/>
      <c r="TPE21" s="291"/>
      <c r="TPF21" s="291"/>
      <c r="TPG21" s="291"/>
      <c r="TPH21" s="291"/>
      <c r="TPI21" s="291"/>
      <c r="TPJ21" s="291"/>
      <c r="TPK21" s="291"/>
      <c r="TPL21" s="291"/>
      <c r="TPM21" s="291"/>
      <c r="TPN21" s="291"/>
      <c r="TPO21" s="291"/>
      <c r="TPP21" s="291"/>
      <c r="TPQ21" s="291"/>
      <c r="TPR21" s="291"/>
      <c r="TPS21" s="291"/>
      <c r="TPT21" s="291"/>
      <c r="TPU21" s="291"/>
      <c r="TPV21" s="291"/>
      <c r="TPW21" s="291"/>
      <c r="TPX21" s="291"/>
      <c r="TPY21" s="291"/>
      <c r="TPZ21" s="291"/>
      <c r="TQA21" s="291"/>
      <c r="TQB21" s="291"/>
      <c r="TQC21" s="291"/>
      <c r="TQD21" s="291"/>
      <c r="TQE21" s="291"/>
      <c r="TQF21" s="291"/>
      <c r="TQG21" s="291"/>
      <c r="TQH21" s="291"/>
      <c r="TQI21" s="291"/>
      <c r="TQJ21" s="291"/>
      <c r="TQK21" s="291"/>
      <c r="TQL21" s="291"/>
      <c r="TQM21" s="291"/>
      <c r="TQN21" s="291"/>
      <c r="TQO21" s="291"/>
      <c r="TQP21" s="291"/>
      <c r="TQQ21" s="291"/>
      <c r="TQR21" s="291"/>
      <c r="TQS21" s="291"/>
      <c r="TQT21" s="291"/>
      <c r="TQU21" s="291"/>
      <c r="TQV21" s="291"/>
      <c r="TQW21" s="291"/>
      <c r="TQX21" s="291"/>
      <c r="TQY21" s="291"/>
      <c r="TQZ21" s="291"/>
      <c r="TRA21" s="291"/>
      <c r="TRB21" s="291"/>
      <c r="TRC21" s="291"/>
      <c r="TRD21" s="291"/>
      <c r="TRE21" s="291"/>
      <c r="TRF21" s="291"/>
      <c r="TRG21" s="291"/>
      <c r="TRH21" s="291"/>
      <c r="TRI21" s="291"/>
      <c r="TRJ21" s="291"/>
      <c r="TRK21" s="291"/>
      <c r="TRL21" s="291"/>
      <c r="TRM21" s="291"/>
      <c r="TRN21" s="291"/>
      <c r="TRO21" s="291"/>
      <c r="TRP21" s="291"/>
      <c r="TRQ21" s="291"/>
      <c r="TRR21" s="291"/>
      <c r="TRS21" s="291"/>
      <c r="TRT21" s="291"/>
      <c r="TRU21" s="291"/>
      <c r="TRV21" s="291"/>
      <c r="TRW21" s="291"/>
      <c r="TRX21" s="291"/>
      <c r="TRY21" s="291"/>
      <c r="TRZ21" s="291"/>
      <c r="TSA21" s="291"/>
      <c r="TSB21" s="291"/>
      <c r="TSC21" s="291"/>
      <c r="TSD21" s="291"/>
      <c r="TSE21" s="291"/>
      <c r="TSF21" s="291"/>
      <c r="TSG21" s="291"/>
      <c r="TSH21" s="291"/>
      <c r="TSI21" s="291"/>
      <c r="TSJ21" s="291"/>
      <c r="TSK21" s="291"/>
      <c r="TSL21" s="291"/>
      <c r="TSM21" s="291"/>
      <c r="TSN21" s="291"/>
      <c r="TSO21" s="291"/>
      <c r="TSP21" s="291"/>
      <c r="TSQ21" s="291"/>
      <c r="TSR21" s="291"/>
      <c r="TSS21" s="291"/>
      <c r="TST21" s="291"/>
      <c r="TSU21" s="291"/>
      <c r="TSV21" s="291"/>
      <c r="TSW21" s="291"/>
      <c r="TSX21" s="291"/>
      <c r="TSY21" s="291"/>
      <c r="TSZ21" s="291"/>
      <c r="TTA21" s="291"/>
      <c r="TTB21" s="291"/>
      <c r="TTC21" s="291"/>
      <c r="TTD21" s="291"/>
      <c r="TTE21" s="291"/>
      <c r="TTF21" s="291"/>
      <c r="TTG21" s="291"/>
      <c r="TTH21" s="291"/>
      <c r="TTI21" s="291"/>
      <c r="TTJ21" s="291"/>
      <c r="TTK21" s="291"/>
      <c r="TTL21" s="291"/>
      <c r="TTM21" s="291"/>
      <c r="TTN21" s="291"/>
      <c r="TTO21" s="291"/>
      <c r="TTP21" s="291"/>
      <c r="TTQ21" s="291"/>
      <c r="TTR21" s="291"/>
      <c r="TTS21" s="291"/>
      <c r="TTT21" s="291"/>
      <c r="TTU21" s="291"/>
      <c r="TTV21" s="291"/>
      <c r="TTW21" s="291"/>
      <c r="TTX21" s="291"/>
      <c r="TTY21" s="291"/>
      <c r="TTZ21" s="291"/>
      <c r="TUA21" s="291"/>
      <c r="TUB21" s="291"/>
      <c r="TUC21" s="291"/>
      <c r="TUD21" s="291"/>
      <c r="TUE21" s="291"/>
      <c r="TUF21" s="291"/>
      <c r="TUG21" s="291"/>
      <c r="TUH21" s="291"/>
      <c r="TUI21" s="291"/>
      <c r="TUJ21" s="291"/>
      <c r="TUK21" s="291"/>
      <c r="TUL21" s="291"/>
      <c r="TUM21" s="291"/>
      <c r="TUN21" s="291"/>
      <c r="TUO21" s="291"/>
      <c r="TUP21" s="291"/>
      <c r="TUQ21" s="291"/>
      <c r="TUR21" s="291"/>
      <c r="TUS21" s="291"/>
      <c r="TUT21" s="291"/>
      <c r="TUU21" s="291"/>
      <c r="TUV21" s="291"/>
      <c r="TUW21" s="291"/>
      <c r="TUX21" s="291"/>
      <c r="TUY21" s="291"/>
      <c r="TUZ21" s="291"/>
      <c r="TVA21" s="291"/>
      <c r="TVB21" s="291"/>
      <c r="TVC21" s="291"/>
      <c r="TVD21" s="291"/>
      <c r="TVE21" s="291"/>
      <c r="TVF21" s="291"/>
      <c r="TVG21" s="291"/>
      <c r="TVH21" s="291"/>
      <c r="TVI21" s="291"/>
      <c r="TVJ21" s="291"/>
      <c r="TVK21" s="291"/>
      <c r="TVL21" s="291"/>
      <c r="TVM21" s="291"/>
      <c r="TVN21" s="291"/>
      <c r="TVO21" s="291"/>
      <c r="TVP21" s="291"/>
      <c r="TVQ21" s="291"/>
      <c r="TVR21" s="291"/>
      <c r="TVS21" s="291"/>
      <c r="TVT21" s="291"/>
      <c r="TVU21" s="291"/>
      <c r="TVV21" s="291"/>
      <c r="TVW21" s="291"/>
      <c r="TVX21" s="291"/>
      <c r="TVY21" s="291"/>
      <c r="TVZ21" s="291"/>
      <c r="TWA21" s="291"/>
      <c r="TWB21" s="291"/>
      <c r="TWC21" s="291"/>
      <c r="TWD21" s="291"/>
      <c r="TWE21" s="291"/>
      <c r="TWF21" s="291"/>
      <c r="TWG21" s="291"/>
      <c r="TWH21" s="291"/>
      <c r="TWI21" s="291"/>
      <c r="TWJ21" s="291"/>
      <c r="TWK21" s="291"/>
      <c r="TWL21" s="291"/>
      <c r="TWM21" s="291"/>
      <c r="TWN21" s="291"/>
      <c r="TWO21" s="291"/>
      <c r="TWP21" s="291"/>
      <c r="TWQ21" s="291"/>
      <c r="TWR21" s="291"/>
      <c r="TWS21" s="291"/>
      <c r="TWT21" s="291"/>
      <c r="TWU21" s="291"/>
      <c r="TWV21" s="291"/>
      <c r="TWW21" s="291"/>
      <c r="TWX21" s="291"/>
      <c r="TWY21" s="291"/>
      <c r="TWZ21" s="291"/>
      <c r="TXA21" s="291"/>
      <c r="TXB21" s="291"/>
      <c r="TXC21" s="291"/>
      <c r="TXD21" s="291"/>
      <c r="TXE21" s="291"/>
      <c r="TXF21" s="291"/>
      <c r="TXG21" s="291"/>
      <c r="TXH21" s="291"/>
      <c r="TXI21" s="291"/>
      <c r="TXJ21" s="291"/>
      <c r="TXK21" s="291"/>
      <c r="TXL21" s="291"/>
      <c r="TXM21" s="291"/>
      <c r="TXN21" s="291"/>
      <c r="TXO21" s="291"/>
      <c r="TXP21" s="291"/>
      <c r="TXQ21" s="291"/>
      <c r="TXR21" s="291"/>
      <c r="TXS21" s="291"/>
      <c r="TXT21" s="291"/>
      <c r="TXU21" s="291"/>
      <c r="TXV21" s="291"/>
      <c r="TXW21" s="291"/>
      <c r="TXX21" s="291"/>
      <c r="TXY21" s="291"/>
      <c r="TXZ21" s="291"/>
      <c r="TYA21" s="291"/>
      <c r="TYB21" s="291"/>
      <c r="TYC21" s="291"/>
      <c r="TYD21" s="291"/>
      <c r="TYE21" s="291"/>
      <c r="TYF21" s="291"/>
      <c r="TYG21" s="291"/>
      <c r="TYH21" s="291"/>
      <c r="TYI21" s="291"/>
      <c r="TYJ21" s="291"/>
      <c r="TYK21" s="291"/>
      <c r="TYL21" s="291"/>
      <c r="TYM21" s="291"/>
      <c r="TYN21" s="291"/>
      <c r="TYO21" s="291"/>
      <c r="TYP21" s="291"/>
      <c r="TYQ21" s="291"/>
      <c r="TYR21" s="291"/>
      <c r="TYS21" s="291"/>
      <c r="TYT21" s="291"/>
      <c r="TYU21" s="291"/>
      <c r="TYV21" s="291"/>
      <c r="TYW21" s="291"/>
      <c r="TYX21" s="291"/>
      <c r="TYY21" s="291"/>
      <c r="TYZ21" s="291"/>
      <c r="TZA21" s="291"/>
      <c r="TZB21" s="291"/>
      <c r="TZC21" s="291"/>
      <c r="TZD21" s="291"/>
      <c r="TZE21" s="291"/>
      <c r="TZF21" s="291"/>
      <c r="TZG21" s="291"/>
      <c r="TZH21" s="291"/>
      <c r="TZI21" s="291"/>
      <c r="TZJ21" s="291"/>
      <c r="TZK21" s="291"/>
      <c r="TZL21" s="291"/>
      <c r="TZM21" s="291"/>
      <c r="TZN21" s="291"/>
      <c r="TZO21" s="291"/>
      <c r="TZP21" s="291"/>
      <c r="TZQ21" s="291"/>
      <c r="TZR21" s="291"/>
      <c r="TZS21" s="291"/>
      <c r="TZT21" s="291"/>
      <c r="TZU21" s="291"/>
      <c r="TZV21" s="291"/>
      <c r="TZW21" s="291"/>
      <c r="TZX21" s="291"/>
      <c r="TZY21" s="291"/>
      <c r="TZZ21" s="291"/>
      <c r="UAA21" s="291"/>
      <c r="UAB21" s="291"/>
      <c r="UAC21" s="291"/>
      <c r="UAD21" s="291"/>
      <c r="UAE21" s="291"/>
      <c r="UAF21" s="291"/>
      <c r="UAG21" s="291"/>
      <c r="UAH21" s="291"/>
      <c r="UAI21" s="291"/>
      <c r="UAJ21" s="291"/>
      <c r="UAK21" s="291"/>
      <c r="UAL21" s="291"/>
      <c r="UAM21" s="291"/>
      <c r="UAN21" s="291"/>
      <c r="UAO21" s="291"/>
      <c r="UAP21" s="291"/>
      <c r="UAQ21" s="291"/>
      <c r="UAR21" s="291"/>
      <c r="UAS21" s="291"/>
      <c r="UAT21" s="291"/>
      <c r="UAU21" s="291"/>
      <c r="UAV21" s="291"/>
      <c r="UAW21" s="291"/>
      <c r="UAX21" s="291"/>
      <c r="UAY21" s="291"/>
      <c r="UAZ21" s="291"/>
      <c r="UBA21" s="291"/>
      <c r="UBB21" s="291"/>
      <c r="UBC21" s="291"/>
      <c r="UBD21" s="291"/>
      <c r="UBE21" s="291"/>
      <c r="UBF21" s="291"/>
      <c r="UBG21" s="291"/>
      <c r="UBH21" s="291"/>
      <c r="UBI21" s="291"/>
      <c r="UBJ21" s="291"/>
      <c r="UBK21" s="291"/>
      <c r="UBL21" s="291"/>
      <c r="UBM21" s="291"/>
      <c r="UBN21" s="291"/>
      <c r="UBO21" s="291"/>
      <c r="UBP21" s="291"/>
      <c r="UBQ21" s="291"/>
      <c r="UBR21" s="291"/>
      <c r="UBS21" s="291"/>
      <c r="UBT21" s="291"/>
      <c r="UBU21" s="291"/>
      <c r="UBV21" s="291"/>
      <c r="UBW21" s="291"/>
      <c r="UBX21" s="291"/>
      <c r="UBY21" s="291"/>
      <c r="UBZ21" s="291"/>
      <c r="UCA21" s="291"/>
      <c r="UCB21" s="291"/>
      <c r="UCC21" s="291"/>
      <c r="UCD21" s="291"/>
      <c r="UCE21" s="291"/>
      <c r="UCF21" s="291"/>
      <c r="UCG21" s="291"/>
      <c r="UCH21" s="291"/>
      <c r="UCI21" s="291"/>
      <c r="UCJ21" s="291"/>
      <c r="UCK21" s="291"/>
      <c r="UCL21" s="291"/>
      <c r="UCM21" s="291"/>
      <c r="UCN21" s="291"/>
      <c r="UCO21" s="291"/>
      <c r="UCP21" s="291"/>
      <c r="UCQ21" s="291"/>
      <c r="UCR21" s="291"/>
      <c r="UCS21" s="291"/>
      <c r="UCT21" s="291"/>
      <c r="UCU21" s="291"/>
      <c r="UCV21" s="291"/>
      <c r="UCW21" s="291"/>
      <c r="UCX21" s="291"/>
      <c r="UCY21" s="291"/>
      <c r="UCZ21" s="291"/>
      <c r="UDA21" s="291"/>
      <c r="UDB21" s="291"/>
      <c r="UDC21" s="291"/>
      <c r="UDD21" s="291"/>
      <c r="UDE21" s="291"/>
      <c r="UDF21" s="291"/>
      <c r="UDG21" s="291"/>
      <c r="UDH21" s="291"/>
      <c r="UDI21" s="291"/>
      <c r="UDJ21" s="291"/>
      <c r="UDK21" s="291"/>
      <c r="UDL21" s="291"/>
      <c r="UDM21" s="291"/>
      <c r="UDN21" s="291"/>
      <c r="UDO21" s="291"/>
      <c r="UDP21" s="291"/>
      <c r="UDQ21" s="291"/>
      <c r="UDR21" s="291"/>
      <c r="UDS21" s="291"/>
      <c r="UDT21" s="291"/>
      <c r="UDU21" s="291"/>
      <c r="UDV21" s="291"/>
      <c r="UDW21" s="291"/>
      <c r="UDX21" s="291"/>
      <c r="UDY21" s="291"/>
      <c r="UDZ21" s="291"/>
      <c r="UEA21" s="291"/>
      <c r="UEB21" s="291"/>
      <c r="UEC21" s="291"/>
      <c r="UED21" s="291"/>
      <c r="UEE21" s="291"/>
      <c r="UEF21" s="291"/>
      <c r="UEG21" s="291"/>
      <c r="UEH21" s="291"/>
      <c r="UEI21" s="291"/>
      <c r="UEJ21" s="291"/>
      <c r="UEK21" s="291"/>
      <c r="UEL21" s="291"/>
      <c r="UEM21" s="291"/>
      <c r="UEN21" s="291"/>
      <c r="UEO21" s="291"/>
      <c r="UEP21" s="291"/>
      <c r="UEQ21" s="291"/>
      <c r="UER21" s="291"/>
      <c r="UES21" s="291"/>
      <c r="UET21" s="291"/>
      <c r="UEU21" s="291"/>
      <c r="UEV21" s="291"/>
      <c r="UEW21" s="291"/>
      <c r="UEX21" s="291"/>
      <c r="UEY21" s="291"/>
      <c r="UEZ21" s="291"/>
      <c r="UFA21" s="291"/>
      <c r="UFB21" s="291"/>
      <c r="UFC21" s="291"/>
      <c r="UFD21" s="291"/>
      <c r="UFE21" s="291"/>
      <c r="UFF21" s="291"/>
      <c r="UFG21" s="291"/>
      <c r="UFH21" s="291"/>
      <c r="UFI21" s="291"/>
      <c r="UFJ21" s="291"/>
      <c r="UFK21" s="291"/>
      <c r="UFL21" s="291"/>
      <c r="UFM21" s="291"/>
      <c r="UFN21" s="291"/>
      <c r="UFO21" s="291"/>
      <c r="UFP21" s="291"/>
      <c r="UFQ21" s="291"/>
      <c r="UFR21" s="291"/>
      <c r="UFS21" s="291"/>
      <c r="UFT21" s="291"/>
      <c r="UFU21" s="291"/>
      <c r="UFV21" s="291"/>
      <c r="UFW21" s="291"/>
      <c r="UFX21" s="291"/>
      <c r="UFY21" s="291"/>
      <c r="UFZ21" s="291"/>
      <c r="UGA21" s="291"/>
      <c r="UGB21" s="291"/>
      <c r="UGC21" s="291"/>
      <c r="UGD21" s="291"/>
      <c r="UGE21" s="291"/>
      <c r="UGF21" s="291"/>
      <c r="UGG21" s="291"/>
      <c r="UGH21" s="291"/>
      <c r="UGI21" s="291"/>
      <c r="UGJ21" s="291"/>
      <c r="UGK21" s="291"/>
      <c r="UGL21" s="291"/>
      <c r="UGM21" s="291"/>
      <c r="UGN21" s="291"/>
      <c r="UGO21" s="291"/>
      <c r="UGP21" s="291"/>
      <c r="UGQ21" s="291"/>
      <c r="UGR21" s="291"/>
      <c r="UGS21" s="291"/>
      <c r="UGT21" s="291"/>
      <c r="UGU21" s="291"/>
      <c r="UGV21" s="291"/>
      <c r="UGW21" s="291"/>
      <c r="UGX21" s="291"/>
      <c r="UGY21" s="291"/>
      <c r="UGZ21" s="291"/>
      <c r="UHA21" s="291"/>
      <c r="UHB21" s="291"/>
      <c r="UHC21" s="291"/>
      <c r="UHD21" s="291"/>
      <c r="UHE21" s="291"/>
      <c r="UHF21" s="291"/>
      <c r="UHG21" s="291"/>
      <c r="UHH21" s="291"/>
      <c r="UHI21" s="291"/>
      <c r="UHJ21" s="291"/>
      <c r="UHK21" s="291"/>
      <c r="UHL21" s="291"/>
      <c r="UHM21" s="291"/>
      <c r="UHN21" s="291"/>
      <c r="UHO21" s="291"/>
      <c r="UHP21" s="291"/>
      <c r="UHQ21" s="291"/>
      <c r="UHR21" s="291"/>
      <c r="UHS21" s="291"/>
      <c r="UHT21" s="291"/>
      <c r="UHU21" s="291"/>
      <c r="UHV21" s="291"/>
      <c r="UHW21" s="291"/>
      <c r="UHX21" s="291"/>
      <c r="UHY21" s="291"/>
      <c r="UHZ21" s="291"/>
      <c r="UIA21" s="291"/>
      <c r="UIB21" s="291"/>
      <c r="UIC21" s="291"/>
      <c r="UID21" s="291"/>
      <c r="UIE21" s="291"/>
      <c r="UIF21" s="291"/>
      <c r="UIG21" s="291"/>
      <c r="UIH21" s="291"/>
      <c r="UII21" s="291"/>
      <c r="UIJ21" s="291"/>
      <c r="UIK21" s="291"/>
      <c r="UIL21" s="291"/>
      <c r="UIM21" s="291"/>
      <c r="UIN21" s="291"/>
      <c r="UIO21" s="291"/>
      <c r="UIP21" s="291"/>
      <c r="UIQ21" s="291"/>
      <c r="UIR21" s="291"/>
      <c r="UIS21" s="291"/>
      <c r="UIT21" s="291"/>
      <c r="UIU21" s="291"/>
      <c r="UIV21" s="291"/>
      <c r="UIW21" s="291"/>
      <c r="UIX21" s="291"/>
      <c r="UIY21" s="291"/>
      <c r="UIZ21" s="291"/>
      <c r="UJA21" s="291"/>
      <c r="UJB21" s="291"/>
      <c r="UJC21" s="291"/>
      <c r="UJD21" s="291"/>
      <c r="UJE21" s="291"/>
      <c r="UJF21" s="291"/>
      <c r="UJG21" s="291"/>
      <c r="UJH21" s="291"/>
      <c r="UJI21" s="291"/>
      <c r="UJJ21" s="291"/>
      <c r="UJK21" s="291"/>
      <c r="UJL21" s="291"/>
      <c r="UJM21" s="291"/>
      <c r="UJN21" s="291"/>
      <c r="UJO21" s="291"/>
      <c r="UJP21" s="291"/>
      <c r="UJQ21" s="291"/>
      <c r="UJR21" s="291"/>
      <c r="UJS21" s="291"/>
      <c r="UJT21" s="291"/>
      <c r="UJU21" s="291"/>
      <c r="UJV21" s="291"/>
      <c r="UJW21" s="291"/>
      <c r="UJX21" s="291"/>
      <c r="UJY21" s="291"/>
      <c r="UJZ21" s="291"/>
      <c r="UKA21" s="291"/>
      <c r="UKB21" s="291"/>
      <c r="UKC21" s="291"/>
      <c r="UKD21" s="291"/>
      <c r="UKE21" s="291"/>
      <c r="UKF21" s="291"/>
      <c r="UKG21" s="291"/>
      <c r="UKH21" s="291"/>
      <c r="UKI21" s="291"/>
      <c r="UKJ21" s="291"/>
      <c r="UKK21" s="291"/>
      <c r="UKL21" s="291"/>
      <c r="UKM21" s="291"/>
      <c r="UKN21" s="291"/>
      <c r="UKO21" s="291"/>
      <c r="UKP21" s="291"/>
      <c r="UKQ21" s="291"/>
      <c r="UKR21" s="291"/>
      <c r="UKS21" s="291"/>
      <c r="UKT21" s="291"/>
      <c r="UKU21" s="291"/>
      <c r="UKV21" s="291"/>
      <c r="UKW21" s="291"/>
      <c r="UKX21" s="291"/>
      <c r="UKY21" s="291"/>
      <c r="UKZ21" s="291"/>
      <c r="ULA21" s="291"/>
      <c r="ULB21" s="291"/>
      <c r="ULC21" s="291"/>
      <c r="ULD21" s="291"/>
      <c r="ULE21" s="291"/>
      <c r="ULF21" s="291"/>
      <c r="ULG21" s="291"/>
      <c r="ULH21" s="291"/>
      <c r="ULI21" s="291"/>
      <c r="ULJ21" s="291"/>
      <c r="ULK21" s="291"/>
      <c r="ULL21" s="291"/>
      <c r="ULM21" s="291"/>
      <c r="ULN21" s="291"/>
      <c r="ULO21" s="291"/>
      <c r="ULP21" s="291"/>
      <c r="ULQ21" s="291"/>
      <c r="ULR21" s="291"/>
      <c r="ULS21" s="291"/>
      <c r="ULT21" s="291"/>
      <c r="ULU21" s="291"/>
      <c r="ULV21" s="291"/>
      <c r="ULW21" s="291"/>
      <c r="ULX21" s="291"/>
      <c r="ULY21" s="291"/>
      <c r="ULZ21" s="291"/>
      <c r="UMA21" s="291"/>
      <c r="UMB21" s="291"/>
      <c r="UMC21" s="291"/>
      <c r="UMD21" s="291"/>
      <c r="UME21" s="291"/>
      <c r="UMF21" s="291"/>
      <c r="UMG21" s="291"/>
      <c r="UMH21" s="291"/>
      <c r="UMI21" s="291"/>
      <c r="UMJ21" s="291"/>
      <c r="UMK21" s="291"/>
      <c r="UML21" s="291"/>
      <c r="UMM21" s="291"/>
      <c r="UMN21" s="291"/>
      <c r="UMO21" s="291"/>
      <c r="UMP21" s="291"/>
      <c r="UMQ21" s="291"/>
      <c r="UMR21" s="291"/>
      <c r="UMS21" s="291"/>
      <c r="UMT21" s="291"/>
      <c r="UMU21" s="291"/>
      <c r="UMV21" s="291"/>
      <c r="UMW21" s="291"/>
      <c r="UMX21" s="291"/>
      <c r="UMY21" s="291"/>
      <c r="UMZ21" s="291"/>
      <c r="UNA21" s="291"/>
      <c r="UNB21" s="291"/>
      <c r="UNC21" s="291"/>
      <c r="UND21" s="291"/>
      <c r="UNE21" s="291"/>
      <c r="UNF21" s="291"/>
      <c r="UNG21" s="291"/>
      <c r="UNH21" s="291"/>
      <c r="UNI21" s="291"/>
      <c r="UNJ21" s="291"/>
      <c r="UNK21" s="291"/>
      <c r="UNL21" s="291"/>
      <c r="UNM21" s="291"/>
      <c r="UNN21" s="291"/>
      <c r="UNO21" s="291"/>
      <c r="UNP21" s="291"/>
      <c r="UNQ21" s="291"/>
      <c r="UNR21" s="291"/>
      <c r="UNS21" s="291"/>
      <c r="UNT21" s="291"/>
      <c r="UNU21" s="291"/>
      <c r="UNV21" s="291"/>
      <c r="UNW21" s="291"/>
      <c r="UNX21" s="291"/>
      <c r="UNY21" s="291"/>
      <c r="UNZ21" s="291"/>
      <c r="UOA21" s="291"/>
      <c r="UOB21" s="291"/>
      <c r="UOC21" s="291"/>
      <c r="UOD21" s="291"/>
      <c r="UOE21" s="291"/>
      <c r="UOF21" s="291"/>
      <c r="UOG21" s="291"/>
      <c r="UOH21" s="291"/>
      <c r="UOI21" s="291"/>
      <c r="UOJ21" s="291"/>
      <c r="UOK21" s="291"/>
      <c r="UOL21" s="291"/>
      <c r="UOM21" s="291"/>
      <c r="UON21" s="291"/>
      <c r="UOO21" s="291"/>
      <c r="UOP21" s="291"/>
      <c r="UOQ21" s="291"/>
      <c r="UOR21" s="291"/>
      <c r="UOS21" s="291"/>
      <c r="UOT21" s="291"/>
      <c r="UOU21" s="291"/>
      <c r="UOV21" s="291"/>
      <c r="UOW21" s="291"/>
      <c r="UOX21" s="291"/>
      <c r="UOY21" s="291"/>
      <c r="UOZ21" s="291"/>
      <c r="UPA21" s="291"/>
      <c r="UPB21" s="291"/>
      <c r="UPC21" s="291"/>
      <c r="UPD21" s="291"/>
      <c r="UPE21" s="291"/>
      <c r="UPF21" s="291"/>
      <c r="UPG21" s="291"/>
      <c r="UPH21" s="291"/>
      <c r="UPI21" s="291"/>
      <c r="UPJ21" s="291"/>
      <c r="UPK21" s="291"/>
      <c r="UPL21" s="291"/>
      <c r="UPM21" s="291"/>
      <c r="UPN21" s="291"/>
      <c r="UPO21" s="291"/>
      <c r="UPP21" s="291"/>
      <c r="UPQ21" s="291"/>
      <c r="UPR21" s="291"/>
      <c r="UPS21" s="291"/>
      <c r="UPT21" s="291"/>
      <c r="UPU21" s="291"/>
      <c r="UPV21" s="291"/>
      <c r="UPW21" s="291"/>
      <c r="UPX21" s="291"/>
      <c r="UPY21" s="291"/>
      <c r="UPZ21" s="291"/>
      <c r="UQA21" s="291"/>
      <c r="UQB21" s="291"/>
      <c r="UQC21" s="291"/>
      <c r="UQD21" s="291"/>
      <c r="UQE21" s="291"/>
      <c r="UQF21" s="291"/>
      <c r="UQG21" s="291"/>
      <c r="UQH21" s="291"/>
      <c r="UQI21" s="291"/>
      <c r="UQJ21" s="291"/>
      <c r="UQK21" s="291"/>
      <c r="UQL21" s="291"/>
      <c r="UQM21" s="291"/>
      <c r="UQN21" s="291"/>
      <c r="UQO21" s="291"/>
      <c r="UQP21" s="291"/>
      <c r="UQQ21" s="291"/>
      <c r="UQR21" s="291"/>
      <c r="UQS21" s="291"/>
      <c r="UQT21" s="291"/>
      <c r="UQU21" s="291"/>
      <c r="UQV21" s="291"/>
      <c r="UQW21" s="291"/>
      <c r="UQX21" s="291"/>
      <c r="UQY21" s="291"/>
      <c r="UQZ21" s="291"/>
      <c r="URA21" s="291"/>
      <c r="URB21" s="291"/>
      <c r="URC21" s="291"/>
      <c r="URD21" s="291"/>
      <c r="URE21" s="291"/>
      <c r="URF21" s="291"/>
      <c r="URG21" s="291"/>
      <c r="URH21" s="291"/>
      <c r="URI21" s="291"/>
      <c r="URJ21" s="291"/>
      <c r="URK21" s="291"/>
      <c r="URL21" s="291"/>
      <c r="URM21" s="291"/>
      <c r="URN21" s="291"/>
      <c r="URO21" s="291"/>
      <c r="URP21" s="291"/>
      <c r="URQ21" s="291"/>
      <c r="URR21" s="291"/>
      <c r="URS21" s="291"/>
      <c r="URT21" s="291"/>
      <c r="URU21" s="291"/>
      <c r="URV21" s="291"/>
      <c r="URW21" s="291"/>
      <c r="URX21" s="291"/>
      <c r="URY21" s="291"/>
      <c r="URZ21" s="291"/>
      <c r="USA21" s="291"/>
      <c r="USB21" s="291"/>
      <c r="USC21" s="291"/>
      <c r="USD21" s="291"/>
      <c r="USE21" s="291"/>
      <c r="USF21" s="291"/>
      <c r="USG21" s="291"/>
      <c r="USH21" s="291"/>
      <c r="USI21" s="291"/>
      <c r="USJ21" s="291"/>
      <c r="USK21" s="291"/>
      <c r="USL21" s="291"/>
      <c r="USM21" s="291"/>
      <c r="USN21" s="291"/>
      <c r="USO21" s="291"/>
      <c r="USP21" s="291"/>
      <c r="USQ21" s="291"/>
      <c r="USR21" s="291"/>
      <c r="USS21" s="291"/>
      <c r="UST21" s="291"/>
      <c r="USU21" s="291"/>
      <c r="USV21" s="291"/>
      <c r="USW21" s="291"/>
      <c r="USX21" s="291"/>
      <c r="USY21" s="291"/>
      <c r="USZ21" s="291"/>
      <c r="UTA21" s="291"/>
      <c r="UTB21" s="291"/>
      <c r="UTC21" s="291"/>
      <c r="UTD21" s="291"/>
      <c r="UTE21" s="291"/>
      <c r="UTF21" s="291"/>
      <c r="UTG21" s="291"/>
      <c r="UTH21" s="291"/>
      <c r="UTI21" s="291"/>
      <c r="UTJ21" s="291"/>
      <c r="UTK21" s="291"/>
      <c r="UTL21" s="291"/>
      <c r="UTM21" s="291"/>
      <c r="UTN21" s="291"/>
      <c r="UTO21" s="291"/>
      <c r="UTP21" s="291"/>
      <c r="UTQ21" s="291"/>
      <c r="UTR21" s="291"/>
      <c r="UTS21" s="291"/>
      <c r="UTT21" s="291"/>
      <c r="UTU21" s="291"/>
      <c r="UTV21" s="291"/>
      <c r="UTW21" s="291"/>
      <c r="UTX21" s="291"/>
      <c r="UTY21" s="291"/>
      <c r="UTZ21" s="291"/>
      <c r="UUA21" s="291"/>
      <c r="UUB21" s="291"/>
      <c r="UUC21" s="291"/>
      <c r="UUD21" s="291"/>
      <c r="UUE21" s="291"/>
      <c r="UUF21" s="291"/>
      <c r="UUG21" s="291"/>
      <c r="UUH21" s="291"/>
      <c r="UUI21" s="291"/>
      <c r="UUJ21" s="291"/>
      <c r="UUK21" s="291"/>
      <c r="UUL21" s="291"/>
      <c r="UUM21" s="291"/>
      <c r="UUN21" s="291"/>
      <c r="UUO21" s="291"/>
      <c r="UUP21" s="291"/>
      <c r="UUQ21" s="291"/>
      <c r="UUR21" s="291"/>
      <c r="UUS21" s="291"/>
      <c r="UUT21" s="291"/>
      <c r="UUU21" s="291"/>
      <c r="UUV21" s="291"/>
      <c r="UUW21" s="291"/>
      <c r="UUX21" s="291"/>
      <c r="UUY21" s="291"/>
      <c r="UUZ21" s="291"/>
      <c r="UVA21" s="291"/>
      <c r="UVB21" s="291"/>
      <c r="UVC21" s="291"/>
      <c r="UVD21" s="291"/>
      <c r="UVE21" s="291"/>
      <c r="UVF21" s="291"/>
      <c r="UVG21" s="291"/>
      <c r="UVH21" s="291"/>
      <c r="UVI21" s="291"/>
      <c r="UVJ21" s="291"/>
      <c r="UVK21" s="291"/>
      <c r="UVL21" s="291"/>
      <c r="UVM21" s="291"/>
      <c r="UVN21" s="291"/>
      <c r="UVO21" s="291"/>
      <c r="UVP21" s="291"/>
      <c r="UVQ21" s="291"/>
      <c r="UVR21" s="291"/>
      <c r="UVS21" s="291"/>
      <c r="UVT21" s="291"/>
      <c r="UVU21" s="291"/>
      <c r="UVV21" s="291"/>
      <c r="UVW21" s="291"/>
      <c r="UVX21" s="291"/>
      <c r="UVY21" s="291"/>
      <c r="UVZ21" s="291"/>
      <c r="UWA21" s="291"/>
      <c r="UWB21" s="291"/>
      <c r="UWC21" s="291"/>
      <c r="UWD21" s="291"/>
      <c r="UWE21" s="291"/>
      <c r="UWF21" s="291"/>
      <c r="UWG21" s="291"/>
      <c r="UWH21" s="291"/>
      <c r="UWI21" s="291"/>
      <c r="UWJ21" s="291"/>
      <c r="UWK21" s="291"/>
      <c r="UWL21" s="291"/>
      <c r="UWM21" s="291"/>
      <c r="UWN21" s="291"/>
      <c r="UWO21" s="291"/>
      <c r="UWP21" s="291"/>
      <c r="UWQ21" s="291"/>
      <c r="UWR21" s="291"/>
      <c r="UWS21" s="291"/>
      <c r="UWT21" s="291"/>
      <c r="UWU21" s="291"/>
      <c r="UWV21" s="291"/>
      <c r="UWW21" s="291"/>
      <c r="UWX21" s="291"/>
      <c r="UWY21" s="291"/>
      <c r="UWZ21" s="291"/>
      <c r="UXA21" s="291"/>
      <c r="UXB21" s="291"/>
      <c r="UXC21" s="291"/>
      <c r="UXD21" s="291"/>
      <c r="UXE21" s="291"/>
      <c r="UXF21" s="291"/>
      <c r="UXG21" s="291"/>
      <c r="UXH21" s="291"/>
      <c r="UXI21" s="291"/>
      <c r="UXJ21" s="291"/>
      <c r="UXK21" s="291"/>
      <c r="UXL21" s="291"/>
      <c r="UXM21" s="291"/>
      <c r="UXN21" s="291"/>
      <c r="UXO21" s="291"/>
      <c r="UXP21" s="291"/>
      <c r="UXQ21" s="291"/>
      <c r="UXR21" s="291"/>
      <c r="UXS21" s="291"/>
      <c r="UXT21" s="291"/>
      <c r="UXU21" s="291"/>
      <c r="UXV21" s="291"/>
      <c r="UXW21" s="291"/>
      <c r="UXX21" s="291"/>
      <c r="UXY21" s="291"/>
      <c r="UXZ21" s="291"/>
      <c r="UYA21" s="291"/>
      <c r="UYB21" s="291"/>
      <c r="UYC21" s="291"/>
      <c r="UYD21" s="291"/>
      <c r="UYE21" s="291"/>
      <c r="UYF21" s="291"/>
      <c r="UYG21" s="291"/>
      <c r="UYH21" s="291"/>
      <c r="UYI21" s="291"/>
      <c r="UYJ21" s="291"/>
      <c r="UYK21" s="291"/>
      <c r="UYL21" s="291"/>
      <c r="UYM21" s="291"/>
      <c r="UYN21" s="291"/>
      <c r="UYO21" s="291"/>
      <c r="UYP21" s="291"/>
      <c r="UYQ21" s="291"/>
      <c r="UYR21" s="291"/>
      <c r="UYS21" s="291"/>
      <c r="UYT21" s="291"/>
      <c r="UYU21" s="291"/>
      <c r="UYV21" s="291"/>
      <c r="UYW21" s="291"/>
      <c r="UYX21" s="291"/>
      <c r="UYY21" s="291"/>
      <c r="UYZ21" s="291"/>
      <c r="UZA21" s="291"/>
      <c r="UZB21" s="291"/>
      <c r="UZC21" s="291"/>
      <c r="UZD21" s="291"/>
      <c r="UZE21" s="291"/>
      <c r="UZF21" s="291"/>
      <c r="UZG21" s="291"/>
      <c r="UZH21" s="291"/>
      <c r="UZI21" s="291"/>
      <c r="UZJ21" s="291"/>
      <c r="UZK21" s="291"/>
      <c r="UZL21" s="291"/>
      <c r="UZM21" s="291"/>
      <c r="UZN21" s="291"/>
      <c r="UZO21" s="291"/>
      <c r="UZP21" s="291"/>
      <c r="UZQ21" s="291"/>
      <c r="UZR21" s="291"/>
      <c r="UZS21" s="291"/>
      <c r="UZT21" s="291"/>
      <c r="UZU21" s="291"/>
      <c r="UZV21" s="291"/>
      <c r="UZW21" s="291"/>
      <c r="UZX21" s="291"/>
      <c r="UZY21" s="291"/>
      <c r="UZZ21" s="291"/>
      <c r="VAA21" s="291"/>
      <c r="VAB21" s="291"/>
      <c r="VAC21" s="291"/>
      <c r="VAD21" s="291"/>
      <c r="VAE21" s="291"/>
      <c r="VAF21" s="291"/>
      <c r="VAG21" s="291"/>
      <c r="VAH21" s="291"/>
      <c r="VAI21" s="291"/>
      <c r="VAJ21" s="291"/>
      <c r="VAK21" s="291"/>
      <c r="VAL21" s="291"/>
      <c r="VAM21" s="291"/>
      <c r="VAN21" s="291"/>
      <c r="VAO21" s="291"/>
      <c r="VAP21" s="291"/>
      <c r="VAQ21" s="291"/>
      <c r="VAR21" s="291"/>
      <c r="VAS21" s="291"/>
      <c r="VAT21" s="291"/>
      <c r="VAU21" s="291"/>
      <c r="VAV21" s="291"/>
      <c r="VAW21" s="291"/>
      <c r="VAX21" s="291"/>
      <c r="VAY21" s="291"/>
      <c r="VAZ21" s="291"/>
      <c r="VBA21" s="291"/>
      <c r="VBB21" s="291"/>
      <c r="VBC21" s="291"/>
      <c r="VBD21" s="291"/>
      <c r="VBE21" s="291"/>
      <c r="VBF21" s="291"/>
      <c r="VBG21" s="291"/>
      <c r="VBH21" s="291"/>
      <c r="VBI21" s="291"/>
      <c r="VBJ21" s="291"/>
      <c r="VBK21" s="291"/>
      <c r="VBL21" s="291"/>
      <c r="VBM21" s="291"/>
      <c r="VBN21" s="291"/>
      <c r="VBO21" s="291"/>
      <c r="VBP21" s="291"/>
      <c r="VBQ21" s="291"/>
      <c r="VBR21" s="291"/>
      <c r="VBS21" s="291"/>
      <c r="VBT21" s="291"/>
      <c r="VBU21" s="291"/>
      <c r="VBV21" s="291"/>
      <c r="VBW21" s="291"/>
      <c r="VBX21" s="291"/>
      <c r="VBY21" s="291"/>
      <c r="VBZ21" s="291"/>
      <c r="VCA21" s="291"/>
      <c r="VCB21" s="291"/>
      <c r="VCC21" s="291"/>
      <c r="VCD21" s="291"/>
      <c r="VCE21" s="291"/>
      <c r="VCF21" s="291"/>
      <c r="VCG21" s="291"/>
      <c r="VCH21" s="291"/>
      <c r="VCI21" s="291"/>
      <c r="VCJ21" s="291"/>
      <c r="VCK21" s="291"/>
      <c r="VCL21" s="291"/>
      <c r="VCM21" s="291"/>
      <c r="VCN21" s="291"/>
      <c r="VCO21" s="291"/>
      <c r="VCP21" s="291"/>
      <c r="VCQ21" s="291"/>
      <c r="VCR21" s="291"/>
      <c r="VCS21" s="291"/>
      <c r="VCT21" s="291"/>
      <c r="VCU21" s="291"/>
      <c r="VCV21" s="291"/>
      <c r="VCW21" s="291"/>
      <c r="VCX21" s="291"/>
      <c r="VCY21" s="291"/>
      <c r="VCZ21" s="291"/>
      <c r="VDA21" s="291"/>
      <c r="VDB21" s="291"/>
      <c r="VDC21" s="291"/>
      <c r="VDD21" s="291"/>
      <c r="VDE21" s="291"/>
      <c r="VDF21" s="291"/>
      <c r="VDG21" s="291"/>
      <c r="VDH21" s="291"/>
      <c r="VDI21" s="291"/>
      <c r="VDJ21" s="291"/>
      <c r="VDK21" s="291"/>
      <c r="VDL21" s="291"/>
      <c r="VDM21" s="291"/>
      <c r="VDN21" s="291"/>
      <c r="VDO21" s="291"/>
      <c r="VDP21" s="291"/>
      <c r="VDQ21" s="291"/>
      <c r="VDR21" s="291"/>
      <c r="VDS21" s="291"/>
      <c r="VDT21" s="291"/>
      <c r="VDU21" s="291"/>
      <c r="VDV21" s="291"/>
      <c r="VDW21" s="291"/>
      <c r="VDX21" s="291"/>
      <c r="VDY21" s="291"/>
      <c r="VDZ21" s="291"/>
      <c r="VEA21" s="291"/>
      <c r="VEB21" s="291"/>
      <c r="VEC21" s="291"/>
      <c r="VED21" s="291"/>
      <c r="VEE21" s="291"/>
      <c r="VEF21" s="291"/>
      <c r="VEG21" s="291"/>
      <c r="VEH21" s="291"/>
      <c r="VEI21" s="291"/>
      <c r="VEJ21" s="291"/>
      <c r="VEK21" s="291"/>
      <c r="VEL21" s="291"/>
      <c r="VEM21" s="291"/>
      <c r="VEN21" s="291"/>
      <c r="VEO21" s="291"/>
      <c r="VEP21" s="291"/>
      <c r="VEQ21" s="291"/>
      <c r="VER21" s="291"/>
      <c r="VES21" s="291"/>
      <c r="VET21" s="291"/>
      <c r="VEU21" s="291"/>
      <c r="VEV21" s="291"/>
      <c r="VEW21" s="291"/>
      <c r="VEX21" s="291"/>
      <c r="VEY21" s="291"/>
      <c r="VEZ21" s="291"/>
      <c r="VFA21" s="291"/>
      <c r="VFB21" s="291"/>
      <c r="VFC21" s="291"/>
      <c r="VFD21" s="291"/>
      <c r="VFE21" s="291"/>
      <c r="VFF21" s="291"/>
      <c r="VFG21" s="291"/>
      <c r="VFH21" s="291"/>
      <c r="VFI21" s="291"/>
      <c r="VFJ21" s="291"/>
      <c r="VFK21" s="291"/>
      <c r="VFL21" s="291"/>
      <c r="VFM21" s="291"/>
      <c r="VFN21" s="291"/>
      <c r="VFO21" s="291"/>
      <c r="VFP21" s="291"/>
      <c r="VFQ21" s="291"/>
      <c r="VFR21" s="291"/>
      <c r="VFS21" s="291"/>
      <c r="VFT21" s="291"/>
      <c r="VFU21" s="291"/>
      <c r="VFV21" s="291"/>
      <c r="VFW21" s="291"/>
      <c r="VFX21" s="291"/>
      <c r="VFY21" s="291"/>
      <c r="VFZ21" s="291"/>
      <c r="VGA21" s="291"/>
      <c r="VGB21" s="291"/>
      <c r="VGC21" s="291"/>
      <c r="VGD21" s="291"/>
      <c r="VGE21" s="291"/>
      <c r="VGF21" s="291"/>
      <c r="VGG21" s="291"/>
      <c r="VGH21" s="291"/>
      <c r="VGI21" s="291"/>
      <c r="VGJ21" s="291"/>
      <c r="VGK21" s="291"/>
      <c r="VGL21" s="291"/>
      <c r="VGM21" s="291"/>
      <c r="VGN21" s="291"/>
      <c r="VGO21" s="291"/>
      <c r="VGP21" s="291"/>
      <c r="VGQ21" s="291"/>
      <c r="VGR21" s="291"/>
      <c r="VGS21" s="291"/>
      <c r="VGT21" s="291"/>
      <c r="VGU21" s="291"/>
      <c r="VGV21" s="291"/>
      <c r="VGW21" s="291"/>
      <c r="VGX21" s="291"/>
      <c r="VGY21" s="291"/>
      <c r="VGZ21" s="291"/>
      <c r="VHA21" s="291"/>
      <c r="VHB21" s="291"/>
      <c r="VHC21" s="291"/>
      <c r="VHD21" s="291"/>
      <c r="VHE21" s="291"/>
      <c r="VHF21" s="291"/>
      <c r="VHG21" s="291"/>
      <c r="VHH21" s="291"/>
      <c r="VHI21" s="291"/>
      <c r="VHJ21" s="291"/>
      <c r="VHK21" s="291"/>
      <c r="VHL21" s="291"/>
      <c r="VHM21" s="291"/>
      <c r="VHN21" s="291"/>
      <c r="VHO21" s="291"/>
      <c r="VHP21" s="291"/>
      <c r="VHQ21" s="291"/>
      <c r="VHR21" s="291"/>
      <c r="VHS21" s="291"/>
      <c r="VHT21" s="291"/>
      <c r="VHU21" s="291"/>
      <c r="VHV21" s="291"/>
      <c r="VHW21" s="291"/>
      <c r="VHX21" s="291"/>
      <c r="VHY21" s="291"/>
      <c r="VHZ21" s="291"/>
      <c r="VIA21" s="291"/>
      <c r="VIB21" s="291"/>
      <c r="VIC21" s="291"/>
      <c r="VID21" s="291"/>
      <c r="VIE21" s="291"/>
      <c r="VIF21" s="291"/>
      <c r="VIG21" s="291"/>
      <c r="VIH21" s="291"/>
      <c r="VII21" s="291"/>
      <c r="VIJ21" s="291"/>
      <c r="VIK21" s="291"/>
      <c r="VIL21" s="291"/>
      <c r="VIM21" s="291"/>
      <c r="VIN21" s="291"/>
      <c r="VIO21" s="291"/>
      <c r="VIP21" s="291"/>
      <c r="VIQ21" s="291"/>
      <c r="VIR21" s="291"/>
      <c r="VIS21" s="291"/>
      <c r="VIT21" s="291"/>
      <c r="VIU21" s="291"/>
      <c r="VIV21" s="291"/>
      <c r="VIW21" s="291"/>
      <c r="VIX21" s="291"/>
      <c r="VIY21" s="291"/>
      <c r="VIZ21" s="291"/>
      <c r="VJA21" s="291"/>
      <c r="VJB21" s="291"/>
      <c r="VJC21" s="291"/>
      <c r="VJD21" s="291"/>
      <c r="VJE21" s="291"/>
      <c r="VJF21" s="291"/>
      <c r="VJG21" s="291"/>
      <c r="VJH21" s="291"/>
      <c r="VJI21" s="291"/>
      <c r="VJJ21" s="291"/>
      <c r="VJK21" s="291"/>
      <c r="VJL21" s="291"/>
      <c r="VJM21" s="291"/>
      <c r="VJN21" s="291"/>
      <c r="VJO21" s="291"/>
      <c r="VJP21" s="291"/>
      <c r="VJQ21" s="291"/>
      <c r="VJR21" s="291"/>
      <c r="VJS21" s="291"/>
      <c r="VJT21" s="291"/>
      <c r="VJU21" s="291"/>
      <c r="VJV21" s="291"/>
      <c r="VJW21" s="291"/>
      <c r="VJX21" s="291"/>
      <c r="VJY21" s="291"/>
      <c r="VJZ21" s="291"/>
      <c r="VKA21" s="291"/>
      <c r="VKB21" s="291"/>
      <c r="VKC21" s="291"/>
      <c r="VKD21" s="291"/>
      <c r="VKE21" s="291"/>
      <c r="VKF21" s="291"/>
      <c r="VKG21" s="291"/>
      <c r="VKH21" s="291"/>
      <c r="VKI21" s="291"/>
      <c r="VKJ21" s="291"/>
      <c r="VKK21" s="291"/>
      <c r="VKL21" s="291"/>
      <c r="VKM21" s="291"/>
      <c r="VKN21" s="291"/>
      <c r="VKO21" s="291"/>
      <c r="VKP21" s="291"/>
      <c r="VKQ21" s="291"/>
      <c r="VKR21" s="291"/>
      <c r="VKS21" s="291"/>
      <c r="VKT21" s="291"/>
      <c r="VKU21" s="291"/>
      <c r="VKV21" s="291"/>
      <c r="VKW21" s="291"/>
      <c r="VKX21" s="291"/>
      <c r="VKY21" s="291"/>
      <c r="VKZ21" s="291"/>
      <c r="VLA21" s="291"/>
      <c r="VLB21" s="291"/>
      <c r="VLC21" s="291"/>
      <c r="VLD21" s="291"/>
      <c r="VLE21" s="291"/>
      <c r="VLF21" s="291"/>
      <c r="VLG21" s="291"/>
      <c r="VLH21" s="291"/>
      <c r="VLI21" s="291"/>
      <c r="VLJ21" s="291"/>
      <c r="VLK21" s="291"/>
      <c r="VLL21" s="291"/>
      <c r="VLM21" s="291"/>
      <c r="VLN21" s="291"/>
      <c r="VLO21" s="291"/>
      <c r="VLP21" s="291"/>
      <c r="VLQ21" s="291"/>
      <c r="VLR21" s="291"/>
      <c r="VLS21" s="291"/>
      <c r="VLT21" s="291"/>
      <c r="VLU21" s="291"/>
      <c r="VLV21" s="291"/>
      <c r="VLW21" s="291"/>
      <c r="VLX21" s="291"/>
      <c r="VLY21" s="291"/>
      <c r="VLZ21" s="291"/>
      <c r="VMA21" s="291"/>
      <c r="VMB21" s="291"/>
      <c r="VMC21" s="291"/>
      <c r="VMD21" s="291"/>
      <c r="VME21" s="291"/>
      <c r="VMF21" s="291"/>
      <c r="VMG21" s="291"/>
      <c r="VMH21" s="291"/>
      <c r="VMI21" s="291"/>
      <c r="VMJ21" s="291"/>
      <c r="VMK21" s="291"/>
      <c r="VML21" s="291"/>
      <c r="VMM21" s="291"/>
      <c r="VMN21" s="291"/>
      <c r="VMO21" s="291"/>
      <c r="VMP21" s="291"/>
      <c r="VMQ21" s="291"/>
      <c r="VMR21" s="291"/>
      <c r="VMS21" s="291"/>
      <c r="VMT21" s="291"/>
      <c r="VMU21" s="291"/>
      <c r="VMV21" s="291"/>
      <c r="VMW21" s="291"/>
      <c r="VMX21" s="291"/>
      <c r="VMY21" s="291"/>
      <c r="VMZ21" s="291"/>
      <c r="VNA21" s="291"/>
      <c r="VNB21" s="291"/>
      <c r="VNC21" s="291"/>
      <c r="VND21" s="291"/>
      <c r="VNE21" s="291"/>
      <c r="VNF21" s="291"/>
      <c r="VNG21" s="291"/>
      <c r="VNH21" s="291"/>
      <c r="VNI21" s="291"/>
      <c r="VNJ21" s="291"/>
      <c r="VNK21" s="291"/>
      <c r="VNL21" s="291"/>
      <c r="VNM21" s="291"/>
      <c r="VNN21" s="291"/>
      <c r="VNO21" s="291"/>
      <c r="VNP21" s="291"/>
      <c r="VNQ21" s="291"/>
      <c r="VNR21" s="291"/>
      <c r="VNS21" s="291"/>
      <c r="VNT21" s="291"/>
      <c r="VNU21" s="291"/>
      <c r="VNV21" s="291"/>
      <c r="VNW21" s="291"/>
      <c r="VNX21" s="291"/>
      <c r="VNY21" s="291"/>
      <c r="VNZ21" s="291"/>
      <c r="VOA21" s="291"/>
      <c r="VOB21" s="291"/>
      <c r="VOC21" s="291"/>
      <c r="VOD21" s="291"/>
      <c r="VOE21" s="291"/>
      <c r="VOF21" s="291"/>
      <c r="VOG21" s="291"/>
      <c r="VOH21" s="291"/>
      <c r="VOI21" s="291"/>
      <c r="VOJ21" s="291"/>
      <c r="VOK21" s="291"/>
      <c r="VOL21" s="291"/>
      <c r="VOM21" s="291"/>
      <c r="VON21" s="291"/>
      <c r="VOO21" s="291"/>
      <c r="VOP21" s="291"/>
      <c r="VOQ21" s="291"/>
      <c r="VOR21" s="291"/>
      <c r="VOS21" s="291"/>
      <c r="VOT21" s="291"/>
      <c r="VOU21" s="291"/>
      <c r="VOV21" s="291"/>
      <c r="VOW21" s="291"/>
      <c r="VOX21" s="291"/>
      <c r="VOY21" s="291"/>
      <c r="VOZ21" s="291"/>
      <c r="VPA21" s="291"/>
      <c r="VPB21" s="291"/>
      <c r="VPC21" s="291"/>
      <c r="VPD21" s="291"/>
      <c r="VPE21" s="291"/>
      <c r="VPF21" s="291"/>
      <c r="VPG21" s="291"/>
      <c r="VPH21" s="291"/>
      <c r="VPI21" s="291"/>
      <c r="VPJ21" s="291"/>
      <c r="VPK21" s="291"/>
      <c r="VPL21" s="291"/>
      <c r="VPM21" s="291"/>
      <c r="VPN21" s="291"/>
      <c r="VPO21" s="291"/>
      <c r="VPP21" s="291"/>
      <c r="VPQ21" s="291"/>
      <c r="VPR21" s="291"/>
      <c r="VPS21" s="291"/>
      <c r="VPT21" s="291"/>
      <c r="VPU21" s="291"/>
      <c r="VPV21" s="291"/>
      <c r="VPW21" s="291"/>
      <c r="VPX21" s="291"/>
      <c r="VPY21" s="291"/>
      <c r="VPZ21" s="291"/>
      <c r="VQA21" s="291"/>
      <c r="VQB21" s="291"/>
      <c r="VQC21" s="291"/>
      <c r="VQD21" s="291"/>
      <c r="VQE21" s="291"/>
      <c r="VQF21" s="291"/>
      <c r="VQG21" s="291"/>
      <c r="VQH21" s="291"/>
      <c r="VQI21" s="291"/>
      <c r="VQJ21" s="291"/>
      <c r="VQK21" s="291"/>
      <c r="VQL21" s="291"/>
      <c r="VQM21" s="291"/>
      <c r="VQN21" s="291"/>
      <c r="VQO21" s="291"/>
      <c r="VQP21" s="291"/>
      <c r="VQQ21" s="291"/>
      <c r="VQR21" s="291"/>
      <c r="VQS21" s="291"/>
      <c r="VQT21" s="291"/>
      <c r="VQU21" s="291"/>
      <c r="VQV21" s="291"/>
      <c r="VQW21" s="291"/>
      <c r="VQX21" s="291"/>
      <c r="VQY21" s="291"/>
      <c r="VQZ21" s="291"/>
      <c r="VRA21" s="291"/>
      <c r="VRB21" s="291"/>
      <c r="VRC21" s="291"/>
      <c r="VRD21" s="291"/>
      <c r="VRE21" s="291"/>
      <c r="VRF21" s="291"/>
      <c r="VRG21" s="291"/>
      <c r="VRH21" s="291"/>
      <c r="VRI21" s="291"/>
      <c r="VRJ21" s="291"/>
      <c r="VRK21" s="291"/>
      <c r="VRL21" s="291"/>
      <c r="VRM21" s="291"/>
      <c r="VRN21" s="291"/>
      <c r="VRO21" s="291"/>
      <c r="VRP21" s="291"/>
      <c r="VRQ21" s="291"/>
      <c r="VRR21" s="291"/>
      <c r="VRS21" s="291"/>
      <c r="VRT21" s="291"/>
      <c r="VRU21" s="291"/>
      <c r="VRV21" s="291"/>
      <c r="VRW21" s="291"/>
      <c r="VRX21" s="291"/>
      <c r="VRY21" s="291"/>
      <c r="VRZ21" s="291"/>
      <c r="VSA21" s="291"/>
      <c r="VSB21" s="291"/>
      <c r="VSC21" s="291"/>
      <c r="VSD21" s="291"/>
      <c r="VSE21" s="291"/>
      <c r="VSF21" s="291"/>
      <c r="VSG21" s="291"/>
      <c r="VSH21" s="291"/>
      <c r="VSI21" s="291"/>
      <c r="VSJ21" s="291"/>
      <c r="VSK21" s="291"/>
      <c r="VSL21" s="291"/>
      <c r="VSM21" s="291"/>
      <c r="VSN21" s="291"/>
      <c r="VSO21" s="291"/>
      <c r="VSP21" s="291"/>
      <c r="VSQ21" s="291"/>
      <c r="VSR21" s="291"/>
      <c r="VSS21" s="291"/>
      <c r="VST21" s="291"/>
      <c r="VSU21" s="291"/>
      <c r="VSV21" s="291"/>
      <c r="VSW21" s="291"/>
      <c r="VSX21" s="291"/>
      <c r="VSY21" s="291"/>
      <c r="VSZ21" s="291"/>
      <c r="VTA21" s="291"/>
      <c r="VTB21" s="291"/>
      <c r="VTC21" s="291"/>
      <c r="VTD21" s="291"/>
      <c r="VTE21" s="291"/>
      <c r="VTF21" s="291"/>
      <c r="VTG21" s="291"/>
      <c r="VTH21" s="291"/>
      <c r="VTI21" s="291"/>
      <c r="VTJ21" s="291"/>
      <c r="VTK21" s="291"/>
      <c r="VTL21" s="291"/>
      <c r="VTM21" s="291"/>
      <c r="VTN21" s="291"/>
      <c r="VTO21" s="291"/>
      <c r="VTP21" s="291"/>
      <c r="VTQ21" s="291"/>
      <c r="VTR21" s="291"/>
      <c r="VTS21" s="291"/>
      <c r="VTT21" s="291"/>
      <c r="VTU21" s="291"/>
      <c r="VTV21" s="291"/>
      <c r="VTW21" s="291"/>
      <c r="VTX21" s="291"/>
      <c r="VTY21" s="291"/>
      <c r="VTZ21" s="291"/>
      <c r="VUA21" s="291"/>
      <c r="VUB21" s="291"/>
      <c r="VUC21" s="291"/>
      <c r="VUD21" s="291"/>
      <c r="VUE21" s="291"/>
      <c r="VUF21" s="291"/>
      <c r="VUG21" s="291"/>
      <c r="VUH21" s="291"/>
      <c r="VUI21" s="291"/>
      <c r="VUJ21" s="291"/>
      <c r="VUK21" s="291"/>
      <c r="VUL21" s="291"/>
      <c r="VUM21" s="291"/>
      <c r="VUN21" s="291"/>
      <c r="VUO21" s="291"/>
      <c r="VUP21" s="291"/>
      <c r="VUQ21" s="291"/>
      <c r="VUR21" s="291"/>
      <c r="VUS21" s="291"/>
      <c r="VUT21" s="291"/>
      <c r="VUU21" s="291"/>
      <c r="VUV21" s="291"/>
      <c r="VUW21" s="291"/>
      <c r="VUX21" s="291"/>
      <c r="VUY21" s="291"/>
      <c r="VUZ21" s="291"/>
      <c r="VVA21" s="291"/>
      <c r="VVB21" s="291"/>
      <c r="VVC21" s="291"/>
      <c r="VVD21" s="291"/>
      <c r="VVE21" s="291"/>
      <c r="VVF21" s="291"/>
      <c r="VVG21" s="291"/>
      <c r="VVH21" s="291"/>
      <c r="VVI21" s="291"/>
      <c r="VVJ21" s="291"/>
      <c r="VVK21" s="291"/>
      <c r="VVL21" s="291"/>
      <c r="VVM21" s="291"/>
      <c r="VVN21" s="291"/>
      <c r="VVO21" s="291"/>
      <c r="VVP21" s="291"/>
      <c r="VVQ21" s="291"/>
      <c r="VVR21" s="291"/>
      <c r="VVS21" s="291"/>
      <c r="VVT21" s="291"/>
      <c r="VVU21" s="291"/>
      <c r="VVV21" s="291"/>
      <c r="VVW21" s="291"/>
      <c r="VVX21" s="291"/>
      <c r="VVY21" s="291"/>
      <c r="VVZ21" s="291"/>
      <c r="VWA21" s="291"/>
      <c r="VWB21" s="291"/>
      <c r="VWC21" s="291"/>
      <c r="VWD21" s="291"/>
      <c r="VWE21" s="291"/>
      <c r="VWF21" s="291"/>
      <c r="VWG21" s="291"/>
      <c r="VWH21" s="291"/>
      <c r="VWI21" s="291"/>
      <c r="VWJ21" s="291"/>
      <c r="VWK21" s="291"/>
      <c r="VWL21" s="291"/>
      <c r="VWM21" s="291"/>
      <c r="VWN21" s="291"/>
      <c r="VWO21" s="291"/>
      <c r="VWP21" s="291"/>
      <c r="VWQ21" s="291"/>
      <c r="VWR21" s="291"/>
      <c r="VWS21" s="291"/>
      <c r="VWT21" s="291"/>
      <c r="VWU21" s="291"/>
      <c r="VWV21" s="291"/>
      <c r="VWW21" s="291"/>
      <c r="VWX21" s="291"/>
      <c r="VWY21" s="291"/>
      <c r="VWZ21" s="291"/>
      <c r="VXA21" s="291"/>
      <c r="VXB21" s="291"/>
      <c r="VXC21" s="291"/>
      <c r="VXD21" s="291"/>
      <c r="VXE21" s="291"/>
      <c r="VXF21" s="291"/>
      <c r="VXG21" s="291"/>
      <c r="VXH21" s="291"/>
      <c r="VXI21" s="291"/>
      <c r="VXJ21" s="291"/>
      <c r="VXK21" s="291"/>
      <c r="VXL21" s="291"/>
      <c r="VXM21" s="291"/>
      <c r="VXN21" s="291"/>
      <c r="VXO21" s="291"/>
      <c r="VXP21" s="291"/>
      <c r="VXQ21" s="291"/>
      <c r="VXR21" s="291"/>
      <c r="VXS21" s="291"/>
      <c r="VXT21" s="291"/>
      <c r="VXU21" s="291"/>
      <c r="VXV21" s="291"/>
      <c r="VXW21" s="291"/>
      <c r="VXX21" s="291"/>
      <c r="VXY21" s="291"/>
      <c r="VXZ21" s="291"/>
      <c r="VYA21" s="291"/>
      <c r="VYB21" s="291"/>
      <c r="VYC21" s="291"/>
      <c r="VYD21" s="291"/>
      <c r="VYE21" s="291"/>
      <c r="VYF21" s="291"/>
      <c r="VYG21" s="291"/>
      <c r="VYH21" s="291"/>
      <c r="VYI21" s="291"/>
      <c r="VYJ21" s="291"/>
      <c r="VYK21" s="291"/>
      <c r="VYL21" s="291"/>
      <c r="VYM21" s="291"/>
      <c r="VYN21" s="291"/>
      <c r="VYO21" s="291"/>
      <c r="VYP21" s="291"/>
      <c r="VYQ21" s="291"/>
      <c r="VYR21" s="291"/>
      <c r="VYS21" s="291"/>
      <c r="VYT21" s="291"/>
      <c r="VYU21" s="291"/>
      <c r="VYV21" s="291"/>
      <c r="VYW21" s="291"/>
      <c r="VYX21" s="291"/>
      <c r="VYY21" s="291"/>
      <c r="VYZ21" s="291"/>
      <c r="VZA21" s="291"/>
      <c r="VZB21" s="291"/>
      <c r="VZC21" s="291"/>
      <c r="VZD21" s="291"/>
      <c r="VZE21" s="291"/>
      <c r="VZF21" s="291"/>
      <c r="VZG21" s="291"/>
      <c r="VZH21" s="291"/>
      <c r="VZI21" s="291"/>
      <c r="VZJ21" s="291"/>
      <c r="VZK21" s="291"/>
      <c r="VZL21" s="291"/>
      <c r="VZM21" s="291"/>
      <c r="VZN21" s="291"/>
      <c r="VZO21" s="291"/>
      <c r="VZP21" s="291"/>
      <c r="VZQ21" s="291"/>
      <c r="VZR21" s="291"/>
      <c r="VZS21" s="291"/>
      <c r="VZT21" s="291"/>
      <c r="VZU21" s="291"/>
      <c r="VZV21" s="291"/>
      <c r="VZW21" s="291"/>
      <c r="VZX21" s="291"/>
      <c r="VZY21" s="291"/>
      <c r="VZZ21" s="291"/>
      <c r="WAA21" s="291"/>
      <c r="WAB21" s="291"/>
      <c r="WAC21" s="291"/>
      <c r="WAD21" s="291"/>
      <c r="WAE21" s="291"/>
      <c r="WAF21" s="291"/>
      <c r="WAG21" s="291"/>
      <c r="WAH21" s="291"/>
      <c r="WAI21" s="291"/>
      <c r="WAJ21" s="291"/>
      <c r="WAK21" s="291"/>
      <c r="WAL21" s="291"/>
      <c r="WAM21" s="291"/>
      <c r="WAN21" s="291"/>
      <c r="WAO21" s="291"/>
      <c r="WAP21" s="291"/>
      <c r="WAQ21" s="291"/>
      <c r="WAR21" s="291"/>
      <c r="WAS21" s="291"/>
      <c r="WAT21" s="291"/>
      <c r="WAU21" s="291"/>
      <c r="WAV21" s="291"/>
      <c r="WAW21" s="291"/>
      <c r="WAX21" s="291"/>
      <c r="WAY21" s="291"/>
      <c r="WAZ21" s="291"/>
      <c r="WBA21" s="291"/>
      <c r="WBB21" s="291"/>
      <c r="WBC21" s="291"/>
      <c r="WBD21" s="291"/>
      <c r="WBE21" s="291"/>
      <c r="WBF21" s="291"/>
      <c r="WBG21" s="291"/>
      <c r="WBH21" s="291"/>
      <c r="WBI21" s="291"/>
      <c r="WBJ21" s="291"/>
      <c r="WBK21" s="291"/>
      <c r="WBL21" s="291"/>
      <c r="WBM21" s="291"/>
      <c r="WBN21" s="291"/>
      <c r="WBO21" s="291"/>
      <c r="WBP21" s="291"/>
      <c r="WBQ21" s="291"/>
      <c r="WBR21" s="291"/>
      <c r="WBS21" s="291"/>
      <c r="WBT21" s="291"/>
      <c r="WBU21" s="291"/>
      <c r="WBV21" s="291"/>
      <c r="WBW21" s="291"/>
      <c r="WBX21" s="291"/>
      <c r="WBY21" s="291"/>
      <c r="WBZ21" s="291"/>
      <c r="WCA21" s="291"/>
      <c r="WCB21" s="291"/>
      <c r="WCC21" s="291"/>
      <c r="WCD21" s="291"/>
      <c r="WCE21" s="291"/>
      <c r="WCF21" s="291"/>
      <c r="WCG21" s="291"/>
      <c r="WCH21" s="291"/>
      <c r="WCI21" s="291"/>
      <c r="WCJ21" s="291"/>
      <c r="WCK21" s="291"/>
      <c r="WCL21" s="291"/>
      <c r="WCM21" s="291"/>
      <c r="WCN21" s="291"/>
      <c r="WCO21" s="291"/>
      <c r="WCP21" s="291"/>
      <c r="WCQ21" s="291"/>
      <c r="WCR21" s="291"/>
      <c r="WCS21" s="291"/>
      <c r="WCT21" s="291"/>
      <c r="WCU21" s="291"/>
      <c r="WCV21" s="291"/>
      <c r="WCW21" s="291"/>
      <c r="WCX21" s="291"/>
      <c r="WCY21" s="291"/>
      <c r="WCZ21" s="291"/>
      <c r="WDA21" s="291"/>
      <c r="WDB21" s="291"/>
      <c r="WDC21" s="291"/>
      <c r="WDD21" s="291"/>
      <c r="WDE21" s="291"/>
      <c r="WDF21" s="291"/>
      <c r="WDG21" s="291"/>
      <c r="WDH21" s="291"/>
      <c r="WDI21" s="291"/>
      <c r="WDJ21" s="291"/>
      <c r="WDK21" s="291"/>
      <c r="WDL21" s="291"/>
      <c r="WDM21" s="291"/>
      <c r="WDN21" s="291"/>
      <c r="WDO21" s="291"/>
      <c r="WDP21" s="291"/>
      <c r="WDQ21" s="291"/>
      <c r="WDR21" s="291"/>
      <c r="WDS21" s="291"/>
      <c r="WDT21" s="291"/>
      <c r="WDU21" s="291"/>
      <c r="WDV21" s="291"/>
      <c r="WDW21" s="291"/>
      <c r="WDX21" s="291"/>
      <c r="WDY21" s="291"/>
      <c r="WDZ21" s="291"/>
      <c r="WEA21" s="291"/>
      <c r="WEB21" s="291"/>
      <c r="WEC21" s="291"/>
      <c r="WED21" s="291"/>
      <c r="WEE21" s="291"/>
      <c r="WEF21" s="291"/>
      <c r="WEG21" s="291"/>
      <c r="WEH21" s="291"/>
      <c r="WEI21" s="291"/>
      <c r="WEJ21" s="291"/>
      <c r="WEK21" s="291"/>
      <c r="WEL21" s="291"/>
      <c r="WEM21" s="291"/>
      <c r="WEN21" s="291"/>
      <c r="WEO21" s="291"/>
      <c r="WEP21" s="291"/>
      <c r="WEQ21" s="291"/>
      <c r="WER21" s="291"/>
      <c r="WES21" s="291"/>
      <c r="WET21" s="291"/>
      <c r="WEU21" s="291"/>
      <c r="WEV21" s="291"/>
      <c r="WEW21" s="291"/>
      <c r="WEX21" s="291"/>
      <c r="WEY21" s="291"/>
      <c r="WEZ21" s="291"/>
      <c r="WFA21" s="291"/>
      <c r="WFB21" s="291"/>
      <c r="WFC21" s="291"/>
      <c r="WFD21" s="291"/>
      <c r="WFE21" s="291"/>
      <c r="WFF21" s="291"/>
      <c r="WFG21" s="291"/>
      <c r="WFH21" s="291"/>
      <c r="WFI21" s="291"/>
      <c r="WFJ21" s="291"/>
      <c r="WFK21" s="291"/>
      <c r="WFL21" s="291"/>
      <c r="WFM21" s="291"/>
      <c r="WFN21" s="291"/>
      <c r="WFO21" s="291"/>
      <c r="WFP21" s="291"/>
      <c r="WFQ21" s="291"/>
      <c r="WFR21" s="291"/>
      <c r="WFS21" s="291"/>
      <c r="WFT21" s="291"/>
      <c r="WFU21" s="291"/>
      <c r="WFV21" s="291"/>
      <c r="WFW21" s="291"/>
      <c r="WFX21" s="291"/>
      <c r="WFY21" s="291"/>
      <c r="WFZ21" s="291"/>
      <c r="WGA21" s="291"/>
      <c r="WGB21" s="291"/>
      <c r="WGC21" s="291"/>
      <c r="WGD21" s="291"/>
      <c r="WGE21" s="291"/>
      <c r="WGF21" s="291"/>
      <c r="WGG21" s="291"/>
      <c r="WGH21" s="291"/>
      <c r="WGI21" s="291"/>
      <c r="WGJ21" s="291"/>
      <c r="WGK21" s="291"/>
      <c r="WGL21" s="291"/>
      <c r="WGM21" s="291"/>
      <c r="WGN21" s="291"/>
      <c r="WGO21" s="291"/>
      <c r="WGP21" s="291"/>
      <c r="WGQ21" s="291"/>
      <c r="WGR21" s="291"/>
      <c r="WGS21" s="291"/>
      <c r="WGT21" s="291"/>
      <c r="WGU21" s="291"/>
      <c r="WGV21" s="291"/>
      <c r="WGW21" s="291"/>
      <c r="WGX21" s="291"/>
      <c r="WGY21" s="291"/>
      <c r="WGZ21" s="291"/>
      <c r="WHA21" s="291"/>
      <c r="WHB21" s="291"/>
      <c r="WHC21" s="291"/>
      <c r="WHD21" s="291"/>
      <c r="WHE21" s="291"/>
      <c r="WHF21" s="291"/>
      <c r="WHG21" s="291"/>
      <c r="WHH21" s="291"/>
      <c r="WHI21" s="291"/>
      <c r="WHJ21" s="291"/>
      <c r="WHK21" s="291"/>
      <c r="WHL21" s="291"/>
      <c r="WHM21" s="291"/>
      <c r="WHN21" s="291"/>
      <c r="WHO21" s="291"/>
      <c r="WHP21" s="291"/>
      <c r="WHQ21" s="291"/>
      <c r="WHR21" s="291"/>
      <c r="WHS21" s="291"/>
      <c r="WHT21" s="291"/>
      <c r="WHU21" s="291"/>
      <c r="WHV21" s="291"/>
      <c r="WHW21" s="291"/>
      <c r="WHX21" s="291"/>
      <c r="WHY21" s="291"/>
      <c r="WHZ21" s="291"/>
      <c r="WIA21" s="291"/>
      <c r="WIB21" s="291"/>
      <c r="WIC21" s="291"/>
      <c r="WID21" s="291"/>
      <c r="WIE21" s="291"/>
      <c r="WIF21" s="291"/>
      <c r="WIG21" s="291"/>
      <c r="WIH21" s="291"/>
      <c r="WII21" s="291"/>
      <c r="WIJ21" s="291"/>
      <c r="WIK21" s="291"/>
      <c r="WIL21" s="291"/>
      <c r="WIM21" s="291"/>
      <c r="WIN21" s="291"/>
      <c r="WIO21" s="291"/>
      <c r="WIP21" s="291"/>
      <c r="WIQ21" s="291"/>
      <c r="WIR21" s="291"/>
      <c r="WIS21" s="291"/>
      <c r="WIT21" s="291"/>
      <c r="WIU21" s="291"/>
      <c r="WIV21" s="291"/>
      <c r="WIW21" s="291"/>
      <c r="WIX21" s="291"/>
      <c r="WIY21" s="291"/>
      <c r="WIZ21" s="291"/>
      <c r="WJA21" s="291"/>
      <c r="WJB21" s="291"/>
      <c r="WJC21" s="291"/>
      <c r="WJD21" s="291"/>
      <c r="WJE21" s="291"/>
      <c r="WJF21" s="291"/>
      <c r="WJG21" s="291"/>
      <c r="WJH21" s="291"/>
      <c r="WJI21" s="291"/>
      <c r="WJJ21" s="291"/>
      <c r="WJK21" s="291"/>
      <c r="WJL21" s="291"/>
      <c r="WJM21" s="291"/>
      <c r="WJN21" s="291"/>
      <c r="WJO21" s="291"/>
      <c r="WJP21" s="291"/>
      <c r="WJQ21" s="291"/>
      <c r="WJR21" s="291"/>
      <c r="WJS21" s="291"/>
      <c r="WJT21" s="291"/>
      <c r="WJU21" s="291"/>
      <c r="WJV21" s="291"/>
      <c r="WJW21" s="291"/>
      <c r="WJX21" s="291"/>
      <c r="WJY21" s="291"/>
      <c r="WJZ21" s="291"/>
      <c r="WKA21" s="291"/>
      <c r="WKB21" s="291"/>
      <c r="WKC21" s="291"/>
      <c r="WKD21" s="291"/>
      <c r="WKE21" s="291"/>
      <c r="WKF21" s="291"/>
      <c r="WKG21" s="291"/>
      <c r="WKH21" s="291"/>
      <c r="WKI21" s="291"/>
      <c r="WKJ21" s="291"/>
      <c r="WKK21" s="291"/>
      <c r="WKL21" s="291"/>
      <c r="WKM21" s="291"/>
      <c r="WKN21" s="291"/>
      <c r="WKO21" s="291"/>
      <c r="WKP21" s="291"/>
      <c r="WKQ21" s="291"/>
      <c r="WKR21" s="291"/>
      <c r="WKS21" s="291"/>
      <c r="WKT21" s="291"/>
      <c r="WKU21" s="291"/>
      <c r="WKV21" s="291"/>
      <c r="WKW21" s="291"/>
      <c r="WKX21" s="291"/>
      <c r="WKY21" s="291"/>
      <c r="WKZ21" s="291"/>
      <c r="WLA21" s="291"/>
      <c r="WLB21" s="291"/>
      <c r="WLC21" s="291"/>
      <c r="WLD21" s="291"/>
      <c r="WLE21" s="291"/>
      <c r="WLF21" s="291"/>
      <c r="WLG21" s="291"/>
      <c r="WLH21" s="291"/>
      <c r="WLI21" s="291"/>
      <c r="WLJ21" s="291"/>
      <c r="WLK21" s="291"/>
      <c r="WLL21" s="291"/>
      <c r="WLM21" s="291"/>
      <c r="WLN21" s="291"/>
      <c r="WLO21" s="291"/>
      <c r="WLP21" s="291"/>
      <c r="WLQ21" s="291"/>
      <c r="WLR21" s="291"/>
      <c r="WLS21" s="291"/>
      <c r="WLT21" s="291"/>
      <c r="WLU21" s="291"/>
      <c r="WLV21" s="291"/>
      <c r="WLW21" s="291"/>
      <c r="WLX21" s="291"/>
      <c r="WLY21" s="291"/>
      <c r="WLZ21" s="291"/>
      <c r="WMA21" s="291"/>
      <c r="WMB21" s="291"/>
      <c r="WMC21" s="291"/>
      <c r="WMD21" s="291"/>
      <c r="WME21" s="291"/>
      <c r="WMF21" s="291"/>
      <c r="WMG21" s="291"/>
      <c r="WMH21" s="291"/>
      <c r="WMI21" s="291"/>
      <c r="WMJ21" s="291"/>
      <c r="WMK21" s="291"/>
      <c r="WML21" s="291"/>
      <c r="WMM21" s="291"/>
      <c r="WMN21" s="291"/>
      <c r="WMO21" s="291"/>
      <c r="WMP21" s="291"/>
      <c r="WMQ21" s="291"/>
      <c r="WMR21" s="291"/>
      <c r="WMS21" s="291"/>
      <c r="WMT21" s="291"/>
      <c r="WMU21" s="291"/>
      <c r="WMV21" s="291"/>
      <c r="WMW21" s="291"/>
      <c r="WMX21" s="291"/>
      <c r="WMY21" s="291"/>
      <c r="WMZ21" s="291"/>
      <c r="WNA21" s="291"/>
      <c r="WNB21" s="291"/>
      <c r="WNC21" s="291"/>
      <c r="WND21" s="291"/>
      <c r="WNE21" s="291"/>
      <c r="WNF21" s="291"/>
      <c r="WNG21" s="291"/>
      <c r="WNH21" s="291"/>
      <c r="WNI21" s="291"/>
      <c r="WNJ21" s="291"/>
      <c r="WNK21" s="291"/>
      <c r="WNL21" s="291"/>
      <c r="WNM21" s="291"/>
      <c r="WNN21" s="291"/>
      <c r="WNO21" s="291"/>
      <c r="WNP21" s="291"/>
      <c r="WNQ21" s="291"/>
      <c r="WNR21" s="291"/>
      <c r="WNS21" s="291"/>
      <c r="WNT21" s="291"/>
      <c r="WNU21" s="291"/>
      <c r="WNV21" s="291"/>
      <c r="WNW21" s="291"/>
      <c r="WNX21" s="291"/>
      <c r="WNY21" s="291"/>
      <c r="WNZ21" s="291"/>
      <c r="WOA21" s="291"/>
      <c r="WOB21" s="291"/>
      <c r="WOC21" s="291"/>
      <c r="WOD21" s="291"/>
      <c r="WOE21" s="291"/>
      <c r="WOF21" s="291"/>
      <c r="WOG21" s="291"/>
      <c r="WOH21" s="291"/>
      <c r="WOI21" s="291"/>
      <c r="WOJ21" s="291"/>
      <c r="WOK21" s="291"/>
      <c r="WOL21" s="291"/>
      <c r="WOM21" s="291"/>
      <c r="WON21" s="291"/>
      <c r="WOO21" s="291"/>
      <c r="WOP21" s="291"/>
      <c r="WOQ21" s="291"/>
      <c r="WOR21" s="291"/>
      <c r="WOS21" s="291"/>
      <c r="WOT21" s="291"/>
      <c r="WOU21" s="291"/>
      <c r="WOV21" s="291"/>
      <c r="WOW21" s="291"/>
      <c r="WOX21" s="291"/>
      <c r="WOY21" s="291"/>
      <c r="WOZ21" s="291"/>
      <c r="WPA21" s="291"/>
      <c r="WPB21" s="291"/>
      <c r="WPC21" s="291"/>
      <c r="WPD21" s="291"/>
      <c r="WPE21" s="291"/>
      <c r="WPF21" s="291"/>
      <c r="WPG21" s="291"/>
      <c r="WPH21" s="291"/>
      <c r="WPI21" s="291"/>
      <c r="WPJ21" s="291"/>
      <c r="WPK21" s="291"/>
      <c r="WPL21" s="291"/>
      <c r="WPM21" s="291"/>
      <c r="WPN21" s="291"/>
      <c r="WPO21" s="291"/>
      <c r="WPP21" s="291"/>
      <c r="WPQ21" s="291"/>
      <c r="WPR21" s="291"/>
      <c r="WPS21" s="291"/>
      <c r="WPT21" s="291"/>
      <c r="WPU21" s="291"/>
      <c r="WPV21" s="291"/>
      <c r="WPW21" s="291"/>
      <c r="WPX21" s="291"/>
      <c r="WPY21" s="291"/>
      <c r="WPZ21" s="291"/>
      <c r="WQA21" s="291"/>
      <c r="WQB21" s="291"/>
      <c r="WQC21" s="291"/>
      <c r="WQD21" s="291"/>
      <c r="WQE21" s="291"/>
      <c r="WQF21" s="291"/>
      <c r="WQG21" s="291"/>
      <c r="WQH21" s="291"/>
      <c r="WQI21" s="291"/>
      <c r="WQJ21" s="291"/>
      <c r="WQK21" s="291"/>
      <c r="WQL21" s="291"/>
      <c r="WQM21" s="291"/>
      <c r="WQN21" s="291"/>
      <c r="WQO21" s="291"/>
      <c r="WQP21" s="291"/>
      <c r="WQQ21" s="291"/>
      <c r="WQR21" s="291"/>
      <c r="WQS21" s="291"/>
      <c r="WQT21" s="291"/>
      <c r="WQU21" s="291"/>
      <c r="WQV21" s="291"/>
      <c r="WQW21" s="291"/>
      <c r="WQX21" s="291"/>
      <c r="WQY21" s="291"/>
      <c r="WQZ21" s="291"/>
      <c r="WRA21" s="291"/>
      <c r="WRB21" s="291"/>
      <c r="WRC21" s="291"/>
      <c r="WRD21" s="291"/>
      <c r="WRE21" s="291"/>
      <c r="WRF21" s="291"/>
      <c r="WRG21" s="291"/>
      <c r="WRH21" s="291"/>
      <c r="WRI21" s="291"/>
      <c r="WRJ21" s="291"/>
      <c r="WRK21" s="291"/>
      <c r="WRL21" s="291"/>
      <c r="WRM21" s="291"/>
      <c r="WRN21" s="291"/>
      <c r="WRO21" s="291"/>
      <c r="WRP21" s="291"/>
      <c r="WRQ21" s="291"/>
      <c r="WRR21" s="291"/>
      <c r="WRS21" s="291"/>
      <c r="WRT21" s="291"/>
      <c r="WRU21" s="291"/>
      <c r="WRV21" s="291"/>
      <c r="WRW21" s="291"/>
      <c r="WRX21" s="291"/>
      <c r="WRY21" s="291"/>
      <c r="WRZ21" s="291"/>
      <c r="WSA21" s="291"/>
      <c r="WSB21" s="291"/>
      <c r="WSC21" s="291"/>
      <c r="WSD21" s="291"/>
      <c r="WSE21" s="291"/>
      <c r="WSF21" s="291"/>
      <c r="WSG21" s="291"/>
      <c r="WSH21" s="291"/>
      <c r="WSI21" s="291"/>
      <c r="WSJ21" s="291"/>
      <c r="WSK21" s="291"/>
      <c r="WSL21" s="291"/>
      <c r="WSM21" s="291"/>
      <c r="WSN21" s="291"/>
      <c r="WSO21" s="291"/>
      <c r="WSP21" s="291"/>
      <c r="WSQ21" s="291"/>
      <c r="WSR21" s="291"/>
      <c r="WSS21" s="291"/>
      <c r="WST21" s="291"/>
      <c r="WSU21" s="291"/>
      <c r="WSV21" s="291"/>
      <c r="WSW21" s="291"/>
      <c r="WSX21" s="291"/>
      <c r="WSY21" s="291"/>
      <c r="WSZ21" s="291"/>
      <c r="WTA21" s="291"/>
      <c r="WTB21" s="291"/>
      <c r="WTC21" s="291"/>
      <c r="WTD21" s="291"/>
      <c r="WTE21" s="291"/>
      <c r="WTF21" s="291"/>
      <c r="WTG21" s="291"/>
      <c r="WTH21" s="291"/>
      <c r="WTI21" s="291"/>
      <c r="WTJ21" s="291"/>
      <c r="WTK21" s="291"/>
      <c r="WTL21" s="291"/>
      <c r="WTM21" s="291"/>
      <c r="WTN21" s="291"/>
      <c r="WTO21" s="291"/>
      <c r="WTP21" s="291"/>
      <c r="WTQ21" s="291"/>
      <c r="WTR21" s="291"/>
      <c r="WTS21" s="291"/>
      <c r="WTT21" s="291"/>
      <c r="WTU21" s="291"/>
      <c r="WTV21" s="291"/>
      <c r="WTW21" s="291"/>
      <c r="WTX21" s="291"/>
      <c r="WTY21" s="291"/>
      <c r="WTZ21" s="291"/>
      <c r="WUA21" s="291"/>
      <c r="WUB21" s="291"/>
      <c r="WUC21" s="291"/>
      <c r="WUD21" s="291"/>
      <c r="WUE21" s="291"/>
      <c r="WUF21" s="291"/>
      <c r="WUG21" s="291"/>
      <c r="WUH21" s="291"/>
      <c r="WUI21" s="291"/>
      <c r="WUJ21" s="291"/>
      <c r="WUK21" s="291"/>
      <c r="WUL21" s="291"/>
      <c r="WUM21" s="291"/>
      <c r="WUN21" s="291"/>
      <c r="WUO21" s="291"/>
      <c r="WUP21" s="291"/>
      <c r="WUQ21" s="291"/>
      <c r="WUR21" s="291"/>
      <c r="WUS21" s="291"/>
      <c r="WUT21" s="291"/>
      <c r="WUU21" s="291"/>
      <c r="WUV21" s="291"/>
      <c r="WUW21" s="291"/>
      <c r="WUX21" s="291"/>
      <c r="WUY21" s="291"/>
      <c r="WUZ21" s="291"/>
      <c r="WVA21" s="291"/>
      <c r="WVB21" s="291"/>
      <c r="WVC21" s="291"/>
      <c r="WVD21" s="291"/>
      <c r="WVE21" s="291"/>
      <c r="WVF21" s="291"/>
      <c r="WVG21" s="291"/>
      <c r="WVH21" s="291"/>
      <c r="WVI21" s="291"/>
      <c r="WVJ21" s="291"/>
      <c r="WVK21" s="291"/>
      <c r="WVL21" s="291"/>
      <c r="WVM21" s="291"/>
      <c r="WVN21" s="291"/>
      <c r="WVO21" s="291"/>
      <c r="WVP21" s="291"/>
      <c r="WVQ21" s="291"/>
      <c r="WVR21" s="291"/>
      <c r="WVS21" s="291"/>
      <c r="WVT21" s="291"/>
      <c r="WVU21" s="291"/>
      <c r="WVV21" s="291"/>
      <c r="WVW21" s="291"/>
      <c r="WVX21" s="291"/>
      <c r="WVY21" s="291"/>
      <c r="WVZ21" s="291"/>
      <c r="WWA21" s="291"/>
    </row>
    <row r="22" spans="1:16147" s="290" customFormat="1" ht="18" customHeight="1">
      <c r="A22" s="291"/>
      <c r="B22" s="954"/>
      <c r="C22" s="955"/>
      <c r="D22" s="955"/>
      <c r="E22" s="955"/>
      <c r="F22" s="955"/>
      <c r="G22" s="955"/>
      <c r="H22" s="955"/>
      <c r="I22" s="955"/>
      <c r="J22" s="955"/>
      <c r="K22" s="955"/>
      <c r="L22" s="955"/>
      <c r="M22" s="955"/>
      <c r="N22" s="955"/>
      <c r="O22" s="956"/>
      <c r="Q22" s="291"/>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291"/>
      <c r="BP22" s="291"/>
      <c r="BQ22" s="291"/>
      <c r="BR22" s="291"/>
      <c r="BS22" s="291"/>
      <c r="BT22" s="291"/>
      <c r="BU22" s="291"/>
      <c r="BV22" s="291"/>
      <c r="BW22" s="291"/>
      <c r="BX22" s="291"/>
      <c r="BY22" s="291"/>
      <c r="BZ22" s="291"/>
      <c r="CA22" s="291"/>
      <c r="CB22" s="291"/>
      <c r="CC22" s="291"/>
      <c r="CD22" s="291"/>
      <c r="CE22" s="291"/>
      <c r="CF22" s="291"/>
      <c r="CG22" s="291"/>
      <c r="CH22" s="291"/>
      <c r="CI22" s="291"/>
      <c r="CJ22" s="291"/>
      <c r="CK22" s="291"/>
      <c r="CL22" s="291"/>
      <c r="CM22" s="291"/>
      <c r="CN22" s="291"/>
      <c r="CO22" s="291"/>
      <c r="CP22" s="291"/>
      <c r="CQ22" s="291"/>
      <c r="CR22" s="291"/>
      <c r="CS22" s="291"/>
      <c r="CT22" s="291"/>
      <c r="CU22" s="291"/>
      <c r="CV22" s="291"/>
      <c r="CW22" s="291"/>
      <c r="CX22" s="291"/>
      <c r="CY22" s="291"/>
      <c r="CZ22" s="291"/>
      <c r="DA22" s="291"/>
      <c r="DB22" s="291"/>
      <c r="DC22" s="291"/>
      <c r="DD22" s="291"/>
      <c r="DE22" s="291"/>
      <c r="DF22" s="291"/>
      <c r="DG22" s="291"/>
      <c r="DH22" s="291"/>
      <c r="DI22" s="291"/>
      <c r="DJ22" s="291"/>
      <c r="DK22" s="291"/>
      <c r="DL22" s="291"/>
      <c r="DM22" s="291"/>
      <c r="DN22" s="291"/>
      <c r="DO22" s="291"/>
      <c r="DP22" s="291"/>
      <c r="DQ22" s="291"/>
      <c r="DR22" s="291"/>
      <c r="DS22" s="291"/>
      <c r="DT22" s="291"/>
      <c r="DU22" s="291"/>
      <c r="DV22" s="291"/>
      <c r="DW22" s="291"/>
      <c r="DX22" s="291"/>
      <c r="DY22" s="291"/>
      <c r="DZ22" s="291"/>
      <c r="EA22" s="291"/>
      <c r="EB22" s="291"/>
      <c r="EC22" s="291"/>
      <c r="ED22" s="291"/>
      <c r="EE22" s="291"/>
      <c r="EF22" s="291"/>
      <c r="EG22" s="291"/>
      <c r="EH22" s="291"/>
      <c r="EI22" s="291"/>
      <c r="EJ22" s="291"/>
      <c r="EK22" s="291"/>
      <c r="EL22" s="291"/>
      <c r="EM22" s="291"/>
      <c r="EN22" s="291"/>
      <c r="EO22" s="291"/>
      <c r="EP22" s="291"/>
      <c r="EQ22" s="291"/>
      <c r="ER22" s="291"/>
      <c r="ES22" s="291"/>
      <c r="ET22" s="291"/>
      <c r="EU22" s="291"/>
      <c r="EV22" s="291"/>
      <c r="EW22" s="291"/>
      <c r="EX22" s="291"/>
      <c r="EY22" s="291"/>
      <c r="EZ22" s="291"/>
      <c r="FA22" s="291"/>
      <c r="FB22" s="291"/>
      <c r="FC22" s="291"/>
      <c r="FD22" s="291"/>
      <c r="FE22" s="291"/>
      <c r="FF22" s="291"/>
      <c r="FG22" s="291"/>
      <c r="FH22" s="291"/>
      <c r="FI22" s="291"/>
      <c r="FJ22" s="291"/>
      <c r="FK22" s="291"/>
      <c r="FL22" s="291"/>
      <c r="FM22" s="291"/>
      <c r="FN22" s="291"/>
      <c r="FO22" s="291"/>
      <c r="FP22" s="291"/>
      <c r="FQ22" s="291"/>
      <c r="FR22" s="291"/>
      <c r="FS22" s="291"/>
      <c r="FT22" s="291"/>
      <c r="FU22" s="291"/>
      <c r="FV22" s="291"/>
      <c r="FW22" s="291"/>
      <c r="FX22" s="291"/>
      <c r="FY22" s="291"/>
      <c r="FZ22" s="291"/>
      <c r="GA22" s="291"/>
      <c r="GB22" s="291"/>
      <c r="GC22" s="291"/>
      <c r="GD22" s="291"/>
      <c r="GE22" s="291"/>
      <c r="GF22" s="291"/>
      <c r="GG22" s="291"/>
      <c r="GH22" s="291"/>
      <c r="GI22" s="291"/>
      <c r="GJ22" s="291"/>
      <c r="GK22" s="291"/>
      <c r="GL22" s="291"/>
      <c r="GM22" s="291"/>
      <c r="GN22" s="291"/>
      <c r="GO22" s="291"/>
      <c r="GP22" s="291"/>
      <c r="GQ22" s="291"/>
      <c r="GR22" s="291"/>
      <c r="GS22" s="291"/>
      <c r="GT22" s="291"/>
      <c r="GU22" s="291"/>
      <c r="GV22" s="291"/>
      <c r="GW22" s="291"/>
      <c r="GX22" s="291"/>
      <c r="GY22" s="291"/>
      <c r="GZ22" s="291"/>
      <c r="HA22" s="291"/>
      <c r="HB22" s="291"/>
      <c r="HC22" s="291"/>
      <c r="HD22" s="291"/>
      <c r="HE22" s="291"/>
      <c r="HF22" s="291"/>
      <c r="HG22" s="291"/>
      <c r="HH22" s="291"/>
      <c r="HI22" s="291"/>
      <c r="HJ22" s="291"/>
      <c r="HK22" s="291"/>
      <c r="HL22" s="291"/>
      <c r="HM22" s="291"/>
      <c r="HN22" s="291"/>
      <c r="HO22" s="291"/>
      <c r="HP22" s="291"/>
      <c r="HQ22" s="291"/>
      <c r="HR22" s="291"/>
      <c r="HS22" s="291"/>
      <c r="HT22" s="291"/>
      <c r="HU22" s="291"/>
      <c r="HV22" s="291"/>
      <c r="HW22" s="291"/>
      <c r="HX22" s="291"/>
      <c r="HY22" s="291"/>
      <c r="HZ22" s="291"/>
      <c r="IA22" s="291"/>
      <c r="IB22" s="291"/>
      <c r="IC22" s="291"/>
      <c r="ID22" s="291"/>
      <c r="IE22" s="291"/>
      <c r="IF22" s="291"/>
      <c r="IG22" s="291"/>
      <c r="IH22" s="291"/>
      <c r="II22" s="291"/>
      <c r="IJ22" s="291"/>
      <c r="IK22" s="291"/>
      <c r="IL22" s="291"/>
      <c r="IM22" s="291"/>
      <c r="IN22" s="291"/>
      <c r="IO22" s="291"/>
      <c r="IP22" s="291"/>
      <c r="IQ22" s="291"/>
      <c r="IR22" s="291"/>
      <c r="IS22" s="291"/>
      <c r="IT22" s="291"/>
      <c r="IU22" s="291"/>
      <c r="IV22" s="291"/>
      <c r="IW22" s="291"/>
      <c r="IX22" s="291"/>
      <c r="IY22" s="291"/>
      <c r="IZ22" s="291"/>
      <c r="JA22" s="291"/>
      <c r="JB22" s="291"/>
      <c r="JC22" s="291"/>
      <c r="JD22" s="291"/>
      <c r="JE22" s="291"/>
      <c r="JF22" s="291"/>
      <c r="JG22" s="291"/>
      <c r="JH22" s="291"/>
      <c r="JI22" s="291"/>
      <c r="JJ22" s="291"/>
      <c r="JK22" s="291"/>
      <c r="JL22" s="291"/>
      <c r="JM22" s="291"/>
      <c r="JN22" s="291"/>
      <c r="JO22" s="291"/>
      <c r="JP22" s="291"/>
      <c r="JQ22" s="291"/>
      <c r="JR22" s="291"/>
      <c r="JS22" s="291"/>
      <c r="JT22" s="291"/>
      <c r="JU22" s="291"/>
      <c r="JV22" s="291"/>
      <c r="JW22" s="291"/>
      <c r="JX22" s="291"/>
      <c r="JY22" s="291"/>
      <c r="JZ22" s="291"/>
      <c r="KA22" s="291"/>
      <c r="KB22" s="291"/>
      <c r="KC22" s="291"/>
      <c r="KD22" s="291"/>
      <c r="KE22" s="291"/>
      <c r="KF22" s="291"/>
      <c r="KG22" s="291"/>
      <c r="KH22" s="291"/>
      <c r="KI22" s="291"/>
      <c r="KJ22" s="291"/>
      <c r="KK22" s="291"/>
      <c r="KL22" s="291"/>
      <c r="KM22" s="291"/>
      <c r="KN22" s="291"/>
      <c r="KO22" s="291"/>
      <c r="KP22" s="291"/>
      <c r="KQ22" s="291"/>
      <c r="KR22" s="291"/>
      <c r="KS22" s="291"/>
      <c r="KT22" s="291"/>
      <c r="KU22" s="291"/>
      <c r="KV22" s="291"/>
      <c r="KW22" s="291"/>
      <c r="KX22" s="291"/>
      <c r="KY22" s="291"/>
      <c r="KZ22" s="291"/>
      <c r="LA22" s="291"/>
      <c r="LB22" s="291"/>
      <c r="LC22" s="291"/>
      <c r="LD22" s="291"/>
      <c r="LE22" s="291"/>
      <c r="LF22" s="291"/>
      <c r="LG22" s="291"/>
      <c r="LH22" s="291"/>
      <c r="LI22" s="291"/>
      <c r="LJ22" s="291"/>
      <c r="LK22" s="291"/>
      <c r="LL22" s="291"/>
      <c r="LM22" s="291"/>
      <c r="LN22" s="291"/>
      <c r="LO22" s="291"/>
      <c r="LP22" s="291"/>
      <c r="LQ22" s="291"/>
      <c r="LR22" s="291"/>
      <c r="LS22" s="291"/>
      <c r="LT22" s="291"/>
      <c r="LU22" s="291"/>
      <c r="LV22" s="291"/>
      <c r="LW22" s="291"/>
      <c r="LX22" s="291"/>
      <c r="LY22" s="291"/>
      <c r="LZ22" s="291"/>
      <c r="MA22" s="291"/>
      <c r="MB22" s="291"/>
      <c r="MC22" s="291"/>
      <c r="MD22" s="291"/>
      <c r="ME22" s="291"/>
      <c r="MF22" s="291"/>
      <c r="MG22" s="291"/>
      <c r="MH22" s="291"/>
      <c r="MI22" s="291"/>
      <c r="MJ22" s="291"/>
      <c r="MK22" s="291"/>
      <c r="ML22" s="291"/>
      <c r="MM22" s="291"/>
      <c r="MN22" s="291"/>
      <c r="MO22" s="291"/>
      <c r="MP22" s="291"/>
      <c r="MQ22" s="291"/>
      <c r="MR22" s="291"/>
      <c r="MS22" s="291"/>
      <c r="MT22" s="291"/>
      <c r="MU22" s="291"/>
      <c r="MV22" s="291"/>
      <c r="MW22" s="291"/>
      <c r="MX22" s="291"/>
      <c r="MY22" s="291"/>
      <c r="MZ22" s="291"/>
      <c r="NA22" s="291"/>
      <c r="NB22" s="291"/>
      <c r="NC22" s="291"/>
      <c r="ND22" s="291"/>
      <c r="NE22" s="291"/>
      <c r="NF22" s="291"/>
      <c r="NG22" s="291"/>
      <c r="NH22" s="291"/>
      <c r="NI22" s="291"/>
      <c r="NJ22" s="291"/>
      <c r="NK22" s="291"/>
      <c r="NL22" s="291"/>
      <c r="NM22" s="291"/>
      <c r="NN22" s="291"/>
      <c r="NO22" s="291"/>
      <c r="NP22" s="291"/>
      <c r="NQ22" s="291"/>
      <c r="NR22" s="291"/>
      <c r="NS22" s="291"/>
      <c r="NT22" s="291"/>
      <c r="NU22" s="291"/>
      <c r="NV22" s="291"/>
      <c r="NW22" s="291"/>
      <c r="NX22" s="291"/>
      <c r="NY22" s="291"/>
      <c r="NZ22" s="291"/>
      <c r="OA22" s="291"/>
      <c r="OB22" s="291"/>
      <c r="OC22" s="291"/>
      <c r="OD22" s="291"/>
      <c r="OE22" s="291"/>
      <c r="OF22" s="291"/>
      <c r="OG22" s="291"/>
      <c r="OH22" s="291"/>
      <c r="OI22" s="291"/>
      <c r="OJ22" s="291"/>
      <c r="OK22" s="291"/>
      <c r="OL22" s="291"/>
      <c r="OM22" s="291"/>
      <c r="ON22" s="291"/>
      <c r="OO22" s="291"/>
      <c r="OP22" s="291"/>
      <c r="OQ22" s="291"/>
      <c r="OR22" s="291"/>
      <c r="OS22" s="291"/>
      <c r="OT22" s="291"/>
      <c r="OU22" s="291"/>
      <c r="OV22" s="291"/>
      <c r="OW22" s="291"/>
      <c r="OX22" s="291"/>
      <c r="OY22" s="291"/>
      <c r="OZ22" s="291"/>
      <c r="PA22" s="291"/>
      <c r="PB22" s="291"/>
      <c r="PC22" s="291"/>
      <c r="PD22" s="291"/>
      <c r="PE22" s="291"/>
      <c r="PF22" s="291"/>
      <c r="PG22" s="291"/>
      <c r="PH22" s="291"/>
      <c r="PI22" s="291"/>
      <c r="PJ22" s="291"/>
      <c r="PK22" s="291"/>
      <c r="PL22" s="291"/>
      <c r="PM22" s="291"/>
      <c r="PN22" s="291"/>
      <c r="PO22" s="291"/>
      <c r="PP22" s="291"/>
      <c r="PQ22" s="291"/>
      <c r="PR22" s="291"/>
      <c r="PS22" s="291"/>
      <c r="PT22" s="291"/>
      <c r="PU22" s="291"/>
      <c r="PV22" s="291"/>
      <c r="PW22" s="291"/>
      <c r="PX22" s="291"/>
      <c r="PY22" s="291"/>
      <c r="PZ22" s="291"/>
      <c r="QA22" s="291"/>
      <c r="QB22" s="291"/>
      <c r="QC22" s="291"/>
      <c r="QD22" s="291"/>
      <c r="QE22" s="291"/>
      <c r="QF22" s="291"/>
      <c r="QG22" s="291"/>
      <c r="QH22" s="291"/>
      <c r="QI22" s="291"/>
      <c r="QJ22" s="291"/>
      <c r="QK22" s="291"/>
      <c r="QL22" s="291"/>
      <c r="QM22" s="291"/>
      <c r="QN22" s="291"/>
      <c r="QO22" s="291"/>
      <c r="QP22" s="291"/>
      <c r="QQ22" s="291"/>
      <c r="QR22" s="291"/>
      <c r="QS22" s="291"/>
      <c r="QT22" s="291"/>
      <c r="QU22" s="291"/>
      <c r="QV22" s="291"/>
      <c r="QW22" s="291"/>
      <c r="QX22" s="291"/>
      <c r="QY22" s="291"/>
      <c r="QZ22" s="291"/>
      <c r="RA22" s="291"/>
      <c r="RB22" s="291"/>
      <c r="RC22" s="291"/>
      <c r="RD22" s="291"/>
      <c r="RE22" s="291"/>
      <c r="RF22" s="291"/>
      <c r="RG22" s="291"/>
      <c r="RH22" s="291"/>
      <c r="RI22" s="291"/>
      <c r="RJ22" s="291"/>
      <c r="RK22" s="291"/>
      <c r="RL22" s="291"/>
      <c r="RM22" s="291"/>
      <c r="RN22" s="291"/>
      <c r="RO22" s="291"/>
      <c r="RP22" s="291"/>
      <c r="RQ22" s="291"/>
      <c r="RR22" s="291"/>
      <c r="RS22" s="291"/>
      <c r="RT22" s="291"/>
      <c r="RU22" s="291"/>
      <c r="RV22" s="291"/>
      <c r="RW22" s="291"/>
      <c r="RX22" s="291"/>
      <c r="RY22" s="291"/>
      <c r="RZ22" s="291"/>
      <c r="SA22" s="291"/>
      <c r="SB22" s="291"/>
      <c r="SC22" s="291"/>
      <c r="SD22" s="291"/>
      <c r="SE22" s="291"/>
      <c r="SF22" s="291"/>
      <c r="SG22" s="291"/>
      <c r="SH22" s="291"/>
      <c r="SI22" s="291"/>
      <c r="SJ22" s="291"/>
      <c r="SK22" s="291"/>
      <c r="SL22" s="291"/>
      <c r="SM22" s="291"/>
      <c r="SN22" s="291"/>
      <c r="SO22" s="291"/>
      <c r="SP22" s="291"/>
      <c r="SQ22" s="291"/>
      <c r="SR22" s="291"/>
      <c r="SS22" s="291"/>
      <c r="ST22" s="291"/>
      <c r="SU22" s="291"/>
      <c r="SV22" s="291"/>
      <c r="SW22" s="291"/>
      <c r="SX22" s="291"/>
      <c r="SY22" s="291"/>
      <c r="SZ22" s="291"/>
      <c r="TA22" s="291"/>
      <c r="TB22" s="291"/>
      <c r="TC22" s="291"/>
      <c r="TD22" s="291"/>
      <c r="TE22" s="291"/>
      <c r="TF22" s="291"/>
      <c r="TG22" s="291"/>
      <c r="TH22" s="291"/>
      <c r="TI22" s="291"/>
      <c r="TJ22" s="291"/>
      <c r="TK22" s="291"/>
      <c r="TL22" s="291"/>
      <c r="TM22" s="291"/>
      <c r="TN22" s="291"/>
      <c r="TO22" s="291"/>
      <c r="TP22" s="291"/>
      <c r="TQ22" s="291"/>
      <c r="TR22" s="291"/>
      <c r="TS22" s="291"/>
      <c r="TT22" s="291"/>
      <c r="TU22" s="291"/>
      <c r="TV22" s="291"/>
      <c r="TW22" s="291"/>
      <c r="TX22" s="291"/>
      <c r="TY22" s="291"/>
      <c r="TZ22" s="291"/>
      <c r="UA22" s="291"/>
      <c r="UB22" s="291"/>
      <c r="UC22" s="291"/>
      <c r="UD22" s="291"/>
      <c r="UE22" s="291"/>
      <c r="UF22" s="291"/>
      <c r="UG22" s="291"/>
      <c r="UH22" s="291"/>
      <c r="UI22" s="291"/>
      <c r="UJ22" s="291"/>
      <c r="UK22" s="291"/>
      <c r="UL22" s="291"/>
      <c r="UM22" s="291"/>
      <c r="UN22" s="291"/>
      <c r="UO22" s="291"/>
      <c r="UP22" s="291"/>
      <c r="UQ22" s="291"/>
      <c r="UR22" s="291"/>
      <c r="US22" s="291"/>
      <c r="UT22" s="291"/>
      <c r="UU22" s="291"/>
      <c r="UV22" s="291"/>
      <c r="UW22" s="291"/>
      <c r="UX22" s="291"/>
      <c r="UY22" s="291"/>
      <c r="UZ22" s="291"/>
      <c r="VA22" s="291"/>
      <c r="VB22" s="291"/>
      <c r="VC22" s="291"/>
      <c r="VD22" s="291"/>
      <c r="VE22" s="291"/>
      <c r="VF22" s="291"/>
      <c r="VG22" s="291"/>
      <c r="VH22" s="291"/>
      <c r="VI22" s="291"/>
      <c r="VJ22" s="291"/>
      <c r="VK22" s="291"/>
      <c r="VL22" s="291"/>
      <c r="VM22" s="291"/>
      <c r="VN22" s="291"/>
      <c r="VO22" s="291"/>
      <c r="VP22" s="291"/>
      <c r="VQ22" s="291"/>
      <c r="VR22" s="291"/>
      <c r="VS22" s="291"/>
      <c r="VT22" s="291"/>
      <c r="VU22" s="291"/>
      <c r="VV22" s="291"/>
      <c r="VW22" s="291"/>
      <c r="VX22" s="291"/>
      <c r="VY22" s="291"/>
      <c r="VZ22" s="291"/>
      <c r="WA22" s="291"/>
      <c r="WB22" s="291"/>
      <c r="WC22" s="291"/>
      <c r="WD22" s="291"/>
      <c r="WE22" s="291"/>
      <c r="WF22" s="291"/>
      <c r="WG22" s="291"/>
      <c r="WH22" s="291"/>
      <c r="WI22" s="291"/>
      <c r="WJ22" s="291"/>
      <c r="WK22" s="291"/>
      <c r="WL22" s="291"/>
      <c r="WM22" s="291"/>
      <c r="WN22" s="291"/>
      <c r="WO22" s="291"/>
      <c r="WP22" s="291"/>
      <c r="WQ22" s="291"/>
      <c r="WR22" s="291"/>
      <c r="WS22" s="291"/>
      <c r="WT22" s="291"/>
      <c r="WU22" s="291"/>
      <c r="WV22" s="291"/>
      <c r="WW22" s="291"/>
      <c r="WX22" s="291"/>
      <c r="WY22" s="291"/>
      <c r="WZ22" s="291"/>
      <c r="XA22" s="291"/>
      <c r="XB22" s="291"/>
      <c r="XC22" s="291"/>
      <c r="XD22" s="291"/>
      <c r="XE22" s="291"/>
      <c r="XF22" s="291"/>
      <c r="XG22" s="291"/>
      <c r="XH22" s="291"/>
      <c r="XI22" s="291"/>
      <c r="XJ22" s="291"/>
      <c r="XK22" s="291"/>
      <c r="XL22" s="291"/>
      <c r="XM22" s="291"/>
      <c r="XN22" s="291"/>
      <c r="XO22" s="291"/>
      <c r="XP22" s="291"/>
      <c r="XQ22" s="291"/>
      <c r="XR22" s="291"/>
      <c r="XS22" s="291"/>
      <c r="XT22" s="291"/>
      <c r="XU22" s="291"/>
      <c r="XV22" s="291"/>
      <c r="XW22" s="291"/>
      <c r="XX22" s="291"/>
      <c r="XY22" s="291"/>
      <c r="XZ22" s="291"/>
      <c r="YA22" s="291"/>
      <c r="YB22" s="291"/>
      <c r="YC22" s="291"/>
      <c r="YD22" s="291"/>
      <c r="YE22" s="291"/>
      <c r="YF22" s="291"/>
      <c r="YG22" s="291"/>
      <c r="YH22" s="291"/>
      <c r="YI22" s="291"/>
      <c r="YJ22" s="291"/>
      <c r="YK22" s="291"/>
      <c r="YL22" s="291"/>
      <c r="YM22" s="291"/>
      <c r="YN22" s="291"/>
      <c r="YO22" s="291"/>
      <c r="YP22" s="291"/>
      <c r="YQ22" s="291"/>
      <c r="YR22" s="291"/>
      <c r="YS22" s="291"/>
      <c r="YT22" s="291"/>
      <c r="YU22" s="291"/>
      <c r="YV22" s="291"/>
      <c r="YW22" s="291"/>
      <c r="YX22" s="291"/>
      <c r="YY22" s="291"/>
      <c r="YZ22" s="291"/>
      <c r="ZA22" s="291"/>
      <c r="ZB22" s="291"/>
      <c r="ZC22" s="291"/>
      <c r="ZD22" s="291"/>
      <c r="ZE22" s="291"/>
      <c r="ZF22" s="291"/>
      <c r="ZG22" s="291"/>
      <c r="ZH22" s="291"/>
      <c r="ZI22" s="291"/>
      <c r="ZJ22" s="291"/>
      <c r="ZK22" s="291"/>
      <c r="ZL22" s="291"/>
      <c r="ZM22" s="291"/>
      <c r="ZN22" s="291"/>
      <c r="ZO22" s="291"/>
      <c r="ZP22" s="291"/>
      <c r="ZQ22" s="291"/>
      <c r="ZR22" s="291"/>
      <c r="ZS22" s="291"/>
      <c r="ZT22" s="291"/>
      <c r="ZU22" s="291"/>
      <c r="ZV22" s="291"/>
      <c r="ZW22" s="291"/>
      <c r="ZX22" s="291"/>
      <c r="ZY22" s="291"/>
      <c r="ZZ22" s="291"/>
      <c r="AAA22" s="291"/>
      <c r="AAB22" s="291"/>
      <c r="AAC22" s="291"/>
      <c r="AAD22" s="291"/>
      <c r="AAE22" s="291"/>
      <c r="AAF22" s="291"/>
      <c r="AAG22" s="291"/>
      <c r="AAH22" s="291"/>
      <c r="AAI22" s="291"/>
      <c r="AAJ22" s="291"/>
      <c r="AAK22" s="291"/>
      <c r="AAL22" s="291"/>
      <c r="AAM22" s="291"/>
      <c r="AAN22" s="291"/>
      <c r="AAO22" s="291"/>
      <c r="AAP22" s="291"/>
      <c r="AAQ22" s="291"/>
      <c r="AAR22" s="291"/>
      <c r="AAS22" s="291"/>
      <c r="AAT22" s="291"/>
      <c r="AAU22" s="291"/>
      <c r="AAV22" s="291"/>
      <c r="AAW22" s="291"/>
      <c r="AAX22" s="291"/>
      <c r="AAY22" s="291"/>
      <c r="AAZ22" s="291"/>
      <c r="ABA22" s="291"/>
      <c r="ABB22" s="291"/>
      <c r="ABC22" s="291"/>
      <c r="ABD22" s="291"/>
      <c r="ABE22" s="291"/>
      <c r="ABF22" s="291"/>
      <c r="ABG22" s="291"/>
      <c r="ABH22" s="291"/>
      <c r="ABI22" s="291"/>
      <c r="ABJ22" s="291"/>
      <c r="ABK22" s="291"/>
      <c r="ABL22" s="291"/>
      <c r="ABM22" s="291"/>
      <c r="ABN22" s="291"/>
      <c r="ABO22" s="291"/>
      <c r="ABP22" s="291"/>
      <c r="ABQ22" s="291"/>
      <c r="ABR22" s="291"/>
      <c r="ABS22" s="291"/>
      <c r="ABT22" s="291"/>
      <c r="ABU22" s="291"/>
      <c r="ABV22" s="291"/>
      <c r="ABW22" s="291"/>
      <c r="ABX22" s="291"/>
      <c r="ABY22" s="291"/>
      <c r="ABZ22" s="291"/>
      <c r="ACA22" s="291"/>
      <c r="ACB22" s="291"/>
      <c r="ACC22" s="291"/>
      <c r="ACD22" s="291"/>
      <c r="ACE22" s="291"/>
      <c r="ACF22" s="291"/>
      <c r="ACG22" s="291"/>
      <c r="ACH22" s="291"/>
      <c r="ACI22" s="291"/>
      <c r="ACJ22" s="291"/>
      <c r="ACK22" s="291"/>
      <c r="ACL22" s="291"/>
      <c r="ACM22" s="291"/>
      <c r="ACN22" s="291"/>
      <c r="ACO22" s="291"/>
      <c r="ACP22" s="291"/>
      <c r="ACQ22" s="291"/>
      <c r="ACR22" s="291"/>
      <c r="ACS22" s="291"/>
      <c r="ACT22" s="291"/>
      <c r="ACU22" s="291"/>
      <c r="ACV22" s="291"/>
      <c r="ACW22" s="291"/>
      <c r="ACX22" s="291"/>
      <c r="ACY22" s="291"/>
      <c r="ACZ22" s="291"/>
      <c r="ADA22" s="291"/>
      <c r="ADB22" s="291"/>
      <c r="ADC22" s="291"/>
      <c r="ADD22" s="291"/>
      <c r="ADE22" s="291"/>
      <c r="ADF22" s="291"/>
      <c r="ADG22" s="291"/>
      <c r="ADH22" s="291"/>
      <c r="ADI22" s="291"/>
      <c r="ADJ22" s="291"/>
      <c r="ADK22" s="291"/>
      <c r="ADL22" s="291"/>
      <c r="ADM22" s="291"/>
      <c r="ADN22" s="291"/>
      <c r="ADO22" s="291"/>
      <c r="ADP22" s="291"/>
      <c r="ADQ22" s="291"/>
      <c r="ADR22" s="291"/>
      <c r="ADS22" s="291"/>
      <c r="ADT22" s="291"/>
      <c r="ADU22" s="291"/>
      <c r="ADV22" s="291"/>
      <c r="ADW22" s="291"/>
      <c r="ADX22" s="291"/>
      <c r="ADY22" s="291"/>
      <c r="ADZ22" s="291"/>
      <c r="AEA22" s="291"/>
      <c r="AEB22" s="291"/>
      <c r="AEC22" s="291"/>
      <c r="AED22" s="291"/>
      <c r="AEE22" s="291"/>
      <c r="AEF22" s="291"/>
      <c r="AEG22" s="291"/>
      <c r="AEH22" s="291"/>
      <c r="AEI22" s="291"/>
      <c r="AEJ22" s="291"/>
      <c r="AEK22" s="291"/>
      <c r="AEL22" s="291"/>
      <c r="AEM22" s="291"/>
      <c r="AEN22" s="291"/>
      <c r="AEO22" s="291"/>
      <c r="AEP22" s="291"/>
      <c r="AEQ22" s="291"/>
      <c r="AER22" s="291"/>
      <c r="AES22" s="291"/>
      <c r="AET22" s="291"/>
      <c r="AEU22" s="291"/>
      <c r="AEV22" s="291"/>
      <c r="AEW22" s="291"/>
      <c r="AEX22" s="291"/>
      <c r="AEY22" s="291"/>
      <c r="AEZ22" s="291"/>
      <c r="AFA22" s="291"/>
      <c r="AFB22" s="291"/>
      <c r="AFC22" s="291"/>
      <c r="AFD22" s="291"/>
      <c r="AFE22" s="291"/>
      <c r="AFF22" s="291"/>
      <c r="AFG22" s="291"/>
      <c r="AFH22" s="291"/>
      <c r="AFI22" s="291"/>
      <c r="AFJ22" s="291"/>
      <c r="AFK22" s="291"/>
      <c r="AFL22" s="291"/>
      <c r="AFM22" s="291"/>
      <c r="AFN22" s="291"/>
      <c r="AFO22" s="291"/>
      <c r="AFP22" s="291"/>
      <c r="AFQ22" s="291"/>
      <c r="AFR22" s="291"/>
      <c r="AFS22" s="291"/>
      <c r="AFT22" s="291"/>
      <c r="AFU22" s="291"/>
      <c r="AFV22" s="291"/>
      <c r="AFW22" s="291"/>
      <c r="AFX22" s="291"/>
      <c r="AFY22" s="291"/>
      <c r="AFZ22" s="291"/>
      <c r="AGA22" s="291"/>
      <c r="AGB22" s="291"/>
      <c r="AGC22" s="291"/>
      <c r="AGD22" s="291"/>
      <c r="AGE22" s="291"/>
      <c r="AGF22" s="291"/>
      <c r="AGG22" s="291"/>
      <c r="AGH22" s="291"/>
      <c r="AGI22" s="291"/>
      <c r="AGJ22" s="291"/>
      <c r="AGK22" s="291"/>
      <c r="AGL22" s="291"/>
      <c r="AGM22" s="291"/>
      <c r="AGN22" s="291"/>
      <c r="AGO22" s="291"/>
      <c r="AGP22" s="291"/>
      <c r="AGQ22" s="291"/>
      <c r="AGR22" s="291"/>
      <c r="AGS22" s="291"/>
      <c r="AGT22" s="291"/>
      <c r="AGU22" s="291"/>
      <c r="AGV22" s="291"/>
      <c r="AGW22" s="291"/>
      <c r="AGX22" s="291"/>
      <c r="AGY22" s="291"/>
      <c r="AGZ22" s="291"/>
      <c r="AHA22" s="291"/>
      <c r="AHB22" s="291"/>
      <c r="AHC22" s="291"/>
      <c r="AHD22" s="291"/>
      <c r="AHE22" s="291"/>
      <c r="AHF22" s="291"/>
      <c r="AHG22" s="291"/>
      <c r="AHH22" s="291"/>
      <c r="AHI22" s="291"/>
      <c r="AHJ22" s="291"/>
      <c r="AHK22" s="291"/>
      <c r="AHL22" s="291"/>
      <c r="AHM22" s="291"/>
      <c r="AHN22" s="291"/>
      <c r="AHO22" s="291"/>
      <c r="AHP22" s="291"/>
      <c r="AHQ22" s="291"/>
      <c r="AHR22" s="291"/>
      <c r="AHS22" s="291"/>
      <c r="AHT22" s="291"/>
      <c r="AHU22" s="291"/>
      <c r="AHV22" s="291"/>
      <c r="AHW22" s="291"/>
      <c r="AHX22" s="291"/>
      <c r="AHY22" s="291"/>
      <c r="AHZ22" s="291"/>
      <c r="AIA22" s="291"/>
      <c r="AIB22" s="291"/>
      <c r="AIC22" s="291"/>
      <c r="AID22" s="291"/>
      <c r="AIE22" s="291"/>
      <c r="AIF22" s="291"/>
      <c r="AIG22" s="291"/>
      <c r="AIH22" s="291"/>
      <c r="AII22" s="291"/>
      <c r="AIJ22" s="291"/>
      <c r="AIK22" s="291"/>
      <c r="AIL22" s="291"/>
      <c r="AIM22" s="291"/>
      <c r="AIN22" s="291"/>
      <c r="AIO22" s="291"/>
      <c r="AIP22" s="291"/>
      <c r="AIQ22" s="291"/>
      <c r="AIR22" s="291"/>
      <c r="AIS22" s="291"/>
      <c r="AIT22" s="291"/>
      <c r="AIU22" s="291"/>
      <c r="AIV22" s="291"/>
      <c r="AIW22" s="291"/>
      <c r="AIX22" s="291"/>
      <c r="AIY22" s="291"/>
      <c r="AIZ22" s="291"/>
      <c r="AJA22" s="291"/>
      <c r="AJB22" s="291"/>
      <c r="AJC22" s="291"/>
      <c r="AJD22" s="291"/>
      <c r="AJE22" s="291"/>
      <c r="AJF22" s="291"/>
      <c r="AJG22" s="291"/>
      <c r="AJH22" s="291"/>
      <c r="AJI22" s="291"/>
      <c r="AJJ22" s="291"/>
      <c r="AJK22" s="291"/>
      <c r="AJL22" s="291"/>
      <c r="AJM22" s="291"/>
      <c r="AJN22" s="291"/>
      <c r="AJO22" s="291"/>
      <c r="AJP22" s="291"/>
      <c r="AJQ22" s="291"/>
      <c r="AJR22" s="291"/>
      <c r="AJS22" s="291"/>
      <c r="AJT22" s="291"/>
      <c r="AJU22" s="291"/>
      <c r="AJV22" s="291"/>
      <c r="AJW22" s="291"/>
      <c r="AJX22" s="291"/>
      <c r="AJY22" s="291"/>
      <c r="AJZ22" s="291"/>
      <c r="AKA22" s="291"/>
      <c r="AKB22" s="291"/>
      <c r="AKC22" s="291"/>
      <c r="AKD22" s="291"/>
      <c r="AKE22" s="291"/>
      <c r="AKF22" s="291"/>
      <c r="AKG22" s="291"/>
      <c r="AKH22" s="291"/>
      <c r="AKI22" s="291"/>
      <c r="AKJ22" s="291"/>
      <c r="AKK22" s="291"/>
      <c r="AKL22" s="291"/>
      <c r="AKM22" s="291"/>
      <c r="AKN22" s="291"/>
      <c r="AKO22" s="291"/>
      <c r="AKP22" s="291"/>
      <c r="AKQ22" s="291"/>
      <c r="AKR22" s="291"/>
      <c r="AKS22" s="291"/>
      <c r="AKT22" s="291"/>
      <c r="AKU22" s="291"/>
      <c r="AKV22" s="291"/>
      <c r="AKW22" s="291"/>
      <c r="AKX22" s="291"/>
      <c r="AKY22" s="291"/>
      <c r="AKZ22" s="291"/>
      <c r="ALA22" s="291"/>
      <c r="ALB22" s="291"/>
      <c r="ALC22" s="291"/>
      <c r="ALD22" s="291"/>
      <c r="ALE22" s="291"/>
      <c r="ALF22" s="291"/>
      <c r="ALG22" s="291"/>
      <c r="ALH22" s="291"/>
      <c r="ALI22" s="291"/>
      <c r="ALJ22" s="291"/>
      <c r="ALK22" s="291"/>
      <c r="ALL22" s="291"/>
      <c r="ALM22" s="291"/>
      <c r="ALN22" s="291"/>
      <c r="ALO22" s="291"/>
      <c r="ALP22" s="291"/>
      <c r="ALQ22" s="291"/>
      <c r="ALR22" s="291"/>
      <c r="ALS22" s="291"/>
      <c r="ALT22" s="291"/>
      <c r="ALU22" s="291"/>
      <c r="ALV22" s="291"/>
      <c r="ALW22" s="291"/>
      <c r="ALX22" s="291"/>
      <c r="ALY22" s="291"/>
      <c r="ALZ22" s="291"/>
      <c r="AMA22" s="291"/>
      <c r="AMB22" s="291"/>
      <c r="AMC22" s="291"/>
      <c r="AMD22" s="291"/>
      <c r="AME22" s="291"/>
      <c r="AMF22" s="291"/>
      <c r="AMG22" s="291"/>
      <c r="AMH22" s="291"/>
      <c r="AMI22" s="291"/>
      <c r="AMJ22" s="291"/>
      <c r="AMK22" s="291"/>
      <c r="AML22" s="291"/>
      <c r="AMM22" s="291"/>
      <c r="AMN22" s="291"/>
      <c r="AMO22" s="291"/>
      <c r="AMP22" s="291"/>
      <c r="AMQ22" s="291"/>
      <c r="AMR22" s="291"/>
      <c r="AMS22" s="291"/>
      <c r="AMT22" s="291"/>
      <c r="AMU22" s="291"/>
      <c r="AMV22" s="291"/>
      <c r="AMW22" s="291"/>
      <c r="AMX22" s="291"/>
      <c r="AMY22" s="291"/>
      <c r="AMZ22" s="291"/>
      <c r="ANA22" s="291"/>
      <c r="ANB22" s="291"/>
      <c r="ANC22" s="291"/>
      <c r="AND22" s="291"/>
      <c r="ANE22" s="291"/>
      <c r="ANF22" s="291"/>
      <c r="ANG22" s="291"/>
      <c r="ANH22" s="291"/>
      <c r="ANI22" s="291"/>
      <c r="ANJ22" s="291"/>
      <c r="ANK22" s="291"/>
      <c r="ANL22" s="291"/>
      <c r="ANM22" s="291"/>
      <c r="ANN22" s="291"/>
      <c r="ANO22" s="291"/>
      <c r="ANP22" s="291"/>
      <c r="ANQ22" s="291"/>
      <c r="ANR22" s="291"/>
      <c r="ANS22" s="291"/>
      <c r="ANT22" s="291"/>
      <c r="ANU22" s="291"/>
      <c r="ANV22" s="291"/>
      <c r="ANW22" s="291"/>
      <c r="ANX22" s="291"/>
      <c r="ANY22" s="291"/>
      <c r="ANZ22" s="291"/>
      <c r="AOA22" s="291"/>
      <c r="AOB22" s="291"/>
      <c r="AOC22" s="291"/>
      <c r="AOD22" s="291"/>
      <c r="AOE22" s="291"/>
      <c r="AOF22" s="291"/>
      <c r="AOG22" s="291"/>
      <c r="AOH22" s="291"/>
      <c r="AOI22" s="291"/>
      <c r="AOJ22" s="291"/>
      <c r="AOK22" s="291"/>
      <c r="AOL22" s="291"/>
      <c r="AOM22" s="291"/>
      <c r="AON22" s="291"/>
      <c r="AOO22" s="291"/>
      <c r="AOP22" s="291"/>
      <c r="AOQ22" s="291"/>
      <c r="AOR22" s="291"/>
      <c r="AOS22" s="291"/>
      <c r="AOT22" s="291"/>
      <c r="AOU22" s="291"/>
      <c r="AOV22" s="291"/>
      <c r="AOW22" s="291"/>
      <c r="AOX22" s="291"/>
      <c r="AOY22" s="291"/>
      <c r="AOZ22" s="291"/>
      <c r="APA22" s="291"/>
      <c r="APB22" s="291"/>
      <c r="APC22" s="291"/>
      <c r="APD22" s="291"/>
      <c r="APE22" s="291"/>
      <c r="APF22" s="291"/>
      <c r="APG22" s="291"/>
      <c r="APH22" s="291"/>
      <c r="API22" s="291"/>
      <c r="APJ22" s="291"/>
      <c r="APK22" s="291"/>
      <c r="APL22" s="291"/>
      <c r="APM22" s="291"/>
      <c r="APN22" s="291"/>
      <c r="APO22" s="291"/>
      <c r="APP22" s="291"/>
      <c r="APQ22" s="291"/>
      <c r="APR22" s="291"/>
      <c r="APS22" s="291"/>
      <c r="APT22" s="291"/>
      <c r="APU22" s="291"/>
      <c r="APV22" s="291"/>
      <c r="APW22" s="291"/>
      <c r="APX22" s="291"/>
      <c r="APY22" s="291"/>
      <c r="APZ22" s="291"/>
      <c r="AQA22" s="291"/>
      <c r="AQB22" s="291"/>
      <c r="AQC22" s="291"/>
      <c r="AQD22" s="291"/>
      <c r="AQE22" s="291"/>
      <c r="AQF22" s="291"/>
      <c r="AQG22" s="291"/>
      <c r="AQH22" s="291"/>
      <c r="AQI22" s="291"/>
      <c r="AQJ22" s="291"/>
      <c r="AQK22" s="291"/>
      <c r="AQL22" s="291"/>
      <c r="AQM22" s="291"/>
      <c r="AQN22" s="291"/>
      <c r="AQO22" s="291"/>
      <c r="AQP22" s="291"/>
      <c r="AQQ22" s="291"/>
      <c r="AQR22" s="291"/>
      <c r="AQS22" s="291"/>
      <c r="AQT22" s="291"/>
      <c r="AQU22" s="291"/>
      <c r="AQV22" s="291"/>
      <c r="AQW22" s="291"/>
      <c r="AQX22" s="291"/>
      <c r="AQY22" s="291"/>
      <c r="AQZ22" s="291"/>
      <c r="ARA22" s="291"/>
      <c r="ARB22" s="291"/>
      <c r="ARC22" s="291"/>
      <c r="ARD22" s="291"/>
      <c r="ARE22" s="291"/>
      <c r="ARF22" s="291"/>
      <c r="ARG22" s="291"/>
      <c r="ARH22" s="291"/>
      <c r="ARI22" s="291"/>
      <c r="ARJ22" s="291"/>
      <c r="ARK22" s="291"/>
      <c r="ARL22" s="291"/>
      <c r="ARM22" s="291"/>
      <c r="ARN22" s="291"/>
      <c r="ARO22" s="291"/>
      <c r="ARP22" s="291"/>
      <c r="ARQ22" s="291"/>
      <c r="ARR22" s="291"/>
      <c r="ARS22" s="291"/>
      <c r="ART22" s="291"/>
      <c r="ARU22" s="291"/>
      <c r="ARV22" s="291"/>
      <c r="ARW22" s="291"/>
      <c r="ARX22" s="291"/>
      <c r="ARY22" s="291"/>
      <c r="ARZ22" s="291"/>
      <c r="ASA22" s="291"/>
      <c r="ASB22" s="291"/>
      <c r="ASC22" s="291"/>
      <c r="ASD22" s="291"/>
      <c r="ASE22" s="291"/>
      <c r="ASF22" s="291"/>
      <c r="ASG22" s="291"/>
      <c r="ASH22" s="291"/>
      <c r="ASI22" s="291"/>
      <c r="ASJ22" s="291"/>
      <c r="ASK22" s="291"/>
      <c r="ASL22" s="291"/>
      <c r="ASM22" s="291"/>
      <c r="ASN22" s="291"/>
      <c r="ASO22" s="291"/>
      <c r="ASP22" s="291"/>
      <c r="ASQ22" s="291"/>
      <c r="ASR22" s="291"/>
      <c r="ASS22" s="291"/>
      <c r="AST22" s="291"/>
      <c r="ASU22" s="291"/>
      <c r="ASV22" s="291"/>
      <c r="ASW22" s="291"/>
      <c r="ASX22" s="291"/>
      <c r="ASY22" s="291"/>
      <c r="ASZ22" s="291"/>
      <c r="ATA22" s="291"/>
      <c r="ATB22" s="291"/>
      <c r="ATC22" s="291"/>
      <c r="ATD22" s="291"/>
      <c r="ATE22" s="291"/>
      <c r="ATF22" s="291"/>
      <c r="ATG22" s="291"/>
      <c r="ATH22" s="291"/>
      <c r="ATI22" s="291"/>
      <c r="ATJ22" s="291"/>
      <c r="ATK22" s="291"/>
      <c r="ATL22" s="291"/>
      <c r="ATM22" s="291"/>
      <c r="ATN22" s="291"/>
      <c r="ATO22" s="291"/>
      <c r="ATP22" s="291"/>
      <c r="ATQ22" s="291"/>
      <c r="ATR22" s="291"/>
      <c r="ATS22" s="291"/>
      <c r="ATT22" s="291"/>
      <c r="ATU22" s="291"/>
      <c r="ATV22" s="291"/>
      <c r="ATW22" s="291"/>
      <c r="ATX22" s="291"/>
      <c r="ATY22" s="291"/>
      <c r="ATZ22" s="291"/>
      <c r="AUA22" s="291"/>
      <c r="AUB22" s="291"/>
      <c r="AUC22" s="291"/>
      <c r="AUD22" s="291"/>
      <c r="AUE22" s="291"/>
      <c r="AUF22" s="291"/>
      <c r="AUG22" s="291"/>
      <c r="AUH22" s="291"/>
      <c r="AUI22" s="291"/>
      <c r="AUJ22" s="291"/>
      <c r="AUK22" s="291"/>
      <c r="AUL22" s="291"/>
      <c r="AUM22" s="291"/>
      <c r="AUN22" s="291"/>
      <c r="AUO22" s="291"/>
      <c r="AUP22" s="291"/>
      <c r="AUQ22" s="291"/>
      <c r="AUR22" s="291"/>
      <c r="AUS22" s="291"/>
      <c r="AUT22" s="291"/>
      <c r="AUU22" s="291"/>
      <c r="AUV22" s="291"/>
      <c r="AUW22" s="291"/>
      <c r="AUX22" s="291"/>
      <c r="AUY22" s="291"/>
      <c r="AUZ22" s="291"/>
      <c r="AVA22" s="291"/>
      <c r="AVB22" s="291"/>
      <c r="AVC22" s="291"/>
      <c r="AVD22" s="291"/>
      <c r="AVE22" s="291"/>
      <c r="AVF22" s="291"/>
      <c r="AVG22" s="291"/>
      <c r="AVH22" s="291"/>
      <c r="AVI22" s="291"/>
      <c r="AVJ22" s="291"/>
      <c r="AVK22" s="291"/>
      <c r="AVL22" s="291"/>
      <c r="AVM22" s="291"/>
      <c r="AVN22" s="291"/>
      <c r="AVO22" s="291"/>
      <c r="AVP22" s="291"/>
      <c r="AVQ22" s="291"/>
      <c r="AVR22" s="291"/>
      <c r="AVS22" s="291"/>
      <c r="AVT22" s="291"/>
      <c r="AVU22" s="291"/>
      <c r="AVV22" s="291"/>
      <c r="AVW22" s="291"/>
      <c r="AVX22" s="291"/>
      <c r="AVY22" s="291"/>
      <c r="AVZ22" s="291"/>
      <c r="AWA22" s="291"/>
      <c r="AWB22" s="291"/>
      <c r="AWC22" s="291"/>
      <c r="AWD22" s="291"/>
      <c r="AWE22" s="291"/>
      <c r="AWF22" s="291"/>
      <c r="AWG22" s="291"/>
      <c r="AWH22" s="291"/>
      <c r="AWI22" s="291"/>
      <c r="AWJ22" s="291"/>
      <c r="AWK22" s="291"/>
      <c r="AWL22" s="291"/>
      <c r="AWM22" s="291"/>
      <c r="AWN22" s="291"/>
      <c r="AWO22" s="291"/>
      <c r="AWP22" s="291"/>
      <c r="AWQ22" s="291"/>
      <c r="AWR22" s="291"/>
      <c r="AWS22" s="291"/>
      <c r="AWT22" s="291"/>
      <c r="AWU22" s="291"/>
      <c r="AWV22" s="291"/>
      <c r="AWW22" s="291"/>
      <c r="AWX22" s="291"/>
      <c r="AWY22" s="291"/>
      <c r="AWZ22" s="291"/>
      <c r="AXA22" s="291"/>
      <c r="AXB22" s="291"/>
      <c r="AXC22" s="291"/>
      <c r="AXD22" s="291"/>
      <c r="AXE22" s="291"/>
      <c r="AXF22" s="291"/>
      <c r="AXG22" s="291"/>
      <c r="AXH22" s="291"/>
      <c r="AXI22" s="291"/>
      <c r="AXJ22" s="291"/>
      <c r="AXK22" s="291"/>
      <c r="AXL22" s="291"/>
      <c r="AXM22" s="291"/>
      <c r="AXN22" s="291"/>
      <c r="AXO22" s="291"/>
      <c r="AXP22" s="291"/>
      <c r="AXQ22" s="291"/>
      <c r="AXR22" s="291"/>
      <c r="AXS22" s="291"/>
      <c r="AXT22" s="291"/>
      <c r="AXU22" s="291"/>
      <c r="AXV22" s="291"/>
      <c r="AXW22" s="291"/>
      <c r="AXX22" s="291"/>
      <c r="AXY22" s="291"/>
      <c r="AXZ22" s="291"/>
      <c r="AYA22" s="291"/>
      <c r="AYB22" s="291"/>
      <c r="AYC22" s="291"/>
      <c r="AYD22" s="291"/>
      <c r="AYE22" s="291"/>
      <c r="AYF22" s="291"/>
      <c r="AYG22" s="291"/>
      <c r="AYH22" s="291"/>
      <c r="AYI22" s="291"/>
      <c r="AYJ22" s="291"/>
      <c r="AYK22" s="291"/>
      <c r="AYL22" s="291"/>
      <c r="AYM22" s="291"/>
      <c r="AYN22" s="291"/>
      <c r="AYO22" s="291"/>
      <c r="AYP22" s="291"/>
      <c r="AYQ22" s="291"/>
      <c r="AYR22" s="291"/>
      <c r="AYS22" s="291"/>
      <c r="AYT22" s="291"/>
      <c r="AYU22" s="291"/>
      <c r="AYV22" s="291"/>
      <c r="AYW22" s="291"/>
      <c r="AYX22" s="291"/>
      <c r="AYY22" s="291"/>
      <c r="AYZ22" s="291"/>
      <c r="AZA22" s="291"/>
      <c r="AZB22" s="291"/>
      <c r="AZC22" s="291"/>
      <c r="AZD22" s="291"/>
      <c r="AZE22" s="291"/>
      <c r="AZF22" s="291"/>
      <c r="AZG22" s="291"/>
      <c r="AZH22" s="291"/>
      <c r="AZI22" s="291"/>
      <c r="AZJ22" s="291"/>
      <c r="AZK22" s="291"/>
      <c r="AZL22" s="291"/>
      <c r="AZM22" s="291"/>
      <c r="AZN22" s="291"/>
      <c r="AZO22" s="291"/>
      <c r="AZP22" s="291"/>
      <c r="AZQ22" s="291"/>
      <c r="AZR22" s="291"/>
      <c r="AZS22" s="291"/>
      <c r="AZT22" s="291"/>
      <c r="AZU22" s="291"/>
      <c r="AZV22" s="291"/>
      <c r="AZW22" s="291"/>
      <c r="AZX22" s="291"/>
      <c r="AZY22" s="291"/>
      <c r="AZZ22" s="291"/>
      <c r="BAA22" s="291"/>
      <c r="BAB22" s="291"/>
      <c r="BAC22" s="291"/>
      <c r="BAD22" s="291"/>
      <c r="BAE22" s="291"/>
      <c r="BAF22" s="291"/>
      <c r="BAG22" s="291"/>
      <c r="BAH22" s="291"/>
      <c r="BAI22" s="291"/>
      <c r="BAJ22" s="291"/>
      <c r="BAK22" s="291"/>
      <c r="BAL22" s="291"/>
      <c r="BAM22" s="291"/>
      <c r="BAN22" s="291"/>
      <c r="BAO22" s="291"/>
      <c r="BAP22" s="291"/>
      <c r="BAQ22" s="291"/>
      <c r="BAR22" s="291"/>
      <c r="BAS22" s="291"/>
      <c r="BAT22" s="291"/>
      <c r="BAU22" s="291"/>
      <c r="BAV22" s="291"/>
      <c r="BAW22" s="291"/>
      <c r="BAX22" s="291"/>
      <c r="BAY22" s="291"/>
      <c r="BAZ22" s="291"/>
      <c r="BBA22" s="291"/>
      <c r="BBB22" s="291"/>
      <c r="BBC22" s="291"/>
      <c r="BBD22" s="291"/>
      <c r="BBE22" s="291"/>
      <c r="BBF22" s="291"/>
      <c r="BBG22" s="291"/>
      <c r="BBH22" s="291"/>
      <c r="BBI22" s="291"/>
      <c r="BBJ22" s="291"/>
      <c r="BBK22" s="291"/>
      <c r="BBL22" s="291"/>
      <c r="BBM22" s="291"/>
      <c r="BBN22" s="291"/>
      <c r="BBO22" s="291"/>
      <c r="BBP22" s="291"/>
      <c r="BBQ22" s="291"/>
      <c r="BBR22" s="291"/>
      <c r="BBS22" s="291"/>
      <c r="BBT22" s="291"/>
      <c r="BBU22" s="291"/>
      <c r="BBV22" s="291"/>
      <c r="BBW22" s="291"/>
      <c r="BBX22" s="291"/>
      <c r="BBY22" s="291"/>
      <c r="BBZ22" s="291"/>
      <c r="BCA22" s="291"/>
      <c r="BCB22" s="291"/>
      <c r="BCC22" s="291"/>
      <c r="BCD22" s="291"/>
      <c r="BCE22" s="291"/>
      <c r="BCF22" s="291"/>
      <c r="BCG22" s="291"/>
      <c r="BCH22" s="291"/>
      <c r="BCI22" s="291"/>
      <c r="BCJ22" s="291"/>
      <c r="BCK22" s="291"/>
      <c r="BCL22" s="291"/>
      <c r="BCM22" s="291"/>
      <c r="BCN22" s="291"/>
      <c r="BCO22" s="291"/>
      <c r="BCP22" s="291"/>
      <c r="BCQ22" s="291"/>
      <c r="BCR22" s="291"/>
      <c r="BCS22" s="291"/>
      <c r="BCT22" s="291"/>
      <c r="BCU22" s="291"/>
      <c r="BCV22" s="291"/>
      <c r="BCW22" s="291"/>
      <c r="BCX22" s="291"/>
      <c r="BCY22" s="291"/>
      <c r="BCZ22" s="291"/>
      <c r="BDA22" s="291"/>
      <c r="BDB22" s="291"/>
      <c r="BDC22" s="291"/>
      <c r="BDD22" s="291"/>
      <c r="BDE22" s="291"/>
      <c r="BDF22" s="291"/>
      <c r="BDG22" s="291"/>
      <c r="BDH22" s="291"/>
      <c r="BDI22" s="291"/>
      <c r="BDJ22" s="291"/>
      <c r="BDK22" s="291"/>
      <c r="BDL22" s="291"/>
      <c r="BDM22" s="291"/>
      <c r="BDN22" s="291"/>
      <c r="BDO22" s="291"/>
      <c r="BDP22" s="291"/>
      <c r="BDQ22" s="291"/>
      <c r="BDR22" s="291"/>
      <c r="BDS22" s="291"/>
      <c r="BDT22" s="291"/>
      <c r="BDU22" s="291"/>
      <c r="BDV22" s="291"/>
      <c r="BDW22" s="291"/>
      <c r="BDX22" s="291"/>
      <c r="BDY22" s="291"/>
      <c r="BDZ22" s="291"/>
      <c r="BEA22" s="291"/>
      <c r="BEB22" s="291"/>
      <c r="BEC22" s="291"/>
      <c r="BED22" s="291"/>
      <c r="BEE22" s="291"/>
      <c r="BEF22" s="291"/>
      <c r="BEG22" s="291"/>
      <c r="BEH22" s="291"/>
      <c r="BEI22" s="291"/>
      <c r="BEJ22" s="291"/>
      <c r="BEK22" s="291"/>
      <c r="BEL22" s="291"/>
      <c r="BEM22" s="291"/>
      <c r="BEN22" s="291"/>
      <c r="BEO22" s="291"/>
      <c r="BEP22" s="291"/>
      <c r="BEQ22" s="291"/>
      <c r="BER22" s="291"/>
      <c r="BES22" s="291"/>
      <c r="BET22" s="291"/>
      <c r="BEU22" s="291"/>
      <c r="BEV22" s="291"/>
      <c r="BEW22" s="291"/>
      <c r="BEX22" s="291"/>
      <c r="BEY22" s="291"/>
      <c r="BEZ22" s="291"/>
      <c r="BFA22" s="291"/>
      <c r="BFB22" s="291"/>
      <c r="BFC22" s="291"/>
      <c r="BFD22" s="291"/>
      <c r="BFE22" s="291"/>
      <c r="BFF22" s="291"/>
      <c r="BFG22" s="291"/>
      <c r="BFH22" s="291"/>
      <c r="BFI22" s="291"/>
      <c r="BFJ22" s="291"/>
      <c r="BFK22" s="291"/>
      <c r="BFL22" s="291"/>
      <c r="BFM22" s="291"/>
      <c r="BFN22" s="291"/>
      <c r="BFO22" s="291"/>
      <c r="BFP22" s="291"/>
      <c r="BFQ22" s="291"/>
      <c r="BFR22" s="291"/>
      <c r="BFS22" s="291"/>
      <c r="BFT22" s="291"/>
      <c r="BFU22" s="291"/>
      <c r="BFV22" s="291"/>
      <c r="BFW22" s="291"/>
      <c r="BFX22" s="291"/>
      <c r="BFY22" s="291"/>
      <c r="BFZ22" s="291"/>
      <c r="BGA22" s="291"/>
      <c r="BGB22" s="291"/>
      <c r="BGC22" s="291"/>
      <c r="BGD22" s="291"/>
      <c r="BGE22" s="291"/>
      <c r="BGF22" s="291"/>
      <c r="BGG22" s="291"/>
      <c r="BGH22" s="291"/>
      <c r="BGI22" s="291"/>
      <c r="BGJ22" s="291"/>
      <c r="BGK22" s="291"/>
      <c r="BGL22" s="291"/>
      <c r="BGM22" s="291"/>
      <c r="BGN22" s="291"/>
      <c r="BGO22" s="291"/>
      <c r="BGP22" s="291"/>
      <c r="BGQ22" s="291"/>
      <c r="BGR22" s="291"/>
      <c r="BGS22" s="291"/>
      <c r="BGT22" s="291"/>
      <c r="BGU22" s="291"/>
      <c r="BGV22" s="291"/>
      <c r="BGW22" s="291"/>
      <c r="BGX22" s="291"/>
      <c r="BGY22" s="291"/>
      <c r="BGZ22" s="291"/>
      <c r="BHA22" s="291"/>
      <c r="BHB22" s="291"/>
      <c r="BHC22" s="291"/>
      <c r="BHD22" s="291"/>
      <c r="BHE22" s="291"/>
      <c r="BHF22" s="291"/>
      <c r="BHG22" s="291"/>
      <c r="BHH22" s="291"/>
      <c r="BHI22" s="291"/>
      <c r="BHJ22" s="291"/>
      <c r="BHK22" s="291"/>
      <c r="BHL22" s="291"/>
      <c r="BHM22" s="291"/>
      <c r="BHN22" s="291"/>
      <c r="BHO22" s="291"/>
      <c r="BHP22" s="291"/>
      <c r="BHQ22" s="291"/>
      <c r="BHR22" s="291"/>
      <c r="BHS22" s="291"/>
      <c r="BHT22" s="291"/>
      <c r="BHU22" s="291"/>
      <c r="BHV22" s="291"/>
      <c r="BHW22" s="291"/>
      <c r="BHX22" s="291"/>
      <c r="BHY22" s="291"/>
      <c r="BHZ22" s="291"/>
      <c r="BIA22" s="291"/>
      <c r="BIB22" s="291"/>
      <c r="BIC22" s="291"/>
      <c r="BID22" s="291"/>
      <c r="BIE22" s="291"/>
      <c r="BIF22" s="291"/>
      <c r="BIG22" s="291"/>
      <c r="BIH22" s="291"/>
      <c r="BII22" s="291"/>
      <c r="BIJ22" s="291"/>
      <c r="BIK22" s="291"/>
      <c r="BIL22" s="291"/>
      <c r="BIM22" s="291"/>
      <c r="BIN22" s="291"/>
      <c r="BIO22" s="291"/>
      <c r="BIP22" s="291"/>
      <c r="BIQ22" s="291"/>
      <c r="BIR22" s="291"/>
      <c r="BIS22" s="291"/>
      <c r="BIT22" s="291"/>
      <c r="BIU22" s="291"/>
      <c r="BIV22" s="291"/>
      <c r="BIW22" s="291"/>
      <c r="BIX22" s="291"/>
      <c r="BIY22" s="291"/>
      <c r="BIZ22" s="291"/>
      <c r="BJA22" s="291"/>
      <c r="BJB22" s="291"/>
      <c r="BJC22" s="291"/>
      <c r="BJD22" s="291"/>
      <c r="BJE22" s="291"/>
      <c r="BJF22" s="291"/>
      <c r="BJG22" s="291"/>
      <c r="BJH22" s="291"/>
      <c r="BJI22" s="291"/>
      <c r="BJJ22" s="291"/>
      <c r="BJK22" s="291"/>
      <c r="BJL22" s="291"/>
      <c r="BJM22" s="291"/>
      <c r="BJN22" s="291"/>
      <c r="BJO22" s="291"/>
      <c r="BJP22" s="291"/>
      <c r="BJQ22" s="291"/>
      <c r="BJR22" s="291"/>
      <c r="BJS22" s="291"/>
      <c r="BJT22" s="291"/>
      <c r="BJU22" s="291"/>
      <c r="BJV22" s="291"/>
      <c r="BJW22" s="291"/>
      <c r="BJX22" s="291"/>
      <c r="BJY22" s="291"/>
      <c r="BJZ22" s="291"/>
      <c r="BKA22" s="291"/>
      <c r="BKB22" s="291"/>
      <c r="BKC22" s="291"/>
      <c r="BKD22" s="291"/>
      <c r="BKE22" s="291"/>
      <c r="BKF22" s="291"/>
      <c r="BKG22" s="291"/>
      <c r="BKH22" s="291"/>
      <c r="BKI22" s="291"/>
      <c r="BKJ22" s="291"/>
      <c r="BKK22" s="291"/>
      <c r="BKL22" s="291"/>
      <c r="BKM22" s="291"/>
      <c r="BKN22" s="291"/>
      <c r="BKO22" s="291"/>
      <c r="BKP22" s="291"/>
      <c r="BKQ22" s="291"/>
      <c r="BKR22" s="291"/>
      <c r="BKS22" s="291"/>
      <c r="BKT22" s="291"/>
      <c r="BKU22" s="291"/>
      <c r="BKV22" s="291"/>
      <c r="BKW22" s="291"/>
      <c r="BKX22" s="291"/>
      <c r="BKY22" s="291"/>
      <c r="BKZ22" s="291"/>
      <c r="BLA22" s="291"/>
      <c r="BLB22" s="291"/>
      <c r="BLC22" s="291"/>
      <c r="BLD22" s="291"/>
      <c r="BLE22" s="291"/>
      <c r="BLF22" s="291"/>
      <c r="BLG22" s="291"/>
      <c r="BLH22" s="291"/>
      <c r="BLI22" s="291"/>
      <c r="BLJ22" s="291"/>
      <c r="BLK22" s="291"/>
      <c r="BLL22" s="291"/>
      <c r="BLM22" s="291"/>
      <c r="BLN22" s="291"/>
      <c r="BLO22" s="291"/>
      <c r="BLP22" s="291"/>
      <c r="BLQ22" s="291"/>
      <c r="BLR22" s="291"/>
      <c r="BLS22" s="291"/>
      <c r="BLT22" s="291"/>
      <c r="BLU22" s="291"/>
      <c r="BLV22" s="291"/>
      <c r="BLW22" s="291"/>
      <c r="BLX22" s="291"/>
      <c r="BLY22" s="291"/>
      <c r="BLZ22" s="291"/>
      <c r="BMA22" s="291"/>
      <c r="BMB22" s="291"/>
      <c r="BMC22" s="291"/>
      <c r="BMD22" s="291"/>
      <c r="BME22" s="291"/>
      <c r="BMF22" s="291"/>
      <c r="BMG22" s="291"/>
      <c r="BMH22" s="291"/>
      <c r="BMI22" s="291"/>
      <c r="BMJ22" s="291"/>
      <c r="BMK22" s="291"/>
      <c r="BML22" s="291"/>
      <c r="BMM22" s="291"/>
      <c r="BMN22" s="291"/>
      <c r="BMO22" s="291"/>
      <c r="BMP22" s="291"/>
      <c r="BMQ22" s="291"/>
      <c r="BMR22" s="291"/>
      <c r="BMS22" s="291"/>
      <c r="BMT22" s="291"/>
      <c r="BMU22" s="291"/>
      <c r="BMV22" s="291"/>
      <c r="BMW22" s="291"/>
      <c r="BMX22" s="291"/>
      <c r="BMY22" s="291"/>
      <c r="BMZ22" s="291"/>
      <c r="BNA22" s="291"/>
      <c r="BNB22" s="291"/>
      <c r="BNC22" s="291"/>
      <c r="BND22" s="291"/>
      <c r="BNE22" s="291"/>
      <c r="BNF22" s="291"/>
      <c r="BNG22" s="291"/>
      <c r="BNH22" s="291"/>
      <c r="BNI22" s="291"/>
      <c r="BNJ22" s="291"/>
      <c r="BNK22" s="291"/>
      <c r="BNL22" s="291"/>
      <c r="BNM22" s="291"/>
      <c r="BNN22" s="291"/>
      <c r="BNO22" s="291"/>
      <c r="BNP22" s="291"/>
      <c r="BNQ22" s="291"/>
      <c r="BNR22" s="291"/>
      <c r="BNS22" s="291"/>
      <c r="BNT22" s="291"/>
      <c r="BNU22" s="291"/>
      <c r="BNV22" s="291"/>
      <c r="BNW22" s="291"/>
      <c r="BNX22" s="291"/>
      <c r="BNY22" s="291"/>
      <c r="BNZ22" s="291"/>
      <c r="BOA22" s="291"/>
      <c r="BOB22" s="291"/>
      <c r="BOC22" s="291"/>
      <c r="BOD22" s="291"/>
      <c r="BOE22" s="291"/>
      <c r="BOF22" s="291"/>
      <c r="BOG22" s="291"/>
      <c r="BOH22" s="291"/>
      <c r="BOI22" s="291"/>
      <c r="BOJ22" s="291"/>
      <c r="BOK22" s="291"/>
      <c r="BOL22" s="291"/>
      <c r="BOM22" s="291"/>
      <c r="BON22" s="291"/>
      <c r="BOO22" s="291"/>
      <c r="BOP22" s="291"/>
      <c r="BOQ22" s="291"/>
      <c r="BOR22" s="291"/>
      <c r="BOS22" s="291"/>
      <c r="BOT22" s="291"/>
      <c r="BOU22" s="291"/>
      <c r="BOV22" s="291"/>
      <c r="BOW22" s="291"/>
      <c r="BOX22" s="291"/>
      <c r="BOY22" s="291"/>
      <c r="BOZ22" s="291"/>
      <c r="BPA22" s="291"/>
      <c r="BPB22" s="291"/>
      <c r="BPC22" s="291"/>
      <c r="BPD22" s="291"/>
      <c r="BPE22" s="291"/>
      <c r="BPF22" s="291"/>
      <c r="BPG22" s="291"/>
      <c r="BPH22" s="291"/>
      <c r="BPI22" s="291"/>
      <c r="BPJ22" s="291"/>
      <c r="BPK22" s="291"/>
      <c r="BPL22" s="291"/>
      <c r="BPM22" s="291"/>
      <c r="BPN22" s="291"/>
      <c r="BPO22" s="291"/>
      <c r="BPP22" s="291"/>
      <c r="BPQ22" s="291"/>
      <c r="BPR22" s="291"/>
      <c r="BPS22" s="291"/>
      <c r="BPT22" s="291"/>
      <c r="BPU22" s="291"/>
      <c r="BPV22" s="291"/>
      <c r="BPW22" s="291"/>
      <c r="BPX22" s="291"/>
      <c r="BPY22" s="291"/>
      <c r="BPZ22" s="291"/>
      <c r="BQA22" s="291"/>
      <c r="BQB22" s="291"/>
      <c r="BQC22" s="291"/>
      <c r="BQD22" s="291"/>
      <c r="BQE22" s="291"/>
      <c r="BQF22" s="291"/>
      <c r="BQG22" s="291"/>
      <c r="BQH22" s="291"/>
      <c r="BQI22" s="291"/>
      <c r="BQJ22" s="291"/>
      <c r="BQK22" s="291"/>
      <c r="BQL22" s="291"/>
      <c r="BQM22" s="291"/>
      <c r="BQN22" s="291"/>
      <c r="BQO22" s="291"/>
      <c r="BQP22" s="291"/>
      <c r="BQQ22" s="291"/>
      <c r="BQR22" s="291"/>
      <c r="BQS22" s="291"/>
      <c r="BQT22" s="291"/>
      <c r="BQU22" s="291"/>
      <c r="BQV22" s="291"/>
      <c r="BQW22" s="291"/>
      <c r="BQX22" s="291"/>
      <c r="BQY22" s="291"/>
      <c r="BQZ22" s="291"/>
      <c r="BRA22" s="291"/>
      <c r="BRB22" s="291"/>
      <c r="BRC22" s="291"/>
      <c r="BRD22" s="291"/>
      <c r="BRE22" s="291"/>
      <c r="BRF22" s="291"/>
      <c r="BRG22" s="291"/>
      <c r="BRH22" s="291"/>
      <c r="BRI22" s="291"/>
      <c r="BRJ22" s="291"/>
      <c r="BRK22" s="291"/>
      <c r="BRL22" s="291"/>
      <c r="BRM22" s="291"/>
      <c r="BRN22" s="291"/>
      <c r="BRO22" s="291"/>
      <c r="BRP22" s="291"/>
      <c r="BRQ22" s="291"/>
      <c r="BRR22" s="291"/>
      <c r="BRS22" s="291"/>
      <c r="BRT22" s="291"/>
      <c r="BRU22" s="291"/>
      <c r="BRV22" s="291"/>
      <c r="BRW22" s="291"/>
      <c r="BRX22" s="291"/>
      <c r="BRY22" s="291"/>
      <c r="BRZ22" s="291"/>
      <c r="BSA22" s="291"/>
      <c r="BSB22" s="291"/>
      <c r="BSC22" s="291"/>
      <c r="BSD22" s="291"/>
      <c r="BSE22" s="291"/>
      <c r="BSF22" s="291"/>
      <c r="BSG22" s="291"/>
      <c r="BSH22" s="291"/>
      <c r="BSI22" s="291"/>
      <c r="BSJ22" s="291"/>
      <c r="BSK22" s="291"/>
      <c r="BSL22" s="291"/>
      <c r="BSM22" s="291"/>
      <c r="BSN22" s="291"/>
      <c r="BSO22" s="291"/>
      <c r="BSP22" s="291"/>
      <c r="BSQ22" s="291"/>
      <c r="BSR22" s="291"/>
      <c r="BSS22" s="291"/>
      <c r="BST22" s="291"/>
      <c r="BSU22" s="291"/>
      <c r="BSV22" s="291"/>
      <c r="BSW22" s="291"/>
      <c r="BSX22" s="291"/>
      <c r="BSY22" s="291"/>
      <c r="BSZ22" s="291"/>
      <c r="BTA22" s="291"/>
      <c r="BTB22" s="291"/>
      <c r="BTC22" s="291"/>
      <c r="BTD22" s="291"/>
      <c r="BTE22" s="291"/>
      <c r="BTF22" s="291"/>
      <c r="BTG22" s="291"/>
      <c r="BTH22" s="291"/>
      <c r="BTI22" s="291"/>
      <c r="BTJ22" s="291"/>
      <c r="BTK22" s="291"/>
      <c r="BTL22" s="291"/>
      <c r="BTM22" s="291"/>
      <c r="BTN22" s="291"/>
      <c r="BTO22" s="291"/>
      <c r="BTP22" s="291"/>
      <c r="BTQ22" s="291"/>
      <c r="BTR22" s="291"/>
      <c r="BTS22" s="291"/>
      <c r="BTT22" s="291"/>
      <c r="BTU22" s="291"/>
      <c r="BTV22" s="291"/>
      <c r="BTW22" s="291"/>
      <c r="BTX22" s="291"/>
      <c r="BTY22" s="291"/>
      <c r="BTZ22" s="291"/>
      <c r="BUA22" s="291"/>
      <c r="BUB22" s="291"/>
      <c r="BUC22" s="291"/>
      <c r="BUD22" s="291"/>
      <c r="BUE22" s="291"/>
      <c r="BUF22" s="291"/>
      <c r="BUG22" s="291"/>
      <c r="BUH22" s="291"/>
      <c r="BUI22" s="291"/>
      <c r="BUJ22" s="291"/>
      <c r="BUK22" s="291"/>
      <c r="BUL22" s="291"/>
      <c r="BUM22" s="291"/>
      <c r="BUN22" s="291"/>
      <c r="BUO22" s="291"/>
      <c r="BUP22" s="291"/>
      <c r="BUQ22" s="291"/>
      <c r="BUR22" s="291"/>
      <c r="BUS22" s="291"/>
      <c r="BUT22" s="291"/>
      <c r="BUU22" s="291"/>
      <c r="BUV22" s="291"/>
      <c r="BUW22" s="291"/>
      <c r="BUX22" s="291"/>
      <c r="BUY22" s="291"/>
      <c r="BUZ22" s="291"/>
      <c r="BVA22" s="291"/>
      <c r="BVB22" s="291"/>
      <c r="BVC22" s="291"/>
      <c r="BVD22" s="291"/>
      <c r="BVE22" s="291"/>
      <c r="BVF22" s="291"/>
      <c r="BVG22" s="291"/>
      <c r="BVH22" s="291"/>
      <c r="BVI22" s="291"/>
      <c r="BVJ22" s="291"/>
      <c r="BVK22" s="291"/>
      <c r="BVL22" s="291"/>
      <c r="BVM22" s="291"/>
      <c r="BVN22" s="291"/>
      <c r="BVO22" s="291"/>
      <c r="BVP22" s="291"/>
      <c r="BVQ22" s="291"/>
      <c r="BVR22" s="291"/>
      <c r="BVS22" s="291"/>
      <c r="BVT22" s="291"/>
      <c r="BVU22" s="291"/>
      <c r="BVV22" s="291"/>
      <c r="BVW22" s="291"/>
      <c r="BVX22" s="291"/>
      <c r="BVY22" s="291"/>
      <c r="BVZ22" s="291"/>
      <c r="BWA22" s="291"/>
      <c r="BWB22" s="291"/>
      <c r="BWC22" s="291"/>
      <c r="BWD22" s="291"/>
      <c r="BWE22" s="291"/>
      <c r="BWF22" s="291"/>
      <c r="BWG22" s="291"/>
      <c r="BWH22" s="291"/>
      <c r="BWI22" s="291"/>
      <c r="BWJ22" s="291"/>
      <c r="BWK22" s="291"/>
      <c r="BWL22" s="291"/>
      <c r="BWM22" s="291"/>
      <c r="BWN22" s="291"/>
      <c r="BWO22" s="291"/>
      <c r="BWP22" s="291"/>
      <c r="BWQ22" s="291"/>
      <c r="BWR22" s="291"/>
      <c r="BWS22" s="291"/>
      <c r="BWT22" s="291"/>
      <c r="BWU22" s="291"/>
      <c r="BWV22" s="291"/>
      <c r="BWW22" s="291"/>
      <c r="BWX22" s="291"/>
      <c r="BWY22" s="291"/>
      <c r="BWZ22" s="291"/>
      <c r="BXA22" s="291"/>
      <c r="BXB22" s="291"/>
      <c r="BXC22" s="291"/>
      <c r="BXD22" s="291"/>
      <c r="BXE22" s="291"/>
      <c r="BXF22" s="291"/>
      <c r="BXG22" s="291"/>
      <c r="BXH22" s="291"/>
      <c r="BXI22" s="291"/>
      <c r="BXJ22" s="291"/>
      <c r="BXK22" s="291"/>
      <c r="BXL22" s="291"/>
      <c r="BXM22" s="291"/>
      <c r="BXN22" s="291"/>
      <c r="BXO22" s="291"/>
      <c r="BXP22" s="291"/>
      <c r="BXQ22" s="291"/>
      <c r="BXR22" s="291"/>
      <c r="BXS22" s="291"/>
      <c r="BXT22" s="291"/>
      <c r="BXU22" s="291"/>
      <c r="BXV22" s="291"/>
      <c r="BXW22" s="291"/>
      <c r="BXX22" s="291"/>
      <c r="BXY22" s="291"/>
      <c r="BXZ22" s="291"/>
      <c r="BYA22" s="291"/>
      <c r="BYB22" s="291"/>
      <c r="BYC22" s="291"/>
      <c r="BYD22" s="291"/>
      <c r="BYE22" s="291"/>
      <c r="BYF22" s="291"/>
      <c r="BYG22" s="291"/>
      <c r="BYH22" s="291"/>
      <c r="BYI22" s="291"/>
      <c r="BYJ22" s="291"/>
      <c r="BYK22" s="291"/>
      <c r="BYL22" s="291"/>
      <c r="BYM22" s="291"/>
      <c r="BYN22" s="291"/>
      <c r="BYO22" s="291"/>
      <c r="BYP22" s="291"/>
      <c r="BYQ22" s="291"/>
      <c r="BYR22" s="291"/>
      <c r="BYS22" s="291"/>
      <c r="BYT22" s="291"/>
      <c r="BYU22" s="291"/>
      <c r="BYV22" s="291"/>
      <c r="BYW22" s="291"/>
      <c r="BYX22" s="291"/>
      <c r="BYY22" s="291"/>
      <c r="BYZ22" s="291"/>
      <c r="BZA22" s="291"/>
      <c r="BZB22" s="291"/>
      <c r="BZC22" s="291"/>
      <c r="BZD22" s="291"/>
      <c r="BZE22" s="291"/>
      <c r="BZF22" s="291"/>
      <c r="BZG22" s="291"/>
      <c r="BZH22" s="291"/>
      <c r="BZI22" s="291"/>
      <c r="BZJ22" s="291"/>
      <c r="BZK22" s="291"/>
      <c r="BZL22" s="291"/>
      <c r="BZM22" s="291"/>
      <c r="BZN22" s="291"/>
      <c r="BZO22" s="291"/>
      <c r="BZP22" s="291"/>
      <c r="BZQ22" s="291"/>
      <c r="BZR22" s="291"/>
      <c r="BZS22" s="291"/>
      <c r="BZT22" s="291"/>
      <c r="BZU22" s="291"/>
      <c r="BZV22" s="291"/>
      <c r="BZW22" s="291"/>
      <c r="BZX22" s="291"/>
      <c r="BZY22" s="291"/>
      <c r="BZZ22" s="291"/>
      <c r="CAA22" s="291"/>
      <c r="CAB22" s="291"/>
      <c r="CAC22" s="291"/>
      <c r="CAD22" s="291"/>
      <c r="CAE22" s="291"/>
      <c r="CAF22" s="291"/>
      <c r="CAG22" s="291"/>
      <c r="CAH22" s="291"/>
      <c r="CAI22" s="291"/>
      <c r="CAJ22" s="291"/>
      <c r="CAK22" s="291"/>
      <c r="CAL22" s="291"/>
      <c r="CAM22" s="291"/>
      <c r="CAN22" s="291"/>
      <c r="CAO22" s="291"/>
      <c r="CAP22" s="291"/>
      <c r="CAQ22" s="291"/>
      <c r="CAR22" s="291"/>
      <c r="CAS22" s="291"/>
      <c r="CAT22" s="291"/>
      <c r="CAU22" s="291"/>
      <c r="CAV22" s="291"/>
      <c r="CAW22" s="291"/>
      <c r="CAX22" s="291"/>
      <c r="CAY22" s="291"/>
      <c r="CAZ22" s="291"/>
      <c r="CBA22" s="291"/>
      <c r="CBB22" s="291"/>
      <c r="CBC22" s="291"/>
      <c r="CBD22" s="291"/>
      <c r="CBE22" s="291"/>
      <c r="CBF22" s="291"/>
      <c r="CBG22" s="291"/>
      <c r="CBH22" s="291"/>
      <c r="CBI22" s="291"/>
      <c r="CBJ22" s="291"/>
      <c r="CBK22" s="291"/>
      <c r="CBL22" s="291"/>
      <c r="CBM22" s="291"/>
      <c r="CBN22" s="291"/>
      <c r="CBO22" s="291"/>
      <c r="CBP22" s="291"/>
      <c r="CBQ22" s="291"/>
      <c r="CBR22" s="291"/>
      <c r="CBS22" s="291"/>
      <c r="CBT22" s="291"/>
      <c r="CBU22" s="291"/>
      <c r="CBV22" s="291"/>
      <c r="CBW22" s="291"/>
      <c r="CBX22" s="291"/>
      <c r="CBY22" s="291"/>
      <c r="CBZ22" s="291"/>
      <c r="CCA22" s="291"/>
      <c r="CCB22" s="291"/>
      <c r="CCC22" s="291"/>
      <c r="CCD22" s="291"/>
      <c r="CCE22" s="291"/>
      <c r="CCF22" s="291"/>
      <c r="CCG22" s="291"/>
      <c r="CCH22" s="291"/>
      <c r="CCI22" s="291"/>
      <c r="CCJ22" s="291"/>
      <c r="CCK22" s="291"/>
      <c r="CCL22" s="291"/>
      <c r="CCM22" s="291"/>
      <c r="CCN22" s="291"/>
      <c r="CCO22" s="291"/>
      <c r="CCP22" s="291"/>
      <c r="CCQ22" s="291"/>
      <c r="CCR22" s="291"/>
      <c r="CCS22" s="291"/>
      <c r="CCT22" s="291"/>
      <c r="CCU22" s="291"/>
      <c r="CCV22" s="291"/>
      <c r="CCW22" s="291"/>
      <c r="CCX22" s="291"/>
      <c r="CCY22" s="291"/>
      <c r="CCZ22" s="291"/>
      <c r="CDA22" s="291"/>
      <c r="CDB22" s="291"/>
      <c r="CDC22" s="291"/>
      <c r="CDD22" s="291"/>
      <c r="CDE22" s="291"/>
      <c r="CDF22" s="291"/>
      <c r="CDG22" s="291"/>
      <c r="CDH22" s="291"/>
      <c r="CDI22" s="291"/>
      <c r="CDJ22" s="291"/>
      <c r="CDK22" s="291"/>
      <c r="CDL22" s="291"/>
      <c r="CDM22" s="291"/>
      <c r="CDN22" s="291"/>
      <c r="CDO22" s="291"/>
      <c r="CDP22" s="291"/>
      <c r="CDQ22" s="291"/>
      <c r="CDR22" s="291"/>
      <c r="CDS22" s="291"/>
      <c r="CDT22" s="291"/>
      <c r="CDU22" s="291"/>
      <c r="CDV22" s="291"/>
      <c r="CDW22" s="291"/>
      <c r="CDX22" s="291"/>
      <c r="CDY22" s="291"/>
      <c r="CDZ22" s="291"/>
      <c r="CEA22" s="291"/>
      <c r="CEB22" s="291"/>
      <c r="CEC22" s="291"/>
      <c r="CED22" s="291"/>
      <c r="CEE22" s="291"/>
      <c r="CEF22" s="291"/>
      <c r="CEG22" s="291"/>
      <c r="CEH22" s="291"/>
      <c r="CEI22" s="291"/>
      <c r="CEJ22" s="291"/>
      <c r="CEK22" s="291"/>
      <c r="CEL22" s="291"/>
      <c r="CEM22" s="291"/>
      <c r="CEN22" s="291"/>
      <c r="CEO22" s="291"/>
      <c r="CEP22" s="291"/>
      <c r="CEQ22" s="291"/>
      <c r="CER22" s="291"/>
      <c r="CES22" s="291"/>
      <c r="CET22" s="291"/>
      <c r="CEU22" s="291"/>
      <c r="CEV22" s="291"/>
      <c r="CEW22" s="291"/>
      <c r="CEX22" s="291"/>
      <c r="CEY22" s="291"/>
      <c r="CEZ22" s="291"/>
      <c r="CFA22" s="291"/>
      <c r="CFB22" s="291"/>
      <c r="CFC22" s="291"/>
      <c r="CFD22" s="291"/>
      <c r="CFE22" s="291"/>
      <c r="CFF22" s="291"/>
      <c r="CFG22" s="291"/>
      <c r="CFH22" s="291"/>
      <c r="CFI22" s="291"/>
      <c r="CFJ22" s="291"/>
      <c r="CFK22" s="291"/>
      <c r="CFL22" s="291"/>
      <c r="CFM22" s="291"/>
      <c r="CFN22" s="291"/>
      <c r="CFO22" s="291"/>
      <c r="CFP22" s="291"/>
      <c r="CFQ22" s="291"/>
      <c r="CFR22" s="291"/>
      <c r="CFS22" s="291"/>
      <c r="CFT22" s="291"/>
      <c r="CFU22" s="291"/>
      <c r="CFV22" s="291"/>
      <c r="CFW22" s="291"/>
      <c r="CFX22" s="291"/>
      <c r="CFY22" s="291"/>
      <c r="CFZ22" s="291"/>
      <c r="CGA22" s="291"/>
      <c r="CGB22" s="291"/>
      <c r="CGC22" s="291"/>
      <c r="CGD22" s="291"/>
      <c r="CGE22" s="291"/>
      <c r="CGF22" s="291"/>
      <c r="CGG22" s="291"/>
      <c r="CGH22" s="291"/>
      <c r="CGI22" s="291"/>
      <c r="CGJ22" s="291"/>
      <c r="CGK22" s="291"/>
      <c r="CGL22" s="291"/>
      <c r="CGM22" s="291"/>
      <c r="CGN22" s="291"/>
      <c r="CGO22" s="291"/>
      <c r="CGP22" s="291"/>
      <c r="CGQ22" s="291"/>
      <c r="CGR22" s="291"/>
      <c r="CGS22" s="291"/>
      <c r="CGT22" s="291"/>
      <c r="CGU22" s="291"/>
      <c r="CGV22" s="291"/>
      <c r="CGW22" s="291"/>
      <c r="CGX22" s="291"/>
      <c r="CGY22" s="291"/>
      <c r="CGZ22" s="291"/>
      <c r="CHA22" s="291"/>
      <c r="CHB22" s="291"/>
      <c r="CHC22" s="291"/>
      <c r="CHD22" s="291"/>
      <c r="CHE22" s="291"/>
      <c r="CHF22" s="291"/>
      <c r="CHG22" s="291"/>
      <c r="CHH22" s="291"/>
      <c r="CHI22" s="291"/>
      <c r="CHJ22" s="291"/>
      <c r="CHK22" s="291"/>
      <c r="CHL22" s="291"/>
      <c r="CHM22" s="291"/>
      <c r="CHN22" s="291"/>
      <c r="CHO22" s="291"/>
      <c r="CHP22" s="291"/>
      <c r="CHQ22" s="291"/>
      <c r="CHR22" s="291"/>
      <c r="CHS22" s="291"/>
      <c r="CHT22" s="291"/>
      <c r="CHU22" s="291"/>
      <c r="CHV22" s="291"/>
      <c r="CHW22" s="291"/>
      <c r="CHX22" s="291"/>
      <c r="CHY22" s="291"/>
      <c r="CHZ22" s="291"/>
      <c r="CIA22" s="291"/>
      <c r="CIB22" s="291"/>
      <c r="CIC22" s="291"/>
      <c r="CID22" s="291"/>
      <c r="CIE22" s="291"/>
      <c r="CIF22" s="291"/>
      <c r="CIG22" s="291"/>
      <c r="CIH22" s="291"/>
      <c r="CII22" s="291"/>
      <c r="CIJ22" s="291"/>
      <c r="CIK22" s="291"/>
      <c r="CIL22" s="291"/>
      <c r="CIM22" s="291"/>
      <c r="CIN22" s="291"/>
      <c r="CIO22" s="291"/>
      <c r="CIP22" s="291"/>
      <c r="CIQ22" s="291"/>
      <c r="CIR22" s="291"/>
      <c r="CIS22" s="291"/>
      <c r="CIT22" s="291"/>
      <c r="CIU22" s="291"/>
      <c r="CIV22" s="291"/>
      <c r="CIW22" s="291"/>
      <c r="CIX22" s="291"/>
      <c r="CIY22" s="291"/>
      <c r="CIZ22" s="291"/>
      <c r="CJA22" s="291"/>
      <c r="CJB22" s="291"/>
      <c r="CJC22" s="291"/>
      <c r="CJD22" s="291"/>
      <c r="CJE22" s="291"/>
      <c r="CJF22" s="291"/>
      <c r="CJG22" s="291"/>
      <c r="CJH22" s="291"/>
      <c r="CJI22" s="291"/>
      <c r="CJJ22" s="291"/>
      <c r="CJK22" s="291"/>
      <c r="CJL22" s="291"/>
      <c r="CJM22" s="291"/>
      <c r="CJN22" s="291"/>
      <c r="CJO22" s="291"/>
      <c r="CJP22" s="291"/>
      <c r="CJQ22" s="291"/>
      <c r="CJR22" s="291"/>
      <c r="CJS22" s="291"/>
      <c r="CJT22" s="291"/>
      <c r="CJU22" s="291"/>
      <c r="CJV22" s="291"/>
      <c r="CJW22" s="291"/>
      <c r="CJX22" s="291"/>
      <c r="CJY22" s="291"/>
      <c r="CJZ22" s="291"/>
      <c r="CKA22" s="291"/>
      <c r="CKB22" s="291"/>
      <c r="CKC22" s="291"/>
      <c r="CKD22" s="291"/>
      <c r="CKE22" s="291"/>
      <c r="CKF22" s="291"/>
      <c r="CKG22" s="291"/>
      <c r="CKH22" s="291"/>
      <c r="CKI22" s="291"/>
      <c r="CKJ22" s="291"/>
      <c r="CKK22" s="291"/>
      <c r="CKL22" s="291"/>
      <c r="CKM22" s="291"/>
      <c r="CKN22" s="291"/>
      <c r="CKO22" s="291"/>
      <c r="CKP22" s="291"/>
      <c r="CKQ22" s="291"/>
      <c r="CKR22" s="291"/>
      <c r="CKS22" s="291"/>
      <c r="CKT22" s="291"/>
      <c r="CKU22" s="291"/>
      <c r="CKV22" s="291"/>
      <c r="CKW22" s="291"/>
      <c r="CKX22" s="291"/>
      <c r="CKY22" s="291"/>
      <c r="CKZ22" s="291"/>
      <c r="CLA22" s="291"/>
      <c r="CLB22" s="291"/>
      <c r="CLC22" s="291"/>
      <c r="CLD22" s="291"/>
      <c r="CLE22" s="291"/>
      <c r="CLF22" s="291"/>
      <c r="CLG22" s="291"/>
      <c r="CLH22" s="291"/>
      <c r="CLI22" s="291"/>
      <c r="CLJ22" s="291"/>
      <c r="CLK22" s="291"/>
      <c r="CLL22" s="291"/>
      <c r="CLM22" s="291"/>
      <c r="CLN22" s="291"/>
      <c r="CLO22" s="291"/>
      <c r="CLP22" s="291"/>
      <c r="CLQ22" s="291"/>
      <c r="CLR22" s="291"/>
      <c r="CLS22" s="291"/>
      <c r="CLT22" s="291"/>
      <c r="CLU22" s="291"/>
      <c r="CLV22" s="291"/>
      <c r="CLW22" s="291"/>
      <c r="CLX22" s="291"/>
      <c r="CLY22" s="291"/>
      <c r="CLZ22" s="291"/>
      <c r="CMA22" s="291"/>
      <c r="CMB22" s="291"/>
      <c r="CMC22" s="291"/>
      <c r="CMD22" s="291"/>
      <c r="CME22" s="291"/>
      <c r="CMF22" s="291"/>
      <c r="CMG22" s="291"/>
      <c r="CMH22" s="291"/>
      <c r="CMI22" s="291"/>
      <c r="CMJ22" s="291"/>
      <c r="CMK22" s="291"/>
      <c r="CML22" s="291"/>
      <c r="CMM22" s="291"/>
      <c r="CMN22" s="291"/>
      <c r="CMO22" s="291"/>
      <c r="CMP22" s="291"/>
      <c r="CMQ22" s="291"/>
      <c r="CMR22" s="291"/>
      <c r="CMS22" s="291"/>
      <c r="CMT22" s="291"/>
      <c r="CMU22" s="291"/>
      <c r="CMV22" s="291"/>
      <c r="CMW22" s="291"/>
      <c r="CMX22" s="291"/>
      <c r="CMY22" s="291"/>
      <c r="CMZ22" s="291"/>
      <c r="CNA22" s="291"/>
      <c r="CNB22" s="291"/>
      <c r="CNC22" s="291"/>
      <c r="CND22" s="291"/>
      <c r="CNE22" s="291"/>
      <c r="CNF22" s="291"/>
      <c r="CNG22" s="291"/>
      <c r="CNH22" s="291"/>
      <c r="CNI22" s="291"/>
      <c r="CNJ22" s="291"/>
      <c r="CNK22" s="291"/>
      <c r="CNL22" s="291"/>
      <c r="CNM22" s="291"/>
      <c r="CNN22" s="291"/>
      <c r="CNO22" s="291"/>
      <c r="CNP22" s="291"/>
      <c r="CNQ22" s="291"/>
      <c r="CNR22" s="291"/>
      <c r="CNS22" s="291"/>
      <c r="CNT22" s="291"/>
      <c r="CNU22" s="291"/>
      <c r="CNV22" s="291"/>
      <c r="CNW22" s="291"/>
      <c r="CNX22" s="291"/>
      <c r="CNY22" s="291"/>
      <c r="CNZ22" s="291"/>
      <c r="COA22" s="291"/>
      <c r="COB22" s="291"/>
      <c r="COC22" s="291"/>
      <c r="COD22" s="291"/>
      <c r="COE22" s="291"/>
      <c r="COF22" s="291"/>
      <c r="COG22" s="291"/>
      <c r="COH22" s="291"/>
      <c r="COI22" s="291"/>
      <c r="COJ22" s="291"/>
      <c r="COK22" s="291"/>
      <c r="COL22" s="291"/>
      <c r="COM22" s="291"/>
      <c r="CON22" s="291"/>
      <c r="COO22" s="291"/>
      <c r="COP22" s="291"/>
      <c r="COQ22" s="291"/>
      <c r="COR22" s="291"/>
      <c r="COS22" s="291"/>
      <c r="COT22" s="291"/>
      <c r="COU22" s="291"/>
      <c r="COV22" s="291"/>
      <c r="COW22" s="291"/>
      <c r="COX22" s="291"/>
      <c r="COY22" s="291"/>
      <c r="COZ22" s="291"/>
      <c r="CPA22" s="291"/>
      <c r="CPB22" s="291"/>
      <c r="CPC22" s="291"/>
      <c r="CPD22" s="291"/>
      <c r="CPE22" s="291"/>
      <c r="CPF22" s="291"/>
      <c r="CPG22" s="291"/>
      <c r="CPH22" s="291"/>
      <c r="CPI22" s="291"/>
      <c r="CPJ22" s="291"/>
      <c r="CPK22" s="291"/>
      <c r="CPL22" s="291"/>
      <c r="CPM22" s="291"/>
      <c r="CPN22" s="291"/>
      <c r="CPO22" s="291"/>
      <c r="CPP22" s="291"/>
      <c r="CPQ22" s="291"/>
      <c r="CPR22" s="291"/>
      <c r="CPS22" s="291"/>
      <c r="CPT22" s="291"/>
      <c r="CPU22" s="291"/>
      <c r="CPV22" s="291"/>
      <c r="CPW22" s="291"/>
      <c r="CPX22" s="291"/>
      <c r="CPY22" s="291"/>
      <c r="CPZ22" s="291"/>
      <c r="CQA22" s="291"/>
      <c r="CQB22" s="291"/>
      <c r="CQC22" s="291"/>
      <c r="CQD22" s="291"/>
      <c r="CQE22" s="291"/>
      <c r="CQF22" s="291"/>
      <c r="CQG22" s="291"/>
      <c r="CQH22" s="291"/>
      <c r="CQI22" s="291"/>
      <c r="CQJ22" s="291"/>
      <c r="CQK22" s="291"/>
      <c r="CQL22" s="291"/>
      <c r="CQM22" s="291"/>
      <c r="CQN22" s="291"/>
      <c r="CQO22" s="291"/>
      <c r="CQP22" s="291"/>
      <c r="CQQ22" s="291"/>
      <c r="CQR22" s="291"/>
      <c r="CQS22" s="291"/>
      <c r="CQT22" s="291"/>
      <c r="CQU22" s="291"/>
      <c r="CQV22" s="291"/>
      <c r="CQW22" s="291"/>
      <c r="CQX22" s="291"/>
      <c r="CQY22" s="291"/>
      <c r="CQZ22" s="291"/>
      <c r="CRA22" s="291"/>
      <c r="CRB22" s="291"/>
      <c r="CRC22" s="291"/>
      <c r="CRD22" s="291"/>
      <c r="CRE22" s="291"/>
      <c r="CRF22" s="291"/>
      <c r="CRG22" s="291"/>
      <c r="CRH22" s="291"/>
      <c r="CRI22" s="291"/>
      <c r="CRJ22" s="291"/>
      <c r="CRK22" s="291"/>
      <c r="CRL22" s="291"/>
      <c r="CRM22" s="291"/>
      <c r="CRN22" s="291"/>
      <c r="CRO22" s="291"/>
      <c r="CRP22" s="291"/>
      <c r="CRQ22" s="291"/>
      <c r="CRR22" s="291"/>
      <c r="CRS22" s="291"/>
      <c r="CRT22" s="291"/>
      <c r="CRU22" s="291"/>
      <c r="CRV22" s="291"/>
      <c r="CRW22" s="291"/>
      <c r="CRX22" s="291"/>
      <c r="CRY22" s="291"/>
      <c r="CRZ22" s="291"/>
      <c r="CSA22" s="291"/>
      <c r="CSB22" s="291"/>
      <c r="CSC22" s="291"/>
      <c r="CSD22" s="291"/>
      <c r="CSE22" s="291"/>
      <c r="CSF22" s="291"/>
      <c r="CSG22" s="291"/>
      <c r="CSH22" s="291"/>
      <c r="CSI22" s="291"/>
      <c r="CSJ22" s="291"/>
      <c r="CSK22" s="291"/>
      <c r="CSL22" s="291"/>
      <c r="CSM22" s="291"/>
      <c r="CSN22" s="291"/>
      <c r="CSO22" s="291"/>
      <c r="CSP22" s="291"/>
      <c r="CSQ22" s="291"/>
      <c r="CSR22" s="291"/>
      <c r="CSS22" s="291"/>
      <c r="CST22" s="291"/>
      <c r="CSU22" s="291"/>
      <c r="CSV22" s="291"/>
      <c r="CSW22" s="291"/>
      <c r="CSX22" s="291"/>
      <c r="CSY22" s="291"/>
      <c r="CSZ22" s="291"/>
      <c r="CTA22" s="291"/>
      <c r="CTB22" s="291"/>
      <c r="CTC22" s="291"/>
      <c r="CTD22" s="291"/>
      <c r="CTE22" s="291"/>
      <c r="CTF22" s="291"/>
      <c r="CTG22" s="291"/>
      <c r="CTH22" s="291"/>
      <c r="CTI22" s="291"/>
      <c r="CTJ22" s="291"/>
      <c r="CTK22" s="291"/>
      <c r="CTL22" s="291"/>
      <c r="CTM22" s="291"/>
      <c r="CTN22" s="291"/>
      <c r="CTO22" s="291"/>
      <c r="CTP22" s="291"/>
      <c r="CTQ22" s="291"/>
      <c r="CTR22" s="291"/>
      <c r="CTS22" s="291"/>
      <c r="CTT22" s="291"/>
      <c r="CTU22" s="291"/>
      <c r="CTV22" s="291"/>
      <c r="CTW22" s="291"/>
      <c r="CTX22" s="291"/>
      <c r="CTY22" s="291"/>
      <c r="CTZ22" s="291"/>
      <c r="CUA22" s="291"/>
      <c r="CUB22" s="291"/>
      <c r="CUC22" s="291"/>
      <c r="CUD22" s="291"/>
      <c r="CUE22" s="291"/>
      <c r="CUF22" s="291"/>
      <c r="CUG22" s="291"/>
      <c r="CUH22" s="291"/>
      <c r="CUI22" s="291"/>
      <c r="CUJ22" s="291"/>
      <c r="CUK22" s="291"/>
      <c r="CUL22" s="291"/>
      <c r="CUM22" s="291"/>
      <c r="CUN22" s="291"/>
      <c r="CUO22" s="291"/>
      <c r="CUP22" s="291"/>
      <c r="CUQ22" s="291"/>
      <c r="CUR22" s="291"/>
      <c r="CUS22" s="291"/>
      <c r="CUT22" s="291"/>
      <c r="CUU22" s="291"/>
      <c r="CUV22" s="291"/>
      <c r="CUW22" s="291"/>
      <c r="CUX22" s="291"/>
      <c r="CUY22" s="291"/>
      <c r="CUZ22" s="291"/>
      <c r="CVA22" s="291"/>
      <c r="CVB22" s="291"/>
      <c r="CVC22" s="291"/>
      <c r="CVD22" s="291"/>
      <c r="CVE22" s="291"/>
      <c r="CVF22" s="291"/>
      <c r="CVG22" s="291"/>
      <c r="CVH22" s="291"/>
      <c r="CVI22" s="291"/>
      <c r="CVJ22" s="291"/>
      <c r="CVK22" s="291"/>
      <c r="CVL22" s="291"/>
      <c r="CVM22" s="291"/>
      <c r="CVN22" s="291"/>
      <c r="CVO22" s="291"/>
      <c r="CVP22" s="291"/>
      <c r="CVQ22" s="291"/>
      <c r="CVR22" s="291"/>
      <c r="CVS22" s="291"/>
      <c r="CVT22" s="291"/>
      <c r="CVU22" s="291"/>
      <c r="CVV22" s="291"/>
      <c r="CVW22" s="291"/>
      <c r="CVX22" s="291"/>
      <c r="CVY22" s="291"/>
      <c r="CVZ22" s="291"/>
      <c r="CWA22" s="291"/>
      <c r="CWB22" s="291"/>
      <c r="CWC22" s="291"/>
      <c r="CWD22" s="291"/>
      <c r="CWE22" s="291"/>
      <c r="CWF22" s="291"/>
      <c r="CWG22" s="291"/>
      <c r="CWH22" s="291"/>
      <c r="CWI22" s="291"/>
      <c r="CWJ22" s="291"/>
      <c r="CWK22" s="291"/>
      <c r="CWL22" s="291"/>
      <c r="CWM22" s="291"/>
      <c r="CWN22" s="291"/>
      <c r="CWO22" s="291"/>
      <c r="CWP22" s="291"/>
      <c r="CWQ22" s="291"/>
      <c r="CWR22" s="291"/>
      <c r="CWS22" s="291"/>
      <c r="CWT22" s="291"/>
      <c r="CWU22" s="291"/>
      <c r="CWV22" s="291"/>
      <c r="CWW22" s="291"/>
      <c r="CWX22" s="291"/>
      <c r="CWY22" s="291"/>
      <c r="CWZ22" s="291"/>
      <c r="CXA22" s="291"/>
      <c r="CXB22" s="291"/>
      <c r="CXC22" s="291"/>
      <c r="CXD22" s="291"/>
      <c r="CXE22" s="291"/>
      <c r="CXF22" s="291"/>
      <c r="CXG22" s="291"/>
      <c r="CXH22" s="291"/>
      <c r="CXI22" s="291"/>
      <c r="CXJ22" s="291"/>
      <c r="CXK22" s="291"/>
      <c r="CXL22" s="291"/>
      <c r="CXM22" s="291"/>
      <c r="CXN22" s="291"/>
      <c r="CXO22" s="291"/>
      <c r="CXP22" s="291"/>
      <c r="CXQ22" s="291"/>
      <c r="CXR22" s="291"/>
      <c r="CXS22" s="291"/>
      <c r="CXT22" s="291"/>
      <c r="CXU22" s="291"/>
      <c r="CXV22" s="291"/>
      <c r="CXW22" s="291"/>
      <c r="CXX22" s="291"/>
      <c r="CXY22" s="291"/>
      <c r="CXZ22" s="291"/>
      <c r="CYA22" s="291"/>
      <c r="CYB22" s="291"/>
      <c r="CYC22" s="291"/>
      <c r="CYD22" s="291"/>
      <c r="CYE22" s="291"/>
      <c r="CYF22" s="291"/>
      <c r="CYG22" s="291"/>
      <c r="CYH22" s="291"/>
      <c r="CYI22" s="291"/>
      <c r="CYJ22" s="291"/>
      <c r="CYK22" s="291"/>
      <c r="CYL22" s="291"/>
      <c r="CYM22" s="291"/>
      <c r="CYN22" s="291"/>
      <c r="CYO22" s="291"/>
      <c r="CYP22" s="291"/>
      <c r="CYQ22" s="291"/>
      <c r="CYR22" s="291"/>
      <c r="CYS22" s="291"/>
      <c r="CYT22" s="291"/>
      <c r="CYU22" s="291"/>
      <c r="CYV22" s="291"/>
      <c r="CYW22" s="291"/>
      <c r="CYX22" s="291"/>
      <c r="CYY22" s="291"/>
      <c r="CYZ22" s="291"/>
      <c r="CZA22" s="291"/>
      <c r="CZB22" s="291"/>
      <c r="CZC22" s="291"/>
      <c r="CZD22" s="291"/>
      <c r="CZE22" s="291"/>
      <c r="CZF22" s="291"/>
      <c r="CZG22" s="291"/>
      <c r="CZH22" s="291"/>
      <c r="CZI22" s="291"/>
      <c r="CZJ22" s="291"/>
      <c r="CZK22" s="291"/>
      <c r="CZL22" s="291"/>
      <c r="CZM22" s="291"/>
      <c r="CZN22" s="291"/>
      <c r="CZO22" s="291"/>
      <c r="CZP22" s="291"/>
      <c r="CZQ22" s="291"/>
      <c r="CZR22" s="291"/>
      <c r="CZS22" s="291"/>
      <c r="CZT22" s="291"/>
      <c r="CZU22" s="291"/>
      <c r="CZV22" s="291"/>
      <c r="CZW22" s="291"/>
      <c r="CZX22" s="291"/>
      <c r="CZY22" s="291"/>
      <c r="CZZ22" s="291"/>
      <c r="DAA22" s="291"/>
      <c r="DAB22" s="291"/>
      <c r="DAC22" s="291"/>
      <c r="DAD22" s="291"/>
      <c r="DAE22" s="291"/>
      <c r="DAF22" s="291"/>
      <c r="DAG22" s="291"/>
      <c r="DAH22" s="291"/>
      <c r="DAI22" s="291"/>
      <c r="DAJ22" s="291"/>
      <c r="DAK22" s="291"/>
      <c r="DAL22" s="291"/>
      <c r="DAM22" s="291"/>
      <c r="DAN22" s="291"/>
      <c r="DAO22" s="291"/>
      <c r="DAP22" s="291"/>
      <c r="DAQ22" s="291"/>
      <c r="DAR22" s="291"/>
      <c r="DAS22" s="291"/>
      <c r="DAT22" s="291"/>
      <c r="DAU22" s="291"/>
      <c r="DAV22" s="291"/>
      <c r="DAW22" s="291"/>
      <c r="DAX22" s="291"/>
      <c r="DAY22" s="291"/>
      <c r="DAZ22" s="291"/>
      <c r="DBA22" s="291"/>
      <c r="DBB22" s="291"/>
      <c r="DBC22" s="291"/>
      <c r="DBD22" s="291"/>
      <c r="DBE22" s="291"/>
      <c r="DBF22" s="291"/>
      <c r="DBG22" s="291"/>
      <c r="DBH22" s="291"/>
      <c r="DBI22" s="291"/>
      <c r="DBJ22" s="291"/>
      <c r="DBK22" s="291"/>
      <c r="DBL22" s="291"/>
      <c r="DBM22" s="291"/>
      <c r="DBN22" s="291"/>
      <c r="DBO22" s="291"/>
      <c r="DBP22" s="291"/>
      <c r="DBQ22" s="291"/>
      <c r="DBR22" s="291"/>
      <c r="DBS22" s="291"/>
      <c r="DBT22" s="291"/>
      <c r="DBU22" s="291"/>
      <c r="DBV22" s="291"/>
      <c r="DBW22" s="291"/>
      <c r="DBX22" s="291"/>
      <c r="DBY22" s="291"/>
      <c r="DBZ22" s="291"/>
      <c r="DCA22" s="291"/>
      <c r="DCB22" s="291"/>
      <c r="DCC22" s="291"/>
      <c r="DCD22" s="291"/>
      <c r="DCE22" s="291"/>
      <c r="DCF22" s="291"/>
      <c r="DCG22" s="291"/>
      <c r="DCH22" s="291"/>
      <c r="DCI22" s="291"/>
      <c r="DCJ22" s="291"/>
      <c r="DCK22" s="291"/>
      <c r="DCL22" s="291"/>
      <c r="DCM22" s="291"/>
      <c r="DCN22" s="291"/>
      <c r="DCO22" s="291"/>
      <c r="DCP22" s="291"/>
      <c r="DCQ22" s="291"/>
      <c r="DCR22" s="291"/>
      <c r="DCS22" s="291"/>
      <c r="DCT22" s="291"/>
      <c r="DCU22" s="291"/>
      <c r="DCV22" s="291"/>
      <c r="DCW22" s="291"/>
      <c r="DCX22" s="291"/>
      <c r="DCY22" s="291"/>
      <c r="DCZ22" s="291"/>
      <c r="DDA22" s="291"/>
      <c r="DDB22" s="291"/>
      <c r="DDC22" s="291"/>
      <c r="DDD22" s="291"/>
      <c r="DDE22" s="291"/>
      <c r="DDF22" s="291"/>
      <c r="DDG22" s="291"/>
      <c r="DDH22" s="291"/>
      <c r="DDI22" s="291"/>
      <c r="DDJ22" s="291"/>
      <c r="DDK22" s="291"/>
      <c r="DDL22" s="291"/>
      <c r="DDM22" s="291"/>
      <c r="DDN22" s="291"/>
      <c r="DDO22" s="291"/>
      <c r="DDP22" s="291"/>
      <c r="DDQ22" s="291"/>
      <c r="DDR22" s="291"/>
      <c r="DDS22" s="291"/>
      <c r="DDT22" s="291"/>
      <c r="DDU22" s="291"/>
      <c r="DDV22" s="291"/>
      <c r="DDW22" s="291"/>
      <c r="DDX22" s="291"/>
      <c r="DDY22" s="291"/>
      <c r="DDZ22" s="291"/>
      <c r="DEA22" s="291"/>
      <c r="DEB22" s="291"/>
      <c r="DEC22" s="291"/>
      <c r="DED22" s="291"/>
      <c r="DEE22" s="291"/>
      <c r="DEF22" s="291"/>
      <c r="DEG22" s="291"/>
      <c r="DEH22" s="291"/>
      <c r="DEI22" s="291"/>
      <c r="DEJ22" s="291"/>
      <c r="DEK22" s="291"/>
      <c r="DEL22" s="291"/>
      <c r="DEM22" s="291"/>
      <c r="DEN22" s="291"/>
      <c r="DEO22" s="291"/>
      <c r="DEP22" s="291"/>
      <c r="DEQ22" s="291"/>
      <c r="DER22" s="291"/>
      <c r="DES22" s="291"/>
      <c r="DET22" s="291"/>
      <c r="DEU22" s="291"/>
      <c r="DEV22" s="291"/>
      <c r="DEW22" s="291"/>
      <c r="DEX22" s="291"/>
      <c r="DEY22" s="291"/>
      <c r="DEZ22" s="291"/>
      <c r="DFA22" s="291"/>
      <c r="DFB22" s="291"/>
      <c r="DFC22" s="291"/>
      <c r="DFD22" s="291"/>
      <c r="DFE22" s="291"/>
      <c r="DFF22" s="291"/>
      <c r="DFG22" s="291"/>
      <c r="DFH22" s="291"/>
      <c r="DFI22" s="291"/>
      <c r="DFJ22" s="291"/>
      <c r="DFK22" s="291"/>
      <c r="DFL22" s="291"/>
      <c r="DFM22" s="291"/>
      <c r="DFN22" s="291"/>
      <c r="DFO22" s="291"/>
      <c r="DFP22" s="291"/>
      <c r="DFQ22" s="291"/>
      <c r="DFR22" s="291"/>
      <c r="DFS22" s="291"/>
      <c r="DFT22" s="291"/>
      <c r="DFU22" s="291"/>
      <c r="DFV22" s="291"/>
      <c r="DFW22" s="291"/>
      <c r="DFX22" s="291"/>
      <c r="DFY22" s="291"/>
      <c r="DFZ22" s="291"/>
      <c r="DGA22" s="291"/>
      <c r="DGB22" s="291"/>
      <c r="DGC22" s="291"/>
      <c r="DGD22" s="291"/>
      <c r="DGE22" s="291"/>
      <c r="DGF22" s="291"/>
      <c r="DGG22" s="291"/>
      <c r="DGH22" s="291"/>
      <c r="DGI22" s="291"/>
      <c r="DGJ22" s="291"/>
      <c r="DGK22" s="291"/>
      <c r="DGL22" s="291"/>
      <c r="DGM22" s="291"/>
      <c r="DGN22" s="291"/>
      <c r="DGO22" s="291"/>
      <c r="DGP22" s="291"/>
      <c r="DGQ22" s="291"/>
      <c r="DGR22" s="291"/>
      <c r="DGS22" s="291"/>
      <c r="DGT22" s="291"/>
      <c r="DGU22" s="291"/>
      <c r="DGV22" s="291"/>
      <c r="DGW22" s="291"/>
      <c r="DGX22" s="291"/>
      <c r="DGY22" s="291"/>
      <c r="DGZ22" s="291"/>
      <c r="DHA22" s="291"/>
      <c r="DHB22" s="291"/>
      <c r="DHC22" s="291"/>
      <c r="DHD22" s="291"/>
      <c r="DHE22" s="291"/>
      <c r="DHF22" s="291"/>
      <c r="DHG22" s="291"/>
      <c r="DHH22" s="291"/>
      <c r="DHI22" s="291"/>
      <c r="DHJ22" s="291"/>
      <c r="DHK22" s="291"/>
      <c r="DHL22" s="291"/>
      <c r="DHM22" s="291"/>
      <c r="DHN22" s="291"/>
      <c r="DHO22" s="291"/>
      <c r="DHP22" s="291"/>
      <c r="DHQ22" s="291"/>
      <c r="DHR22" s="291"/>
      <c r="DHS22" s="291"/>
      <c r="DHT22" s="291"/>
      <c r="DHU22" s="291"/>
      <c r="DHV22" s="291"/>
      <c r="DHW22" s="291"/>
      <c r="DHX22" s="291"/>
      <c r="DHY22" s="291"/>
      <c r="DHZ22" s="291"/>
      <c r="DIA22" s="291"/>
      <c r="DIB22" s="291"/>
      <c r="DIC22" s="291"/>
      <c r="DID22" s="291"/>
      <c r="DIE22" s="291"/>
      <c r="DIF22" s="291"/>
      <c r="DIG22" s="291"/>
      <c r="DIH22" s="291"/>
      <c r="DII22" s="291"/>
      <c r="DIJ22" s="291"/>
      <c r="DIK22" s="291"/>
      <c r="DIL22" s="291"/>
      <c r="DIM22" s="291"/>
      <c r="DIN22" s="291"/>
      <c r="DIO22" s="291"/>
      <c r="DIP22" s="291"/>
      <c r="DIQ22" s="291"/>
      <c r="DIR22" s="291"/>
      <c r="DIS22" s="291"/>
      <c r="DIT22" s="291"/>
      <c r="DIU22" s="291"/>
      <c r="DIV22" s="291"/>
      <c r="DIW22" s="291"/>
      <c r="DIX22" s="291"/>
      <c r="DIY22" s="291"/>
      <c r="DIZ22" s="291"/>
      <c r="DJA22" s="291"/>
      <c r="DJB22" s="291"/>
      <c r="DJC22" s="291"/>
      <c r="DJD22" s="291"/>
      <c r="DJE22" s="291"/>
      <c r="DJF22" s="291"/>
      <c r="DJG22" s="291"/>
      <c r="DJH22" s="291"/>
      <c r="DJI22" s="291"/>
      <c r="DJJ22" s="291"/>
      <c r="DJK22" s="291"/>
      <c r="DJL22" s="291"/>
      <c r="DJM22" s="291"/>
      <c r="DJN22" s="291"/>
      <c r="DJO22" s="291"/>
      <c r="DJP22" s="291"/>
      <c r="DJQ22" s="291"/>
      <c r="DJR22" s="291"/>
      <c r="DJS22" s="291"/>
      <c r="DJT22" s="291"/>
      <c r="DJU22" s="291"/>
      <c r="DJV22" s="291"/>
      <c r="DJW22" s="291"/>
      <c r="DJX22" s="291"/>
      <c r="DJY22" s="291"/>
      <c r="DJZ22" s="291"/>
      <c r="DKA22" s="291"/>
      <c r="DKB22" s="291"/>
      <c r="DKC22" s="291"/>
      <c r="DKD22" s="291"/>
      <c r="DKE22" s="291"/>
      <c r="DKF22" s="291"/>
      <c r="DKG22" s="291"/>
      <c r="DKH22" s="291"/>
      <c r="DKI22" s="291"/>
      <c r="DKJ22" s="291"/>
      <c r="DKK22" s="291"/>
      <c r="DKL22" s="291"/>
      <c r="DKM22" s="291"/>
      <c r="DKN22" s="291"/>
      <c r="DKO22" s="291"/>
      <c r="DKP22" s="291"/>
      <c r="DKQ22" s="291"/>
      <c r="DKR22" s="291"/>
      <c r="DKS22" s="291"/>
      <c r="DKT22" s="291"/>
      <c r="DKU22" s="291"/>
      <c r="DKV22" s="291"/>
      <c r="DKW22" s="291"/>
      <c r="DKX22" s="291"/>
      <c r="DKY22" s="291"/>
      <c r="DKZ22" s="291"/>
      <c r="DLA22" s="291"/>
      <c r="DLB22" s="291"/>
      <c r="DLC22" s="291"/>
      <c r="DLD22" s="291"/>
      <c r="DLE22" s="291"/>
      <c r="DLF22" s="291"/>
      <c r="DLG22" s="291"/>
      <c r="DLH22" s="291"/>
      <c r="DLI22" s="291"/>
      <c r="DLJ22" s="291"/>
      <c r="DLK22" s="291"/>
      <c r="DLL22" s="291"/>
      <c r="DLM22" s="291"/>
      <c r="DLN22" s="291"/>
      <c r="DLO22" s="291"/>
      <c r="DLP22" s="291"/>
      <c r="DLQ22" s="291"/>
      <c r="DLR22" s="291"/>
      <c r="DLS22" s="291"/>
      <c r="DLT22" s="291"/>
      <c r="DLU22" s="291"/>
      <c r="DLV22" s="291"/>
      <c r="DLW22" s="291"/>
      <c r="DLX22" s="291"/>
      <c r="DLY22" s="291"/>
      <c r="DLZ22" s="291"/>
      <c r="DMA22" s="291"/>
      <c r="DMB22" s="291"/>
      <c r="DMC22" s="291"/>
      <c r="DMD22" s="291"/>
      <c r="DME22" s="291"/>
      <c r="DMF22" s="291"/>
      <c r="DMG22" s="291"/>
      <c r="DMH22" s="291"/>
      <c r="DMI22" s="291"/>
      <c r="DMJ22" s="291"/>
      <c r="DMK22" s="291"/>
      <c r="DML22" s="291"/>
      <c r="DMM22" s="291"/>
      <c r="DMN22" s="291"/>
      <c r="DMO22" s="291"/>
      <c r="DMP22" s="291"/>
      <c r="DMQ22" s="291"/>
      <c r="DMR22" s="291"/>
      <c r="DMS22" s="291"/>
      <c r="DMT22" s="291"/>
      <c r="DMU22" s="291"/>
      <c r="DMV22" s="291"/>
      <c r="DMW22" s="291"/>
      <c r="DMX22" s="291"/>
      <c r="DMY22" s="291"/>
      <c r="DMZ22" s="291"/>
      <c r="DNA22" s="291"/>
      <c r="DNB22" s="291"/>
      <c r="DNC22" s="291"/>
      <c r="DND22" s="291"/>
      <c r="DNE22" s="291"/>
      <c r="DNF22" s="291"/>
      <c r="DNG22" s="291"/>
      <c r="DNH22" s="291"/>
      <c r="DNI22" s="291"/>
      <c r="DNJ22" s="291"/>
      <c r="DNK22" s="291"/>
      <c r="DNL22" s="291"/>
      <c r="DNM22" s="291"/>
      <c r="DNN22" s="291"/>
      <c r="DNO22" s="291"/>
      <c r="DNP22" s="291"/>
      <c r="DNQ22" s="291"/>
      <c r="DNR22" s="291"/>
      <c r="DNS22" s="291"/>
      <c r="DNT22" s="291"/>
      <c r="DNU22" s="291"/>
      <c r="DNV22" s="291"/>
      <c r="DNW22" s="291"/>
      <c r="DNX22" s="291"/>
      <c r="DNY22" s="291"/>
      <c r="DNZ22" s="291"/>
      <c r="DOA22" s="291"/>
      <c r="DOB22" s="291"/>
      <c r="DOC22" s="291"/>
      <c r="DOD22" s="291"/>
      <c r="DOE22" s="291"/>
      <c r="DOF22" s="291"/>
      <c r="DOG22" s="291"/>
      <c r="DOH22" s="291"/>
      <c r="DOI22" s="291"/>
      <c r="DOJ22" s="291"/>
      <c r="DOK22" s="291"/>
      <c r="DOL22" s="291"/>
      <c r="DOM22" s="291"/>
      <c r="DON22" s="291"/>
      <c r="DOO22" s="291"/>
      <c r="DOP22" s="291"/>
      <c r="DOQ22" s="291"/>
      <c r="DOR22" s="291"/>
      <c r="DOS22" s="291"/>
      <c r="DOT22" s="291"/>
      <c r="DOU22" s="291"/>
      <c r="DOV22" s="291"/>
      <c r="DOW22" s="291"/>
      <c r="DOX22" s="291"/>
      <c r="DOY22" s="291"/>
      <c r="DOZ22" s="291"/>
      <c r="DPA22" s="291"/>
      <c r="DPB22" s="291"/>
      <c r="DPC22" s="291"/>
      <c r="DPD22" s="291"/>
      <c r="DPE22" s="291"/>
      <c r="DPF22" s="291"/>
      <c r="DPG22" s="291"/>
      <c r="DPH22" s="291"/>
      <c r="DPI22" s="291"/>
      <c r="DPJ22" s="291"/>
      <c r="DPK22" s="291"/>
      <c r="DPL22" s="291"/>
      <c r="DPM22" s="291"/>
      <c r="DPN22" s="291"/>
      <c r="DPO22" s="291"/>
      <c r="DPP22" s="291"/>
      <c r="DPQ22" s="291"/>
      <c r="DPR22" s="291"/>
      <c r="DPS22" s="291"/>
      <c r="DPT22" s="291"/>
      <c r="DPU22" s="291"/>
      <c r="DPV22" s="291"/>
      <c r="DPW22" s="291"/>
      <c r="DPX22" s="291"/>
      <c r="DPY22" s="291"/>
      <c r="DPZ22" s="291"/>
      <c r="DQA22" s="291"/>
      <c r="DQB22" s="291"/>
      <c r="DQC22" s="291"/>
      <c r="DQD22" s="291"/>
      <c r="DQE22" s="291"/>
      <c r="DQF22" s="291"/>
      <c r="DQG22" s="291"/>
      <c r="DQH22" s="291"/>
      <c r="DQI22" s="291"/>
      <c r="DQJ22" s="291"/>
      <c r="DQK22" s="291"/>
      <c r="DQL22" s="291"/>
      <c r="DQM22" s="291"/>
      <c r="DQN22" s="291"/>
      <c r="DQO22" s="291"/>
      <c r="DQP22" s="291"/>
      <c r="DQQ22" s="291"/>
      <c r="DQR22" s="291"/>
      <c r="DQS22" s="291"/>
      <c r="DQT22" s="291"/>
      <c r="DQU22" s="291"/>
      <c r="DQV22" s="291"/>
      <c r="DQW22" s="291"/>
      <c r="DQX22" s="291"/>
      <c r="DQY22" s="291"/>
      <c r="DQZ22" s="291"/>
      <c r="DRA22" s="291"/>
      <c r="DRB22" s="291"/>
      <c r="DRC22" s="291"/>
      <c r="DRD22" s="291"/>
      <c r="DRE22" s="291"/>
      <c r="DRF22" s="291"/>
      <c r="DRG22" s="291"/>
      <c r="DRH22" s="291"/>
      <c r="DRI22" s="291"/>
      <c r="DRJ22" s="291"/>
      <c r="DRK22" s="291"/>
      <c r="DRL22" s="291"/>
      <c r="DRM22" s="291"/>
      <c r="DRN22" s="291"/>
      <c r="DRO22" s="291"/>
      <c r="DRP22" s="291"/>
      <c r="DRQ22" s="291"/>
      <c r="DRR22" s="291"/>
      <c r="DRS22" s="291"/>
      <c r="DRT22" s="291"/>
      <c r="DRU22" s="291"/>
      <c r="DRV22" s="291"/>
      <c r="DRW22" s="291"/>
      <c r="DRX22" s="291"/>
      <c r="DRY22" s="291"/>
      <c r="DRZ22" s="291"/>
      <c r="DSA22" s="291"/>
      <c r="DSB22" s="291"/>
      <c r="DSC22" s="291"/>
      <c r="DSD22" s="291"/>
      <c r="DSE22" s="291"/>
      <c r="DSF22" s="291"/>
      <c r="DSG22" s="291"/>
      <c r="DSH22" s="291"/>
      <c r="DSI22" s="291"/>
      <c r="DSJ22" s="291"/>
      <c r="DSK22" s="291"/>
      <c r="DSL22" s="291"/>
      <c r="DSM22" s="291"/>
      <c r="DSN22" s="291"/>
      <c r="DSO22" s="291"/>
      <c r="DSP22" s="291"/>
      <c r="DSQ22" s="291"/>
      <c r="DSR22" s="291"/>
      <c r="DSS22" s="291"/>
      <c r="DST22" s="291"/>
      <c r="DSU22" s="291"/>
      <c r="DSV22" s="291"/>
      <c r="DSW22" s="291"/>
      <c r="DSX22" s="291"/>
      <c r="DSY22" s="291"/>
      <c r="DSZ22" s="291"/>
      <c r="DTA22" s="291"/>
      <c r="DTB22" s="291"/>
      <c r="DTC22" s="291"/>
      <c r="DTD22" s="291"/>
      <c r="DTE22" s="291"/>
      <c r="DTF22" s="291"/>
      <c r="DTG22" s="291"/>
      <c r="DTH22" s="291"/>
      <c r="DTI22" s="291"/>
      <c r="DTJ22" s="291"/>
      <c r="DTK22" s="291"/>
      <c r="DTL22" s="291"/>
      <c r="DTM22" s="291"/>
      <c r="DTN22" s="291"/>
      <c r="DTO22" s="291"/>
      <c r="DTP22" s="291"/>
      <c r="DTQ22" s="291"/>
      <c r="DTR22" s="291"/>
      <c r="DTS22" s="291"/>
      <c r="DTT22" s="291"/>
      <c r="DTU22" s="291"/>
      <c r="DTV22" s="291"/>
      <c r="DTW22" s="291"/>
      <c r="DTX22" s="291"/>
      <c r="DTY22" s="291"/>
      <c r="DTZ22" s="291"/>
      <c r="DUA22" s="291"/>
      <c r="DUB22" s="291"/>
      <c r="DUC22" s="291"/>
      <c r="DUD22" s="291"/>
      <c r="DUE22" s="291"/>
      <c r="DUF22" s="291"/>
      <c r="DUG22" s="291"/>
      <c r="DUH22" s="291"/>
      <c r="DUI22" s="291"/>
      <c r="DUJ22" s="291"/>
      <c r="DUK22" s="291"/>
      <c r="DUL22" s="291"/>
      <c r="DUM22" s="291"/>
      <c r="DUN22" s="291"/>
      <c r="DUO22" s="291"/>
      <c r="DUP22" s="291"/>
      <c r="DUQ22" s="291"/>
      <c r="DUR22" s="291"/>
      <c r="DUS22" s="291"/>
      <c r="DUT22" s="291"/>
      <c r="DUU22" s="291"/>
      <c r="DUV22" s="291"/>
      <c r="DUW22" s="291"/>
      <c r="DUX22" s="291"/>
      <c r="DUY22" s="291"/>
      <c r="DUZ22" s="291"/>
      <c r="DVA22" s="291"/>
      <c r="DVB22" s="291"/>
      <c r="DVC22" s="291"/>
      <c r="DVD22" s="291"/>
      <c r="DVE22" s="291"/>
      <c r="DVF22" s="291"/>
      <c r="DVG22" s="291"/>
      <c r="DVH22" s="291"/>
      <c r="DVI22" s="291"/>
      <c r="DVJ22" s="291"/>
      <c r="DVK22" s="291"/>
      <c r="DVL22" s="291"/>
      <c r="DVM22" s="291"/>
      <c r="DVN22" s="291"/>
      <c r="DVO22" s="291"/>
      <c r="DVP22" s="291"/>
      <c r="DVQ22" s="291"/>
      <c r="DVR22" s="291"/>
      <c r="DVS22" s="291"/>
      <c r="DVT22" s="291"/>
      <c r="DVU22" s="291"/>
      <c r="DVV22" s="291"/>
      <c r="DVW22" s="291"/>
      <c r="DVX22" s="291"/>
      <c r="DVY22" s="291"/>
      <c r="DVZ22" s="291"/>
      <c r="DWA22" s="291"/>
      <c r="DWB22" s="291"/>
      <c r="DWC22" s="291"/>
      <c r="DWD22" s="291"/>
      <c r="DWE22" s="291"/>
      <c r="DWF22" s="291"/>
      <c r="DWG22" s="291"/>
      <c r="DWH22" s="291"/>
      <c r="DWI22" s="291"/>
      <c r="DWJ22" s="291"/>
      <c r="DWK22" s="291"/>
      <c r="DWL22" s="291"/>
      <c r="DWM22" s="291"/>
      <c r="DWN22" s="291"/>
      <c r="DWO22" s="291"/>
      <c r="DWP22" s="291"/>
      <c r="DWQ22" s="291"/>
      <c r="DWR22" s="291"/>
      <c r="DWS22" s="291"/>
      <c r="DWT22" s="291"/>
      <c r="DWU22" s="291"/>
      <c r="DWV22" s="291"/>
      <c r="DWW22" s="291"/>
      <c r="DWX22" s="291"/>
      <c r="DWY22" s="291"/>
      <c r="DWZ22" s="291"/>
      <c r="DXA22" s="291"/>
      <c r="DXB22" s="291"/>
      <c r="DXC22" s="291"/>
      <c r="DXD22" s="291"/>
      <c r="DXE22" s="291"/>
      <c r="DXF22" s="291"/>
      <c r="DXG22" s="291"/>
      <c r="DXH22" s="291"/>
      <c r="DXI22" s="291"/>
      <c r="DXJ22" s="291"/>
      <c r="DXK22" s="291"/>
      <c r="DXL22" s="291"/>
      <c r="DXM22" s="291"/>
      <c r="DXN22" s="291"/>
      <c r="DXO22" s="291"/>
      <c r="DXP22" s="291"/>
      <c r="DXQ22" s="291"/>
      <c r="DXR22" s="291"/>
      <c r="DXS22" s="291"/>
      <c r="DXT22" s="291"/>
      <c r="DXU22" s="291"/>
      <c r="DXV22" s="291"/>
      <c r="DXW22" s="291"/>
      <c r="DXX22" s="291"/>
      <c r="DXY22" s="291"/>
      <c r="DXZ22" s="291"/>
      <c r="DYA22" s="291"/>
      <c r="DYB22" s="291"/>
      <c r="DYC22" s="291"/>
      <c r="DYD22" s="291"/>
      <c r="DYE22" s="291"/>
      <c r="DYF22" s="291"/>
      <c r="DYG22" s="291"/>
      <c r="DYH22" s="291"/>
      <c r="DYI22" s="291"/>
      <c r="DYJ22" s="291"/>
      <c r="DYK22" s="291"/>
      <c r="DYL22" s="291"/>
      <c r="DYM22" s="291"/>
      <c r="DYN22" s="291"/>
      <c r="DYO22" s="291"/>
      <c r="DYP22" s="291"/>
      <c r="DYQ22" s="291"/>
      <c r="DYR22" s="291"/>
      <c r="DYS22" s="291"/>
      <c r="DYT22" s="291"/>
      <c r="DYU22" s="291"/>
      <c r="DYV22" s="291"/>
      <c r="DYW22" s="291"/>
      <c r="DYX22" s="291"/>
      <c r="DYY22" s="291"/>
      <c r="DYZ22" s="291"/>
      <c r="DZA22" s="291"/>
      <c r="DZB22" s="291"/>
      <c r="DZC22" s="291"/>
      <c r="DZD22" s="291"/>
      <c r="DZE22" s="291"/>
      <c r="DZF22" s="291"/>
      <c r="DZG22" s="291"/>
      <c r="DZH22" s="291"/>
      <c r="DZI22" s="291"/>
      <c r="DZJ22" s="291"/>
      <c r="DZK22" s="291"/>
      <c r="DZL22" s="291"/>
      <c r="DZM22" s="291"/>
      <c r="DZN22" s="291"/>
      <c r="DZO22" s="291"/>
      <c r="DZP22" s="291"/>
      <c r="DZQ22" s="291"/>
      <c r="DZR22" s="291"/>
      <c r="DZS22" s="291"/>
      <c r="DZT22" s="291"/>
      <c r="DZU22" s="291"/>
      <c r="DZV22" s="291"/>
      <c r="DZW22" s="291"/>
      <c r="DZX22" s="291"/>
      <c r="DZY22" s="291"/>
      <c r="DZZ22" s="291"/>
      <c r="EAA22" s="291"/>
      <c r="EAB22" s="291"/>
      <c r="EAC22" s="291"/>
      <c r="EAD22" s="291"/>
      <c r="EAE22" s="291"/>
      <c r="EAF22" s="291"/>
      <c r="EAG22" s="291"/>
      <c r="EAH22" s="291"/>
      <c r="EAI22" s="291"/>
      <c r="EAJ22" s="291"/>
      <c r="EAK22" s="291"/>
      <c r="EAL22" s="291"/>
      <c r="EAM22" s="291"/>
      <c r="EAN22" s="291"/>
      <c r="EAO22" s="291"/>
      <c r="EAP22" s="291"/>
      <c r="EAQ22" s="291"/>
      <c r="EAR22" s="291"/>
      <c r="EAS22" s="291"/>
      <c r="EAT22" s="291"/>
      <c r="EAU22" s="291"/>
      <c r="EAV22" s="291"/>
      <c r="EAW22" s="291"/>
      <c r="EAX22" s="291"/>
      <c r="EAY22" s="291"/>
      <c r="EAZ22" s="291"/>
      <c r="EBA22" s="291"/>
      <c r="EBB22" s="291"/>
      <c r="EBC22" s="291"/>
      <c r="EBD22" s="291"/>
      <c r="EBE22" s="291"/>
      <c r="EBF22" s="291"/>
      <c r="EBG22" s="291"/>
      <c r="EBH22" s="291"/>
      <c r="EBI22" s="291"/>
      <c r="EBJ22" s="291"/>
      <c r="EBK22" s="291"/>
      <c r="EBL22" s="291"/>
      <c r="EBM22" s="291"/>
      <c r="EBN22" s="291"/>
      <c r="EBO22" s="291"/>
      <c r="EBP22" s="291"/>
      <c r="EBQ22" s="291"/>
      <c r="EBR22" s="291"/>
      <c r="EBS22" s="291"/>
      <c r="EBT22" s="291"/>
      <c r="EBU22" s="291"/>
      <c r="EBV22" s="291"/>
      <c r="EBW22" s="291"/>
      <c r="EBX22" s="291"/>
      <c r="EBY22" s="291"/>
      <c r="EBZ22" s="291"/>
      <c r="ECA22" s="291"/>
      <c r="ECB22" s="291"/>
      <c r="ECC22" s="291"/>
      <c r="ECD22" s="291"/>
      <c r="ECE22" s="291"/>
      <c r="ECF22" s="291"/>
      <c r="ECG22" s="291"/>
      <c r="ECH22" s="291"/>
      <c r="ECI22" s="291"/>
      <c r="ECJ22" s="291"/>
      <c r="ECK22" s="291"/>
      <c r="ECL22" s="291"/>
      <c r="ECM22" s="291"/>
      <c r="ECN22" s="291"/>
      <c r="ECO22" s="291"/>
      <c r="ECP22" s="291"/>
      <c r="ECQ22" s="291"/>
      <c r="ECR22" s="291"/>
      <c r="ECS22" s="291"/>
      <c r="ECT22" s="291"/>
      <c r="ECU22" s="291"/>
      <c r="ECV22" s="291"/>
      <c r="ECW22" s="291"/>
      <c r="ECX22" s="291"/>
      <c r="ECY22" s="291"/>
      <c r="ECZ22" s="291"/>
      <c r="EDA22" s="291"/>
      <c r="EDB22" s="291"/>
      <c r="EDC22" s="291"/>
      <c r="EDD22" s="291"/>
      <c r="EDE22" s="291"/>
      <c r="EDF22" s="291"/>
      <c r="EDG22" s="291"/>
      <c r="EDH22" s="291"/>
      <c r="EDI22" s="291"/>
      <c r="EDJ22" s="291"/>
      <c r="EDK22" s="291"/>
      <c r="EDL22" s="291"/>
      <c r="EDM22" s="291"/>
      <c r="EDN22" s="291"/>
      <c r="EDO22" s="291"/>
      <c r="EDP22" s="291"/>
      <c r="EDQ22" s="291"/>
      <c r="EDR22" s="291"/>
      <c r="EDS22" s="291"/>
      <c r="EDT22" s="291"/>
      <c r="EDU22" s="291"/>
      <c r="EDV22" s="291"/>
      <c r="EDW22" s="291"/>
      <c r="EDX22" s="291"/>
      <c r="EDY22" s="291"/>
      <c r="EDZ22" s="291"/>
      <c r="EEA22" s="291"/>
      <c r="EEB22" s="291"/>
      <c r="EEC22" s="291"/>
      <c r="EED22" s="291"/>
      <c r="EEE22" s="291"/>
      <c r="EEF22" s="291"/>
      <c r="EEG22" s="291"/>
      <c r="EEH22" s="291"/>
      <c r="EEI22" s="291"/>
      <c r="EEJ22" s="291"/>
      <c r="EEK22" s="291"/>
      <c r="EEL22" s="291"/>
      <c r="EEM22" s="291"/>
      <c r="EEN22" s="291"/>
      <c r="EEO22" s="291"/>
      <c r="EEP22" s="291"/>
      <c r="EEQ22" s="291"/>
      <c r="EER22" s="291"/>
      <c r="EES22" s="291"/>
      <c r="EET22" s="291"/>
      <c r="EEU22" s="291"/>
      <c r="EEV22" s="291"/>
      <c r="EEW22" s="291"/>
      <c r="EEX22" s="291"/>
      <c r="EEY22" s="291"/>
      <c r="EEZ22" s="291"/>
      <c r="EFA22" s="291"/>
      <c r="EFB22" s="291"/>
      <c r="EFC22" s="291"/>
      <c r="EFD22" s="291"/>
      <c r="EFE22" s="291"/>
      <c r="EFF22" s="291"/>
      <c r="EFG22" s="291"/>
      <c r="EFH22" s="291"/>
      <c r="EFI22" s="291"/>
      <c r="EFJ22" s="291"/>
      <c r="EFK22" s="291"/>
      <c r="EFL22" s="291"/>
      <c r="EFM22" s="291"/>
      <c r="EFN22" s="291"/>
      <c r="EFO22" s="291"/>
      <c r="EFP22" s="291"/>
      <c r="EFQ22" s="291"/>
      <c r="EFR22" s="291"/>
      <c r="EFS22" s="291"/>
      <c r="EFT22" s="291"/>
      <c r="EFU22" s="291"/>
      <c r="EFV22" s="291"/>
      <c r="EFW22" s="291"/>
      <c r="EFX22" s="291"/>
      <c r="EFY22" s="291"/>
      <c r="EFZ22" s="291"/>
      <c r="EGA22" s="291"/>
      <c r="EGB22" s="291"/>
      <c r="EGC22" s="291"/>
      <c r="EGD22" s="291"/>
      <c r="EGE22" s="291"/>
      <c r="EGF22" s="291"/>
      <c r="EGG22" s="291"/>
      <c r="EGH22" s="291"/>
      <c r="EGI22" s="291"/>
      <c r="EGJ22" s="291"/>
      <c r="EGK22" s="291"/>
      <c r="EGL22" s="291"/>
      <c r="EGM22" s="291"/>
      <c r="EGN22" s="291"/>
      <c r="EGO22" s="291"/>
      <c r="EGP22" s="291"/>
      <c r="EGQ22" s="291"/>
      <c r="EGR22" s="291"/>
      <c r="EGS22" s="291"/>
      <c r="EGT22" s="291"/>
      <c r="EGU22" s="291"/>
      <c r="EGV22" s="291"/>
      <c r="EGW22" s="291"/>
      <c r="EGX22" s="291"/>
      <c r="EGY22" s="291"/>
      <c r="EGZ22" s="291"/>
      <c r="EHA22" s="291"/>
      <c r="EHB22" s="291"/>
      <c r="EHC22" s="291"/>
      <c r="EHD22" s="291"/>
      <c r="EHE22" s="291"/>
      <c r="EHF22" s="291"/>
      <c r="EHG22" s="291"/>
      <c r="EHH22" s="291"/>
      <c r="EHI22" s="291"/>
      <c r="EHJ22" s="291"/>
      <c r="EHK22" s="291"/>
      <c r="EHL22" s="291"/>
      <c r="EHM22" s="291"/>
      <c r="EHN22" s="291"/>
      <c r="EHO22" s="291"/>
      <c r="EHP22" s="291"/>
      <c r="EHQ22" s="291"/>
      <c r="EHR22" s="291"/>
      <c r="EHS22" s="291"/>
      <c r="EHT22" s="291"/>
      <c r="EHU22" s="291"/>
      <c r="EHV22" s="291"/>
      <c r="EHW22" s="291"/>
      <c r="EHX22" s="291"/>
      <c r="EHY22" s="291"/>
      <c r="EHZ22" s="291"/>
      <c r="EIA22" s="291"/>
      <c r="EIB22" s="291"/>
      <c r="EIC22" s="291"/>
      <c r="EID22" s="291"/>
      <c r="EIE22" s="291"/>
      <c r="EIF22" s="291"/>
      <c r="EIG22" s="291"/>
      <c r="EIH22" s="291"/>
      <c r="EII22" s="291"/>
      <c r="EIJ22" s="291"/>
      <c r="EIK22" s="291"/>
      <c r="EIL22" s="291"/>
      <c r="EIM22" s="291"/>
      <c r="EIN22" s="291"/>
      <c r="EIO22" s="291"/>
      <c r="EIP22" s="291"/>
      <c r="EIQ22" s="291"/>
      <c r="EIR22" s="291"/>
      <c r="EIS22" s="291"/>
      <c r="EIT22" s="291"/>
      <c r="EIU22" s="291"/>
      <c r="EIV22" s="291"/>
      <c r="EIW22" s="291"/>
      <c r="EIX22" s="291"/>
      <c r="EIY22" s="291"/>
      <c r="EIZ22" s="291"/>
      <c r="EJA22" s="291"/>
      <c r="EJB22" s="291"/>
      <c r="EJC22" s="291"/>
      <c r="EJD22" s="291"/>
      <c r="EJE22" s="291"/>
      <c r="EJF22" s="291"/>
      <c r="EJG22" s="291"/>
      <c r="EJH22" s="291"/>
      <c r="EJI22" s="291"/>
      <c r="EJJ22" s="291"/>
      <c r="EJK22" s="291"/>
      <c r="EJL22" s="291"/>
      <c r="EJM22" s="291"/>
      <c r="EJN22" s="291"/>
      <c r="EJO22" s="291"/>
      <c r="EJP22" s="291"/>
      <c r="EJQ22" s="291"/>
      <c r="EJR22" s="291"/>
      <c r="EJS22" s="291"/>
      <c r="EJT22" s="291"/>
      <c r="EJU22" s="291"/>
      <c r="EJV22" s="291"/>
      <c r="EJW22" s="291"/>
      <c r="EJX22" s="291"/>
      <c r="EJY22" s="291"/>
      <c r="EJZ22" s="291"/>
      <c r="EKA22" s="291"/>
      <c r="EKB22" s="291"/>
      <c r="EKC22" s="291"/>
      <c r="EKD22" s="291"/>
      <c r="EKE22" s="291"/>
      <c r="EKF22" s="291"/>
      <c r="EKG22" s="291"/>
      <c r="EKH22" s="291"/>
      <c r="EKI22" s="291"/>
      <c r="EKJ22" s="291"/>
      <c r="EKK22" s="291"/>
      <c r="EKL22" s="291"/>
      <c r="EKM22" s="291"/>
      <c r="EKN22" s="291"/>
      <c r="EKO22" s="291"/>
      <c r="EKP22" s="291"/>
      <c r="EKQ22" s="291"/>
      <c r="EKR22" s="291"/>
      <c r="EKS22" s="291"/>
      <c r="EKT22" s="291"/>
      <c r="EKU22" s="291"/>
      <c r="EKV22" s="291"/>
      <c r="EKW22" s="291"/>
      <c r="EKX22" s="291"/>
      <c r="EKY22" s="291"/>
      <c r="EKZ22" s="291"/>
      <c r="ELA22" s="291"/>
      <c r="ELB22" s="291"/>
      <c r="ELC22" s="291"/>
      <c r="ELD22" s="291"/>
      <c r="ELE22" s="291"/>
      <c r="ELF22" s="291"/>
      <c r="ELG22" s="291"/>
      <c r="ELH22" s="291"/>
      <c r="ELI22" s="291"/>
      <c r="ELJ22" s="291"/>
      <c r="ELK22" s="291"/>
      <c r="ELL22" s="291"/>
      <c r="ELM22" s="291"/>
      <c r="ELN22" s="291"/>
      <c r="ELO22" s="291"/>
      <c r="ELP22" s="291"/>
      <c r="ELQ22" s="291"/>
      <c r="ELR22" s="291"/>
      <c r="ELS22" s="291"/>
      <c r="ELT22" s="291"/>
      <c r="ELU22" s="291"/>
      <c r="ELV22" s="291"/>
      <c r="ELW22" s="291"/>
      <c r="ELX22" s="291"/>
      <c r="ELY22" s="291"/>
      <c r="ELZ22" s="291"/>
      <c r="EMA22" s="291"/>
      <c r="EMB22" s="291"/>
      <c r="EMC22" s="291"/>
      <c r="EMD22" s="291"/>
      <c r="EME22" s="291"/>
      <c r="EMF22" s="291"/>
      <c r="EMG22" s="291"/>
      <c r="EMH22" s="291"/>
      <c r="EMI22" s="291"/>
      <c r="EMJ22" s="291"/>
      <c r="EMK22" s="291"/>
      <c r="EML22" s="291"/>
      <c r="EMM22" s="291"/>
      <c r="EMN22" s="291"/>
      <c r="EMO22" s="291"/>
      <c r="EMP22" s="291"/>
      <c r="EMQ22" s="291"/>
      <c r="EMR22" s="291"/>
      <c r="EMS22" s="291"/>
      <c r="EMT22" s="291"/>
      <c r="EMU22" s="291"/>
      <c r="EMV22" s="291"/>
      <c r="EMW22" s="291"/>
      <c r="EMX22" s="291"/>
      <c r="EMY22" s="291"/>
      <c r="EMZ22" s="291"/>
      <c r="ENA22" s="291"/>
      <c r="ENB22" s="291"/>
      <c r="ENC22" s="291"/>
      <c r="END22" s="291"/>
      <c r="ENE22" s="291"/>
      <c r="ENF22" s="291"/>
      <c r="ENG22" s="291"/>
      <c r="ENH22" s="291"/>
      <c r="ENI22" s="291"/>
      <c r="ENJ22" s="291"/>
      <c r="ENK22" s="291"/>
      <c r="ENL22" s="291"/>
      <c r="ENM22" s="291"/>
      <c r="ENN22" s="291"/>
      <c r="ENO22" s="291"/>
      <c r="ENP22" s="291"/>
      <c r="ENQ22" s="291"/>
      <c r="ENR22" s="291"/>
      <c r="ENS22" s="291"/>
      <c r="ENT22" s="291"/>
      <c r="ENU22" s="291"/>
      <c r="ENV22" s="291"/>
      <c r="ENW22" s="291"/>
      <c r="ENX22" s="291"/>
      <c r="ENY22" s="291"/>
      <c r="ENZ22" s="291"/>
      <c r="EOA22" s="291"/>
      <c r="EOB22" s="291"/>
      <c r="EOC22" s="291"/>
      <c r="EOD22" s="291"/>
      <c r="EOE22" s="291"/>
      <c r="EOF22" s="291"/>
      <c r="EOG22" s="291"/>
      <c r="EOH22" s="291"/>
      <c r="EOI22" s="291"/>
      <c r="EOJ22" s="291"/>
      <c r="EOK22" s="291"/>
      <c r="EOL22" s="291"/>
      <c r="EOM22" s="291"/>
      <c r="EON22" s="291"/>
      <c r="EOO22" s="291"/>
      <c r="EOP22" s="291"/>
      <c r="EOQ22" s="291"/>
      <c r="EOR22" s="291"/>
      <c r="EOS22" s="291"/>
      <c r="EOT22" s="291"/>
      <c r="EOU22" s="291"/>
      <c r="EOV22" s="291"/>
      <c r="EOW22" s="291"/>
      <c r="EOX22" s="291"/>
      <c r="EOY22" s="291"/>
      <c r="EOZ22" s="291"/>
      <c r="EPA22" s="291"/>
      <c r="EPB22" s="291"/>
      <c r="EPC22" s="291"/>
      <c r="EPD22" s="291"/>
      <c r="EPE22" s="291"/>
      <c r="EPF22" s="291"/>
      <c r="EPG22" s="291"/>
      <c r="EPH22" s="291"/>
      <c r="EPI22" s="291"/>
      <c r="EPJ22" s="291"/>
      <c r="EPK22" s="291"/>
      <c r="EPL22" s="291"/>
      <c r="EPM22" s="291"/>
      <c r="EPN22" s="291"/>
      <c r="EPO22" s="291"/>
      <c r="EPP22" s="291"/>
      <c r="EPQ22" s="291"/>
      <c r="EPR22" s="291"/>
      <c r="EPS22" s="291"/>
      <c r="EPT22" s="291"/>
      <c r="EPU22" s="291"/>
      <c r="EPV22" s="291"/>
      <c r="EPW22" s="291"/>
      <c r="EPX22" s="291"/>
      <c r="EPY22" s="291"/>
      <c r="EPZ22" s="291"/>
      <c r="EQA22" s="291"/>
      <c r="EQB22" s="291"/>
      <c r="EQC22" s="291"/>
      <c r="EQD22" s="291"/>
      <c r="EQE22" s="291"/>
      <c r="EQF22" s="291"/>
      <c r="EQG22" s="291"/>
      <c r="EQH22" s="291"/>
      <c r="EQI22" s="291"/>
      <c r="EQJ22" s="291"/>
      <c r="EQK22" s="291"/>
      <c r="EQL22" s="291"/>
      <c r="EQM22" s="291"/>
      <c r="EQN22" s="291"/>
      <c r="EQO22" s="291"/>
      <c r="EQP22" s="291"/>
      <c r="EQQ22" s="291"/>
      <c r="EQR22" s="291"/>
      <c r="EQS22" s="291"/>
      <c r="EQT22" s="291"/>
      <c r="EQU22" s="291"/>
      <c r="EQV22" s="291"/>
      <c r="EQW22" s="291"/>
      <c r="EQX22" s="291"/>
      <c r="EQY22" s="291"/>
      <c r="EQZ22" s="291"/>
      <c r="ERA22" s="291"/>
      <c r="ERB22" s="291"/>
      <c r="ERC22" s="291"/>
      <c r="ERD22" s="291"/>
      <c r="ERE22" s="291"/>
      <c r="ERF22" s="291"/>
      <c r="ERG22" s="291"/>
      <c r="ERH22" s="291"/>
      <c r="ERI22" s="291"/>
      <c r="ERJ22" s="291"/>
      <c r="ERK22" s="291"/>
      <c r="ERL22" s="291"/>
      <c r="ERM22" s="291"/>
      <c r="ERN22" s="291"/>
      <c r="ERO22" s="291"/>
      <c r="ERP22" s="291"/>
      <c r="ERQ22" s="291"/>
      <c r="ERR22" s="291"/>
      <c r="ERS22" s="291"/>
      <c r="ERT22" s="291"/>
      <c r="ERU22" s="291"/>
      <c r="ERV22" s="291"/>
      <c r="ERW22" s="291"/>
      <c r="ERX22" s="291"/>
      <c r="ERY22" s="291"/>
      <c r="ERZ22" s="291"/>
      <c r="ESA22" s="291"/>
      <c r="ESB22" s="291"/>
      <c r="ESC22" s="291"/>
      <c r="ESD22" s="291"/>
      <c r="ESE22" s="291"/>
      <c r="ESF22" s="291"/>
      <c r="ESG22" s="291"/>
      <c r="ESH22" s="291"/>
      <c r="ESI22" s="291"/>
      <c r="ESJ22" s="291"/>
      <c r="ESK22" s="291"/>
      <c r="ESL22" s="291"/>
      <c r="ESM22" s="291"/>
      <c r="ESN22" s="291"/>
      <c r="ESO22" s="291"/>
      <c r="ESP22" s="291"/>
      <c r="ESQ22" s="291"/>
      <c r="ESR22" s="291"/>
      <c r="ESS22" s="291"/>
      <c r="EST22" s="291"/>
      <c r="ESU22" s="291"/>
      <c r="ESV22" s="291"/>
      <c r="ESW22" s="291"/>
      <c r="ESX22" s="291"/>
      <c r="ESY22" s="291"/>
      <c r="ESZ22" s="291"/>
      <c r="ETA22" s="291"/>
      <c r="ETB22" s="291"/>
      <c r="ETC22" s="291"/>
      <c r="ETD22" s="291"/>
      <c r="ETE22" s="291"/>
      <c r="ETF22" s="291"/>
      <c r="ETG22" s="291"/>
      <c r="ETH22" s="291"/>
      <c r="ETI22" s="291"/>
      <c r="ETJ22" s="291"/>
      <c r="ETK22" s="291"/>
      <c r="ETL22" s="291"/>
      <c r="ETM22" s="291"/>
      <c r="ETN22" s="291"/>
      <c r="ETO22" s="291"/>
      <c r="ETP22" s="291"/>
      <c r="ETQ22" s="291"/>
      <c r="ETR22" s="291"/>
      <c r="ETS22" s="291"/>
      <c r="ETT22" s="291"/>
      <c r="ETU22" s="291"/>
      <c r="ETV22" s="291"/>
      <c r="ETW22" s="291"/>
      <c r="ETX22" s="291"/>
      <c r="ETY22" s="291"/>
      <c r="ETZ22" s="291"/>
      <c r="EUA22" s="291"/>
      <c r="EUB22" s="291"/>
      <c r="EUC22" s="291"/>
      <c r="EUD22" s="291"/>
      <c r="EUE22" s="291"/>
      <c r="EUF22" s="291"/>
      <c r="EUG22" s="291"/>
      <c r="EUH22" s="291"/>
      <c r="EUI22" s="291"/>
      <c r="EUJ22" s="291"/>
      <c r="EUK22" s="291"/>
      <c r="EUL22" s="291"/>
      <c r="EUM22" s="291"/>
      <c r="EUN22" s="291"/>
      <c r="EUO22" s="291"/>
      <c r="EUP22" s="291"/>
      <c r="EUQ22" s="291"/>
      <c r="EUR22" s="291"/>
      <c r="EUS22" s="291"/>
      <c r="EUT22" s="291"/>
      <c r="EUU22" s="291"/>
      <c r="EUV22" s="291"/>
      <c r="EUW22" s="291"/>
      <c r="EUX22" s="291"/>
      <c r="EUY22" s="291"/>
      <c r="EUZ22" s="291"/>
      <c r="EVA22" s="291"/>
      <c r="EVB22" s="291"/>
      <c r="EVC22" s="291"/>
      <c r="EVD22" s="291"/>
      <c r="EVE22" s="291"/>
      <c r="EVF22" s="291"/>
      <c r="EVG22" s="291"/>
      <c r="EVH22" s="291"/>
      <c r="EVI22" s="291"/>
      <c r="EVJ22" s="291"/>
      <c r="EVK22" s="291"/>
      <c r="EVL22" s="291"/>
      <c r="EVM22" s="291"/>
      <c r="EVN22" s="291"/>
      <c r="EVO22" s="291"/>
      <c r="EVP22" s="291"/>
      <c r="EVQ22" s="291"/>
      <c r="EVR22" s="291"/>
      <c r="EVS22" s="291"/>
      <c r="EVT22" s="291"/>
      <c r="EVU22" s="291"/>
      <c r="EVV22" s="291"/>
      <c r="EVW22" s="291"/>
      <c r="EVX22" s="291"/>
      <c r="EVY22" s="291"/>
      <c r="EVZ22" s="291"/>
      <c r="EWA22" s="291"/>
      <c r="EWB22" s="291"/>
      <c r="EWC22" s="291"/>
      <c r="EWD22" s="291"/>
      <c r="EWE22" s="291"/>
      <c r="EWF22" s="291"/>
      <c r="EWG22" s="291"/>
      <c r="EWH22" s="291"/>
      <c r="EWI22" s="291"/>
      <c r="EWJ22" s="291"/>
      <c r="EWK22" s="291"/>
      <c r="EWL22" s="291"/>
      <c r="EWM22" s="291"/>
      <c r="EWN22" s="291"/>
      <c r="EWO22" s="291"/>
      <c r="EWP22" s="291"/>
      <c r="EWQ22" s="291"/>
      <c r="EWR22" s="291"/>
      <c r="EWS22" s="291"/>
      <c r="EWT22" s="291"/>
      <c r="EWU22" s="291"/>
      <c r="EWV22" s="291"/>
      <c r="EWW22" s="291"/>
      <c r="EWX22" s="291"/>
      <c r="EWY22" s="291"/>
      <c r="EWZ22" s="291"/>
      <c r="EXA22" s="291"/>
      <c r="EXB22" s="291"/>
      <c r="EXC22" s="291"/>
      <c r="EXD22" s="291"/>
      <c r="EXE22" s="291"/>
      <c r="EXF22" s="291"/>
      <c r="EXG22" s="291"/>
      <c r="EXH22" s="291"/>
      <c r="EXI22" s="291"/>
      <c r="EXJ22" s="291"/>
      <c r="EXK22" s="291"/>
      <c r="EXL22" s="291"/>
      <c r="EXM22" s="291"/>
      <c r="EXN22" s="291"/>
      <c r="EXO22" s="291"/>
      <c r="EXP22" s="291"/>
      <c r="EXQ22" s="291"/>
      <c r="EXR22" s="291"/>
      <c r="EXS22" s="291"/>
      <c r="EXT22" s="291"/>
      <c r="EXU22" s="291"/>
      <c r="EXV22" s="291"/>
      <c r="EXW22" s="291"/>
      <c r="EXX22" s="291"/>
      <c r="EXY22" s="291"/>
      <c r="EXZ22" s="291"/>
      <c r="EYA22" s="291"/>
      <c r="EYB22" s="291"/>
      <c r="EYC22" s="291"/>
      <c r="EYD22" s="291"/>
      <c r="EYE22" s="291"/>
      <c r="EYF22" s="291"/>
      <c r="EYG22" s="291"/>
      <c r="EYH22" s="291"/>
      <c r="EYI22" s="291"/>
      <c r="EYJ22" s="291"/>
      <c r="EYK22" s="291"/>
      <c r="EYL22" s="291"/>
      <c r="EYM22" s="291"/>
      <c r="EYN22" s="291"/>
      <c r="EYO22" s="291"/>
      <c r="EYP22" s="291"/>
      <c r="EYQ22" s="291"/>
      <c r="EYR22" s="291"/>
      <c r="EYS22" s="291"/>
      <c r="EYT22" s="291"/>
      <c r="EYU22" s="291"/>
      <c r="EYV22" s="291"/>
      <c r="EYW22" s="291"/>
      <c r="EYX22" s="291"/>
      <c r="EYY22" s="291"/>
      <c r="EYZ22" s="291"/>
      <c r="EZA22" s="291"/>
      <c r="EZB22" s="291"/>
      <c r="EZC22" s="291"/>
      <c r="EZD22" s="291"/>
      <c r="EZE22" s="291"/>
      <c r="EZF22" s="291"/>
      <c r="EZG22" s="291"/>
      <c r="EZH22" s="291"/>
      <c r="EZI22" s="291"/>
      <c r="EZJ22" s="291"/>
      <c r="EZK22" s="291"/>
      <c r="EZL22" s="291"/>
      <c r="EZM22" s="291"/>
      <c r="EZN22" s="291"/>
      <c r="EZO22" s="291"/>
      <c r="EZP22" s="291"/>
      <c r="EZQ22" s="291"/>
      <c r="EZR22" s="291"/>
      <c r="EZS22" s="291"/>
      <c r="EZT22" s="291"/>
      <c r="EZU22" s="291"/>
      <c r="EZV22" s="291"/>
      <c r="EZW22" s="291"/>
      <c r="EZX22" s="291"/>
      <c r="EZY22" s="291"/>
      <c r="EZZ22" s="291"/>
      <c r="FAA22" s="291"/>
      <c r="FAB22" s="291"/>
      <c r="FAC22" s="291"/>
      <c r="FAD22" s="291"/>
      <c r="FAE22" s="291"/>
      <c r="FAF22" s="291"/>
      <c r="FAG22" s="291"/>
      <c r="FAH22" s="291"/>
      <c r="FAI22" s="291"/>
      <c r="FAJ22" s="291"/>
      <c r="FAK22" s="291"/>
      <c r="FAL22" s="291"/>
      <c r="FAM22" s="291"/>
      <c r="FAN22" s="291"/>
      <c r="FAO22" s="291"/>
      <c r="FAP22" s="291"/>
      <c r="FAQ22" s="291"/>
      <c r="FAR22" s="291"/>
      <c r="FAS22" s="291"/>
      <c r="FAT22" s="291"/>
      <c r="FAU22" s="291"/>
      <c r="FAV22" s="291"/>
      <c r="FAW22" s="291"/>
      <c r="FAX22" s="291"/>
      <c r="FAY22" s="291"/>
      <c r="FAZ22" s="291"/>
      <c r="FBA22" s="291"/>
      <c r="FBB22" s="291"/>
      <c r="FBC22" s="291"/>
      <c r="FBD22" s="291"/>
      <c r="FBE22" s="291"/>
      <c r="FBF22" s="291"/>
      <c r="FBG22" s="291"/>
      <c r="FBH22" s="291"/>
      <c r="FBI22" s="291"/>
      <c r="FBJ22" s="291"/>
      <c r="FBK22" s="291"/>
      <c r="FBL22" s="291"/>
      <c r="FBM22" s="291"/>
      <c r="FBN22" s="291"/>
      <c r="FBO22" s="291"/>
      <c r="FBP22" s="291"/>
      <c r="FBQ22" s="291"/>
      <c r="FBR22" s="291"/>
      <c r="FBS22" s="291"/>
      <c r="FBT22" s="291"/>
      <c r="FBU22" s="291"/>
      <c r="FBV22" s="291"/>
      <c r="FBW22" s="291"/>
      <c r="FBX22" s="291"/>
      <c r="FBY22" s="291"/>
      <c r="FBZ22" s="291"/>
      <c r="FCA22" s="291"/>
      <c r="FCB22" s="291"/>
      <c r="FCC22" s="291"/>
      <c r="FCD22" s="291"/>
      <c r="FCE22" s="291"/>
      <c r="FCF22" s="291"/>
      <c r="FCG22" s="291"/>
      <c r="FCH22" s="291"/>
      <c r="FCI22" s="291"/>
      <c r="FCJ22" s="291"/>
      <c r="FCK22" s="291"/>
      <c r="FCL22" s="291"/>
      <c r="FCM22" s="291"/>
      <c r="FCN22" s="291"/>
      <c r="FCO22" s="291"/>
      <c r="FCP22" s="291"/>
      <c r="FCQ22" s="291"/>
      <c r="FCR22" s="291"/>
      <c r="FCS22" s="291"/>
      <c r="FCT22" s="291"/>
      <c r="FCU22" s="291"/>
      <c r="FCV22" s="291"/>
      <c r="FCW22" s="291"/>
      <c r="FCX22" s="291"/>
      <c r="FCY22" s="291"/>
      <c r="FCZ22" s="291"/>
      <c r="FDA22" s="291"/>
      <c r="FDB22" s="291"/>
      <c r="FDC22" s="291"/>
      <c r="FDD22" s="291"/>
      <c r="FDE22" s="291"/>
      <c r="FDF22" s="291"/>
      <c r="FDG22" s="291"/>
      <c r="FDH22" s="291"/>
      <c r="FDI22" s="291"/>
      <c r="FDJ22" s="291"/>
      <c r="FDK22" s="291"/>
      <c r="FDL22" s="291"/>
      <c r="FDM22" s="291"/>
      <c r="FDN22" s="291"/>
      <c r="FDO22" s="291"/>
      <c r="FDP22" s="291"/>
      <c r="FDQ22" s="291"/>
      <c r="FDR22" s="291"/>
      <c r="FDS22" s="291"/>
      <c r="FDT22" s="291"/>
      <c r="FDU22" s="291"/>
      <c r="FDV22" s="291"/>
      <c r="FDW22" s="291"/>
      <c r="FDX22" s="291"/>
      <c r="FDY22" s="291"/>
      <c r="FDZ22" s="291"/>
      <c r="FEA22" s="291"/>
      <c r="FEB22" s="291"/>
      <c r="FEC22" s="291"/>
      <c r="FED22" s="291"/>
      <c r="FEE22" s="291"/>
      <c r="FEF22" s="291"/>
      <c r="FEG22" s="291"/>
      <c r="FEH22" s="291"/>
      <c r="FEI22" s="291"/>
      <c r="FEJ22" s="291"/>
      <c r="FEK22" s="291"/>
      <c r="FEL22" s="291"/>
      <c r="FEM22" s="291"/>
      <c r="FEN22" s="291"/>
      <c r="FEO22" s="291"/>
      <c r="FEP22" s="291"/>
      <c r="FEQ22" s="291"/>
      <c r="FER22" s="291"/>
      <c r="FES22" s="291"/>
      <c r="FET22" s="291"/>
      <c r="FEU22" s="291"/>
      <c r="FEV22" s="291"/>
      <c r="FEW22" s="291"/>
      <c r="FEX22" s="291"/>
      <c r="FEY22" s="291"/>
      <c r="FEZ22" s="291"/>
      <c r="FFA22" s="291"/>
      <c r="FFB22" s="291"/>
      <c r="FFC22" s="291"/>
      <c r="FFD22" s="291"/>
      <c r="FFE22" s="291"/>
      <c r="FFF22" s="291"/>
      <c r="FFG22" s="291"/>
      <c r="FFH22" s="291"/>
      <c r="FFI22" s="291"/>
      <c r="FFJ22" s="291"/>
      <c r="FFK22" s="291"/>
      <c r="FFL22" s="291"/>
      <c r="FFM22" s="291"/>
      <c r="FFN22" s="291"/>
      <c r="FFO22" s="291"/>
      <c r="FFP22" s="291"/>
      <c r="FFQ22" s="291"/>
      <c r="FFR22" s="291"/>
      <c r="FFS22" s="291"/>
      <c r="FFT22" s="291"/>
      <c r="FFU22" s="291"/>
      <c r="FFV22" s="291"/>
      <c r="FFW22" s="291"/>
      <c r="FFX22" s="291"/>
      <c r="FFY22" s="291"/>
      <c r="FFZ22" s="291"/>
      <c r="FGA22" s="291"/>
      <c r="FGB22" s="291"/>
      <c r="FGC22" s="291"/>
      <c r="FGD22" s="291"/>
      <c r="FGE22" s="291"/>
      <c r="FGF22" s="291"/>
      <c r="FGG22" s="291"/>
      <c r="FGH22" s="291"/>
      <c r="FGI22" s="291"/>
      <c r="FGJ22" s="291"/>
      <c r="FGK22" s="291"/>
      <c r="FGL22" s="291"/>
      <c r="FGM22" s="291"/>
      <c r="FGN22" s="291"/>
      <c r="FGO22" s="291"/>
      <c r="FGP22" s="291"/>
      <c r="FGQ22" s="291"/>
      <c r="FGR22" s="291"/>
      <c r="FGS22" s="291"/>
      <c r="FGT22" s="291"/>
      <c r="FGU22" s="291"/>
      <c r="FGV22" s="291"/>
      <c r="FGW22" s="291"/>
      <c r="FGX22" s="291"/>
      <c r="FGY22" s="291"/>
      <c r="FGZ22" s="291"/>
      <c r="FHA22" s="291"/>
      <c r="FHB22" s="291"/>
      <c r="FHC22" s="291"/>
      <c r="FHD22" s="291"/>
      <c r="FHE22" s="291"/>
      <c r="FHF22" s="291"/>
      <c r="FHG22" s="291"/>
      <c r="FHH22" s="291"/>
      <c r="FHI22" s="291"/>
      <c r="FHJ22" s="291"/>
      <c r="FHK22" s="291"/>
      <c r="FHL22" s="291"/>
      <c r="FHM22" s="291"/>
      <c r="FHN22" s="291"/>
      <c r="FHO22" s="291"/>
      <c r="FHP22" s="291"/>
      <c r="FHQ22" s="291"/>
      <c r="FHR22" s="291"/>
      <c r="FHS22" s="291"/>
      <c r="FHT22" s="291"/>
      <c r="FHU22" s="291"/>
      <c r="FHV22" s="291"/>
      <c r="FHW22" s="291"/>
      <c r="FHX22" s="291"/>
      <c r="FHY22" s="291"/>
      <c r="FHZ22" s="291"/>
      <c r="FIA22" s="291"/>
      <c r="FIB22" s="291"/>
      <c r="FIC22" s="291"/>
      <c r="FID22" s="291"/>
      <c r="FIE22" s="291"/>
      <c r="FIF22" s="291"/>
      <c r="FIG22" s="291"/>
      <c r="FIH22" s="291"/>
      <c r="FII22" s="291"/>
      <c r="FIJ22" s="291"/>
      <c r="FIK22" s="291"/>
      <c r="FIL22" s="291"/>
      <c r="FIM22" s="291"/>
      <c r="FIN22" s="291"/>
      <c r="FIO22" s="291"/>
      <c r="FIP22" s="291"/>
      <c r="FIQ22" s="291"/>
      <c r="FIR22" s="291"/>
      <c r="FIS22" s="291"/>
      <c r="FIT22" s="291"/>
      <c r="FIU22" s="291"/>
      <c r="FIV22" s="291"/>
      <c r="FIW22" s="291"/>
      <c r="FIX22" s="291"/>
      <c r="FIY22" s="291"/>
      <c r="FIZ22" s="291"/>
      <c r="FJA22" s="291"/>
      <c r="FJB22" s="291"/>
      <c r="FJC22" s="291"/>
      <c r="FJD22" s="291"/>
      <c r="FJE22" s="291"/>
      <c r="FJF22" s="291"/>
      <c r="FJG22" s="291"/>
      <c r="FJH22" s="291"/>
      <c r="FJI22" s="291"/>
      <c r="FJJ22" s="291"/>
      <c r="FJK22" s="291"/>
      <c r="FJL22" s="291"/>
      <c r="FJM22" s="291"/>
      <c r="FJN22" s="291"/>
      <c r="FJO22" s="291"/>
      <c r="FJP22" s="291"/>
      <c r="FJQ22" s="291"/>
      <c r="FJR22" s="291"/>
      <c r="FJS22" s="291"/>
      <c r="FJT22" s="291"/>
      <c r="FJU22" s="291"/>
      <c r="FJV22" s="291"/>
      <c r="FJW22" s="291"/>
      <c r="FJX22" s="291"/>
      <c r="FJY22" s="291"/>
      <c r="FJZ22" s="291"/>
      <c r="FKA22" s="291"/>
      <c r="FKB22" s="291"/>
      <c r="FKC22" s="291"/>
      <c r="FKD22" s="291"/>
      <c r="FKE22" s="291"/>
      <c r="FKF22" s="291"/>
      <c r="FKG22" s="291"/>
      <c r="FKH22" s="291"/>
      <c r="FKI22" s="291"/>
      <c r="FKJ22" s="291"/>
      <c r="FKK22" s="291"/>
      <c r="FKL22" s="291"/>
      <c r="FKM22" s="291"/>
      <c r="FKN22" s="291"/>
      <c r="FKO22" s="291"/>
      <c r="FKP22" s="291"/>
      <c r="FKQ22" s="291"/>
      <c r="FKR22" s="291"/>
      <c r="FKS22" s="291"/>
      <c r="FKT22" s="291"/>
      <c r="FKU22" s="291"/>
      <c r="FKV22" s="291"/>
      <c r="FKW22" s="291"/>
      <c r="FKX22" s="291"/>
      <c r="FKY22" s="291"/>
      <c r="FKZ22" s="291"/>
      <c r="FLA22" s="291"/>
      <c r="FLB22" s="291"/>
      <c r="FLC22" s="291"/>
      <c r="FLD22" s="291"/>
      <c r="FLE22" s="291"/>
      <c r="FLF22" s="291"/>
      <c r="FLG22" s="291"/>
      <c r="FLH22" s="291"/>
      <c r="FLI22" s="291"/>
      <c r="FLJ22" s="291"/>
      <c r="FLK22" s="291"/>
      <c r="FLL22" s="291"/>
      <c r="FLM22" s="291"/>
      <c r="FLN22" s="291"/>
      <c r="FLO22" s="291"/>
      <c r="FLP22" s="291"/>
      <c r="FLQ22" s="291"/>
      <c r="FLR22" s="291"/>
      <c r="FLS22" s="291"/>
      <c r="FLT22" s="291"/>
      <c r="FLU22" s="291"/>
      <c r="FLV22" s="291"/>
      <c r="FLW22" s="291"/>
      <c r="FLX22" s="291"/>
      <c r="FLY22" s="291"/>
      <c r="FLZ22" s="291"/>
      <c r="FMA22" s="291"/>
      <c r="FMB22" s="291"/>
      <c r="FMC22" s="291"/>
      <c r="FMD22" s="291"/>
      <c r="FME22" s="291"/>
      <c r="FMF22" s="291"/>
      <c r="FMG22" s="291"/>
      <c r="FMH22" s="291"/>
      <c r="FMI22" s="291"/>
      <c r="FMJ22" s="291"/>
      <c r="FMK22" s="291"/>
      <c r="FML22" s="291"/>
      <c r="FMM22" s="291"/>
      <c r="FMN22" s="291"/>
      <c r="FMO22" s="291"/>
      <c r="FMP22" s="291"/>
      <c r="FMQ22" s="291"/>
      <c r="FMR22" s="291"/>
      <c r="FMS22" s="291"/>
      <c r="FMT22" s="291"/>
      <c r="FMU22" s="291"/>
      <c r="FMV22" s="291"/>
      <c r="FMW22" s="291"/>
      <c r="FMX22" s="291"/>
      <c r="FMY22" s="291"/>
      <c r="FMZ22" s="291"/>
      <c r="FNA22" s="291"/>
      <c r="FNB22" s="291"/>
      <c r="FNC22" s="291"/>
      <c r="FND22" s="291"/>
      <c r="FNE22" s="291"/>
      <c r="FNF22" s="291"/>
      <c r="FNG22" s="291"/>
      <c r="FNH22" s="291"/>
      <c r="FNI22" s="291"/>
      <c r="FNJ22" s="291"/>
      <c r="FNK22" s="291"/>
      <c r="FNL22" s="291"/>
      <c r="FNM22" s="291"/>
      <c r="FNN22" s="291"/>
      <c r="FNO22" s="291"/>
      <c r="FNP22" s="291"/>
      <c r="FNQ22" s="291"/>
      <c r="FNR22" s="291"/>
      <c r="FNS22" s="291"/>
      <c r="FNT22" s="291"/>
      <c r="FNU22" s="291"/>
      <c r="FNV22" s="291"/>
      <c r="FNW22" s="291"/>
      <c r="FNX22" s="291"/>
      <c r="FNY22" s="291"/>
      <c r="FNZ22" s="291"/>
      <c r="FOA22" s="291"/>
      <c r="FOB22" s="291"/>
      <c r="FOC22" s="291"/>
      <c r="FOD22" s="291"/>
      <c r="FOE22" s="291"/>
      <c r="FOF22" s="291"/>
      <c r="FOG22" s="291"/>
      <c r="FOH22" s="291"/>
      <c r="FOI22" s="291"/>
      <c r="FOJ22" s="291"/>
      <c r="FOK22" s="291"/>
      <c r="FOL22" s="291"/>
      <c r="FOM22" s="291"/>
      <c r="FON22" s="291"/>
      <c r="FOO22" s="291"/>
      <c r="FOP22" s="291"/>
      <c r="FOQ22" s="291"/>
      <c r="FOR22" s="291"/>
      <c r="FOS22" s="291"/>
      <c r="FOT22" s="291"/>
      <c r="FOU22" s="291"/>
      <c r="FOV22" s="291"/>
      <c r="FOW22" s="291"/>
      <c r="FOX22" s="291"/>
      <c r="FOY22" s="291"/>
      <c r="FOZ22" s="291"/>
      <c r="FPA22" s="291"/>
      <c r="FPB22" s="291"/>
      <c r="FPC22" s="291"/>
      <c r="FPD22" s="291"/>
      <c r="FPE22" s="291"/>
      <c r="FPF22" s="291"/>
      <c r="FPG22" s="291"/>
      <c r="FPH22" s="291"/>
      <c r="FPI22" s="291"/>
      <c r="FPJ22" s="291"/>
      <c r="FPK22" s="291"/>
      <c r="FPL22" s="291"/>
      <c r="FPM22" s="291"/>
      <c r="FPN22" s="291"/>
      <c r="FPO22" s="291"/>
      <c r="FPP22" s="291"/>
      <c r="FPQ22" s="291"/>
      <c r="FPR22" s="291"/>
      <c r="FPS22" s="291"/>
      <c r="FPT22" s="291"/>
      <c r="FPU22" s="291"/>
      <c r="FPV22" s="291"/>
      <c r="FPW22" s="291"/>
      <c r="FPX22" s="291"/>
      <c r="FPY22" s="291"/>
      <c r="FPZ22" s="291"/>
      <c r="FQA22" s="291"/>
      <c r="FQB22" s="291"/>
      <c r="FQC22" s="291"/>
      <c r="FQD22" s="291"/>
      <c r="FQE22" s="291"/>
      <c r="FQF22" s="291"/>
      <c r="FQG22" s="291"/>
      <c r="FQH22" s="291"/>
      <c r="FQI22" s="291"/>
      <c r="FQJ22" s="291"/>
      <c r="FQK22" s="291"/>
      <c r="FQL22" s="291"/>
      <c r="FQM22" s="291"/>
      <c r="FQN22" s="291"/>
      <c r="FQO22" s="291"/>
      <c r="FQP22" s="291"/>
      <c r="FQQ22" s="291"/>
      <c r="FQR22" s="291"/>
      <c r="FQS22" s="291"/>
      <c r="FQT22" s="291"/>
      <c r="FQU22" s="291"/>
      <c r="FQV22" s="291"/>
      <c r="FQW22" s="291"/>
      <c r="FQX22" s="291"/>
      <c r="FQY22" s="291"/>
      <c r="FQZ22" s="291"/>
      <c r="FRA22" s="291"/>
      <c r="FRB22" s="291"/>
      <c r="FRC22" s="291"/>
      <c r="FRD22" s="291"/>
      <c r="FRE22" s="291"/>
      <c r="FRF22" s="291"/>
      <c r="FRG22" s="291"/>
      <c r="FRH22" s="291"/>
      <c r="FRI22" s="291"/>
      <c r="FRJ22" s="291"/>
      <c r="FRK22" s="291"/>
      <c r="FRL22" s="291"/>
      <c r="FRM22" s="291"/>
      <c r="FRN22" s="291"/>
      <c r="FRO22" s="291"/>
      <c r="FRP22" s="291"/>
      <c r="FRQ22" s="291"/>
      <c r="FRR22" s="291"/>
      <c r="FRS22" s="291"/>
      <c r="FRT22" s="291"/>
      <c r="FRU22" s="291"/>
      <c r="FRV22" s="291"/>
      <c r="FRW22" s="291"/>
      <c r="FRX22" s="291"/>
      <c r="FRY22" s="291"/>
      <c r="FRZ22" s="291"/>
      <c r="FSA22" s="291"/>
      <c r="FSB22" s="291"/>
      <c r="FSC22" s="291"/>
      <c r="FSD22" s="291"/>
      <c r="FSE22" s="291"/>
      <c r="FSF22" s="291"/>
      <c r="FSG22" s="291"/>
      <c r="FSH22" s="291"/>
      <c r="FSI22" s="291"/>
      <c r="FSJ22" s="291"/>
      <c r="FSK22" s="291"/>
      <c r="FSL22" s="291"/>
      <c r="FSM22" s="291"/>
      <c r="FSN22" s="291"/>
      <c r="FSO22" s="291"/>
      <c r="FSP22" s="291"/>
      <c r="FSQ22" s="291"/>
      <c r="FSR22" s="291"/>
      <c r="FSS22" s="291"/>
      <c r="FST22" s="291"/>
      <c r="FSU22" s="291"/>
      <c r="FSV22" s="291"/>
      <c r="FSW22" s="291"/>
      <c r="FSX22" s="291"/>
      <c r="FSY22" s="291"/>
      <c r="FSZ22" s="291"/>
      <c r="FTA22" s="291"/>
      <c r="FTB22" s="291"/>
      <c r="FTC22" s="291"/>
      <c r="FTD22" s="291"/>
      <c r="FTE22" s="291"/>
      <c r="FTF22" s="291"/>
      <c r="FTG22" s="291"/>
      <c r="FTH22" s="291"/>
      <c r="FTI22" s="291"/>
      <c r="FTJ22" s="291"/>
      <c r="FTK22" s="291"/>
      <c r="FTL22" s="291"/>
      <c r="FTM22" s="291"/>
      <c r="FTN22" s="291"/>
      <c r="FTO22" s="291"/>
      <c r="FTP22" s="291"/>
      <c r="FTQ22" s="291"/>
      <c r="FTR22" s="291"/>
      <c r="FTS22" s="291"/>
      <c r="FTT22" s="291"/>
      <c r="FTU22" s="291"/>
      <c r="FTV22" s="291"/>
      <c r="FTW22" s="291"/>
      <c r="FTX22" s="291"/>
      <c r="FTY22" s="291"/>
      <c r="FTZ22" s="291"/>
      <c r="FUA22" s="291"/>
      <c r="FUB22" s="291"/>
      <c r="FUC22" s="291"/>
      <c r="FUD22" s="291"/>
      <c r="FUE22" s="291"/>
      <c r="FUF22" s="291"/>
      <c r="FUG22" s="291"/>
      <c r="FUH22" s="291"/>
      <c r="FUI22" s="291"/>
      <c r="FUJ22" s="291"/>
      <c r="FUK22" s="291"/>
      <c r="FUL22" s="291"/>
      <c r="FUM22" s="291"/>
      <c r="FUN22" s="291"/>
      <c r="FUO22" s="291"/>
      <c r="FUP22" s="291"/>
      <c r="FUQ22" s="291"/>
      <c r="FUR22" s="291"/>
      <c r="FUS22" s="291"/>
      <c r="FUT22" s="291"/>
      <c r="FUU22" s="291"/>
      <c r="FUV22" s="291"/>
      <c r="FUW22" s="291"/>
      <c r="FUX22" s="291"/>
      <c r="FUY22" s="291"/>
      <c r="FUZ22" s="291"/>
      <c r="FVA22" s="291"/>
      <c r="FVB22" s="291"/>
      <c r="FVC22" s="291"/>
      <c r="FVD22" s="291"/>
      <c r="FVE22" s="291"/>
      <c r="FVF22" s="291"/>
      <c r="FVG22" s="291"/>
      <c r="FVH22" s="291"/>
      <c r="FVI22" s="291"/>
      <c r="FVJ22" s="291"/>
      <c r="FVK22" s="291"/>
      <c r="FVL22" s="291"/>
      <c r="FVM22" s="291"/>
      <c r="FVN22" s="291"/>
      <c r="FVO22" s="291"/>
      <c r="FVP22" s="291"/>
      <c r="FVQ22" s="291"/>
      <c r="FVR22" s="291"/>
      <c r="FVS22" s="291"/>
      <c r="FVT22" s="291"/>
      <c r="FVU22" s="291"/>
      <c r="FVV22" s="291"/>
      <c r="FVW22" s="291"/>
      <c r="FVX22" s="291"/>
      <c r="FVY22" s="291"/>
      <c r="FVZ22" s="291"/>
      <c r="FWA22" s="291"/>
      <c r="FWB22" s="291"/>
      <c r="FWC22" s="291"/>
      <c r="FWD22" s="291"/>
      <c r="FWE22" s="291"/>
      <c r="FWF22" s="291"/>
      <c r="FWG22" s="291"/>
      <c r="FWH22" s="291"/>
      <c r="FWI22" s="291"/>
      <c r="FWJ22" s="291"/>
      <c r="FWK22" s="291"/>
      <c r="FWL22" s="291"/>
      <c r="FWM22" s="291"/>
      <c r="FWN22" s="291"/>
      <c r="FWO22" s="291"/>
      <c r="FWP22" s="291"/>
      <c r="FWQ22" s="291"/>
      <c r="FWR22" s="291"/>
      <c r="FWS22" s="291"/>
      <c r="FWT22" s="291"/>
      <c r="FWU22" s="291"/>
      <c r="FWV22" s="291"/>
      <c r="FWW22" s="291"/>
      <c r="FWX22" s="291"/>
      <c r="FWY22" s="291"/>
      <c r="FWZ22" s="291"/>
      <c r="FXA22" s="291"/>
      <c r="FXB22" s="291"/>
      <c r="FXC22" s="291"/>
      <c r="FXD22" s="291"/>
      <c r="FXE22" s="291"/>
      <c r="FXF22" s="291"/>
      <c r="FXG22" s="291"/>
      <c r="FXH22" s="291"/>
      <c r="FXI22" s="291"/>
      <c r="FXJ22" s="291"/>
      <c r="FXK22" s="291"/>
      <c r="FXL22" s="291"/>
      <c r="FXM22" s="291"/>
      <c r="FXN22" s="291"/>
      <c r="FXO22" s="291"/>
      <c r="FXP22" s="291"/>
      <c r="FXQ22" s="291"/>
      <c r="FXR22" s="291"/>
      <c r="FXS22" s="291"/>
      <c r="FXT22" s="291"/>
      <c r="FXU22" s="291"/>
      <c r="FXV22" s="291"/>
      <c r="FXW22" s="291"/>
      <c r="FXX22" s="291"/>
      <c r="FXY22" s="291"/>
      <c r="FXZ22" s="291"/>
      <c r="FYA22" s="291"/>
      <c r="FYB22" s="291"/>
      <c r="FYC22" s="291"/>
      <c r="FYD22" s="291"/>
      <c r="FYE22" s="291"/>
      <c r="FYF22" s="291"/>
      <c r="FYG22" s="291"/>
      <c r="FYH22" s="291"/>
      <c r="FYI22" s="291"/>
      <c r="FYJ22" s="291"/>
      <c r="FYK22" s="291"/>
      <c r="FYL22" s="291"/>
      <c r="FYM22" s="291"/>
      <c r="FYN22" s="291"/>
      <c r="FYO22" s="291"/>
      <c r="FYP22" s="291"/>
      <c r="FYQ22" s="291"/>
      <c r="FYR22" s="291"/>
      <c r="FYS22" s="291"/>
      <c r="FYT22" s="291"/>
      <c r="FYU22" s="291"/>
      <c r="FYV22" s="291"/>
      <c r="FYW22" s="291"/>
      <c r="FYX22" s="291"/>
      <c r="FYY22" s="291"/>
      <c r="FYZ22" s="291"/>
      <c r="FZA22" s="291"/>
      <c r="FZB22" s="291"/>
      <c r="FZC22" s="291"/>
      <c r="FZD22" s="291"/>
      <c r="FZE22" s="291"/>
      <c r="FZF22" s="291"/>
      <c r="FZG22" s="291"/>
      <c r="FZH22" s="291"/>
      <c r="FZI22" s="291"/>
      <c r="FZJ22" s="291"/>
      <c r="FZK22" s="291"/>
      <c r="FZL22" s="291"/>
      <c r="FZM22" s="291"/>
      <c r="FZN22" s="291"/>
      <c r="FZO22" s="291"/>
      <c r="FZP22" s="291"/>
      <c r="FZQ22" s="291"/>
      <c r="FZR22" s="291"/>
      <c r="FZS22" s="291"/>
      <c r="FZT22" s="291"/>
      <c r="FZU22" s="291"/>
      <c r="FZV22" s="291"/>
      <c r="FZW22" s="291"/>
      <c r="FZX22" s="291"/>
      <c r="FZY22" s="291"/>
      <c r="FZZ22" s="291"/>
      <c r="GAA22" s="291"/>
      <c r="GAB22" s="291"/>
      <c r="GAC22" s="291"/>
      <c r="GAD22" s="291"/>
      <c r="GAE22" s="291"/>
      <c r="GAF22" s="291"/>
      <c r="GAG22" s="291"/>
      <c r="GAH22" s="291"/>
      <c r="GAI22" s="291"/>
      <c r="GAJ22" s="291"/>
      <c r="GAK22" s="291"/>
      <c r="GAL22" s="291"/>
      <c r="GAM22" s="291"/>
      <c r="GAN22" s="291"/>
      <c r="GAO22" s="291"/>
      <c r="GAP22" s="291"/>
      <c r="GAQ22" s="291"/>
      <c r="GAR22" s="291"/>
      <c r="GAS22" s="291"/>
      <c r="GAT22" s="291"/>
      <c r="GAU22" s="291"/>
      <c r="GAV22" s="291"/>
      <c r="GAW22" s="291"/>
      <c r="GAX22" s="291"/>
      <c r="GAY22" s="291"/>
      <c r="GAZ22" s="291"/>
      <c r="GBA22" s="291"/>
      <c r="GBB22" s="291"/>
      <c r="GBC22" s="291"/>
      <c r="GBD22" s="291"/>
      <c r="GBE22" s="291"/>
      <c r="GBF22" s="291"/>
      <c r="GBG22" s="291"/>
      <c r="GBH22" s="291"/>
      <c r="GBI22" s="291"/>
      <c r="GBJ22" s="291"/>
      <c r="GBK22" s="291"/>
      <c r="GBL22" s="291"/>
      <c r="GBM22" s="291"/>
      <c r="GBN22" s="291"/>
      <c r="GBO22" s="291"/>
      <c r="GBP22" s="291"/>
      <c r="GBQ22" s="291"/>
      <c r="GBR22" s="291"/>
      <c r="GBS22" s="291"/>
      <c r="GBT22" s="291"/>
      <c r="GBU22" s="291"/>
      <c r="GBV22" s="291"/>
      <c r="GBW22" s="291"/>
      <c r="GBX22" s="291"/>
      <c r="GBY22" s="291"/>
      <c r="GBZ22" s="291"/>
      <c r="GCA22" s="291"/>
      <c r="GCB22" s="291"/>
      <c r="GCC22" s="291"/>
      <c r="GCD22" s="291"/>
      <c r="GCE22" s="291"/>
      <c r="GCF22" s="291"/>
      <c r="GCG22" s="291"/>
      <c r="GCH22" s="291"/>
      <c r="GCI22" s="291"/>
      <c r="GCJ22" s="291"/>
      <c r="GCK22" s="291"/>
      <c r="GCL22" s="291"/>
      <c r="GCM22" s="291"/>
      <c r="GCN22" s="291"/>
      <c r="GCO22" s="291"/>
      <c r="GCP22" s="291"/>
      <c r="GCQ22" s="291"/>
      <c r="GCR22" s="291"/>
      <c r="GCS22" s="291"/>
      <c r="GCT22" s="291"/>
      <c r="GCU22" s="291"/>
      <c r="GCV22" s="291"/>
      <c r="GCW22" s="291"/>
      <c r="GCX22" s="291"/>
      <c r="GCY22" s="291"/>
      <c r="GCZ22" s="291"/>
      <c r="GDA22" s="291"/>
      <c r="GDB22" s="291"/>
      <c r="GDC22" s="291"/>
      <c r="GDD22" s="291"/>
      <c r="GDE22" s="291"/>
      <c r="GDF22" s="291"/>
      <c r="GDG22" s="291"/>
      <c r="GDH22" s="291"/>
      <c r="GDI22" s="291"/>
      <c r="GDJ22" s="291"/>
      <c r="GDK22" s="291"/>
      <c r="GDL22" s="291"/>
      <c r="GDM22" s="291"/>
      <c r="GDN22" s="291"/>
      <c r="GDO22" s="291"/>
      <c r="GDP22" s="291"/>
      <c r="GDQ22" s="291"/>
      <c r="GDR22" s="291"/>
      <c r="GDS22" s="291"/>
      <c r="GDT22" s="291"/>
      <c r="GDU22" s="291"/>
      <c r="GDV22" s="291"/>
      <c r="GDW22" s="291"/>
      <c r="GDX22" s="291"/>
      <c r="GDY22" s="291"/>
      <c r="GDZ22" s="291"/>
      <c r="GEA22" s="291"/>
      <c r="GEB22" s="291"/>
      <c r="GEC22" s="291"/>
      <c r="GED22" s="291"/>
      <c r="GEE22" s="291"/>
      <c r="GEF22" s="291"/>
      <c r="GEG22" s="291"/>
      <c r="GEH22" s="291"/>
      <c r="GEI22" s="291"/>
      <c r="GEJ22" s="291"/>
      <c r="GEK22" s="291"/>
      <c r="GEL22" s="291"/>
      <c r="GEM22" s="291"/>
      <c r="GEN22" s="291"/>
      <c r="GEO22" s="291"/>
      <c r="GEP22" s="291"/>
      <c r="GEQ22" s="291"/>
      <c r="GER22" s="291"/>
      <c r="GES22" s="291"/>
      <c r="GET22" s="291"/>
      <c r="GEU22" s="291"/>
      <c r="GEV22" s="291"/>
      <c r="GEW22" s="291"/>
      <c r="GEX22" s="291"/>
      <c r="GEY22" s="291"/>
      <c r="GEZ22" s="291"/>
      <c r="GFA22" s="291"/>
      <c r="GFB22" s="291"/>
      <c r="GFC22" s="291"/>
      <c r="GFD22" s="291"/>
      <c r="GFE22" s="291"/>
      <c r="GFF22" s="291"/>
      <c r="GFG22" s="291"/>
      <c r="GFH22" s="291"/>
      <c r="GFI22" s="291"/>
      <c r="GFJ22" s="291"/>
      <c r="GFK22" s="291"/>
      <c r="GFL22" s="291"/>
      <c r="GFM22" s="291"/>
      <c r="GFN22" s="291"/>
      <c r="GFO22" s="291"/>
      <c r="GFP22" s="291"/>
      <c r="GFQ22" s="291"/>
      <c r="GFR22" s="291"/>
      <c r="GFS22" s="291"/>
      <c r="GFT22" s="291"/>
      <c r="GFU22" s="291"/>
      <c r="GFV22" s="291"/>
      <c r="GFW22" s="291"/>
      <c r="GFX22" s="291"/>
      <c r="GFY22" s="291"/>
      <c r="GFZ22" s="291"/>
      <c r="GGA22" s="291"/>
      <c r="GGB22" s="291"/>
      <c r="GGC22" s="291"/>
      <c r="GGD22" s="291"/>
      <c r="GGE22" s="291"/>
      <c r="GGF22" s="291"/>
      <c r="GGG22" s="291"/>
      <c r="GGH22" s="291"/>
      <c r="GGI22" s="291"/>
      <c r="GGJ22" s="291"/>
      <c r="GGK22" s="291"/>
      <c r="GGL22" s="291"/>
      <c r="GGM22" s="291"/>
      <c r="GGN22" s="291"/>
      <c r="GGO22" s="291"/>
      <c r="GGP22" s="291"/>
      <c r="GGQ22" s="291"/>
      <c r="GGR22" s="291"/>
      <c r="GGS22" s="291"/>
      <c r="GGT22" s="291"/>
      <c r="GGU22" s="291"/>
      <c r="GGV22" s="291"/>
      <c r="GGW22" s="291"/>
      <c r="GGX22" s="291"/>
      <c r="GGY22" s="291"/>
      <c r="GGZ22" s="291"/>
      <c r="GHA22" s="291"/>
      <c r="GHB22" s="291"/>
      <c r="GHC22" s="291"/>
      <c r="GHD22" s="291"/>
      <c r="GHE22" s="291"/>
      <c r="GHF22" s="291"/>
      <c r="GHG22" s="291"/>
      <c r="GHH22" s="291"/>
      <c r="GHI22" s="291"/>
      <c r="GHJ22" s="291"/>
      <c r="GHK22" s="291"/>
      <c r="GHL22" s="291"/>
      <c r="GHM22" s="291"/>
      <c r="GHN22" s="291"/>
      <c r="GHO22" s="291"/>
      <c r="GHP22" s="291"/>
      <c r="GHQ22" s="291"/>
      <c r="GHR22" s="291"/>
      <c r="GHS22" s="291"/>
      <c r="GHT22" s="291"/>
      <c r="GHU22" s="291"/>
      <c r="GHV22" s="291"/>
      <c r="GHW22" s="291"/>
      <c r="GHX22" s="291"/>
      <c r="GHY22" s="291"/>
      <c r="GHZ22" s="291"/>
      <c r="GIA22" s="291"/>
      <c r="GIB22" s="291"/>
      <c r="GIC22" s="291"/>
      <c r="GID22" s="291"/>
      <c r="GIE22" s="291"/>
      <c r="GIF22" s="291"/>
      <c r="GIG22" s="291"/>
      <c r="GIH22" s="291"/>
      <c r="GII22" s="291"/>
      <c r="GIJ22" s="291"/>
      <c r="GIK22" s="291"/>
      <c r="GIL22" s="291"/>
      <c r="GIM22" s="291"/>
      <c r="GIN22" s="291"/>
      <c r="GIO22" s="291"/>
      <c r="GIP22" s="291"/>
      <c r="GIQ22" s="291"/>
      <c r="GIR22" s="291"/>
      <c r="GIS22" s="291"/>
      <c r="GIT22" s="291"/>
      <c r="GIU22" s="291"/>
      <c r="GIV22" s="291"/>
      <c r="GIW22" s="291"/>
      <c r="GIX22" s="291"/>
      <c r="GIY22" s="291"/>
      <c r="GIZ22" s="291"/>
      <c r="GJA22" s="291"/>
      <c r="GJB22" s="291"/>
      <c r="GJC22" s="291"/>
      <c r="GJD22" s="291"/>
      <c r="GJE22" s="291"/>
      <c r="GJF22" s="291"/>
      <c r="GJG22" s="291"/>
      <c r="GJH22" s="291"/>
      <c r="GJI22" s="291"/>
      <c r="GJJ22" s="291"/>
      <c r="GJK22" s="291"/>
      <c r="GJL22" s="291"/>
      <c r="GJM22" s="291"/>
      <c r="GJN22" s="291"/>
      <c r="GJO22" s="291"/>
      <c r="GJP22" s="291"/>
      <c r="GJQ22" s="291"/>
      <c r="GJR22" s="291"/>
      <c r="GJS22" s="291"/>
      <c r="GJT22" s="291"/>
      <c r="GJU22" s="291"/>
      <c r="GJV22" s="291"/>
      <c r="GJW22" s="291"/>
      <c r="GJX22" s="291"/>
      <c r="GJY22" s="291"/>
      <c r="GJZ22" s="291"/>
      <c r="GKA22" s="291"/>
      <c r="GKB22" s="291"/>
      <c r="GKC22" s="291"/>
      <c r="GKD22" s="291"/>
      <c r="GKE22" s="291"/>
      <c r="GKF22" s="291"/>
      <c r="GKG22" s="291"/>
      <c r="GKH22" s="291"/>
      <c r="GKI22" s="291"/>
      <c r="GKJ22" s="291"/>
      <c r="GKK22" s="291"/>
      <c r="GKL22" s="291"/>
      <c r="GKM22" s="291"/>
      <c r="GKN22" s="291"/>
      <c r="GKO22" s="291"/>
      <c r="GKP22" s="291"/>
      <c r="GKQ22" s="291"/>
      <c r="GKR22" s="291"/>
      <c r="GKS22" s="291"/>
      <c r="GKT22" s="291"/>
      <c r="GKU22" s="291"/>
      <c r="GKV22" s="291"/>
      <c r="GKW22" s="291"/>
      <c r="GKX22" s="291"/>
      <c r="GKY22" s="291"/>
      <c r="GKZ22" s="291"/>
      <c r="GLA22" s="291"/>
      <c r="GLB22" s="291"/>
      <c r="GLC22" s="291"/>
      <c r="GLD22" s="291"/>
      <c r="GLE22" s="291"/>
      <c r="GLF22" s="291"/>
      <c r="GLG22" s="291"/>
      <c r="GLH22" s="291"/>
      <c r="GLI22" s="291"/>
      <c r="GLJ22" s="291"/>
      <c r="GLK22" s="291"/>
      <c r="GLL22" s="291"/>
      <c r="GLM22" s="291"/>
      <c r="GLN22" s="291"/>
      <c r="GLO22" s="291"/>
      <c r="GLP22" s="291"/>
      <c r="GLQ22" s="291"/>
      <c r="GLR22" s="291"/>
      <c r="GLS22" s="291"/>
      <c r="GLT22" s="291"/>
      <c r="GLU22" s="291"/>
      <c r="GLV22" s="291"/>
      <c r="GLW22" s="291"/>
      <c r="GLX22" s="291"/>
      <c r="GLY22" s="291"/>
      <c r="GLZ22" s="291"/>
      <c r="GMA22" s="291"/>
      <c r="GMB22" s="291"/>
      <c r="GMC22" s="291"/>
      <c r="GMD22" s="291"/>
      <c r="GME22" s="291"/>
      <c r="GMF22" s="291"/>
      <c r="GMG22" s="291"/>
      <c r="GMH22" s="291"/>
      <c r="GMI22" s="291"/>
      <c r="GMJ22" s="291"/>
      <c r="GMK22" s="291"/>
      <c r="GML22" s="291"/>
      <c r="GMM22" s="291"/>
      <c r="GMN22" s="291"/>
      <c r="GMO22" s="291"/>
      <c r="GMP22" s="291"/>
      <c r="GMQ22" s="291"/>
      <c r="GMR22" s="291"/>
      <c r="GMS22" s="291"/>
      <c r="GMT22" s="291"/>
      <c r="GMU22" s="291"/>
      <c r="GMV22" s="291"/>
      <c r="GMW22" s="291"/>
      <c r="GMX22" s="291"/>
      <c r="GMY22" s="291"/>
      <c r="GMZ22" s="291"/>
      <c r="GNA22" s="291"/>
      <c r="GNB22" s="291"/>
      <c r="GNC22" s="291"/>
      <c r="GND22" s="291"/>
      <c r="GNE22" s="291"/>
      <c r="GNF22" s="291"/>
      <c r="GNG22" s="291"/>
      <c r="GNH22" s="291"/>
      <c r="GNI22" s="291"/>
      <c r="GNJ22" s="291"/>
      <c r="GNK22" s="291"/>
      <c r="GNL22" s="291"/>
      <c r="GNM22" s="291"/>
      <c r="GNN22" s="291"/>
      <c r="GNO22" s="291"/>
      <c r="GNP22" s="291"/>
      <c r="GNQ22" s="291"/>
      <c r="GNR22" s="291"/>
      <c r="GNS22" s="291"/>
      <c r="GNT22" s="291"/>
      <c r="GNU22" s="291"/>
      <c r="GNV22" s="291"/>
      <c r="GNW22" s="291"/>
      <c r="GNX22" s="291"/>
      <c r="GNY22" s="291"/>
      <c r="GNZ22" s="291"/>
      <c r="GOA22" s="291"/>
      <c r="GOB22" s="291"/>
      <c r="GOC22" s="291"/>
      <c r="GOD22" s="291"/>
      <c r="GOE22" s="291"/>
      <c r="GOF22" s="291"/>
      <c r="GOG22" s="291"/>
      <c r="GOH22" s="291"/>
      <c r="GOI22" s="291"/>
      <c r="GOJ22" s="291"/>
      <c r="GOK22" s="291"/>
      <c r="GOL22" s="291"/>
      <c r="GOM22" s="291"/>
      <c r="GON22" s="291"/>
      <c r="GOO22" s="291"/>
      <c r="GOP22" s="291"/>
      <c r="GOQ22" s="291"/>
      <c r="GOR22" s="291"/>
      <c r="GOS22" s="291"/>
      <c r="GOT22" s="291"/>
      <c r="GOU22" s="291"/>
      <c r="GOV22" s="291"/>
      <c r="GOW22" s="291"/>
      <c r="GOX22" s="291"/>
      <c r="GOY22" s="291"/>
      <c r="GOZ22" s="291"/>
      <c r="GPA22" s="291"/>
      <c r="GPB22" s="291"/>
      <c r="GPC22" s="291"/>
      <c r="GPD22" s="291"/>
      <c r="GPE22" s="291"/>
      <c r="GPF22" s="291"/>
      <c r="GPG22" s="291"/>
      <c r="GPH22" s="291"/>
      <c r="GPI22" s="291"/>
      <c r="GPJ22" s="291"/>
      <c r="GPK22" s="291"/>
      <c r="GPL22" s="291"/>
      <c r="GPM22" s="291"/>
      <c r="GPN22" s="291"/>
      <c r="GPO22" s="291"/>
      <c r="GPP22" s="291"/>
      <c r="GPQ22" s="291"/>
      <c r="GPR22" s="291"/>
      <c r="GPS22" s="291"/>
      <c r="GPT22" s="291"/>
      <c r="GPU22" s="291"/>
      <c r="GPV22" s="291"/>
      <c r="GPW22" s="291"/>
      <c r="GPX22" s="291"/>
      <c r="GPY22" s="291"/>
      <c r="GPZ22" s="291"/>
      <c r="GQA22" s="291"/>
      <c r="GQB22" s="291"/>
      <c r="GQC22" s="291"/>
      <c r="GQD22" s="291"/>
      <c r="GQE22" s="291"/>
      <c r="GQF22" s="291"/>
      <c r="GQG22" s="291"/>
      <c r="GQH22" s="291"/>
      <c r="GQI22" s="291"/>
      <c r="GQJ22" s="291"/>
      <c r="GQK22" s="291"/>
      <c r="GQL22" s="291"/>
      <c r="GQM22" s="291"/>
      <c r="GQN22" s="291"/>
      <c r="GQO22" s="291"/>
      <c r="GQP22" s="291"/>
      <c r="GQQ22" s="291"/>
      <c r="GQR22" s="291"/>
      <c r="GQS22" s="291"/>
      <c r="GQT22" s="291"/>
      <c r="GQU22" s="291"/>
      <c r="GQV22" s="291"/>
      <c r="GQW22" s="291"/>
      <c r="GQX22" s="291"/>
      <c r="GQY22" s="291"/>
      <c r="GQZ22" s="291"/>
      <c r="GRA22" s="291"/>
      <c r="GRB22" s="291"/>
      <c r="GRC22" s="291"/>
      <c r="GRD22" s="291"/>
      <c r="GRE22" s="291"/>
      <c r="GRF22" s="291"/>
      <c r="GRG22" s="291"/>
      <c r="GRH22" s="291"/>
      <c r="GRI22" s="291"/>
      <c r="GRJ22" s="291"/>
      <c r="GRK22" s="291"/>
      <c r="GRL22" s="291"/>
      <c r="GRM22" s="291"/>
      <c r="GRN22" s="291"/>
      <c r="GRO22" s="291"/>
      <c r="GRP22" s="291"/>
      <c r="GRQ22" s="291"/>
      <c r="GRR22" s="291"/>
      <c r="GRS22" s="291"/>
      <c r="GRT22" s="291"/>
      <c r="GRU22" s="291"/>
      <c r="GRV22" s="291"/>
      <c r="GRW22" s="291"/>
      <c r="GRX22" s="291"/>
      <c r="GRY22" s="291"/>
      <c r="GRZ22" s="291"/>
      <c r="GSA22" s="291"/>
      <c r="GSB22" s="291"/>
      <c r="GSC22" s="291"/>
      <c r="GSD22" s="291"/>
      <c r="GSE22" s="291"/>
      <c r="GSF22" s="291"/>
      <c r="GSG22" s="291"/>
      <c r="GSH22" s="291"/>
      <c r="GSI22" s="291"/>
      <c r="GSJ22" s="291"/>
      <c r="GSK22" s="291"/>
      <c r="GSL22" s="291"/>
      <c r="GSM22" s="291"/>
      <c r="GSN22" s="291"/>
      <c r="GSO22" s="291"/>
      <c r="GSP22" s="291"/>
      <c r="GSQ22" s="291"/>
      <c r="GSR22" s="291"/>
      <c r="GSS22" s="291"/>
      <c r="GST22" s="291"/>
      <c r="GSU22" s="291"/>
      <c r="GSV22" s="291"/>
      <c r="GSW22" s="291"/>
      <c r="GSX22" s="291"/>
      <c r="GSY22" s="291"/>
      <c r="GSZ22" s="291"/>
      <c r="GTA22" s="291"/>
      <c r="GTB22" s="291"/>
      <c r="GTC22" s="291"/>
      <c r="GTD22" s="291"/>
      <c r="GTE22" s="291"/>
      <c r="GTF22" s="291"/>
      <c r="GTG22" s="291"/>
      <c r="GTH22" s="291"/>
      <c r="GTI22" s="291"/>
      <c r="GTJ22" s="291"/>
      <c r="GTK22" s="291"/>
      <c r="GTL22" s="291"/>
      <c r="GTM22" s="291"/>
      <c r="GTN22" s="291"/>
      <c r="GTO22" s="291"/>
      <c r="GTP22" s="291"/>
      <c r="GTQ22" s="291"/>
      <c r="GTR22" s="291"/>
      <c r="GTS22" s="291"/>
      <c r="GTT22" s="291"/>
      <c r="GTU22" s="291"/>
      <c r="GTV22" s="291"/>
      <c r="GTW22" s="291"/>
      <c r="GTX22" s="291"/>
      <c r="GTY22" s="291"/>
      <c r="GTZ22" s="291"/>
      <c r="GUA22" s="291"/>
      <c r="GUB22" s="291"/>
      <c r="GUC22" s="291"/>
      <c r="GUD22" s="291"/>
      <c r="GUE22" s="291"/>
      <c r="GUF22" s="291"/>
      <c r="GUG22" s="291"/>
      <c r="GUH22" s="291"/>
      <c r="GUI22" s="291"/>
      <c r="GUJ22" s="291"/>
      <c r="GUK22" s="291"/>
      <c r="GUL22" s="291"/>
      <c r="GUM22" s="291"/>
      <c r="GUN22" s="291"/>
      <c r="GUO22" s="291"/>
      <c r="GUP22" s="291"/>
      <c r="GUQ22" s="291"/>
      <c r="GUR22" s="291"/>
      <c r="GUS22" s="291"/>
      <c r="GUT22" s="291"/>
      <c r="GUU22" s="291"/>
      <c r="GUV22" s="291"/>
      <c r="GUW22" s="291"/>
      <c r="GUX22" s="291"/>
      <c r="GUY22" s="291"/>
      <c r="GUZ22" s="291"/>
      <c r="GVA22" s="291"/>
      <c r="GVB22" s="291"/>
      <c r="GVC22" s="291"/>
      <c r="GVD22" s="291"/>
      <c r="GVE22" s="291"/>
      <c r="GVF22" s="291"/>
      <c r="GVG22" s="291"/>
      <c r="GVH22" s="291"/>
      <c r="GVI22" s="291"/>
      <c r="GVJ22" s="291"/>
      <c r="GVK22" s="291"/>
      <c r="GVL22" s="291"/>
      <c r="GVM22" s="291"/>
      <c r="GVN22" s="291"/>
      <c r="GVO22" s="291"/>
      <c r="GVP22" s="291"/>
      <c r="GVQ22" s="291"/>
      <c r="GVR22" s="291"/>
      <c r="GVS22" s="291"/>
      <c r="GVT22" s="291"/>
      <c r="GVU22" s="291"/>
      <c r="GVV22" s="291"/>
      <c r="GVW22" s="291"/>
      <c r="GVX22" s="291"/>
      <c r="GVY22" s="291"/>
      <c r="GVZ22" s="291"/>
      <c r="GWA22" s="291"/>
      <c r="GWB22" s="291"/>
      <c r="GWC22" s="291"/>
      <c r="GWD22" s="291"/>
      <c r="GWE22" s="291"/>
      <c r="GWF22" s="291"/>
      <c r="GWG22" s="291"/>
      <c r="GWH22" s="291"/>
      <c r="GWI22" s="291"/>
      <c r="GWJ22" s="291"/>
      <c r="GWK22" s="291"/>
      <c r="GWL22" s="291"/>
      <c r="GWM22" s="291"/>
      <c r="GWN22" s="291"/>
      <c r="GWO22" s="291"/>
      <c r="GWP22" s="291"/>
      <c r="GWQ22" s="291"/>
      <c r="GWR22" s="291"/>
      <c r="GWS22" s="291"/>
      <c r="GWT22" s="291"/>
      <c r="GWU22" s="291"/>
      <c r="GWV22" s="291"/>
      <c r="GWW22" s="291"/>
      <c r="GWX22" s="291"/>
      <c r="GWY22" s="291"/>
      <c r="GWZ22" s="291"/>
      <c r="GXA22" s="291"/>
      <c r="GXB22" s="291"/>
      <c r="GXC22" s="291"/>
      <c r="GXD22" s="291"/>
      <c r="GXE22" s="291"/>
      <c r="GXF22" s="291"/>
      <c r="GXG22" s="291"/>
      <c r="GXH22" s="291"/>
      <c r="GXI22" s="291"/>
      <c r="GXJ22" s="291"/>
      <c r="GXK22" s="291"/>
      <c r="GXL22" s="291"/>
      <c r="GXM22" s="291"/>
      <c r="GXN22" s="291"/>
      <c r="GXO22" s="291"/>
      <c r="GXP22" s="291"/>
      <c r="GXQ22" s="291"/>
      <c r="GXR22" s="291"/>
      <c r="GXS22" s="291"/>
      <c r="GXT22" s="291"/>
      <c r="GXU22" s="291"/>
      <c r="GXV22" s="291"/>
      <c r="GXW22" s="291"/>
      <c r="GXX22" s="291"/>
      <c r="GXY22" s="291"/>
      <c r="GXZ22" s="291"/>
      <c r="GYA22" s="291"/>
      <c r="GYB22" s="291"/>
      <c r="GYC22" s="291"/>
      <c r="GYD22" s="291"/>
      <c r="GYE22" s="291"/>
      <c r="GYF22" s="291"/>
      <c r="GYG22" s="291"/>
      <c r="GYH22" s="291"/>
      <c r="GYI22" s="291"/>
      <c r="GYJ22" s="291"/>
      <c r="GYK22" s="291"/>
      <c r="GYL22" s="291"/>
      <c r="GYM22" s="291"/>
      <c r="GYN22" s="291"/>
      <c r="GYO22" s="291"/>
      <c r="GYP22" s="291"/>
      <c r="GYQ22" s="291"/>
      <c r="GYR22" s="291"/>
      <c r="GYS22" s="291"/>
      <c r="GYT22" s="291"/>
      <c r="GYU22" s="291"/>
      <c r="GYV22" s="291"/>
      <c r="GYW22" s="291"/>
      <c r="GYX22" s="291"/>
      <c r="GYY22" s="291"/>
      <c r="GYZ22" s="291"/>
      <c r="GZA22" s="291"/>
      <c r="GZB22" s="291"/>
      <c r="GZC22" s="291"/>
      <c r="GZD22" s="291"/>
      <c r="GZE22" s="291"/>
      <c r="GZF22" s="291"/>
      <c r="GZG22" s="291"/>
      <c r="GZH22" s="291"/>
      <c r="GZI22" s="291"/>
      <c r="GZJ22" s="291"/>
      <c r="GZK22" s="291"/>
      <c r="GZL22" s="291"/>
      <c r="GZM22" s="291"/>
      <c r="GZN22" s="291"/>
      <c r="GZO22" s="291"/>
      <c r="GZP22" s="291"/>
      <c r="GZQ22" s="291"/>
      <c r="GZR22" s="291"/>
      <c r="GZS22" s="291"/>
      <c r="GZT22" s="291"/>
      <c r="GZU22" s="291"/>
      <c r="GZV22" s="291"/>
      <c r="GZW22" s="291"/>
      <c r="GZX22" s="291"/>
      <c r="GZY22" s="291"/>
      <c r="GZZ22" s="291"/>
      <c r="HAA22" s="291"/>
      <c r="HAB22" s="291"/>
      <c r="HAC22" s="291"/>
      <c r="HAD22" s="291"/>
      <c r="HAE22" s="291"/>
      <c r="HAF22" s="291"/>
      <c r="HAG22" s="291"/>
      <c r="HAH22" s="291"/>
      <c r="HAI22" s="291"/>
      <c r="HAJ22" s="291"/>
      <c r="HAK22" s="291"/>
      <c r="HAL22" s="291"/>
      <c r="HAM22" s="291"/>
      <c r="HAN22" s="291"/>
      <c r="HAO22" s="291"/>
      <c r="HAP22" s="291"/>
      <c r="HAQ22" s="291"/>
      <c r="HAR22" s="291"/>
      <c r="HAS22" s="291"/>
      <c r="HAT22" s="291"/>
      <c r="HAU22" s="291"/>
      <c r="HAV22" s="291"/>
      <c r="HAW22" s="291"/>
      <c r="HAX22" s="291"/>
      <c r="HAY22" s="291"/>
      <c r="HAZ22" s="291"/>
      <c r="HBA22" s="291"/>
      <c r="HBB22" s="291"/>
      <c r="HBC22" s="291"/>
      <c r="HBD22" s="291"/>
      <c r="HBE22" s="291"/>
      <c r="HBF22" s="291"/>
      <c r="HBG22" s="291"/>
      <c r="HBH22" s="291"/>
      <c r="HBI22" s="291"/>
      <c r="HBJ22" s="291"/>
      <c r="HBK22" s="291"/>
      <c r="HBL22" s="291"/>
      <c r="HBM22" s="291"/>
      <c r="HBN22" s="291"/>
      <c r="HBO22" s="291"/>
      <c r="HBP22" s="291"/>
      <c r="HBQ22" s="291"/>
      <c r="HBR22" s="291"/>
      <c r="HBS22" s="291"/>
      <c r="HBT22" s="291"/>
      <c r="HBU22" s="291"/>
      <c r="HBV22" s="291"/>
      <c r="HBW22" s="291"/>
      <c r="HBX22" s="291"/>
      <c r="HBY22" s="291"/>
      <c r="HBZ22" s="291"/>
      <c r="HCA22" s="291"/>
      <c r="HCB22" s="291"/>
      <c r="HCC22" s="291"/>
      <c r="HCD22" s="291"/>
      <c r="HCE22" s="291"/>
      <c r="HCF22" s="291"/>
      <c r="HCG22" s="291"/>
      <c r="HCH22" s="291"/>
      <c r="HCI22" s="291"/>
      <c r="HCJ22" s="291"/>
      <c r="HCK22" s="291"/>
      <c r="HCL22" s="291"/>
      <c r="HCM22" s="291"/>
      <c r="HCN22" s="291"/>
      <c r="HCO22" s="291"/>
      <c r="HCP22" s="291"/>
      <c r="HCQ22" s="291"/>
      <c r="HCR22" s="291"/>
      <c r="HCS22" s="291"/>
      <c r="HCT22" s="291"/>
      <c r="HCU22" s="291"/>
      <c r="HCV22" s="291"/>
      <c r="HCW22" s="291"/>
      <c r="HCX22" s="291"/>
      <c r="HCY22" s="291"/>
      <c r="HCZ22" s="291"/>
      <c r="HDA22" s="291"/>
      <c r="HDB22" s="291"/>
      <c r="HDC22" s="291"/>
      <c r="HDD22" s="291"/>
      <c r="HDE22" s="291"/>
      <c r="HDF22" s="291"/>
      <c r="HDG22" s="291"/>
      <c r="HDH22" s="291"/>
      <c r="HDI22" s="291"/>
      <c r="HDJ22" s="291"/>
      <c r="HDK22" s="291"/>
      <c r="HDL22" s="291"/>
      <c r="HDM22" s="291"/>
      <c r="HDN22" s="291"/>
      <c r="HDO22" s="291"/>
      <c r="HDP22" s="291"/>
      <c r="HDQ22" s="291"/>
      <c r="HDR22" s="291"/>
      <c r="HDS22" s="291"/>
      <c r="HDT22" s="291"/>
      <c r="HDU22" s="291"/>
      <c r="HDV22" s="291"/>
      <c r="HDW22" s="291"/>
      <c r="HDX22" s="291"/>
      <c r="HDY22" s="291"/>
      <c r="HDZ22" s="291"/>
      <c r="HEA22" s="291"/>
      <c r="HEB22" s="291"/>
      <c r="HEC22" s="291"/>
      <c r="HED22" s="291"/>
      <c r="HEE22" s="291"/>
      <c r="HEF22" s="291"/>
      <c r="HEG22" s="291"/>
      <c r="HEH22" s="291"/>
      <c r="HEI22" s="291"/>
      <c r="HEJ22" s="291"/>
      <c r="HEK22" s="291"/>
      <c r="HEL22" s="291"/>
      <c r="HEM22" s="291"/>
      <c r="HEN22" s="291"/>
      <c r="HEO22" s="291"/>
      <c r="HEP22" s="291"/>
      <c r="HEQ22" s="291"/>
      <c r="HER22" s="291"/>
      <c r="HES22" s="291"/>
      <c r="HET22" s="291"/>
      <c r="HEU22" s="291"/>
      <c r="HEV22" s="291"/>
      <c r="HEW22" s="291"/>
      <c r="HEX22" s="291"/>
      <c r="HEY22" s="291"/>
      <c r="HEZ22" s="291"/>
      <c r="HFA22" s="291"/>
      <c r="HFB22" s="291"/>
      <c r="HFC22" s="291"/>
      <c r="HFD22" s="291"/>
      <c r="HFE22" s="291"/>
      <c r="HFF22" s="291"/>
      <c r="HFG22" s="291"/>
      <c r="HFH22" s="291"/>
      <c r="HFI22" s="291"/>
      <c r="HFJ22" s="291"/>
      <c r="HFK22" s="291"/>
      <c r="HFL22" s="291"/>
      <c r="HFM22" s="291"/>
      <c r="HFN22" s="291"/>
      <c r="HFO22" s="291"/>
      <c r="HFP22" s="291"/>
      <c r="HFQ22" s="291"/>
      <c r="HFR22" s="291"/>
      <c r="HFS22" s="291"/>
      <c r="HFT22" s="291"/>
      <c r="HFU22" s="291"/>
      <c r="HFV22" s="291"/>
      <c r="HFW22" s="291"/>
      <c r="HFX22" s="291"/>
      <c r="HFY22" s="291"/>
      <c r="HFZ22" s="291"/>
      <c r="HGA22" s="291"/>
      <c r="HGB22" s="291"/>
      <c r="HGC22" s="291"/>
      <c r="HGD22" s="291"/>
      <c r="HGE22" s="291"/>
      <c r="HGF22" s="291"/>
      <c r="HGG22" s="291"/>
      <c r="HGH22" s="291"/>
      <c r="HGI22" s="291"/>
      <c r="HGJ22" s="291"/>
      <c r="HGK22" s="291"/>
      <c r="HGL22" s="291"/>
      <c r="HGM22" s="291"/>
      <c r="HGN22" s="291"/>
      <c r="HGO22" s="291"/>
      <c r="HGP22" s="291"/>
      <c r="HGQ22" s="291"/>
      <c r="HGR22" s="291"/>
      <c r="HGS22" s="291"/>
      <c r="HGT22" s="291"/>
      <c r="HGU22" s="291"/>
      <c r="HGV22" s="291"/>
      <c r="HGW22" s="291"/>
      <c r="HGX22" s="291"/>
      <c r="HGY22" s="291"/>
      <c r="HGZ22" s="291"/>
      <c r="HHA22" s="291"/>
      <c r="HHB22" s="291"/>
      <c r="HHC22" s="291"/>
      <c r="HHD22" s="291"/>
      <c r="HHE22" s="291"/>
      <c r="HHF22" s="291"/>
      <c r="HHG22" s="291"/>
      <c r="HHH22" s="291"/>
      <c r="HHI22" s="291"/>
      <c r="HHJ22" s="291"/>
      <c r="HHK22" s="291"/>
      <c r="HHL22" s="291"/>
      <c r="HHM22" s="291"/>
      <c r="HHN22" s="291"/>
      <c r="HHO22" s="291"/>
      <c r="HHP22" s="291"/>
      <c r="HHQ22" s="291"/>
      <c r="HHR22" s="291"/>
      <c r="HHS22" s="291"/>
      <c r="HHT22" s="291"/>
      <c r="HHU22" s="291"/>
      <c r="HHV22" s="291"/>
      <c r="HHW22" s="291"/>
      <c r="HHX22" s="291"/>
      <c r="HHY22" s="291"/>
      <c r="HHZ22" s="291"/>
      <c r="HIA22" s="291"/>
      <c r="HIB22" s="291"/>
      <c r="HIC22" s="291"/>
      <c r="HID22" s="291"/>
      <c r="HIE22" s="291"/>
      <c r="HIF22" s="291"/>
      <c r="HIG22" s="291"/>
      <c r="HIH22" s="291"/>
      <c r="HII22" s="291"/>
      <c r="HIJ22" s="291"/>
      <c r="HIK22" s="291"/>
      <c r="HIL22" s="291"/>
      <c r="HIM22" s="291"/>
      <c r="HIN22" s="291"/>
      <c r="HIO22" s="291"/>
      <c r="HIP22" s="291"/>
      <c r="HIQ22" s="291"/>
      <c r="HIR22" s="291"/>
      <c r="HIS22" s="291"/>
      <c r="HIT22" s="291"/>
      <c r="HIU22" s="291"/>
      <c r="HIV22" s="291"/>
      <c r="HIW22" s="291"/>
      <c r="HIX22" s="291"/>
      <c r="HIY22" s="291"/>
      <c r="HIZ22" s="291"/>
      <c r="HJA22" s="291"/>
      <c r="HJB22" s="291"/>
      <c r="HJC22" s="291"/>
      <c r="HJD22" s="291"/>
      <c r="HJE22" s="291"/>
      <c r="HJF22" s="291"/>
      <c r="HJG22" s="291"/>
      <c r="HJH22" s="291"/>
      <c r="HJI22" s="291"/>
      <c r="HJJ22" s="291"/>
      <c r="HJK22" s="291"/>
      <c r="HJL22" s="291"/>
      <c r="HJM22" s="291"/>
      <c r="HJN22" s="291"/>
      <c r="HJO22" s="291"/>
      <c r="HJP22" s="291"/>
      <c r="HJQ22" s="291"/>
      <c r="HJR22" s="291"/>
      <c r="HJS22" s="291"/>
      <c r="HJT22" s="291"/>
      <c r="HJU22" s="291"/>
      <c r="HJV22" s="291"/>
      <c r="HJW22" s="291"/>
      <c r="HJX22" s="291"/>
      <c r="HJY22" s="291"/>
      <c r="HJZ22" s="291"/>
      <c r="HKA22" s="291"/>
      <c r="HKB22" s="291"/>
      <c r="HKC22" s="291"/>
      <c r="HKD22" s="291"/>
      <c r="HKE22" s="291"/>
      <c r="HKF22" s="291"/>
      <c r="HKG22" s="291"/>
      <c r="HKH22" s="291"/>
      <c r="HKI22" s="291"/>
      <c r="HKJ22" s="291"/>
      <c r="HKK22" s="291"/>
      <c r="HKL22" s="291"/>
      <c r="HKM22" s="291"/>
      <c r="HKN22" s="291"/>
      <c r="HKO22" s="291"/>
      <c r="HKP22" s="291"/>
      <c r="HKQ22" s="291"/>
      <c r="HKR22" s="291"/>
      <c r="HKS22" s="291"/>
      <c r="HKT22" s="291"/>
      <c r="HKU22" s="291"/>
      <c r="HKV22" s="291"/>
      <c r="HKW22" s="291"/>
      <c r="HKX22" s="291"/>
      <c r="HKY22" s="291"/>
      <c r="HKZ22" s="291"/>
      <c r="HLA22" s="291"/>
      <c r="HLB22" s="291"/>
      <c r="HLC22" s="291"/>
      <c r="HLD22" s="291"/>
      <c r="HLE22" s="291"/>
      <c r="HLF22" s="291"/>
      <c r="HLG22" s="291"/>
      <c r="HLH22" s="291"/>
      <c r="HLI22" s="291"/>
      <c r="HLJ22" s="291"/>
      <c r="HLK22" s="291"/>
      <c r="HLL22" s="291"/>
      <c r="HLM22" s="291"/>
      <c r="HLN22" s="291"/>
      <c r="HLO22" s="291"/>
      <c r="HLP22" s="291"/>
      <c r="HLQ22" s="291"/>
      <c r="HLR22" s="291"/>
      <c r="HLS22" s="291"/>
      <c r="HLT22" s="291"/>
      <c r="HLU22" s="291"/>
      <c r="HLV22" s="291"/>
      <c r="HLW22" s="291"/>
      <c r="HLX22" s="291"/>
      <c r="HLY22" s="291"/>
      <c r="HLZ22" s="291"/>
      <c r="HMA22" s="291"/>
      <c r="HMB22" s="291"/>
      <c r="HMC22" s="291"/>
      <c r="HMD22" s="291"/>
      <c r="HME22" s="291"/>
      <c r="HMF22" s="291"/>
      <c r="HMG22" s="291"/>
      <c r="HMH22" s="291"/>
      <c r="HMI22" s="291"/>
      <c r="HMJ22" s="291"/>
      <c r="HMK22" s="291"/>
      <c r="HML22" s="291"/>
      <c r="HMM22" s="291"/>
      <c r="HMN22" s="291"/>
      <c r="HMO22" s="291"/>
      <c r="HMP22" s="291"/>
      <c r="HMQ22" s="291"/>
      <c r="HMR22" s="291"/>
      <c r="HMS22" s="291"/>
      <c r="HMT22" s="291"/>
      <c r="HMU22" s="291"/>
      <c r="HMV22" s="291"/>
      <c r="HMW22" s="291"/>
      <c r="HMX22" s="291"/>
      <c r="HMY22" s="291"/>
      <c r="HMZ22" s="291"/>
      <c r="HNA22" s="291"/>
      <c r="HNB22" s="291"/>
      <c r="HNC22" s="291"/>
      <c r="HND22" s="291"/>
      <c r="HNE22" s="291"/>
      <c r="HNF22" s="291"/>
      <c r="HNG22" s="291"/>
      <c r="HNH22" s="291"/>
      <c r="HNI22" s="291"/>
      <c r="HNJ22" s="291"/>
      <c r="HNK22" s="291"/>
      <c r="HNL22" s="291"/>
      <c r="HNM22" s="291"/>
      <c r="HNN22" s="291"/>
      <c r="HNO22" s="291"/>
      <c r="HNP22" s="291"/>
      <c r="HNQ22" s="291"/>
      <c r="HNR22" s="291"/>
      <c r="HNS22" s="291"/>
      <c r="HNT22" s="291"/>
      <c r="HNU22" s="291"/>
      <c r="HNV22" s="291"/>
      <c r="HNW22" s="291"/>
      <c r="HNX22" s="291"/>
      <c r="HNY22" s="291"/>
      <c r="HNZ22" s="291"/>
      <c r="HOA22" s="291"/>
      <c r="HOB22" s="291"/>
      <c r="HOC22" s="291"/>
      <c r="HOD22" s="291"/>
      <c r="HOE22" s="291"/>
      <c r="HOF22" s="291"/>
      <c r="HOG22" s="291"/>
      <c r="HOH22" s="291"/>
      <c r="HOI22" s="291"/>
      <c r="HOJ22" s="291"/>
      <c r="HOK22" s="291"/>
      <c r="HOL22" s="291"/>
      <c r="HOM22" s="291"/>
      <c r="HON22" s="291"/>
      <c r="HOO22" s="291"/>
      <c r="HOP22" s="291"/>
      <c r="HOQ22" s="291"/>
      <c r="HOR22" s="291"/>
      <c r="HOS22" s="291"/>
      <c r="HOT22" s="291"/>
      <c r="HOU22" s="291"/>
      <c r="HOV22" s="291"/>
      <c r="HOW22" s="291"/>
      <c r="HOX22" s="291"/>
      <c r="HOY22" s="291"/>
      <c r="HOZ22" s="291"/>
      <c r="HPA22" s="291"/>
      <c r="HPB22" s="291"/>
      <c r="HPC22" s="291"/>
      <c r="HPD22" s="291"/>
      <c r="HPE22" s="291"/>
      <c r="HPF22" s="291"/>
      <c r="HPG22" s="291"/>
      <c r="HPH22" s="291"/>
      <c r="HPI22" s="291"/>
      <c r="HPJ22" s="291"/>
      <c r="HPK22" s="291"/>
      <c r="HPL22" s="291"/>
      <c r="HPM22" s="291"/>
      <c r="HPN22" s="291"/>
      <c r="HPO22" s="291"/>
      <c r="HPP22" s="291"/>
      <c r="HPQ22" s="291"/>
      <c r="HPR22" s="291"/>
      <c r="HPS22" s="291"/>
      <c r="HPT22" s="291"/>
      <c r="HPU22" s="291"/>
      <c r="HPV22" s="291"/>
      <c r="HPW22" s="291"/>
      <c r="HPX22" s="291"/>
      <c r="HPY22" s="291"/>
      <c r="HPZ22" s="291"/>
      <c r="HQA22" s="291"/>
      <c r="HQB22" s="291"/>
      <c r="HQC22" s="291"/>
      <c r="HQD22" s="291"/>
      <c r="HQE22" s="291"/>
      <c r="HQF22" s="291"/>
      <c r="HQG22" s="291"/>
      <c r="HQH22" s="291"/>
      <c r="HQI22" s="291"/>
      <c r="HQJ22" s="291"/>
      <c r="HQK22" s="291"/>
      <c r="HQL22" s="291"/>
      <c r="HQM22" s="291"/>
      <c r="HQN22" s="291"/>
      <c r="HQO22" s="291"/>
      <c r="HQP22" s="291"/>
      <c r="HQQ22" s="291"/>
      <c r="HQR22" s="291"/>
      <c r="HQS22" s="291"/>
      <c r="HQT22" s="291"/>
      <c r="HQU22" s="291"/>
      <c r="HQV22" s="291"/>
      <c r="HQW22" s="291"/>
      <c r="HQX22" s="291"/>
      <c r="HQY22" s="291"/>
      <c r="HQZ22" s="291"/>
      <c r="HRA22" s="291"/>
      <c r="HRB22" s="291"/>
      <c r="HRC22" s="291"/>
      <c r="HRD22" s="291"/>
      <c r="HRE22" s="291"/>
      <c r="HRF22" s="291"/>
      <c r="HRG22" s="291"/>
      <c r="HRH22" s="291"/>
      <c r="HRI22" s="291"/>
      <c r="HRJ22" s="291"/>
      <c r="HRK22" s="291"/>
      <c r="HRL22" s="291"/>
      <c r="HRM22" s="291"/>
      <c r="HRN22" s="291"/>
      <c r="HRO22" s="291"/>
      <c r="HRP22" s="291"/>
      <c r="HRQ22" s="291"/>
      <c r="HRR22" s="291"/>
      <c r="HRS22" s="291"/>
      <c r="HRT22" s="291"/>
      <c r="HRU22" s="291"/>
      <c r="HRV22" s="291"/>
      <c r="HRW22" s="291"/>
      <c r="HRX22" s="291"/>
      <c r="HRY22" s="291"/>
      <c r="HRZ22" s="291"/>
      <c r="HSA22" s="291"/>
      <c r="HSB22" s="291"/>
      <c r="HSC22" s="291"/>
      <c r="HSD22" s="291"/>
      <c r="HSE22" s="291"/>
      <c r="HSF22" s="291"/>
      <c r="HSG22" s="291"/>
      <c r="HSH22" s="291"/>
      <c r="HSI22" s="291"/>
      <c r="HSJ22" s="291"/>
      <c r="HSK22" s="291"/>
      <c r="HSL22" s="291"/>
      <c r="HSM22" s="291"/>
      <c r="HSN22" s="291"/>
      <c r="HSO22" s="291"/>
      <c r="HSP22" s="291"/>
      <c r="HSQ22" s="291"/>
      <c r="HSR22" s="291"/>
      <c r="HSS22" s="291"/>
      <c r="HST22" s="291"/>
      <c r="HSU22" s="291"/>
      <c r="HSV22" s="291"/>
      <c r="HSW22" s="291"/>
      <c r="HSX22" s="291"/>
      <c r="HSY22" s="291"/>
      <c r="HSZ22" s="291"/>
      <c r="HTA22" s="291"/>
      <c r="HTB22" s="291"/>
      <c r="HTC22" s="291"/>
      <c r="HTD22" s="291"/>
      <c r="HTE22" s="291"/>
      <c r="HTF22" s="291"/>
      <c r="HTG22" s="291"/>
      <c r="HTH22" s="291"/>
      <c r="HTI22" s="291"/>
      <c r="HTJ22" s="291"/>
      <c r="HTK22" s="291"/>
      <c r="HTL22" s="291"/>
      <c r="HTM22" s="291"/>
      <c r="HTN22" s="291"/>
      <c r="HTO22" s="291"/>
      <c r="HTP22" s="291"/>
      <c r="HTQ22" s="291"/>
      <c r="HTR22" s="291"/>
      <c r="HTS22" s="291"/>
      <c r="HTT22" s="291"/>
      <c r="HTU22" s="291"/>
      <c r="HTV22" s="291"/>
      <c r="HTW22" s="291"/>
      <c r="HTX22" s="291"/>
      <c r="HTY22" s="291"/>
      <c r="HTZ22" s="291"/>
      <c r="HUA22" s="291"/>
      <c r="HUB22" s="291"/>
      <c r="HUC22" s="291"/>
      <c r="HUD22" s="291"/>
      <c r="HUE22" s="291"/>
      <c r="HUF22" s="291"/>
      <c r="HUG22" s="291"/>
      <c r="HUH22" s="291"/>
      <c r="HUI22" s="291"/>
      <c r="HUJ22" s="291"/>
      <c r="HUK22" s="291"/>
      <c r="HUL22" s="291"/>
      <c r="HUM22" s="291"/>
      <c r="HUN22" s="291"/>
      <c r="HUO22" s="291"/>
      <c r="HUP22" s="291"/>
      <c r="HUQ22" s="291"/>
      <c r="HUR22" s="291"/>
      <c r="HUS22" s="291"/>
      <c r="HUT22" s="291"/>
      <c r="HUU22" s="291"/>
      <c r="HUV22" s="291"/>
      <c r="HUW22" s="291"/>
      <c r="HUX22" s="291"/>
      <c r="HUY22" s="291"/>
      <c r="HUZ22" s="291"/>
      <c r="HVA22" s="291"/>
      <c r="HVB22" s="291"/>
      <c r="HVC22" s="291"/>
      <c r="HVD22" s="291"/>
      <c r="HVE22" s="291"/>
      <c r="HVF22" s="291"/>
      <c r="HVG22" s="291"/>
      <c r="HVH22" s="291"/>
      <c r="HVI22" s="291"/>
      <c r="HVJ22" s="291"/>
      <c r="HVK22" s="291"/>
      <c r="HVL22" s="291"/>
      <c r="HVM22" s="291"/>
      <c r="HVN22" s="291"/>
      <c r="HVO22" s="291"/>
      <c r="HVP22" s="291"/>
      <c r="HVQ22" s="291"/>
      <c r="HVR22" s="291"/>
      <c r="HVS22" s="291"/>
      <c r="HVT22" s="291"/>
      <c r="HVU22" s="291"/>
      <c r="HVV22" s="291"/>
      <c r="HVW22" s="291"/>
      <c r="HVX22" s="291"/>
      <c r="HVY22" s="291"/>
      <c r="HVZ22" s="291"/>
      <c r="HWA22" s="291"/>
      <c r="HWB22" s="291"/>
      <c r="HWC22" s="291"/>
      <c r="HWD22" s="291"/>
      <c r="HWE22" s="291"/>
      <c r="HWF22" s="291"/>
      <c r="HWG22" s="291"/>
      <c r="HWH22" s="291"/>
      <c r="HWI22" s="291"/>
      <c r="HWJ22" s="291"/>
      <c r="HWK22" s="291"/>
      <c r="HWL22" s="291"/>
      <c r="HWM22" s="291"/>
      <c r="HWN22" s="291"/>
      <c r="HWO22" s="291"/>
      <c r="HWP22" s="291"/>
      <c r="HWQ22" s="291"/>
      <c r="HWR22" s="291"/>
      <c r="HWS22" s="291"/>
      <c r="HWT22" s="291"/>
      <c r="HWU22" s="291"/>
      <c r="HWV22" s="291"/>
      <c r="HWW22" s="291"/>
      <c r="HWX22" s="291"/>
      <c r="HWY22" s="291"/>
      <c r="HWZ22" s="291"/>
      <c r="HXA22" s="291"/>
      <c r="HXB22" s="291"/>
      <c r="HXC22" s="291"/>
      <c r="HXD22" s="291"/>
      <c r="HXE22" s="291"/>
      <c r="HXF22" s="291"/>
      <c r="HXG22" s="291"/>
      <c r="HXH22" s="291"/>
      <c r="HXI22" s="291"/>
      <c r="HXJ22" s="291"/>
      <c r="HXK22" s="291"/>
      <c r="HXL22" s="291"/>
      <c r="HXM22" s="291"/>
      <c r="HXN22" s="291"/>
      <c r="HXO22" s="291"/>
      <c r="HXP22" s="291"/>
      <c r="HXQ22" s="291"/>
      <c r="HXR22" s="291"/>
      <c r="HXS22" s="291"/>
      <c r="HXT22" s="291"/>
      <c r="HXU22" s="291"/>
      <c r="HXV22" s="291"/>
      <c r="HXW22" s="291"/>
      <c r="HXX22" s="291"/>
      <c r="HXY22" s="291"/>
      <c r="HXZ22" s="291"/>
      <c r="HYA22" s="291"/>
      <c r="HYB22" s="291"/>
      <c r="HYC22" s="291"/>
      <c r="HYD22" s="291"/>
      <c r="HYE22" s="291"/>
      <c r="HYF22" s="291"/>
      <c r="HYG22" s="291"/>
      <c r="HYH22" s="291"/>
      <c r="HYI22" s="291"/>
      <c r="HYJ22" s="291"/>
      <c r="HYK22" s="291"/>
      <c r="HYL22" s="291"/>
      <c r="HYM22" s="291"/>
      <c r="HYN22" s="291"/>
      <c r="HYO22" s="291"/>
      <c r="HYP22" s="291"/>
      <c r="HYQ22" s="291"/>
      <c r="HYR22" s="291"/>
      <c r="HYS22" s="291"/>
      <c r="HYT22" s="291"/>
      <c r="HYU22" s="291"/>
      <c r="HYV22" s="291"/>
      <c r="HYW22" s="291"/>
      <c r="HYX22" s="291"/>
      <c r="HYY22" s="291"/>
      <c r="HYZ22" s="291"/>
      <c r="HZA22" s="291"/>
      <c r="HZB22" s="291"/>
      <c r="HZC22" s="291"/>
      <c r="HZD22" s="291"/>
      <c r="HZE22" s="291"/>
      <c r="HZF22" s="291"/>
      <c r="HZG22" s="291"/>
      <c r="HZH22" s="291"/>
      <c r="HZI22" s="291"/>
      <c r="HZJ22" s="291"/>
      <c r="HZK22" s="291"/>
      <c r="HZL22" s="291"/>
      <c r="HZM22" s="291"/>
      <c r="HZN22" s="291"/>
      <c r="HZO22" s="291"/>
      <c r="HZP22" s="291"/>
      <c r="HZQ22" s="291"/>
      <c r="HZR22" s="291"/>
      <c r="HZS22" s="291"/>
      <c r="HZT22" s="291"/>
      <c r="HZU22" s="291"/>
      <c r="HZV22" s="291"/>
      <c r="HZW22" s="291"/>
      <c r="HZX22" s="291"/>
      <c r="HZY22" s="291"/>
      <c r="HZZ22" s="291"/>
      <c r="IAA22" s="291"/>
      <c r="IAB22" s="291"/>
      <c r="IAC22" s="291"/>
      <c r="IAD22" s="291"/>
      <c r="IAE22" s="291"/>
      <c r="IAF22" s="291"/>
      <c r="IAG22" s="291"/>
      <c r="IAH22" s="291"/>
      <c r="IAI22" s="291"/>
      <c r="IAJ22" s="291"/>
      <c r="IAK22" s="291"/>
      <c r="IAL22" s="291"/>
      <c r="IAM22" s="291"/>
      <c r="IAN22" s="291"/>
      <c r="IAO22" s="291"/>
      <c r="IAP22" s="291"/>
      <c r="IAQ22" s="291"/>
      <c r="IAR22" s="291"/>
      <c r="IAS22" s="291"/>
      <c r="IAT22" s="291"/>
      <c r="IAU22" s="291"/>
      <c r="IAV22" s="291"/>
      <c r="IAW22" s="291"/>
      <c r="IAX22" s="291"/>
      <c r="IAY22" s="291"/>
      <c r="IAZ22" s="291"/>
      <c r="IBA22" s="291"/>
      <c r="IBB22" s="291"/>
      <c r="IBC22" s="291"/>
      <c r="IBD22" s="291"/>
      <c r="IBE22" s="291"/>
      <c r="IBF22" s="291"/>
      <c r="IBG22" s="291"/>
      <c r="IBH22" s="291"/>
      <c r="IBI22" s="291"/>
      <c r="IBJ22" s="291"/>
      <c r="IBK22" s="291"/>
      <c r="IBL22" s="291"/>
      <c r="IBM22" s="291"/>
      <c r="IBN22" s="291"/>
      <c r="IBO22" s="291"/>
      <c r="IBP22" s="291"/>
      <c r="IBQ22" s="291"/>
      <c r="IBR22" s="291"/>
      <c r="IBS22" s="291"/>
      <c r="IBT22" s="291"/>
      <c r="IBU22" s="291"/>
      <c r="IBV22" s="291"/>
      <c r="IBW22" s="291"/>
      <c r="IBX22" s="291"/>
      <c r="IBY22" s="291"/>
      <c r="IBZ22" s="291"/>
      <c r="ICA22" s="291"/>
      <c r="ICB22" s="291"/>
      <c r="ICC22" s="291"/>
      <c r="ICD22" s="291"/>
      <c r="ICE22" s="291"/>
      <c r="ICF22" s="291"/>
      <c r="ICG22" s="291"/>
      <c r="ICH22" s="291"/>
      <c r="ICI22" s="291"/>
      <c r="ICJ22" s="291"/>
      <c r="ICK22" s="291"/>
      <c r="ICL22" s="291"/>
      <c r="ICM22" s="291"/>
      <c r="ICN22" s="291"/>
      <c r="ICO22" s="291"/>
      <c r="ICP22" s="291"/>
      <c r="ICQ22" s="291"/>
      <c r="ICR22" s="291"/>
      <c r="ICS22" s="291"/>
      <c r="ICT22" s="291"/>
      <c r="ICU22" s="291"/>
      <c r="ICV22" s="291"/>
      <c r="ICW22" s="291"/>
      <c r="ICX22" s="291"/>
      <c r="ICY22" s="291"/>
      <c r="ICZ22" s="291"/>
      <c r="IDA22" s="291"/>
      <c r="IDB22" s="291"/>
      <c r="IDC22" s="291"/>
      <c r="IDD22" s="291"/>
      <c r="IDE22" s="291"/>
      <c r="IDF22" s="291"/>
      <c r="IDG22" s="291"/>
      <c r="IDH22" s="291"/>
      <c r="IDI22" s="291"/>
      <c r="IDJ22" s="291"/>
      <c r="IDK22" s="291"/>
      <c r="IDL22" s="291"/>
      <c r="IDM22" s="291"/>
      <c r="IDN22" s="291"/>
      <c r="IDO22" s="291"/>
      <c r="IDP22" s="291"/>
      <c r="IDQ22" s="291"/>
      <c r="IDR22" s="291"/>
      <c r="IDS22" s="291"/>
      <c r="IDT22" s="291"/>
      <c r="IDU22" s="291"/>
      <c r="IDV22" s="291"/>
      <c r="IDW22" s="291"/>
      <c r="IDX22" s="291"/>
      <c r="IDY22" s="291"/>
      <c r="IDZ22" s="291"/>
      <c r="IEA22" s="291"/>
      <c r="IEB22" s="291"/>
      <c r="IEC22" s="291"/>
      <c r="IED22" s="291"/>
      <c r="IEE22" s="291"/>
      <c r="IEF22" s="291"/>
      <c r="IEG22" s="291"/>
      <c r="IEH22" s="291"/>
      <c r="IEI22" s="291"/>
      <c r="IEJ22" s="291"/>
      <c r="IEK22" s="291"/>
      <c r="IEL22" s="291"/>
      <c r="IEM22" s="291"/>
      <c r="IEN22" s="291"/>
      <c r="IEO22" s="291"/>
      <c r="IEP22" s="291"/>
      <c r="IEQ22" s="291"/>
      <c r="IER22" s="291"/>
      <c r="IES22" s="291"/>
      <c r="IET22" s="291"/>
      <c r="IEU22" s="291"/>
      <c r="IEV22" s="291"/>
      <c r="IEW22" s="291"/>
      <c r="IEX22" s="291"/>
      <c r="IEY22" s="291"/>
      <c r="IEZ22" s="291"/>
      <c r="IFA22" s="291"/>
      <c r="IFB22" s="291"/>
      <c r="IFC22" s="291"/>
      <c r="IFD22" s="291"/>
      <c r="IFE22" s="291"/>
      <c r="IFF22" s="291"/>
      <c r="IFG22" s="291"/>
      <c r="IFH22" s="291"/>
      <c r="IFI22" s="291"/>
      <c r="IFJ22" s="291"/>
      <c r="IFK22" s="291"/>
      <c r="IFL22" s="291"/>
      <c r="IFM22" s="291"/>
      <c r="IFN22" s="291"/>
      <c r="IFO22" s="291"/>
      <c r="IFP22" s="291"/>
      <c r="IFQ22" s="291"/>
      <c r="IFR22" s="291"/>
      <c r="IFS22" s="291"/>
      <c r="IFT22" s="291"/>
      <c r="IFU22" s="291"/>
      <c r="IFV22" s="291"/>
      <c r="IFW22" s="291"/>
      <c r="IFX22" s="291"/>
      <c r="IFY22" s="291"/>
      <c r="IFZ22" s="291"/>
      <c r="IGA22" s="291"/>
      <c r="IGB22" s="291"/>
      <c r="IGC22" s="291"/>
      <c r="IGD22" s="291"/>
      <c r="IGE22" s="291"/>
      <c r="IGF22" s="291"/>
      <c r="IGG22" s="291"/>
      <c r="IGH22" s="291"/>
      <c r="IGI22" s="291"/>
      <c r="IGJ22" s="291"/>
      <c r="IGK22" s="291"/>
      <c r="IGL22" s="291"/>
      <c r="IGM22" s="291"/>
      <c r="IGN22" s="291"/>
      <c r="IGO22" s="291"/>
      <c r="IGP22" s="291"/>
      <c r="IGQ22" s="291"/>
      <c r="IGR22" s="291"/>
      <c r="IGS22" s="291"/>
      <c r="IGT22" s="291"/>
      <c r="IGU22" s="291"/>
      <c r="IGV22" s="291"/>
      <c r="IGW22" s="291"/>
      <c r="IGX22" s="291"/>
      <c r="IGY22" s="291"/>
      <c r="IGZ22" s="291"/>
      <c r="IHA22" s="291"/>
      <c r="IHB22" s="291"/>
      <c r="IHC22" s="291"/>
      <c r="IHD22" s="291"/>
      <c r="IHE22" s="291"/>
      <c r="IHF22" s="291"/>
      <c r="IHG22" s="291"/>
      <c r="IHH22" s="291"/>
      <c r="IHI22" s="291"/>
      <c r="IHJ22" s="291"/>
      <c r="IHK22" s="291"/>
      <c r="IHL22" s="291"/>
      <c r="IHM22" s="291"/>
      <c r="IHN22" s="291"/>
      <c r="IHO22" s="291"/>
      <c r="IHP22" s="291"/>
      <c r="IHQ22" s="291"/>
      <c r="IHR22" s="291"/>
      <c r="IHS22" s="291"/>
      <c r="IHT22" s="291"/>
      <c r="IHU22" s="291"/>
      <c r="IHV22" s="291"/>
      <c r="IHW22" s="291"/>
      <c r="IHX22" s="291"/>
      <c r="IHY22" s="291"/>
      <c r="IHZ22" s="291"/>
      <c r="IIA22" s="291"/>
      <c r="IIB22" s="291"/>
      <c r="IIC22" s="291"/>
      <c r="IID22" s="291"/>
      <c r="IIE22" s="291"/>
      <c r="IIF22" s="291"/>
      <c r="IIG22" s="291"/>
      <c r="IIH22" s="291"/>
      <c r="III22" s="291"/>
      <c r="IIJ22" s="291"/>
      <c r="IIK22" s="291"/>
      <c r="IIL22" s="291"/>
      <c r="IIM22" s="291"/>
      <c r="IIN22" s="291"/>
      <c r="IIO22" s="291"/>
      <c r="IIP22" s="291"/>
      <c r="IIQ22" s="291"/>
      <c r="IIR22" s="291"/>
      <c r="IIS22" s="291"/>
      <c r="IIT22" s="291"/>
      <c r="IIU22" s="291"/>
      <c r="IIV22" s="291"/>
      <c r="IIW22" s="291"/>
      <c r="IIX22" s="291"/>
      <c r="IIY22" s="291"/>
      <c r="IIZ22" s="291"/>
      <c r="IJA22" s="291"/>
      <c r="IJB22" s="291"/>
      <c r="IJC22" s="291"/>
      <c r="IJD22" s="291"/>
      <c r="IJE22" s="291"/>
      <c r="IJF22" s="291"/>
      <c r="IJG22" s="291"/>
      <c r="IJH22" s="291"/>
      <c r="IJI22" s="291"/>
      <c r="IJJ22" s="291"/>
      <c r="IJK22" s="291"/>
      <c r="IJL22" s="291"/>
      <c r="IJM22" s="291"/>
      <c r="IJN22" s="291"/>
      <c r="IJO22" s="291"/>
      <c r="IJP22" s="291"/>
      <c r="IJQ22" s="291"/>
      <c r="IJR22" s="291"/>
      <c r="IJS22" s="291"/>
      <c r="IJT22" s="291"/>
      <c r="IJU22" s="291"/>
      <c r="IJV22" s="291"/>
      <c r="IJW22" s="291"/>
      <c r="IJX22" s="291"/>
      <c r="IJY22" s="291"/>
      <c r="IJZ22" s="291"/>
      <c r="IKA22" s="291"/>
      <c r="IKB22" s="291"/>
      <c r="IKC22" s="291"/>
      <c r="IKD22" s="291"/>
      <c r="IKE22" s="291"/>
      <c r="IKF22" s="291"/>
      <c r="IKG22" s="291"/>
      <c r="IKH22" s="291"/>
      <c r="IKI22" s="291"/>
      <c r="IKJ22" s="291"/>
      <c r="IKK22" s="291"/>
      <c r="IKL22" s="291"/>
      <c r="IKM22" s="291"/>
      <c r="IKN22" s="291"/>
      <c r="IKO22" s="291"/>
      <c r="IKP22" s="291"/>
      <c r="IKQ22" s="291"/>
      <c r="IKR22" s="291"/>
      <c r="IKS22" s="291"/>
      <c r="IKT22" s="291"/>
      <c r="IKU22" s="291"/>
      <c r="IKV22" s="291"/>
      <c r="IKW22" s="291"/>
      <c r="IKX22" s="291"/>
      <c r="IKY22" s="291"/>
      <c r="IKZ22" s="291"/>
      <c r="ILA22" s="291"/>
      <c r="ILB22" s="291"/>
      <c r="ILC22" s="291"/>
      <c r="ILD22" s="291"/>
      <c r="ILE22" s="291"/>
      <c r="ILF22" s="291"/>
      <c r="ILG22" s="291"/>
      <c r="ILH22" s="291"/>
      <c r="ILI22" s="291"/>
      <c r="ILJ22" s="291"/>
      <c r="ILK22" s="291"/>
      <c r="ILL22" s="291"/>
      <c r="ILM22" s="291"/>
      <c r="ILN22" s="291"/>
      <c r="ILO22" s="291"/>
      <c r="ILP22" s="291"/>
      <c r="ILQ22" s="291"/>
      <c r="ILR22" s="291"/>
      <c r="ILS22" s="291"/>
      <c r="ILT22" s="291"/>
      <c r="ILU22" s="291"/>
      <c r="ILV22" s="291"/>
      <c r="ILW22" s="291"/>
      <c r="ILX22" s="291"/>
      <c r="ILY22" s="291"/>
      <c r="ILZ22" s="291"/>
      <c r="IMA22" s="291"/>
      <c r="IMB22" s="291"/>
      <c r="IMC22" s="291"/>
      <c r="IMD22" s="291"/>
      <c r="IME22" s="291"/>
      <c r="IMF22" s="291"/>
      <c r="IMG22" s="291"/>
      <c r="IMH22" s="291"/>
      <c r="IMI22" s="291"/>
      <c r="IMJ22" s="291"/>
      <c r="IMK22" s="291"/>
      <c r="IML22" s="291"/>
      <c r="IMM22" s="291"/>
      <c r="IMN22" s="291"/>
      <c r="IMO22" s="291"/>
      <c r="IMP22" s="291"/>
      <c r="IMQ22" s="291"/>
      <c r="IMR22" s="291"/>
      <c r="IMS22" s="291"/>
      <c r="IMT22" s="291"/>
      <c r="IMU22" s="291"/>
      <c r="IMV22" s="291"/>
      <c r="IMW22" s="291"/>
      <c r="IMX22" s="291"/>
      <c r="IMY22" s="291"/>
      <c r="IMZ22" s="291"/>
      <c r="INA22" s="291"/>
      <c r="INB22" s="291"/>
      <c r="INC22" s="291"/>
      <c r="IND22" s="291"/>
      <c r="INE22" s="291"/>
      <c r="INF22" s="291"/>
      <c r="ING22" s="291"/>
      <c r="INH22" s="291"/>
      <c r="INI22" s="291"/>
      <c r="INJ22" s="291"/>
      <c r="INK22" s="291"/>
      <c r="INL22" s="291"/>
      <c r="INM22" s="291"/>
      <c r="INN22" s="291"/>
      <c r="INO22" s="291"/>
      <c r="INP22" s="291"/>
      <c r="INQ22" s="291"/>
      <c r="INR22" s="291"/>
      <c r="INS22" s="291"/>
      <c r="INT22" s="291"/>
      <c r="INU22" s="291"/>
      <c r="INV22" s="291"/>
      <c r="INW22" s="291"/>
      <c r="INX22" s="291"/>
      <c r="INY22" s="291"/>
      <c r="INZ22" s="291"/>
      <c r="IOA22" s="291"/>
      <c r="IOB22" s="291"/>
      <c r="IOC22" s="291"/>
      <c r="IOD22" s="291"/>
      <c r="IOE22" s="291"/>
      <c r="IOF22" s="291"/>
      <c r="IOG22" s="291"/>
      <c r="IOH22" s="291"/>
      <c r="IOI22" s="291"/>
      <c r="IOJ22" s="291"/>
      <c r="IOK22" s="291"/>
      <c r="IOL22" s="291"/>
      <c r="IOM22" s="291"/>
      <c r="ION22" s="291"/>
      <c r="IOO22" s="291"/>
      <c r="IOP22" s="291"/>
      <c r="IOQ22" s="291"/>
      <c r="IOR22" s="291"/>
      <c r="IOS22" s="291"/>
      <c r="IOT22" s="291"/>
      <c r="IOU22" s="291"/>
      <c r="IOV22" s="291"/>
      <c r="IOW22" s="291"/>
      <c r="IOX22" s="291"/>
      <c r="IOY22" s="291"/>
      <c r="IOZ22" s="291"/>
      <c r="IPA22" s="291"/>
      <c r="IPB22" s="291"/>
      <c r="IPC22" s="291"/>
      <c r="IPD22" s="291"/>
      <c r="IPE22" s="291"/>
      <c r="IPF22" s="291"/>
      <c r="IPG22" s="291"/>
      <c r="IPH22" s="291"/>
      <c r="IPI22" s="291"/>
      <c r="IPJ22" s="291"/>
      <c r="IPK22" s="291"/>
      <c r="IPL22" s="291"/>
      <c r="IPM22" s="291"/>
      <c r="IPN22" s="291"/>
      <c r="IPO22" s="291"/>
      <c r="IPP22" s="291"/>
      <c r="IPQ22" s="291"/>
      <c r="IPR22" s="291"/>
      <c r="IPS22" s="291"/>
      <c r="IPT22" s="291"/>
      <c r="IPU22" s="291"/>
      <c r="IPV22" s="291"/>
      <c r="IPW22" s="291"/>
      <c r="IPX22" s="291"/>
      <c r="IPY22" s="291"/>
      <c r="IPZ22" s="291"/>
      <c r="IQA22" s="291"/>
      <c r="IQB22" s="291"/>
      <c r="IQC22" s="291"/>
      <c r="IQD22" s="291"/>
      <c r="IQE22" s="291"/>
      <c r="IQF22" s="291"/>
      <c r="IQG22" s="291"/>
      <c r="IQH22" s="291"/>
      <c r="IQI22" s="291"/>
      <c r="IQJ22" s="291"/>
      <c r="IQK22" s="291"/>
      <c r="IQL22" s="291"/>
      <c r="IQM22" s="291"/>
      <c r="IQN22" s="291"/>
      <c r="IQO22" s="291"/>
      <c r="IQP22" s="291"/>
      <c r="IQQ22" s="291"/>
      <c r="IQR22" s="291"/>
      <c r="IQS22" s="291"/>
      <c r="IQT22" s="291"/>
      <c r="IQU22" s="291"/>
      <c r="IQV22" s="291"/>
      <c r="IQW22" s="291"/>
      <c r="IQX22" s="291"/>
      <c r="IQY22" s="291"/>
      <c r="IQZ22" s="291"/>
      <c r="IRA22" s="291"/>
      <c r="IRB22" s="291"/>
      <c r="IRC22" s="291"/>
      <c r="IRD22" s="291"/>
      <c r="IRE22" s="291"/>
      <c r="IRF22" s="291"/>
      <c r="IRG22" s="291"/>
      <c r="IRH22" s="291"/>
      <c r="IRI22" s="291"/>
      <c r="IRJ22" s="291"/>
      <c r="IRK22" s="291"/>
      <c r="IRL22" s="291"/>
      <c r="IRM22" s="291"/>
      <c r="IRN22" s="291"/>
      <c r="IRO22" s="291"/>
      <c r="IRP22" s="291"/>
      <c r="IRQ22" s="291"/>
      <c r="IRR22" s="291"/>
      <c r="IRS22" s="291"/>
      <c r="IRT22" s="291"/>
      <c r="IRU22" s="291"/>
      <c r="IRV22" s="291"/>
      <c r="IRW22" s="291"/>
      <c r="IRX22" s="291"/>
      <c r="IRY22" s="291"/>
      <c r="IRZ22" s="291"/>
      <c r="ISA22" s="291"/>
      <c r="ISB22" s="291"/>
      <c r="ISC22" s="291"/>
      <c r="ISD22" s="291"/>
      <c r="ISE22" s="291"/>
      <c r="ISF22" s="291"/>
      <c r="ISG22" s="291"/>
      <c r="ISH22" s="291"/>
      <c r="ISI22" s="291"/>
      <c r="ISJ22" s="291"/>
      <c r="ISK22" s="291"/>
      <c r="ISL22" s="291"/>
      <c r="ISM22" s="291"/>
      <c r="ISN22" s="291"/>
      <c r="ISO22" s="291"/>
      <c r="ISP22" s="291"/>
      <c r="ISQ22" s="291"/>
      <c r="ISR22" s="291"/>
      <c r="ISS22" s="291"/>
      <c r="IST22" s="291"/>
      <c r="ISU22" s="291"/>
      <c r="ISV22" s="291"/>
      <c r="ISW22" s="291"/>
      <c r="ISX22" s="291"/>
      <c r="ISY22" s="291"/>
      <c r="ISZ22" s="291"/>
      <c r="ITA22" s="291"/>
      <c r="ITB22" s="291"/>
      <c r="ITC22" s="291"/>
      <c r="ITD22" s="291"/>
      <c r="ITE22" s="291"/>
      <c r="ITF22" s="291"/>
      <c r="ITG22" s="291"/>
      <c r="ITH22" s="291"/>
      <c r="ITI22" s="291"/>
      <c r="ITJ22" s="291"/>
      <c r="ITK22" s="291"/>
      <c r="ITL22" s="291"/>
      <c r="ITM22" s="291"/>
      <c r="ITN22" s="291"/>
      <c r="ITO22" s="291"/>
      <c r="ITP22" s="291"/>
      <c r="ITQ22" s="291"/>
      <c r="ITR22" s="291"/>
      <c r="ITS22" s="291"/>
      <c r="ITT22" s="291"/>
      <c r="ITU22" s="291"/>
      <c r="ITV22" s="291"/>
      <c r="ITW22" s="291"/>
      <c r="ITX22" s="291"/>
      <c r="ITY22" s="291"/>
      <c r="ITZ22" s="291"/>
      <c r="IUA22" s="291"/>
      <c r="IUB22" s="291"/>
      <c r="IUC22" s="291"/>
      <c r="IUD22" s="291"/>
      <c r="IUE22" s="291"/>
      <c r="IUF22" s="291"/>
      <c r="IUG22" s="291"/>
      <c r="IUH22" s="291"/>
      <c r="IUI22" s="291"/>
      <c r="IUJ22" s="291"/>
      <c r="IUK22" s="291"/>
      <c r="IUL22" s="291"/>
      <c r="IUM22" s="291"/>
      <c r="IUN22" s="291"/>
      <c r="IUO22" s="291"/>
      <c r="IUP22" s="291"/>
      <c r="IUQ22" s="291"/>
      <c r="IUR22" s="291"/>
      <c r="IUS22" s="291"/>
      <c r="IUT22" s="291"/>
      <c r="IUU22" s="291"/>
      <c r="IUV22" s="291"/>
      <c r="IUW22" s="291"/>
      <c r="IUX22" s="291"/>
      <c r="IUY22" s="291"/>
      <c r="IUZ22" s="291"/>
      <c r="IVA22" s="291"/>
      <c r="IVB22" s="291"/>
      <c r="IVC22" s="291"/>
      <c r="IVD22" s="291"/>
      <c r="IVE22" s="291"/>
      <c r="IVF22" s="291"/>
      <c r="IVG22" s="291"/>
      <c r="IVH22" s="291"/>
      <c r="IVI22" s="291"/>
      <c r="IVJ22" s="291"/>
      <c r="IVK22" s="291"/>
      <c r="IVL22" s="291"/>
      <c r="IVM22" s="291"/>
      <c r="IVN22" s="291"/>
      <c r="IVO22" s="291"/>
      <c r="IVP22" s="291"/>
      <c r="IVQ22" s="291"/>
      <c r="IVR22" s="291"/>
      <c r="IVS22" s="291"/>
      <c r="IVT22" s="291"/>
      <c r="IVU22" s="291"/>
      <c r="IVV22" s="291"/>
      <c r="IVW22" s="291"/>
      <c r="IVX22" s="291"/>
      <c r="IVY22" s="291"/>
      <c r="IVZ22" s="291"/>
      <c r="IWA22" s="291"/>
      <c r="IWB22" s="291"/>
      <c r="IWC22" s="291"/>
      <c r="IWD22" s="291"/>
      <c r="IWE22" s="291"/>
      <c r="IWF22" s="291"/>
      <c r="IWG22" s="291"/>
      <c r="IWH22" s="291"/>
      <c r="IWI22" s="291"/>
      <c r="IWJ22" s="291"/>
      <c r="IWK22" s="291"/>
      <c r="IWL22" s="291"/>
      <c r="IWM22" s="291"/>
      <c r="IWN22" s="291"/>
      <c r="IWO22" s="291"/>
      <c r="IWP22" s="291"/>
      <c r="IWQ22" s="291"/>
      <c r="IWR22" s="291"/>
      <c r="IWS22" s="291"/>
      <c r="IWT22" s="291"/>
      <c r="IWU22" s="291"/>
      <c r="IWV22" s="291"/>
      <c r="IWW22" s="291"/>
      <c r="IWX22" s="291"/>
      <c r="IWY22" s="291"/>
      <c r="IWZ22" s="291"/>
      <c r="IXA22" s="291"/>
      <c r="IXB22" s="291"/>
      <c r="IXC22" s="291"/>
      <c r="IXD22" s="291"/>
      <c r="IXE22" s="291"/>
      <c r="IXF22" s="291"/>
      <c r="IXG22" s="291"/>
      <c r="IXH22" s="291"/>
      <c r="IXI22" s="291"/>
      <c r="IXJ22" s="291"/>
      <c r="IXK22" s="291"/>
      <c r="IXL22" s="291"/>
      <c r="IXM22" s="291"/>
      <c r="IXN22" s="291"/>
      <c r="IXO22" s="291"/>
      <c r="IXP22" s="291"/>
      <c r="IXQ22" s="291"/>
      <c r="IXR22" s="291"/>
      <c r="IXS22" s="291"/>
      <c r="IXT22" s="291"/>
      <c r="IXU22" s="291"/>
      <c r="IXV22" s="291"/>
      <c r="IXW22" s="291"/>
      <c r="IXX22" s="291"/>
      <c r="IXY22" s="291"/>
      <c r="IXZ22" s="291"/>
      <c r="IYA22" s="291"/>
      <c r="IYB22" s="291"/>
      <c r="IYC22" s="291"/>
      <c r="IYD22" s="291"/>
      <c r="IYE22" s="291"/>
      <c r="IYF22" s="291"/>
      <c r="IYG22" s="291"/>
      <c r="IYH22" s="291"/>
      <c r="IYI22" s="291"/>
      <c r="IYJ22" s="291"/>
      <c r="IYK22" s="291"/>
      <c r="IYL22" s="291"/>
      <c r="IYM22" s="291"/>
      <c r="IYN22" s="291"/>
      <c r="IYO22" s="291"/>
      <c r="IYP22" s="291"/>
      <c r="IYQ22" s="291"/>
      <c r="IYR22" s="291"/>
      <c r="IYS22" s="291"/>
      <c r="IYT22" s="291"/>
      <c r="IYU22" s="291"/>
      <c r="IYV22" s="291"/>
      <c r="IYW22" s="291"/>
      <c r="IYX22" s="291"/>
      <c r="IYY22" s="291"/>
      <c r="IYZ22" s="291"/>
      <c r="IZA22" s="291"/>
      <c r="IZB22" s="291"/>
      <c r="IZC22" s="291"/>
      <c r="IZD22" s="291"/>
      <c r="IZE22" s="291"/>
      <c r="IZF22" s="291"/>
      <c r="IZG22" s="291"/>
      <c r="IZH22" s="291"/>
      <c r="IZI22" s="291"/>
      <c r="IZJ22" s="291"/>
      <c r="IZK22" s="291"/>
      <c r="IZL22" s="291"/>
      <c r="IZM22" s="291"/>
      <c r="IZN22" s="291"/>
      <c r="IZO22" s="291"/>
      <c r="IZP22" s="291"/>
      <c r="IZQ22" s="291"/>
      <c r="IZR22" s="291"/>
      <c r="IZS22" s="291"/>
      <c r="IZT22" s="291"/>
      <c r="IZU22" s="291"/>
      <c r="IZV22" s="291"/>
      <c r="IZW22" s="291"/>
      <c r="IZX22" s="291"/>
      <c r="IZY22" s="291"/>
      <c r="IZZ22" s="291"/>
      <c r="JAA22" s="291"/>
      <c r="JAB22" s="291"/>
      <c r="JAC22" s="291"/>
      <c r="JAD22" s="291"/>
      <c r="JAE22" s="291"/>
      <c r="JAF22" s="291"/>
      <c r="JAG22" s="291"/>
      <c r="JAH22" s="291"/>
      <c r="JAI22" s="291"/>
      <c r="JAJ22" s="291"/>
      <c r="JAK22" s="291"/>
      <c r="JAL22" s="291"/>
      <c r="JAM22" s="291"/>
      <c r="JAN22" s="291"/>
      <c r="JAO22" s="291"/>
      <c r="JAP22" s="291"/>
      <c r="JAQ22" s="291"/>
      <c r="JAR22" s="291"/>
      <c r="JAS22" s="291"/>
      <c r="JAT22" s="291"/>
      <c r="JAU22" s="291"/>
      <c r="JAV22" s="291"/>
      <c r="JAW22" s="291"/>
      <c r="JAX22" s="291"/>
      <c r="JAY22" s="291"/>
      <c r="JAZ22" s="291"/>
      <c r="JBA22" s="291"/>
      <c r="JBB22" s="291"/>
      <c r="JBC22" s="291"/>
      <c r="JBD22" s="291"/>
      <c r="JBE22" s="291"/>
      <c r="JBF22" s="291"/>
      <c r="JBG22" s="291"/>
      <c r="JBH22" s="291"/>
      <c r="JBI22" s="291"/>
      <c r="JBJ22" s="291"/>
      <c r="JBK22" s="291"/>
      <c r="JBL22" s="291"/>
      <c r="JBM22" s="291"/>
      <c r="JBN22" s="291"/>
      <c r="JBO22" s="291"/>
      <c r="JBP22" s="291"/>
      <c r="JBQ22" s="291"/>
      <c r="JBR22" s="291"/>
      <c r="JBS22" s="291"/>
      <c r="JBT22" s="291"/>
      <c r="JBU22" s="291"/>
      <c r="JBV22" s="291"/>
      <c r="JBW22" s="291"/>
      <c r="JBX22" s="291"/>
      <c r="JBY22" s="291"/>
      <c r="JBZ22" s="291"/>
      <c r="JCA22" s="291"/>
      <c r="JCB22" s="291"/>
      <c r="JCC22" s="291"/>
      <c r="JCD22" s="291"/>
      <c r="JCE22" s="291"/>
      <c r="JCF22" s="291"/>
      <c r="JCG22" s="291"/>
      <c r="JCH22" s="291"/>
      <c r="JCI22" s="291"/>
      <c r="JCJ22" s="291"/>
      <c r="JCK22" s="291"/>
      <c r="JCL22" s="291"/>
      <c r="JCM22" s="291"/>
      <c r="JCN22" s="291"/>
      <c r="JCO22" s="291"/>
      <c r="JCP22" s="291"/>
      <c r="JCQ22" s="291"/>
      <c r="JCR22" s="291"/>
      <c r="JCS22" s="291"/>
      <c r="JCT22" s="291"/>
      <c r="JCU22" s="291"/>
      <c r="JCV22" s="291"/>
      <c r="JCW22" s="291"/>
      <c r="JCX22" s="291"/>
      <c r="JCY22" s="291"/>
      <c r="JCZ22" s="291"/>
      <c r="JDA22" s="291"/>
      <c r="JDB22" s="291"/>
      <c r="JDC22" s="291"/>
      <c r="JDD22" s="291"/>
      <c r="JDE22" s="291"/>
      <c r="JDF22" s="291"/>
      <c r="JDG22" s="291"/>
      <c r="JDH22" s="291"/>
      <c r="JDI22" s="291"/>
      <c r="JDJ22" s="291"/>
      <c r="JDK22" s="291"/>
      <c r="JDL22" s="291"/>
      <c r="JDM22" s="291"/>
      <c r="JDN22" s="291"/>
      <c r="JDO22" s="291"/>
      <c r="JDP22" s="291"/>
      <c r="JDQ22" s="291"/>
      <c r="JDR22" s="291"/>
      <c r="JDS22" s="291"/>
      <c r="JDT22" s="291"/>
      <c r="JDU22" s="291"/>
      <c r="JDV22" s="291"/>
      <c r="JDW22" s="291"/>
      <c r="JDX22" s="291"/>
      <c r="JDY22" s="291"/>
      <c r="JDZ22" s="291"/>
      <c r="JEA22" s="291"/>
      <c r="JEB22" s="291"/>
      <c r="JEC22" s="291"/>
      <c r="JED22" s="291"/>
      <c r="JEE22" s="291"/>
      <c r="JEF22" s="291"/>
      <c r="JEG22" s="291"/>
      <c r="JEH22" s="291"/>
      <c r="JEI22" s="291"/>
      <c r="JEJ22" s="291"/>
      <c r="JEK22" s="291"/>
      <c r="JEL22" s="291"/>
      <c r="JEM22" s="291"/>
      <c r="JEN22" s="291"/>
      <c r="JEO22" s="291"/>
      <c r="JEP22" s="291"/>
      <c r="JEQ22" s="291"/>
      <c r="JER22" s="291"/>
      <c r="JES22" s="291"/>
      <c r="JET22" s="291"/>
      <c r="JEU22" s="291"/>
      <c r="JEV22" s="291"/>
      <c r="JEW22" s="291"/>
      <c r="JEX22" s="291"/>
      <c r="JEY22" s="291"/>
      <c r="JEZ22" s="291"/>
      <c r="JFA22" s="291"/>
      <c r="JFB22" s="291"/>
      <c r="JFC22" s="291"/>
      <c r="JFD22" s="291"/>
      <c r="JFE22" s="291"/>
      <c r="JFF22" s="291"/>
      <c r="JFG22" s="291"/>
      <c r="JFH22" s="291"/>
      <c r="JFI22" s="291"/>
      <c r="JFJ22" s="291"/>
      <c r="JFK22" s="291"/>
      <c r="JFL22" s="291"/>
      <c r="JFM22" s="291"/>
      <c r="JFN22" s="291"/>
      <c r="JFO22" s="291"/>
      <c r="JFP22" s="291"/>
      <c r="JFQ22" s="291"/>
      <c r="JFR22" s="291"/>
      <c r="JFS22" s="291"/>
      <c r="JFT22" s="291"/>
      <c r="JFU22" s="291"/>
      <c r="JFV22" s="291"/>
      <c r="JFW22" s="291"/>
      <c r="JFX22" s="291"/>
      <c r="JFY22" s="291"/>
      <c r="JFZ22" s="291"/>
      <c r="JGA22" s="291"/>
      <c r="JGB22" s="291"/>
      <c r="JGC22" s="291"/>
      <c r="JGD22" s="291"/>
      <c r="JGE22" s="291"/>
      <c r="JGF22" s="291"/>
      <c r="JGG22" s="291"/>
      <c r="JGH22" s="291"/>
      <c r="JGI22" s="291"/>
      <c r="JGJ22" s="291"/>
      <c r="JGK22" s="291"/>
      <c r="JGL22" s="291"/>
      <c r="JGM22" s="291"/>
      <c r="JGN22" s="291"/>
      <c r="JGO22" s="291"/>
      <c r="JGP22" s="291"/>
      <c r="JGQ22" s="291"/>
      <c r="JGR22" s="291"/>
      <c r="JGS22" s="291"/>
      <c r="JGT22" s="291"/>
      <c r="JGU22" s="291"/>
      <c r="JGV22" s="291"/>
      <c r="JGW22" s="291"/>
      <c r="JGX22" s="291"/>
      <c r="JGY22" s="291"/>
      <c r="JGZ22" s="291"/>
      <c r="JHA22" s="291"/>
      <c r="JHB22" s="291"/>
      <c r="JHC22" s="291"/>
      <c r="JHD22" s="291"/>
      <c r="JHE22" s="291"/>
      <c r="JHF22" s="291"/>
      <c r="JHG22" s="291"/>
      <c r="JHH22" s="291"/>
      <c r="JHI22" s="291"/>
      <c r="JHJ22" s="291"/>
      <c r="JHK22" s="291"/>
      <c r="JHL22" s="291"/>
      <c r="JHM22" s="291"/>
      <c r="JHN22" s="291"/>
      <c r="JHO22" s="291"/>
      <c r="JHP22" s="291"/>
      <c r="JHQ22" s="291"/>
      <c r="JHR22" s="291"/>
      <c r="JHS22" s="291"/>
      <c r="JHT22" s="291"/>
      <c r="JHU22" s="291"/>
      <c r="JHV22" s="291"/>
      <c r="JHW22" s="291"/>
      <c r="JHX22" s="291"/>
      <c r="JHY22" s="291"/>
      <c r="JHZ22" s="291"/>
      <c r="JIA22" s="291"/>
      <c r="JIB22" s="291"/>
      <c r="JIC22" s="291"/>
      <c r="JID22" s="291"/>
      <c r="JIE22" s="291"/>
      <c r="JIF22" s="291"/>
      <c r="JIG22" s="291"/>
      <c r="JIH22" s="291"/>
      <c r="JII22" s="291"/>
      <c r="JIJ22" s="291"/>
      <c r="JIK22" s="291"/>
      <c r="JIL22" s="291"/>
      <c r="JIM22" s="291"/>
      <c r="JIN22" s="291"/>
      <c r="JIO22" s="291"/>
      <c r="JIP22" s="291"/>
      <c r="JIQ22" s="291"/>
      <c r="JIR22" s="291"/>
      <c r="JIS22" s="291"/>
      <c r="JIT22" s="291"/>
      <c r="JIU22" s="291"/>
      <c r="JIV22" s="291"/>
      <c r="JIW22" s="291"/>
      <c r="JIX22" s="291"/>
      <c r="JIY22" s="291"/>
      <c r="JIZ22" s="291"/>
      <c r="JJA22" s="291"/>
      <c r="JJB22" s="291"/>
      <c r="JJC22" s="291"/>
      <c r="JJD22" s="291"/>
      <c r="JJE22" s="291"/>
      <c r="JJF22" s="291"/>
      <c r="JJG22" s="291"/>
      <c r="JJH22" s="291"/>
      <c r="JJI22" s="291"/>
      <c r="JJJ22" s="291"/>
      <c r="JJK22" s="291"/>
      <c r="JJL22" s="291"/>
      <c r="JJM22" s="291"/>
      <c r="JJN22" s="291"/>
      <c r="JJO22" s="291"/>
      <c r="JJP22" s="291"/>
      <c r="JJQ22" s="291"/>
      <c r="JJR22" s="291"/>
      <c r="JJS22" s="291"/>
      <c r="JJT22" s="291"/>
      <c r="JJU22" s="291"/>
      <c r="JJV22" s="291"/>
      <c r="JJW22" s="291"/>
      <c r="JJX22" s="291"/>
      <c r="JJY22" s="291"/>
      <c r="JJZ22" s="291"/>
      <c r="JKA22" s="291"/>
      <c r="JKB22" s="291"/>
      <c r="JKC22" s="291"/>
      <c r="JKD22" s="291"/>
      <c r="JKE22" s="291"/>
      <c r="JKF22" s="291"/>
      <c r="JKG22" s="291"/>
      <c r="JKH22" s="291"/>
      <c r="JKI22" s="291"/>
      <c r="JKJ22" s="291"/>
      <c r="JKK22" s="291"/>
      <c r="JKL22" s="291"/>
      <c r="JKM22" s="291"/>
      <c r="JKN22" s="291"/>
      <c r="JKO22" s="291"/>
      <c r="JKP22" s="291"/>
      <c r="JKQ22" s="291"/>
      <c r="JKR22" s="291"/>
      <c r="JKS22" s="291"/>
      <c r="JKT22" s="291"/>
      <c r="JKU22" s="291"/>
      <c r="JKV22" s="291"/>
      <c r="JKW22" s="291"/>
      <c r="JKX22" s="291"/>
      <c r="JKY22" s="291"/>
      <c r="JKZ22" s="291"/>
      <c r="JLA22" s="291"/>
      <c r="JLB22" s="291"/>
      <c r="JLC22" s="291"/>
      <c r="JLD22" s="291"/>
      <c r="JLE22" s="291"/>
      <c r="JLF22" s="291"/>
      <c r="JLG22" s="291"/>
      <c r="JLH22" s="291"/>
      <c r="JLI22" s="291"/>
      <c r="JLJ22" s="291"/>
      <c r="JLK22" s="291"/>
      <c r="JLL22" s="291"/>
      <c r="JLM22" s="291"/>
      <c r="JLN22" s="291"/>
      <c r="JLO22" s="291"/>
      <c r="JLP22" s="291"/>
      <c r="JLQ22" s="291"/>
      <c r="JLR22" s="291"/>
      <c r="JLS22" s="291"/>
      <c r="JLT22" s="291"/>
      <c r="JLU22" s="291"/>
      <c r="JLV22" s="291"/>
      <c r="JLW22" s="291"/>
      <c r="JLX22" s="291"/>
      <c r="JLY22" s="291"/>
      <c r="JLZ22" s="291"/>
      <c r="JMA22" s="291"/>
      <c r="JMB22" s="291"/>
      <c r="JMC22" s="291"/>
      <c r="JMD22" s="291"/>
      <c r="JME22" s="291"/>
      <c r="JMF22" s="291"/>
      <c r="JMG22" s="291"/>
      <c r="JMH22" s="291"/>
      <c r="JMI22" s="291"/>
      <c r="JMJ22" s="291"/>
      <c r="JMK22" s="291"/>
      <c r="JML22" s="291"/>
      <c r="JMM22" s="291"/>
      <c r="JMN22" s="291"/>
      <c r="JMO22" s="291"/>
      <c r="JMP22" s="291"/>
      <c r="JMQ22" s="291"/>
      <c r="JMR22" s="291"/>
      <c r="JMS22" s="291"/>
      <c r="JMT22" s="291"/>
      <c r="JMU22" s="291"/>
      <c r="JMV22" s="291"/>
      <c r="JMW22" s="291"/>
      <c r="JMX22" s="291"/>
      <c r="JMY22" s="291"/>
      <c r="JMZ22" s="291"/>
      <c r="JNA22" s="291"/>
      <c r="JNB22" s="291"/>
      <c r="JNC22" s="291"/>
      <c r="JND22" s="291"/>
      <c r="JNE22" s="291"/>
      <c r="JNF22" s="291"/>
      <c r="JNG22" s="291"/>
      <c r="JNH22" s="291"/>
      <c r="JNI22" s="291"/>
      <c r="JNJ22" s="291"/>
      <c r="JNK22" s="291"/>
      <c r="JNL22" s="291"/>
      <c r="JNM22" s="291"/>
      <c r="JNN22" s="291"/>
      <c r="JNO22" s="291"/>
      <c r="JNP22" s="291"/>
      <c r="JNQ22" s="291"/>
      <c r="JNR22" s="291"/>
      <c r="JNS22" s="291"/>
      <c r="JNT22" s="291"/>
      <c r="JNU22" s="291"/>
      <c r="JNV22" s="291"/>
      <c r="JNW22" s="291"/>
      <c r="JNX22" s="291"/>
      <c r="JNY22" s="291"/>
      <c r="JNZ22" s="291"/>
      <c r="JOA22" s="291"/>
      <c r="JOB22" s="291"/>
      <c r="JOC22" s="291"/>
      <c r="JOD22" s="291"/>
      <c r="JOE22" s="291"/>
      <c r="JOF22" s="291"/>
      <c r="JOG22" s="291"/>
      <c r="JOH22" s="291"/>
      <c r="JOI22" s="291"/>
      <c r="JOJ22" s="291"/>
      <c r="JOK22" s="291"/>
      <c r="JOL22" s="291"/>
      <c r="JOM22" s="291"/>
      <c r="JON22" s="291"/>
      <c r="JOO22" s="291"/>
      <c r="JOP22" s="291"/>
      <c r="JOQ22" s="291"/>
      <c r="JOR22" s="291"/>
      <c r="JOS22" s="291"/>
      <c r="JOT22" s="291"/>
      <c r="JOU22" s="291"/>
      <c r="JOV22" s="291"/>
      <c r="JOW22" s="291"/>
      <c r="JOX22" s="291"/>
      <c r="JOY22" s="291"/>
      <c r="JOZ22" s="291"/>
      <c r="JPA22" s="291"/>
      <c r="JPB22" s="291"/>
      <c r="JPC22" s="291"/>
      <c r="JPD22" s="291"/>
      <c r="JPE22" s="291"/>
      <c r="JPF22" s="291"/>
      <c r="JPG22" s="291"/>
      <c r="JPH22" s="291"/>
      <c r="JPI22" s="291"/>
      <c r="JPJ22" s="291"/>
      <c r="JPK22" s="291"/>
      <c r="JPL22" s="291"/>
      <c r="JPM22" s="291"/>
      <c r="JPN22" s="291"/>
      <c r="JPO22" s="291"/>
      <c r="JPP22" s="291"/>
      <c r="JPQ22" s="291"/>
      <c r="JPR22" s="291"/>
      <c r="JPS22" s="291"/>
      <c r="JPT22" s="291"/>
      <c r="JPU22" s="291"/>
      <c r="JPV22" s="291"/>
      <c r="JPW22" s="291"/>
      <c r="JPX22" s="291"/>
      <c r="JPY22" s="291"/>
      <c r="JPZ22" s="291"/>
      <c r="JQA22" s="291"/>
      <c r="JQB22" s="291"/>
      <c r="JQC22" s="291"/>
      <c r="JQD22" s="291"/>
      <c r="JQE22" s="291"/>
      <c r="JQF22" s="291"/>
      <c r="JQG22" s="291"/>
      <c r="JQH22" s="291"/>
      <c r="JQI22" s="291"/>
      <c r="JQJ22" s="291"/>
      <c r="JQK22" s="291"/>
      <c r="JQL22" s="291"/>
      <c r="JQM22" s="291"/>
      <c r="JQN22" s="291"/>
      <c r="JQO22" s="291"/>
      <c r="JQP22" s="291"/>
      <c r="JQQ22" s="291"/>
      <c r="JQR22" s="291"/>
      <c r="JQS22" s="291"/>
      <c r="JQT22" s="291"/>
      <c r="JQU22" s="291"/>
      <c r="JQV22" s="291"/>
      <c r="JQW22" s="291"/>
      <c r="JQX22" s="291"/>
      <c r="JQY22" s="291"/>
      <c r="JQZ22" s="291"/>
      <c r="JRA22" s="291"/>
      <c r="JRB22" s="291"/>
      <c r="JRC22" s="291"/>
      <c r="JRD22" s="291"/>
      <c r="JRE22" s="291"/>
      <c r="JRF22" s="291"/>
      <c r="JRG22" s="291"/>
      <c r="JRH22" s="291"/>
      <c r="JRI22" s="291"/>
      <c r="JRJ22" s="291"/>
      <c r="JRK22" s="291"/>
      <c r="JRL22" s="291"/>
      <c r="JRM22" s="291"/>
      <c r="JRN22" s="291"/>
      <c r="JRO22" s="291"/>
      <c r="JRP22" s="291"/>
      <c r="JRQ22" s="291"/>
      <c r="JRR22" s="291"/>
      <c r="JRS22" s="291"/>
      <c r="JRT22" s="291"/>
      <c r="JRU22" s="291"/>
      <c r="JRV22" s="291"/>
      <c r="JRW22" s="291"/>
      <c r="JRX22" s="291"/>
      <c r="JRY22" s="291"/>
      <c r="JRZ22" s="291"/>
      <c r="JSA22" s="291"/>
      <c r="JSB22" s="291"/>
      <c r="JSC22" s="291"/>
      <c r="JSD22" s="291"/>
      <c r="JSE22" s="291"/>
      <c r="JSF22" s="291"/>
      <c r="JSG22" s="291"/>
      <c r="JSH22" s="291"/>
      <c r="JSI22" s="291"/>
      <c r="JSJ22" s="291"/>
      <c r="JSK22" s="291"/>
      <c r="JSL22" s="291"/>
      <c r="JSM22" s="291"/>
      <c r="JSN22" s="291"/>
      <c r="JSO22" s="291"/>
      <c r="JSP22" s="291"/>
      <c r="JSQ22" s="291"/>
      <c r="JSR22" s="291"/>
      <c r="JSS22" s="291"/>
      <c r="JST22" s="291"/>
      <c r="JSU22" s="291"/>
      <c r="JSV22" s="291"/>
      <c r="JSW22" s="291"/>
      <c r="JSX22" s="291"/>
      <c r="JSY22" s="291"/>
      <c r="JSZ22" s="291"/>
      <c r="JTA22" s="291"/>
      <c r="JTB22" s="291"/>
      <c r="JTC22" s="291"/>
      <c r="JTD22" s="291"/>
      <c r="JTE22" s="291"/>
      <c r="JTF22" s="291"/>
      <c r="JTG22" s="291"/>
      <c r="JTH22" s="291"/>
      <c r="JTI22" s="291"/>
      <c r="JTJ22" s="291"/>
      <c r="JTK22" s="291"/>
      <c r="JTL22" s="291"/>
      <c r="JTM22" s="291"/>
      <c r="JTN22" s="291"/>
      <c r="JTO22" s="291"/>
      <c r="JTP22" s="291"/>
      <c r="JTQ22" s="291"/>
      <c r="JTR22" s="291"/>
      <c r="JTS22" s="291"/>
      <c r="JTT22" s="291"/>
      <c r="JTU22" s="291"/>
      <c r="JTV22" s="291"/>
      <c r="JTW22" s="291"/>
      <c r="JTX22" s="291"/>
      <c r="JTY22" s="291"/>
      <c r="JTZ22" s="291"/>
      <c r="JUA22" s="291"/>
      <c r="JUB22" s="291"/>
      <c r="JUC22" s="291"/>
      <c r="JUD22" s="291"/>
      <c r="JUE22" s="291"/>
      <c r="JUF22" s="291"/>
      <c r="JUG22" s="291"/>
      <c r="JUH22" s="291"/>
      <c r="JUI22" s="291"/>
      <c r="JUJ22" s="291"/>
      <c r="JUK22" s="291"/>
      <c r="JUL22" s="291"/>
      <c r="JUM22" s="291"/>
      <c r="JUN22" s="291"/>
      <c r="JUO22" s="291"/>
      <c r="JUP22" s="291"/>
      <c r="JUQ22" s="291"/>
      <c r="JUR22" s="291"/>
      <c r="JUS22" s="291"/>
      <c r="JUT22" s="291"/>
      <c r="JUU22" s="291"/>
      <c r="JUV22" s="291"/>
      <c r="JUW22" s="291"/>
      <c r="JUX22" s="291"/>
      <c r="JUY22" s="291"/>
      <c r="JUZ22" s="291"/>
      <c r="JVA22" s="291"/>
      <c r="JVB22" s="291"/>
      <c r="JVC22" s="291"/>
      <c r="JVD22" s="291"/>
      <c r="JVE22" s="291"/>
      <c r="JVF22" s="291"/>
      <c r="JVG22" s="291"/>
      <c r="JVH22" s="291"/>
      <c r="JVI22" s="291"/>
      <c r="JVJ22" s="291"/>
      <c r="JVK22" s="291"/>
      <c r="JVL22" s="291"/>
      <c r="JVM22" s="291"/>
      <c r="JVN22" s="291"/>
      <c r="JVO22" s="291"/>
      <c r="JVP22" s="291"/>
      <c r="JVQ22" s="291"/>
      <c r="JVR22" s="291"/>
      <c r="JVS22" s="291"/>
      <c r="JVT22" s="291"/>
      <c r="JVU22" s="291"/>
      <c r="JVV22" s="291"/>
      <c r="JVW22" s="291"/>
      <c r="JVX22" s="291"/>
      <c r="JVY22" s="291"/>
      <c r="JVZ22" s="291"/>
      <c r="JWA22" s="291"/>
      <c r="JWB22" s="291"/>
      <c r="JWC22" s="291"/>
      <c r="JWD22" s="291"/>
      <c r="JWE22" s="291"/>
      <c r="JWF22" s="291"/>
      <c r="JWG22" s="291"/>
      <c r="JWH22" s="291"/>
      <c r="JWI22" s="291"/>
      <c r="JWJ22" s="291"/>
      <c r="JWK22" s="291"/>
      <c r="JWL22" s="291"/>
      <c r="JWM22" s="291"/>
      <c r="JWN22" s="291"/>
      <c r="JWO22" s="291"/>
      <c r="JWP22" s="291"/>
      <c r="JWQ22" s="291"/>
      <c r="JWR22" s="291"/>
      <c r="JWS22" s="291"/>
      <c r="JWT22" s="291"/>
      <c r="JWU22" s="291"/>
      <c r="JWV22" s="291"/>
      <c r="JWW22" s="291"/>
      <c r="JWX22" s="291"/>
      <c r="JWY22" s="291"/>
      <c r="JWZ22" s="291"/>
      <c r="JXA22" s="291"/>
      <c r="JXB22" s="291"/>
      <c r="JXC22" s="291"/>
      <c r="JXD22" s="291"/>
      <c r="JXE22" s="291"/>
      <c r="JXF22" s="291"/>
      <c r="JXG22" s="291"/>
      <c r="JXH22" s="291"/>
      <c r="JXI22" s="291"/>
      <c r="JXJ22" s="291"/>
      <c r="JXK22" s="291"/>
      <c r="JXL22" s="291"/>
      <c r="JXM22" s="291"/>
      <c r="JXN22" s="291"/>
      <c r="JXO22" s="291"/>
      <c r="JXP22" s="291"/>
      <c r="JXQ22" s="291"/>
      <c r="JXR22" s="291"/>
      <c r="JXS22" s="291"/>
      <c r="JXT22" s="291"/>
      <c r="JXU22" s="291"/>
      <c r="JXV22" s="291"/>
      <c r="JXW22" s="291"/>
      <c r="JXX22" s="291"/>
      <c r="JXY22" s="291"/>
      <c r="JXZ22" s="291"/>
      <c r="JYA22" s="291"/>
      <c r="JYB22" s="291"/>
      <c r="JYC22" s="291"/>
      <c r="JYD22" s="291"/>
      <c r="JYE22" s="291"/>
      <c r="JYF22" s="291"/>
      <c r="JYG22" s="291"/>
      <c r="JYH22" s="291"/>
      <c r="JYI22" s="291"/>
      <c r="JYJ22" s="291"/>
      <c r="JYK22" s="291"/>
      <c r="JYL22" s="291"/>
      <c r="JYM22" s="291"/>
      <c r="JYN22" s="291"/>
      <c r="JYO22" s="291"/>
      <c r="JYP22" s="291"/>
      <c r="JYQ22" s="291"/>
      <c r="JYR22" s="291"/>
      <c r="JYS22" s="291"/>
      <c r="JYT22" s="291"/>
      <c r="JYU22" s="291"/>
      <c r="JYV22" s="291"/>
      <c r="JYW22" s="291"/>
      <c r="JYX22" s="291"/>
      <c r="JYY22" s="291"/>
      <c r="JYZ22" s="291"/>
      <c r="JZA22" s="291"/>
      <c r="JZB22" s="291"/>
      <c r="JZC22" s="291"/>
      <c r="JZD22" s="291"/>
      <c r="JZE22" s="291"/>
      <c r="JZF22" s="291"/>
      <c r="JZG22" s="291"/>
      <c r="JZH22" s="291"/>
      <c r="JZI22" s="291"/>
      <c r="JZJ22" s="291"/>
      <c r="JZK22" s="291"/>
      <c r="JZL22" s="291"/>
      <c r="JZM22" s="291"/>
      <c r="JZN22" s="291"/>
      <c r="JZO22" s="291"/>
      <c r="JZP22" s="291"/>
      <c r="JZQ22" s="291"/>
      <c r="JZR22" s="291"/>
      <c r="JZS22" s="291"/>
      <c r="JZT22" s="291"/>
      <c r="JZU22" s="291"/>
      <c r="JZV22" s="291"/>
      <c r="JZW22" s="291"/>
      <c r="JZX22" s="291"/>
      <c r="JZY22" s="291"/>
      <c r="JZZ22" s="291"/>
      <c r="KAA22" s="291"/>
      <c r="KAB22" s="291"/>
      <c r="KAC22" s="291"/>
      <c r="KAD22" s="291"/>
      <c r="KAE22" s="291"/>
      <c r="KAF22" s="291"/>
      <c r="KAG22" s="291"/>
      <c r="KAH22" s="291"/>
      <c r="KAI22" s="291"/>
      <c r="KAJ22" s="291"/>
      <c r="KAK22" s="291"/>
      <c r="KAL22" s="291"/>
      <c r="KAM22" s="291"/>
      <c r="KAN22" s="291"/>
      <c r="KAO22" s="291"/>
      <c r="KAP22" s="291"/>
      <c r="KAQ22" s="291"/>
      <c r="KAR22" s="291"/>
      <c r="KAS22" s="291"/>
      <c r="KAT22" s="291"/>
      <c r="KAU22" s="291"/>
      <c r="KAV22" s="291"/>
      <c r="KAW22" s="291"/>
      <c r="KAX22" s="291"/>
      <c r="KAY22" s="291"/>
      <c r="KAZ22" s="291"/>
      <c r="KBA22" s="291"/>
      <c r="KBB22" s="291"/>
      <c r="KBC22" s="291"/>
      <c r="KBD22" s="291"/>
      <c r="KBE22" s="291"/>
      <c r="KBF22" s="291"/>
      <c r="KBG22" s="291"/>
      <c r="KBH22" s="291"/>
      <c r="KBI22" s="291"/>
      <c r="KBJ22" s="291"/>
      <c r="KBK22" s="291"/>
      <c r="KBL22" s="291"/>
      <c r="KBM22" s="291"/>
      <c r="KBN22" s="291"/>
      <c r="KBO22" s="291"/>
      <c r="KBP22" s="291"/>
      <c r="KBQ22" s="291"/>
      <c r="KBR22" s="291"/>
      <c r="KBS22" s="291"/>
      <c r="KBT22" s="291"/>
      <c r="KBU22" s="291"/>
      <c r="KBV22" s="291"/>
      <c r="KBW22" s="291"/>
      <c r="KBX22" s="291"/>
      <c r="KBY22" s="291"/>
      <c r="KBZ22" s="291"/>
      <c r="KCA22" s="291"/>
      <c r="KCB22" s="291"/>
      <c r="KCC22" s="291"/>
      <c r="KCD22" s="291"/>
      <c r="KCE22" s="291"/>
      <c r="KCF22" s="291"/>
      <c r="KCG22" s="291"/>
      <c r="KCH22" s="291"/>
      <c r="KCI22" s="291"/>
      <c r="KCJ22" s="291"/>
      <c r="KCK22" s="291"/>
      <c r="KCL22" s="291"/>
      <c r="KCM22" s="291"/>
      <c r="KCN22" s="291"/>
      <c r="KCO22" s="291"/>
      <c r="KCP22" s="291"/>
      <c r="KCQ22" s="291"/>
      <c r="KCR22" s="291"/>
      <c r="KCS22" s="291"/>
      <c r="KCT22" s="291"/>
      <c r="KCU22" s="291"/>
      <c r="KCV22" s="291"/>
      <c r="KCW22" s="291"/>
      <c r="KCX22" s="291"/>
      <c r="KCY22" s="291"/>
      <c r="KCZ22" s="291"/>
      <c r="KDA22" s="291"/>
      <c r="KDB22" s="291"/>
      <c r="KDC22" s="291"/>
      <c r="KDD22" s="291"/>
      <c r="KDE22" s="291"/>
      <c r="KDF22" s="291"/>
      <c r="KDG22" s="291"/>
      <c r="KDH22" s="291"/>
      <c r="KDI22" s="291"/>
      <c r="KDJ22" s="291"/>
      <c r="KDK22" s="291"/>
      <c r="KDL22" s="291"/>
      <c r="KDM22" s="291"/>
      <c r="KDN22" s="291"/>
      <c r="KDO22" s="291"/>
      <c r="KDP22" s="291"/>
      <c r="KDQ22" s="291"/>
      <c r="KDR22" s="291"/>
      <c r="KDS22" s="291"/>
      <c r="KDT22" s="291"/>
      <c r="KDU22" s="291"/>
      <c r="KDV22" s="291"/>
      <c r="KDW22" s="291"/>
      <c r="KDX22" s="291"/>
      <c r="KDY22" s="291"/>
      <c r="KDZ22" s="291"/>
      <c r="KEA22" s="291"/>
      <c r="KEB22" s="291"/>
      <c r="KEC22" s="291"/>
      <c r="KED22" s="291"/>
      <c r="KEE22" s="291"/>
      <c r="KEF22" s="291"/>
      <c r="KEG22" s="291"/>
      <c r="KEH22" s="291"/>
      <c r="KEI22" s="291"/>
      <c r="KEJ22" s="291"/>
      <c r="KEK22" s="291"/>
      <c r="KEL22" s="291"/>
      <c r="KEM22" s="291"/>
      <c r="KEN22" s="291"/>
      <c r="KEO22" s="291"/>
      <c r="KEP22" s="291"/>
      <c r="KEQ22" s="291"/>
      <c r="KER22" s="291"/>
      <c r="KES22" s="291"/>
      <c r="KET22" s="291"/>
      <c r="KEU22" s="291"/>
      <c r="KEV22" s="291"/>
      <c r="KEW22" s="291"/>
      <c r="KEX22" s="291"/>
      <c r="KEY22" s="291"/>
      <c r="KEZ22" s="291"/>
      <c r="KFA22" s="291"/>
      <c r="KFB22" s="291"/>
      <c r="KFC22" s="291"/>
      <c r="KFD22" s="291"/>
      <c r="KFE22" s="291"/>
      <c r="KFF22" s="291"/>
      <c r="KFG22" s="291"/>
      <c r="KFH22" s="291"/>
      <c r="KFI22" s="291"/>
      <c r="KFJ22" s="291"/>
      <c r="KFK22" s="291"/>
      <c r="KFL22" s="291"/>
      <c r="KFM22" s="291"/>
      <c r="KFN22" s="291"/>
      <c r="KFO22" s="291"/>
      <c r="KFP22" s="291"/>
      <c r="KFQ22" s="291"/>
      <c r="KFR22" s="291"/>
      <c r="KFS22" s="291"/>
      <c r="KFT22" s="291"/>
      <c r="KFU22" s="291"/>
      <c r="KFV22" s="291"/>
      <c r="KFW22" s="291"/>
      <c r="KFX22" s="291"/>
      <c r="KFY22" s="291"/>
      <c r="KFZ22" s="291"/>
      <c r="KGA22" s="291"/>
      <c r="KGB22" s="291"/>
      <c r="KGC22" s="291"/>
      <c r="KGD22" s="291"/>
      <c r="KGE22" s="291"/>
      <c r="KGF22" s="291"/>
      <c r="KGG22" s="291"/>
      <c r="KGH22" s="291"/>
      <c r="KGI22" s="291"/>
      <c r="KGJ22" s="291"/>
      <c r="KGK22" s="291"/>
      <c r="KGL22" s="291"/>
      <c r="KGM22" s="291"/>
      <c r="KGN22" s="291"/>
      <c r="KGO22" s="291"/>
      <c r="KGP22" s="291"/>
      <c r="KGQ22" s="291"/>
      <c r="KGR22" s="291"/>
      <c r="KGS22" s="291"/>
      <c r="KGT22" s="291"/>
      <c r="KGU22" s="291"/>
      <c r="KGV22" s="291"/>
      <c r="KGW22" s="291"/>
      <c r="KGX22" s="291"/>
      <c r="KGY22" s="291"/>
      <c r="KGZ22" s="291"/>
      <c r="KHA22" s="291"/>
      <c r="KHB22" s="291"/>
      <c r="KHC22" s="291"/>
      <c r="KHD22" s="291"/>
      <c r="KHE22" s="291"/>
      <c r="KHF22" s="291"/>
      <c r="KHG22" s="291"/>
      <c r="KHH22" s="291"/>
      <c r="KHI22" s="291"/>
      <c r="KHJ22" s="291"/>
      <c r="KHK22" s="291"/>
      <c r="KHL22" s="291"/>
      <c r="KHM22" s="291"/>
      <c r="KHN22" s="291"/>
      <c r="KHO22" s="291"/>
      <c r="KHP22" s="291"/>
      <c r="KHQ22" s="291"/>
      <c r="KHR22" s="291"/>
      <c r="KHS22" s="291"/>
      <c r="KHT22" s="291"/>
      <c r="KHU22" s="291"/>
      <c r="KHV22" s="291"/>
      <c r="KHW22" s="291"/>
      <c r="KHX22" s="291"/>
      <c r="KHY22" s="291"/>
      <c r="KHZ22" s="291"/>
      <c r="KIA22" s="291"/>
      <c r="KIB22" s="291"/>
      <c r="KIC22" s="291"/>
      <c r="KID22" s="291"/>
      <c r="KIE22" s="291"/>
      <c r="KIF22" s="291"/>
      <c r="KIG22" s="291"/>
      <c r="KIH22" s="291"/>
      <c r="KII22" s="291"/>
      <c r="KIJ22" s="291"/>
      <c r="KIK22" s="291"/>
      <c r="KIL22" s="291"/>
      <c r="KIM22" s="291"/>
      <c r="KIN22" s="291"/>
      <c r="KIO22" s="291"/>
      <c r="KIP22" s="291"/>
      <c r="KIQ22" s="291"/>
      <c r="KIR22" s="291"/>
      <c r="KIS22" s="291"/>
      <c r="KIT22" s="291"/>
      <c r="KIU22" s="291"/>
      <c r="KIV22" s="291"/>
      <c r="KIW22" s="291"/>
      <c r="KIX22" s="291"/>
      <c r="KIY22" s="291"/>
      <c r="KIZ22" s="291"/>
      <c r="KJA22" s="291"/>
      <c r="KJB22" s="291"/>
      <c r="KJC22" s="291"/>
      <c r="KJD22" s="291"/>
      <c r="KJE22" s="291"/>
      <c r="KJF22" s="291"/>
      <c r="KJG22" s="291"/>
      <c r="KJH22" s="291"/>
      <c r="KJI22" s="291"/>
      <c r="KJJ22" s="291"/>
      <c r="KJK22" s="291"/>
      <c r="KJL22" s="291"/>
      <c r="KJM22" s="291"/>
      <c r="KJN22" s="291"/>
      <c r="KJO22" s="291"/>
      <c r="KJP22" s="291"/>
      <c r="KJQ22" s="291"/>
      <c r="KJR22" s="291"/>
      <c r="KJS22" s="291"/>
      <c r="KJT22" s="291"/>
      <c r="KJU22" s="291"/>
      <c r="KJV22" s="291"/>
      <c r="KJW22" s="291"/>
      <c r="KJX22" s="291"/>
      <c r="KJY22" s="291"/>
      <c r="KJZ22" s="291"/>
      <c r="KKA22" s="291"/>
      <c r="KKB22" s="291"/>
      <c r="KKC22" s="291"/>
      <c r="KKD22" s="291"/>
      <c r="KKE22" s="291"/>
      <c r="KKF22" s="291"/>
      <c r="KKG22" s="291"/>
      <c r="KKH22" s="291"/>
      <c r="KKI22" s="291"/>
      <c r="KKJ22" s="291"/>
      <c r="KKK22" s="291"/>
      <c r="KKL22" s="291"/>
      <c r="KKM22" s="291"/>
      <c r="KKN22" s="291"/>
      <c r="KKO22" s="291"/>
      <c r="KKP22" s="291"/>
      <c r="KKQ22" s="291"/>
      <c r="KKR22" s="291"/>
      <c r="KKS22" s="291"/>
      <c r="KKT22" s="291"/>
      <c r="KKU22" s="291"/>
      <c r="KKV22" s="291"/>
      <c r="KKW22" s="291"/>
      <c r="KKX22" s="291"/>
      <c r="KKY22" s="291"/>
      <c r="KKZ22" s="291"/>
      <c r="KLA22" s="291"/>
      <c r="KLB22" s="291"/>
      <c r="KLC22" s="291"/>
      <c r="KLD22" s="291"/>
      <c r="KLE22" s="291"/>
      <c r="KLF22" s="291"/>
      <c r="KLG22" s="291"/>
      <c r="KLH22" s="291"/>
      <c r="KLI22" s="291"/>
      <c r="KLJ22" s="291"/>
      <c r="KLK22" s="291"/>
      <c r="KLL22" s="291"/>
      <c r="KLM22" s="291"/>
      <c r="KLN22" s="291"/>
      <c r="KLO22" s="291"/>
      <c r="KLP22" s="291"/>
      <c r="KLQ22" s="291"/>
      <c r="KLR22" s="291"/>
      <c r="KLS22" s="291"/>
      <c r="KLT22" s="291"/>
      <c r="KLU22" s="291"/>
      <c r="KLV22" s="291"/>
      <c r="KLW22" s="291"/>
      <c r="KLX22" s="291"/>
      <c r="KLY22" s="291"/>
      <c r="KLZ22" s="291"/>
      <c r="KMA22" s="291"/>
      <c r="KMB22" s="291"/>
      <c r="KMC22" s="291"/>
      <c r="KMD22" s="291"/>
      <c r="KME22" s="291"/>
      <c r="KMF22" s="291"/>
      <c r="KMG22" s="291"/>
      <c r="KMH22" s="291"/>
      <c r="KMI22" s="291"/>
      <c r="KMJ22" s="291"/>
      <c r="KMK22" s="291"/>
      <c r="KML22" s="291"/>
      <c r="KMM22" s="291"/>
      <c r="KMN22" s="291"/>
      <c r="KMO22" s="291"/>
      <c r="KMP22" s="291"/>
      <c r="KMQ22" s="291"/>
      <c r="KMR22" s="291"/>
      <c r="KMS22" s="291"/>
      <c r="KMT22" s="291"/>
      <c r="KMU22" s="291"/>
      <c r="KMV22" s="291"/>
      <c r="KMW22" s="291"/>
      <c r="KMX22" s="291"/>
      <c r="KMY22" s="291"/>
      <c r="KMZ22" s="291"/>
      <c r="KNA22" s="291"/>
      <c r="KNB22" s="291"/>
      <c r="KNC22" s="291"/>
      <c r="KND22" s="291"/>
      <c r="KNE22" s="291"/>
      <c r="KNF22" s="291"/>
      <c r="KNG22" s="291"/>
      <c r="KNH22" s="291"/>
      <c r="KNI22" s="291"/>
      <c r="KNJ22" s="291"/>
      <c r="KNK22" s="291"/>
      <c r="KNL22" s="291"/>
      <c r="KNM22" s="291"/>
      <c r="KNN22" s="291"/>
      <c r="KNO22" s="291"/>
      <c r="KNP22" s="291"/>
      <c r="KNQ22" s="291"/>
      <c r="KNR22" s="291"/>
      <c r="KNS22" s="291"/>
      <c r="KNT22" s="291"/>
      <c r="KNU22" s="291"/>
      <c r="KNV22" s="291"/>
      <c r="KNW22" s="291"/>
      <c r="KNX22" s="291"/>
      <c r="KNY22" s="291"/>
      <c r="KNZ22" s="291"/>
      <c r="KOA22" s="291"/>
      <c r="KOB22" s="291"/>
      <c r="KOC22" s="291"/>
      <c r="KOD22" s="291"/>
      <c r="KOE22" s="291"/>
      <c r="KOF22" s="291"/>
      <c r="KOG22" s="291"/>
      <c r="KOH22" s="291"/>
      <c r="KOI22" s="291"/>
      <c r="KOJ22" s="291"/>
      <c r="KOK22" s="291"/>
      <c r="KOL22" s="291"/>
      <c r="KOM22" s="291"/>
      <c r="KON22" s="291"/>
      <c r="KOO22" s="291"/>
      <c r="KOP22" s="291"/>
      <c r="KOQ22" s="291"/>
      <c r="KOR22" s="291"/>
      <c r="KOS22" s="291"/>
      <c r="KOT22" s="291"/>
      <c r="KOU22" s="291"/>
      <c r="KOV22" s="291"/>
      <c r="KOW22" s="291"/>
      <c r="KOX22" s="291"/>
      <c r="KOY22" s="291"/>
      <c r="KOZ22" s="291"/>
      <c r="KPA22" s="291"/>
      <c r="KPB22" s="291"/>
      <c r="KPC22" s="291"/>
      <c r="KPD22" s="291"/>
      <c r="KPE22" s="291"/>
      <c r="KPF22" s="291"/>
      <c r="KPG22" s="291"/>
      <c r="KPH22" s="291"/>
      <c r="KPI22" s="291"/>
      <c r="KPJ22" s="291"/>
      <c r="KPK22" s="291"/>
      <c r="KPL22" s="291"/>
      <c r="KPM22" s="291"/>
      <c r="KPN22" s="291"/>
      <c r="KPO22" s="291"/>
      <c r="KPP22" s="291"/>
      <c r="KPQ22" s="291"/>
      <c r="KPR22" s="291"/>
      <c r="KPS22" s="291"/>
      <c r="KPT22" s="291"/>
      <c r="KPU22" s="291"/>
      <c r="KPV22" s="291"/>
      <c r="KPW22" s="291"/>
      <c r="KPX22" s="291"/>
      <c r="KPY22" s="291"/>
      <c r="KPZ22" s="291"/>
      <c r="KQA22" s="291"/>
      <c r="KQB22" s="291"/>
      <c r="KQC22" s="291"/>
      <c r="KQD22" s="291"/>
      <c r="KQE22" s="291"/>
      <c r="KQF22" s="291"/>
      <c r="KQG22" s="291"/>
      <c r="KQH22" s="291"/>
      <c r="KQI22" s="291"/>
      <c r="KQJ22" s="291"/>
      <c r="KQK22" s="291"/>
      <c r="KQL22" s="291"/>
      <c r="KQM22" s="291"/>
      <c r="KQN22" s="291"/>
      <c r="KQO22" s="291"/>
      <c r="KQP22" s="291"/>
      <c r="KQQ22" s="291"/>
      <c r="KQR22" s="291"/>
      <c r="KQS22" s="291"/>
      <c r="KQT22" s="291"/>
      <c r="KQU22" s="291"/>
      <c r="KQV22" s="291"/>
      <c r="KQW22" s="291"/>
      <c r="KQX22" s="291"/>
      <c r="KQY22" s="291"/>
      <c r="KQZ22" s="291"/>
      <c r="KRA22" s="291"/>
      <c r="KRB22" s="291"/>
      <c r="KRC22" s="291"/>
      <c r="KRD22" s="291"/>
      <c r="KRE22" s="291"/>
      <c r="KRF22" s="291"/>
      <c r="KRG22" s="291"/>
      <c r="KRH22" s="291"/>
      <c r="KRI22" s="291"/>
      <c r="KRJ22" s="291"/>
      <c r="KRK22" s="291"/>
      <c r="KRL22" s="291"/>
      <c r="KRM22" s="291"/>
      <c r="KRN22" s="291"/>
      <c r="KRO22" s="291"/>
      <c r="KRP22" s="291"/>
      <c r="KRQ22" s="291"/>
      <c r="KRR22" s="291"/>
      <c r="KRS22" s="291"/>
      <c r="KRT22" s="291"/>
      <c r="KRU22" s="291"/>
      <c r="KRV22" s="291"/>
      <c r="KRW22" s="291"/>
      <c r="KRX22" s="291"/>
      <c r="KRY22" s="291"/>
      <c r="KRZ22" s="291"/>
      <c r="KSA22" s="291"/>
      <c r="KSB22" s="291"/>
      <c r="KSC22" s="291"/>
      <c r="KSD22" s="291"/>
      <c r="KSE22" s="291"/>
      <c r="KSF22" s="291"/>
      <c r="KSG22" s="291"/>
      <c r="KSH22" s="291"/>
      <c r="KSI22" s="291"/>
      <c r="KSJ22" s="291"/>
      <c r="KSK22" s="291"/>
      <c r="KSL22" s="291"/>
      <c r="KSM22" s="291"/>
      <c r="KSN22" s="291"/>
      <c r="KSO22" s="291"/>
      <c r="KSP22" s="291"/>
      <c r="KSQ22" s="291"/>
      <c r="KSR22" s="291"/>
      <c r="KSS22" s="291"/>
      <c r="KST22" s="291"/>
      <c r="KSU22" s="291"/>
      <c r="KSV22" s="291"/>
      <c r="KSW22" s="291"/>
      <c r="KSX22" s="291"/>
      <c r="KSY22" s="291"/>
      <c r="KSZ22" s="291"/>
      <c r="KTA22" s="291"/>
      <c r="KTB22" s="291"/>
      <c r="KTC22" s="291"/>
      <c r="KTD22" s="291"/>
      <c r="KTE22" s="291"/>
      <c r="KTF22" s="291"/>
      <c r="KTG22" s="291"/>
      <c r="KTH22" s="291"/>
      <c r="KTI22" s="291"/>
      <c r="KTJ22" s="291"/>
      <c r="KTK22" s="291"/>
      <c r="KTL22" s="291"/>
      <c r="KTM22" s="291"/>
      <c r="KTN22" s="291"/>
      <c r="KTO22" s="291"/>
      <c r="KTP22" s="291"/>
      <c r="KTQ22" s="291"/>
      <c r="KTR22" s="291"/>
      <c r="KTS22" s="291"/>
      <c r="KTT22" s="291"/>
      <c r="KTU22" s="291"/>
      <c r="KTV22" s="291"/>
      <c r="KTW22" s="291"/>
      <c r="KTX22" s="291"/>
      <c r="KTY22" s="291"/>
      <c r="KTZ22" s="291"/>
      <c r="KUA22" s="291"/>
      <c r="KUB22" s="291"/>
      <c r="KUC22" s="291"/>
      <c r="KUD22" s="291"/>
      <c r="KUE22" s="291"/>
      <c r="KUF22" s="291"/>
      <c r="KUG22" s="291"/>
      <c r="KUH22" s="291"/>
      <c r="KUI22" s="291"/>
      <c r="KUJ22" s="291"/>
      <c r="KUK22" s="291"/>
      <c r="KUL22" s="291"/>
      <c r="KUM22" s="291"/>
      <c r="KUN22" s="291"/>
      <c r="KUO22" s="291"/>
      <c r="KUP22" s="291"/>
      <c r="KUQ22" s="291"/>
      <c r="KUR22" s="291"/>
      <c r="KUS22" s="291"/>
      <c r="KUT22" s="291"/>
      <c r="KUU22" s="291"/>
      <c r="KUV22" s="291"/>
      <c r="KUW22" s="291"/>
      <c r="KUX22" s="291"/>
      <c r="KUY22" s="291"/>
      <c r="KUZ22" s="291"/>
      <c r="KVA22" s="291"/>
      <c r="KVB22" s="291"/>
      <c r="KVC22" s="291"/>
      <c r="KVD22" s="291"/>
      <c r="KVE22" s="291"/>
      <c r="KVF22" s="291"/>
      <c r="KVG22" s="291"/>
      <c r="KVH22" s="291"/>
      <c r="KVI22" s="291"/>
      <c r="KVJ22" s="291"/>
      <c r="KVK22" s="291"/>
      <c r="KVL22" s="291"/>
      <c r="KVM22" s="291"/>
      <c r="KVN22" s="291"/>
      <c r="KVO22" s="291"/>
      <c r="KVP22" s="291"/>
      <c r="KVQ22" s="291"/>
      <c r="KVR22" s="291"/>
      <c r="KVS22" s="291"/>
      <c r="KVT22" s="291"/>
      <c r="KVU22" s="291"/>
      <c r="KVV22" s="291"/>
      <c r="KVW22" s="291"/>
      <c r="KVX22" s="291"/>
      <c r="KVY22" s="291"/>
      <c r="KVZ22" s="291"/>
      <c r="KWA22" s="291"/>
      <c r="KWB22" s="291"/>
      <c r="KWC22" s="291"/>
      <c r="KWD22" s="291"/>
      <c r="KWE22" s="291"/>
      <c r="KWF22" s="291"/>
      <c r="KWG22" s="291"/>
      <c r="KWH22" s="291"/>
      <c r="KWI22" s="291"/>
      <c r="KWJ22" s="291"/>
      <c r="KWK22" s="291"/>
      <c r="KWL22" s="291"/>
      <c r="KWM22" s="291"/>
      <c r="KWN22" s="291"/>
      <c r="KWO22" s="291"/>
      <c r="KWP22" s="291"/>
      <c r="KWQ22" s="291"/>
      <c r="KWR22" s="291"/>
      <c r="KWS22" s="291"/>
      <c r="KWT22" s="291"/>
      <c r="KWU22" s="291"/>
      <c r="KWV22" s="291"/>
      <c r="KWW22" s="291"/>
      <c r="KWX22" s="291"/>
      <c r="KWY22" s="291"/>
      <c r="KWZ22" s="291"/>
      <c r="KXA22" s="291"/>
      <c r="KXB22" s="291"/>
      <c r="KXC22" s="291"/>
      <c r="KXD22" s="291"/>
      <c r="KXE22" s="291"/>
      <c r="KXF22" s="291"/>
      <c r="KXG22" s="291"/>
      <c r="KXH22" s="291"/>
      <c r="KXI22" s="291"/>
      <c r="KXJ22" s="291"/>
      <c r="KXK22" s="291"/>
      <c r="KXL22" s="291"/>
      <c r="KXM22" s="291"/>
      <c r="KXN22" s="291"/>
      <c r="KXO22" s="291"/>
      <c r="KXP22" s="291"/>
      <c r="KXQ22" s="291"/>
      <c r="KXR22" s="291"/>
      <c r="KXS22" s="291"/>
      <c r="KXT22" s="291"/>
      <c r="KXU22" s="291"/>
      <c r="KXV22" s="291"/>
      <c r="KXW22" s="291"/>
      <c r="KXX22" s="291"/>
      <c r="KXY22" s="291"/>
      <c r="KXZ22" s="291"/>
      <c r="KYA22" s="291"/>
      <c r="KYB22" s="291"/>
      <c r="KYC22" s="291"/>
      <c r="KYD22" s="291"/>
      <c r="KYE22" s="291"/>
      <c r="KYF22" s="291"/>
      <c r="KYG22" s="291"/>
      <c r="KYH22" s="291"/>
      <c r="KYI22" s="291"/>
      <c r="KYJ22" s="291"/>
      <c r="KYK22" s="291"/>
      <c r="KYL22" s="291"/>
      <c r="KYM22" s="291"/>
      <c r="KYN22" s="291"/>
      <c r="KYO22" s="291"/>
      <c r="KYP22" s="291"/>
      <c r="KYQ22" s="291"/>
      <c r="KYR22" s="291"/>
      <c r="KYS22" s="291"/>
      <c r="KYT22" s="291"/>
      <c r="KYU22" s="291"/>
      <c r="KYV22" s="291"/>
      <c r="KYW22" s="291"/>
      <c r="KYX22" s="291"/>
      <c r="KYY22" s="291"/>
      <c r="KYZ22" s="291"/>
      <c r="KZA22" s="291"/>
      <c r="KZB22" s="291"/>
      <c r="KZC22" s="291"/>
      <c r="KZD22" s="291"/>
      <c r="KZE22" s="291"/>
      <c r="KZF22" s="291"/>
      <c r="KZG22" s="291"/>
      <c r="KZH22" s="291"/>
      <c r="KZI22" s="291"/>
      <c r="KZJ22" s="291"/>
      <c r="KZK22" s="291"/>
      <c r="KZL22" s="291"/>
      <c r="KZM22" s="291"/>
      <c r="KZN22" s="291"/>
      <c r="KZO22" s="291"/>
      <c r="KZP22" s="291"/>
      <c r="KZQ22" s="291"/>
      <c r="KZR22" s="291"/>
      <c r="KZS22" s="291"/>
      <c r="KZT22" s="291"/>
      <c r="KZU22" s="291"/>
      <c r="KZV22" s="291"/>
      <c r="KZW22" s="291"/>
      <c r="KZX22" s="291"/>
      <c r="KZY22" s="291"/>
      <c r="KZZ22" s="291"/>
      <c r="LAA22" s="291"/>
      <c r="LAB22" s="291"/>
      <c r="LAC22" s="291"/>
      <c r="LAD22" s="291"/>
      <c r="LAE22" s="291"/>
      <c r="LAF22" s="291"/>
      <c r="LAG22" s="291"/>
      <c r="LAH22" s="291"/>
      <c r="LAI22" s="291"/>
      <c r="LAJ22" s="291"/>
      <c r="LAK22" s="291"/>
      <c r="LAL22" s="291"/>
      <c r="LAM22" s="291"/>
      <c r="LAN22" s="291"/>
      <c r="LAO22" s="291"/>
      <c r="LAP22" s="291"/>
      <c r="LAQ22" s="291"/>
      <c r="LAR22" s="291"/>
      <c r="LAS22" s="291"/>
      <c r="LAT22" s="291"/>
      <c r="LAU22" s="291"/>
      <c r="LAV22" s="291"/>
      <c r="LAW22" s="291"/>
      <c r="LAX22" s="291"/>
      <c r="LAY22" s="291"/>
      <c r="LAZ22" s="291"/>
      <c r="LBA22" s="291"/>
      <c r="LBB22" s="291"/>
      <c r="LBC22" s="291"/>
      <c r="LBD22" s="291"/>
      <c r="LBE22" s="291"/>
      <c r="LBF22" s="291"/>
      <c r="LBG22" s="291"/>
      <c r="LBH22" s="291"/>
      <c r="LBI22" s="291"/>
      <c r="LBJ22" s="291"/>
      <c r="LBK22" s="291"/>
      <c r="LBL22" s="291"/>
      <c r="LBM22" s="291"/>
      <c r="LBN22" s="291"/>
      <c r="LBO22" s="291"/>
      <c r="LBP22" s="291"/>
      <c r="LBQ22" s="291"/>
      <c r="LBR22" s="291"/>
      <c r="LBS22" s="291"/>
      <c r="LBT22" s="291"/>
      <c r="LBU22" s="291"/>
      <c r="LBV22" s="291"/>
      <c r="LBW22" s="291"/>
      <c r="LBX22" s="291"/>
      <c r="LBY22" s="291"/>
      <c r="LBZ22" s="291"/>
      <c r="LCA22" s="291"/>
      <c r="LCB22" s="291"/>
      <c r="LCC22" s="291"/>
      <c r="LCD22" s="291"/>
      <c r="LCE22" s="291"/>
      <c r="LCF22" s="291"/>
      <c r="LCG22" s="291"/>
      <c r="LCH22" s="291"/>
      <c r="LCI22" s="291"/>
      <c r="LCJ22" s="291"/>
      <c r="LCK22" s="291"/>
      <c r="LCL22" s="291"/>
      <c r="LCM22" s="291"/>
      <c r="LCN22" s="291"/>
      <c r="LCO22" s="291"/>
      <c r="LCP22" s="291"/>
      <c r="LCQ22" s="291"/>
      <c r="LCR22" s="291"/>
      <c r="LCS22" s="291"/>
      <c r="LCT22" s="291"/>
      <c r="LCU22" s="291"/>
      <c r="LCV22" s="291"/>
      <c r="LCW22" s="291"/>
      <c r="LCX22" s="291"/>
      <c r="LCY22" s="291"/>
      <c r="LCZ22" s="291"/>
      <c r="LDA22" s="291"/>
      <c r="LDB22" s="291"/>
      <c r="LDC22" s="291"/>
      <c r="LDD22" s="291"/>
      <c r="LDE22" s="291"/>
      <c r="LDF22" s="291"/>
      <c r="LDG22" s="291"/>
      <c r="LDH22" s="291"/>
      <c r="LDI22" s="291"/>
      <c r="LDJ22" s="291"/>
      <c r="LDK22" s="291"/>
      <c r="LDL22" s="291"/>
      <c r="LDM22" s="291"/>
      <c r="LDN22" s="291"/>
      <c r="LDO22" s="291"/>
      <c r="LDP22" s="291"/>
      <c r="LDQ22" s="291"/>
      <c r="LDR22" s="291"/>
      <c r="LDS22" s="291"/>
      <c r="LDT22" s="291"/>
      <c r="LDU22" s="291"/>
      <c r="LDV22" s="291"/>
      <c r="LDW22" s="291"/>
      <c r="LDX22" s="291"/>
      <c r="LDY22" s="291"/>
      <c r="LDZ22" s="291"/>
      <c r="LEA22" s="291"/>
      <c r="LEB22" s="291"/>
      <c r="LEC22" s="291"/>
      <c r="LED22" s="291"/>
      <c r="LEE22" s="291"/>
      <c r="LEF22" s="291"/>
      <c r="LEG22" s="291"/>
      <c r="LEH22" s="291"/>
      <c r="LEI22" s="291"/>
      <c r="LEJ22" s="291"/>
      <c r="LEK22" s="291"/>
      <c r="LEL22" s="291"/>
      <c r="LEM22" s="291"/>
      <c r="LEN22" s="291"/>
      <c r="LEO22" s="291"/>
      <c r="LEP22" s="291"/>
      <c r="LEQ22" s="291"/>
      <c r="LER22" s="291"/>
      <c r="LES22" s="291"/>
      <c r="LET22" s="291"/>
      <c r="LEU22" s="291"/>
      <c r="LEV22" s="291"/>
      <c r="LEW22" s="291"/>
      <c r="LEX22" s="291"/>
      <c r="LEY22" s="291"/>
      <c r="LEZ22" s="291"/>
      <c r="LFA22" s="291"/>
      <c r="LFB22" s="291"/>
      <c r="LFC22" s="291"/>
      <c r="LFD22" s="291"/>
      <c r="LFE22" s="291"/>
      <c r="LFF22" s="291"/>
      <c r="LFG22" s="291"/>
      <c r="LFH22" s="291"/>
      <c r="LFI22" s="291"/>
      <c r="LFJ22" s="291"/>
      <c r="LFK22" s="291"/>
      <c r="LFL22" s="291"/>
      <c r="LFM22" s="291"/>
      <c r="LFN22" s="291"/>
      <c r="LFO22" s="291"/>
      <c r="LFP22" s="291"/>
      <c r="LFQ22" s="291"/>
      <c r="LFR22" s="291"/>
      <c r="LFS22" s="291"/>
      <c r="LFT22" s="291"/>
      <c r="LFU22" s="291"/>
      <c r="LFV22" s="291"/>
      <c r="LFW22" s="291"/>
      <c r="LFX22" s="291"/>
      <c r="LFY22" s="291"/>
      <c r="LFZ22" s="291"/>
      <c r="LGA22" s="291"/>
      <c r="LGB22" s="291"/>
      <c r="LGC22" s="291"/>
      <c r="LGD22" s="291"/>
      <c r="LGE22" s="291"/>
      <c r="LGF22" s="291"/>
      <c r="LGG22" s="291"/>
      <c r="LGH22" s="291"/>
      <c r="LGI22" s="291"/>
      <c r="LGJ22" s="291"/>
      <c r="LGK22" s="291"/>
      <c r="LGL22" s="291"/>
      <c r="LGM22" s="291"/>
      <c r="LGN22" s="291"/>
      <c r="LGO22" s="291"/>
      <c r="LGP22" s="291"/>
      <c r="LGQ22" s="291"/>
      <c r="LGR22" s="291"/>
      <c r="LGS22" s="291"/>
      <c r="LGT22" s="291"/>
      <c r="LGU22" s="291"/>
      <c r="LGV22" s="291"/>
      <c r="LGW22" s="291"/>
      <c r="LGX22" s="291"/>
      <c r="LGY22" s="291"/>
      <c r="LGZ22" s="291"/>
      <c r="LHA22" s="291"/>
      <c r="LHB22" s="291"/>
      <c r="LHC22" s="291"/>
      <c r="LHD22" s="291"/>
      <c r="LHE22" s="291"/>
      <c r="LHF22" s="291"/>
      <c r="LHG22" s="291"/>
      <c r="LHH22" s="291"/>
      <c r="LHI22" s="291"/>
      <c r="LHJ22" s="291"/>
      <c r="LHK22" s="291"/>
      <c r="LHL22" s="291"/>
      <c r="LHM22" s="291"/>
      <c r="LHN22" s="291"/>
      <c r="LHO22" s="291"/>
      <c r="LHP22" s="291"/>
      <c r="LHQ22" s="291"/>
      <c r="LHR22" s="291"/>
      <c r="LHS22" s="291"/>
      <c r="LHT22" s="291"/>
      <c r="LHU22" s="291"/>
      <c r="LHV22" s="291"/>
      <c r="LHW22" s="291"/>
      <c r="LHX22" s="291"/>
      <c r="LHY22" s="291"/>
      <c r="LHZ22" s="291"/>
      <c r="LIA22" s="291"/>
      <c r="LIB22" s="291"/>
      <c r="LIC22" s="291"/>
      <c r="LID22" s="291"/>
      <c r="LIE22" s="291"/>
      <c r="LIF22" s="291"/>
      <c r="LIG22" s="291"/>
      <c r="LIH22" s="291"/>
      <c r="LII22" s="291"/>
      <c r="LIJ22" s="291"/>
      <c r="LIK22" s="291"/>
      <c r="LIL22" s="291"/>
      <c r="LIM22" s="291"/>
      <c r="LIN22" s="291"/>
      <c r="LIO22" s="291"/>
      <c r="LIP22" s="291"/>
      <c r="LIQ22" s="291"/>
      <c r="LIR22" s="291"/>
      <c r="LIS22" s="291"/>
      <c r="LIT22" s="291"/>
      <c r="LIU22" s="291"/>
      <c r="LIV22" s="291"/>
      <c r="LIW22" s="291"/>
      <c r="LIX22" s="291"/>
      <c r="LIY22" s="291"/>
      <c r="LIZ22" s="291"/>
      <c r="LJA22" s="291"/>
      <c r="LJB22" s="291"/>
      <c r="LJC22" s="291"/>
      <c r="LJD22" s="291"/>
      <c r="LJE22" s="291"/>
      <c r="LJF22" s="291"/>
      <c r="LJG22" s="291"/>
      <c r="LJH22" s="291"/>
      <c r="LJI22" s="291"/>
      <c r="LJJ22" s="291"/>
      <c r="LJK22" s="291"/>
      <c r="LJL22" s="291"/>
      <c r="LJM22" s="291"/>
      <c r="LJN22" s="291"/>
      <c r="LJO22" s="291"/>
      <c r="LJP22" s="291"/>
      <c r="LJQ22" s="291"/>
      <c r="LJR22" s="291"/>
      <c r="LJS22" s="291"/>
      <c r="LJT22" s="291"/>
      <c r="LJU22" s="291"/>
      <c r="LJV22" s="291"/>
      <c r="LJW22" s="291"/>
      <c r="LJX22" s="291"/>
      <c r="LJY22" s="291"/>
      <c r="LJZ22" s="291"/>
      <c r="LKA22" s="291"/>
      <c r="LKB22" s="291"/>
      <c r="LKC22" s="291"/>
      <c r="LKD22" s="291"/>
      <c r="LKE22" s="291"/>
      <c r="LKF22" s="291"/>
      <c r="LKG22" s="291"/>
      <c r="LKH22" s="291"/>
      <c r="LKI22" s="291"/>
      <c r="LKJ22" s="291"/>
      <c r="LKK22" s="291"/>
      <c r="LKL22" s="291"/>
      <c r="LKM22" s="291"/>
      <c r="LKN22" s="291"/>
      <c r="LKO22" s="291"/>
      <c r="LKP22" s="291"/>
      <c r="LKQ22" s="291"/>
      <c r="LKR22" s="291"/>
      <c r="LKS22" s="291"/>
      <c r="LKT22" s="291"/>
      <c r="LKU22" s="291"/>
      <c r="LKV22" s="291"/>
      <c r="LKW22" s="291"/>
      <c r="LKX22" s="291"/>
      <c r="LKY22" s="291"/>
      <c r="LKZ22" s="291"/>
      <c r="LLA22" s="291"/>
      <c r="LLB22" s="291"/>
      <c r="LLC22" s="291"/>
      <c r="LLD22" s="291"/>
      <c r="LLE22" s="291"/>
      <c r="LLF22" s="291"/>
      <c r="LLG22" s="291"/>
      <c r="LLH22" s="291"/>
      <c r="LLI22" s="291"/>
      <c r="LLJ22" s="291"/>
      <c r="LLK22" s="291"/>
      <c r="LLL22" s="291"/>
      <c r="LLM22" s="291"/>
      <c r="LLN22" s="291"/>
      <c r="LLO22" s="291"/>
      <c r="LLP22" s="291"/>
      <c r="LLQ22" s="291"/>
      <c r="LLR22" s="291"/>
      <c r="LLS22" s="291"/>
      <c r="LLT22" s="291"/>
      <c r="LLU22" s="291"/>
      <c r="LLV22" s="291"/>
      <c r="LLW22" s="291"/>
      <c r="LLX22" s="291"/>
      <c r="LLY22" s="291"/>
      <c r="LLZ22" s="291"/>
      <c r="LMA22" s="291"/>
      <c r="LMB22" s="291"/>
      <c r="LMC22" s="291"/>
      <c r="LMD22" s="291"/>
      <c r="LME22" s="291"/>
      <c r="LMF22" s="291"/>
      <c r="LMG22" s="291"/>
      <c r="LMH22" s="291"/>
      <c r="LMI22" s="291"/>
      <c r="LMJ22" s="291"/>
      <c r="LMK22" s="291"/>
      <c r="LML22" s="291"/>
      <c r="LMM22" s="291"/>
      <c r="LMN22" s="291"/>
      <c r="LMO22" s="291"/>
      <c r="LMP22" s="291"/>
      <c r="LMQ22" s="291"/>
      <c r="LMR22" s="291"/>
      <c r="LMS22" s="291"/>
      <c r="LMT22" s="291"/>
      <c r="LMU22" s="291"/>
      <c r="LMV22" s="291"/>
      <c r="LMW22" s="291"/>
      <c r="LMX22" s="291"/>
      <c r="LMY22" s="291"/>
      <c r="LMZ22" s="291"/>
      <c r="LNA22" s="291"/>
      <c r="LNB22" s="291"/>
      <c r="LNC22" s="291"/>
      <c r="LND22" s="291"/>
      <c r="LNE22" s="291"/>
      <c r="LNF22" s="291"/>
      <c r="LNG22" s="291"/>
      <c r="LNH22" s="291"/>
      <c r="LNI22" s="291"/>
      <c r="LNJ22" s="291"/>
      <c r="LNK22" s="291"/>
      <c r="LNL22" s="291"/>
      <c r="LNM22" s="291"/>
      <c r="LNN22" s="291"/>
      <c r="LNO22" s="291"/>
      <c r="LNP22" s="291"/>
      <c r="LNQ22" s="291"/>
      <c r="LNR22" s="291"/>
      <c r="LNS22" s="291"/>
      <c r="LNT22" s="291"/>
      <c r="LNU22" s="291"/>
      <c r="LNV22" s="291"/>
      <c r="LNW22" s="291"/>
      <c r="LNX22" s="291"/>
      <c r="LNY22" s="291"/>
      <c r="LNZ22" s="291"/>
      <c r="LOA22" s="291"/>
      <c r="LOB22" s="291"/>
      <c r="LOC22" s="291"/>
      <c r="LOD22" s="291"/>
      <c r="LOE22" s="291"/>
      <c r="LOF22" s="291"/>
      <c r="LOG22" s="291"/>
      <c r="LOH22" s="291"/>
      <c r="LOI22" s="291"/>
      <c r="LOJ22" s="291"/>
      <c r="LOK22" s="291"/>
      <c r="LOL22" s="291"/>
      <c r="LOM22" s="291"/>
      <c r="LON22" s="291"/>
      <c r="LOO22" s="291"/>
      <c r="LOP22" s="291"/>
      <c r="LOQ22" s="291"/>
      <c r="LOR22" s="291"/>
      <c r="LOS22" s="291"/>
      <c r="LOT22" s="291"/>
      <c r="LOU22" s="291"/>
      <c r="LOV22" s="291"/>
      <c r="LOW22" s="291"/>
      <c r="LOX22" s="291"/>
      <c r="LOY22" s="291"/>
      <c r="LOZ22" s="291"/>
      <c r="LPA22" s="291"/>
      <c r="LPB22" s="291"/>
      <c r="LPC22" s="291"/>
      <c r="LPD22" s="291"/>
      <c r="LPE22" s="291"/>
      <c r="LPF22" s="291"/>
      <c r="LPG22" s="291"/>
      <c r="LPH22" s="291"/>
      <c r="LPI22" s="291"/>
      <c r="LPJ22" s="291"/>
      <c r="LPK22" s="291"/>
      <c r="LPL22" s="291"/>
      <c r="LPM22" s="291"/>
      <c r="LPN22" s="291"/>
      <c r="LPO22" s="291"/>
      <c r="LPP22" s="291"/>
      <c r="LPQ22" s="291"/>
      <c r="LPR22" s="291"/>
      <c r="LPS22" s="291"/>
      <c r="LPT22" s="291"/>
      <c r="LPU22" s="291"/>
      <c r="LPV22" s="291"/>
      <c r="LPW22" s="291"/>
      <c r="LPX22" s="291"/>
      <c r="LPY22" s="291"/>
      <c r="LPZ22" s="291"/>
      <c r="LQA22" s="291"/>
      <c r="LQB22" s="291"/>
      <c r="LQC22" s="291"/>
      <c r="LQD22" s="291"/>
      <c r="LQE22" s="291"/>
      <c r="LQF22" s="291"/>
      <c r="LQG22" s="291"/>
      <c r="LQH22" s="291"/>
      <c r="LQI22" s="291"/>
      <c r="LQJ22" s="291"/>
      <c r="LQK22" s="291"/>
      <c r="LQL22" s="291"/>
      <c r="LQM22" s="291"/>
      <c r="LQN22" s="291"/>
      <c r="LQO22" s="291"/>
      <c r="LQP22" s="291"/>
      <c r="LQQ22" s="291"/>
      <c r="LQR22" s="291"/>
      <c r="LQS22" s="291"/>
      <c r="LQT22" s="291"/>
      <c r="LQU22" s="291"/>
      <c r="LQV22" s="291"/>
      <c r="LQW22" s="291"/>
      <c r="LQX22" s="291"/>
      <c r="LQY22" s="291"/>
      <c r="LQZ22" s="291"/>
      <c r="LRA22" s="291"/>
      <c r="LRB22" s="291"/>
      <c r="LRC22" s="291"/>
      <c r="LRD22" s="291"/>
      <c r="LRE22" s="291"/>
      <c r="LRF22" s="291"/>
      <c r="LRG22" s="291"/>
      <c r="LRH22" s="291"/>
      <c r="LRI22" s="291"/>
      <c r="LRJ22" s="291"/>
      <c r="LRK22" s="291"/>
      <c r="LRL22" s="291"/>
      <c r="LRM22" s="291"/>
      <c r="LRN22" s="291"/>
      <c r="LRO22" s="291"/>
      <c r="LRP22" s="291"/>
      <c r="LRQ22" s="291"/>
      <c r="LRR22" s="291"/>
      <c r="LRS22" s="291"/>
      <c r="LRT22" s="291"/>
      <c r="LRU22" s="291"/>
      <c r="LRV22" s="291"/>
      <c r="LRW22" s="291"/>
      <c r="LRX22" s="291"/>
      <c r="LRY22" s="291"/>
      <c r="LRZ22" s="291"/>
      <c r="LSA22" s="291"/>
      <c r="LSB22" s="291"/>
      <c r="LSC22" s="291"/>
      <c r="LSD22" s="291"/>
      <c r="LSE22" s="291"/>
      <c r="LSF22" s="291"/>
      <c r="LSG22" s="291"/>
      <c r="LSH22" s="291"/>
      <c r="LSI22" s="291"/>
      <c r="LSJ22" s="291"/>
      <c r="LSK22" s="291"/>
      <c r="LSL22" s="291"/>
      <c r="LSM22" s="291"/>
      <c r="LSN22" s="291"/>
      <c r="LSO22" s="291"/>
      <c r="LSP22" s="291"/>
      <c r="LSQ22" s="291"/>
      <c r="LSR22" s="291"/>
      <c r="LSS22" s="291"/>
      <c r="LST22" s="291"/>
      <c r="LSU22" s="291"/>
      <c r="LSV22" s="291"/>
      <c r="LSW22" s="291"/>
      <c r="LSX22" s="291"/>
      <c r="LSY22" s="291"/>
      <c r="LSZ22" s="291"/>
      <c r="LTA22" s="291"/>
      <c r="LTB22" s="291"/>
      <c r="LTC22" s="291"/>
      <c r="LTD22" s="291"/>
      <c r="LTE22" s="291"/>
      <c r="LTF22" s="291"/>
      <c r="LTG22" s="291"/>
      <c r="LTH22" s="291"/>
      <c r="LTI22" s="291"/>
      <c r="LTJ22" s="291"/>
      <c r="LTK22" s="291"/>
      <c r="LTL22" s="291"/>
      <c r="LTM22" s="291"/>
      <c r="LTN22" s="291"/>
      <c r="LTO22" s="291"/>
      <c r="LTP22" s="291"/>
      <c r="LTQ22" s="291"/>
      <c r="LTR22" s="291"/>
      <c r="LTS22" s="291"/>
      <c r="LTT22" s="291"/>
      <c r="LTU22" s="291"/>
      <c r="LTV22" s="291"/>
      <c r="LTW22" s="291"/>
      <c r="LTX22" s="291"/>
      <c r="LTY22" s="291"/>
      <c r="LTZ22" s="291"/>
      <c r="LUA22" s="291"/>
      <c r="LUB22" s="291"/>
      <c r="LUC22" s="291"/>
      <c r="LUD22" s="291"/>
      <c r="LUE22" s="291"/>
      <c r="LUF22" s="291"/>
      <c r="LUG22" s="291"/>
      <c r="LUH22" s="291"/>
      <c r="LUI22" s="291"/>
      <c r="LUJ22" s="291"/>
      <c r="LUK22" s="291"/>
      <c r="LUL22" s="291"/>
      <c r="LUM22" s="291"/>
      <c r="LUN22" s="291"/>
      <c r="LUO22" s="291"/>
      <c r="LUP22" s="291"/>
      <c r="LUQ22" s="291"/>
      <c r="LUR22" s="291"/>
      <c r="LUS22" s="291"/>
      <c r="LUT22" s="291"/>
      <c r="LUU22" s="291"/>
      <c r="LUV22" s="291"/>
      <c r="LUW22" s="291"/>
      <c r="LUX22" s="291"/>
      <c r="LUY22" s="291"/>
      <c r="LUZ22" s="291"/>
      <c r="LVA22" s="291"/>
      <c r="LVB22" s="291"/>
      <c r="LVC22" s="291"/>
      <c r="LVD22" s="291"/>
      <c r="LVE22" s="291"/>
      <c r="LVF22" s="291"/>
      <c r="LVG22" s="291"/>
      <c r="LVH22" s="291"/>
      <c r="LVI22" s="291"/>
      <c r="LVJ22" s="291"/>
      <c r="LVK22" s="291"/>
      <c r="LVL22" s="291"/>
      <c r="LVM22" s="291"/>
      <c r="LVN22" s="291"/>
      <c r="LVO22" s="291"/>
      <c r="LVP22" s="291"/>
      <c r="LVQ22" s="291"/>
      <c r="LVR22" s="291"/>
      <c r="LVS22" s="291"/>
      <c r="LVT22" s="291"/>
      <c r="LVU22" s="291"/>
      <c r="LVV22" s="291"/>
      <c r="LVW22" s="291"/>
      <c r="LVX22" s="291"/>
      <c r="LVY22" s="291"/>
      <c r="LVZ22" s="291"/>
      <c r="LWA22" s="291"/>
      <c r="LWB22" s="291"/>
      <c r="LWC22" s="291"/>
      <c r="LWD22" s="291"/>
      <c r="LWE22" s="291"/>
      <c r="LWF22" s="291"/>
      <c r="LWG22" s="291"/>
      <c r="LWH22" s="291"/>
      <c r="LWI22" s="291"/>
      <c r="LWJ22" s="291"/>
      <c r="LWK22" s="291"/>
      <c r="LWL22" s="291"/>
      <c r="LWM22" s="291"/>
      <c r="LWN22" s="291"/>
      <c r="LWO22" s="291"/>
      <c r="LWP22" s="291"/>
      <c r="LWQ22" s="291"/>
      <c r="LWR22" s="291"/>
      <c r="LWS22" s="291"/>
      <c r="LWT22" s="291"/>
      <c r="LWU22" s="291"/>
      <c r="LWV22" s="291"/>
      <c r="LWW22" s="291"/>
      <c r="LWX22" s="291"/>
      <c r="LWY22" s="291"/>
      <c r="LWZ22" s="291"/>
      <c r="LXA22" s="291"/>
      <c r="LXB22" s="291"/>
      <c r="LXC22" s="291"/>
      <c r="LXD22" s="291"/>
      <c r="LXE22" s="291"/>
      <c r="LXF22" s="291"/>
      <c r="LXG22" s="291"/>
      <c r="LXH22" s="291"/>
      <c r="LXI22" s="291"/>
      <c r="LXJ22" s="291"/>
      <c r="LXK22" s="291"/>
      <c r="LXL22" s="291"/>
      <c r="LXM22" s="291"/>
      <c r="LXN22" s="291"/>
      <c r="LXO22" s="291"/>
      <c r="LXP22" s="291"/>
      <c r="LXQ22" s="291"/>
      <c r="LXR22" s="291"/>
      <c r="LXS22" s="291"/>
      <c r="LXT22" s="291"/>
      <c r="LXU22" s="291"/>
      <c r="LXV22" s="291"/>
      <c r="LXW22" s="291"/>
      <c r="LXX22" s="291"/>
      <c r="LXY22" s="291"/>
      <c r="LXZ22" s="291"/>
      <c r="LYA22" s="291"/>
      <c r="LYB22" s="291"/>
      <c r="LYC22" s="291"/>
      <c r="LYD22" s="291"/>
      <c r="LYE22" s="291"/>
      <c r="LYF22" s="291"/>
      <c r="LYG22" s="291"/>
      <c r="LYH22" s="291"/>
      <c r="LYI22" s="291"/>
      <c r="LYJ22" s="291"/>
      <c r="LYK22" s="291"/>
      <c r="LYL22" s="291"/>
      <c r="LYM22" s="291"/>
      <c r="LYN22" s="291"/>
      <c r="LYO22" s="291"/>
      <c r="LYP22" s="291"/>
      <c r="LYQ22" s="291"/>
      <c r="LYR22" s="291"/>
      <c r="LYS22" s="291"/>
      <c r="LYT22" s="291"/>
      <c r="LYU22" s="291"/>
      <c r="LYV22" s="291"/>
      <c r="LYW22" s="291"/>
      <c r="LYX22" s="291"/>
      <c r="LYY22" s="291"/>
      <c r="LYZ22" s="291"/>
      <c r="LZA22" s="291"/>
      <c r="LZB22" s="291"/>
      <c r="LZC22" s="291"/>
      <c r="LZD22" s="291"/>
      <c r="LZE22" s="291"/>
      <c r="LZF22" s="291"/>
      <c r="LZG22" s="291"/>
      <c r="LZH22" s="291"/>
      <c r="LZI22" s="291"/>
      <c r="LZJ22" s="291"/>
      <c r="LZK22" s="291"/>
      <c r="LZL22" s="291"/>
      <c r="LZM22" s="291"/>
      <c r="LZN22" s="291"/>
      <c r="LZO22" s="291"/>
      <c r="LZP22" s="291"/>
      <c r="LZQ22" s="291"/>
      <c r="LZR22" s="291"/>
      <c r="LZS22" s="291"/>
      <c r="LZT22" s="291"/>
      <c r="LZU22" s="291"/>
      <c r="LZV22" s="291"/>
      <c r="LZW22" s="291"/>
      <c r="LZX22" s="291"/>
      <c r="LZY22" s="291"/>
      <c r="LZZ22" s="291"/>
      <c r="MAA22" s="291"/>
      <c r="MAB22" s="291"/>
      <c r="MAC22" s="291"/>
      <c r="MAD22" s="291"/>
      <c r="MAE22" s="291"/>
      <c r="MAF22" s="291"/>
      <c r="MAG22" s="291"/>
      <c r="MAH22" s="291"/>
      <c r="MAI22" s="291"/>
      <c r="MAJ22" s="291"/>
      <c r="MAK22" s="291"/>
      <c r="MAL22" s="291"/>
      <c r="MAM22" s="291"/>
      <c r="MAN22" s="291"/>
      <c r="MAO22" s="291"/>
      <c r="MAP22" s="291"/>
      <c r="MAQ22" s="291"/>
      <c r="MAR22" s="291"/>
      <c r="MAS22" s="291"/>
      <c r="MAT22" s="291"/>
      <c r="MAU22" s="291"/>
      <c r="MAV22" s="291"/>
      <c r="MAW22" s="291"/>
      <c r="MAX22" s="291"/>
      <c r="MAY22" s="291"/>
      <c r="MAZ22" s="291"/>
      <c r="MBA22" s="291"/>
      <c r="MBB22" s="291"/>
      <c r="MBC22" s="291"/>
      <c r="MBD22" s="291"/>
      <c r="MBE22" s="291"/>
      <c r="MBF22" s="291"/>
      <c r="MBG22" s="291"/>
      <c r="MBH22" s="291"/>
      <c r="MBI22" s="291"/>
      <c r="MBJ22" s="291"/>
      <c r="MBK22" s="291"/>
      <c r="MBL22" s="291"/>
      <c r="MBM22" s="291"/>
      <c r="MBN22" s="291"/>
      <c r="MBO22" s="291"/>
      <c r="MBP22" s="291"/>
      <c r="MBQ22" s="291"/>
      <c r="MBR22" s="291"/>
      <c r="MBS22" s="291"/>
      <c r="MBT22" s="291"/>
      <c r="MBU22" s="291"/>
      <c r="MBV22" s="291"/>
      <c r="MBW22" s="291"/>
      <c r="MBX22" s="291"/>
      <c r="MBY22" s="291"/>
      <c r="MBZ22" s="291"/>
      <c r="MCA22" s="291"/>
      <c r="MCB22" s="291"/>
      <c r="MCC22" s="291"/>
      <c r="MCD22" s="291"/>
      <c r="MCE22" s="291"/>
      <c r="MCF22" s="291"/>
      <c r="MCG22" s="291"/>
      <c r="MCH22" s="291"/>
      <c r="MCI22" s="291"/>
      <c r="MCJ22" s="291"/>
      <c r="MCK22" s="291"/>
      <c r="MCL22" s="291"/>
      <c r="MCM22" s="291"/>
      <c r="MCN22" s="291"/>
      <c r="MCO22" s="291"/>
      <c r="MCP22" s="291"/>
      <c r="MCQ22" s="291"/>
      <c r="MCR22" s="291"/>
      <c r="MCS22" s="291"/>
      <c r="MCT22" s="291"/>
      <c r="MCU22" s="291"/>
      <c r="MCV22" s="291"/>
      <c r="MCW22" s="291"/>
      <c r="MCX22" s="291"/>
      <c r="MCY22" s="291"/>
      <c r="MCZ22" s="291"/>
      <c r="MDA22" s="291"/>
      <c r="MDB22" s="291"/>
      <c r="MDC22" s="291"/>
      <c r="MDD22" s="291"/>
      <c r="MDE22" s="291"/>
      <c r="MDF22" s="291"/>
      <c r="MDG22" s="291"/>
      <c r="MDH22" s="291"/>
      <c r="MDI22" s="291"/>
      <c r="MDJ22" s="291"/>
      <c r="MDK22" s="291"/>
      <c r="MDL22" s="291"/>
      <c r="MDM22" s="291"/>
      <c r="MDN22" s="291"/>
      <c r="MDO22" s="291"/>
      <c r="MDP22" s="291"/>
      <c r="MDQ22" s="291"/>
      <c r="MDR22" s="291"/>
      <c r="MDS22" s="291"/>
      <c r="MDT22" s="291"/>
      <c r="MDU22" s="291"/>
      <c r="MDV22" s="291"/>
      <c r="MDW22" s="291"/>
      <c r="MDX22" s="291"/>
      <c r="MDY22" s="291"/>
      <c r="MDZ22" s="291"/>
      <c r="MEA22" s="291"/>
      <c r="MEB22" s="291"/>
      <c r="MEC22" s="291"/>
      <c r="MED22" s="291"/>
      <c r="MEE22" s="291"/>
      <c r="MEF22" s="291"/>
      <c r="MEG22" s="291"/>
      <c r="MEH22" s="291"/>
      <c r="MEI22" s="291"/>
      <c r="MEJ22" s="291"/>
      <c r="MEK22" s="291"/>
      <c r="MEL22" s="291"/>
      <c r="MEM22" s="291"/>
      <c r="MEN22" s="291"/>
      <c r="MEO22" s="291"/>
      <c r="MEP22" s="291"/>
      <c r="MEQ22" s="291"/>
      <c r="MER22" s="291"/>
      <c r="MES22" s="291"/>
      <c r="MET22" s="291"/>
      <c r="MEU22" s="291"/>
      <c r="MEV22" s="291"/>
      <c r="MEW22" s="291"/>
      <c r="MEX22" s="291"/>
      <c r="MEY22" s="291"/>
      <c r="MEZ22" s="291"/>
      <c r="MFA22" s="291"/>
      <c r="MFB22" s="291"/>
      <c r="MFC22" s="291"/>
      <c r="MFD22" s="291"/>
      <c r="MFE22" s="291"/>
      <c r="MFF22" s="291"/>
      <c r="MFG22" s="291"/>
      <c r="MFH22" s="291"/>
      <c r="MFI22" s="291"/>
      <c r="MFJ22" s="291"/>
      <c r="MFK22" s="291"/>
      <c r="MFL22" s="291"/>
      <c r="MFM22" s="291"/>
      <c r="MFN22" s="291"/>
      <c r="MFO22" s="291"/>
      <c r="MFP22" s="291"/>
      <c r="MFQ22" s="291"/>
      <c r="MFR22" s="291"/>
      <c r="MFS22" s="291"/>
      <c r="MFT22" s="291"/>
      <c r="MFU22" s="291"/>
      <c r="MFV22" s="291"/>
      <c r="MFW22" s="291"/>
      <c r="MFX22" s="291"/>
      <c r="MFY22" s="291"/>
      <c r="MFZ22" s="291"/>
      <c r="MGA22" s="291"/>
      <c r="MGB22" s="291"/>
      <c r="MGC22" s="291"/>
      <c r="MGD22" s="291"/>
      <c r="MGE22" s="291"/>
      <c r="MGF22" s="291"/>
      <c r="MGG22" s="291"/>
      <c r="MGH22" s="291"/>
      <c r="MGI22" s="291"/>
      <c r="MGJ22" s="291"/>
      <c r="MGK22" s="291"/>
      <c r="MGL22" s="291"/>
      <c r="MGM22" s="291"/>
      <c r="MGN22" s="291"/>
      <c r="MGO22" s="291"/>
      <c r="MGP22" s="291"/>
      <c r="MGQ22" s="291"/>
      <c r="MGR22" s="291"/>
      <c r="MGS22" s="291"/>
      <c r="MGT22" s="291"/>
      <c r="MGU22" s="291"/>
      <c r="MGV22" s="291"/>
      <c r="MGW22" s="291"/>
      <c r="MGX22" s="291"/>
      <c r="MGY22" s="291"/>
      <c r="MGZ22" s="291"/>
      <c r="MHA22" s="291"/>
      <c r="MHB22" s="291"/>
      <c r="MHC22" s="291"/>
      <c r="MHD22" s="291"/>
      <c r="MHE22" s="291"/>
      <c r="MHF22" s="291"/>
      <c r="MHG22" s="291"/>
      <c r="MHH22" s="291"/>
      <c r="MHI22" s="291"/>
      <c r="MHJ22" s="291"/>
      <c r="MHK22" s="291"/>
      <c r="MHL22" s="291"/>
      <c r="MHM22" s="291"/>
      <c r="MHN22" s="291"/>
      <c r="MHO22" s="291"/>
      <c r="MHP22" s="291"/>
      <c r="MHQ22" s="291"/>
      <c r="MHR22" s="291"/>
      <c r="MHS22" s="291"/>
      <c r="MHT22" s="291"/>
      <c r="MHU22" s="291"/>
      <c r="MHV22" s="291"/>
      <c r="MHW22" s="291"/>
      <c r="MHX22" s="291"/>
      <c r="MHY22" s="291"/>
      <c r="MHZ22" s="291"/>
      <c r="MIA22" s="291"/>
      <c r="MIB22" s="291"/>
      <c r="MIC22" s="291"/>
      <c r="MID22" s="291"/>
      <c r="MIE22" s="291"/>
      <c r="MIF22" s="291"/>
      <c r="MIG22" s="291"/>
      <c r="MIH22" s="291"/>
      <c r="MII22" s="291"/>
      <c r="MIJ22" s="291"/>
      <c r="MIK22" s="291"/>
      <c r="MIL22" s="291"/>
      <c r="MIM22" s="291"/>
      <c r="MIN22" s="291"/>
      <c r="MIO22" s="291"/>
      <c r="MIP22" s="291"/>
      <c r="MIQ22" s="291"/>
      <c r="MIR22" s="291"/>
      <c r="MIS22" s="291"/>
      <c r="MIT22" s="291"/>
      <c r="MIU22" s="291"/>
      <c r="MIV22" s="291"/>
      <c r="MIW22" s="291"/>
      <c r="MIX22" s="291"/>
      <c r="MIY22" s="291"/>
      <c r="MIZ22" s="291"/>
      <c r="MJA22" s="291"/>
      <c r="MJB22" s="291"/>
      <c r="MJC22" s="291"/>
      <c r="MJD22" s="291"/>
      <c r="MJE22" s="291"/>
      <c r="MJF22" s="291"/>
      <c r="MJG22" s="291"/>
      <c r="MJH22" s="291"/>
      <c r="MJI22" s="291"/>
      <c r="MJJ22" s="291"/>
      <c r="MJK22" s="291"/>
      <c r="MJL22" s="291"/>
      <c r="MJM22" s="291"/>
      <c r="MJN22" s="291"/>
      <c r="MJO22" s="291"/>
      <c r="MJP22" s="291"/>
      <c r="MJQ22" s="291"/>
      <c r="MJR22" s="291"/>
      <c r="MJS22" s="291"/>
      <c r="MJT22" s="291"/>
      <c r="MJU22" s="291"/>
      <c r="MJV22" s="291"/>
      <c r="MJW22" s="291"/>
      <c r="MJX22" s="291"/>
      <c r="MJY22" s="291"/>
      <c r="MJZ22" s="291"/>
      <c r="MKA22" s="291"/>
      <c r="MKB22" s="291"/>
      <c r="MKC22" s="291"/>
      <c r="MKD22" s="291"/>
      <c r="MKE22" s="291"/>
      <c r="MKF22" s="291"/>
      <c r="MKG22" s="291"/>
      <c r="MKH22" s="291"/>
      <c r="MKI22" s="291"/>
      <c r="MKJ22" s="291"/>
      <c r="MKK22" s="291"/>
      <c r="MKL22" s="291"/>
      <c r="MKM22" s="291"/>
      <c r="MKN22" s="291"/>
      <c r="MKO22" s="291"/>
      <c r="MKP22" s="291"/>
      <c r="MKQ22" s="291"/>
      <c r="MKR22" s="291"/>
      <c r="MKS22" s="291"/>
      <c r="MKT22" s="291"/>
      <c r="MKU22" s="291"/>
      <c r="MKV22" s="291"/>
      <c r="MKW22" s="291"/>
      <c r="MKX22" s="291"/>
      <c r="MKY22" s="291"/>
      <c r="MKZ22" s="291"/>
      <c r="MLA22" s="291"/>
      <c r="MLB22" s="291"/>
      <c r="MLC22" s="291"/>
      <c r="MLD22" s="291"/>
      <c r="MLE22" s="291"/>
      <c r="MLF22" s="291"/>
      <c r="MLG22" s="291"/>
      <c r="MLH22" s="291"/>
      <c r="MLI22" s="291"/>
      <c r="MLJ22" s="291"/>
      <c r="MLK22" s="291"/>
      <c r="MLL22" s="291"/>
      <c r="MLM22" s="291"/>
      <c r="MLN22" s="291"/>
      <c r="MLO22" s="291"/>
      <c r="MLP22" s="291"/>
      <c r="MLQ22" s="291"/>
      <c r="MLR22" s="291"/>
      <c r="MLS22" s="291"/>
      <c r="MLT22" s="291"/>
      <c r="MLU22" s="291"/>
      <c r="MLV22" s="291"/>
      <c r="MLW22" s="291"/>
      <c r="MLX22" s="291"/>
      <c r="MLY22" s="291"/>
      <c r="MLZ22" s="291"/>
      <c r="MMA22" s="291"/>
      <c r="MMB22" s="291"/>
      <c r="MMC22" s="291"/>
      <c r="MMD22" s="291"/>
      <c r="MME22" s="291"/>
      <c r="MMF22" s="291"/>
      <c r="MMG22" s="291"/>
      <c r="MMH22" s="291"/>
      <c r="MMI22" s="291"/>
      <c r="MMJ22" s="291"/>
      <c r="MMK22" s="291"/>
      <c r="MML22" s="291"/>
      <c r="MMM22" s="291"/>
      <c r="MMN22" s="291"/>
      <c r="MMO22" s="291"/>
      <c r="MMP22" s="291"/>
      <c r="MMQ22" s="291"/>
      <c r="MMR22" s="291"/>
      <c r="MMS22" s="291"/>
      <c r="MMT22" s="291"/>
      <c r="MMU22" s="291"/>
      <c r="MMV22" s="291"/>
      <c r="MMW22" s="291"/>
      <c r="MMX22" s="291"/>
      <c r="MMY22" s="291"/>
      <c r="MMZ22" s="291"/>
      <c r="MNA22" s="291"/>
      <c r="MNB22" s="291"/>
      <c r="MNC22" s="291"/>
      <c r="MND22" s="291"/>
      <c r="MNE22" s="291"/>
      <c r="MNF22" s="291"/>
      <c r="MNG22" s="291"/>
      <c r="MNH22" s="291"/>
      <c r="MNI22" s="291"/>
      <c r="MNJ22" s="291"/>
      <c r="MNK22" s="291"/>
      <c r="MNL22" s="291"/>
      <c r="MNM22" s="291"/>
      <c r="MNN22" s="291"/>
      <c r="MNO22" s="291"/>
      <c r="MNP22" s="291"/>
      <c r="MNQ22" s="291"/>
      <c r="MNR22" s="291"/>
      <c r="MNS22" s="291"/>
      <c r="MNT22" s="291"/>
      <c r="MNU22" s="291"/>
      <c r="MNV22" s="291"/>
      <c r="MNW22" s="291"/>
      <c r="MNX22" s="291"/>
      <c r="MNY22" s="291"/>
      <c r="MNZ22" s="291"/>
      <c r="MOA22" s="291"/>
      <c r="MOB22" s="291"/>
      <c r="MOC22" s="291"/>
      <c r="MOD22" s="291"/>
      <c r="MOE22" s="291"/>
      <c r="MOF22" s="291"/>
      <c r="MOG22" s="291"/>
      <c r="MOH22" s="291"/>
      <c r="MOI22" s="291"/>
      <c r="MOJ22" s="291"/>
      <c r="MOK22" s="291"/>
      <c r="MOL22" s="291"/>
      <c r="MOM22" s="291"/>
      <c r="MON22" s="291"/>
      <c r="MOO22" s="291"/>
      <c r="MOP22" s="291"/>
      <c r="MOQ22" s="291"/>
      <c r="MOR22" s="291"/>
      <c r="MOS22" s="291"/>
      <c r="MOT22" s="291"/>
      <c r="MOU22" s="291"/>
      <c r="MOV22" s="291"/>
      <c r="MOW22" s="291"/>
      <c r="MOX22" s="291"/>
      <c r="MOY22" s="291"/>
      <c r="MOZ22" s="291"/>
      <c r="MPA22" s="291"/>
      <c r="MPB22" s="291"/>
      <c r="MPC22" s="291"/>
      <c r="MPD22" s="291"/>
      <c r="MPE22" s="291"/>
      <c r="MPF22" s="291"/>
      <c r="MPG22" s="291"/>
      <c r="MPH22" s="291"/>
      <c r="MPI22" s="291"/>
      <c r="MPJ22" s="291"/>
      <c r="MPK22" s="291"/>
      <c r="MPL22" s="291"/>
      <c r="MPM22" s="291"/>
      <c r="MPN22" s="291"/>
      <c r="MPO22" s="291"/>
      <c r="MPP22" s="291"/>
      <c r="MPQ22" s="291"/>
      <c r="MPR22" s="291"/>
      <c r="MPS22" s="291"/>
      <c r="MPT22" s="291"/>
      <c r="MPU22" s="291"/>
      <c r="MPV22" s="291"/>
      <c r="MPW22" s="291"/>
      <c r="MPX22" s="291"/>
      <c r="MPY22" s="291"/>
      <c r="MPZ22" s="291"/>
      <c r="MQA22" s="291"/>
      <c r="MQB22" s="291"/>
      <c r="MQC22" s="291"/>
      <c r="MQD22" s="291"/>
      <c r="MQE22" s="291"/>
      <c r="MQF22" s="291"/>
      <c r="MQG22" s="291"/>
      <c r="MQH22" s="291"/>
      <c r="MQI22" s="291"/>
      <c r="MQJ22" s="291"/>
      <c r="MQK22" s="291"/>
      <c r="MQL22" s="291"/>
      <c r="MQM22" s="291"/>
      <c r="MQN22" s="291"/>
      <c r="MQO22" s="291"/>
      <c r="MQP22" s="291"/>
      <c r="MQQ22" s="291"/>
      <c r="MQR22" s="291"/>
      <c r="MQS22" s="291"/>
      <c r="MQT22" s="291"/>
      <c r="MQU22" s="291"/>
      <c r="MQV22" s="291"/>
      <c r="MQW22" s="291"/>
      <c r="MQX22" s="291"/>
      <c r="MQY22" s="291"/>
      <c r="MQZ22" s="291"/>
      <c r="MRA22" s="291"/>
      <c r="MRB22" s="291"/>
      <c r="MRC22" s="291"/>
      <c r="MRD22" s="291"/>
      <c r="MRE22" s="291"/>
      <c r="MRF22" s="291"/>
      <c r="MRG22" s="291"/>
      <c r="MRH22" s="291"/>
      <c r="MRI22" s="291"/>
      <c r="MRJ22" s="291"/>
      <c r="MRK22" s="291"/>
      <c r="MRL22" s="291"/>
      <c r="MRM22" s="291"/>
      <c r="MRN22" s="291"/>
      <c r="MRO22" s="291"/>
      <c r="MRP22" s="291"/>
      <c r="MRQ22" s="291"/>
      <c r="MRR22" s="291"/>
      <c r="MRS22" s="291"/>
      <c r="MRT22" s="291"/>
      <c r="MRU22" s="291"/>
      <c r="MRV22" s="291"/>
      <c r="MRW22" s="291"/>
      <c r="MRX22" s="291"/>
      <c r="MRY22" s="291"/>
      <c r="MRZ22" s="291"/>
      <c r="MSA22" s="291"/>
      <c r="MSB22" s="291"/>
      <c r="MSC22" s="291"/>
      <c r="MSD22" s="291"/>
      <c r="MSE22" s="291"/>
      <c r="MSF22" s="291"/>
      <c r="MSG22" s="291"/>
      <c r="MSH22" s="291"/>
      <c r="MSI22" s="291"/>
      <c r="MSJ22" s="291"/>
      <c r="MSK22" s="291"/>
      <c r="MSL22" s="291"/>
      <c r="MSM22" s="291"/>
      <c r="MSN22" s="291"/>
      <c r="MSO22" s="291"/>
      <c r="MSP22" s="291"/>
      <c r="MSQ22" s="291"/>
      <c r="MSR22" s="291"/>
      <c r="MSS22" s="291"/>
      <c r="MST22" s="291"/>
      <c r="MSU22" s="291"/>
      <c r="MSV22" s="291"/>
      <c r="MSW22" s="291"/>
      <c r="MSX22" s="291"/>
      <c r="MSY22" s="291"/>
      <c r="MSZ22" s="291"/>
      <c r="MTA22" s="291"/>
      <c r="MTB22" s="291"/>
      <c r="MTC22" s="291"/>
      <c r="MTD22" s="291"/>
      <c r="MTE22" s="291"/>
      <c r="MTF22" s="291"/>
      <c r="MTG22" s="291"/>
      <c r="MTH22" s="291"/>
      <c r="MTI22" s="291"/>
      <c r="MTJ22" s="291"/>
      <c r="MTK22" s="291"/>
      <c r="MTL22" s="291"/>
      <c r="MTM22" s="291"/>
      <c r="MTN22" s="291"/>
      <c r="MTO22" s="291"/>
      <c r="MTP22" s="291"/>
      <c r="MTQ22" s="291"/>
      <c r="MTR22" s="291"/>
      <c r="MTS22" s="291"/>
      <c r="MTT22" s="291"/>
      <c r="MTU22" s="291"/>
      <c r="MTV22" s="291"/>
      <c r="MTW22" s="291"/>
      <c r="MTX22" s="291"/>
      <c r="MTY22" s="291"/>
      <c r="MTZ22" s="291"/>
      <c r="MUA22" s="291"/>
      <c r="MUB22" s="291"/>
      <c r="MUC22" s="291"/>
      <c r="MUD22" s="291"/>
      <c r="MUE22" s="291"/>
      <c r="MUF22" s="291"/>
      <c r="MUG22" s="291"/>
      <c r="MUH22" s="291"/>
      <c r="MUI22" s="291"/>
      <c r="MUJ22" s="291"/>
      <c r="MUK22" s="291"/>
      <c r="MUL22" s="291"/>
      <c r="MUM22" s="291"/>
      <c r="MUN22" s="291"/>
      <c r="MUO22" s="291"/>
      <c r="MUP22" s="291"/>
      <c r="MUQ22" s="291"/>
      <c r="MUR22" s="291"/>
      <c r="MUS22" s="291"/>
      <c r="MUT22" s="291"/>
      <c r="MUU22" s="291"/>
      <c r="MUV22" s="291"/>
      <c r="MUW22" s="291"/>
      <c r="MUX22" s="291"/>
      <c r="MUY22" s="291"/>
      <c r="MUZ22" s="291"/>
      <c r="MVA22" s="291"/>
      <c r="MVB22" s="291"/>
      <c r="MVC22" s="291"/>
      <c r="MVD22" s="291"/>
      <c r="MVE22" s="291"/>
      <c r="MVF22" s="291"/>
      <c r="MVG22" s="291"/>
      <c r="MVH22" s="291"/>
      <c r="MVI22" s="291"/>
      <c r="MVJ22" s="291"/>
      <c r="MVK22" s="291"/>
      <c r="MVL22" s="291"/>
      <c r="MVM22" s="291"/>
      <c r="MVN22" s="291"/>
      <c r="MVO22" s="291"/>
      <c r="MVP22" s="291"/>
      <c r="MVQ22" s="291"/>
      <c r="MVR22" s="291"/>
      <c r="MVS22" s="291"/>
      <c r="MVT22" s="291"/>
      <c r="MVU22" s="291"/>
      <c r="MVV22" s="291"/>
      <c r="MVW22" s="291"/>
      <c r="MVX22" s="291"/>
      <c r="MVY22" s="291"/>
      <c r="MVZ22" s="291"/>
      <c r="MWA22" s="291"/>
      <c r="MWB22" s="291"/>
      <c r="MWC22" s="291"/>
      <c r="MWD22" s="291"/>
      <c r="MWE22" s="291"/>
      <c r="MWF22" s="291"/>
      <c r="MWG22" s="291"/>
      <c r="MWH22" s="291"/>
      <c r="MWI22" s="291"/>
      <c r="MWJ22" s="291"/>
      <c r="MWK22" s="291"/>
      <c r="MWL22" s="291"/>
      <c r="MWM22" s="291"/>
      <c r="MWN22" s="291"/>
      <c r="MWO22" s="291"/>
      <c r="MWP22" s="291"/>
      <c r="MWQ22" s="291"/>
      <c r="MWR22" s="291"/>
      <c r="MWS22" s="291"/>
      <c r="MWT22" s="291"/>
      <c r="MWU22" s="291"/>
      <c r="MWV22" s="291"/>
      <c r="MWW22" s="291"/>
      <c r="MWX22" s="291"/>
      <c r="MWY22" s="291"/>
      <c r="MWZ22" s="291"/>
      <c r="MXA22" s="291"/>
      <c r="MXB22" s="291"/>
      <c r="MXC22" s="291"/>
      <c r="MXD22" s="291"/>
      <c r="MXE22" s="291"/>
      <c r="MXF22" s="291"/>
      <c r="MXG22" s="291"/>
      <c r="MXH22" s="291"/>
      <c r="MXI22" s="291"/>
      <c r="MXJ22" s="291"/>
      <c r="MXK22" s="291"/>
      <c r="MXL22" s="291"/>
      <c r="MXM22" s="291"/>
      <c r="MXN22" s="291"/>
      <c r="MXO22" s="291"/>
      <c r="MXP22" s="291"/>
      <c r="MXQ22" s="291"/>
      <c r="MXR22" s="291"/>
      <c r="MXS22" s="291"/>
      <c r="MXT22" s="291"/>
      <c r="MXU22" s="291"/>
      <c r="MXV22" s="291"/>
      <c r="MXW22" s="291"/>
      <c r="MXX22" s="291"/>
      <c r="MXY22" s="291"/>
      <c r="MXZ22" s="291"/>
      <c r="MYA22" s="291"/>
      <c r="MYB22" s="291"/>
      <c r="MYC22" s="291"/>
      <c r="MYD22" s="291"/>
      <c r="MYE22" s="291"/>
      <c r="MYF22" s="291"/>
      <c r="MYG22" s="291"/>
      <c r="MYH22" s="291"/>
      <c r="MYI22" s="291"/>
      <c r="MYJ22" s="291"/>
      <c r="MYK22" s="291"/>
      <c r="MYL22" s="291"/>
      <c r="MYM22" s="291"/>
      <c r="MYN22" s="291"/>
      <c r="MYO22" s="291"/>
      <c r="MYP22" s="291"/>
      <c r="MYQ22" s="291"/>
      <c r="MYR22" s="291"/>
      <c r="MYS22" s="291"/>
      <c r="MYT22" s="291"/>
      <c r="MYU22" s="291"/>
      <c r="MYV22" s="291"/>
      <c r="MYW22" s="291"/>
      <c r="MYX22" s="291"/>
      <c r="MYY22" s="291"/>
      <c r="MYZ22" s="291"/>
      <c r="MZA22" s="291"/>
      <c r="MZB22" s="291"/>
      <c r="MZC22" s="291"/>
      <c r="MZD22" s="291"/>
      <c r="MZE22" s="291"/>
      <c r="MZF22" s="291"/>
      <c r="MZG22" s="291"/>
      <c r="MZH22" s="291"/>
      <c r="MZI22" s="291"/>
      <c r="MZJ22" s="291"/>
      <c r="MZK22" s="291"/>
      <c r="MZL22" s="291"/>
      <c r="MZM22" s="291"/>
      <c r="MZN22" s="291"/>
      <c r="MZO22" s="291"/>
      <c r="MZP22" s="291"/>
      <c r="MZQ22" s="291"/>
      <c r="MZR22" s="291"/>
      <c r="MZS22" s="291"/>
      <c r="MZT22" s="291"/>
      <c r="MZU22" s="291"/>
      <c r="MZV22" s="291"/>
      <c r="MZW22" s="291"/>
      <c r="MZX22" s="291"/>
      <c r="MZY22" s="291"/>
      <c r="MZZ22" s="291"/>
      <c r="NAA22" s="291"/>
      <c r="NAB22" s="291"/>
      <c r="NAC22" s="291"/>
      <c r="NAD22" s="291"/>
      <c r="NAE22" s="291"/>
      <c r="NAF22" s="291"/>
      <c r="NAG22" s="291"/>
      <c r="NAH22" s="291"/>
      <c r="NAI22" s="291"/>
      <c r="NAJ22" s="291"/>
      <c r="NAK22" s="291"/>
      <c r="NAL22" s="291"/>
      <c r="NAM22" s="291"/>
      <c r="NAN22" s="291"/>
      <c r="NAO22" s="291"/>
      <c r="NAP22" s="291"/>
      <c r="NAQ22" s="291"/>
      <c r="NAR22" s="291"/>
      <c r="NAS22" s="291"/>
      <c r="NAT22" s="291"/>
      <c r="NAU22" s="291"/>
      <c r="NAV22" s="291"/>
      <c r="NAW22" s="291"/>
      <c r="NAX22" s="291"/>
      <c r="NAY22" s="291"/>
      <c r="NAZ22" s="291"/>
      <c r="NBA22" s="291"/>
      <c r="NBB22" s="291"/>
      <c r="NBC22" s="291"/>
      <c r="NBD22" s="291"/>
      <c r="NBE22" s="291"/>
      <c r="NBF22" s="291"/>
      <c r="NBG22" s="291"/>
      <c r="NBH22" s="291"/>
      <c r="NBI22" s="291"/>
      <c r="NBJ22" s="291"/>
      <c r="NBK22" s="291"/>
      <c r="NBL22" s="291"/>
      <c r="NBM22" s="291"/>
      <c r="NBN22" s="291"/>
      <c r="NBO22" s="291"/>
      <c r="NBP22" s="291"/>
      <c r="NBQ22" s="291"/>
      <c r="NBR22" s="291"/>
      <c r="NBS22" s="291"/>
      <c r="NBT22" s="291"/>
      <c r="NBU22" s="291"/>
      <c r="NBV22" s="291"/>
      <c r="NBW22" s="291"/>
      <c r="NBX22" s="291"/>
      <c r="NBY22" s="291"/>
      <c r="NBZ22" s="291"/>
      <c r="NCA22" s="291"/>
      <c r="NCB22" s="291"/>
      <c r="NCC22" s="291"/>
      <c r="NCD22" s="291"/>
      <c r="NCE22" s="291"/>
      <c r="NCF22" s="291"/>
      <c r="NCG22" s="291"/>
      <c r="NCH22" s="291"/>
      <c r="NCI22" s="291"/>
      <c r="NCJ22" s="291"/>
      <c r="NCK22" s="291"/>
      <c r="NCL22" s="291"/>
      <c r="NCM22" s="291"/>
      <c r="NCN22" s="291"/>
      <c r="NCO22" s="291"/>
      <c r="NCP22" s="291"/>
      <c r="NCQ22" s="291"/>
      <c r="NCR22" s="291"/>
      <c r="NCS22" s="291"/>
      <c r="NCT22" s="291"/>
      <c r="NCU22" s="291"/>
      <c r="NCV22" s="291"/>
      <c r="NCW22" s="291"/>
      <c r="NCX22" s="291"/>
      <c r="NCY22" s="291"/>
      <c r="NCZ22" s="291"/>
      <c r="NDA22" s="291"/>
      <c r="NDB22" s="291"/>
      <c r="NDC22" s="291"/>
      <c r="NDD22" s="291"/>
      <c r="NDE22" s="291"/>
      <c r="NDF22" s="291"/>
      <c r="NDG22" s="291"/>
      <c r="NDH22" s="291"/>
      <c r="NDI22" s="291"/>
      <c r="NDJ22" s="291"/>
      <c r="NDK22" s="291"/>
      <c r="NDL22" s="291"/>
      <c r="NDM22" s="291"/>
      <c r="NDN22" s="291"/>
      <c r="NDO22" s="291"/>
      <c r="NDP22" s="291"/>
      <c r="NDQ22" s="291"/>
      <c r="NDR22" s="291"/>
      <c r="NDS22" s="291"/>
      <c r="NDT22" s="291"/>
      <c r="NDU22" s="291"/>
      <c r="NDV22" s="291"/>
      <c r="NDW22" s="291"/>
      <c r="NDX22" s="291"/>
      <c r="NDY22" s="291"/>
      <c r="NDZ22" s="291"/>
      <c r="NEA22" s="291"/>
      <c r="NEB22" s="291"/>
      <c r="NEC22" s="291"/>
      <c r="NED22" s="291"/>
      <c r="NEE22" s="291"/>
      <c r="NEF22" s="291"/>
      <c r="NEG22" s="291"/>
      <c r="NEH22" s="291"/>
      <c r="NEI22" s="291"/>
      <c r="NEJ22" s="291"/>
      <c r="NEK22" s="291"/>
      <c r="NEL22" s="291"/>
      <c r="NEM22" s="291"/>
      <c r="NEN22" s="291"/>
      <c r="NEO22" s="291"/>
      <c r="NEP22" s="291"/>
      <c r="NEQ22" s="291"/>
      <c r="NER22" s="291"/>
      <c r="NES22" s="291"/>
      <c r="NET22" s="291"/>
      <c r="NEU22" s="291"/>
      <c r="NEV22" s="291"/>
      <c r="NEW22" s="291"/>
      <c r="NEX22" s="291"/>
      <c r="NEY22" s="291"/>
      <c r="NEZ22" s="291"/>
      <c r="NFA22" s="291"/>
      <c r="NFB22" s="291"/>
      <c r="NFC22" s="291"/>
      <c r="NFD22" s="291"/>
      <c r="NFE22" s="291"/>
      <c r="NFF22" s="291"/>
      <c r="NFG22" s="291"/>
      <c r="NFH22" s="291"/>
      <c r="NFI22" s="291"/>
      <c r="NFJ22" s="291"/>
      <c r="NFK22" s="291"/>
      <c r="NFL22" s="291"/>
      <c r="NFM22" s="291"/>
      <c r="NFN22" s="291"/>
      <c r="NFO22" s="291"/>
      <c r="NFP22" s="291"/>
      <c r="NFQ22" s="291"/>
      <c r="NFR22" s="291"/>
      <c r="NFS22" s="291"/>
      <c r="NFT22" s="291"/>
      <c r="NFU22" s="291"/>
      <c r="NFV22" s="291"/>
      <c r="NFW22" s="291"/>
      <c r="NFX22" s="291"/>
      <c r="NFY22" s="291"/>
      <c r="NFZ22" s="291"/>
      <c r="NGA22" s="291"/>
      <c r="NGB22" s="291"/>
      <c r="NGC22" s="291"/>
      <c r="NGD22" s="291"/>
      <c r="NGE22" s="291"/>
      <c r="NGF22" s="291"/>
      <c r="NGG22" s="291"/>
      <c r="NGH22" s="291"/>
      <c r="NGI22" s="291"/>
      <c r="NGJ22" s="291"/>
      <c r="NGK22" s="291"/>
      <c r="NGL22" s="291"/>
      <c r="NGM22" s="291"/>
      <c r="NGN22" s="291"/>
      <c r="NGO22" s="291"/>
      <c r="NGP22" s="291"/>
      <c r="NGQ22" s="291"/>
      <c r="NGR22" s="291"/>
      <c r="NGS22" s="291"/>
      <c r="NGT22" s="291"/>
      <c r="NGU22" s="291"/>
      <c r="NGV22" s="291"/>
      <c r="NGW22" s="291"/>
      <c r="NGX22" s="291"/>
      <c r="NGY22" s="291"/>
      <c r="NGZ22" s="291"/>
      <c r="NHA22" s="291"/>
      <c r="NHB22" s="291"/>
      <c r="NHC22" s="291"/>
      <c r="NHD22" s="291"/>
      <c r="NHE22" s="291"/>
      <c r="NHF22" s="291"/>
      <c r="NHG22" s="291"/>
      <c r="NHH22" s="291"/>
      <c r="NHI22" s="291"/>
      <c r="NHJ22" s="291"/>
      <c r="NHK22" s="291"/>
      <c r="NHL22" s="291"/>
      <c r="NHM22" s="291"/>
      <c r="NHN22" s="291"/>
      <c r="NHO22" s="291"/>
      <c r="NHP22" s="291"/>
      <c r="NHQ22" s="291"/>
      <c r="NHR22" s="291"/>
      <c r="NHS22" s="291"/>
      <c r="NHT22" s="291"/>
      <c r="NHU22" s="291"/>
      <c r="NHV22" s="291"/>
      <c r="NHW22" s="291"/>
      <c r="NHX22" s="291"/>
      <c r="NHY22" s="291"/>
      <c r="NHZ22" s="291"/>
      <c r="NIA22" s="291"/>
      <c r="NIB22" s="291"/>
      <c r="NIC22" s="291"/>
      <c r="NID22" s="291"/>
      <c r="NIE22" s="291"/>
      <c r="NIF22" s="291"/>
      <c r="NIG22" s="291"/>
      <c r="NIH22" s="291"/>
      <c r="NII22" s="291"/>
      <c r="NIJ22" s="291"/>
      <c r="NIK22" s="291"/>
      <c r="NIL22" s="291"/>
      <c r="NIM22" s="291"/>
      <c r="NIN22" s="291"/>
      <c r="NIO22" s="291"/>
      <c r="NIP22" s="291"/>
      <c r="NIQ22" s="291"/>
      <c r="NIR22" s="291"/>
      <c r="NIS22" s="291"/>
      <c r="NIT22" s="291"/>
      <c r="NIU22" s="291"/>
      <c r="NIV22" s="291"/>
      <c r="NIW22" s="291"/>
      <c r="NIX22" s="291"/>
      <c r="NIY22" s="291"/>
      <c r="NIZ22" s="291"/>
      <c r="NJA22" s="291"/>
      <c r="NJB22" s="291"/>
      <c r="NJC22" s="291"/>
      <c r="NJD22" s="291"/>
      <c r="NJE22" s="291"/>
      <c r="NJF22" s="291"/>
      <c r="NJG22" s="291"/>
      <c r="NJH22" s="291"/>
      <c r="NJI22" s="291"/>
      <c r="NJJ22" s="291"/>
      <c r="NJK22" s="291"/>
      <c r="NJL22" s="291"/>
      <c r="NJM22" s="291"/>
      <c r="NJN22" s="291"/>
      <c r="NJO22" s="291"/>
      <c r="NJP22" s="291"/>
      <c r="NJQ22" s="291"/>
      <c r="NJR22" s="291"/>
      <c r="NJS22" s="291"/>
      <c r="NJT22" s="291"/>
      <c r="NJU22" s="291"/>
      <c r="NJV22" s="291"/>
      <c r="NJW22" s="291"/>
      <c r="NJX22" s="291"/>
      <c r="NJY22" s="291"/>
      <c r="NJZ22" s="291"/>
      <c r="NKA22" s="291"/>
      <c r="NKB22" s="291"/>
      <c r="NKC22" s="291"/>
      <c r="NKD22" s="291"/>
      <c r="NKE22" s="291"/>
      <c r="NKF22" s="291"/>
      <c r="NKG22" s="291"/>
      <c r="NKH22" s="291"/>
      <c r="NKI22" s="291"/>
      <c r="NKJ22" s="291"/>
      <c r="NKK22" s="291"/>
      <c r="NKL22" s="291"/>
      <c r="NKM22" s="291"/>
      <c r="NKN22" s="291"/>
      <c r="NKO22" s="291"/>
      <c r="NKP22" s="291"/>
      <c r="NKQ22" s="291"/>
      <c r="NKR22" s="291"/>
      <c r="NKS22" s="291"/>
      <c r="NKT22" s="291"/>
      <c r="NKU22" s="291"/>
      <c r="NKV22" s="291"/>
      <c r="NKW22" s="291"/>
      <c r="NKX22" s="291"/>
      <c r="NKY22" s="291"/>
      <c r="NKZ22" s="291"/>
      <c r="NLA22" s="291"/>
      <c r="NLB22" s="291"/>
      <c r="NLC22" s="291"/>
      <c r="NLD22" s="291"/>
      <c r="NLE22" s="291"/>
      <c r="NLF22" s="291"/>
      <c r="NLG22" s="291"/>
      <c r="NLH22" s="291"/>
      <c r="NLI22" s="291"/>
      <c r="NLJ22" s="291"/>
      <c r="NLK22" s="291"/>
      <c r="NLL22" s="291"/>
      <c r="NLM22" s="291"/>
      <c r="NLN22" s="291"/>
      <c r="NLO22" s="291"/>
      <c r="NLP22" s="291"/>
      <c r="NLQ22" s="291"/>
      <c r="NLR22" s="291"/>
      <c r="NLS22" s="291"/>
      <c r="NLT22" s="291"/>
      <c r="NLU22" s="291"/>
      <c r="NLV22" s="291"/>
      <c r="NLW22" s="291"/>
      <c r="NLX22" s="291"/>
      <c r="NLY22" s="291"/>
      <c r="NLZ22" s="291"/>
      <c r="NMA22" s="291"/>
      <c r="NMB22" s="291"/>
      <c r="NMC22" s="291"/>
      <c r="NMD22" s="291"/>
      <c r="NME22" s="291"/>
      <c r="NMF22" s="291"/>
      <c r="NMG22" s="291"/>
      <c r="NMH22" s="291"/>
      <c r="NMI22" s="291"/>
      <c r="NMJ22" s="291"/>
      <c r="NMK22" s="291"/>
      <c r="NML22" s="291"/>
      <c r="NMM22" s="291"/>
      <c r="NMN22" s="291"/>
      <c r="NMO22" s="291"/>
      <c r="NMP22" s="291"/>
      <c r="NMQ22" s="291"/>
      <c r="NMR22" s="291"/>
      <c r="NMS22" s="291"/>
      <c r="NMT22" s="291"/>
      <c r="NMU22" s="291"/>
      <c r="NMV22" s="291"/>
      <c r="NMW22" s="291"/>
      <c r="NMX22" s="291"/>
      <c r="NMY22" s="291"/>
      <c r="NMZ22" s="291"/>
      <c r="NNA22" s="291"/>
      <c r="NNB22" s="291"/>
      <c r="NNC22" s="291"/>
      <c r="NND22" s="291"/>
      <c r="NNE22" s="291"/>
      <c r="NNF22" s="291"/>
      <c r="NNG22" s="291"/>
      <c r="NNH22" s="291"/>
      <c r="NNI22" s="291"/>
      <c r="NNJ22" s="291"/>
      <c r="NNK22" s="291"/>
      <c r="NNL22" s="291"/>
      <c r="NNM22" s="291"/>
      <c r="NNN22" s="291"/>
      <c r="NNO22" s="291"/>
      <c r="NNP22" s="291"/>
      <c r="NNQ22" s="291"/>
      <c r="NNR22" s="291"/>
      <c r="NNS22" s="291"/>
      <c r="NNT22" s="291"/>
      <c r="NNU22" s="291"/>
      <c r="NNV22" s="291"/>
      <c r="NNW22" s="291"/>
      <c r="NNX22" s="291"/>
      <c r="NNY22" s="291"/>
      <c r="NNZ22" s="291"/>
      <c r="NOA22" s="291"/>
      <c r="NOB22" s="291"/>
      <c r="NOC22" s="291"/>
      <c r="NOD22" s="291"/>
      <c r="NOE22" s="291"/>
      <c r="NOF22" s="291"/>
      <c r="NOG22" s="291"/>
      <c r="NOH22" s="291"/>
      <c r="NOI22" s="291"/>
      <c r="NOJ22" s="291"/>
      <c r="NOK22" s="291"/>
      <c r="NOL22" s="291"/>
      <c r="NOM22" s="291"/>
      <c r="NON22" s="291"/>
      <c r="NOO22" s="291"/>
      <c r="NOP22" s="291"/>
      <c r="NOQ22" s="291"/>
      <c r="NOR22" s="291"/>
      <c r="NOS22" s="291"/>
      <c r="NOT22" s="291"/>
      <c r="NOU22" s="291"/>
      <c r="NOV22" s="291"/>
      <c r="NOW22" s="291"/>
      <c r="NOX22" s="291"/>
      <c r="NOY22" s="291"/>
      <c r="NOZ22" s="291"/>
      <c r="NPA22" s="291"/>
      <c r="NPB22" s="291"/>
      <c r="NPC22" s="291"/>
      <c r="NPD22" s="291"/>
      <c r="NPE22" s="291"/>
      <c r="NPF22" s="291"/>
      <c r="NPG22" s="291"/>
      <c r="NPH22" s="291"/>
      <c r="NPI22" s="291"/>
      <c r="NPJ22" s="291"/>
      <c r="NPK22" s="291"/>
      <c r="NPL22" s="291"/>
      <c r="NPM22" s="291"/>
      <c r="NPN22" s="291"/>
      <c r="NPO22" s="291"/>
      <c r="NPP22" s="291"/>
      <c r="NPQ22" s="291"/>
      <c r="NPR22" s="291"/>
      <c r="NPS22" s="291"/>
      <c r="NPT22" s="291"/>
      <c r="NPU22" s="291"/>
      <c r="NPV22" s="291"/>
      <c r="NPW22" s="291"/>
      <c r="NPX22" s="291"/>
      <c r="NPY22" s="291"/>
      <c r="NPZ22" s="291"/>
      <c r="NQA22" s="291"/>
      <c r="NQB22" s="291"/>
      <c r="NQC22" s="291"/>
      <c r="NQD22" s="291"/>
      <c r="NQE22" s="291"/>
      <c r="NQF22" s="291"/>
      <c r="NQG22" s="291"/>
      <c r="NQH22" s="291"/>
      <c r="NQI22" s="291"/>
      <c r="NQJ22" s="291"/>
      <c r="NQK22" s="291"/>
      <c r="NQL22" s="291"/>
      <c r="NQM22" s="291"/>
      <c r="NQN22" s="291"/>
      <c r="NQO22" s="291"/>
      <c r="NQP22" s="291"/>
      <c r="NQQ22" s="291"/>
      <c r="NQR22" s="291"/>
      <c r="NQS22" s="291"/>
      <c r="NQT22" s="291"/>
      <c r="NQU22" s="291"/>
      <c r="NQV22" s="291"/>
      <c r="NQW22" s="291"/>
      <c r="NQX22" s="291"/>
      <c r="NQY22" s="291"/>
      <c r="NQZ22" s="291"/>
      <c r="NRA22" s="291"/>
      <c r="NRB22" s="291"/>
      <c r="NRC22" s="291"/>
      <c r="NRD22" s="291"/>
      <c r="NRE22" s="291"/>
      <c r="NRF22" s="291"/>
      <c r="NRG22" s="291"/>
      <c r="NRH22" s="291"/>
      <c r="NRI22" s="291"/>
      <c r="NRJ22" s="291"/>
      <c r="NRK22" s="291"/>
      <c r="NRL22" s="291"/>
      <c r="NRM22" s="291"/>
      <c r="NRN22" s="291"/>
      <c r="NRO22" s="291"/>
      <c r="NRP22" s="291"/>
      <c r="NRQ22" s="291"/>
      <c r="NRR22" s="291"/>
      <c r="NRS22" s="291"/>
      <c r="NRT22" s="291"/>
      <c r="NRU22" s="291"/>
      <c r="NRV22" s="291"/>
      <c r="NRW22" s="291"/>
      <c r="NRX22" s="291"/>
      <c r="NRY22" s="291"/>
      <c r="NRZ22" s="291"/>
      <c r="NSA22" s="291"/>
      <c r="NSB22" s="291"/>
      <c r="NSC22" s="291"/>
      <c r="NSD22" s="291"/>
      <c r="NSE22" s="291"/>
      <c r="NSF22" s="291"/>
      <c r="NSG22" s="291"/>
      <c r="NSH22" s="291"/>
      <c r="NSI22" s="291"/>
      <c r="NSJ22" s="291"/>
      <c r="NSK22" s="291"/>
      <c r="NSL22" s="291"/>
      <c r="NSM22" s="291"/>
      <c r="NSN22" s="291"/>
      <c r="NSO22" s="291"/>
      <c r="NSP22" s="291"/>
      <c r="NSQ22" s="291"/>
      <c r="NSR22" s="291"/>
      <c r="NSS22" s="291"/>
      <c r="NST22" s="291"/>
      <c r="NSU22" s="291"/>
      <c r="NSV22" s="291"/>
      <c r="NSW22" s="291"/>
      <c r="NSX22" s="291"/>
      <c r="NSY22" s="291"/>
      <c r="NSZ22" s="291"/>
      <c r="NTA22" s="291"/>
      <c r="NTB22" s="291"/>
      <c r="NTC22" s="291"/>
      <c r="NTD22" s="291"/>
      <c r="NTE22" s="291"/>
      <c r="NTF22" s="291"/>
      <c r="NTG22" s="291"/>
      <c r="NTH22" s="291"/>
      <c r="NTI22" s="291"/>
      <c r="NTJ22" s="291"/>
      <c r="NTK22" s="291"/>
      <c r="NTL22" s="291"/>
      <c r="NTM22" s="291"/>
      <c r="NTN22" s="291"/>
      <c r="NTO22" s="291"/>
      <c r="NTP22" s="291"/>
      <c r="NTQ22" s="291"/>
      <c r="NTR22" s="291"/>
      <c r="NTS22" s="291"/>
      <c r="NTT22" s="291"/>
      <c r="NTU22" s="291"/>
      <c r="NTV22" s="291"/>
      <c r="NTW22" s="291"/>
      <c r="NTX22" s="291"/>
      <c r="NTY22" s="291"/>
      <c r="NTZ22" s="291"/>
      <c r="NUA22" s="291"/>
      <c r="NUB22" s="291"/>
      <c r="NUC22" s="291"/>
      <c r="NUD22" s="291"/>
      <c r="NUE22" s="291"/>
      <c r="NUF22" s="291"/>
      <c r="NUG22" s="291"/>
      <c r="NUH22" s="291"/>
      <c r="NUI22" s="291"/>
      <c r="NUJ22" s="291"/>
      <c r="NUK22" s="291"/>
      <c r="NUL22" s="291"/>
      <c r="NUM22" s="291"/>
      <c r="NUN22" s="291"/>
      <c r="NUO22" s="291"/>
      <c r="NUP22" s="291"/>
      <c r="NUQ22" s="291"/>
      <c r="NUR22" s="291"/>
      <c r="NUS22" s="291"/>
      <c r="NUT22" s="291"/>
      <c r="NUU22" s="291"/>
      <c r="NUV22" s="291"/>
      <c r="NUW22" s="291"/>
      <c r="NUX22" s="291"/>
      <c r="NUY22" s="291"/>
      <c r="NUZ22" s="291"/>
      <c r="NVA22" s="291"/>
      <c r="NVB22" s="291"/>
      <c r="NVC22" s="291"/>
      <c r="NVD22" s="291"/>
      <c r="NVE22" s="291"/>
      <c r="NVF22" s="291"/>
      <c r="NVG22" s="291"/>
      <c r="NVH22" s="291"/>
      <c r="NVI22" s="291"/>
      <c r="NVJ22" s="291"/>
      <c r="NVK22" s="291"/>
      <c r="NVL22" s="291"/>
      <c r="NVM22" s="291"/>
      <c r="NVN22" s="291"/>
      <c r="NVO22" s="291"/>
      <c r="NVP22" s="291"/>
      <c r="NVQ22" s="291"/>
      <c r="NVR22" s="291"/>
      <c r="NVS22" s="291"/>
      <c r="NVT22" s="291"/>
      <c r="NVU22" s="291"/>
      <c r="NVV22" s="291"/>
      <c r="NVW22" s="291"/>
      <c r="NVX22" s="291"/>
      <c r="NVY22" s="291"/>
      <c r="NVZ22" s="291"/>
      <c r="NWA22" s="291"/>
      <c r="NWB22" s="291"/>
      <c r="NWC22" s="291"/>
      <c r="NWD22" s="291"/>
      <c r="NWE22" s="291"/>
      <c r="NWF22" s="291"/>
      <c r="NWG22" s="291"/>
      <c r="NWH22" s="291"/>
      <c r="NWI22" s="291"/>
      <c r="NWJ22" s="291"/>
      <c r="NWK22" s="291"/>
      <c r="NWL22" s="291"/>
      <c r="NWM22" s="291"/>
      <c r="NWN22" s="291"/>
      <c r="NWO22" s="291"/>
      <c r="NWP22" s="291"/>
      <c r="NWQ22" s="291"/>
      <c r="NWR22" s="291"/>
      <c r="NWS22" s="291"/>
      <c r="NWT22" s="291"/>
      <c r="NWU22" s="291"/>
      <c r="NWV22" s="291"/>
      <c r="NWW22" s="291"/>
      <c r="NWX22" s="291"/>
      <c r="NWY22" s="291"/>
      <c r="NWZ22" s="291"/>
      <c r="NXA22" s="291"/>
      <c r="NXB22" s="291"/>
      <c r="NXC22" s="291"/>
      <c r="NXD22" s="291"/>
      <c r="NXE22" s="291"/>
      <c r="NXF22" s="291"/>
      <c r="NXG22" s="291"/>
      <c r="NXH22" s="291"/>
      <c r="NXI22" s="291"/>
      <c r="NXJ22" s="291"/>
      <c r="NXK22" s="291"/>
      <c r="NXL22" s="291"/>
      <c r="NXM22" s="291"/>
      <c r="NXN22" s="291"/>
      <c r="NXO22" s="291"/>
      <c r="NXP22" s="291"/>
      <c r="NXQ22" s="291"/>
      <c r="NXR22" s="291"/>
      <c r="NXS22" s="291"/>
      <c r="NXT22" s="291"/>
      <c r="NXU22" s="291"/>
      <c r="NXV22" s="291"/>
      <c r="NXW22" s="291"/>
      <c r="NXX22" s="291"/>
      <c r="NXY22" s="291"/>
      <c r="NXZ22" s="291"/>
      <c r="NYA22" s="291"/>
      <c r="NYB22" s="291"/>
      <c r="NYC22" s="291"/>
      <c r="NYD22" s="291"/>
      <c r="NYE22" s="291"/>
      <c r="NYF22" s="291"/>
      <c r="NYG22" s="291"/>
      <c r="NYH22" s="291"/>
      <c r="NYI22" s="291"/>
      <c r="NYJ22" s="291"/>
      <c r="NYK22" s="291"/>
      <c r="NYL22" s="291"/>
      <c r="NYM22" s="291"/>
      <c r="NYN22" s="291"/>
      <c r="NYO22" s="291"/>
      <c r="NYP22" s="291"/>
      <c r="NYQ22" s="291"/>
      <c r="NYR22" s="291"/>
      <c r="NYS22" s="291"/>
      <c r="NYT22" s="291"/>
      <c r="NYU22" s="291"/>
      <c r="NYV22" s="291"/>
      <c r="NYW22" s="291"/>
      <c r="NYX22" s="291"/>
      <c r="NYY22" s="291"/>
      <c r="NYZ22" s="291"/>
      <c r="NZA22" s="291"/>
      <c r="NZB22" s="291"/>
      <c r="NZC22" s="291"/>
      <c r="NZD22" s="291"/>
      <c r="NZE22" s="291"/>
      <c r="NZF22" s="291"/>
      <c r="NZG22" s="291"/>
      <c r="NZH22" s="291"/>
      <c r="NZI22" s="291"/>
      <c r="NZJ22" s="291"/>
      <c r="NZK22" s="291"/>
      <c r="NZL22" s="291"/>
      <c r="NZM22" s="291"/>
      <c r="NZN22" s="291"/>
      <c r="NZO22" s="291"/>
      <c r="NZP22" s="291"/>
      <c r="NZQ22" s="291"/>
      <c r="NZR22" s="291"/>
      <c r="NZS22" s="291"/>
      <c r="NZT22" s="291"/>
      <c r="NZU22" s="291"/>
      <c r="NZV22" s="291"/>
      <c r="NZW22" s="291"/>
      <c r="NZX22" s="291"/>
      <c r="NZY22" s="291"/>
      <c r="NZZ22" s="291"/>
      <c r="OAA22" s="291"/>
      <c r="OAB22" s="291"/>
      <c r="OAC22" s="291"/>
      <c r="OAD22" s="291"/>
      <c r="OAE22" s="291"/>
      <c r="OAF22" s="291"/>
      <c r="OAG22" s="291"/>
      <c r="OAH22" s="291"/>
      <c r="OAI22" s="291"/>
      <c r="OAJ22" s="291"/>
      <c r="OAK22" s="291"/>
      <c r="OAL22" s="291"/>
      <c r="OAM22" s="291"/>
      <c r="OAN22" s="291"/>
      <c r="OAO22" s="291"/>
      <c r="OAP22" s="291"/>
      <c r="OAQ22" s="291"/>
      <c r="OAR22" s="291"/>
      <c r="OAS22" s="291"/>
      <c r="OAT22" s="291"/>
      <c r="OAU22" s="291"/>
      <c r="OAV22" s="291"/>
      <c r="OAW22" s="291"/>
      <c r="OAX22" s="291"/>
      <c r="OAY22" s="291"/>
      <c r="OAZ22" s="291"/>
      <c r="OBA22" s="291"/>
      <c r="OBB22" s="291"/>
      <c r="OBC22" s="291"/>
      <c r="OBD22" s="291"/>
      <c r="OBE22" s="291"/>
      <c r="OBF22" s="291"/>
      <c r="OBG22" s="291"/>
      <c r="OBH22" s="291"/>
      <c r="OBI22" s="291"/>
      <c r="OBJ22" s="291"/>
      <c r="OBK22" s="291"/>
      <c r="OBL22" s="291"/>
      <c r="OBM22" s="291"/>
      <c r="OBN22" s="291"/>
      <c r="OBO22" s="291"/>
      <c r="OBP22" s="291"/>
      <c r="OBQ22" s="291"/>
      <c r="OBR22" s="291"/>
      <c r="OBS22" s="291"/>
      <c r="OBT22" s="291"/>
      <c r="OBU22" s="291"/>
      <c r="OBV22" s="291"/>
      <c r="OBW22" s="291"/>
      <c r="OBX22" s="291"/>
      <c r="OBY22" s="291"/>
      <c r="OBZ22" s="291"/>
      <c r="OCA22" s="291"/>
      <c r="OCB22" s="291"/>
      <c r="OCC22" s="291"/>
      <c r="OCD22" s="291"/>
      <c r="OCE22" s="291"/>
      <c r="OCF22" s="291"/>
      <c r="OCG22" s="291"/>
      <c r="OCH22" s="291"/>
      <c r="OCI22" s="291"/>
      <c r="OCJ22" s="291"/>
      <c r="OCK22" s="291"/>
      <c r="OCL22" s="291"/>
      <c r="OCM22" s="291"/>
      <c r="OCN22" s="291"/>
      <c r="OCO22" s="291"/>
      <c r="OCP22" s="291"/>
      <c r="OCQ22" s="291"/>
      <c r="OCR22" s="291"/>
      <c r="OCS22" s="291"/>
      <c r="OCT22" s="291"/>
      <c r="OCU22" s="291"/>
      <c r="OCV22" s="291"/>
      <c r="OCW22" s="291"/>
      <c r="OCX22" s="291"/>
      <c r="OCY22" s="291"/>
      <c r="OCZ22" s="291"/>
      <c r="ODA22" s="291"/>
      <c r="ODB22" s="291"/>
      <c r="ODC22" s="291"/>
      <c r="ODD22" s="291"/>
      <c r="ODE22" s="291"/>
      <c r="ODF22" s="291"/>
      <c r="ODG22" s="291"/>
      <c r="ODH22" s="291"/>
      <c r="ODI22" s="291"/>
      <c r="ODJ22" s="291"/>
      <c r="ODK22" s="291"/>
      <c r="ODL22" s="291"/>
      <c r="ODM22" s="291"/>
      <c r="ODN22" s="291"/>
      <c r="ODO22" s="291"/>
      <c r="ODP22" s="291"/>
      <c r="ODQ22" s="291"/>
      <c r="ODR22" s="291"/>
      <c r="ODS22" s="291"/>
      <c r="ODT22" s="291"/>
      <c r="ODU22" s="291"/>
      <c r="ODV22" s="291"/>
      <c r="ODW22" s="291"/>
      <c r="ODX22" s="291"/>
      <c r="ODY22" s="291"/>
      <c r="ODZ22" s="291"/>
      <c r="OEA22" s="291"/>
      <c r="OEB22" s="291"/>
      <c r="OEC22" s="291"/>
      <c r="OED22" s="291"/>
      <c r="OEE22" s="291"/>
      <c r="OEF22" s="291"/>
      <c r="OEG22" s="291"/>
      <c r="OEH22" s="291"/>
      <c r="OEI22" s="291"/>
      <c r="OEJ22" s="291"/>
      <c r="OEK22" s="291"/>
      <c r="OEL22" s="291"/>
      <c r="OEM22" s="291"/>
      <c r="OEN22" s="291"/>
      <c r="OEO22" s="291"/>
      <c r="OEP22" s="291"/>
      <c r="OEQ22" s="291"/>
      <c r="OER22" s="291"/>
      <c r="OES22" s="291"/>
      <c r="OET22" s="291"/>
      <c r="OEU22" s="291"/>
      <c r="OEV22" s="291"/>
      <c r="OEW22" s="291"/>
      <c r="OEX22" s="291"/>
      <c r="OEY22" s="291"/>
      <c r="OEZ22" s="291"/>
      <c r="OFA22" s="291"/>
      <c r="OFB22" s="291"/>
      <c r="OFC22" s="291"/>
      <c r="OFD22" s="291"/>
      <c r="OFE22" s="291"/>
      <c r="OFF22" s="291"/>
      <c r="OFG22" s="291"/>
      <c r="OFH22" s="291"/>
      <c r="OFI22" s="291"/>
      <c r="OFJ22" s="291"/>
      <c r="OFK22" s="291"/>
      <c r="OFL22" s="291"/>
      <c r="OFM22" s="291"/>
      <c r="OFN22" s="291"/>
      <c r="OFO22" s="291"/>
      <c r="OFP22" s="291"/>
      <c r="OFQ22" s="291"/>
      <c r="OFR22" s="291"/>
      <c r="OFS22" s="291"/>
      <c r="OFT22" s="291"/>
      <c r="OFU22" s="291"/>
      <c r="OFV22" s="291"/>
      <c r="OFW22" s="291"/>
      <c r="OFX22" s="291"/>
      <c r="OFY22" s="291"/>
      <c r="OFZ22" s="291"/>
      <c r="OGA22" s="291"/>
      <c r="OGB22" s="291"/>
      <c r="OGC22" s="291"/>
      <c r="OGD22" s="291"/>
      <c r="OGE22" s="291"/>
      <c r="OGF22" s="291"/>
      <c r="OGG22" s="291"/>
      <c r="OGH22" s="291"/>
      <c r="OGI22" s="291"/>
      <c r="OGJ22" s="291"/>
      <c r="OGK22" s="291"/>
      <c r="OGL22" s="291"/>
      <c r="OGM22" s="291"/>
      <c r="OGN22" s="291"/>
      <c r="OGO22" s="291"/>
      <c r="OGP22" s="291"/>
      <c r="OGQ22" s="291"/>
      <c r="OGR22" s="291"/>
      <c r="OGS22" s="291"/>
      <c r="OGT22" s="291"/>
      <c r="OGU22" s="291"/>
      <c r="OGV22" s="291"/>
      <c r="OGW22" s="291"/>
      <c r="OGX22" s="291"/>
      <c r="OGY22" s="291"/>
      <c r="OGZ22" s="291"/>
      <c r="OHA22" s="291"/>
      <c r="OHB22" s="291"/>
      <c r="OHC22" s="291"/>
      <c r="OHD22" s="291"/>
      <c r="OHE22" s="291"/>
      <c r="OHF22" s="291"/>
      <c r="OHG22" s="291"/>
      <c r="OHH22" s="291"/>
      <c r="OHI22" s="291"/>
      <c r="OHJ22" s="291"/>
      <c r="OHK22" s="291"/>
      <c r="OHL22" s="291"/>
      <c r="OHM22" s="291"/>
      <c r="OHN22" s="291"/>
      <c r="OHO22" s="291"/>
      <c r="OHP22" s="291"/>
      <c r="OHQ22" s="291"/>
      <c r="OHR22" s="291"/>
      <c r="OHS22" s="291"/>
      <c r="OHT22" s="291"/>
      <c r="OHU22" s="291"/>
      <c r="OHV22" s="291"/>
      <c r="OHW22" s="291"/>
      <c r="OHX22" s="291"/>
      <c r="OHY22" s="291"/>
      <c r="OHZ22" s="291"/>
      <c r="OIA22" s="291"/>
      <c r="OIB22" s="291"/>
      <c r="OIC22" s="291"/>
      <c r="OID22" s="291"/>
      <c r="OIE22" s="291"/>
      <c r="OIF22" s="291"/>
      <c r="OIG22" s="291"/>
      <c r="OIH22" s="291"/>
      <c r="OII22" s="291"/>
      <c r="OIJ22" s="291"/>
      <c r="OIK22" s="291"/>
      <c r="OIL22" s="291"/>
      <c r="OIM22" s="291"/>
      <c r="OIN22" s="291"/>
      <c r="OIO22" s="291"/>
      <c r="OIP22" s="291"/>
      <c r="OIQ22" s="291"/>
      <c r="OIR22" s="291"/>
      <c r="OIS22" s="291"/>
      <c r="OIT22" s="291"/>
      <c r="OIU22" s="291"/>
      <c r="OIV22" s="291"/>
      <c r="OIW22" s="291"/>
      <c r="OIX22" s="291"/>
      <c r="OIY22" s="291"/>
      <c r="OIZ22" s="291"/>
      <c r="OJA22" s="291"/>
      <c r="OJB22" s="291"/>
      <c r="OJC22" s="291"/>
      <c r="OJD22" s="291"/>
      <c r="OJE22" s="291"/>
      <c r="OJF22" s="291"/>
      <c r="OJG22" s="291"/>
      <c r="OJH22" s="291"/>
      <c r="OJI22" s="291"/>
      <c r="OJJ22" s="291"/>
      <c r="OJK22" s="291"/>
      <c r="OJL22" s="291"/>
      <c r="OJM22" s="291"/>
      <c r="OJN22" s="291"/>
      <c r="OJO22" s="291"/>
      <c r="OJP22" s="291"/>
      <c r="OJQ22" s="291"/>
      <c r="OJR22" s="291"/>
      <c r="OJS22" s="291"/>
      <c r="OJT22" s="291"/>
      <c r="OJU22" s="291"/>
      <c r="OJV22" s="291"/>
      <c r="OJW22" s="291"/>
      <c r="OJX22" s="291"/>
      <c r="OJY22" s="291"/>
      <c r="OJZ22" s="291"/>
      <c r="OKA22" s="291"/>
      <c r="OKB22" s="291"/>
      <c r="OKC22" s="291"/>
      <c r="OKD22" s="291"/>
      <c r="OKE22" s="291"/>
      <c r="OKF22" s="291"/>
      <c r="OKG22" s="291"/>
      <c r="OKH22" s="291"/>
      <c r="OKI22" s="291"/>
      <c r="OKJ22" s="291"/>
      <c r="OKK22" s="291"/>
      <c r="OKL22" s="291"/>
      <c r="OKM22" s="291"/>
      <c r="OKN22" s="291"/>
      <c r="OKO22" s="291"/>
      <c r="OKP22" s="291"/>
      <c r="OKQ22" s="291"/>
      <c r="OKR22" s="291"/>
      <c r="OKS22" s="291"/>
      <c r="OKT22" s="291"/>
      <c r="OKU22" s="291"/>
      <c r="OKV22" s="291"/>
      <c r="OKW22" s="291"/>
      <c r="OKX22" s="291"/>
      <c r="OKY22" s="291"/>
      <c r="OKZ22" s="291"/>
      <c r="OLA22" s="291"/>
      <c r="OLB22" s="291"/>
      <c r="OLC22" s="291"/>
      <c r="OLD22" s="291"/>
      <c r="OLE22" s="291"/>
      <c r="OLF22" s="291"/>
      <c r="OLG22" s="291"/>
      <c r="OLH22" s="291"/>
      <c r="OLI22" s="291"/>
      <c r="OLJ22" s="291"/>
      <c r="OLK22" s="291"/>
      <c r="OLL22" s="291"/>
      <c r="OLM22" s="291"/>
      <c r="OLN22" s="291"/>
      <c r="OLO22" s="291"/>
      <c r="OLP22" s="291"/>
      <c r="OLQ22" s="291"/>
      <c r="OLR22" s="291"/>
      <c r="OLS22" s="291"/>
      <c r="OLT22" s="291"/>
      <c r="OLU22" s="291"/>
      <c r="OLV22" s="291"/>
      <c r="OLW22" s="291"/>
      <c r="OLX22" s="291"/>
      <c r="OLY22" s="291"/>
      <c r="OLZ22" s="291"/>
      <c r="OMA22" s="291"/>
      <c r="OMB22" s="291"/>
      <c r="OMC22" s="291"/>
      <c r="OMD22" s="291"/>
      <c r="OME22" s="291"/>
      <c r="OMF22" s="291"/>
      <c r="OMG22" s="291"/>
      <c r="OMH22" s="291"/>
      <c r="OMI22" s="291"/>
      <c r="OMJ22" s="291"/>
      <c r="OMK22" s="291"/>
      <c r="OML22" s="291"/>
      <c r="OMM22" s="291"/>
      <c r="OMN22" s="291"/>
      <c r="OMO22" s="291"/>
      <c r="OMP22" s="291"/>
      <c r="OMQ22" s="291"/>
      <c r="OMR22" s="291"/>
      <c r="OMS22" s="291"/>
      <c r="OMT22" s="291"/>
      <c r="OMU22" s="291"/>
      <c r="OMV22" s="291"/>
      <c r="OMW22" s="291"/>
      <c r="OMX22" s="291"/>
      <c r="OMY22" s="291"/>
      <c r="OMZ22" s="291"/>
      <c r="ONA22" s="291"/>
      <c r="ONB22" s="291"/>
      <c r="ONC22" s="291"/>
      <c r="OND22" s="291"/>
      <c r="ONE22" s="291"/>
      <c r="ONF22" s="291"/>
      <c r="ONG22" s="291"/>
      <c r="ONH22" s="291"/>
      <c r="ONI22" s="291"/>
      <c r="ONJ22" s="291"/>
      <c r="ONK22" s="291"/>
      <c r="ONL22" s="291"/>
      <c r="ONM22" s="291"/>
      <c r="ONN22" s="291"/>
      <c r="ONO22" s="291"/>
      <c r="ONP22" s="291"/>
      <c r="ONQ22" s="291"/>
      <c r="ONR22" s="291"/>
      <c r="ONS22" s="291"/>
      <c r="ONT22" s="291"/>
      <c r="ONU22" s="291"/>
      <c r="ONV22" s="291"/>
      <c r="ONW22" s="291"/>
      <c r="ONX22" s="291"/>
      <c r="ONY22" s="291"/>
      <c r="ONZ22" s="291"/>
      <c r="OOA22" s="291"/>
      <c r="OOB22" s="291"/>
      <c r="OOC22" s="291"/>
      <c r="OOD22" s="291"/>
      <c r="OOE22" s="291"/>
      <c r="OOF22" s="291"/>
      <c r="OOG22" s="291"/>
      <c r="OOH22" s="291"/>
      <c r="OOI22" s="291"/>
      <c r="OOJ22" s="291"/>
      <c r="OOK22" s="291"/>
      <c r="OOL22" s="291"/>
      <c r="OOM22" s="291"/>
      <c r="OON22" s="291"/>
      <c r="OOO22" s="291"/>
      <c r="OOP22" s="291"/>
      <c r="OOQ22" s="291"/>
      <c r="OOR22" s="291"/>
      <c r="OOS22" s="291"/>
      <c r="OOT22" s="291"/>
      <c r="OOU22" s="291"/>
      <c r="OOV22" s="291"/>
      <c r="OOW22" s="291"/>
      <c r="OOX22" s="291"/>
      <c r="OOY22" s="291"/>
      <c r="OOZ22" s="291"/>
      <c r="OPA22" s="291"/>
      <c r="OPB22" s="291"/>
      <c r="OPC22" s="291"/>
      <c r="OPD22" s="291"/>
      <c r="OPE22" s="291"/>
      <c r="OPF22" s="291"/>
      <c r="OPG22" s="291"/>
      <c r="OPH22" s="291"/>
      <c r="OPI22" s="291"/>
      <c r="OPJ22" s="291"/>
      <c r="OPK22" s="291"/>
      <c r="OPL22" s="291"/>
      <c r="OPM22" s="291"/>
      <c r="OPN22" s="291"/>
      <c r="OPO22" s="291"/>
      <c r="OPP22" s="291"/>
      <c r="OPQ22" s="291"/>
      <c r="OPR22" s="291"/>
      <c r="OPS22" s="291"/>
      <c r="OPT22" s="291"/>
      <c r="OPU22" s="291"/>
      <c r="OPV22" s="291"/>
      <c r="OPW22" s="291"/>
      <c r="OPX22" s="291"/>
      <c r="OPY22" s="291"/>
      <c r="OPZ22" s="291"/>
      <c r="OQA22" s="291"/>
      <c r="OQB22" s="291"/>
      <c r="OQC22" s="291"/>
      <c r="OQD22" s="291"/>
      <c r="OQE22" s="291"/>
      <c r="OQF22" s="291"/>
      <c r="OQG22" s="291"/>
      <c r="OQH22" s="291"/>
      <c r="OQI22" s="291"/>
      <c r="OQJ22" s="291"/>
      <c r="OQK22" s="291"/>
      <c r="OQL22" s="291"/>
      <c r="OQM22" s="291"/>
      <c r="OQN22" s="291"/>
      <c r="OQO22" s="291"/>
      <c r="OQP22" s="291"/>
      <c r="OQQ22" s="291"/>
      <c r="OQR22" s="291"/>
      <c r="OQS22" s="291"/>
      <c r="OQT22" s="291"/>
      <c r="OQU22" s="291"/>
      <c r="OQV22" s="291"/>
      <c r="OQW22" s="291"/>
      <c r="OQX22" s="291"/>
      <c r="OQY22" s="291"/>
      <c r="OQZ22" s="291"/>
      <c r="ORA22" s="291"/>
      <c r="ORB22" s="291"/>
      <c r="ORC22" s="291"/>
      <c r="ORD22" s="291"/>
      <c r="ORE22" s="291"/>
      <c r="ORF22" s="291"/>
      <c r="ORG22" s="291"/>
      <c r="ORH22" s="291"/>
      <c r="ORI22" s="291"/>
      <c r="ORJ22" s="291"/>
      <c r="ORK22" s="291"/>
      <c r="ORL22" s="291"/>
      <c r="ORM22" s="291"/>
      <c r="ORN22" s="291"/>
      <c r="ORO22" s="291"/>
      <c r="ORP22" s="291"/>
      <c r="ORQ22" s="291"/>
      <c r="ORR22" s="291"/>
      <c r="ORS22" s="291"/>
      <c r="ORT22" s="291"/>
      <c r="ORU22" s="291"/>
      <c r="ORV22" s="291"/>
      <c r="ORW22" s="291"/>
      <c r="ORX22" s="291"/>
      <c r="ORY22" s="291"/>
      <c r="ORZ22" s="291"/>
      <c r="OSA22" s="291"/>
      <c r="OSB22" s="291"/>
      <c r="OSC22" s="291"/>
      <c r="OSD22" s="291"/>
      <c r="OSE22" s="291"/>
      <c r="OSF22" s="291"/>
      <c r="OSG22" s="291"/>
      <c r="OSH22" s="291"/>
      <c r="OSI22" s="291"/>
      <c r="OSJ22" s="291"/>
      <c r="OSK22" s="291"/>
      <c r="OSL22" s="291"/>
      <c r="OSM22" s="291"/>
      <c r="OSN22" s="291"/>
      <c r="OSO22" s="291"/>
      <c r="OSP22" s="291"/>
      <c r="OSQ22" s="291"/>
      <c r="OSR22" s="291"/>
      <c r="OSS22" s="291"/>
      <c r="OST22" s="291"/>
      <c r="OSU22" s="291"/>
      <c r="OSV22" s="291"/>
      <c r="OSW22" s="291"/>
      <c r="OSX22" s="291"/>
      <c r="OSY22" s="291"/>
      <c r="OSZ22" s="291"/>
      <c r="OTA22" s="291"/>
      <c r="OTB22" s="291"/>
      <c r="OTC22" s="291"/>
      <c r="OTD22" s="291"/>
      <c r="OTE22" s="291"/>
      <c r="OTF22" s="291"/>
      <c r="OTG22" s="291"/>
      <c r="OTH22" s="291"/>
      <c r="OTI22" s="291"/>
      <c r="OTJ22" s="291"/>
      <c r="OTK22" s="291"/>
      <c r="OTL22" s="291"/>
      <c r="OTM22" s="291"/>
      <c r="OTN22" s="291"/>
      <c r="OTO22" s="291"/>
      <c r="OTP22" s="291"/>
      <c r="OTQ22" s="291"/>
      <c r="OTR22" s="291"/>
      <c r="OTS22" s="291"/>
      <c r="OTT22" s="291"/>
      <c r="OTU22" s="291"/>
      <c r="OTV22" s="291"/>
      <c r="OTW22" s="291"/>
      <c r="OTX22" s="291"/>
      <c r="OTY22" s="291"/>
      <c r="OTZ22" s="291"/>
      <c r="OUA22" s="291"/>
      <c r="OUB22" s="291"/>
      <c r="OUC22" s="291"/>
      <c r="OUD22" s="291"/>
      <c r="OUE22" s="291"/>
      <c r="OUF22" s="291"/>
      <c r="OUG22" s="291"/>
      <c r="OUH22" s="291"/>
      <c r="OUI22" s="291"/>
      <c r="OUJ22" s="291"/>
      <c r="OUK22" s="291"/>
      <c r="OUL22" s="291"/>
      <c r="OUM22" s="291"/>
      <c r="OUN22" s="291"/>
      <c r="OUO22" s="291"/>
      <c r="OUP22" s="291"/>
      <c r="OUQ22" s="291"/>
      <c r="OUR22" s="291"/>
      <c r="OUS22" s="291"/>
      <c r="OUT22" s="291"/>
      <c r="OUU22" s="291"/>
      <c r="OUV22" s="291"/>
      <c r="OUW22" s="291"/>
      <c r="OUX22" s="291"/>
      <c r="OUY22" s="291"/>
      <c r="OUZ22" s="291"/>
      <c r="OVA22" s="291"/>
      <c r="OVB22" s="291"/>
      <c r="OVC22" s="291"/>
      <c r="OVD22" s="291"/>
      <c r="OVE22" s="291"/>
      <c r="OVF22" s="291"/>
      <c r="OVG22" s="291"/>
      <c r="OVH22" s="291"/>
      <c r="OVI22" s="291"/>
      <c r="OVJ22" s="291"/>
      <c r="OVK22" s="291"/>
      <c r="OVL22" s="291"/>
      <c r="OVM22" s="291"/>
      <c r="OVN22" s="291"/>
      <c r="OVO22" s="291"/>
      <c r="OVP22" s="291"/>
      <c r="OVQ22" s="291"/>
      <c r="OVR22" s="291"/>
      <c r="OVS22" s="291"/>
      <c r="OVT22" s="291"/>
      <c r="OVU22" s="291"/>
      <c r="OVV22" s="291"/>
      <c r="OVW22" s="291"/>
      <c r="OVX22" s="291"/>
      <c r="OVY22" s="291"/>
      <c r="OVZ22" s="291"/>
      <c r="OWA22" s="291"/>
      <c r="OWB22" s="291"/>
      <c r="OWC22" s="291"/>
      <c r="OWD22" s="291"/>
      <c r="OWE22" s="291"/>
      <c r="OWF22" s="291"/>
      <c r="OWG22" s="291"/>
      <c r="OWH22" s="291"/>
      <c r="OWI22" s="291"/>
      <c r="OWJ22" s="291"/>
      <c r="OWK22" s="291"/>
      <c r="OWL22" s="291"/>
      <c r="OWM22" s="291"/>
      <c r="OWN22" s="291"/>
      <c r="OWO22" s="291"/>
      <c r="OWP22" s="291"/>
      <c r="OWQ22" s="291"/>
      <c r="OWR22" s="291"/>
      <c r="OWS22" s="291"/>
      <c r="OWT22" s="291"/>
      <c r="OWU22" s="291"/>
      <c r="OWV22" s="291"/>
      <c r="OWW22" s="291"/>
      <c r="OWX22" s="291"/>
      <c r="OWY22" s="291"/>
      <c r="OWZ22" s="291"/>
      <c r="OXA22" s="291"/>
      <c r="OXB22" s="291"/>
      <c r="OXC22" s="291"/>
      <c r="OXD22" s="291"/>
      <c r="OXE22" s="291"/>
      <c r="OXF22" s="291"/>
      <c r="OXG22" s="291"/>
      <c r="OXH22" s="291"/>
      <c r="OXI22" s="291"/>
      <c r="OXJ22" s="291"/>
      <c r="OXK22" s="291"/>
      <c r="OXL22" s="291"/>
      <c r="OXM22" s="291"/>
      <c r="OXN22" s="291"/>
      <c r="OXO22" s="291"/>
      <c r="OXP22" s="291"/>
      <c r="OXQ22" s="291"/>
      <c r="OXR22" s="291"/>
      <c r="OXS22" s="291"/>
      <c r="OXT22" s="291"/>
      <c r="OXU22" s="291"/>
      <c r="OXV22" s="291"/>
      <c r="OXW22" s="291"/>
      <c r="OXX22" s="291"/>
      <c r="OXY22" s="291"/>
      <c r="OXZ22" s="291"/>
      <c r="OYA22" s="291"/>
      <c r="OYB22" s="291"/>
      <c r="OYC22" s="291"/>
      <c r="OYD22" s="291"/>
      <c r="OYE22" s="291"/>
      <c r="OYF22" s="291"/>
      <c r="OYG22" s="291"/>
      <c r="OYH22" s="291"/>
      <c r="OYI22" s="291"/>
      <c r="OYJ22" s="291"/>
      <c r="OYK22" s="291"/>
      <c r="OYL22" s="291"/>
      <c r="OYM22" s="291"/>
      <c r="OYN22" s="291"/>
      <c r="OYO22" s="291"/>
      <c r="OYP22" s="291"/>
      <c r="OYQ22" s="291"/>
      <c r="OYR22" s="291"/>
      <c r="OYS22" s="291"/>
      <c r="OYT22" s="291"/>
      <c r="OYU22" s="291"/>
      <c r="OYV22" s="291"/>
      <c r="OYW22" s="291"/>
      <c r="OYX22" s="291"/>
      <c r="OYY22" s="291"/>
      <c r="OYZ22" s="291"/>
      <c r="OZA22" s="291"/>
      <c r="OZB22" s="291"/>
      <c r="OZC22" s="291"/>
      <c r="OZD22" s="291"/>
      <c r="OZE22" s="291"/>
      <c r="OZF22" s="291"/>
      <c r="OZG22" s="291"/>
      <c r="OZH22" s="291"/>
      <c r="OZI22" s="291"/>
      <c r="OZJ22" s="291"/>
      <c r="OZK22" s="291"/>
      <c r="OZL22" s="291"/>
      <c r="OZM22" s="291"/>
      <c r="OZN22" s="291"/>
      <c r="OZO22" s="291"/>
      <c r="OZP22" s="291"/>
      <c r="OZQ22" s="291"/>
      <c r="OZR22" s="291"/>
      <c r="OZS22" s="291"/>
      <c r="OZT22" s="291"/>
      <c r="OZU22" s="291"/>
      <c r="OZV22" s="291"/>
      <c r="OZW22" s="291"/>
      <c r="OZX22" s="291"/>
      <c r="OZY22" s="291"/>
      <c r="OZZ22" s="291"/>
      <c r="PAA22" s="291"/>
      <c r="PAB22" s="291"/>
      <c r="PAC22" s="291"/>
      <c r="PAD22" s="291"/>
      <c r="PAE22" s="291"/>
      <c r="PAF22" s="291"/>
      <c r="PAG22" s="291"/>
      <c r="PAH22" s="291"/>
      <c r="PAI22" s="291"/>
      <c r="PAJ22" s="291"/>
      <c r="PAK22" s="291"/>
      <c r="PAL22" s="291"/>
      <c r="PAM22" s="291"/>
      <c r="PAN22" s="291"/>
      <c r="PAO22" s="291"/>
      <c r="PAP22" s="291"/>
      <c r="PAQ22" s="291"/>
      <c r="PAR22" s="291"/>
      <c r="PAS22" s="291"/>
      <c r="PAT22" s="291"/>
      <c r="PAU22" s="291"/>
      <c r="PAV22" s="291"/>
      <c r="PAW22" s="291"/>
      <c r="PAX22" s="291"/>
      <c r="PAY22" s="291"/>
      <c r="PAZ22" s="291"/>
      <c r="PBA22" s="291"/>
      <c r="PBB22" s="291"/>
      <c r="PBC22" s="291"/>
      <c r="PBD22" s="291"/>
      <c r="PBE22" s="291"/>
      <c r="PBF22" s="291"/>
      <c r="PBG22" s="291"/>
      <c r="PBH22" s="291"/>
      <c r="PBI22" s="291"/>
      <c r="PBJ22" s="291"/>
      <c r="PBK22" s="291"/>
      <c r="PBL22" s="291"/>
      <c r="PBM22" s="291"/>
      <c r="PBN22" s="291"/>
      <c r="PBO22" s="291"/>
      <c r="PBP22" s="291"/>
      <c r="PBQ22" s="291"/>
      <c r="PBR22" s="291"/>
      <c r="PBS22" s="291"/>
      <c r="PBT22" s="291"/>
      <c r="PBU22" s="291"/>
      <c r="PBV22" s="291"/>
      <c r="PBW22" s="291"/>
      <c r="PBX22" s="291"/>
      <c r="PBY22" s="291"/>
      <c r="PBZ22" s="291"/>
      <c r="PCA22" s="291"/>
      <c r="PCB22" s="291"/>
      <c r="PCC22" s="291"/>
      <c r="PCD22" s="291"/>
      <c r="PCE22" s="291"/>
      <c r="PCF22" s="291"/>
      <c r="PCG22" s="291"/>
      <c r="PCH22" s="291"/>
      <c r="PCI22" s="291"/>
      <c r="PCJ22" s="291"/>
      <c r="PCK22" s="291"/>
      <c r="PCL22" s="291"/>
      <c r="PCM22" s="291"/>
      <c r="PCN22" s="291"/>
      <c r="PCO22" s="291"/>
      <c r="PCP22" s="291"/>
      <c r="PCQ22" s="291"/>
      <c r="PCR22" s="291"/>
      <c r="PCS22" s="291"/>
      <c r="PCT22" s="291"/>
      <c r="PCU22" s="291"/>
      <c r="PCV22" s="291"/>
      <c r="PCW22" s="291"/>
      <c r="PCX22" s="291"/>
      <c r="PCY22" s="291"/>
      <c r="PCZ22" s="291"/>
      <c r="PDA22" s="291"/>
      <c r="PDB22" s="291"/>
      <c r="PDC22" s="291"/>
      <c r="PDD22" s="291"/>
      <c r="PDE22" s="291"/>
      <c r="PDF22" s="291"/>
      <c r="PDG22" s="291"/>
      <c r="PDH22" s="291"/>
      <c r="PDI22" s="291"/>
      <c r="PDJ22" s="291"/>
      <c r="PDK22" s="291"/>
      <c r="PDL22" s="291"/>
      <c r="PDM22" s="291"/>
      <c r="PDN22" s="291"/>
      <c r="PDO22" s="291"/>
      <c r="PDP22" s="291"/>
      <c r="PDQ22" s="291"/>
      <c r="PDR22" s="291"/>
      <c r="PDS22" s="291"/>
      <c r="PDT22" s="291"/>
      <c r="PDU22" s="291"/>
      <c r="PDV22" s="291"/>
      <c r="PDW22" s="291"/>
      <c r="PDX22" s="291"/>
      <c r="PDY22" s="291"/>
      <c r="PDZ22" s="291"/>
      <c r="PEA22" s="291"/>
      <c r="PEB22" s="291"/>
      <c r="PEC22" s="291"/>
      <c r="PED22" s="291"/>
      <c r="PEE22" s="291"/>
      <c r="PEF22" s="291"/>
      <c r="PEG22" s="291"/>
      <c r="PEH22" s="291"/>
      <c r="PEI22" s="291"/>
      <c r="PEJ22" s="291"/>
      <c r="PEK22" s="291"/>
      <c r="PEL22" s="291"/>
      <c r="PEM22" s="291"/>
      <c r="PEN22" s="291"/>
      <c r="PEO22" s="291"/>
      <c r="PEP22" s="291"/>
      <c r="PEQ22" s="291"/>
      <c r="PER22" s="291"/>
      <c r="PES22" s="291"/>
      <c r="PET22" s="291"/>
      <c r="PEU22" s="291"/>
      <c r="PEV22" s="291"/>
      <c r="PEW22" s="291"/>
      <c r="PEX22" s="291"/>
      <c r="PEY22" s="291"/>
      <c r="PEZ22" s="291"/>
      <c r="PFA22" s="291"/>
      <c r="PFB22" s="291"/>
      <c r="PFC22" s="291"/>
      <c r="PFD22" s="291"/>
      <c r="PFE22" s="291"/>
      <c r="PFF22" s="291"/>
      <c r="PFG22" s="291"/>
      <c r="PFH22" s="291"/>
      <c r="PFI22" s="291"/>
      <c r="PFJ22" s="291"/>
      <c r="PFK22" s="291"/>
      <c r="PFL22" s="291"/>
      <c r="PFM22" s="291"/>
      <c r="PFN22" s="291"/>
      <c r="PFO22" s="291"/>
      <c r="PFP22" s="291"/>
      <c r="PFQ22" s="291"/>
      <c r="PFR22" s="291"/>
      <c r="PFS22" s="291"/>
      <c r="PFT22" s="291"/>
      <c r="PFU22" s="291"/>
      <c r="PFV22" s="291"/>
      <c r="PFW22" s="291"/>
      <c r="PFX22" s="291"/>
      <c r="PFY22" s="291"/>
      <c r="PFZ22" s="291"/>
      <c r="PGA22" s="291"/>
      <c r="PGB22" s="291"/>
      <c r="PGC22" s="291"/>
      <c r="PGD22" s="291"/>
      <c r="PGE22" s="291"/>
      <c r="PGF22" s="291"/>
      <c r="PGG22" s="291"/>
      <c r="PGH22" s="291"/>
      <c r="PGI22" s="291"/>
      <c r="PGJ22" s="291"/>
      <c r="PGK22" s="291"/>
      <c r="PGL22" s="291"/>
      <c r="PGM22" s="291"/>
      <c r="PGN22" s="291"/>
      <c r="PGO22" s="291"/>
      <c r="PGP22" s="291"/>
      <c r="PGQ22" s="291"/>
      <c r="PGR22" s="291"/>
      <c r="PGS22" s="291"/>
      <c r="PGT22" s="291"/>
      <c r="PGU22" s="291"/>
      <c r="PGV22" s="291"/>
      <c r="PGW22" s="291"/>
      <c r="PGX22" s="291"/>
      <c r="PGY22" s="291"/>
      <c r="PGZ22" s="291"/>
      <c r="PHA22" s="291"/>
      <c r="PHB22" s="291"/>
      <c r="PHC22" s="291"/>
      <c r="PHD22" s="291"/>
      <c r="PHE22" s="291"/>
      <c r="PHF22" s="291"/>
      <c r="PHG22" s="291"/>
      <c r="PHH22" s="291"/>
      <c r="PHI22" s="291"/>
      <c r="PHJ22" s="291"/>
      <c r="PHK22" s="291"/>
      <c r="PHL22" s="291"/>
      <c r="PHM22" s="291"/>
      <c r="PHN22" s="291"/>
      <c r="PHO22" s="291"/>
      <c r="PHP22" s="291"/>
      <c r="PHQ22" s="291"/>
      <c r="PHR22" s="291"/>
      <c r="PHS22" s="291"/>
      <c r="PHT22" s="291"/>
      <c r="PHU22" s="291"/>
      <c r="PHV22" s="291"/>
      <c r="PHW22" s="291"/>
      <c r="PHX22" s="291"/>
      <c r="PHY22" s="291"/>
      <c r="PHZ22" s="291"/>
      <c r="PIA22" s="291"/>
      <c r="PIB22" s="291"/>
      <c r="PIC22" s="291"/>
      <c r="PID22" s="291"/>
      <c r="PIE22" s="291"/>
      <c r="PIF22" s="291"/>
      <c r="PIG22" s="291"/>
      <c r="PIH22" s="291"/>
      <c r="PII22" s="291"/>
      <c r="PIJ22" s="291"/>
      <c r="PIK22" s="291"/>
      <c r="PIL22" s="291"/>
      <c r="PIM22" s="291"/>
      <c r="PIN22" s="291"/>
      <c r="PIO22" s="291"/>
      <c r="PIP22" s="291"/>
      <c r="PIQ22" s="291"/>
      <c r="PIR22" s="291"/>
      <c r="PIS22" s="291"/>
      <c r="PIT22" s="291"/>
      <c r="PIU22" s="291"/>
      <c r="PIV22" s="291"/>
      <c r="PIW22" s="291"/>
      <c r="PIX22" s="291"/>
      <c r="PIY22" s="291"/>
      <c r="PIZ22" s="291"/>
      <c r="PJA22" s="291"/>
      <c r="PJB22" s="291"/>
      <c r="PJC22" s="291"/>
      <c r="PJD22" s="291"/>
      <c r="PJE22" s="291"/>
      <c r="PJF22" s="291"/>
      <c r="PJG22" s="291"/>
      <c r="PJH22" s="291"/>
      <c r="PJI22" s="291"/>
      <c r="PJJ22" s="291"/>
      <c r="PJK22" s="291"/>
      <c r="PJL22" s="291"/>
      <c r="PJM22" s="291"/>
      <c r="PJN22" s="291"/>
      <c r="PJO22" s="291"/>
      <c r="PJP22" s="291"/>
      <c r="PJQ22" s="291"/>
      <c r="PJR22" s="291"/>
      <c r="PJS22" s="291"/>
      <c r="PJT22" s="291"/>
      <c r="PJU22" s="291"/>
      <c r="PJV22" s="291"/>
      <c r="PJW22" s="291"/>
      <c r="PJX22" s="291"/>
      <c r="PJY22" s="291"/>
      <c r="PJZ22" s="291"/>
      <c r="PKA22" s="291"/>
      <c r="PKB22" s="291"/>
      <c r="PKC22" s="291"/>
      <c r="PKD22" s="291"/>
      <c r="PKE22" s="291"/>
      <c r="PKF22" s="291"/>
      <c r="PKG22" s="291"/>
      <c r="PKH22" s="291"/>
      <c r="PKI22" s="291"/>
      <c r="PKJ22" s="291"/>
      <c r="PKK22" s="291"/>
      <c r="PKL22" s="291"/>
      <c r="PKM22" s="291"/>
      <c r="PKN22" s="291"/>
      <c r="PKO22" s="291"/>
      <c r="PKP22" s="291"/>
      <c r="PKQ22" s="291"/>
      <c r="PKR22" s="291"/>
      <c r="PKS22" s="291"/>
      <c r="PKT22" s="291"/>
      <c r="PKU22" s="291"/>
      <c r="PKV22" s="291"/>
      <c r="PKW22" s="291"/>
      <c r="PKX22" s="291"/>
      <c r="PKY22" s="291"/>
      <c r="PKZ22" s="291"/>
      <c r="PLA22" s="291"/>
      <c r="PLB22" s="291"/>
      <c r="PLC22" s="291"/>
      <c r="PLD22" s="291"/>
      <c r="PLE22" s="291"/>
      <c r="PLF22" s="291"/>
      <c r="PLG22" s="291"/>
      <c r="PLH22" s="291"/>
      <c r="PLI22" s="291"/>
      <c r="PLJ22" s="291"/>
      <c r="PLK22" s="291"/>
      <c r="PLL22" s="291"/>
      <c r="PLM22" s="291"/>
      <c r="PLN22" s="291"/>
      <c r="PLO22" s="291"/>
      <c r="PLP22" s="291"/>
      <c r="PLQ22" s="291"/>
      <c r="PLR22" s="291"/>
      <c r="PLS22" s="291"/>
      <c r="PLT22" s="291"/>
      <c r="PLU22" s="291"/>
      <c r="PLV22" s="291"/>
      <c r="PLW22" s="291"/>
      <c r="PLX22" s="291"/>
      <c r="PLY22" s="291"/>
      <c r="PLZ22" s="291"/>
      <c r="PMA22" s="291"/>
      <c r="PMB22" s="291"/>
      <c r="PMC22" s="291"/>
      <c r="PMD22" s="291"/>
      <c r="PME22" s="291"/>
      <c r="PMF22" s="291"/>
      <c r="PMG22" s="291"/>
      <c r="PMH22" s="291"/>
      <c r="PMI22" s="291"/>
      <c r="PMJ22" s="291"/>
      <c r="PMK22" s="291"/>
      <c r="PML22" s="291"/>
      <c r="PMM22" s="291"/>
      <c r="PMN22" s="291"/>
      <c r="PMO22" s="291"/>
      <c r="PMP22" s="291"/>
      <c r="PMQ22" s="291"/>
      <c r="PMR22" s="291"/>
      <c r="PMS22" s="291"/>
      <c r="PMT22" s="291"/>
      <c r="PMU22" s="291"/>
      <c r="PMV22" s="291"/>
      <c r="PMW22" s="291"/>
      <c r="PMX22" s="291"/>
      <c r="PMY22" s="291"/>
      <c r="PMZ22" s="291"/>
      <c r="PNA22" s="291"/>
      <c r="PNB22" s="291"/>
      <c r="PNC22" s="291"/>
      <c r="PND22" s="291"/>
      <c r="PNE22" s="291"/>
      <c r="PNF22" s="291"/>
      <c r="PNG22" s="291"/>
      <c r="PNH22" s="291"/>
      <c r="PNI22" s="291"/>
      <c r="PNJ22" s="291"/>
      <c r="PNK22" s="291"/>
      <c r="PNL22" s="291"/>
      <c r="PNM22" s="291"/>
      <c r="PNN22" s="291"/>
      <c r="PNO22" s="291"/>
      <c r="PNP22" s="291"/>
      <c r="PNQ22" s="291"/>
      <c r="PNR22" s="291"/>
      <c r="PNS22" s="291"/>
      <c r="PNT22" s="291"/>
      <c r="PNU22" s="291"/>
      <c r="PNV22" s="291"/>
      <c r="PNW22" s="291"/>
      <c r="PNX22" s="291"/>
      <c r="PNY22" s="291"/>
      <c r="PNZ22" s="291"/>
      <c r="POA22" s="291"/>
      <c r="POB22" s="291"/>
      <c r="POC22" s="291"/>
      <c r="POD22" s="291"/>
      <c r="POE22" s="291"/>
      <c r="POF22" s="291"/>
      <c r="POG22" s="291"/>
      <c r="POH22" s="291"/>
      <c r="POI22" s="291"/>
      <c r="POJ22" s="291"/>
      <c r="POK22" s="291"/>
      <c r="POL22" s="291"/>
      <c r="POM22" s="291"/>
      <c r="PON22" s="291"/>
      <c r="POO22" s="291"/>
      <c r="POP22" s="291"/>
      <c r="POQ22" s="291"/>
      <c r="POR22" s="291"/>
      <c r="POS22" s="291"/>
      <c r="POT22" s="291"/>
      <c r="POU22" s="291"/>
      <c r="POV22" s="291"/>
      <c r="POW22" s="291"/>
      <c r="POX22" s="291"/>
      <c r="POY22" s="291"/>
      <c r="POZ22" s="291"/>
      <c r="PPA22" s="291"/>
      <c r="PPB22" s="291"/>
      <c r="PPC22" s="291"/>
      <c r="PPD22" s="291"/>
      <c r="PPE22" s="291"/>
      <c r="PPF22" s="291"/>
      <c r="PPG22" s="291"/>
      <c r="PPH22" s="291"/>
      <c r="PPI22" s="291"/>
      <c r="PPJ22" s="291"/>
      <c r="PPK22" s="291"/>
      <c r="PPL22" s="291"/>
      <c r="PPM22" s="291"/>
      <c r="PPN22" s="291"/>
      <c r="PPO22" s="291"/>
      <c r="PPP22" s="291"/>
      <c r="PPQ22" s="291"/>
      <c r="PPR22" s="291"/>
      <c r="PPS22" s="291"/>
      <c r="PPT22" s="291"/>
      <c r="PPU22" s="291"/>
      <c r="PPV22" s="291"/>
      <c r="PPW22" s="291"/>
      <c r="PPX22" s="291"/>
      <c r="PPY22" s="291"/>
      <c r="PPZ22" s="291"/>
      <c r="PQA22" s="291"/>
      <c r="PQB22" s="291"/>
      <c r="PQC22" s="291"/>
      <c r="PQD22" s="291"/>
      <c r="PQE22" s="291"/>
      <c r="PQF22" s="291"/>
      <c r="PQG22" s="291"/>
      <c r="PQH22" s="291"/>
      <c r="PQI22" s="291"/>
      <c r="PQJ22" s="291"/>
      <c r="PQK22" s="291"/>
      <c r="PQL22" s="291"/>
      <c r="PQM22" s="291"/>
      <c r="PQN22" s="291"/>
      <c r="PQO22" s="291"/>
      <c r="PQP22" s="291"/>
      <c r="PQQ22" s="291"/>
      <c r="PQR22" s="291"/>
      <c r="PQS22" s="291"/>
      <c r="PQT22" s="291"/>
      <c r="PQU22" s="291"/>
      <c r="PQV22" s="291"/>
      <c r="PQW22" s="291"/>
      <c r="PQX22" s="291"/>
      <c r="PQY22" s="291"/>
      <c r="PQZ22" s="291"/>
      <c r="PRA22" s="291"/>
      <c r="PRB22" s="291"/>
      <c r="PRC22" s="291"/>
      <c r="PRD22" s="291"/>
      <c r="PRE22" s="291"/>
      <c r="PRF22" s="291"/>
      <c r="PRG22" s="291"/>
      <c r="PRH22" s="291"/>
      <c r="PRI22" s="291"/>
      <c r="PRJ22" s="291"/>
      <c r="PRK22" s="291"/>
      <c r="PRL22" s="291"/>
      <c r="PRM22" s="291"/>
      <c r="PRN22" s="291"/>
      <c r="PRO22" s="291"/>
      <c r="PRP22" s="291"/>
      <c r="PRQ22" s="291"/>
      <c r="PRR22" s="291"/>
      <c r="PRS22" s="291"/>
      <c r="PRT22" s="291"/>
      <c r="PRU22" s="291"/>
      <c r="PRV22" s="291"/>
      <c r="PRW22" s="291"/>
      <c r="PRX22" s="291"/>
      <c r="PRY22" s="291"/>
      <c r="PRZ22" s="291"/>
      <c r="PSA22" s="291"/>
      <c r="PSB22" s="291"/>
      <c r="PSC22" s="291"/>
      <c r="PSD22" s="291"/>
      <c r="PSE22" s="291"/>
      <c r="PSF22" s="291"/>
      <c r="PSG22" s="291"/>
      <c r="PSH22" s="291"/>
      <c r="PSI22" s="291"/>
      <c r="PSJ22" s="291"/>
      <c r="PSK22" s="291"/>
      <c r="PSL22" s="291"/>
      <c r="PSM22" s="291"/>
      <c r="PSN22" s="291"/>
      <c r="PSO22" s="291"/>
      <c r="PSP22" s="291"/>
      <c r="PSQ22" s="291"/>
      <c r="PSR22" s="291"/>
      <c r="PSS22" s="291"/>
      <c r="PST22" s="291"/>
      <c r="PSU22" s="291"/>
      <c r="PSV22" s="291"/>
      <c r="PSW22" s="291"/>
      <c r="PSX22" s="291"/>
      <c r="PSY22" s="291"/>
      <c r="PSZ22" s="291"/>
      <c r="PTA22" s="291"/>
      <c r="PTB22" s="291"/>
      <c r="PTC22" s="291"/>
      <c r="PTD22" s="291"/>
      <c r="PTE22" s="291"/>
      <c r="PTF22" s="291"/>
      <c r="PTG22" s="291"/>
      <c r="PTH22" s="291"/>
      <c r="PTI22" s="291"/>
      <c r="PTJ22" s="291"/>
      <c r="PTK22" s="291"/>
      <c r="PTL22" s="291"/>
      <c r="PTM22" s="291"/>
      <c r="PTN22" s="291"/>
      <c r="PTO22" s="291"/>
      <c r="PTP22" s="291"/>
      <c r="PTQ22" s="291"/>
      <c r="PTR22" s="291"/>
      <c r="PTS22" s="291"/>
      <c r="PTT22" s="291"/>
      <c r="PTU22" s="291"/>
      <c r="PTV22" s="291"/>
      <c r="PTW22" s="291"/>
      <c r="PTX22" s="291"/>
      <c r="PTY22" s="291"/>
      <c r="PTZ22" s="291"/>
      <c r="PUA22" s="291"/>
      <c r="PUB22" s="291"/>
      <c r="PUC22" s="291"/>
      <c r="PUD22" s="291"/>
      <c r="PUE22" s="291"/>
      <c r="PUF22" s="291"/>
      <c r="PUG22" s="291"/>
      <c r="PUH22" s="291"/>
      <c r="PUI22" s="291"/>
      <c r="PUJ22" s="291"/>
      <c r="PUK22" s="291"/>
      <c r="PUL22" s="291"/>
      <c r="PUM22" s="291"/>
      <c r="PUN22" s="291"/>
      <c r="PUO22" s="291"/>
      <c r="PUP22" s="291"/>
      <c r="PUQ22" s="291"/>
      <c r="PUR22" s="291"/>
      <c r="PUS22" s="291"/>
      <c r="PUT22" s="291"/>
      <c r="PUU22" s="291"/>
      <c r="PUV22" s="291"/>
      <c r="PUW22" s="291"/>
      <c r="PUX22" s="291"/>
      <c r="PUY22" s="291"/>
      <c r="PUZ22" s="291"/>
      <c r="PVA22" s="291"/>
      <c r="PVB22" s="291"/>
      <c r="PVC22" s="291"/>
      <c r="PVD22" s="291"/>
      <c r="PVE22" s="291"/>
      <c r="PVF22" s="291"/>
      <c r="PVG22" s="291"/>
      <c r="PVH22" s="291"/>
      <c r="PVI22" s="291"/>
      <c r="PVJ22" s="291"/>
      <c r="PVK22" s="291"/>
      <c r="PVL22" s="291"/>
      <c r="PVM22" s="291"/>
      <c r="PVN22" s="291"/>
      <c r="PVO22" s="291"/>
      <c r="PVP22" s="291"/>
      <c r="PVQ22" s="291"/>
      <c r="PVR22" s="291"/>
      <c r="PVS22" s="291"/>
      <c r="PVT22" s="291"/>
      <c r="PVU22" s="291"/>
      <c r="PVV22" s="291"/>
      <c r="PVW22" s="291"/>
      <c r="PVX22" s="291"/>
      <c r="PVY22" s="291"/>
      <c r="PVZ22" s="291"/>
      <c r="PWA22" s="291"/>
      <c r="PWB22" s="291"/>
      <c r="PWC22" s="291"/>
      <c r="PWD22" s="291"/>
      <c r="PWE22" s="291"/>
      <c r="PWF22" s="291"/>
      <c r="PWG22" s="291"/>
      <c r="PWH22" s="291"/>
      <c r="PWI22" s="291"/>
      <c r="PWJ22" s="291"/>
      <c r="PWK22" s="291"/>
      <c r="PWL22" s="291"/>
      <c r="PWM22" s="291"/>
      <c r="PWN22" s="291"/>
      <c r="PWO22" s="291"/>
      <c r="PWP22" s="291"/>
      <c r="PWQ22" s="291"/>
      <c r="PWR22" s="291"/>
      <c r="PWS22" s="291"/>
      <c r="PWT22" s="291"/>
      <c r="PWU22" s="291"/>
      <c r="PWV22" s="291"/>
      <c r="PWW22" s="291"/>
      <c r="PWX22" s="291"/>
      <c r="PWY22" s="291"/>
      <c r="PWZ22" s="291"/>
      <c r="PXA22" s="291"/>
      <c r="PXB22" s="291"/>
      <c r="PXC22" s="291"/>
      <c r="PXD22" s="291"/>
      <c r="PXE22" s="291"/>
      <c r="PXF22" s="291"/>
      <c r="PXG22" s="291"/>
      <c r="PXH22" s="291"/>
      <c r="PXI22" s="291"/>
      <c r="PXJ22" s="291"/>
      <c r="PXK22" s="291"/>
      <c r="PXL22" s="291"/>
      <c r="PXM22" s="291"/>
      <c r="PXN22" s="291"/>
      <c r="PXO22" s="291"/>
      <c r="PXP22" s="291"/>
      <c r="PXQ22" s="291"/>
      <c r="PXR22" s="291"/>
      <c r="PXS22" s="291"/>
      <c r="PXT22" s="291"/>
      <c r="PXU22" s="291"/>
      <c r="PXV22" s="291"/>
      <c r="PXW22" s="291"/>
      <c r="PXX22" s="291"/>
      <c r="PXY22" s="291"/>
      <c r="PXZ22" s="291"/>
      <c r="PYA22" s="291"/>
      <c r="PYB22" s="291"/>
      <c r="PYC22" s="291"/>
      <c r="PYD22" s="291"/>
      <c r="PYE22" s="291"/>
      <c r="PYF22" s="291"/>
      <c r="PYG22" s="291"/>
      <c r="PYH22" s="291"/>
      <c r="PYI22" s="291"/>
      <c r="PYJ22" s="291"/>
      <c r="PYK22" s="291"/>
      <c r="PYL22" s="291"/>
      <c r="PYM22" s="291"/>
      <c r="PYN22" s="291"/>
      <c r="PYO22" s="291"/>
      <c r="PYP22" s="291"/>
      <c r="PYQ22" s="291"/>
      <c r="PYR22" s="291"/>
      <c r="PYS22" s="291"/>
      <c r="PYT22" s="291"/>
      <c r="PYU22" s="291"/>
      <c r="PYV22" s="291"/>
      <c r="PYW22" s="291"/>
      <c r="PYX22" s="291"/>
      <c r="PYY22" s="291"/>
      <c r="PYZ22" s="291"/>
      <c r="PZA22" s="291"/>
      <c r="PZB22" s="291"/>
      <c r="PZC22" s="291"/>
      <c r="PZD22" s="291"/>
      <c r="PZE22" s="291"/>
      <c r="PZF22" s="291"/>
      <c r="PZG22" s="291"/>
      <c r="PZH22" s="291"/>
      <c r="PZI22" s="291"/>
      <c r="PZJ22" s="291"/>
      <c r="PZK22" s="291"/>
      <c r="PZL22" s="291"/>
      <c r="PZM22" s="291"/>
      <c r="PZN22" s="291"/>
      <c r="PZO22" s="291"/>
      <c r="PZP22" s="291"/>
      <c r="PZQ22" s="291"/>
      <c r="PZR22" s="291"/>
      <c r="PZS22" s="291"/>
      <c r="PZT22" s="291"/>
      <c r="PZU22" s="291"/>
      <c r="PZV22" s="291"/>
      <c r="PZW22" s="291"/>
      <c r="PZX22" s="291"/>
      <c r="PZY22" s="291"/>
      <c r="PZZ22" s="291"/>
      <c r="QAA22" s="291"/>
      <c r="QAB22" s="291"/>
      <c r="QAC22" s="291"/>
      <c r="QAD22" s="291"/>
      <c r="QAE22" s="291"/>
      <c r="QAF22" s="291"/>
      <c r="QAG22" s="291"/>
      <c r="QAH22" s="291"/>
      <c r="QAI22" s="291"/>
      <c r="QAJ22" s="291"/>
      <c r="QAK22" s="291"/>
      <c r="QAL22" s="291"/>
      <c r="QAM22" s="291"/>
      <c r="QAN22" s="291"/>
      <c r="QAO22" s="291"/>
      <c r="QAP22" s="291"/>
      <c r="QAQ22" s="291"/>
      <c r="QAR22" s="291"/>
      <c r="QAS22" s="291"/>
      <c r="QAT22" s="291"/>
      <c r="QAU22" s="291"/>
      <c r="QAV22" s="291"/>
      <c r="QAW22" s="291"/>
      <c r="QAX22" s="291"/>
      <c r="QAY22" s="291"/>
      <c r="QAZ22" s="291"/>
      <c r="QBA22" s="291"/>
      <c r="QBB22" s="291"/>
      <c r="QBC22" s="291"/>
      <c r="QBD22" s="291"/>
      <c r="QBE22" s="291"/>
      <c r="QBF22" s="291"/>
      <c r="QBG22" s="291"/>
      <c r="QBH22" s="291"/>
      <c r="QBI22" s="291"/>
      <c r="QBJ22" s="291"/>
      <c r="QBK22" s="291"/>
      <c r="QBL22" s="291"/>
      <c r="QBM22" s="291"/>
      <c r="QBN22" s="291"/>
      <c r="QBO22" s="291"/>
      <c r="QBP22" s="291"/>
      <c r="QBQ22" s="291"/>
      <c r="QBR22" s="291"/>
      <c r="QBS22" s="291"/>
      <c r="QBT22" s="291"/>
      <c r="QBU22" s="291"/>
      <c r="QBV22" s="291"/>
      <c r="QBW22" s="291"/>
      <c r="QBX22" s="291"/>
      <c r="QBY22" s="291"/>
      <c r="QBZ22" s="291"/>
      <c r="QCA22" s="291"/>
      <c r="QCB22" s="291"/>
      <c r="QCC22" s="291"/>
      <c r="QCD22" s="291"/>
      <c r="QCE22" s="291"/>
      <c r="QCF22" s="291"/>
      <c r="QCG22" s="291"/>
      <c r="QCH22" s="291"/>
      <c r="QCI22" s="291"/>
      <c r="QCJ22" s="291"/>
      <c r="QCK22" s="291"/>
      <c r="QCL22" s="291"/>
      <c r="QCM22" s="291"/>
      <c r="QCN22" s="291"/>
      <c r="QCO22" s="291"/>
      <c r="QCP22" s="291"/>
      <c r="QCQ22" s="291"/>
      <c r="QCR22" s="291"/>
      <c r="QCS22" s="291"/>
      <c r="QCT22" s="291"/>
      <c r="QCU22" s="291"/>
      <c r="QCV22" s="291"/>
      <c r="QCW22" s="291"/>
      <c r="QCX22" s="291"/>
      <c r="QCY22" s="291"/>
      <c r="QCZ22" s="291"/>
      <c r="QDA22" s="291"/>
      <c r="QDB22" s="291"/>
      <c r="QDC22" s="291"/>
      <c r="QDD22" s="291"/>
      <c r="QDE22" s="291"/>
      <c r="QDF22" s="291"/>
      <c r="QDG22" s="291"/>
      <c r="QDH22" s="291"/>
      <c r="QDI22" s="291"/>
      <c r="QDJ22" s="291"/>
      <c r="QDK22" s="291"/>
      <c r="QDL22" s="291"/>
      <c r="QDM22" s="291"/>
      <c r="QDN22" s="291"/>
      <c r="QDO22" s="291"/>
      <c r="QDP22" s="291"/>
      <c r="QDQ22" s="291"/>
      <c r="QDR22" s="291"/>
      <c r="QDS22" s="291"/>
      <c r="QDT22" s="291"/>
      <c r="QDU22" s="291"/>
      <c r="QDV22" s="291"/>
      <c r="QDW22" s="291"/>
      <c r="QDX22" s="291"/>
      <c r="QDY22" s="291"/>
      <c r="QDZ22" s="291"/>
      <c r="QEA22" s="291"/>
      <c r="QEB22" s="291"/>
      <c r="QEC22" s="291"/>
      <c r="QED22" s="291"/>
      <c r="QEE22" s="291"/>
      <c r="QEF22" s="291"/>
      <c r="QEG22" s="291"/>
      <c r="QEH22" s="291"/>
      <c r="QEI22" s="291"/>
      <c r="QEJ22" s="291"/>
      <c r="QEK22" s="291"/>
      <c r="QEL22" s="291"/>
      <c r="QEM22" s="291"/>
      <c r="QEN22" s="291"/>
      <c r="QEO22" s="291"/>
      <c r="QEP22" s="291"/>
      <c r="QEQ22" s="291"/>
      <c r="QER22" s="291"/>
      <c r="QES22" s="291"/>
      <c r="QET22" s="291"/>
      <c r="QEU22" s="291"/>
      <c r="QEV22" s="291"/>
      <c r="QEW22" s="291"/>
      <c r="QEX22" s="291"/>
      <c r="QEY22" s="291"/>
      <c r="QEZ22" s="291"/>
      <c r="QFA22" s="291"/>
      <c r="QFB22" s="291"/>
      <c r="QFC22" s="291"/>
      <c r="QFD22" s="291"/>
      <c r="QFE22" s="291"/>
      <c r="QFF22" s="291"/>
      <c r="QFG22" s="291"/>
      <c r="QFH22" s="291"/>
      <c r="QFI22" s="291"/>
      <c r="QFJ22" s="291"/>
      <c r="QFK22" s="291"/>
      <c r="QFL22" s="291"/>
      <c r="QFM22" s="291"/>
      <c r="QFN22" s="291"/>
      <c r="QFO22" s="291"/>
      <c r="QFP22" s="291"/>
      <c r="QFQ22" s="291"/>
      <c r="QFR22" s="291"/>
      <c r="QFS22" s="291"/>
      <c r="QFT22" s="291"/>
      <c r="QFU22" s="291"/>
      <c r="QFV22" s="291"/>
      <c r="QFW22" s="291"/>
      <c r="QFX22" s="291"/>
      <c r="QFY22" s="291"/>
      <c r="QFZ22" s="291"/>
      <c r="QGA22" s="291"/>
      <c r="QGB22" s="291"/>
      <c r="QGC22" s="291"/>
      <c r="QGD22" s="291"/>
      <c r="QGE22" s="291"/>
      <c r="QGF22" s="291"/>
      <c r="QGG22" s="291"/>
      <c r="QGH22" s="291"/>
      <c r="QGI22" s="291"/>
      <c r="QGJ22" s="291"/>
      <c r="QGK22" s="291"/>
      <c r="QGL22" s="291"/>
      <c r="QGM22" s="291"/>
      <c r="QGN22" s="291"/>
      <c r="QGO22" s="291"/>
      <c r="QGP22" s="291"/>
      <c r="QGQ22" s="291"/>
      <c r="QGR22" s="291"/>
      <c r="QGS22" s="291"/>
      <c r="QGT22" s="291"/>
      <c r="QGU22" s="291"/>
      <c r="QGV22" s="291"/>
      <c r="QGW22" s="291"/>
      <c r="QGX22" s="291"/>
      <c r="QGY22" s="291"/>
      <c r="QGZ22" s="291"/>
      <c r="QHA22" s="291"/>
      <c r="QHB22" s="291"/>
      <c r="QHC22" s="291"/>
      <c r="QHD22" s="291"/>
      <c r="QHE22" s="291"/>
      <c r="QHF22" s="291"/>
      <c r="QHG22" s="291"/>
      <c r="QHH22" s="291"/>
      <c r="QHI22" s="291"/>
      <c r="QHJ22" s="291"/>
      <c r="QHK22" s="291"/>
      <c r="QHL22" s="291"/>
      <c r="QHM22" s="291"/>
      <c r="QHN22" s="291"/>
      <c r="QHO22" s="291"/>
      <c r="QHP22" s="291"/>
      <c r="QHQ22" s="291"/>
      <c r="QHR22" s="291"/>
      <c r="QHS22" s="291"/>
      <c r="QHT22" s="291"/>
      <c r="QHU22" s="291"/>
      <c r="QHV22" s="291"/>
      <c r="QHW22" s="291"/>
      <c r="QHX22" s="291"/>
      <c r="QHY22" s="291"/>
      <c r="QHZ22" s="291"/>
      <c r="QIA22" s="291"/>
      <c r="QIB22" s="291"/>
      <c r="QIC22" s="291"/>
      <c r="QID22" s="291"/>
      <c r="QIE22" s="291"/>
      <c r="QIF22" s="291"/>
      <c r="QIG22" s="291"/>
      <c r="QIH22" s="291"/>
      <c r="QII22" s="291"/>
      <c r="QIJ22" s="291"/>
      <c r="QIK22" s="291"/>
      <c r="QIL22" s="291"/>
      <c r="QIM22" s="291"/>
      <c r="QIN22" s="291"/>
      <c r="QIO22" s="291"/>
      <c r="QIP22" s="291"/>
      <c r="QIQ22" s="291"/>
      <c r="QIR22" s="291"/>
      <c r="QIS22" s="291"/>
      <c r="QIT22" s="291"/>
      <c r="QIU22" s="291"/>
      <c r="QIV22" s="291"/>
      <c r="QIW22" s="291"/>
      <c r="QIX22" s="291"/>
      <c r="QIY22" s="291"/>
      <c r="QIZ22" s="291"/>
      <c r="QJA22" s="291"/>
      <c r="QJB22" s="291"/>
      <c r="QJC22" s="291"/>
      <c r="QJD22" s="291"/>
      <c r="QJE22" s="291"/>
      <c r="QJF22" s="291"/>
      <c r="QJG22" s="291"/>
      <c r="QJH22" s="291"/>
      <c r="QJI22" s="291"/>
      <c r="QJJ22" s="291"/>
      <c r="QJK22" s="291"/>
      <c r="QJL22" s="291"/>
      <c r="QJM22" s="291"/>
      <c r="QJN22" s="291"/>
      <c r="QJO22" s="291"/>
      <c r="QJP22" s="291"/>
      <c r="QJQ22" s="291"/>
      <c r="QJR22" s="291"/>
      <c r="QJS22" s="291"/>
      <c r="QJT22" s="291"/>
      <c r="QJU22" s="291"/>
      <c r="QJV22" s="291"/>
      <c r="QJW22" s="291"/>
      <c r="QJX22" s="291"/>
      <c r="QJY22" s="291"/>
      <c r="QJZ22" s="291"/>
      <c r="QKA22" s="291"/>
      <c r="QKB22" s="291"/>
      <c r="QKC22" s="291"/>
      <c r="QKD22" s="291"/>
      <c r="QKE22" s="291"/>
      <c r="QKF22" s="291"/>
      <c r="QKG22" s="291"/>
      <c r="QKH22" s="291"/>
      <c r="QKI22" s="291"/>
      <c r="QKJ22" s="291"/>
      <c r="QKK22" s="291"/>
      <c r="QKL22" s="291"/>
      <c r="QKM22" s="291"/>
      <c r="QKN22" s="291"/>
      <c r="QKO22" s="291"/>
      <c r="QKP22" s="291"/>
      <c r="QKQ22" s="291"/>
      <c r="QKR22" s="291"/>
      <c r="QKS22" s="291"/>
      <c r="QKT22" s="291"/>
      <c r="QKU22" s="291"/>
      <c r="QKV22" s="291"/>
      <c r="QKW22" s="291"/>
      <c r="QKX22" s="291"/>
      <c r="QKY22" s="291"/>
      <c r="QKZ22" s="291"/>
      <c r="QLA22" s="291"/>
      <c r="QLB22" s="291"/>
      <c r="QLC22" s="291"/>
      <c r="QLD22" s="291"/>
      <c r="QLE22" s="291"/>
      <c r="QLF22" s="291"/>
      <c r="QLG22" s="291"/>
      <c r="QLH22" s="291"/>
      <c r="QLI22" s="291"/>
      <c r="QLJ22" s="291"/>
      <c r="QLK22" s="291"/>
      <c r="QLL22" s="291"/>
      <c r="QLM22" s="291"/>
      <c r="QLN22" s="291"/>
      <c r="QLO22" s="291"/>
      <c r="QLP22" s="291"/>
      <c r="QLQ22" s="291"/>
      <c r="QLR22" s="291"/>
      <c r="QLS22" s="291"/>
      <c r="QLT22" s="291"/>
      <c r="QLU22" s="291"/>
      <c r="QLV22" s="291"/>
      <c r="QLW22" s="291"/>
      <c r="QLX22" s="291"/>
      <c r="QLY22" s="291"/>
      <c r="QLZ22" s="291"/>
      <c r="QMA22" s="291"/>
      <c r="QMB22" s="291"/>
      <c r="QMC22" s="291"/>
      <c r="QMD22" s="291"/>
      <c r="QME22" s="291"/>
      <c r="QMF22" s="291"/>
      <c r="QMG22" s="291"/>
      <c r="QMH22" s="291"/>
      <c r="QMI22" s="291"/>
      <c r="QMJ22" s="291"/>
      <c r="QMK22" s="291"/>
      <c r="QML22" s="291"/>
      <c r="QMM22" s="291"/>
      <c r="QMN22" s="291"/>
      <c r="QMO22" s="291"/>
      <c r="QMP22" s="291"/>
      <c r="QMQ22" s="291"/>
      <c r="QMR22" s="291"/>
      <c r="QMS22" s="291"/>
      <c r="QMT22" s="291"/>
      <c r="QMU22" s="291"/>
      <c r="QMV22" s="291"/>
      <c r="QMW22" s="291"/>
      <c r="QMX22" s="291"/>
      <c r="QMY22" s="291"/>
      <c r="QMZ22" s="291"/>
      <c r="QNA22" s="291"/>
      <c r="QNB22" s="291"/>
      <c r="QNC22" s="291"/>
      <c r="QND22" s="291"/>
      <c r="QNE22" s="291"/>
      <c r="QNF22" s="291"/>
      <c r="QNG22" s="291"/>
      <c r="QNH22" s="291"/>
      <c r="QNI22" s="291"/>
      <c r="QNJ22" s="291"/>
      <c r="QNK22" s="291"/>
      <c r="QNL22" s="291"/>
      <c r="QNM22" s="291"/>
      <c r="QNN22" s="291"/>
      <c r="QNO22" s="291"/>
      <c r="QNP22" s="291"/>
      <c r="QNQ22" s="291"/>
      <c r="QNR22" s="291"/>
      <c r="QNS22" s="291"/>
      <c r="QNT22" s="291"/>
      <c r="QNU22" s="291"/>
      <c r="QNV22" s="291"/>
      <c r="QNW22" s="291"/>
      <c r="QNX22" s="291"/>
      <c r="QNY22" s="291"/>
      <c r="QNZ22" s="291"/>
      <c r="QOA22" s="291"/>
      <c r="QOB22" s="291"/>
      <c r="QOC22" s="291"/>
      <c r="QOD22" s="291"/>
      <c r="QOE22" s="291"/>
      <c r="QOF22" s="291"/>
      <c r="QOG22" s="291"/>
      <c r="QOH22" s="291"/>
      <c r="QOI22" s="291"/>
      <c r="QOJ22" s="291"/>
      <c r="QOK22" s="291"/>
      <c r="QOL22" s="291"/>
      <c r="QOM22" s="291"/>
      <c r="QON22" s="291"/>
      <c r="QOO22" s="291"/>
      <c r="QOP22" s="291"/>
      <c r="QOQ22" s="291"/>
      <c r="QOR22" s="291"/>
      <c r="QOS22" s="291"/>
      <c r="QOT22" s="291"/>
      <c r="QOU22" s="291"/>
      <c r="QOV22" s="291"/>
      <c r="QOW22" s="291"/>
      <c r="QOX22" s="291"/>
      <c r="QOY22" s="291"/>
      <c r="QOZ22" s="291"/>
      <c r="QPA22" s="291"/>
      <c r="QPB22" s="291"/>
      <c r="QPC22" s="291"/>
      <c r="QPD22" s="291"/>
      <c r="QPE22" s="291"/>
      <c r="QPF22" s="291"/>
      <c r="QPG22" s="291"/>
      <c r="QPH22" s="291"/>
      <c r="QPI22" s="291"/>
      <c r="QPJ22" s="291"/>
      <c r="QPK22" s="291"/>
      <c r="QPL22" s="291"/>
      <c r="QPM22" s="291"/>
      <c r="QPN22" s="291"/>
      <c r="QPO22" s="291"/>
      <c r="QPP22" s="291"/>
      <c r="QPQ22" s="291"/>
      <c r="QPR22" s="291"/>
      <c r="QPS22" s="291"/>
      <c r="QPT22" s="291"/>
      <c r="QPU22" s="291"/>
      <c r="QPV22" s="291"/>
      <c r="QPW22" s="291"/>
      <c r="QPX22" s="291"/>
      <c r="QPY22" s="291"/>
      <c r="QPZ22" s="291"/>
      <c r="QQA22" s="291"/>
      <c r="QQB22" s="291"/>
      <c r="QQC22" s="291"/>
      <c r="QQD22" s="291"/>
      <c r="QQE22" s="291"/>
      <c r="QQF22" s="291"/>
      <c r="QQG22" s="291"/>
      <c r="QQH22" s="291"/>
      <c r="QQI22" s="291"/>
      <c r="QQJ22" s="291"/>
      <c r="QQK22" s="291"/>
      <c r="QQL22" s="291"/>
      <c r="QQM22" s="291"/>
      <c r="QQN22" s="291"/>
      <c r="QQO22" s="291"/>
      <c r="QQP22" s="291"/>
      <c r="QQQ22" s="291"/>
      <c r="QQR22" s="291"/>
      <c r="QQS22" s="291"/>
      <c r="QQT22" s="291"/>
      <c r="QQU22" s="291"/>
      <c r="QQV22" s="291"/>
      <c r="QQW22" s="291"/>
      <c r="QQX22" s="291"/>
      <c r="QQY22" s="291"/>
      <c r="QQZ22" s="291"/>
      <c r="QRA22" s="291"/>
      <c r="QRB22" s="291"/>
      <c r="QRC22" s="291"/>
      <c r="QRD22" s="291"/>
      <c r="QRE22" s="291"/>
      <c r="QRF22" s="291"/>
      <c r="QRG22" s="291"/>
      <c r="QRH22" s="291"/>
      <c r="QRI22" s="291"/>
      <c r="QRJ22" s="291"/>
      <c r="QRK22" s="291"/>
      <c r="QRL22" s="291"/>
      <c r="QRM22" s="291"/>
      <c r="QRN22" s="291"/>
      <c r="QRO22" s="291"/>
      <c r="QRP22" s="291"/>
      <c r="QRQ22" s="291"/>
      <c r="QRR22" s="291"/>
      <c r="QRS22" s="291"/>
      <c r="QRT22" s="291"/>
      <c r="QRU22" s="291"/>
      <c r="QRV22" s="291"/>
      <c r="QRW22" s="291"/>
      <c r="QRX22" s="291"/>
      <c r="QRY22" s="291"/>
      <c r="QRZ22" s="291"/>
      <c r="QSA22" s="291"/>
      <c r="QSB22" s="291"/>
      <c r="QSC22" s="291"/>
      <c r="QSD22" s="291"/>
      <c r="QSE22" s="291"/>
      <c r="QSF22" s="291"/>
      <c r="QSG22" s="291"/>
      <c r="QSH22" s="291"/>
      <c r="QSI22" s="291"/>
      <c r="QSJ22" s="291"/>
      <c r="QSK22" s="291"/>
      <c r="QSL22" s="291"/>
      <c r="QSM22" s="291"/>
      <c r="QSN22" s="291"/>
      <c r="QSO22" s="291"/>
      <c r="QSP22" s="291"/>
      <c r="QSQ22" s="291"/>
      <c r="QSR22" s="291"/>
      <c r="QSS22" s="291"/>
      <c r="QST22" s="291"/>
      <c r="QSU22" s="291"/>
      <c r="QSV22" s="291"/>
      <c r="QSW22" s="291"/>
      <c r="QSX22" s="291"/>
      <c r="QSY22" s="291"/>
      <c r="QSZ22" s="291"/>
      <c r="QTA22" s="291"/>
      <c r="QTB22" s="291"/>
      <c r="QTC22" s="291"/>
      <c r="QTD22" s="291"/>
      <c r="QTE22" s="291"/>
      <c r="QTF22" s="291"/>
      <c r="QTG22" s="291"/>
      <c r="QTH22" s="291"/>
      <c r="QTI22" s="291"/>
      <c r="QTJ22" s="291"/>
      <c r="QTK22" s="291"/>
      <c r="QTL22" s="291"/>
      <c r="QTM22" s="291"/>
      <c r="QTN22" s="291"/>
      <c r="QTO22" s="291"/>
      <c r="QTP22" s="291"/>
      <c r="QTQ22" s="291"/>
      <c r="QTR22" s="291"/>
      <c r="QTS22" s="291"/>
      <c r="QTT22" s="291"/>
      <c r="QTU22" s="291"/>
      <c r="QTV22" s="291"/>
      <c r="QTW22" s="291"/>
      <c r="QTX22" s="291"/>
      <c r="QTY22" s="291"/>
      <c r="QTZ22" s="291"/>
      <c r="QUA22" s="291"/>
      <c r="QUB22" s="291"/>
      <c r="QUC22" s="291"/>
      <c r="QUD22" s="291"/>
      <c r="QUE22" s="291"/>
      <c r="QUF22" s="291"/>
      <c r="QUG22" s="291"/>
      <c r="QUH22" s="291"/>
      <c r="QUI22" s="291"/>
      <c r="QUJ22" s="291"/>
      <c r="QUK22" s="291"/>
      <c r="QUL22" s="291"/>
      <c r="QUM22" s="291"/>
      <c r="QUN22" s="291"/>
      <c r="QUO22" s="291"/>
      <c r="QUP22" s="291"/>
      <c r="QUQ22" s="291"/>
      <c r="QUR22" s="291"/>
      <c r="QUS22" s="291"/>
      <c r="QUT22" s="291"/>
      <c r="QUU22" s="291"/>
      <c r="QUV22" s="291"/>
      <c r="QUW22" s="291"/>
      <c r="QUX22" s="291"/>
      <c r="QUY22" s="291"/>
      <c r="QUZ22" s="291"/>
      <c r="QVA22" s="291"/>
      <c r="QVB22" s="291"/>
      <c r="QVC22" s="291"/>
      <c r="QVD22" s="291"/>
      <c r="QVE22" s="291"/>
      <c r="QVF22" s="291"/>
      <c r="QVG22" s="291"/>
      <c r="QVH22" s="291"/>
      <c r="QVI22" s="291"/>
      <c r="QVJ22" s="291"/>
      <c r="QVK22" s="291"/>
      <c r="QVL22" s="291"/>
      <c r="QVM22" s="291"/>
      <c r="QVN22" s="291"/>
      <c r="QVO22" s="291"/>
      <c r="QVP22" s="291"/>
      <c r="QVQ22" s="291"/>
      <c r="QVR22" s="291"/>
      <c r="QVS22" s="291"/>
      <c r="QVT22" s="291"/>
      <c r="QVU22" s="291"/>
      <c r="QVV22" s="291"/>
      <c r="QVW22" s="291"/>
      <c r="QVX22" s="291"/>
      <c r="QVY22" s="291"/>
      <c r="QVZ22" s="291"/>
      <c r="QWA22" s="291"/>
      <c r="QWB22" s="291"/>
      <c r="QWC22" s="291"/>
      <c r="QWD22" s="291"/>
      <c r="QWE22" s="291"/>
      <c r="QWF22" s="291"/>
      <c r="QWG22" s="291"/>
      <c r="QWH22" s="291"/>
      <c r="QWI22" s="291"/>
      <c r="QWJ22" s="291"/>
      <c r="QWK22" s="291"/>
      <c r="QWL22" s="291"/>
      <c r="QWM22" s="291"/>
      <c r="QWN22" s="291"/>
      <c r="QWO22" s="291"/>
      <c r="QWP22" s="291"/>
      <c r="QWQ22" s="291"/>
      <c r="QWR22" s="291"/>
      <c r="QWS22" s="291"/>
      <c r="QWT22" s="291"/>
      <c r="QWU22" s="291"/>
      <c r="QWV22" s="291"/>
      <c r="QWW22" s="291"/>
      <c r="QWX22" s="291"/>
      <c r="QWY22" s="291"/>
      <c r="QWZ22" s="291"/>
      <c r="QXA22" s="291"/>
      <c r="QXB22" s="291"/>
      <c r="QXC22" s="291"/>
      <c r="QXD22" s="291"/>
      <c r="QXE22" s="291"/>
      <c r="QXF22" s="291"/>
      <c r="QXG22" s="291"/>
      <c r="QXH22" s="291"/>
      <c r="QXI22" s="291"/>
      <c r="QXJ22" s="291"/>
      <c r="QXK22" s="291"/>
      <c r="QXL22" s="291"/>
      <c r="QXM22" s="291"/>
      <c r="QXN22" s="291"/>
      <c r="QXO22" s="291"/>
      <c r="QXP22" s="291"/>
      <c r="QXQ22" s="291"/>
      <c r="QXR22" s="291"/>
      <c r="QXS22" s="291"/>
      <c r="QXT22" s="291"/>
      <c r="QXU22" s="291"/>
      <c r="QXV22" s="291"/>
      <c r="QXW22" s="291"/>
      <c r="QXX22" s="291"/>
      <c r="QXY22" s="291"/>
      <c r="QXZ22" s="291"/>
      <c r="QYA22" s="291"/>
      <c r="QYB22" s="291"/>
      <c r="QYC22" s="291"/>
      <c r="QYD22" s="291"/>
      <c r="QYE22" s="291"/>
      <c r="QYF22" s="291"/>
      <c r="QYG22" s="291"/>
      <c r="QYH22" s="291"/>
      <c r="QYI22" s="291"/>
      <c r="QYJ22" s="291"/>
      <c r="QYK22" s="291"/>
      <c r="QYL22" s="291"/>
      <c r="QYM22" s="291"/>
      <c r="QYN22" s="291"/>
      <c r="QYO22" s="291"/>
      <c r="QYP22" s="291"/>
      <c r="QYQ22" s="291"/>
      <c r="QYR22" s="291"/>
      <c r="QYS22" s="291"/>
      <c r="QYT22" s="291"/>
      <c r="QYU22" s="291"/>
      <c r="QYV22" s="291"/>
      <c r="QYW22" s="291"/>
      <c r="QYX22" s="291"/>
      <c r="QYY22" s="291"/>
      <c r="QYZ22" s="291"/>
      <c r="QZA22" s="291"/>
      <c r="QZB22" s="291"/>
      <c r="QZC22" s="291"/>
      <c r="QZD22" s="291"/>
      <c r="QZE22" s="291"/>
      <c r="QZF22" s="291"/>
      <c r="QZG22" s="291"/>
      <c r="QZH22" s="291"/>
      <c r="QZI22" s="291"/>
      <c r="QZJ22" s="291"/>
      <c r="QZK22" s="291"/>
      <c r="QZL22" s="291"/>
      <c r="QZM22" s="291"/>
      <c r="QZN22" s="291"/>
      <c r="QZO22" s="291"/>
      <c r="QZP22" s="291"/>
      <c r="QZQ22" s="291"/>
      <c r="QZR22" s="291"/>
      <c r="QZS22" s="291"/>
      <c r="QZT22" s="291"/>
      <c r="QZU22" s="291"/>
      <c r="QZV22" s="291"/>
      <c r="QZW22" s="291"/>
      <c r="QZX22" s="291"/>
      <c r="QZY22" s="291"/>
      <c r="QZZ22" s="291"/>
      <c r="RAA22" s="291"/>
      <c r="RAB22" s="291"/>
      <c r="RAC22" s="291"/>
      <c r="RAD22" s="291"/>
      <c r="RAE22" s="291"/>
      <c r="RAF22" s="291"/>
      <c r="RAG22" s="291"/>
      <c r="RAH22" s="291"/>
      <c r="RAI22" s="291"/>
      <c r="RAJ22" s="291"/>
      <c r="RAK22" s="291"/>
      <c r="RAL22" s="291"/>
      <c r="RAM22" s="291"/>
      <c r="RAN22" s="291"/>
      <c r="RAO22" s="291"/>
      <c r="RAP22" s="291"/>
      <c r="RAQ22" s="291"/>
      <c r="RAR22" s="291"/>
      <c r="RAS22" s="291"/>
      <c r="RAT22" s="291"/>
      <c r="RAU22" s="291"/>
      <c r="RAV22" s="291"/>
      <c r="RAW22" s="291"/>
      <c r="RAX22" s="291"/>
      <c r="RAY22" s="291"/>
      <c r="RAZ22" s="291"/>
      <c r="RBA22" s="291"/>
      <c r="RBB22" s="291"/>
      <c r="RBC22" s="291"/>
      <c r="RBD22" s="291"/>
      <c r="RBE22" s="291"/>
      <c r="RBF22" s="291"/>
      <c r="RBG22" s="291"/>
      <c r="RBH22" s="291"/>
      <c r="RBI22" s="291"/>
      <c r="RBJ22" s="291"/>
      <c r="RBK22" s="291"/>
      <c r="RBL22" s="291"/>
      <c r="RBM22" s="291"/>
      <c r="RBN22" s="291"/>
      <c r="RBO22" s="291"/>
      <c r="RBP22" s="291"/>
      <c r="RBQ22" s="291"/>
      <c r="RBR22" s="291"/>
      <c r="RBS22" s="291"/>
      <c r="RBT22" s="291"/>
      <c r="RBU22" s="291"/>
      <c r="RBV22" s="291"/>
      <c r="RBW22" s="291"/>
      <c r="RBX22" s="291"/>
      <c r="RBY22" s="291"/>
      <c r="RBZ22" s="291"/>
      <c r="RCA22" s="291"/>
      <c r="RCB22" s="291"/>
      <c r="RCC22" s="291"/>
      <c r="RCD22" s="291"/>
      <c r="RCE22" s="291"/>
      <c r="RCF22" s="291"/>
      <c r="RCG22" s="291"/>
      <c r="RCH22" s="291"/>
      <c r="RCI22" s="291"/>
      <c r="RCJ22" s="291"/>
      <c r="RCK22" s="291"/>
      <c r="RCL22" s="291"/>
      <c r="RCM22" s="291"/>
      <c r="RCN22" s="291"/>
      <c r="RCO22" s="291"/>
      <c r="RCP22" s="291"/>
      <c r="RCQ22" s="291"/>
      <c r="RCR22" s="291"/>
      <c r="RCS22" s="291"/>
      <c r="RCT22" s="291"/>
      <c r="RCU22" s="291"/>
      <c r="RCV22" s="291"/>
      <c r="RCW22" s="291"/>
      <c r="RCX22" s="291"/>
      <c r="RCY22" s="291"/>
      <c r="RCZ22" s="291"/>
      <c r="RDA22" s="291"/>
      <c r="RDB22" s="291"/>
      <c r="RDC22" s="291"/>
      <c r="RDD22" s="291"/>
      <c r="RDE22" s="291"/>
      <c r="RDF22" s="291"/>
      <c r="RDG22" s="291"/>
      <c r="RDH22" s="291"/>
      <c r="RDI22" s="291"/>
      <c r="RDJ22" s="291"/>
      <c r="RDK22" s="291"/>
      <c r="RDL22" s="291"/>
      <c r="RDM22" s="291"/>
      <c r="RDN22" s="291"/>
      <c r="RDO22" s="291"/>
      <c r="RDP22" s="291"/>
      <c r="RDQ22" s="291"/>
      <c r="RDR22" s="291"/>
      <c r="RDS22" s="291"/>
      <c r="RDT22" s="291"/>
      <c r="RDU22" s="291"/>
      <c r="RDV22" s="291"/>
      <c r="RDW22" s="291"/>
      <c r="RDX22" s="291"/>
      <c r="RDY22" s="291"/>
      <c r="RDZ22" s="291"/>
      <c r="REA22" s="291"/>
      <c r="REB22" s="291"/>
      <c r="REC22" s="291"/>
      <c r="RED22" s="291"/>
      <c r="REE22" s="291"/>
      <c r="REF22" s="291"/>
      <c r="REG22" s="291"/>
      <c r="REH22" s="291"/>
      <c r="REI22" s="291"/>
      <c r="REJ22" s="291"/>
      <c r="REK22" s="291"/>
      <c r="REL22" s="291"/>
      <c r="REM22" s="291"/>
      <c r="REN22" s="291"/>
      <c r="REO22" s="291"/>
      <c r="REP22" s="291"/>
      <c r="REQ22" s="291"/>
      <c r="RER22" s="291"/>
      <c r="RES22" s="291"/>
      <c r="RET22" s="291"/>
      <c r="REU22" s="291"/>
      <c r="REV22" s="291"/>
      <c r="REW22" s="291"/>
      <c r="REX22" s="291"/>
      <c r="REY22" s="291"/>
      <c r="REZ22" s="291"/>
      <c r="RFA22" s="291"/>
      <c r="RFB22" s="291"/>
      <c r="RFC22" s="291"/>
      <c r="RFD22" s="291"/>
      <c r="RFE22" s="291"/>
      <c r="RFF22" s="291"/>
      <c r="RFG22" s="291"/>
      <c r="RFH22" s="291"/>
      <c r="RFI22" s="291"/>
      <c r="RFJ22" s="291"/>
      <c r="RFK22" s="291"/>
      <c r="RFL22" s="291"/>
      <c r="RFM22" s="291"/>
      <c r="RFN22" s="291"/>
      <c r="RFO22" s="291"/>
      <c r="RFP22" s="291"/>
      <c r="RFQ22" s="291"/>
      <c r="RFR22" s="291"/>
      <c r="RFS22" s="291"/>
      <c r="RFT22" s="291"/>
      <c r="RFU22" s="291"/>
      <c r="RFV22" s="291"/>
      <c r="RFW22" s="291"/>
      <c r="RFX22" s="291"/>
      <c r="RFY22" s="291"/>
      <c r="RFZ22" s="291"/>
      <c r="RGA22" s="291"/>
      <c r="RGB22" s="291"/>
      <c r="RGC22" s="291"/>
      <c r="RGD22" s="291"/>
      <c r="RGE22" s="291"/>
      <c r="RGF22" s="291"/>
      <c r="RGG22" s="291"/>
      <c r="RGH22" s="291"/>
      <c r="RGI22" s="291"/>
      <c r="RGJ22" s="291"/>
      <c r="RGK22" s="291"/>
      <c r="RGL22" s="291"/>
      <c r="RGM22" s="291"/>
      <c r="RGN22" s="291"/>
      <c r="RGO22" s="291"/>
      <c r="RGP22" s="291"/>
      <c r="RGQ22" s="291"/>
      <c r="RGR22" s="291"/>
      <c r="RGS22" s="291"/>
      <c r="RGT22" s="291"/>
      <c r="RGU22" s="291"/>
      <c r="RGV22" s="291"/>
      <c r="RGW22" s="291"/>
      <c r="RGX22" s="291"/>
      <c r="RGY22" s="291"/>
      <c r="RGZ22" s="291"/>
      <c r="RHA22" s="291"/>
      <c r="RHB22" s="291"/>
      <c r="RHC22" s="291"/>
      <c r="RHD22" s="291"/>
      <c r="RHE22" s="291"/>
      <c r="RHF22" s="291"/>
      <c r="RHG22" s="291"/>
      <c r="RHH22" s="291"/>
      <c r="RHI22" s="291"/>
      <c r="RHJ22" s="291"/>
      <c r="RHK22" s="291"/>
      <c r="RHL22" s="291"/>
      <c r="RHM22" s="291"/>
      <c r="RHN22" s="291"/>
      <c r="RHO22" s="291"/>
      <c r="RHP22" s="291"/>
      <c r="RHQ22" s="291"/>
      <c r="RHR22" s="291"/>
      <c r="RHS22" s="291"/>
      <c r="RHT22" s="291"/>
      <c r="RHU22" s="291"/>
      <c r="RHV22" s="291"/>
      <c r="RHW22" s="291"/>
      <c r="RHX22" s="291"/>
      <c r="RHY22" s="291"/>
      <c r="RHZ22" s="291"/>
      <c r="RIA22" s="291"/>
      <c r="RIB22" s="291"/>
      <c r="RIC22" s="291"/>
      <c r="RID22" s="291"/>
      <c r="RIE22" s="291"/>
      <c r="RIF22" s="291"/>
      <c r="RIG22" s="291"/>
      <c r="RIH22" s="291"/>
      <c r="RII22" s="291"/>
      <c r="RIJ22" s="291"/>
      <c r="RIK22" s="291"/>
      <c r="RIL22" s="291"/>
      <c r="RIM22" s="291"/>
      <c r="RIN22" s="291"/>
      <c r="RIO22" s="291"/>
      <c r="RIP22" s="291"/>
      <c r="RIQ22" s="291"/>
      <c r="RIR22" s="291"/>
      <c r="RIS22" s="291"/>
      <c r="RIT22" s="291"/>
      <c r="RIU22" s="291"/>
      <c r="RIV22" s="291"/>
      <c r="RIW22" s="291"/>
      <c r="RIX22" s="291"/>
      <c r="RIY22" s="291"/>
      <c r="RIZ22" s="291"/>
      <c r="RJA22" s="291"/>
      <c r="RJB22" s="291"/>
      <c r="RJC22" s="291"/>
      <c r="RJD22" s="291"/>
      <c r="RJE22" s="291"/>
      <c r="RJF22" s="291"/>
      <c r="RJG22" s="291"/>
      <c r="RJH22" s="291"/>
      <c r="RJI22" s="291"/>
      <c r="RJJ22" s="291"/>
      <c r="RJK22" s="291"/>
      <c r="RJL22" s="291"/>
      <c r="RJM22" s="291"/>
      <c r="RJN22" s="291"/>
      <c r="RJO22" s="291"/>
      <c r="RJP22" s="291"/>
      <c r="RJQ22" s="291"/>
      <c r="RJR22" s="291"/>
      <c r="RJS22" s="291"/>
      <c r="RJT22" s="291"/>
      <c r="RJU22" s="291"/>
      <c r="RJV22" s="291"/>
      <c r="RJW22" s="291"/>
      <c r="RJX22" s="291"/>
      <c r="RJY22" s="291"/>
      <c r="RJZ22" s="291"/>
      <c r="RKA22" s="291"/>
      <c r="RKB22" s="291"/>
      <c r="RKC22" s="291"/>
      <c r="RKD22" s="291"/>
      <c r="RKE22" s="291"/>
      <c r="RKF22" s="291"/>
      <c r="RKG22" s="291"/>
      <c r="RKH22" s="291"/>
      <c r="RKI22" s="291"/>
      <c r="RKJ22" s="291"/>
      <c r="RKK22" s="291"/>
      <c r="RKL22" s="291"/>
      <c r="RKM22" s="291"/>
      <c r="RKN22" s="291"/>
      <c r="RKO22" s="291"/>
      <c r="RKP22" s="291"/>
      <c r="RKQ22" s="291"/>
      <c r="RKR22" s="291"/>
      <c r="RKS22" s="291"/>
      <c r="RKT22" s="291"/>
      <c r="RKU22" s="291"/>
      <c r="RKV22" s="291"/>
      <c r="RKW22" s="291"/>
      <c r="RKX22" s="291"/>
      <c r="RKY22" s="291"/>
      <c r="RKZ22" s="291"/>
      <c r="RLA22" s="291"/>
      <c r="RLB22" s="291"/>
      <c r="RLC22" s="291"/>
      <c r="RLD22" s="291"/>
      <c r="RLE22" s="291"/>
      <c r="RLF22" s="291"/>
      <c r="RLG22" s="291"/>
      <c r="RLH22" s="291"/>
      <c r="RLI22" s="291"/>
      <c r="RLJ22" s="291"/>
      <c r="RLK22" s="291"/>
      <c r="RLL22" s="291"/>
      <c r="RLM22" s="291"/>
      <c r="RLN22" s="291"/>
      <c r="RLO22" s="291"/>
      <c r="RLP22" s="291"/>
      <c r="RLQ22" s="291"/>
      <c r="RLR22" s="291"/>
      <c r="RLS22" s="291"/>
      <c r="RLT22" s="291"/>
      <c r="RLU22" s="291"/>
      <c r="RLV22" s="291"/>
      <c r="RLW22" s="291"/>
      <c r="RLX22" s="291"/>
      <c r="RLY22" s="291"/>
      <c r="RLZ22" s="291"/>
      <c r="RMA22" s="291"/>
      <c r="RMB22" s="291"/>
      <c r="RMC22" s="291"/>
      <c r="RMD22" s="291"/>
      <c r="RME22" s="291"/>
      <c r="RMF22" s="291"/>
      <c r="RMG22" s="291"/>
      <c r="RMH22" s="291"/>
      <c r="RMI22" s="291"/>
      <c r="RMJ22" s="291"/>
      <c r="RMK22" s="291"/>
      <c r="RML22" s="291"/>
      <c r="RMM22" s="291"/>
      <c r="RMN22" s="291"/>
      <c r="RMO22" s="291"/>
      <c r="RMP22" s="291"/>
      <c r="RMQ22" s="291"/>
      <c r="RMR22" s="291"/>
      <c r="RMS22" s="291"/>
      <c r="RMT22" s="291"/>
      <c r="RMU22" s="291"/>
      <c r="RMV22" s="291"/>
      <c r="RMW22" s="291"/>
      <c r="RMX22" s="291"/>
      <c r="RMY22" s="291"/>
      <c r="RMZ22" s="291"/>
      <c r="RNA22" s="291"/>
      <c r="RNB22" s="291"/>
      <c r="RNC22" s="291"/>
      <c r="RND22" s="291"/>
      <c r="RNE22" s="291"/>
      <c r="RNF22" s="291"/>
      <c r="RNG22" s="291"/>
      <c r="RNH22" s="291"/>
      <c r="RNI22" s="291"/>
      <c r="RNJ22" s="291"/>
      <c r="RNK22" s="291"/>
      <c r="RNL22" s="291"/>
      <c r="RNM22" s="291"/>
      <c r="RNN22" s="291"/>
      <c r="RNO22" s="291"/>
      <c r="RNP22" s="291"/>
      <c r="RNQ22" s="291"/>
      <c r="RNR22" s="291"/>
      <c r="RNS22" s="291"/>
      <c r="RNT22" s="291"/>
      <c r="RNU22" s="291"/>
      <c r="RNV22" s="291"/>
      <c r="RNW22" s="291"/>
      <c r="RNX22" s="291"/>
      <c r="RNY22" s="291"/>
      <c r="RNZ22" s="291"/>
      <c r="ROA22" s="291"/>
      <c r="ROB22" s="291"/>
      <c r="ROC22" s="291"/>
      <c r="ROD22" s="291"/>
      <c r="ROE22" s="291"/>
      <c r="ROF22" s="291"/>
      <c r="ROG22" s="291"/>
      <c r="ROH22" s="291"/>
      <c r="ROI22" s="291"/>
      <c r="ROJ22" s="291"/>
      <c r="ROK22" s="291"/>
      <c r="ROL22" s="291"/>
      <c r="ROM22" s="291"/>
      <c r="RON22" s="291"/>
      <c r="ROO22" s="291"/>
      <c r="ROP22" s="291"/>
      <c r="ROQ22" s="291"/>
      <c r="ROR22" s="291"/>
      <c r="ROS22" s="291"/>
      <c r="ROT22" s="291"/>
      <c r="ROU22" s="291"/>
      <c r="ROV22" s="291"/>
      <c r="ROW22" s="291"/>
      <c r="ROX22" s="291"/>
      <c r="ROY22" s="291"/>
      <c r="ROZ22" s="291"/>
      <c r="RPA22" s="291"/>
      <c r="RPB22" s="291"/>
      <c r="RPC22" s="291"/>
      <c r="RPD22" s="291"/>
      <c r="RPE22" s="291"/>
      <c r="RPF22" s="291"/>
      <c r="RPG22" s="291"/>
      <c r="RPH22" s="291"/>
      <c r="RPI22" s="291"/>
      <c r="RPJ22" s="291"/>
      <c r="RPK22" s="291"/>
      <c r="RPL22" s="291"/>
      <c r="RPM22" s="291"/>
      <c r="RPN22" s="291"/>
      <c r="RPO22" s="291"/>
      <c r="RPP22" s="291"/>
      <c r="RPQ22" s="291"/>
      <c r="RPR22" s="291"/>
      <c r="RPS22" s="291"/>
      <c r="RPT22" s="291"/>
      <c r="RPU22" s="291"/>
      <c r="RPV22" s="291"/>
      <c r="RPW22" s="291"/>
      <c r="RPX22" s="291"/>
      <c r="RPY22" s="291"/>
      <c r="RPZ22" s="291"/>
      <c r="RQA22" s="291"/>
      <c r="RQB22" s="291"/>
      <c r="RQC22" s="291"/>
      <c r="RQD22" s="291"/>
      <c r="RQE22" s="291"/>
      <c r="RQF22" s="291"/>
      <c r="RQG22" s="291"/>
      <c r="RQH22" s="291"/>
      <c r="RQI22" s="291"/>
      <c r="RQJ22" s="291"/>
      <c r="RQK22" s="291"/>
      <c r="RQL22" s="291"/>
      <c r="RQM22" s="291"/>
      <c r="RQN22" s="291"/>
      <c r="RQO22" s="291"/>
      <c r="RQP22" s="291"/>
      <c r="RQQ22" s="291"/>
      <c r="RQR22" s="291"/>
      <c r="RQS22" s="291"/>
      <c r="RQT22" s="291"/>
      <c r="RQU22" s="291"/>
      <c r="RQV22" s="291"/>
      <c r="RQW22" s="291"/>
      <c r="RQX22" s="291"/>
      <c r="RQY22" s="291"/>
      <c r="RQZ22" s="291"/>
      <c r="RRA22" s="291"/>
      <c r="RRB22" s="291"/>
      <c r="RRC22" s="291"/>
      <c r="RRD22" s="291"/>
      <c r="RRE22" s="291"/>
      <c r="RRF22" s="291"/>
      <c r="RRG22" s="291"/>
      <c r="RRH22" s="291"/>
      <c r="RRI22" s="291"/>
      <c r="RRJ22" s="291"/>
      <c r="RRK22" s="291"/>
      <c r="RRL22" s="291"/>
      <c r="RRM22" s="291"/>
      <c r="RRN22" s="291"/>
      <c r="RRO22" s="291"/>
      <c r="RRP22" s="291"/>
      <c r="RRQ22" s="291"/>
      <c r="RRR22" s="291"/>
      <c r="RRS22" s="291"/>
      <c r="RRT22" s="291"/>
      <c r="RRU22" s="291"/>
      <c r="RRV22" s="291"/>
      <c r="RRW22" s="291"/>
      <c r="RRX22" s="291"/>
      <c r="RRY22" s="291"/>
      <c r="RRZ22" s="291"/>
      <c r="RSA22" s="291"/>
      <c r="RSB22" s="291"/>
      <c r="RSC22" s="291"/>
      <c r="RSD22" s="291"/>
      <c r="RSE22" s="291"/>
      <c r="RSF22" s="291"/>
      <c r="RSG22" s="291"/>
      <c r="RSH22" s="291"/>
      <c r="RSI22" s="291"/>
      <c r="RSJ22" s="291"/>
      <c r="RSK22" s="291"/>
      <c r="RSL22" s="291"/>
      <c r="RSM22" s="291"/>
      <c r="RSN22" s="291"/>
      <c r="RSO22" s="291"/>
      <c r="RSP22" s="291"/>
      <c r="RSQ22" s="291"/>
      <c r="RSR22" s="291"/>
      <c r="RSS22" s="291"/>
      <c r="RST22" s="291"/>
      <c r="RSU22" s="291"/>
      <c r="RSV22" s="291"/>
      <c r="RSW22" s="291"/>
      <c r="RSX22" s="291"/>
      <c r="RSY22" s="291"/>
      <c r="RSZ22" s="291"/>
      <c r="RTA22" s="291"/>
      <c r="RTB22" s="291"/>
      <c r="RTC22" s="291"/>
      <c r="RTD22" s="291"/>
      <c r="RTE22" s="291"/>
      <c r="RTF22" s="291"/>
      <c r="RTG22" s="291"/>
      <c r="RTH22" s="291"/>
      <c r="RTI22" s="291"/>
      <c r="RTJ22" s="291"/>
      <c r="RTK22" s="291"/>
      <c r="RTL22" s="291"/>
      <c r="RTM22" s="291"/>
      <c r="RTN22" s="291"/>
      <c r="RTO22" s="291"/>
      <c r="RTP22" s="291"/>
      <c r="RTQ22" s="291"/>
      <c r="RTR22" s="291"/>
      <c r="RTS22" s="291"/>
      <c r="RTT22" s="291"/>
      <c r="RTU22" s="291"/>
      <c r="RTV22" s="291"/>
      <c r="RTW22" s="291"/>
      <c r="RTX22" s="291"/>
      <c r="RTY22" s="291"/>
      <c r="RTZ22" s="291"/>
      <c r="RUA22" s="291"/>
      <c r="RUB22" s="291"/>
      <c r="RUC22" s="291"/>
      <c r="RUD22" s="291"/>
      <c r="RUE22" s="291"/>
      <c r="RUF22" s="291"/>
      <c r="RUG22" s="291"/>
      <c r="RUH22" s="291"/>
      <c r="RUI22" s="291"/>
      <c r="RUJ22" s="291"/>
      <c r="RUK22" s="291"/>
      <c r="RUL22" s="291"/>
      <c r="RUM22" s="291"/>
      <c r="RUN22" s="291"/>
      <c r="RUO22" s="291"/>
      <c r="RUP22" s="291"/>
      <c r="RUQ22" s="291"/>
      <c r="RUR22" s="291"/>
      <c r="RUS22" s="291"/>
      <c r="RUT22" s="291"/>
      <c r="RUU22" s="291"/>
      <c r="RUV22" s="291"/>
      <c r="RUW22" s="291"/>
      <c r="RUX22" s="291"/>
      <c r="RUY22" s="291"/>
      <c r="RUZ22" s="291"/>
      <c r="RVA22" s="291"/>
      <c r="RVB22" s="291"/>
      <c r="RVC22" s="291"/>
      <c r="RVD22" s="291"/>
      <c r="RVE22" s="291"/>
      <c r="RVF22" s="291"/>
      <c r="RVG22" s="291"/>
      <c r="RVH22" s="291"/>
      <c r="RVI22" s="291"/>
      <c r="RVJ22" s="291"/>
      <c r="RVK22" s="291"/>
      <c r="RVL22" s="291"/>
      <c r="RVM22" s="291"/>
      <c r="RVN22" s="291"/>
      <c r="RVO22" s="291"/>
      <c r="RVP22" s="291"/>
      <c r="RVQ22" s="291"/>
      <c r="RVR22" s="291"/>
      <c r="RVS22" s="291"/>
      <c r="RVT22" s="291"/>
      <c r="RVU22" s="291"/>
      <c r="RVV22" s="291"/>
      <c r="RVW22" s="291"/>
      <c r="RVX22" s="291"/>
      <c r="RVY22" s="291"/>
      <c r="RVZ22" s="291"/>
      <c r="RWA22" s="291"/>
      <c r="RWB22" s="291"/>
      <c r="RWC22" s="291"/>
      <c r="RWD22" s="291"/>
      <c r="RWE22" s="291"/>
      <c r="RWF22" s="291"/>
      <c r="RWG22" s="291"/>
      <c r="RWH22" s="291"/>
      <c r="RWI22" s="291"/>
      <c r="RWJ22" s="291"/>
      <c r="RWK22" s="291"/>
      <c r="RWL22" s="291"/>
      <c r="RWM22" s="291"/>
      <c r="RWN22" s="291"/>
      <c r="RWO22" s="291"/>
      <c r="RWP22" s="291"/>
      <c r="RWQ22" s="291"/>
      <c r="RWR22" s="291"/>
      <c r="RWS22" s="291"/>
      <c r="RWT22" s="291"/>
      <c r="RWU22" s="291"/>
      <c r="RWV22" s="291"/>
      <c r="RWW22" s="291"/>
      <c r="RWX22" s="291"/>
      <c r="RWY22" s="291"/>
      <c r="RWZ22" s="291"/>
      <c r="RXA22" s="291"/>
      <c r="RXB22" s="291"/>
      <c r="RXC22" s="291"/>
      <c r="RXD22" s="291"/>
      <c r="RXE22" s="291"/>
      <c r="RXF22" s="291"/>
      <c r="RXG22" s="291"/>
      <c r="RXH22" s="291"/>
      <c r="RXI22" s="291"/>
      <c r="RXJ22" s="291"/>
      <c r="RXK22" s="291"/>
      <c r="RXL22" s="291"/>
      <c r="RXM22" s="291"/>
      <c r="RXN22" s="291"/>
      <c r="RXO22" s="291"/>
      <c r="RXP22" s="291"/>
      <c r="RXQ22" s="291"/>
      <c r="RXR22" s="291"/>
      <c r="RXS22" s="291"/>
      <c r="RXT22" s="291"/>
      <c r="RXU22" s="291"/>
      <c r="RXV22" s="291"/>
      <c r="RXW22" s="291"/>
      <c r="RXX22" s="291"/>
      <c r="RXY22" s="291"/>
      <c r="RXZ22" s="291"/>
      <c r="RYA22" s="291"/>
      <c r="RYB22" s="291"/>
      <c r="RYC22" s="291"/>
      <c r="RYD22" s="291"/>
      <c r="RYE22" s="291"/>
      <c r="RYF22" s="291"/>
      <c r="RYG22" s="291"/>
      <c r="RYH22" s="291"/>
      <c r="RYI22" s="291"/>
      <c r="RYJ22" s="291"/>
      <c r="RYK22" s="291"/>
      <c r="RYL22" s="291"/>
      <c r="RYM22" s="291"/>
      <c r="RYN22" s="291"/>
      <c r="RYO22" s="291"/>
      <c r="RYP22" s="291"/>
      <c r="RYQ22" s="291"/>
      <c r="RYR22" s="291"/>
      <c r="RYS22" s="291"/>
      <c r="RYT22" s="291"/>
      <c r="RYU22" s="291"/>
      <c r="RYV22" s="291"/>
      <c r="RYW22" s="291"/>
      <c r="RYX22" s="291"/>
      <c r="RYY22" s="291"/>
      <c r="RYZ22" s="291"/>
      <c r="RZA22" s="291"/>
      <c r="RZB22" s="291"/>
      <c r="RZC22" s="291"/>
      <c r="RZD22" s="291"/>
      <c r="RZE22" s="291"/>
      <c r="RZF22" s="291"/>
      <c r="RZG22" s="291"/>
      <c r="RZH22" s="291"/>
      <c r="RZI22" s="291"/>
      <c r="RZJ22" s="291"/>
      <c r="RZK22" s="291"/>
      <c r="RZL22" s="291"/>
      <c r="RZM22" s="291"/>
      <c r="RZN22" s="291"/>
      <c r="RZO22" s="291"/>
      <c r="RZP22" s="291"/>
      <c r="RZQ22" s="291"/>
      <c r="RZR22" s="291"/>
      <c r="RZS22" s="291"/>
      <c r="RZT22" s="291"/>
      <c r="RZU22" s="291"/>
      <c r="RZV22" s="291"/>
      <c r="RZW22" s="291"/>
      <c r="RZX22" s="291"/>
      <c r="RZY22" s="291"/>
      <c r="RZZ22" s="291"/>
      <c r="SAA22" s="291"/>
      <c r="SAB22" s="291"/>
      <c r="SAC22" s="291"/>
      <c r="SAD22" s="291"/>
      <c r="SAE22" s="291"/>
      <c r="SAF22" s="291"/>
      <c r="SAG22" s="291"/>
      <c r="SAH22" s="291"/>
      <c r="SAI22" s="291"/>
      <c r="SAJ22" s="291"/>
      <c r="SAK22" s="291"/>
      <c r="SAL22" s="291"/>
      <c r="SAM22" s="291"/>
      <c r="SAN22" s="291"/>
      <c r="SAO22" s="291"/>
      <c r="SAP22" s="291"/>
      <c r="SAQ22" s="291"/>
      <c r="SAR22" s="291"/>
      <c r="SAS22" s="291"/>
      <c r="SAT22" s="291"/>
      <c r="SAU22" s="291"/>
      <c r="SAV22" s="291"/>
      <c r="SAW22" s="291"/>
      <c r="SAX22" s="291"/>
      <c r="SAY22" s="291"/>
      <c r="SAZ22" s="291"/>
      <c r="SBA22" s="291"/>
      <c r="SBB22" s="291"/>
      <c r="SBC22" s="291"/>
      <c r="SBD22" s="291"/>
      <c r="SBE22" s="291"/>
      <c r="SBF22" s="291"/>
      <c r="SBG22" s="291"/>
      <c r="SBH22" s="291"/>
      <c r="SBI22" s="291"/>
      <c r="SBJ22" s="291"/>
      <c r="SBK22" s="291"/>
      <c r="SBL22" s="291"/>
      <c r="SBM22" s="291"/>
      <c r="SBN22" s="291"/>
      <c r="SBO22" s="291"/>
      <c r="SBP22" s="291"/>
      <c r="SBQ22" s="291"/>
      <c r="SBR22" s="291"/>
      <c r="SBS22" s="291"/>
      <c r="SBT22" s="291"/>
      <c r="SBU22" s="291"/>
      <c r="SBV22" s="291"/>
      <c r="SBW22" s="291"/>
      <c r="SBX22" s="291"/>
      <c r="SBY22" s="291"/>
      <c r="SBZ22" s="291"/>
      <c r="SCA22" s="291"/>
      <c r="SCB22" s="291"/>
      <c r="SCC22" s="291"/>
      <c r="SCD22" s="291"/>
      <c r="SCE22" s="291"/>
      <c r="SCF22" s="291"/>
      <c r="SCG22" s="291"/>
      <c r="SCH22" s="291"/>
      <c r="SCI22" s="291"/>
      <c r="SCJ22" s="291"/>
      <c r="SCK22" s="291"/>
      <c r="SCL22" s="291"/>
      <c r="SCM22" s="291"/>
      <c r="SCN22" s="291"/>
      <c r="SCO22" s="291"/>
      <c r="SCP22" s="291"/>
      <c r="SCQ22" s="291"/>
      <c r="SCR22" s="291"/>
      <c r="SCS22" s="291"/>
      <c r="SCT22" s="291"/>
      <c r="SCU22" s="291"/>
      <c r="SCV22" s="291"/>
      <c r="SCW22" s="291"/>
      <c r="SCX22" s="291"/>
      <c r="SCY22" s="291"/>
      <c r="SCZ22" s="291"/>
      <c r="SDA22" s="291"/>
      <c r="SDB22" s="291"/>
      <c r="SDC22" s="291"/>
      <c r="SDD22" s="291"/>
      <c r="SDE22" s="291"/>
      <c r="SDF22" s="291"/>
      <c r="SDG22" s="291"/>
      <c r="SDH22" s="291"/>
      <c r="SDI22" s="291"/>
      <c r="SDJ22" s="291"/>
      <c r="SDK22" s="291"/>
      <c r="SDL22" s="291"/>
      <c r="SDM22" s="291"/>
      <c r="SDN22" s="291"/>
      <c r="SDO22" s="291"/>
      <c r="SDP22" s="291"/>
      <c r="SDQ22" s="291"/>
      <c r="SDR22" s="291"/>
      <c r="SDS22" s="291"/>
      <c r="SDT22" s="291"/>
      <c r="SDU22" s="291"/>
      <c r="SDV22" s="291"/>
      <c r="SDW22" s="291"/>
      <c r="SDX22" s="291"/>
      <c r="SDY22" s="291"/>
      <c r="SDZ22" s="291"/>
      <c r="SEA22" s="291"/>
      <c r="SEB22" s="291"/>
      <c r="SEC22" s="291"/>
      <c r="SED22" s="291"/>
      <c r="SEE22" s="291"/>
      <c r="SEF22" s="291"/>
      <c r="SEG22" s="291"/>
      <c r="SEH22" s="291"/>
      <c r="SEI22" s="291"/>
      <c r="SEJ22" s="291"/>
      <c r="SEK22" s="291"/>
      <c r="SEL22" s="291"/>
      <c r="SEM22" s="291"/>
      <c r="SEN22" s="291"/>
      <c r="SEO22" s="291"/>
      <c r="SEP22" s="291"/>
      <c r="SEQ22" s="291"/>
      <c r="SER22" s="291"/>
      <c r="SES22" s="291"/>
      <c r="SET22" s="291"/>
      <c r="SEU22" s="291"/>
      <c r="SEV22" s="291"/>
      <c r="SEW22" s="291"/>
      <c r="SEX22" s="291"/>
      <c r="SEY22" s="291"/>
      <c r="SEZ22" s="291"/>
      <c r="SFA22" s="291"/>
      <c r="SFB22" s="291"/>
      <c r="SFC22" s="291"/>
      <c r="SFD22" s="291"/>
      <c r="SFE22" s="291"/>
      <c r="SFF22" s="291"/>
      <c r="SFG22" s="291"/>
      <c r="SFH22" s="291"/>
      <c r="SFI22" s="291"/>
      <c r="SFJ22" s="291"/>
      <c r="SFK22" s="291"/>
      <c r="SFL22" s="291"/>
      <c r="SFM22" s="291"/>
      <c r="SFN22" s="291"/>
      <c r="SFO22" s="291"/>
      <c r="SFP22" s="291"/>
      <c r="SFQ22" s="291"/>
      <c r="SFR22" s="291"/>
      <c r="SFS22" s="291"/>
      <c r="SFT22" s="291"/>
      <c r="SFU22" s="291"/>
      <c r="SFV22" s="291"/>
      <c r="SFW22" s="291"/>
      <c r="SFX22" s="291"/>
      <c r="SFY22" s="291"/>
      <c r="SFZ22" s="291"/>
      <c r="SGA22" s="291"/>
      <c r="SGB22" s="291"/>
      <c r="SGC22" s="291"/>
      <c r="SGD22" s="291"/>
      <c r="SGE22" s="291"/>
      <c r="SGF22" s="291"/>
      <c r="SGG22" s="291"/>
      <c r="SGH22" s="291"/>
      <c r="SGI22" s="291"/>
      <c r="SGJ22" s="291"/>
      <c r="SGK22" s="291"/>
      <c r="SGL22" s="291"/>
      <c r="SGM22" s="291"/>
      <c r="SGN22" s="291"/>
      <c r="SGO22" s="291"/>
      <c r="SGP22" s="291"/>
      <c r="SGQ22" s="291"/>
      <c r="SGR22" s="291"/>
      <c r="SGS22" s="291"/>
      <c r="SGT22" s="291"/>
      <c r="SGU22" s="291"/>
      <c r="SGV22" s="291"/>
      <c r="SGW22" s="291"/>
      <c r="SGX22" s="291"/>
      <c r="SGY22" s="291"/>
      <c r="SGZ22" s="291"/>
      <c r="SHA22" s="291"/>
      <c r="SHB22" s="291"/>
      <c r="SHC22" s="291"/>
      <c r="SHD22" s="291"/>
      <c r="SHE22" s="291"/>
      <c r="SHF22" s="291"/>
      <c r="SHG22" s="291"/>
      <c r="SHH22" s="291"/>
      <c r="SHI22" s="291"/>
      <c r="SHJ22" s="291"/>
      <c r="SHK22" s="291"/>
      <c r="SHL22" s="291"/>
      <c r="SHM22" s="291"/>
      <c r="SHN22" s="291"/>
      <c r="SHO22" s="291"/>
      <c r="SHP22" s="291"/>
      <c r="SHQ22" s="291"/>
      <c r="SHR22" s="291"/>
      <c r="SHS22" s="291"/>
      <c r="SHT22" s="291"/>
      <c r="SHU22" s="291"/>
      <c r="SHV22" s="291"/>
      <c r="SHW22" s="291"/>
      <c r="SHX22" s="291"/>
      <c r="SHY22" s="291"/>
      <c r="SHZ22" s="291"/>
      <c r="SIA22" s="291"/>
      <c r="SIB22" s="291"/>
      <c r="SIC22" s="291"/>
      <c r="SID22" s="291"/>
      <c r="SIE22" s="291"/>
      <c r="SIF22" s="291"/>
      <c r="SIG22" s="291"/>
      <c r="SIH22" s="291"/>
      <c r="SII22" s="291"/>
      <c r="SIJ22" s="291"/>
      <c r="SIK22" s="291"/>
      <c r="SIL22" s="291"/>
      <c r="SIM22" s="291"/>
      <c r="SIN22" s="291"/>
      <c r="SIO22" s="291"/>
      <c r="SIP22" s="291"/>
      <c r="SIQ22" s="291"/>
      <c r="SIR22" s="291"/>
      <c r="SIS22" s="291"/>
      <c r="SIT22" s="291"/>
      <c r="SIU22" s="291"/>
      <c r="SIV22" s="291"/>
      <c r="SIW22" s="291"/>
      <c r="SIX22" s="291"/>
      <c r="SIY22" s="291"/>
      <c r="SIZ22" s="291"/>
      <c r="SJA22" s="291"/>
      <c r="SJB22" s="291"/>
      <c r="SJC22" s="291"/>
      <c r="SJD22" s="291"/>
      <c r="SJE22" s="291"/>
      <c r="SJF22" s="291"/>
      <c r="SJG22" s="291"/>
      <c r="SJH22" s="291"/>
      <c r="SJI22" s="291"/>
      <c r="SJJ22" s="291"/>
      <c r="SJK22" s="291"/>
      <c r="SJL22" s="291"/>
      <c r="SJM22" s="291"/>
      <c r="SJN22" s="291"/>
      <c r="SJO22" s="291"/>
      <c r="SJP22" s="291"/>
      <c r="SJQ22" s="291"/>
      <c r="SJR22" s="291"/>
      <c r="SJS22" s="291"/>
      <c r="SJT22" s="291"/>
      <c r="SJU22" s="291"/>
      <c r="SJV22" s="291"/>
      <c r="SJW22" s="291"/>
      <c r="SJX22" s="291"/>
      <c r="SJY22" s="291"/>
      <c r="SJZ22" s="291"/>
      <c r="SKA22" s="291"/>
      <c r="SKB22" s="291"/>
      <c r="SKC22" s="291"/>
      <c r="SKD22" s="291"/>
      <c r="SKE22" s="291"/>
      <c r="SKF22" s="291"/>
      <c r="SKG22" s="291"/>
      <c r="SKH22" s="291"/>
      <c r="SKI22" s="291"/>
      <c r="SKJ22" s="291"/>
      <c r="SKK22" s="291"/>
      <c r="SKL22" s="291"/>
      <c r="SKM22" s="291"/>
      <c r="SKN22" s="291"/>
      <c r="SKO22" s="291"/>
      <c r="SKP22" s="291"/>
      <c r="SKQ22" s="291"/>
      <c r="SKR22" s="291"/>
      <c r="SKS22" s="291"/>
      <c r="SKT22" s="291"/>
      <c r="SKU22" s="291"/>
      <c r="SKV22" s="291"/>
      <c r="SKW22" s="291"/>
      <c r="SKX22" s="291"/>
      <c r="SKY22" s="291"/>
      <c r="SKZ22" s="291"/>
      <c r="SLA22" s="291"/>
      <c r="SLB22" s="291"/>
      <c r="SLC22" s="291"/>
      <c r="SLD22" s="291"/>
      <c r="SLE22" s="291"/>
      <c r="SLF22" s="291"/>
      <c r="SLG22" s="291"/>
      <c r="SLH22" s="291"/>
      <c r="SLI22" s="291"/>
      <c r="SLJ22" s="291"/>
      <c r="SLK22" s="291"/>
      <c r="SLL22" s="291"/>
      <c r="SLM22" s="291"/>
      <c r="SLN22" s="291"/>
      <c r="SLO22" s="291"/>
      <c r="SLP22" s="291"/>
      <c r="SLQ22" s="291"/>
      <c r="SLR22" s="291"/>
      <c r="SLS22" s="291"/>
      <c r="SLT22" s="291"/>
      <c r="SLU22" s="291"/>
      <c r="SLV22" s="291"/>
      <c r="SLW22" s="291"/>
      <c r="SLX22" s="291"/>
      <c r="SLY22" s="291"/>
      <c r="SLZ22" s="291"/>
      <c r="SMA22" s="291"/>
      <c r="SMB22" s="291"/>
      <c r="SMC22" s="291"/>
      <c r="SMD22" s="291"/>
      <c r="SME22" s="291"/>
      <c r="SMF22" s="291"/>
      <c r="SMG22" s="291"/>
      <c r="SMH22" s="291"/>
      <c r="SMI22" s="291"/>
      <c r="SMJ22" s="291"/>
      <c r="SMK22" s="291"/>
      <c r="SML22" s="291"/>
      <c r="SMM22" s="291"/>
      <c r="SMN22" s="291"/>
      <c r="SMO22" s="291"/>
      <c r="SMP22" s="291"/>
      <c r="SMQ22" s="291"/>
      <c r="SMR22" s="291"/>
      <c r="SMS22" s="291"/>
      <c r="SMT22" s="291"/>
      <c r="SMU22" s="291"/>
      <c r="SMV22" s="291"/>
      <c r="SMW22" s="291"/>
      <c r="SMX22" s="291"/>
      <c r="SMY22" s="291"/>
      <c r="SMZ22" s="291"/>
      <c r="SNA22" s="291"/>
      <c r="SNB22" s="291"/>
      <c r="SNC22" s="291"/>
      <c r="SND22" s="291"/>
      <c r="SNE22" s="291"/>
      <c r="SNF22" s="291"/>
      <c r="SNG22" s="291"/>
      <c r="SNH22" s="291"/>
      <c r="SNI22" s="291"/>
      <c r="SNJ22" s="291"/>
      <c r="SNK22" s="291"/>
      <c r="SNL22" s="291"/>
      <c r="SNM22" s="291"/>
      <c r="SNN22" s="291"/>
      <c r="SNO22" s="291"/>
      <c r="SNP22" s="291"/>
      <c r="SNQ22" s="291"/>
      <c r="SNR22" s="291"/>
      <c r="SNS22" s="291"/>
      <c r="SNT22" s="291"/>
      <c r="SNU22" s="291"/>
      <c r="SNV22" s="291"/>
      <c r="SNW22" s="291"/>
      <c r="SNX22" s="291"/>
      <c r="SNY22" s="291"/>
      <c r="SNZ22" s="291"/>
      <c r="SOA22" s="291"/>
      <c r="SOB22" s="291"/>
      <c r="SOC22" s="291"/>
      <c r="SOD22" s="291"/>
      <c r="SOE22" s="291"/>
      <c r="SOF22" s="291"/>
      <c r="SOG22" s="291"/>
      <c r="SOH22" s="291"/>
      <c r="SOI22" s="291"/>
      <c r="SOJ22" s="291"/>
      <c r="SOK22" s="291"/>
      <c r="SOL22" s="291"/>
      <c r="SOM22" s="291"/>
      <c r="SON22" s="291"/>
      <c r="SOO22" s="291"/>
      <c r="SOP22" s="291"/>
      <c r="SOQ22" s="291"/>
      <c r="SOR22" s="291"/>
      <c r="SOS22" s="291"/>
      <c r="SOT22" s="291"/>
      <c r="SOU22" s="291"/>
      <c r="SOV22" s="291"/>
      <c r="SOW22" s="291"/>
      <c r="SOX22" s="291"/>
      <c r="SOY22" s="291"/>
      <c r="SOZ22" s="291"/>
      <c r="SPA22" s="291"/>
      <c r="SPB22" s="291"/>
      <c r="SPC22" s="291"/>
      <c r="SPD22" s="291"/>
      <c r="SPE22" s="291"/>
      <c r="SPF22" s="291"/>
      <c r="SPG22" s="291"/>
      <c r="SPH22" s="291"/>
      <c r="SPI22" s="291"/>
      <c r="SPJ22" s="291"/>
      <c r="SPK22" s="291"/>
      <c r="SPL22" s="291"/>
      <c r="SPM22" s="291"/>
      <c r="SPN22" s="291"/>
      <c r="SPO22" s="291"/>
      <c r="SPP22" s="291"/>
      <c r="SPQ22" s="291"/>
      <c r="SPR22" s="291"/>
      <c r="SPS22" s="291"/>
      <c r="SPT22" s="291"/>
      <c r="SPU22" s="291"/>
      <c r="SPV22" s="291"/>
      <c r="SPW22" s="291"/>
      <c r="SPX22" s="291"/>
      <c r="SPY22" s="291"/>
      <c r="SPZ22" s="291"/>
      <c r="SQA22" s="291"/>
      <c r="SQB22" s="291"/>
      <c r="SQC22" s="291"/>
      <c r="SQD22" s="291"/>
      <c r="SQE22" s="291"/>
      <c r="SQF22" s="291"/>
      <c r="SQG22" s="291"/>
      <c r="SQH22" s="291"/>
      <c r="SQI22" s="291"/>
      <c r="SQJ22" s="291"/>
      <c r="SQK22" s="291"/>
      <c r="SQL22" s="291"/>
      <c r="SQM22" s="291"/>
      <c r="SQN22" s="291"/>
      <c r="SQO22" s="291"/>
      <c r="SQP22" s="291"/>
      <c r="SQQ22" s="291"/>
      <c r="SQR22" s="291"/>
      <c r="SQS22" s="291"/>
      <c r="SQT22" s="291"/>
      <c r="SQU22" s="291"/>
      <c r="SQV22" s="291"/>
      <c r="SQW22" s="291"/>
      <c r="SQX22" s="291"/>
      <c r="SQY22" s="291"/>
      <c r="SQZ22" s="291"/>
      <c r="SRA22" s="291"/>
      <c r="SRB22" s="291"/>
      <c r="SRC22" s="291"/>
      <c r="SRD22" s="291"/>
      <c r="SRE22" s="291"/>
      <c r="SRF22" s="291"/>
      <c r="SRG22" s="291"/>
      <c r="SRH22" s="291"/>
      <c r="SRI22" s="291"/>
      <c r="SRJ22" s="291"/>
      <c r="SRK22" s="291"/>
      <c r="SRL22" s="291"/>
      <c r="SRM22" s="291"/>
      <c r="SRN22" s="291"/>
      <c r="SRO22" s="291"/>
      <c r="SRP22" s="291"/>
      <c r="SRQ22" s="291"/>
      <c r="SRR22" s="291"/>
      <c r="SRS22" s="291"/>
      <c r="SRT22" s="291"/>
      <c r="SRU22" s="291"/>
      <c r="SRV22" s="291"/>
      <c r="SRW22" s="291"/>
      <c r="SRX22" s="291"/>
      <c r="SRY22" s="291"/>
      <c r="SRZ22" s="291"/>
      <c r="SSA22" s="291"/>
      <c r="SSB22" s="291"/>
      <c r="SSC22" s="291"/>
      <c r="SSD22" s="291"/>
      <c r="SSE22" s="291"/>
      <c r="SSF22" s="291"/>
      <c r="SSG22" s="291"/>
      <c r="SSH22" s="291"/>
      <c r="SSI22" s="291"/>
      <c r="SSJ22" s="291"/>
      <c r="SSK22" s="291"/>
      <c r="SSL22" s="291"/>
      <c r="SSM22" s="291"/>
      <c r="SSN22" s="291"/>
      <c r="SSO22" s="291"/>
      <c r="SSP22" s="291"/>
      <c r="SSQ22" s="291"/>
      <c r="SSR22" s="291"/>
      <c r="SSS22" s="291"/>
      <c r="SST22" s="291"/>
      <c r="SSU22" s="291"/>
      <c r="SSV22" s="291"/>
      <c r="SSW22" s="291"/>
      <c r="SSX22" s="291"/>
      <c r="SSY22" s="291"/>
      <c r="SSZ22" s="291"/>
      <c r="STA22" s="291"/>
      <c r="STB22" s="291"/>
      <c r="STC22" s="291"/>
      <c r="STD22" s="291"/>
      <c r="STE22" s="291"/>
      <c r="STF22" s="291"/>
      <c r="STG22" s="291"/>
      <c r="STH22" s="291"/>
      <c r="STI22" s="291"/>
      <c r="STJ22" s="291"/>
      <c r="STK22" s="291"/>
      <c r="STL22" s="291"/>
      <c r="STM22" s="291"/>
      <c r="STN22" s="291"/>
      <c r="STO22" s="291"/>
      <c r="STP22" s="291"/>
      <c r="STQ22" s="291"/>
      <c r="STR22" s="291"/>
      <c r="STS22" s="291"/>
      <c r="STT22" s="291"/>
      <c r="STU22" s="291"/>
      <c r="STV22" s="291"/>
      <c r="STW22" s="291"/>
      <c r="STX22" s="291"/>
      <c r="STY22" s="291"/>
      <c r="STZ22" s="291"/>
      <c r="SUA22" s="291"/>
      <c r="SUB22" s="291"/>
      <c r="SUC22" s="291"/>
      <c r="SUD22" s="291"/>
      <c r="SUE22" s="291"/>
      <c r="SUF22" s="291"/>
      <c r="SUG22" s="291"/>
      <c r="SUH22" s="291"/>
      <c r="SUI22" s="291"/>
      <c r="SUJ22" s="291"/>
      <c r="SUK22" s="291"/>
      <c r="SUL22" s="291"/>
      <c r="SUM22" s="291"/>
      <c r="SUN22" s="291"/>
      <c r="SUO22" s="291"/>
      <c r="SUP22" s="291"/>
      <c r="SUQ22" s="291"/>
      <c r="SUR22" s="291"/>
      <c r="SUS22" s="291"/>
      <c r="SUT22" s="291"/>
      <c r="SUU22" s="291"/>
      <c r="SUV22" s="291"/>
      <c r="SUW22" s="291"/>
      <c r="SUX22" s="291"/>
      <c r="SUY22" s="291"/>
      <c r="SUZ22" s="291"/>
      <c r="SVA22" s="291"/>
      <c r="SVB22" s="291"/>
      <c r="SVC22" s="291"/>
      <c r="SVD22" s="291"/>
      <c r="SVE22" s="291"/>
      <c r="SVF22" s="291"/>
      <c r="SVG22" s="291"/>
      <c r="SVH22" s="291"/>
      <c r="SVI22" s="291"/>
      <c r="SVJ22" s="291"/>
      <c r="SVK22" s="291"/>
      <c r="SVL22" s="291"/>
      <c r="SVM22" s="291"/>
      <c r="SVN22" s="291"/>
      <c r="SVO22" s="291"/>
      <c r="SVP22" s="291"/>
      <c r="SVQ22" s="291"/>
      <c r="SVR22" s="291"/>
      <c r="SVS22" s="291"/>
      <c r="SVT22" s="291"/>
      <c r="SVU22" s="291"/>
      <c r="SVV22" s="291"/>
      <c r="SVW22" s="291"/>
      <c r="SVX22" s="291"/>
      <c r="SVY22" s="291"/>
      <c r="SVZ22" s="291"/>
      <c r="SWA22" s="291"/>
      <c r="SWB22" s="291"/>
      <c r="SWC22" s="291"/>
      <c r="SWD22" s="291"/>
      <c r="SWE22" s="291"/>
      <c r="SWF22" s="291"/>
      <c r="SWG22" s="291"/>
      <c r="SWH22" s="291"/>
      <c r="SWI22" s="291"/>
      <c r="SWJ22" s="291"/>
      <c r="SWK22" s="291"/>
      <c r="SWL22" s="291"/>
      <c r="SWM22" s="291"/>
      <c r="SWN22" s="291"/>
      <c r="SWO22" s="291"/>
      <c r="SWP22" s="291"/>
      <c r="SWQ22" s="291"/>
      <c r="SWR22" s="291"/>
      <c r="SWS22" s="291"/>
      <c r="SWT22" s="291"/>
      <c r="SWU22" s="291"/>
      <c r="SWV22" s="291"/>
      <c r="SWW22" s="291"/>
      <c r="SWX22" s="291"/>
      <c r="SWY22" s="291"/>
      <c r="SWZ22" s="291"/>
      <c r="SXA22" s="291"/>
      <c r="SXB22" s="291"/>
      <c r="SXC22" s="291"/>
      <c r="SXD22" s="291"/>
      <c r="SXE22" s="291"/>
      <c r="SXF22" s="291"/>
      <c r="SXG22" s="291"/>
      <c r="SXH22" s="291"/>
      <c r="SXI22" s="291"/>
      <c r="SXJ22" s="291"/>
      <c r="SXK22" s="291"/>
      <c r="SXL22" s="291"/>
      <c r="SXM22" s="291"/>
      <c r="SXN22" s="291"/>
      <c r="SXO22" s="291"/>
      <c r="SXP22" s="291"/>
      <c r="SXQ22" s="291"/>
      <c r="SXR22" s="291"/>
      <c r="SXS22" s="291"/>
      <c r="SXT22" s="291"/>
      <c r="SXU22" s="291"/>
      <c r="SXV22" s="291"/>
      <c r="SXW22" s="291"/>
      <c r="SXX22" s="291"/>
      <c r="SXY22" s="291"/>
      <c r="SXZ22" s="291"/>
      <c r="SYA22" s="291"/>
      <c r="SYB22" s="291"/>
      <c r="SYC22" s="291"/>
      <c r="SYD22" s="291"/>
      <c r="SYE22" s="291"/>
      <c r="SYF22" s="291"/>
      <c r="SYG22" s="291"/>
      <c r="SYH22" s="291"/>
      <c r="SYI22" s="291"/>
      <c r="SYJ22" s="291"/>
      <c r="SYK22" s="291"/>
      <c r="SYL22" s="291"/>
      <c r="SYM22" s="291"/>
      <c r="SYN22" s="291"/>
      <c r="SYO22" s="291"/>
      <c r="SYP22" s="291"/>
      <c r="SYQ22" s="291"/>
      <c r="SYR22" s="291"/>
      <c r="SYS22" s="291"/>
      <c r="SYT22" s="291"/>
      <c r="SYU22" s="291"/>
      <c r="SYV22" s="291"/>
      <c r="SYW22" s="291"/>
      <c r="SYX22" s="291"/>
      <c r="SYY22" s="291"/>
      <c r="SYZ22" s="291"/>
      <c r="SZA22" s="291"/>
      <c r="SZB22" s="291"/>
      <c r="SZC22" s="291"/>
      <c r="SZD22" s="291"/>
      <c r="SZE22" s="291"/>
      <c r="SZF22" s="291"/>
      <c r="SZG22" s="291"/>
      <c r="SZH22" s="291"/>
      <c r="SZI22" s="291"/>
      <c r="SZJ22" s="291"/>
      <c r="SZK22" s="291"/>
      <c r="SZL22" s="291"/>
      <c r="SZM22" s="291"/>
      <c r="SZN22" s="291"/>
      <c r="SZO22" s="291"/>
      <c r="SZP22" s="291"/>
      <c r="SZQ22" s="291"/>
      <c r="SZR22" s="291"/>
      <c r="SZS22" s="291"/>
      <c r="SZT22" s="291"/>
      <c r="SZU22" s="291"/>
      <c r="SZV22" s="291"/>
      <c r="SZW22" s="291"/>
      <c r="SZX22" s="291"/>
      <c r="SZY22" s="291"/>
      <c r="SZZ22" s="291"/>
      <c r="TAA22" s="291"/>
      <c r="TAB22" s="291"/>
      <c r="TAC22" s="291"/>
      <c r="TAD22" s="291"/>
      <c r="TAE22" s="291"/>
      <c r="TAF22" s="291"/>
      <c r="TAG22" s="291"/>
      <c r="TAH22" s="291"/>
      <c r="TAI22" s="291"/>
      <c r="TAJ22" s="291"/>
      <c r="TAK22" s="291"/>
      <c r="TAL22" s="291"/>
      <c r="TAM22" s="291"/>
      <c r="TAN22" s="291"/>
      <c r="TAO22" s="291"/>
      <c r="TAP22" s="291"/>
      <c r="TAQ22" s="291"/>
      <c r="TAR22" s="291"/>
      <c r="TAS22" s="291"/>
      <c r="TAT22" s="291"/>
      <c r="TAU22" s="291"/>
      <c r="TAV22" s="291"/>
      <c r="TAW22" s="291"/>
      <c r="TAX22" s="291"/>
      <c r="TAY22" s="291"/>
      <c r="TAZ22" s="291"/>
      <c r="TBA22" s="291"/>
      <c r="TBB22" s="291"/>
      <c r="TBC22" s="291"/>
      <c r="TBD22" s="291"/>
      <c r="TBE22" s="291"/>
      <c r="TBF22" s="291"/>
      <c r="TBG22" s="291"/>
      <c r="TBH22" s="291"/>
      <c r="TBI22" s="291"/>
      <c r="TBJ22" s="291"/>
      <c r="TBK22" s="291"/>
      <c r="TBL22" s="291"/>
      <c r="TBM22" s="291"/>
      <c r="TBN22" s="291"/>
      <c r="TBO22" s="291"/>
      <c r="TBP22" s="291"/>
      <c r="TBQ22" s="291"/>
      <c r="TBR22" s="291"/>
      <c r="TBS22" s="291"/>
      <c r="TBT22" s="291"/>
      <c r="TBU22" s="291"/>
      <c r="TBV22" s="291"/>
      <c r="TBW22" s="291"/>
      <c r="TBX22" s="291"/>
      <c r="TBY22" s="291"/>
      <c r="TBZ22" s="291"/>
      <c r="TCA22" s="291"/>
      <c r="TCB22" s="291"/>
      <c r="TCC22" s="291"/>
      <c r="TCD22" s="291"/>
      <c r="TCE22" s="291"/>
      <c r="TCF22" s="291"/>
      <c r="TCG22" s="291"/>
      <c r="TCH22" s="291"/>
      <c r="TCI22" s="291"/>
      <c r="TCJ22" s="291"/>
      <c r="TCK22" s="291"/>
      <c r="TCL22" s="291"/>
      <c r="TCM22" s="291"/>
      <c r="TCN22" s="291"/>
      <c r="TCO22" s="291"/>
      <c r="TCP22" s="291"/>
      <c r="TCQ22" s="291"/>
      <c r="TCR22" s="291"/>
      <c r="TCS22" s="291"/>
      <c r="TCT22" s="291"/>
      <c r="TCU22" s="291"/>
      <c r="TCV22" s="291"/>
      <c r="TCW22" s="291"/>
      <c r="TCX22" s="291"/>
      <c r="TCY22" s="291"/>
      <c r="TCZ22" s="291"/>
      <c r="TDA22" s="291"/>
      <c r="TDB22" s="291"/>
      <c r="TDC22" s="291"/>
      <c r="TDD22" s="291"/>
      <c r="TDE22" s="291"/>
      <c r="TDF22" s="291"/>
      <c r="TDG22" s="291"/>
      <c r="TDH22" s="291"/>
      <c r="TDI22" s="291"/>
      <c r="TDJ22" s="291"/>
      <c r="TDK22" s="291"/>
      <c r="TDL22" s="291"/>
      <c r="TDM22" s="291"/>
      <c r="TDN22" s="291"/>
      <c r="TDO22" s="291"/>
      <c r="TDP22" s="291"/>
      <c r="TDQ22" s="291"/>
      <c r="TDR22" s="291"/>
      <c r="TDS22" s="291"/>
      <c r="TDT22" s="291"/>
      <c r="TDU22" s="291"/>
      <c r="TDV22" s="291"/>
      <c r="TDW22" s="291"/>
      <c r="TDX22" s="291"/>
      <c r="TDY22" s="291"/>
      <c r="TDZ22" s="291"/>
      <c r="TEA22" s="291"/>
      <c r="TEB22" s="291"/>
      <c r="TEC22" s="291"/>
      <c r="TED22" s="291"/>
      <c r="TEE22" s="291"/>
      <c r="TEF22" s="291"/>
      <c r="TEG22" s="291"/>
      <c r="TEH22" s="291"/>
      <c r="TEI22" s="291"/>
      <c r="TEJ22" s="291"/>
      <c r="TEK22" s="291"/>
      <c r="TEL22" s="291"/>
      <c r="TEM22" s="291"/>
      <c r="TEN22" s="291"/>
      <c r="TEO22" s="291"/>
      <c r="TEP22" s="291"/>
      <c r="TEQ22" s="291"/>
      <c r="TER22" s="291"/>
      <c r="TES22" s="291"/>
      <c r="TET22" s="291"/>
      <c r="TEU22" s="291"/>
      <c r="TEV22" s="291"/>
      <c r="TEW22" s="291"/>
      <c r="TEX22" s="291"/>
      <c r="TEY22" s="291"/>
      <c r="TEZ22" s="291"/>
      <c r="TFA22" s="291"/>
      <c r="TFB22" s="291"/>
      <c r="TFC22" s="291"/>
      <c r="TFD22" s="291"/>
      <c r="TFE22" s="291"/>
      <c r="TFF22" s="291"/>
      <c r="TFG22" s="291"/>
      <c r="TFH22" s="291"/>
      <c r="TFI22" s="291"/>
      <c r="TFJ22" s="291"/>
      <c r="TFK22" s="291"/>
      <c r="TFL22" s="291"/>
      <c r="TFM22" s="291"/>
      <c r="TFN22" s="291"/>
      <c r="TFO22" s="291"/>
      <c r="TFP22" s="291"/>
      <c r="TFQ22" s="291"/>
      <c r="TFR22" s="291"/>
      <c r="TFS22" s="291"/>
      <c r="TFT22" s="291"/>
      <c r="TFU22" s="291"/>
      <c r="TFV22" s="291"/>
      <c r="TFW22" s="291"/>
      <c r="TFX22" s="291"/>
      <c r="TFY22" s="291"/>
      <c r="TFZ22" s="291"/>
      <c r="TGA22" s="291"/>
      <c r="TGB22" s="291"/>
      <c r="TGC22" s="291"/>
      <c r="TGD22" s="291"/>
      <c r="TGE22" s="291"/>
      <c r="TGF22" s="291"/>
      <c r="TGG22" s="291"/>
      <c r="TGH22" s="291"/>
      <c r="TGI22" s="291"/>
      <c r="TGJ22" s="291"/>
      <c r="TGK22" s="291"/>
      <c r="TGL22" s="291"/>
      <c r="TGM22" s="291"/>
      <c r="TGN22" s="291"/>
      <c r="TGO22" s="291"/>
      <c r="TGP22" s="291"/>
      <c r="TGQ22" s="291"/>
      <c r="TGR22" s="291"/>
      <c r="TGS22" s="291"/>
      <c r="TGT22" s="291"/>
      <c r="TGU22" s="291"/>
      <c r="TGV22" s="291"/>
      <c r="TGW22" s="291"/>
      <c r="TGX22" s="291"/>
      <c r="TGY22" s="291"/>
      <c r="TGZ22" s="291"/>
      <c r="THA22" s="291"/>
      <c r="THB22" s="291"/>
      <c r="THC22" s="291"/>
      <c r="THD22" s="291"/>
      <c r="THE22" s="291"/>
      <c r="THF22" s="291"/>
      <c r="THG22" s="291"/>
      <c r="THH22" s="291"/>
      <c r="THI22" s="291"/>
      <c r="THJ22" s="291"/>
      <c r="THK22" s="291"/>
      <c r="THL22" s="291"/>
      <c r="THM22" s="291"/>
      <c r="THN22" s="291"/>
      <c r="THO22" s="291"/>
      <c r="THP22" s="291"/>
      <c r="THQ22" s="291"/>
      <c r="THR22" s="291"/>
      <c r="THS22" s="291"/>
      <c r="THT22" s="291"/>
      <c r="THU22" s="291"/>
      <c r="THV22" s="291"/>
      <c r="THW22" s="291"/>
      <c r="THX22" s="291"/>
      <c r="THY22" s="291"/>
      <c r="THZ22" s="291"/>
      <c r="TIA22" s="291"/>
      <c r="TIB22" s="291"/>
      <c r="TIC22" s="291"/>
      <c r="TID22" s="291"/>
      <c r="TIE22" s="291"/>
      <c r="TIF22" s="291"/>
      <c r="TIG22" s="291"/>
      <c r="TIH22" s="291"/>
      <c r="TII22" s="291"/>
      <c r="TIJ22" s="291"/>
      <c r="TIK22" s="291"/>
      <c r="TIL22" s="291"/>
      <c r="TIM22" s="291"/>
      <c r="TIN22" s="291"/>
      <c r="TIO22" s="291"/>
      <c r="TIP22" s="291"/>
      <c r="TIQ22" s="291"/>
      <c r="TIR22" s="291"/>
      <c r="TIS22" s="291"/>
      <c r="TIT22" s="291"/>
      <c r="TIU22" s="291"/>
      <c r="TIV22" s="291"/>
      <c r="TIW22" s="291"/>
      <c r="TIX22" s="291"/>
      <c r="TIY22" s="291"/>
      <c r="TIZ22" s="291"/>
      <c r="TJA22" s="291"/>
      <c r="TJB22" s="291"/>
      <c r="TJC22" s="291"/>
      <c r="TJD22" s="291"/>
      <c r="TJE22" s="291"/>
      <c r="TJF22" s="291"/>
      <c r="TJG22" s="291"/>
      <c r="TJH22" s="291"/>
      <c r="TJI22" s="291"/>
      <c r="TJJ22" s="291"/>
      <c r="TJK22" s="291"/>
      <c r="TJL22" s="291"/>
      <c r="TJM22" s="291"/>
      <c r="TJN22" s="291"/>
      <c r="TJO22" s="291"/>
      <c r="TJP22" s="291"/>
      <c r="TJQ22" s="291"/>
      <c r="TJR22" s="291"/>
      <c r="TJS22" s="291"/>
      <c r="TJT22" s="291"/>
      <c r="TJU22" s="291"/>
      <c r="TJV22" s="291"/>
      <c r="TJW22" s="291"/>
      <c r="TJX22" s="291"/>
      <c r="TJY22" s="291"/>
      <c r="TJZ22" s="291"/>
      <c r="TKA22" s="291"/>
      <c r="TKB22" s="291"/>
      <c r="TKC22" s="291"/>
      <c r="TKD22" s="291"/>
      <c r="TKE22" s="291"/>
      <c r="TKF22" s="291"/>
      <c r="TKG22" s="291"/>
      <c r="TKH22" s="291"/>
      <c r="TKI22" s="291"/>
      <c r="TKJ22" s="291"/>
      <c r="TKK22" s="291"/>
      <c r="TKL22" s="291"/>
      <c r="TKM22" s="291"/>
      <c r="TKN22" s="291"/>
      <c r="TKO22" s="291"/>
      <c r="TKP22" s="291"/>
      <c r="TKQ22" s="291"/>
      <c r="TKR22" s="291"/>
      <c r="TKS22" s="291"/>
      <c r="TKT22" s="291"/>
      <c r="TKU22" s="291"/>
      <c r="TKV22" s="291"/>
      <c r="TKW22" s="291"/>
      <c r="TKX22" s="291"/>
      <c r="TKY22" s="291"/>
      <c r="TKZ22" s="291"/>
      <c r="TLA22" s="291"/>
      <c r="TLB22" s="291"/>
      <c r="TLC22" s="291"/>
      <c r="TLD22" s="291"/>
      <c r="TLE22" s="291"/>
      <c r="TLF22" s="291"/>
      <c r="TLG22" s="291"/>
      <c r="TLH22" s="291"/>
      <c r="TLI22" s="291"/>
      <c r="TLJ22" s="291"/>
      <c r="TLK22" s="291"/>
      <c r="TLL22" s="291"/>
      <c r="TLM22" s="291"/>
      <c r="TLN22" s="291"/>
      <c r="TLO22" s="291"/>
      <c r="TLP22" s="291"/>
      <c r="TLQ22" s="291"/>
      <c r="TLR22" s="291"/>
      <c r="TLS22" s="291"/>
      <c r="TLT22" s="291"/>
      <c r="TLU22" s="291"/>
      <c r="TLV22" s="291"/>
      <c r="TLW22" s="291"/>
      <c r="TLX22" s="291"/>
      <c r="TLY22" s="291"/>
      <c r="TLZ22" s="291"/>
      <c r="TMA22" s="291"/>
      <c r="TMB22" s="291"/>
      <c r="TMC22" s="291"/>
      <c r="TMD22" s="291"/>
      <c r="TME22" s="291"/>
      <c r="TMF22" s="291"/>
      <c r="TMG22" s="291"/>
      <c r="TMH22" s="291"/>
      <c r="TMI22" s="291"/>
      <c r="TMJ22" s="291"/>
      <c r="TMK22" s="291"/>
      <c r="TML22" s="291"/>
      <c r="TMM22" s="291"/>
      <c r="TMN22" s="291"/>
      <c r="TMO22" s="291"/>
      <c r="TMP22" s="291"/>
      <c r="TMQ22" s="291"/>
      <c r="TMR22" s="291"/>
      <c r="TMS22" s="291"/>
      <c r="TMT22" s="291"/>
      <c r="TMU22" s="291"/>
      <c r="TMV22" s="291"/>
      <c r="TMW22" s="291"/>
      <c r="TMX22" s="291"/>
      <c r="TMY22" s="291"/>
      <c r="TMZ22" s="291"/>
      <c r="TNA22" s="291"/>
      <c r="TNB22" s="291"/>
      <c r="TNC22" s="291"/>
      <c r="TND22" s="291"/>
      <c r="TNE22" s="291"/>
      <c r="TNF22" s="291"/>
      <c r="TNG22" s="291"/>
      <c r="TNH22" s="291"/>
      <c r="TNI22" s="291"/>
      <c r="TNJ22" s="291"/>
      <c r="TNK22" s="291"/>
      <c r="TNL22" s="291"/>
      <c r="TNM22" s="291"/>
      <c r="TNN22" s="291"/>
      <c r="TNO22" s="291"/>
      <c r="TNP22" s="291"/>
      <c r="TNQ22" s="291"/>
      <c r="TNR22" s="291"/>
      <c r="TNS22" s="291"/>
      <c r="TNT22" s="291"/>
      <c r="TNU22" s="291"/>
      <c r="TNV22" s="291"/>
      <c r="TNW22" s="291"/>
      <c r="TNX22" s="291"/>
      <c r="TNY22" s="291"/>
      <c r="TNZ22" s="291"/>
      <c r="TOA22" s="291"/>
      <c r="TOB22" s="291"/>
      <c r="TOC22" s="291"/>
      <c r="TOD22" s="291"/>
      <c r="TOE22" s="291"/>
      <c r="TOF22" s="291"/>
      <c r="TOG22" s="291"/>
      <c r="TOH22" s="291"/>
      <c r="TOI22" s="291"/>
      <c r="TOJ22" s="291"/>
      <c r="TOK22" s="291"/>
      <c r="TOL22" s="291"/>
      <c r="TOM22" s="291"/>
      <c r="TON22" s="291"/>
      <c r="TOO22" s="291"/>
      <c r="TOP22" s="291"/>
      <c r="TOQ22" s="291"/>
      <c r="TOR22" s="291"/>
      <c r="TOS22" s="291"/>
      <c r="TOT22" s="291"/>
      <c r="TOU22" s="291"/>
      <c r="TOV22" s="291"/>
      <c r="TOW22" s="291"/>
      <c r="TOX22" s="291"/>
      <c r="TOY22" s="291"/>
      <c r="TOZ22" s="291"/>
      <c r="TPA22" s="291"/>
      <c r="TPB22" s="291"/>
      <c r="TPC22" s="291"/>
      <c r="TPD22" s="291"/>
      <c r="TPE22" s="291"/>
      <c r="TPF22" s="291"/>
      <c r="TPG22" s="291"/>
      <c r="TPH22" s="291"/>
      <c r="TPI22" s="291"/>
      <c r="TPJ22" s="291"/>
      <c r="TPK22" s="291"/>
      <c r="TPL22" s="291"/>
      <c r="TPM22" s="291"/>
      <c r="TPN22" s="291"/>
      <c r="TPO22" s="291"/>
      <c r="TPP22" s="291"/>
      <c r="TPQ22" s="291"/>
      <c r="TPR22" s="291"/>
      <c r="TPS22" s="291"/>
      <c r="TPT22" s="291"/>
      <c r="TPU22" s="291"/>
      <c r="TPV22" s="291"/>
      <c r="TPW22" s="291"/>
      <c r="TPX22" s="291"/>
      <c r="TPY22" s="291"/>
      <c r="TPZ22" s="291"/>
      <c r="TQA22" s="291"/>
      <c r="TQB22" s="291"/>
      <c r="TQC22" s="291"/>
      <c r="TQD22" s="291"/>
      <c r="TQE22" s="291"/>
      <c r="TQF22" s="291"/>
      <c r="TQG22" s="291"/>
      <c r="TQH22" s="291"/>
      <c r="TQI22" s="291"/>
      <c r="TQJ22" s="291"/>
      <c r="TQK22" s="291"/>
      <c r="TQL22" s="291"/>
      <c r="TQM22" s="291"/>
      <c r="TQN22" s="291"/>
      <c r="TQO22" s="291"/>
      <c r="TQP22" s="291"/>
      <c r="TQQ22" s="291"/>
      <c r="TQR22" s="291"/>
      <c r="TQS22" s="291"/>
      <c r="TQT22" s="291"/>
      <c r="TQU22" s="291"/>
      <c r="TQV22" s="291"/>
      <c r="TQW22" s="291"/>
      <c r="TQX22" s="291"/>
      <c r="TQY22" s="291"/>
      <c r="TQZ22" s="291"/>
      <c r="TRA22" s="291"/>
      <c r="TRB22" s="291"/>
      <c r="TRC22" s="291"/>
      <c r="TRD22" s="291"/>
      <c r="TRE22" s="291"/>
      <c r="TRF22" s="291"/>
      <c r="TRG22" s="291"/>
      <c r="TRH22" s="291"/>
      <c r="TRI22" s="291"/>
      <c r="TRJ22" s="291"/>
      <c r="TRK22" s="291"/>
      <c r="TRL22" s="291"/>
      <c r="TRM22" s="291"/>
      <c r="TRN22" s="291"/>
      <c r="TRO22" s="291"/>
      <c r="TRP22" s="291"/>
      <c r="TRQ22" s="291"/>
      <c r="TRR22" s="291"/>
      <c r="TRS22" s="291"/>
      <c r="TRT22" s="291"/>
      <c r="TRU22" s="291"/>
      <c r="TRV22" s="291"/>
      <c r="TRW22" s="291"/>
      <c r="TRX22" s="291"/>
      <c r="TRY22" s="291"/>
      <c r="TRZ22" s="291"/>
      <c r="TSA22" s="291"/>
      <c r="TSB22" s="291"/>
      <c r="TSC22" s="291"/>
      <c r="TSD22" s="291"/>
      <c r="TSE22" s="291"/>
      <c r="TSF22" s="291"/>
      <c r="TSG22" s="291"/>
      <c r="TSH22" s="291"/>
      <c r="TSI22" s="291"/>
      <c r="TSJ22" s="291"/>
      <c r="TSK22" s="291"/>
      <c r="TSL22" s="291"/>
      <c r="TSM22" s="291"/>
      <c r="TSN22" s="291"/>
      <c r="TSO22" s="291"/>
      <c r="TSP22" s="291"/>
      <c r="TSQ22" s="291"/>
      <c r="TSR22" s="291"/>
      <c r="TSS22" s="291"/>
      <c r="TST22" s="291"/>
      <c r="TSU22" s="291"/>
      <c r="TSV22" s="291"/>
      <c r="TSW22" s="291"/>
      <c r="TSX22" s="291"/>
      <c r="TSY22" s="291"/>
      <c r="TSZ22" s="291"/>
      <c r="TTA22" s="291"/>
      <c r="TTB22" s="291"/>
      <c r="TTC22" s="291"/>
      <c r="TTD22" s="291"/>
      <c r="TTE22" s="291"/>
      <c r="TTF22" s="291"/>
      <c r="TTG22" s="291"/>
      <c r="TTH22" s="291"/>
      <c r="TTI22" s="291"/>
      <c r="TTJ22" s="291"/>
      <c r="TTK22" s="291"/>
      <c r="TTL22" s="291"/>
      <c r="TTM22" s="291"/>
      <c r="TTN22" s="291"/>
      <c r="TTO22" s="291"/>
      <c r="TTP22" s="291"/>
      <c r="TTQ22" s="291"/>
      <c r="TTR22" s="291"/>
      <c r="TTS22" s="291"/>
      <c r="TTT22" s="291"/>
      <c r="TTU22" s="291"/>
      <c r="TTV22" s="291"/>
      <c r="TTW22" s="291"/>
      <c r="TTX22" s="291"/>
      <c r="TTY22" s="291"/>
      <c r="TTZ22" s="291"/>
      <c r="TUA22" s="291"/>
      <c r="TUB22" s="291"/>
      <c r="TUC22" s="291"/>
      <c r="TUD22" s="291"/>
      <c r="TUE22" s="291"/>
      <c r="TUF22" s="291"/>
      <c r="TUG22" s="291"/>
      <c r="TUH22" s="291"/>
      <c r="TUI22" s="291"/>
      <c r="TUJ22" s="291"/>
      <c r="TUK22" s="291"/>
      <c r="TUL22" s="291"/>
      <c r="TUM22" s="291"/>
      <c r="TUN22" s="291"/>
      <c r="TUO22" s="291"/>
      <c r="TUP22" s="291"/>
      <c r="TUQ22" s="291"/>
      <c r="TUR22" s="291"/>
      <c r="TUS22" s="291"/>
      <c r="TUT22" s="291"/>
      <c r="TUU22" s="291"/>
      <c r="TUV22" s="291"/>
      <c r="TUW22" s="291"/>
      <c r="TUX22" s="291"/>
      <c r="TUY22" s="291"/>
      <c r="TUZ22" s="291"/>
      <c r="TVA22" s="291"/>
      <c r="TVB22" s="291"/>
      <c r="TVC22" s="291"/>
      <c r="TVD22" s="291"/>
      <c r="TVE22" s="291"/>
      <c r="TVF22" s="291"/>
      <c r="TVG22" s="291"/>
      <c r="TVH22" s="291"/>
      <c r="TVI22" s="291"/>
      <c r="TVJ22" s="291"/>
      <c r="TVK22" s="291"/>
      <c r="TVL22" s="291"/>
      <c r="TVM22" s="291"/>
      <c r="TVN22" s="291"/>
      <c r="TVO22" s="291"/>
      <c r="TVP22" s="291"/>
      <c r="TVQ22" s="291"/>
      <c r="TVR22" s="291"/>
      <c r="TVS22" s="291"/>
      <c r="TVT22" s="291"/>
      <c r="TVU22" s="291"/>
      <c r="TVV22" s="291"/>
      <c r="TVW22" s="291"/>
      <c r="TVX22" s="291"/>
      <c r="TVY22" s="291"/>
      <c r="TVZ22" s="291"/>
      <c r="TWA22" s="291"/>
      <c r="TWB22" s="291"/>
      <c r="TWC22" s="291"/>
      <c r="TWD22" s="291"/>
      <c r="TWE22" s="291"/>
      <c r="TWF22" s="291"/>
      <c r="TWG22" s="291"/>
      <c r="TWH22" s="291"/>
      <c r="TWI22" s="291"/>
      <c r="TWJ22" s="291"/>
      <c r="TWK22" s="291"/>
      <c r="TWL22" s="291"/>
      <c r="TWM22" s="291"/>
      <c r="TWN22" s="291"/>
      <c r="TWO22" s="291"/>
      <c r="TWP22" s="291"/>
      <c r="TWQ22" s="291"/>
      <c r="TWR22" s="291"/>
      <c r="TWS22" s="291"/>
      <c r="TWT22" s="291"/>
      <c r="TWU22" s="291"/>
      <c r="TWV22" s="291"/>
      <c r="TWW22" s="291"/>
      <c r="TWX22" s="291"/>
      <c r="TWY22" s="291"/>
      <c r="TWZ22" s="291"/>
      <c r="TXA22" s="291"/>
      <c r="TXB22" s="291"/>
      <c r="TXC22" s="291"/>
      <c r="TXD22" s="291"/>
      <c r="TXE22" s="291"/>
      <c r="TXF22" s="291"/>
      <c r="TXG22" s="291"/>
      <c r="TXH22" s="291"/>
      <c r="TXI22" s="291"/>
      <c r="TXJ22" s="291"/>
      <c r="TXK22" s="291"/>
      <c r="TXL22" s="291"/>
      <c r="TXM22" s="291"/>
      <c r="TXN22" s="291"/>
      <c r="TXO22" s="291"/>
      <c r="TXP22" s="291"/>
      <c r="TXQ22" s="291"/>
      <c r="TXR22" s="291"/>
      <c r="TXS22" s="291"/>
      <c r="TXT22" s="291"/>
      <c r="TXU22" s="291"/>
      <c r="TXV22" s="291"/>
      <c r="TXW22" s="291"/>
      <c r="TXX22" s="291"/>
      <c r="TXY22" s="291"/>
      <c r="TXZ22" s="291"/>
      <c r="TYA22" s="291"/>
      <c r="TYB22" s="291"/>
      <c r="TYC22" s="291"/>
      <c r="TYD22" s="291"/>
      <c r="TYE22" s="291"/>
      <c r="TYF22" s="291"/>
      <c r="TYG22" s="291"/>
      <c r="TYH22" s="291"/>
      <c r="TYI22" s="291"/>
      <c r="TYJ22" s="291"/>
      <c r="TYK22" s="291"/>
      <c r="TYL22" s="291"/>
      <c r="TYM22" s="291"/>
      <c r="TYN22" s="291"/>
      <c r="TYO22" s="291"/>
      <c r="TYP22" s="291"/>
      <c r="TYQ22" s="291"/>
      <c r="TYR22" s="291"/>
      <c r="TYS22" s="291"/>
      <c r="TYT22" s="291"/>
      <c r="TYU22" s="291"/>
      <c r="TYV22" s="291"/>
      <c r="TYW22" s="291"/>
      <c r="TYX22" s="291"/>
      <c r="TYY22" s="291"/>
      <c r="TYZ22" s="291"/>
      <c r="TZA22" s="291"/>
      <c r="TZB22" s="291"/>
      <c r="TZC22" s="291"/>
      <c r="TZD22" s="291"/>
      <c r="TZE22" s="291"/>
      <c r="TZF22" s="291"/>
      <c r="TZG22" s="291"/>
      <c r="TZH22" s="291"/>
      <c r="TZI22" s="291"/>
      <c r="TZJ22" s="291"/>
      <c r="TZK22" s="291"/>
      <c r="TZL22" s="291"/>
      <c r="TZM22" s="291"/>
      <c r="TZN22" s="291"/>
      <c r="TZO22" s="291"/>
      <c r="TZP22" s="291"/>
      <c r="TZQ22" s="291"/>
      <c r="TZR22" s="291"/>
      <c r="TZS22" s="291"/>
      <c r="TZT22" s="291"/>
      <c r="TZU22" s="291"/>
      <c r="TZV22" s="291"/>
      <c r="TZW22" s="291"/>
      <c r="TZX22" s="291"/>
      <c r="TZY22" s="291"/>
      <c r="TZZ22" s="291"/>
      <c r="UAA22" s="291"/>
      <c r="UAB22" s="291"/>
      <c r="UAC22" s="291"/>
      <c r="UAD22" s="291"/>
      <c r="UAE22" s="291"/>
      <c r="UAF22" s="291"/>
      <c r="UAG22" s="291"/>
      <c r="UAH22" s="291"/>
      <c r="UAI22" s="291"/>
      <c r="UAJ22" s="291"/>
      <c r="UAK22" s="291"/>
      <c r="UAL22" s="291"/>
      <c r="UAM22" s="291"/>
      <c r="UAN22" s="291"/>
      <c r="UAO22" s="291"/>
      <c r="UAP22" s="291"/>
      <c r="UAQ22" s="291"/>
      <c r="UAR22" s="291"/>
      <c r="UAS22" s="291"/>
      <c r="UAT22" s="291"/>
      <c r="UAU22" s="291"/>
      <c r="UAV22" s="291"/>
      <c r="UAW22" s="291"/>
      <c r="UAX22" s="291"/>
      <c r="UAY22" s="291"/>
      <c r="UAZ22" s="291"/>
      <c r="UBA22" s="291"/>
      <c r="UBB22" s="291"/>
      <c r="UBC22" s="291"/>
      <c r="UBD22" s="291"/>
      <c r="UBE22" s="291"/>
      <c r="UBF22" s="291"/>
      <c r="UBG22" s="291"/>
      <c r="UBH22" s="291"/>
      <c r="UBI22" s="291"/>
      <c r="UBJ22" s="291"/>
      <c r="UBK22" s="291"/>
      <c r="UBL22" s="291"/>
      <c r="UBM22" s="291"/>
      <c r="UBN22" s="291"/>
      <c r="UBO22" s="291"/>
      <c r="UBP22" s="291"/>
      <c r="UBQ22" s="291"/>
      <c r="UBR22" s="291"/>
      <c r="UBS22" s="291"/>
      <c r="UBT22" s="291"/>
      <c r="UBU22" s="291"/>
      <c r="UBV22" s="291"/>
      <c r="UBW22" s="291"/>
      <c r="UBX22" s="291"/>
      <c r="UBY22" s="291"/>
      <c r="UBZ22" s="291"/>
      <c r="UCA22" s="291"/>
      <c r="UCB22" s="291"/>
      <c r="UCC22" s="291"/>
      <c r="UCD22" s="291"/>
      <c r="UCE22" s="291"/>
      <c r="UCF22" s="291"/>
      <c r="UCG22" s="291"/>
      <c r="UCH22" s="291"/>
      <c r="UCI22" s="291"/>
      <c r="UCJ22" s="291"/>
      <c r="UCK22" s="291"/>
      <c r="UCL22" s="291"/>
      <c r="UCM22" s="291"/>
      <c r="UCN22" s="291"/>
      <c r="UCO22" s="291"/>
      <c r="UCP22" s="291"/>
      <c r="UCQ22" s="291"/>
      <c r="UCR22" s="291"/>
      <c r="UCS22" s="291"/>
      <c r="UCT22" s="291"/>
      <c r="UCU22" s="291"/>
      <c r="UCV22" s="291"/>
      <c r="UCW22" s="291"/>
      <c r="UCX22" s="291"/>
      <c r="UCY22" s="291"/>
      <c r="UCZ22" s="291"/>
      <c r="UDA22" s="291"/>
      <c r="UDB22" s="291"/>
      <c r="UDC22" s="291"/>
      <c r="UDD22" s="291"/>
      <c r="UDE22" s="291"/>
      <c r="UDF22" s="291"/>
      <c r="UDG22" s="291"/>
      <c r="UDH22" s="291"/>
      <c r="UDI22" s="291"/>
      <c r="UDJ22" s="291"/>
      <c r="UDK22" s="291"/>
      <c r="UDL22" s="291"/>
      <c r="UDM22" s="291"/>
      <c r="UDN22" s="291"/>
      <c r="UDO22" s="291"/>
      <c r="UDP22" s="291"/>
      <c r="UDQ22" s="291"/>
      <c r="UDR22" s="291"/>
      <c r="UDS22" s="291"/>
      <c r="UDT22" s="291"/>
      <c r="UDU22" s="291"/>
      <c r="UDV22" s="291"/>
      <c r="UDW22" s="291"/>
      <c r="UDX22" s="291"/>
      <c r="UDY22" s="291"/>
      <c r="UDZ22" s="291"/>
      <c r="UEA22" s="291"/>
      <c r="UEB22" s="291"/>
      <c r="UEC22" s="291"/>
      <c r="UED22" s="291"/>
      <c r="UEE22" s="291"/>
      <c r="UEF22" s="291"/>
      <c r="UEG22" s="291"/>
      <c r="UEH22" s="291"/>
      <c r="UEI22" s="291"/>
      <c r="UEJ22" s="291"/>
      <c r="UEK22" s="291"/>
      <c r="UEL22" s="291"/>
      <c r="UEM22" s="291"/>
      <c r="UEN22" s="291"/>
      <c r="UEO22" s="291"/>
      <c r="UEP22" s="291"/>
      <c r="UEQ22" s="291"/>
      <c r="UER22" s="291"/>
      <c r="UES22" s="291"/>
      <c r="UET22" s="291"/>
      <c r="UEU22" s="291"/>
      <c r="UEV22" s="291"/>
      <c r="UEW22" s="291"/>
      <c r="UEX22" s="291"/>
      <c r="UEY22" s="291"/>
      <c r="UEZ22" s="291"/>
      <c r="UFA22" s="291"/>
      <c r="UFB22" s="291"/>
      <c r="UFC22" s="291"/>
      <c r="UFD22" s="291"/>
      <c r="UFE22" s="291"/>
      <c r="UFF22" s="291"/>
      <c r="UFG22" s="291"/>
      <c r="UFH22" s="291"/>
      <c r="UFI22" s="291"/>
      <c r="UFJ22" s="291"/>
      <c r="UFK22" s="291"/>
      <c r="UFL22" s="291"/>
      <c r="UFM22" s="291"/>
      <c r="UFN22" s="291"/>
      <c r="UFO22" s="291"/>
      <c r="UFP22" s="291"/>
      <c r="UFQ22" s="291"/>
      <c r="UFR22" s="291"/>
      <c r="UFS22" s="291"/>
      <c r="UFT22" s="291"/>
      <c r="UFU22" s="291"/>
      <c r="UFV22" s="291"/>
      <c r="UFW22" s="291"/>
      <c r="UFX22" s="291"/>
      <c r="UFY22" s="291"/>
      <c r="UFZ22" s="291"/>
      <c r="UGA22" s="291"/>
      <c r="UGB22" s="291"/>
      <c r="UGC22" s="291"/>
      <c r="UGD22" s="291"/>
      <c r="UGE22" s="291"/>
      <c r="UGF22" s="291"/>
      <c r="UGG22" s="291"/>
      <c r="UGH22" s="291"/>
      <c r="UGI22" s="291"/>
      <c r="UGJ22" s="291"/>
      <c r="UGK22" s="291"/>
      <c r="UGL22" s="291"/>
      <c r="UGM22" s="291"/>
      <c r="UGN22" s="291"/>
      <c r="UGO22" s="291"/>
      <c r="UGP22" s="291"/>
      <c r="UGQ22" s="291"/>
      <c r="UGR22" s="291"/>
      <c r="UGS22" s="291"/>
      <c r="UGT22" s="291"/>
      <c r="UGU22" s="291"/>
      <c r="UGV22" s="291"/>
      <c r="UGW22" s="291"/>
      <c r="UGX22" s="291"/>
      <c r="UGY22" s="291"/>
      <c r="UGZ22" s="291"/>
      <c r="UHA22" s="291"/>
      <c r="UHB22" s="291"/>
      <c r="UHC22" s="291"/>
      <c r="UHD22" s="291"/>
      <c r="UHE22" s="291"/>
      <c r="UHF22" s="291"/>
      <c r="UHG22" s="291"/>
      <c r="UHH22" s="291"/>
      <c r="UHI22" s="291"/>
      <c r="UHJ22" s="291"/>
      <c r="UHK22" s="291"/>
      <c r="UHL22" s="291"/>
      <c r="UHM22" s="291"/>
      <c r="UHN22" s="291"/>
      <c r="UHO22" s="291"/>
      <c r="UHP22" s="291"/>
      <c r="UHQ22" s="291"/>
      <c r="UHR22" s="291"/>
      <c r="UHS22" s="291"/>
      <c r="UHT22" s="291"/>
      <c r="UHU22" s="291"/>
      <c r="UHV22" s="291"/>
      <c r="UHW22" s="291"/>
      <c r="UHX22" s="291"/>
      <c r="UHY22" s="291"/>
      <c r="UHZ22" s="291"/>
      <c r="UIA22" s="291"/>
      <c r="UIB22" s="291"/>
      <c r="UIC22" s="291"/>
      <c r="UID22" s="291"/>
      <c r="UIE22" s="291"/>
      <c r="UIF22" s="291"/>
      <c r="UIG22" s="291"/>
      <c r="UIH22" s="291"/>
      <c r="UII22" s="291"/>
      <c r="UIJ22" s="291"/>
      <c r="UIK22" s="291"/>
      <c r="UIL22" s="291"/>
      <c r="UIM22" s="291"/>
      <c r="UIN22" s="291"/>
      <c r="UIO22" s="291"/>
      <c r="UIP22" s="291"/>
      <c r="UIQ22" s="291"/>
      <c r="UIR22" s="291"/>
      <c r="UIS22" s="291"/>
      <c r="UIT22" s="291"/>
      <c r="UIU22" s="291"/>
      <c r="UIV22" s="291"/>
      <c r="UIW22" s="291"/>
      <c r="UIX22" s="291"/>
      <c r="UIY22" s="291"/>
      <c r="UIZ22" s="291"/>
      <c r="UJA22" s="291"/>
      <c r="UJB22" s="291"/>
      <c r="UJC22" s="291"/>
      <c r="UJD22" s="291"/>
      <c r="UJE22" s="291"/>
      <c r="UJF22" s="291"/>
      <c r="UJG22" s="291"/>
      <c r="UJH22" s="291"/>
      <c r="UJI22" s="291"/>
      <c r="UJJ22" s="291"/>
      <c r="UJK22" s="291"/>
      <c r="UJL22" s="291"/>
      <c r="UJM22" s="291"/>
      <c r="UJN22" s="291"/>
      <c r="UJO22" s="291"/>
      <c r="UJP22" s="291"/>
      <c r="UJQ22" s="291"/>
      <c r="UJR22" s="291"/>
      <c r="UJS22" s="291"/>
      <c r="UJT22" s="291"/>
      <c r="UJU22" s="291"/>
      <c r="UJV22" s="291"/>
      <c r="UJW22" s="291"/>
      <c r="UJX22" s="291"/>
      <c r="UJY22" s="291"/>
      <c r="UJZ22" s="291"/>
      <c r="UKA22" s="291"/>
      <c r="UKB22" s="291"/>
      <c r="UKC22" s="291"/>
      <c r="UKD22" s="291"/>
      <c r="UKE22" s="291"/>
      <c r="UKF22" s="291"/>
      <c r="UKG22" s="291"/>
      <c r="UKH22" s="291"/>
      <c r="UKI22" s="291"/>
      <c r="UKJ22" s="291"/>
      <c r="UKK22" s="291"/>
      <c r="UKL22" s="291"/>
      <c r="UKM22" s="291"/>
      <c r="UKN22" s="291"/>
      <c r="UKO22" s="291"/>
      <c r="UKP22" s="291"/>
      <c r="UKQ22" s="291"/>
      <c r="UKR22" s="291"/>
      <c r="UKS22" s="291"/>
      <c r="UKT22" s="291"/>
      <c r="UKU22" s="291"/>
      <c r="UKV22" s="291"/>
      <c r="UKW22" s="291"/>
      <c r="UKX22" s="291"/>
      <c r="UKY22" s="291"/>
      <c r="UKZ22" s="291"/>
      <c r="ULA22" s="291"/>
      <c r="ULB22" s="291"/>
      <c r="ULC22" s="291"/>
      <c r="ULD22" s="291"/>
      <c r="ULE22" s="291"/>
      <c r="ULF22" s="291"/>
      <c r="ULG22" s="291"/>
      <c r="ULH22" s="291"/>
      <c r="ULI22" s="291"/>
      <c r="ULJ22" s="291"/>
      <c r="ULK22" s="291"/>
      <c r="ULL22" s="291"/>
      <c r="ULM22" s="291"/>
      <c r="ULN22" s="291"/>
      <c r="ULO22" s="291"/>
      <c r="ULP22" s="291"/>
      <c r="ULQ22" s="291"/>
      <c r="ULR22" s="291"/>
      <c r="ULS22" s="291"/>
      <c r="ULT22" s="291"/>
      <c r="ULU22" s="291"/>
      <c r="ULV22" s="291"/>
      <c r="ULW22" s="291"/>
      <c r="ULX22" s="291"/>
      <c r="ULY22" s="291"/>
      <c r="ULZ22" s="291"/>
      <c r="UMA22" s="291"/>
      <c r="UMB22" s="291"/>
      <c r="UMC22" s="291"/>
      <c r="UMD22" s="291"/>
      <c r="UME22" s="291"/>
      <c r="UMF22" s="291"/>
      <c r="UMG22" s="291"/>
      <c r="UMH22" s="291"/>
      <c r="UMI22" s="291"/>
      <c r="UMJ22" s="291"/>
      <c r="UMK22" s="291"/>
      <c r="UML22" s="291"/>
      <c r="UMM22" s="291"/>
      <c r="UMN22" s="291"/>
      <c r="UMO22" s="291"/>
      <c r="UMP22" s="291"/>
      <c r="UMQ22" s="291"/>
      <c r="UMR22" s="291"/>
      <c r="UMS22" s="291"/>
      <c r="UMT22" s="291"/>
      <c r="UMU22" s="291"/>
      <c r="UMV22" s="291"/>
      <c r="UMW22" s="291"/>
      <c r="UMX22" s="291"/>
      <c r="UMY22" s="291"/>
      <c r="UMZ22" s="291"/>
      <c r="UNA22" s="291"/>
      <c r="UNB22" s="291"/>
      <c r="UNC22" s="291"/>
      <c r="UND22" s="291"/>
      <c r="UNE22" s="291"/>
      <c r="UNF22" s="291"/>
      <c r="UNG22" s="291"/>
      <c r="UNH22" s="291"/>
      <c r="UNI22" s="291"/>
      <c r="UNJ22" s="291"/>
      <c r="UNK22" s="291"/>
      <c r="UNL22" s="291"/>
      <c r="UNM22" s="291"/>
      <c r="UNN22" s="291"/>
      <c r="UNO22" s="291"/>
      <c r="UNP22" s="291"/>
      <c r="UNQ22" s="291"/>
      <c r="UNR22" s="291"/>
      <c r="UNS22" s="291"/>
      <c r="UNT22" s="291"/>
      <c r="UNU22" s="291"/>
      <c r="UNV22" s="291"/>
      <c r="UNW22" s="291"/>
      <c r="UNX22" s="291"/>
      <c r="UNY22" s="291"/>
      <c r="UNZ22" s="291"/>
      <c r="UOA22" s="291"/>
      <c r="UOB22" s="291"/>
      <c r="UOC22" s="291"/>
      <c r="UOD22" s="291"/>
      <c r="UOE22" s="291"/>
      <c r="UOF22" s="291"/>
      <c r="UOG22" s="291"/>
      <c r="UOH22" s="291"/>
      <c r="UOI22" s="291"/>
      <c r="UOJ22" s="291"/>
      <c r="UOK22" s="291"/>
      <c r="UOL22" s="291"/>
      <c r="UOM22" s="291"/>
      <c r="UON22" s="291"/>
      <c r="UOO22" s="291"/>
      <c r="UOP22" s="291"/>
      <c r="UOQ22" s="291"/>
      <c r="UOR22" s="291"/>
      <c r="UOS22" s="291"/>
      <c r="UOT22" s="291"/>
      <c r="UOU22" s="291"/>
      <c r="UOV22" s="291"/>
      <c r="UOW22" s="291"/>
      <c r="UOX22" s="291"/>
      <c r="UOY22" s="291"/>
      <c r="UOZ22" s="291"/>
      <c r="UPA22" s="291"/>
      <c r="UPB22" s="291"/>
      <c r="UPC22" s="291"/>
      <c r="UPD22" s="291"/>
      <c r="UPE22" s="291"/>
      <c r="UPF22" s="291"/>
      <c r="UPG22" s="291"/>
      <c r="UPH22" s="291"/>
      <c r="UPI22" s="291"/>
      <c r="UPJ22" s="291"/>
      <c r="UPK22" s="291"/>
      <c r="UPL22" s="291"/>
      <c r="UPM22" s="291"/>
      <c r="UPN22" s="291"/>
      <c r="UPO22" s="291"/>
      <c r="UPP22" s="291"/>
      <c r="UPQ22" s="291"/>
      <c r="UPR22" s="291"/>
      <c r="UPS22" s="291"/>
      <c r="UPT22" s="291"/>
      <c r="UPU22" s="291"/>
      <c r="UPV22" s="291"/>
      <c r="UPW22" s="291"/>
      <c r="UPX22" s="291"/>
      <c r="UPY22" s="291"/>
      <c r="UPZ22" s="291"/>
      <c r="UQA22" s="291"/>
      <c r="UQB22" s="291"/>
      <c r="UQC22" s="291"/>
      <c r="UQD22" s="291"/>
      <c r="UQE22" s="291"/>
      <c r="UQF22" s="291"/>
      <c r="UQG22" s="291"/>
      <c r="UQH22" s="291"/>
      <c r="UQI22" s="291"/>
      <c r="UQJ22" s="291"/>
      <c r="UQK22" s="291"/>
      <c r="UQL22" s="291"/>
      <c r="UQM22" s="291"/>
      <c r="UQN22" s="291"/>
      <c r="UQO22" s="291"/>
      <c r="UQP22" s="291"/>
      <c r="UQQ22" s="291"/>
      <c r="UQR22" s="291"/>
      <c r="UQS22" s="291"/>
      <c r="UQT22" s="291"/>
      <c r="UQU22" s="291"/>
      <c r="UQV22" s="291"/>
      <c r="UQW22" s="291"/>
      <c r="UQX22" s="291"/>
      <c r="UQY22" s="291"/>
      <c r="UQZ22" s="291"/>
      <c r="URA22" s="291"/>
      <c r="URB22" s="291"/>
      <c r="URC22" s="291"/>
      <c r="URD22" s="291"/>
      <c r="URE22" s="291"/>
      <c r="URF22" s="291"/>
      <c r="URG22" s="291"/>
      <c r="URH22" s="291"/>
      <c r="URI22" s="291"/>
      <c r="URJ22" s="291"/>
      <c r="URK22" s="291"/>
      <c r="URL22" s="291"/>
      <c r="URM22" s="291"/>
      <c r="URN22" s="291"/>
      <c r="URO22" s="291"/>
      <c r="URP22" s="291"/>
      <c r="URQ22" s="291"/>
      <c r="URR22" s="291"/>
      <c r="URS22" s="291"/>
      <c r="URT22" s="291"/>
      <c r="URU22" s="291"/>
      <c r="URV22" s="291"/>
      <c r="URW22" s="291"/>
      <c r="URX22" s="291"/>
      <c r="URY22" s="291"/>
      <c r="URZ22" s="291"/>
      <c r="USA22" s="291"/>
      <c r="USB22" s="291"/>
      <c r="USC22" s="291"/>
      <c r="USD22" s="291"/>
      <c r="USE22" s="291"/>
      <c r="USF22" s="291"/>
      <c r="USG22" s="291"/>
      <c r="USH22" s="291"/>
      <c r="USI22" s="291"/>
      <c r="USJ22" s="291"/>
      <c r="USK22" s="291"/>
      <c r="USL22" s="291"/>
      <c r="USM22" s="291"/>
      <c r="USN22" s="291"/>
      <c r="USO22" s="291"/>
      <c r="USP22" s="291"/>
      <c r="USQ22" s="291"/>
      <c r="USR22" s="291"/>
      <c r="USS22" s="291"/>
      <c r="UST22" s="291"/>
      <c r="USU22" s="291"/>
      <c r="USV22" s="291"/>
      <c r="USW22" s="291"/>
      <c r="USX22" s="291"/>
      <c r="USY22" s="291"/>
      <c r="USZ22" s="291"/>
      <c r="UTA22" s="291"/>
      <c r="UTB22" s="291"/>
      <c r="UTC22" s="291"/>
      <c r="UTD22" s="291"/>
      <c r="UTE22" s="291"/>
      <c r="UTF22" s="291"/>
      <c r="UTG22" s="291"/>
      <c r="UTH22" s="291"/>
      <c r="UTI22" s="291"/>
      <c r="UTJ22" s="291"/>
      <c r="UTK22" s="291"/>
      <c r="UTL22" s="291"/>
      <c r="UTM22" s="291"/>
      <c r="UTN22" s="291"/>
      <c r="UTO22" s="291"/>
      <c r="UTP22" s="291"/>
      <c r="UTQ22" s="291"/>
      <c r="UTR22" s="291"/>
      <c r="UTS22" s="291"/>
      <c r="UTT22" s="291"/>
      <c r="UTU22" s="291"/>
      <c r="UTV22" s="291"/>
      <c r="UTW22" s="291"/>
      <c r="UTX22" s="291"/>
      <c r="UTY22" s="291"/>
      <c r="UTZ22" s="291"/>
      <c r="UUA22" s="291"/>
      <c r="UUB22" s="291"/>
      <c r="UUC22" s="291"/>
      <c r="UUD22" s="291"/>
      <c r="UUE22" s="291"/>
      <c r="UUF22" s="291"/>
      <c r="UUG22" s="291"/>
      <c r="UUH22" s="291"/>
      <c r="UUI22" s="291"/>
      <c r="UUJ22" s="291"/>
      <c r="UUK22" s="291"/>
      <c r="UUL22" s="291"/>
      <c r="UUM22" s="291"/>
      <c r="UUN22" s="291"/>
      <c r="UUO22" s="291"/>
      <c r="UUP22" s="291"/>
      <c r="UUQ22" s="291"/>
      <c r="UUR22" s="291"/>
      <c r="UUS22" s="291"/>
      <c r="UUT22" s="291"/>
      <c r="UUU22" s="291"/>
      <c r="UUV22" s="291"/>
      <c r="UUW22" s="291"/>
      <c r="UUX22" s="291"/>
      <c r="UUY22" s="291"/>
      <c r="UUZ22" s="291"/>
      <c r="UVA22" s="291"/>
      <c r="UVB22" s="291"/>
      <c r="UVC22" s="291"/>
      <c r="UVD22" s="291"/>
      <c r="UVE22" s="291"/>
      <c r="UVF22" s="291"/>
      <c r="UVG22" s="291"/>
      <c r="UVH22" s="291"/>
      <c r="UVI22" s="291"/>
      <c r="UVJ22" s="291"/>
      <c r="UVK22" s="291"/>
      <c r="UVL22" s="291"/>
      <c r="UVM22" s="291"/>
      <c r="UVN22" s="291"/>
      <c r="UVO22" s="291"/>
      <c r="UVP22" s="291"/>
      <c r="UVQ22" s="291"/>
      <c r="UVR22" s="291"/>
      <c r="UVS22" s="291"/>
      <c r="UVT22" s="291"/>
      <c r="UVU22" s="291"/>
      <c r="UVV22" s="291"/>
      <c r="UVW22" s="291"/>
      <c r="UVX22" s="291"/>
      <c r="UVY22" s="291"/>
      <c r="UVZ22" s="291"/>
      <c r="UWA22" s="291"/>
      <c r="UWB22" s="291"/>
      <c r="UWC22" s="291"/>
      <c r="UWD22" s="291"/>
      <c r="UWE22" s="291"/>
      <c r="UWF22" s="291"/>
      <c r="UWG22" s="291"/>
      <c r="UWH22" s="291"/>
      <c r="UWI22" s="291"/>
      <c r="UWJ22" s="291"/>
      <c r="UWK22" s="291"/>
      <c r="UWL22" s="291"/>
      <c r="UWM22" s="291"/>
      <c r="UWN22" s="291"/>
      <c r="UWO22" s="291"/>
      <c r="UWP22" s="291"/>
      <c r="UWQ22" s="291"/>
      <c r="UWR22" s="291"/>
      <c r="UWS22" s="291"/>
      <c r="UWT22" s="291"/>
      <c r="UWU22" s="291"/>
      <c r="UWV22" s="291"/>
      <c r="UWW22" s="291"/>
      <c r="UWX22" s="291"/>
      <c r="UWY22" s="291"/>
      <c r="UWZ22" s="291"/>
      <c r="UXA22" s="291"/>
      <c r="UXB22" s="291"/>
      <c r="UXC22" s="291"/>
      <c r="UXD22" s="291"/>
      <c r="UXE22" s="291"/>
      <c r="UXF22" s="291"/>
      <c r="UXG22" s="291"/>
      <c r="UXH22" s="291"/>
      <c r="UXI22" s="291"/>
      <c r="UXJ22" s="291"/>
      <c r="UXK22" s="291"/>
      <c r="UXL22" s="291"/>
      <c r="UXM22" s="291"/>
      <c r="UXN22" s="291"/>
      <c r="UXO22" s="291"/>
      <c r="UXP22" s="291"/>
      <c r="UXQ22" s="291"/>
      <c r="UXR22" s="291"/>
      <c r="UXS22" s="291"/>
      <c r="UXT22" s="291"/>
      <c r="UXU22" s="291"/>
      <c r="UXV22" s="291"/>
      <c r="UXW22" s="291"/>
      <c r="UXX22" s="291"/>
      <c r="UXY22" s="291"/>
      <c r="UXZ22" s="291"/>
      <c r="UYA22" s="291"/>
      <c r="UYB22" s="291"/>
      <c r="UYC22" s="291"/>
      <c r="UYD22" s="291"/>
      <c r="UYE22" s="291"/>
      <c r="UYF22" s="291"/>
      <c r="UYG22" s="291"/>
      <c r="UYH22" s="291"/>
      <c r="UYI22" s="291"/>
      <c r="UYJ22" s="291"/>
      <c r="UYK22" s="291"/>
      <c r="UYL22" s="291"/>
      <c r="UYM22" s="291"/>
      <c r="UYN22" s="291"/>
      <c r="UYO22" s="291"/>
      <c r="UYP22" s="291"/>
      <c r="UYQ22" s="291"/>
      <c r="UYR22" s="291"/>
      <c r="UYS22" s="291"/>
      <c r="UYT22" s="291"/>
      <c r="UYU22" s="291"/>
      <c r="UYV22" s="291"/>
      <c r="UYW22" s="291"/>
      <c r="UYX22" s="291"/>
      <c r="UYY22" s="291"/>
      <c r="UYZ22" s="291"/>
      <c r="UZA22" s="291"/>
      <c r="UZB22" s="291"/>
      <c r="UZC22" s="291"/>
      <c r="UZD22" s="291"/>
      <c r="UZE22" s="291"/>
      <c r="UZF22" s="291"/>
      <c r="UZG22" s="291"/>
      <c r="UZH22" s="291"/>
      <c r="UZI22" s="291"/>
      <c r="UZJ22" s="291"/>
      <c r="UZK22" s="291"/>
      <c r="UZL22" s="291"/>
      <c r="UZM22" s="291"/>
      <c r="UZN22" s="291"/>
      <c r="UZO22" s="291"/>
      <c r="UZP22" s="291"/>
      <c r="UZQ22" s="291"/>
      <c r="UZR22" s="291"/>
      <c r="UZS22" s="291"/>
      <c r="UZT22" s="291"/>
      <c r="UZU22" s="291"/>
      <c r="UZV22" s="291"/>
      <c r="UZW22" s="291"/>
      <c r="UZX22" s="291"/>
      <c r="UZY22" s="291"/>
      <c r="UZZ22" s="291"/>
      <c r="VAA22" s="291"/>
      <c r="VAB22" s="291"/>
      <c r="VAC22" s="291"/>
      <c r="VAD22" s="291"/>
      <c r="VAE22" s="291"/>
      <c r="VAF22" s="291"/>
      <c r="VAG22" s="291"/>
      <c r="VAH22" s="291"/>
      <c r="VAI22" s="291"/>
      <c r="VAJ22" s="291"/>
      <c r="VAK22" s="291"/>
      <c r="VAL22" s="291"/>
      <c r="VAM22" s="291"/>
      <c r="VAN22" s="291"/>
      <c r="VAO22" s="291"/>
      <c r="VAP22" s="291"/>
      <c r="VAQ22" s="291"/>
      <c r="VAR22" s="291"/>
      <c r="VAS22" s="291"/>
      <c r="VAT22" s="291"/>
      <c r="VAU22" s="291"/>
      <c r="VAV22" s="291"/>
      <c r="VAW22" s="291"/>
      <c r="VAX22" s="291"/>
      <c r="VAY22" s="291"/>
      <c r="VAZ22" s="291"/>
      <c r="VBA22" s="291"/>
      <c r="VBB22" s="291"/>
      <c r="VBC22" s="291"/>
      <c r="VBD22" s="291"/>
      <c r="VBE22" s="291"/>
      <c r="VBF22" s="291"/>
      <c r="VBG22" s="291"/>
      <c r="VBH22" s="291"/>
      <c r="VBI22" s="291"/>
      <c r="VBJ22" s="291"/>
      <c r="VBK22" s="291"/>
      <c r="VBL22" s="291"/>
      <c r="VBM22" s="291"/>
      <c r="VBN22" s="291"/>
      <c r="VBO22" s="291"/>
      <c r="VBP22" s="291"/>
      <c r="VBQ22" s="291"/>
      <c r="VBR22" s="291"/>
      <c r="VBS22" s="291"/>
      <c r="VBT22" s="291"/>
      <c r="VBU22" s="291"/>
      <c r="VBV22" s="291"/>
      <c r="VBW22" s="291"/>
      <c r="VBX22" s="291"/>
      <c r="VBY22" s="291"/>
      <c r="VBZ22" s="291"/>
      <c r="VCA22" s="291"/>
      <c r="VCB22" s="291"/>
      <c r="VCC22" s="291"/>
      <c r="VCD22" s="291"/>
      <c r="VCE22" s="291"/>
      <c r="VCF22" s="291"/>
      <c r="VCG22" s="291"/>
      <c r="VCH22" s="291"/>
      <c r="VCI22" s="291"/>
      <c r="VCJ22" s="291"/>
      <c r="VCK22" s="291"/>
      <c r="VCL22" s="291"/>
      <c r="VCM22" s="291"/>
      <c r="VCN22" s="291"/>
      <c r="VCO22" s="291"/>
      <c r="VCP22" s="291"/>
      <c r="VCQ22" s="291"/>
      <c r="VCR22" s="291"/>
      <c r="VCS22" s="291"/>
      <c r="VCT22" s="291"/>
      <c r="VCU22" s="291"/>
      <c r="VCV22" s="291"/>
      <c r="VCW22" s="291"/>
      <c r="VCX22" s="291"/>
      <c r="VCY22" s="291"/>
      <c r="VCZ22" s="291"/>
      <c r="VDA22" s="291"/>
      <c r="VDB22" s="291"/>
      <c r="VDC22" s="291"/>
      <c r="VDD22" s="291"/>
      <c r="VDE22" s="291"/>
      <c r="VDF22" s="291"/>
      <c r="VDG22" s="291"/>
      <c r="VDH22" s="291"/>
      <c r="VDI22" s="291"/>
      <c r="VDJ22" s="291"/>
      <c r="VDK22" s="291"/>
      <c r="VDL22" s="291"/>
      <c r="VDM22" s="291"/>
      <c r="VDN22" s="291"/>
      <c r="VDO22" s="291"/>
      <c r="VDP22" s="291"/>
      <c r="VDQ22" s="291"/>
      <c r="VDR22" s="291"/>
      <c r="VDS22" s="291"/>
      <c r="VDT22" s="291"/>
      <c r="VDU22" s="291"/>
      <c r="VDV22" s="291"/>
      <c r="VDW22" s="291"/>
      <c r="VDX22" s="291"/>
      <c r="VDY22" s="291"/>
      <c r="VDZ22" s="291"/>
      <c r="VEA22" s="291"/>
      <c r="VEB22" s="291"/>
      <c r="VEC22" s="291"/>
      <c r="VED22" s="291"/>
      <c r="VEE22" s="291"/>
      <c r="VEF22" s="291"/>
      <c r="VEG22" s="291"/>
      <c r="VEH22" s="291"/>
      <c r="VEI22" s="291"/>
      <c r="VEJ22" s="291"/>
      <c r="VEK22" s="291"/>
      <c r="VEL22" s="291"/>
      <c r="VEM22" s="291"/>
      <c r="VEN22" s="291"/>
      <c r="VEO22" s="291"/>
      <c r="VEP22" s="291"/>
      <c r="VEQ22" s="291"/>
      <c r="VER22" s="291"/>
      <c r="VES22" s="291"/>
      <c r="VET22" s="291"/>
      <c r="VEU22" s="291"/>
      <c r="VEV22" s="291"/>
      <c r="VEW22" s="291"/>
      <c r="VEX22" s="291"/>
      <c r="VEY22" s="291"/>
      <c r="VEZ22" s="291"/>
      <c r="VFA22" s="291"/>
      <c r="VFB22" s="291"/>
      <c r="VFC22" s="291"/>
      <c r="VFD22" s="291"/>
      <c r="VFE22" s="291"/>
      <c r="VFF22" s="291"/>
      <c r="VFG22" s="291"/>
      <c r="VFH22" s="291"/>
      <c r="VFI22" s="291"/>
      <c r="VFJ22" s="291"/>
      <c r="VFK22" s="291"/>
      <c r="VFL22" s="291"/>
      <c r="VFM22" s="291"/>
      <c r="VFN22" s="291"/>
      <c r="VFO22" s="291"/>
      <c r="VFP22" s="291"/>
      <c r="VFQ22" s="291"/>
      <c r="VFR22" s="291"/>
      <c r="VFS22" s="291"/>
      <c r="VFT22" s="291"/>
      <c r="VFU22" s="291"/>
      <c r="VFV22" s="291"/>
      <c r="VFW22" s="291"/>
      <c r="VFX22" s="291"/>
      <c r="VFY22" s="291"/>
      <c r="VFZ22" s="291"/>
      <c r="VGA22" s="291"/>
      <c r="VGB22" s="291"/>
      <c r="VGC22" s="291"/>
      <c r="VGD22" s="291"/>
      <c r="VGE22" s="291"/>
      <c r="VGF22" s="291"/>
      <c r="VGG22" s="291"/>
      <c r="VGH22" s="291"/>
      <c r="VGI22" s="291"/>
      <c r="VGJ22" s="291"/>
      <c r="VGK22" s="291"/>
      <c r="VGL22" s="291"/>
      <c r="VGM22" s="291"/>
      <c r="VGN22" s="291"/>
      <c r="VGO22" s="291"/>
      <c r="VGP22" s="291"/>
      <c r="VGQ22" s="291"/>
      <c r="VGR22" s="291"/>
      <c r="VGS22" s="291"/>
      <c r="VGT22" s="291"/>
      <c r="VGU22" s="291"/>
      <c r="VGV22" s="291"/>
      <c r="VGW22" s="291"/>
      <c r="VGX22" s="291"/>
      <c r="VGY22" s="291"/>
      <c r="VGZ22" s="291"/>
      <c r="VHA22" s="291"/>
      <c r="VHB22" s="291"/>
      <c r="VHC22" s="291"/>
      <c r="VHD22" s="291"/>
      <c r="VHE22" s="291"/>
      <c r="VHF22" s="291"/>
      <c r="VHG22" s="291"/>
      <c r="VHH22" s="291"/>
      <c r="VHI22" s="291"/>
      <c r="VHJ22" s="291"/>
      <c r="VHK22" s="291"/>
      <c r="VHL22" s="291"/>
      <c r="VHM22" s="291"/>
      <c r="VHN22" s="291"/>
      <c r="VHO22" s="291"/>
      <c r="VHP22" s="291"/>
      <c r="VHQ22" s="291"/>
      <c r="VHR22" s="291"/>
      <c r="VHS22" s="291"/>
      <c r="VHT22" s="291"/>
      <c r="VHU22" s="291"/>
      <c r="VHV22" s="291"/>
      <c r="VHW22" s="291"/>
      <c r="VHX22" s="291"/>
      <c r="VHY22" s="291"/>
      <c r="VHZ22" s="291"/>
      <c r="VIA22" s="291"/>
      <c r="VIB22" s="291"/>
      <c r="VIC22" s="291"/>
      <c r="VID22" s="291"/>
      <c r="VIE22" s="291"/>
      <c r="VIF22" s="291"/>
      <c r="VIG22" s="291"/>
      <c r="VIH22" s="291"/>
      <c r="VII22" s="291"/>
      <c r="VIJ22" s="291"/>
      <c r="VIK22" s="291"/>
      <c r="VIL22" s="291"/>
      <c r="VIM22" s="291"/>
      <c r="VIN22" s="291"/>
      <c r="VIO22" s="291"/>
      <c r="VIP22" s="291"/>
      <c r="VIQ22" s="291"/>
      <c r="VIR22" s="291"/>
      <c r="VIS22" s="291"/>
      <c r="VIT22" s="291"/>
      <c r="VIU22" s="291"/>
      <c r="VIV22" s="291"/>
      <c r="VIW22" s="291"/>
      <c r="VIX22" s="291"/>
      <c r="VIY22" s="291"/>
      <c r="VIZ22" s="291"/>
      <c r="VJA22" s="291"/>
      <c r="VJB22" s="291"/>
      <c r="VJC22" s="291"/>
      <c r="VJD22" s="291"/>
      <c r="VJE22" s="291"/>
      <c r="VJF22" s="291"/>
      <c r="VJG22" s="291"/>
      <c r="VJH22" s="291"/>
      <c r="VJI22" s="291"/>
      <c r="VJJ22" s="291"/>
      <c r="VJK22" s="291"/>
      <c r="VJL22" s="291"/>
      <c r="VJM22" s="291"/>
      <c r="VJN22" s="291"/>
      <c r="VJO22" s="291"/>
      <c r="VJP22" s="291"/>
      <c r="VJQ22" s="291"/>
      <c r="VJR22" s="291"/>
      <c r="VJS22" s="291"/>
      <c r="VJT22" s="291"/>
      <c r="VJU22" s="291"/>
      <c r="VJV22" s="291"/>
      <c r="VJW22" s="291"/>
      <c r="VJX22" s="291"/>
      <c r="VJY22" s="291"/>
      <c r="VJZ22" s="291"/>
      <c r="VKA22" s="291"/>
      <c r="VKB22" s="291"/>
      <c r="VKC22" s="291"/>
      <c r="VKD22" s="291"/>
      <c r="VKE22" s="291"/>
      <c r="VKF22" s="291"/>
      <c r="VKG22" s="291"/>
      <c r="VKH22" s="291"/>
      <c r="VKI22" s="291"/>
      <c r="VKJ22" s="291"/>
      <c r="VKK22" s="291"/>
      <c r="VKL22" s="291"/>
      <c r="VKM22" s="291"/>
      <c r="VKN22" s="291"/>
      <c r="VKO22" s="291"/>
      <c r="VKP22" s="291"/>
      <c r="VKQ22" s="291"/>
      <c r="VKR22" s="291"/>
      <c r="VKS22" s="291"/>
      <c r="VKT22" s="291"/>
      <c r="VKU22" s="291"/>
      <c r="VKV22" s="291"/>
      <c r="VKW22" s="291"/>
      <c r="VKX22" s="291"/>
      <c r="VKY22" s="291"/>
      <c r="VKZ22" s="291"/>
      <c r="VLA22" s="291"/>
      <c r="VLB22" s="291"/>
      <c r="VLC22" s="291"/>
      <c r="VLD22" s="291"/>
      <c r="VLE22" s="291"/>
      <c r="VLF22" s="291"/>
      <c r="VLG22" s="291"/>
      <c r="VLH22" s="291"/>
      <c r="VLI22" s="291"/>
      <c r="VLJ22" s="291"/>
      <c r="VLK22" s="291"/>
      <c r="VLL22" s="291"/>
      <c r="VLM22" s="291"/>
      <c r="VLN22" s="291"/>
      <c r="VLO22" s="291"/>
      <c r="VLP22" s="291"/>
      <c r="VLQ22" s="291"/>
      <c r="VLR22" s="291"/>
      <c r="VLS22" s="291"/>
      <c r="VLT22" s="291"/>
      <c r="VLU22" s="291"/>
      <c r="VLV22" s="291"/>
      <c r="VLW22" s="291"/>
      <c r="VLX22" s="291"/>
      <c r="VLY22" s="291"/>
      <c r="VLZ22" s="291"/>
      <c r="VMA22" s="291"/>
      <c r="VMB22" s="291"/>
      <c r="VMC22" s="291"/>
      <c r="VMD22" s="291"/>
      <c r="VME22" s="291"/>
      <c r="VMF22" s="291"/>
      <c r="VMG22" s="291"/>
      <c r="VMH22" s="291"/>
      <c r="VMI22" s="291"/>
      <c r="VMJ22" s="291"/>
      <c r="VMK22" s="291"/>
      <c r="VML22" s="291"/>
      <c r="VMM22" s="291"/>
      <c r="VMN22" s="291"/>
      <c r="VMO22" s="291"/>
      <c r="VMP22" s="291"/>
      <c r="VMQ22" s="291"/>
      <c r="VMR22" s="291"/>
      <c r="VMS22" s="291"/>
      <c r="VMT22" s="291"/>
      <c r="VMU22" s="291"/>
      <c r="VMV22" s="291"/>
      <c r="VMW22" s="291"/>
      <c r="VMX22" s="291"/>
      <c r="VMY22" s="291"/>
      <c r="VMZ22" s="291"/>
      <c r="VNA22" s="291"/>
      <c r="VNB22" s="291"/>
      <c r="VNC22" s="291"/>
      <c r="VND22" s="291"/>
      <c r="VNE22" s="291"/>
      <c r="VNF22" s="291"/>
      <c r="VNG22" s="291"/>
      <c r="VNH22" s="291"/>
      <c r="VNI22" s="291"/>
      <c r="VNJ22" s="291"/>
      <c r="VNK22" s="291"/>
      <c r="VNL22" s="291"/>
      <c r="VNM22" s="291"/>
      <c r="VNN22" s="291"/>
      <c r="VNO22" s="291"/>
      <c r="VNP22" s="291"/>
      <c r="VNQ22" s="291"/>
      <c r="VNR22" s="291"/>
      <c r="VNS22" s="291"/>
      <c r="VNT22" s="291"/>
      <c r="VNU22" s="291"/>
      <c r="VNV22" s="291"/>
      <c r="VNW22" s="291"/>
      <c r="VNX22" s="291"/>
      <c r="VNY22" s="291"/>
      <c r="VNZ22" s="291"/>
      <c r="VOA22" s="291"/>
      <c r="VOB22" s="291"/>
      <c r="VOC22" s="291"/>
      <c r="VOD22" s="291"/>
      <c r="VOE22" s="291"/>
      <c r="VOF22" s="291"/>
      <c r="VOG22" s="291"/>
      <c r="VOH22" s="291"/>
      <c r="VOI22" s="291"/>
      <c r="VOJ22" s="291"/>
      <c r="VOK22" s="291"/>
      <c r="VOL22" s="291"/>
      <c r="VOM22" s="291"/>
      <c r="VON22" s="291"/>
      <c r="VOO22" s="291"/>
      <c r="VOP22" s="291"/>
      <c r="VOQ22" s="291"/>
      <c r="VOR22" s="291"/>
      <c r="VOS22" s="291"/>
      <c r="VOT22" s="291"/>
      <c r="VOU22" s="291"/>
      <c r="VOV22" s="291"/>
      <c r="VOW22" s="291"/>
      <c r="VOX22" s="291"/>
      <c r="VOY22" s="291"/>
      <c r="VOZ22" s="291"/>
      <c r="VPA22" s="291"/>
      <c r="VPB22" s="291"/>
      <c r="VPC22" s="291"/>
      <c r="VPD22" s="291"/>
      <c r="VPE22" s="291"/>
      <c r="VPF22" s="291"/>
      <c r="VPG22" s="291"/>
      <c r="VPH22" s="291"/>
      <c r="VPI22" s="291"/>
      <c r="VPJ22" s="291"/>
      <c r="VPK22" s="291"/>
      <c r="VPL22" s="291"/>
      <c r="VPM22" s="291"/>
      <c r="VPN22" s="291"/>
      <c r="VPO22" s="291"/>
      <c r="VPP22" s="291"/>
      <c r="VPQ22" s="291"/>
      <c r="VPR22" s="291"/>
      <c r="VPS22" s="291"/>
      <c r="VPT22" s="291"/>
      <c r="VPU22" s="291"/>
      <c r="VPV22" s="291"/>
      <c r="VPW22" s="291"/>
      <c r="VPX22" s="291"/>
      <c r="VPY22" s="291"/>
      <c r="VPZ22" s="291"/>
      <c r="VQA22" s="291"/>
      <c r="VQB22" s="291"/>
      <c r="VQC22" s="291"/>
      <c r="VQD22" s="291"/>
      <c r="VQE22" s="291"/>
      <c r="VQF22" s="291"/>
      <c r="VQG22" s="291"/>
      <c r="VQH22" s="291"/>
      <c r="VQI22" s="291"/>
      <c r="VQJ22" s="291"/>
      <c r="VQK22" s="291"/>
      <c r="VQL22" s="291"/>
      <c r="VQM22" s="291"/>
      <c r="VQN22" s="291"/>
      <c r="VQO22" s="291"/>
      <c r="VQP22" s="291"/>
      <c r="VQQ22" s="291"/>
      <c r="VQR22" s="291"/>
      <c r="VQS22" s="291"/>
      <c r="VQT22" s="291"/>
      <c r="VQU22" s="291"/>
      <c r="VQV22" s="291"/>
      <c r="VQW22" s="291"/>
      <c r="VQX22" s="291"/>
      <c r="VQY22" s="291"/>
      <c r="VQZ22" s="291"/>
      <c r="VRA22" s="291"/>
      <c r="VRB22" s="291"/>
      <c r="VRC22" s="291"/>
      <c r="VRD22" s="291"/>
      <c r="VRE22" s="291"/>
      <c r="VRF22" s="291"/>
      <c r="VRG22" s="291"/>
      <c r="VRH22" s="291"/>
      <c r="VRI22" s="291"/>
      <c r="VRJ22" s="291"/>
      <c r="VRK22" s="291"/>
      <c r="VRL22" s="291"/>
      <c r="VRM22" s="291"/>
      <c r="VRN22" s="291"/>
      <c r="VRO22" s="291"/>
      <c r="VRP22" s="291"/>
      <c r="VRQ22" s="291"/>
      <c r="VRR22" s="291"/>
      <c r="VRS22" s="291"/>
      <c r="VRT22" s="291"/>
      <c r="VRU22" s="291"/>
      <c r="VRV22" s="291"/>
      <c r="VRW22" s="291"/>
      <c r="VRX22" s="291"/>
      <c r="VRY22" s="291"/>
      <c r="VRZ22" s="291"/>
      <c r="VSA22" s="291"/>
      <c r="VSB22" s="291"/>
      <c r="VSC22" s="291"/>
      <c r="VSD22" s="291"/>
      <c r="VSE22" s="291"/>
      <c r="VSF22" s="291"/>
      <c r="VSG22" s="291"/>
      <c r="VSH22" s="291"/>
      <c r="VSI22" s="291"/>
      <c r="VSJ22" s="291"/>
      <c r="VSK22" s="291"/>
      <c r="VSL22" s="291"/>
      <c r="VSM22" s="291"/>
      <c r="VSN22" s="291"/>
      <c r="VSO22" s="291"/>
      <c r="VSP22" s="291"/>
      <c r="VSQ22" s="291"/>
      <c r="VSR22" s="291"/>
      <c r="VSS22" s="291"/>
      <c r="VST22" s="291"/>
      <c r="VSU22" s="291"/>
      <c r="VSV22" s="291"/>
      <c r="VSW22" s="291"/>
      <c r="VSX22" s="291"/>
      <c r="VSY22" s="291"/>
      <c r="VSZ22" s="291"/>
      <c r="VTA22" s="291"/>
      <c r="VTB22" s="291"/>
      <c r="VTC22" s="291"/>
      <c r="VTD22" s="291"/>
      <c r="VTE22" s="291"/>
      <c r="VTF22" s="291"/>
      <c r="VTG22" s="291"/>
      <c r="VTH22" s="291"/>
      <c r="VTI22" s="291"/>
      <c r="VTJ22" s="291"/>
      <c r="VTK22" s="291"/>
      <c r="VTL22" s="291"/>
      <c r="VTM22" s="291"/>
      <c r="VTN22" s="291"/>
      <c r="VTO22" s="291"/>
      <c r="VTP22" s="291"/>
      <c r="VTQ22" s="291"/>
      <c r="VTR22" s="291"/>
      <c r="VTS22" s="291"/>
      <c r="VTT22" s="291"/>
      <c r="VTU22" s="291"/>
      <c r="VTV22" s="291"/>
      <c r="VTW22" s="291"/>
      <c r="VTX22" s="291"/>
      <c r="VTY22" s="291"/>
      <c r="VTZ22" s="291"/>
      <c r="VUA22" s="291"/>
      <c r="VUB22" s="291"/>
      <c r="VUC22" s="291"/>
      <c r="VUD22" s="291"/>
      <c r="VUE22" s="291"/>
      <c r="VUF22" s="291"/>
      <c r="VUG22" s="291"/>
      <c r="VUH22" s="291"/>
      <c r="VUI22" s="291"/>
      <c r="VUJ22" s="291"/>
      <c r="VUK22" s="291"/>
      <c r="VUL22" s="291"/>
      <c r="VUM22" s="291"/>
      <c r="VUN22" s="291"/>
      <c r="VUO22" s="291"/>
      <c r="VUP22" s="291"/>
      <c r="VUQ22" s="291"/>
      <c r="VUR22" s="291"/>
      <c r="VUS22" s="291"/>
      <c r="VUT22" s="291"/>
      <c r="VUU22" s="291"/>
      <c r="VUV22" s="291"/>
      <c r="VUW22" s="291"/>
      <c r="VUX22" s="291"/>
      <c r="VUY22" s="291"/>
      <c r="VUZ22" s="291"/>
      <c r="VVA22" s="291"/>
      <c r="VVB22" s="291"/>
      <c r="VVC22" s="291"/>
      <c r="VVD22" s="291"/>
      <c r="VVE22" s="291"/>
      <c r="VVF22" s="291"/>
      <c r="VVG22" s="291"/>
      <c r="VVH22" s="291"/>
      <c r="VVI22" s="291"/>
      <c r="VVJ22" s="291"/>
      <c r="VVK22" s="291"/>
      <c r="VVL22" s="291"/>
      <c r="VVM22" s="291"/>
      <c r="VVN22" s="291"/>
      <c r="VVO22" s="291"/>
      <c r="VVP22" s="291"/>
      <c r="VVQ22" s="291"/>
      <c r="VVR22" s="291"/>
      <c r="VVS22" s="291"/>
      <c r="VVT22" s="291"/>
      <c r="VVU22" s="291"/>
      <c r="VVV22" s="291"/>
      <c r="VVW22" s="291"/>
      <c r="VVX22" s="291"/>
      <c r="VVY22" s="291"/>
      <c r="VVZ22" s="291"/>
      <c r="VWA22" s="291"/>
      <c r="VWB22" s="291"/>
      <c r="VWC22" s="291"/>
      <c r="VWD22" s="291"/>
      <c r="VWE22" s="291"/>
      <c r="VWF22" s="291"/>
      <c r="VWG22" s="291"/>
      <c r="VWH22" s="291"/>
      <c r="VWI22" s="291"/>
      <c r="VWJ22" s="291"/>
      <c r="VWK22" s="291"/>
      <c r="VWL22" s="291"/>
      <c r="VWM22" s="291"/>
      <c r="VWN22" s="291"/>
      <c r="VWO22" s="291"/>
      <c r="VWP22" s="291"/>
      <c r="VWQ22" s="291"/>
      <c r="VWR22" s="291"/>
      <c r="VWS22" s="291"/>
      <c r="VWT22" s="291"/>
      <c r="VWU22" s="291"/>
      <c r="VWV22" s="291"/>
      <c r="VWW22" s="291"/>
      <c r="VWX22" s="291"/>
      <c r="VWY22" s="291"/>
      <c r="VWZ22" s="291"/>
      <c r="VXA22" s="291"/>
      <c r="VXB22" s="291"/>
      <c r="VXC22" s="291"/>
      <c r="VXD22" s="291"/>
      <c r="VXE22" s="291"/>
      <c r="VXF22" s="291"/>
      <c r="VXG22" s="291"/>
      <c r="VXH22" s="291"/>
      <c r="VXI22" s="291"/>
      <c r="VXJ22" s="291"/>
      <c r="VXK22" s="291"/>
      <c r="VXL22" s="291"/>
      <c r="VXM22" s="291"/>
      <c r="VXN22" s="291"/>
      <c r="VXO22" s="291"/>
      <c r="VXP22" s="291"/>
      <c r="VXQ22" s="291"/>
      <c r="VXR22" s="291"/>
      <c r="VXS22" s="291"/>
      <c r="VXT22" s="291"/>
      <c r="VXU22" s="291"/>
      <c r="VXV22" s="291"/>
      <c r="VXW22" s="291"/>
      <c r="VXX22" s="291"/>
      <c r="VXY22" s="291"/>
      <c r="VXZ22" s="291"/>
      <c r="VYA22" s="291"/>
      <c r="VYB22" s="291"/>
      <c r="VYC22" s="291"/>
      <c r="VYD22" s="291"/>
      <c r="VYE22" s="291"/>
      <c r="VYF22" s="291"/>
      <c r="VYG22" s="291"/>
      <c r="VYH22" s="291"/>
      <c r="VYI22" s="291"/>
      <c r="VYJ22" s="291"/>
      <c r="VYK22" s="291"/>
      <c r="VYL22" s="291"/>
      <c r="VYM22" s="291"/>
      <c r="VYN22" s="291"/>
      <c r="VYO22" s="291"/>
      <c r="VYP22" s="291"/>
      <c r="VYQ22" s="291"/>
      <c r="VYR22" s="291"/>
      <c r="VYS22" s="291"/>
      <c r="VYT22" s="291"/>
      <c r="VYU22" s="291"/>
      <c r="VYV22" s="291"/>
      <c r="VYW22" s="291"/>
      <c r="VYX22" s="291"/>
      <c r="VYY22" s="291"/>
      <c r="VYZ22" s="291"/>
      <c r="VZA22" s="291"/>
      <c r="VZB22" s="291"/>
      <c r="VZC22" s="291"/>
      <c r="VZD22" s="291"/>
      <c r="VZE22" s="291"/>
      <c r="VZF22" s="291"/>
      <c r="VZG22" s="291"/>
      <c r="VZH22" s="291"/>
      <c r="VZI22" s="291"/>
      <c r="VZJ22" s="291"/>
      <c r="VZK22" s="291"/>
      <c r="VZL22" s="291"/>
      <c r="VZM22" s="291"/>
      <c r="VZN22" s="291"/>
      <c r="VZO22" s="291"/>
      <c r="VZP22" s="291"/>
      <c r="VZQ22" s="291"/>
      <c r="VZR22" s="291"/>
      <c r="VZS22" s="291"/>
      <c r="VZT22" s="291"/>
      <c r="VZU22" s="291"/>
      <c r="VZV22" s="291"/>
      <c r="VZW22" s="291"/>
      <c r="VZX22" s="291"/>
      <c r="VZY22" s="291"/>
      <c r="VZZ22" s="291"/>
      <c r="WAA22" s="291"/>
      <c r="WAB22" s="291"/>
      <c r="WAC22" s="291"/>
      <c r="WAD22" s="291"/>
      <c r="WAE22" s="291"/>
      <c r="WAF22" s="291"/>
      <c r="WAG22" s="291"/>
      <c r="WAH22" s="291"/>
      <c r="WAI22" s="291"/>
      <c r="WAJ22" s="291"/>
      <c r="WAK22" s="291"/>
      <c r="WAL22" s="291"/>
      <c r="WAM22" s="291"/>
      <c r="WAN22" s="291"/>
      <c r="WAO22" s="291"/>
      <c r="WAP22" s="291"/>
      <c r="WAQ22" s="291"/>
      <c r="WAR22" s="291"/>
      <c r="WAS22" s="291"/>
      <c r="WAT22" s="291"/>
      <c r="WAU22" s="291"/>
      <c r="WAV22" s="291"/>
      <c r="WAW22" s="291"/>
      <c r="WAX22" s="291"/>
      <c r="WAY22" s="291"/>
      <c r="WAZ22" s="291"/>
      <c r="WBA22" s="291"/>
      <c r="WBB22" s="291"/>
      <c r="WBC22" s="291"/>
      <c r="WBD22" s="291"/>
      <c r="WBE22" s="291"/>
      <c r="WBF22" s="291"/>
      <c r="WBG22" s="291"/>
      <c r="WBH22" s="291"/>
      <c r="WBI22" s="291"/>
      <c r="WBJ22" s="291"/>
      <c r="WBK22" s="291"/>
      <c r="WBL22" s="291"/>
      <c r="WBM22" s="291"/>
      <c r="WBN22" s="291"/>
      <c r="WBO22" s="291"/>
      <c r="WBP22" s="291"/>
      <c r="WBQ22" s="291"/>
      <c r="WBR22" s="291"/>
      <c r="WBS22" s="291"/>
      <c r="WBT22" s="291"/>
      <c r="WBU22" s="291"/>
      <c r="WBV22" s="291"/>
      <c r="WBW22" s="291"/>
      <c r="WBX22" s="291"/>
      <c r="WBY22" s="291"/>
      <c r="WBZ22" s="291"/>
      <c r="WCA22" s="291"/>
      <c r="WCB22" s="291"/>
      <c r="WCC22" s="291"/>
      <c r="WCD22" s="291"/>
      <c r="WCE22" s="291"/>
      <c r="WCF22" s="291"/>
      <c r="WCG22" s="291"/>
      <c r="WCH22" s="291"/>
      <c r="WCI22" s="291"/>
      <c r="WCJ22" s="291"/>
      <c r="WCK22" s="291"/>
      <c r="WCL22" s="291"/>
      <c r="WCM22" s="291"/>
      <c r="WCN22" s="291"/>
      <c r="WCO22" s="291"/>
      <c r="WCP22" s="291"/>
      <c r="WCQ22" s="291"/>
      <c r="WCR22" s="291"/>
      <c r="WCS22" s="291"/>
      <c r="WCT22" s="291"/>
      <c r="WCU22" s="291"/>
      <c r="WCV22" s="291"/>
      <c r="WCW22" s="291"/>
      <c r="WCX22" s="291"/>
      <c r="WCY22" s="291"/>
      <c r="WCZ22" s="291"/>
      <c r="WDA22" s="291"/>
      <c r="WDB22" s="291"/>
      <c r="WDC22" s="291"/>
      <c r="WDD22" s="291"/>
      <c r="WDE22" s="291"/>
      <c r="WDF22" s="291"/>
      <c r="WDG22" s="291"/>
      <c r="WDH22" s="291"/>
      <c r="WDI22" s="291"/>
      <c r="WDJ22" s="291"/>
      <c r="WDK22" s="291"/>
      <c r="WDL22" s="291"/>
      <c r="WDM22" s="291"/>
      <c r="WDN22" s="291"/>
      <c r="WDO22" s="291"/>
      <c r="WDP22" s="291"/>
      <c r="WDQ22" s="291"/>
      <c r="WDR22" s="291"/>
      <c r="WDS22" s="291"/>
      <c r="WDT22" s="291"/>
      <c r="WDU22" s="291"/>
      <c r="WDV22" s="291"/>
      <c r="WDW22" s="291"/>
      <c r="WDX22" s="291"/>
      <c r="WDY22" s="291"/>
      <c r="WDZ22" s="291"/>
      <c r="WEA22" s="291"/>
      <c r="WEB22" s="291"/>
      <c r="WEC22" s="291"/>
      <c r="WED22" s="291"/>
      <c r="WEE22" s="291"/>
      <c r="WEF22" s="291"/>
      <c r="WEG22" s="291"/>
      <c r="WEH22" s="291"/>
      <c r="WEI22" s="291"/>
      <c r="WEJ22" s="291"/>
      <c r="WEK22" s="291"/>
      <c r="WEL22" s="291"/>
      <c r="WEM22" s="291"/>
      <c r="WEN22" s="291"/>
      <c r="WEO22" s="291"/>
      <c r="WEP22" s="291"/>
      <c r="WEQ22" s="291"/>
      <c r="WER22" s="291"/>
      <c r="WES22" s="291"/>
      <c r="WET22" s="291"/>
      <c r="WEU22" s="291"/>
      <c r="WEV22" s="291"/>
      <c r="WEW22" s="291"/>
      <c r="WEX22" s="291"/>
      <c r="WEY22" s="291"/>
      <c r="WEZ22" s="291"/>
      <c r="WFA22" s="291"/>
      <c r="WFB22" s="291"/>
      <c r="WFC22" s="291"/>
      <c r="WFD22" s="291"/>
      <c r="WFE22" s="291"/>
      <c r="WFF22" s="291"/>
      <c r="WFG22" s="291"/>
      <c r="WFH22" s="291"/>
      <c r="WFI22" s="291"/>
      <c r="WFJ22" s="291"/>
      <c r="WFK22" s="291"/>
      <c r="WFL22" s="291"/>
      <c r="WFM22" s="291"/>
      <c r="WFN22" s="291"/>
      <c r="WFO22" s="291"/>
      <c r="WFP22" s="291"/>
      <c r="WFQ22" s="291"/>
      <c r="WFR22" s="291"/>
      <c r="WFS22" s="291"/>
      <c r="WFT22" s="291"/>
      <c r="WFU22" s="291"/>
      <c r="WFV22" s="291"/>
      <c r="WFW22" s="291"/>
      <c r="WFX22" s="291"/>
      <c r="WFY22" s="291"/>
      <c r="WFZ22" s="291"/>
      <c r="WGA22" s="291"/>
      <c r="WGB22" s="291"/>
      <c r="WGC22" s="291"/>
      <c r="WGD22" s="291"/>
      <c r="WGE22" s="291"/>
      <c r="WGF22" s="291"/>
      <c r="WGG22" s="291"/>
      <c r="WGH22" s="291"/>
      <c r="WGI22" s="291"/>
      <c r="WGJ22" s="291"/>
      <c r="WGK22" s="291"/>
      <c r="WGL22" s="291"/>
      <c r="WGM22" s="291"/>
      <c r="WGN22" s="291"/>
      <c r="WGO22" s="291"/>
      <c r="WGP22" s="291"/>
      <c r="WGQ22" s="291"/>
      <c r="WGR22" s="291"/>
      <c r="WGS22" s="291"/>
      <c r="WGT22" s="291"/>
      <c r="WGU22" s="291"/>
      <c r="WGV22" s="291"/>
      <c r="WGW22" s="291"/>
      <c r="WGX22" s="291"/>
      <c r="WGY22" s="291"/>
      <c r="WGZ22" s="291"/>
      <c r="WHA22" s="291"/>
      <c r="WHB22" s="291"/>
      <c r="WHC22" s="291"/>
      <c r="WHD22" s="291"/>
      <c r="WHE22" s="291"/>
      <c r="WHF22" s="291"/>
      <c r="WHG22" s="291"/>
      <c r="WHH22" s="291"/>
      <c r="WHI22" s="291"/>
      <c r="WHJ22" s="291"/>
      <c r="WHK22" s="291"/>
      <c r="WHL22" s="291"/>
      <c r="WHM22" s="291"/>
      <c r="WHN22" s="291"/>
      <c r="WHO22" s="291"/>
      <c r="WHP22" s="291"/>
      <c r="WHQ22" s="291"/>
      <c r="WHR22" s="291"/>
      <c r="WHS22" s="291"/>
      <c r="WHT22" s="291"/>
      <c r="WHU22" s="291"/>
      <c r="WHV22" s="291"/>
      <c r="WHW22" s="291"/>
      <c r="WHX22" s="291"/>
      <c r="WHY22" s="291"/>
      <c r="WHZ22" s="291"/>
      <c r="WIA22" s="291"/>
      <c r="WIB22" s="291"/>
      <c r="WIC22" s="291"/>
      <c r="WID22" s="291"/>
      <c r="WIE22" s="291"/>
      <c r="WIF22" s="291"/>
      <c r="WIG22" s="291"/>
      <c r="WIH22" s="291"/>
      <c r="WII22" s="291"/>
      <c r="WIJ22" s="291"/>
      <c r="WIK22" s="291"/>
      <c r="WIL22" s="291"/>
      <c r="WIM22" s="291"/>
      <c r="WIN22" s="291"/>
      <c r="WIO22" s="291"/>
      <c r="WIP22" s="291"/>
      <c r="WIQ22" s="291"/>
      <c r="WIR22" s="291"/>
      <c r="WIS22" s="291"/>
      <c r="WIT22" s="291"/>
      <c r="WIU22" s="291"/>
      <c r="WIV22" s="291"/>
      <c r="WIW22" s="291"/>
      <c r="WIX22" s="291"/>
      <c r="WIY22" s="291"/>
      <c r="WIZ22" s="291"/>
      <c r="WJA22" s="291"/>
      <c r="WJB22" s="291"/>
      <c r="WJC22" s="291"/>
      <c r="WJD22" s="291"/>
      <c r="WJE22" s="291"/>
      <c r="WJF22" s="291"/>
      <c r="WJG22" s="291"/>
      <c r="WJH22" s="291"/>
      <c r="WJI22" s="291"/>
      <c r="WJJ22" s="291"/>
      <c r="WJK22" s="291"/>
      <c r="WJL22" s="291"/>
      <c r="WJM22" s="291"/>
      <c r="WJN22" s="291"/>
      <c r="WJO22" s="291"/>
      <c r="WJP22" s="291"/>
      <c r="WJQ22" s="291"/>
      <c r="WJR22" s="291"/>
      <c r="WJS22" s="291"/>
      <c r="WJT22" s="291"/>
      <c r="WJU22" s="291"/>
      <c r="WJV22" s="291"/>
      <c r="WJW22" s="291"/>
      <c r="WJX22" s="291"/>
      <c r="WJY22" s="291"/>
      <c r="WJZ22" s="291"/>
      <c r="WKA22" s="291"/>
      <c r="WKB22" s="291"/>
      <c r="WKC22" s="291"/>
      <c r="WKD22" s="291"/>
      <c r="WKE22" s="291"/>
      <c r="WKF22" s="291"/>
      <c r="WKG22" s="291"/>
      <c r="WKH22" s="291"/>
      <c r="WKI22" s="291"/>
      <c r="WKJ22" s="291"/>
      <c r="WKK22" s="291"/>
      <c r="WKL22" s="291"/>
      <c r="WKM22" s="291"/>
      <c r="WKN22" s="291"/>
      <c r="WKO22" s="291"/>
      <c r="WKP22" s="291"/>
      <c r="WKQ22" s="291"/>
      <c r="WKR22" s="291"/>
      <c r="WKS22" s="291"/>
      <c r="WKT22" s="291"/>
      <c r="WKU22" s="291"/>
      <c r="WKV22" s="291"/>
      <c r="WKW22" s="291"/>
      <c r="WKX22" s="291"/>
      <c r="WKY22" s="291"/>
      <c r="WKZ22" s="291"/>
      <c r="WLA22" s="291"/>
      <c r="WLB22" s="291"/>
      <c r="WLC22" s="291"/>
      <c r="WLD22" s="291"/>
      <c r="WLE22" s="291"/>
      <c r="WLF22" s="291"/>
      <c r="WLG22" s="291"/>
      <c r="WLH22" s="291"/>
      <c r="WLI22" s="291"/>
      <c r="WLJ22" s="291"/>
      <c r="WLK22" s="291"/>
      <c r="WLL22" s="291"/>
      <c r="WLM22" s="291"/>
      <c r="WLN22" s="291"/>
      <c r="WLO22" s="291"/>
      <c r="WLP22" s="291"/>
      <c r="WLQ22" s="291"/>
      <c r="WLR22" s="291"/>
      <c r="WLS22" s="291"/>
      <c r="WLT22" s="291"/>
      <c r="WLU22" s="291"/>
      <c r="WLV22" s="291"/>
      <c r="WLW22" s="291"/>
      <c r="WLX22" s="291"/>
      <c r="WLY22" s="291"/>
      <c r="WLZ22" s="291"/>
      <c r="WMA22" s="291"/>
      <c r="WMB22" s="291"/>
      <c r="WMC22" s="291"/>
      <c r="WMD22" s="291"/>
      <c r="WME22" s="291"/>
      <c r="WMF22" s="291"/>
      <c r="WMG22" s="291"/>
      <c r="WMH22" s="291"/>
      <c r="WMI22" s="291"/>
      <c r="WMJ22" s="291"/>
      <c r="WMK22" s="291"/>
      <c r="WML22" s="291"/>
      <c r="WMM22" s="291"/>
      <c r="WMN22" s="291"/>
      <c r="WMO22" s="291"/>
      <c r="WMP22" s="291"/>
      <c r="WMQ22" s="291"/>
      <c r="WMR22" s="291"/>
      <c r="WMS22" s="291"/>
      <c r="WMT22" s="291"/>
      <c r="WMU22" s="291"/>
      <c r="WMV22" s="291"/>
      <c r="WMW22" s="291"/>
      <c r="WMX22" s="291"/>
      <c r="WMY22" s="291"/>
      <c r="WMZ22" s="291"/>
      <c r="WNA22" s="291"/>
      <c r="WNB22" s="291"/>
      <c r="WNC22" s="291"/>
      <c r="WND22" s="291"/>
      <c r="WNE22" s="291"/>
      <c r="WNF22" s="291"/>
      <c r="WNG22" s="291"/>
      <c r="WNH22" s="291"/>
      <c r="WNI22" s="291"/>
      <c r="WNJ22" s="291"/>
      <c r="WNK22" s="291"/>
      <c r="WNL22" s="291"/>
      <c r="WNM22" s="291"/>
      <c r="WNN22" s="291"/>
      <c r="WNO22" s="291"/>
      <c r="WNP22" s="291"/>
      <c r="WNQ22" s="291"/>
      <c r="WNR22" s="291"/>
      <c r="WNS22" s="291"/>
      <c r="WNT22" s="291"/>
      <c r="WNU22" s="291"/>
      <c r="WNV22" s="291"/>
      <c r="WNW22" s="291"/>
      <c r="WNX22" s="291"/>
      <c r="WNY22" s="291"/>
      <c r="WNZ22" s="291"/>
      <c r="WOA22" s="291"/>
      <c r="WOB22" s="291"/>
      <c r="WOC22" s="291"/>
      <c r="WOD22" s="291"/>
      <c r="WOE22" s="291"/>
      <c r="WOF22" s="291"/>
      <c r="WOG22" s="291"/>
      <c r="WOH22" s="291"/>
      <c r="WOI22" s="291"/>
      <c r="WOJ22" s="291"/>
      <c r="WOK22" s="291"/>
      <c r="WOL22" s="291"/>
      <c r="WOM22" s="291"/>
      <c r="WON22" s="291"/>
      <c r="WOO22" s="291"/>
      <c r="WOP22" s="291"/>
      <c r="WOQ22" s="291"/>
      <c r="WOR22" s="291"/>
      <c r="WOS22" s="291"/>
      <c r="WOT22" s="291"/>
      <c r="WOU22" s="291"/>
      <c r="WOV22" s="291"/>
      <c r="WOW22" s="291"/>
      <c r="WOX22" s="291"/>
      <c r="WOY22" s="291"/>
      <c r="WOZ22" s="291"/>
      <c r="WPA22" s="291"/>
      <c r="WPB22" s="291"/>
      <c r="WPC22" s="291"/>
      <c r="WPD22" s="291"/>
      <c r="WPE22" s="291"/>
      <c r="WPF22" s="291"/>
      <c r="WPG22" s="291"/>
      <c r="WPH22" s="291"/>
      <c r="WPI22" s="291"/>
      <c r="WPJ22" s="291"/>
      <c r="WPK22" s="291"/>
      <c r="WPL22" s="291"/>
      <c r="WPM22" s="291"/>
      <c r="WPN22" s="291"/>
      <c r="WPO22" s="291"/>
      <c r="WPP22" s="291"/>
      <c r="WPQ22" s="291"/>
      <c r="WPR22" s="291"/>
      <c r="WPS22" s="291"/>
      <c r="WPT22" s="291"/>
      <c r="WPU22" s="291"/>
      <c r="WPV22" s="291"/>
      <c r="WPW22" s="291"/>
      <c r="WPX22" s="291"/>
      <c r="WPY22" s="291"/>
      <c r="WPZ22" s="291"/>
      <c r="WQA22" s="291"/>
      <c r="WQB22" s="291"/>
      <c r="WQC22" s="291"/>
      <c r="WQD22" s="291"/>
      <c r="WQE22" s="291"/>
      <c r="WQF22" s="291"/>
      <c r="WQG22" s="291"/>
      <c r="WQH22" s="291"/>
      <c r="WQI22" s="291"/>
      <c r="WQJ22" s="291"/>
      <c r="WQK22" s="291"/>
      <c r="WQL22" s="291"/>
      <c r="WQM22" s="291"/>
      <c r="WQN22" s="291"/>
      <c r="WQO22" s="291"/>
      <c r="WQP22" s="291"/>
      <c r="WQQ22" s="291"/>
      <c r="WQR22" s="291"/>
      <c r="WQS22" s="291"/>
      <c r="WQT22" s="291"/>
      <c r="WQU22" s="291"/>
      <c r="WQV22" s="291"/>
      <c r="WQW22" s="291"/>
      <c r="WQX22" s="291"/>
      <c r="WQY22" s="291"/>
      <c r="WQZ22" s="291"/>
      <c r="WRA22" s="291"/>
      <c r="WRB22" s="291"/>
      <c r="WRC22" s="291"/>
      <c r="WRD22" s="291"/>
      <c r="WRE22" s="291"/>
      <c r="WRF22" s="291"/>
      <c r="WRG22" s="291"/>
      <c r="WRH22" s="291"/>
      <c r="WRI22" s="291"/>
      <c r="WRJ22" s="291"/>
      <c r="WRK22" s="291"/>
      <c r="WRL22" s="291"/>
      <c r="WRM22" s="291"/>
      <c r="WRN22" s="291"/>
      <c r="WRO22" s="291"/>
      <c r="WRP22" s="291"/>
      <c r="WRQ22" s="291"/>
      <c r="WRR22" s="291"/>
      <c r="WRS22" s="291"/>
      <c r="WRT22" s="291"/>
      <c r="WRU22" s="291"/>
      <c r="WRV22" s="291"/>
      <c r="WRW22" s="291"/>
      <c r="WRX22" s="291"/>
      <c r="WRY22" s="291"/>
      <c r="WRZ22" s="291"/>
      <c r="WSA22" s="291"/>
      <c r="WSB22" s="291"/>
      <c r="WSC22" s="291"/>
      <c r="WSD22" s="291"/>
      <c r="WSE22" s="291"/>
      <c r="WSF22" s="291"/>
      <c r="WSG22" s="291"/>
      <c r="WSH22" s="291"/>
      <c r="WSI22" s="291"/>
      <c r="WSJ22" s="291"/>
      <c r="WSK22" s="291"/>
      <c r="WSL22" s="291"/>
      <c r="WSM22" s="291"/>
      <c r="WSN22" s="291"/>
      <c r="WSO22" s="291"/>
      <c r="WSP22" s="291"/>
      <c r="WSQ22" s="291"/>
      <c r="WSR22" s="291"/>
      <c r="WSS22" s="291"/>
      <c r="WST22" s="291"/>
      <c r="WSU22" s="291"/>
      <c r="WSV22" s="291"/>
      <c r="WSW22" s="291"/>
      <c r="WSX22" s="291"/>
      <c r="WSY22" s="291"/>
      <c r="WSZ22" s="291"/>
      <c r="WTA22" s="291"/>
      <c r="WTB22" s="291"/>
      <c r="WTC22" s="291"/>
      <c r="WTD22" s="291"/>
      <c r="WTE22" s="291"/>
      <c r="WTF22" s="291"/>
      <c r="WTG22" s="291"/>
      <c r="WTH22" s="291"/>
      <c r="WTI22" s="291"/>
      <c r="WTJ22" s="291"/>
      <c r="WTK22" s="291"/>
      <c r="WTL22" s="291"/>
      <c r="WTM22" s="291"/>
      <c r="WTN22" s="291"/>
      <c r="WTO22" s="291"/>
      <c r="WTP22" s="291"/>
      <c r="WTQ22" s="291"/>
      <c r="WTR22" s="291"/>
      <c r="WTS22" s="291"/>
      <c r="WTT22" s="291"/>
      <c r="WTU22" s="291"/>
      <c r="WTV22" s="291"/>
      <c r="WTW22" s="291"/>
      <c r="WTX22" s="291"/>
      <c r="WTY22" s="291"/>
      <c r="WTZ22" s="291"/>
      <c r="WUA22" s="291"/>
      <c r="WUB22" s="291"/>
      <c r="WUC22" s="291"/>
      <c r="WUD22" s="291"/>
      <c r="WUE22" s="291"/>
      <c r="WUF22" s="291"/>
      <c r="WUG22" s="291"/>
      <c r="WUH22" s="291"/>
      <c r="WUI22" s="291"/>
      <c r="WUJ22" s="291"/>
      <c r="WUK22" s="291"/>
      <c r="WUL22" s="291"/>
      <c r="WUM22" s="291"/>
      <c r="WUN22" s="291"/>
      <c r="WUO22" s="291"/>
      <c r="WUP22" s="291"/>
      <c r="WUQ22" s="291"/>
      <c r="WUR22" s="291"/>
      <c r="WUS22" s="291"/>
      <c r="WUT22" s="291"/>
      <c r="WUU22" s="291"/>
      <c r="WUV22" s="291"/>
      <c r="WUW22" s="291"/>
      <c r="WUX22" s="291"/>
      <c r="WUY22" s="291"/>
      <c r="WUZ22" s="291"/>
      <c r="WVA22" s="291"/>
      <c r="WVB22" s="291"/>
      <c r="WVC22" s="291"/>
      <c r="WVD22" s="291"/>
      <c r="WVE22" s="291"/>
      <c r="WVF22" s="291"/>
      <c r="WVG22" s="291"/>
      <c r="WVH22" s="291"/>
      <c r="WVI22" s="291"/>
      <c r="WVJ22" s="291"/>
      <c r="WVK22" s="291"/>
      <c r="WVL22" s="291"/>
      <c r="WVM22" s="291"/>
      <c r="WVN22" s="291"/>
      <c r="WVO22" s="291"/>
      <c r="WVP22" s="291"/>
      <c r="WVQ22" s="291"/>
      <c r="WVR22" s="291"/>
      <c r="WVS22" s="291"/>
      <c r="WVT22" s="291"/>
      <c r="WVU22" s="291"/>
      <c r="WVV22" s="291"/>
      <c r="WVW22" s="291"/>
      <c r="WVX22" s="291"/>
      <c r="WVY22" s="291"/>
      <c r="WVZ22" s="291"/>
      <c r="WWA22" s="291"/>
    </row>
    <row r="23" spans="1:16147" s="290" customFormat="1" ht="18" customHeight="1">
      <c r="A23" s="291"/>
      <c r="B23" s="954"/>
      <c r="C23" s="955"/>
      <c r="D23" s="955"/>
      <c r="E23" s="955"/>
      <c r="F23" s="955"/>
      <c r="G23" s="955"/>
      <c r="H23" s="955"/>
      <c r="I23" s="955"/>
      <c r="J23" s="955"/>
      <c r="K23" s="955"/>
      <c r="L23" s="955"/>
      <c r="M23" s="955"/>
      <c r="N23" s="955"/>
      <c r="O23" s="956"/>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Q23" s="291"/>
      <c r="BR23" s="291"/>
      <c r="BS23" s="291"/>
      <c r="BT23" s="291"/>
      <c r="BU23" s="291"/>
      <c r="BV23" s="291"/>
      <c r="BW23" s="291"/>
      <c r="BX23" s="291"/>
      <c r="BY23" s="291"/>
      <c r="BZ23" s="291"/>
      <c r="CA23" s="291"/>
      <c r="CB23" s="291"/>
      <c r="CC23" s="291"/>
      <c r="CD23" s="291"/>
      <c r="CE23" s="291"/>
      <c r="CF23" s="291"/>
      <c r="CG23" s="291"/>
      <c r="CH23" s="291"/>
      <c r="CI23" s="291"/>
      <c r="CJ23" s="291"/>
      <c r="CK23" s="291"/>
      <c r="CL23" s="291"/>
      <c r="CM23" s="291"/>
      <c r="CN23" s="291"/>
      <c r="CO23" s="291"/>
      <c r="CP23" s="291"/>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c r="EU23" s="291"/>
      <c r="EV23" s="291"/>
      <c r="EW23" s="291"/>
      <c r="EX23" s="291"/>
      <c r="EY23" s="291"/>
      <c r="EZ23" s="291"/>
      <c r="FA23" s="291"/>
      <c r="FB23" s="291"/>
      <c r="FC23" s="291"/>
      <c r="FD23" s="291"/>
      <c r="FE23" s="291"/>
      <c r="FF23" s="291"/>
      <c r="FG23" s="291"/>
      <c r="FH23" s="291"/>
      <c r="FI23" s="291"/>
      <c r="FJ23" s="291"/>
      <c r="FK23" s="291"/>
      <c r="FL23" s="291"/>
      <c r="FM23" s="291"/>
      <c r="FN23" s="291"/>
      <c r="FO23" s="291"/>
      <c r="FP23" s="291"/>
      <c r="FQ23" s="291"/>
      <c r="FR23" s="291"/>
      <c r="FS23" s="291"/>
      <c r="FT23" s="291"/>
      <c r="FU23" s="291"/>
      <c r="FV23" s="291"/>
      <c r="FW23" s="291"/>
      <c r="FX23" s="291"/>
      <c r="FY23" s="291"/>
      <c r="FZ23" s="291"/>
      <c r="GA23" s="291"/>
      <c r="GB23" s="291"/>
      <c r="GC23" s="291"/>
      <c r="GD23" s="291"/>
      <c r="GE23" s="291"/>
      <c r="GF23" s="291"/>
      <c r="GG23" s="291"/>
      <c r="GH23" s="291"/>
      <c r="GI23" s="291"/>
      <c r="GJ23" s="291"/>
      <c r="GK23" s="291"/>
      <c r="GL23" s="291"/>
      <c r="GM23" s="291"/>
      <c r="GN23" s="291"/>
      <c r="GO23" s="291"/>
      <c r="GP23" s="291"/>
      <c r="GQ23" s="291"/>
      <c r="GR23" s="291"/>
      <c r="GS23" s="291"/>
      <c r="GT23" s="291"/>
      <c r="GU23" s="291"/>
      <c r="GV23" s="291"/>
      <c r="GW23" s="291"/>
      <c r="GX23" s="291"/>
      <c r="GY23" s="291"/>
      <c r="GZ23" s="291"/>
      <c r="HA23" s="291"/>
      <c r="HB23" s="291"/>
      <c r="HC23" s="291"/>
      <c r="HD23" s="291"/>
      <c r="HE23" s="291"/>
      <c r="HF23" s="291"/>
      <c r="HG23" s="291"/>
      <c r="HH23" s="291"/>
      <c r="HI23" s="291"/>
      <c r="HJ23" s="291"/>
      <c r="HK23" s="291"/>
      <c r="HL23" s="291"/>
      <c r="HM23" s="291"/>
      <c r="HN23" s="291"/>
      <c r="HO23" s="291"/>
      <c r="HP23" s="291"/>
      <c r="HQ23" s="291"/>
      <c r="HR23" s="291"/>
      <c r="HS23" s="291"/>
      <c r="HT23" s="291"/>
      <c r="HU23" s="291"/>
      <c r="HV23" s="291"/>
      <c r="HW23" s="291"/>
      <c r="HX23" s="291"/>
      <c r="HY23" s="291"/>
      <c r="HZ23" s="291"/>
      <c r="IA23" s="291"/>
      <c r="IB23" s="291"/>
      <c r="IC23" s="291"/>
      <c r="ID23" s="291"/>
      <c r="IE23" s="291"/>
      <c r="IF23" s="291"/>
      <c r="IG23" s="291"/>
      <c r="IH23" s="291"/>
      <c r="II23" s="291"/>
      <c r="IJ23" s="291"/>
      <c r="IK23" s="291"/>
      <c r="IL23" s="291"/>
      <c r="IM23" s="291"/>
      <c r="IN23" s="291"/>
      <c r="IO23" s="291"/>
      <c r="IP23" s="291"/>
      <c r="IQ23" s="291"/>
      <c r="IR23" s="291"/>
      <c r="IS23" s="291"/>
      <c r="IT23" s="291"/>
      <c r="IU23" s="291"/>
      <c r="IV23" s="291"/>
      <c r="IW23" s="291"/>
      <c r="IX23" s="291"/>
      <c r="IY23" s="291"/>
      <c r="IZ23" s="291"/>
      <c r="JA23" s="291"/>
      <c r="JB23" s="291"/>
      <c r="JC23" s="291"/>
      <c r="JD23" s="291"/>
      <c r="JE23" s="291"/>
      <c r="JF23" s="291"/>
      <c r="JG23" s="291"/>
      <c r="JH23" s="291"/>
      <c r="JI23" s="291"/>
      <c r="JJ23" s="291"/>
      <c r="JK23" s="291"/>
      <c r="JL23" s="291"/>
      <c r="JM23" s="291"/>
      <c r="JN23" s="291"/>
      <c r="JO23" s="291"/>
      <c r="JP23" s="291"/>
      <c r="JQ23" s="291"/>
      <c r="JR23" s="291"/>
      <c r="JS23" s="291"/>
      <c r="JT23" s="291"/>
      <c r="JU23" s="291"/>
      <c r="JV23" s="291"/>
      <c r="JW23" s="291"/>
      <c r="JX23" s="291"/>
      <c r="JY23" s="291"/>
      <c r="JZ23" s="291"/>
      <c r="KA23" s="291"/>
      <c r="KB23" s="291"/>
      <c r="KC23" s="291"/>
      <c r="KD23" s="291"/>
      <c r="KE23" s="291"/>
      <c r="KF23" s="291"/>
      <c r="KG23" s="291"/>
      <c r="KH23" s="291"/>
      <c r="KI23" s="291"/>
      <c r="KJ23" s="291"/>
      <c r="KK23" s="291"/>
      <c r="KL23" s="291"/>
      <c r="KM23" s="291"/>
      <c r="KN23" s="291"/>
      <c r="KO23" s="291"/>
      <c r="KP23" s="291"/>
      <c r="KQ23" s="291"/>
      <c r="KR23" s="291"/>
      <c r="KS23" s="291"/>
      <c r="KT23" s="291"/>
      <c r="KU23" s="291"/>
      <c r="KV23" s="291"/>
      <c r="KW23" s="291"/>
      <c r="KX23" s="291"/>
      <c r="KY23" s="291"/>
      <c r="KZ23" s="291"/>
      <c r="LA23" s="291"/>
      <c r="LB23" s="291"/>
      <c r="LC23" s="291"/>
      <c r="LD23" s="291"/>
      <c r="LE23" s="291"/>
      <c r="LF23" s="291"/>
      <c r="LG23" s="291"/>
      <c r="LH23" s="291"/>
      <c r="LI23" s="291"/>
      <c r="LJ23" s="291"/>
      <c r="LK23" s="291"/>
      <c r="LL23" s="291"/>
      <c r="LM23" s="291"/>
      <c r="LN23" s="291"/>
      <c r="LO23" s="291"/>
      <c r="LP23" s="291"/>
      <c r="LQ23" s="291"/>
      <c r="LR23" s="291"/>
      <c r="LS23" s="291"/>
      <c r="LT23" s="291"/>
      <c r="LU23" s="291"/>
      <c r="LV23" s="291"/>
      <c r="LW23" s="291"/>
      <c r="LX23" s="291"/>
      <c r="LY23" s="291"/>
      <c r="LZ23" s="291"/>
      <c r="MA23" s="291"/>
      <c r="MB23" s="291"/>
      <c r="MC23" s="291"/>
      <c r="MD23" s="291"/>
      <c r="ME23" s="291"/>
      <c r="MF23" s="291"/>
      <c r="MG23" s="291"/>
      <c r="MH23" s="291"/>
      <c r="MI23" s="291"/>
      <c r="MJ23" s="291"/>
      <c r="MK23" s="291"/>
      <c r="ML23" s="291"/>
      <c r="MM23" s="291"/>
      <c r="MN23" s="291"/>
      <c r="MO23" s="291"/>
      <c r="MP23" s="291"/>
      <c r="MQ23" s="291"/>
      <c r="MR23" s="291"/>
      <c r="MS23" s="291"/>
      <c r="MT23" s="291"/>
      <c r="MU23" s="291"/>
      <c r="MV23" s="291"/>
      <c r="MW23" s="291"/>
      <c r="MX23" s="291"/>
      <c r="MY23" s="291"/>
      <c r="MZ23" s="291"/>
      <c r="NA23" s="291"/>
      <c r="NB23" s="291"/>
      <c r="NC23" s="291"/>
      <c r="ND23" s="291"/>
      <c r="NE23" s="291"/>
      <c r="NF23" s="291"/>
      <c r="NG23" s="291"/>
      <c r="NH23" s="291"/>
      <c r="NI23" s="291"/>
      <c r="NJ23" s="291"/>
      <c r="NK23" s="291"/>
      <c r="NL23" s="291"/>
      <c r="NM23" s="291"/>
      <c r="NN23" s="291"/>
      <c r="NO23" s="291"/>
      <c r="NP23" s="291"/>
      <c r="NQ23" s="291"/>
      <c r="NR23" s="291"/>
      <c r="NS23" s="291"/>
      <c r="NT23" s="291"/>
      <c r="NU23" s="291"/>
      <c r="NV23" s="291"/>
      <c r="NW23" s="291"/>
      <c r="NX23" s="291"/>
      <c r="NY23" s="291"/>
      <c r="NZ23" s="291"/>
      <c r="OA23" s="291"/>
      <c r="OB23" s="291"/>
      <c r="OC23" s="291"/>
      <c r="OD23" s="291"/>
      <c r="OE23" s="291"/>
      <c r="OF23" s="291"/>
      <c r="OG23" s="291"/>
      <c r="OH23" s="291"/>
      <c r="OI23" s="291"/>
      <c r="OJ23" s="291"/>
      <c r="OK23" s="291"/>
      <c r="OL23" s="291"/>
      <c r="OM23" s="291"/>
      <c r="ON23" s="291"/>
      <c r="OO23" s="291"/>
      <c r="OP23" s="291"/>
      <c r="OQ23" s="291"/>
      <c r="OR23" s="291"/>
      <c r="OS23" s="291"/>
      <c r="OT23" s="291"/>
      <c r="OU23" s="291"/>
      <c r="OV23" s="291"/>
      <c r="OW23" s="291"/>
      <c r="OX23" s="291"/>
      <c r="OY23" s="291"/>
      <c r="OZ23" s="291"/>
      <c r="PA23" s="291"/>
      <c r="PB23" s="291"/>
      <c r="PC23" s="291"/>
      <c r="PD23" s="291"/>
      <c r="PE23" s="291"/>
      <c r="PF23" s="291"/>
      <c r="PG23" s="291"/>
      <c r="PH23" s="291"/>
      <c r="PI23" s="291"/>
      <c r="PJ23" s="291"/>
      <c r="PK23" s="291"/>
      <c r="PL23" s="291"/>
      <c r="PM23" s="291"/>
      <c r="PN23" s="291"/>
      <c r="PO23" s="291"/>
      <c r="PP23" s="291"/>
      <c r="PQ23" s="291"/>
      <c r="PR23" s="291"/>
      <c r="PS23" s="291"/>
      <c r="PT23" s="291"/>
      <c r="PU23" s="291"/>
      <c r="PV23" s="291"/>
      <c r="PW23" s="291"/>
      <c r="PX23" s="291"/>
      <c r="PY23" s="291"/>
      <c r="PZ23" s="291"/>
      <c r="QA23" s="291"/>
      <c r="QB23" s="291"/>
      <c r="QC23" s="291"/>
      <c r="QD23" s="291"/>
      <c r="QE23" s="291"/>
      <c r="QF23" s="291"/>
      <c r="QG23" s="291"/>
      <c r="QH23" s="291"/>
      <c r="QI23" s="291"/>
      <c r="QJ23" s="291"/>
      <c r="QK23" s="291"/>
      <c r="QL23" s="291"/>
      <c r="QM23" s="291"/>
      <c r="QN23" s="291"/>
      <c r="QO23" s="291"/>
      <c r="QP23" s="291"/>
      <c r="QQ23" s="291"/>
      <c r="QR23" s="291"/>
      <c r="QS23" s="291"/>
      <c r="QT23" s="291"/>
      <c r="QU23" s="291"/>
      <c r="QV23" s="291"/>
      <c r="QW23" s="291"/>
      <c r="QX23" s="291"/>
      <c r="QY23" s="291"/>
      <c r="QZ23" s="291"/>
      <c r="RA23" s="291"/>
      <c r="RB23" s="291"/>
      <c r="RC23" s="291"/>
      <c r="RD23" s="291"/>
      <c r="RE23" s="291"/>
      <c r="RF23" s="291"/>
      <c r="RG23" s="291"/>
      <c r="RH23" s="291"/>
      <c r="RI23" s="291"/>
      <c r="RJ23" s="291"/>
      <c r="RK23" s="291"/>
      <c r="RL23" s="291"/>
      <c r="RM23" s="291"/>
      <c r="RN23" s="291"/>
      <c r="RO23" s="291"/>
      <c r="RP23" s="291"/>
      <c r="RQ23" s="291"/>
      <c r="RR23" s="291"/>
      <c r="RS23" s="291"/>
      <c r="RT23" s="291"/>
      <c r="RU23" s="291"/>
      <c r="RV23" s="291"/>
      <c r="RW23" s="291"/>
      <c r="RX23" s="291"/>
      <c r="RY23" s="291"/>
      <c r="RZ23" s="291"/>
      <c r="SA23" s="291"/>
      <c r="SB23" s="291"/>
      <c r="SC23" s="291"/>
      <c r="SD23" s="291"/>
      <c r="SE23" s="291"/>
      <c r="SF23" s="291"/>
      <c r="SG23" s="291"/>
      <c r="SH23" s="291"/>
      <c r="SI23" s="291"/>
      <c r="SJ23" s="291"/>
      <c r="SK23" s="291"/>
      <c r="SL23" s="291"/>
      <c r="SM23" s="291"/>
      <c r="SN23" s="291"/>
      <c r="SO23" s="291"/>
      <c r="SP23" s="291"/>
      <c r="SQ23" s="291"/>
      <c r="SR23" s="291"/>
      <c r="SS23" s="291"/>
      <c r="ST23" s="291"/>
      <c r="SU23" s="291"/>
      <c r="SV23" s="291"/>
      <c r="SW23" s="291"/>
      <c r="SX23" s="291"/>
      <c r="SY23" s="291"/>
      <c r="SZ23" s="291"/>
      <c r="TA23" s="291"/>
      <c r="TB23" s="291"/>
      <c r="TC23" s="291"/>
      <c r="TD23" s="291"/>
      <c r="TE23" s="291"/>
      <c r="TF23" s="291"/>
      <c r="TG23" s="291"/>
      <c r="TH23" s="291"/>
      <c r="TI23" s="291"/>
      <c r="TJ23" s="291"/>
      <c r="TK23" s="291"/>
      <c r="TL23" s="291"/>
      <c r="TM23" s="291"/>
      <c r="TN23" s="291"/>
      <c r="TO23" s="291"/>
      <c r="TP23" s="291"/>
      <c r="TQ23" s="291"/>
      <c r="TR23" s="291"/>
      <c r="TS23" s="291"/>
      <c r="TT23" s="291"/>
      <c r="TU23" s="291"/>
      <c r="TV23" s="291"/>
      <c r="TW23" s="291"/>
      <c r="TX23" s="291"/>
      <c r="TY23" s="291"/>
      <c r="TZ23" s="291"/>
      <c r="UA23" s="291"/>
      <c r="UB23" s="291"/>
      <c r="UC23" s="291"/>
      <c r="UD23" s="291"/>
      <c r="UE23" s="291"/>
      <c r="UF23" s="291"/>
      <c r="UG23" s="291"/>
      <c r="UH23" s="291"/>
      <c r="UI23" s="291"/>
      <c r="UJ23" s="291"/>
      <c r="UK23" s="291"/>
      <c r="UL23" s="291"/>
      <c r="UM23" s="291"/>
      <c r="UN23" s="291"/>
      <c r="UO23" s="291"/>
      <c r="UP23" s="291"/>
      <c r="UQ23" s="291"/>
      <c r="UR23" s="291"/>
      <c r="US23" s="291"/>
      <c r="UT23" s="291"/>
      <c r="UU23" s="291"/>
      <c r="UV23" s="291"/>
      <c r="UW23" s="291"/>
      <c r="UX23" s="291"/>
      <c r="UY23" s="291"/>
      <c r="UZ23" s="291"/>
      <c r="VA23" s="291"/>
      <c r="VB23" s="291"/>
      <c r="VC23" s="291"/>
      <c r="VD23" s="291"/>
      <c r="VE23" s="291"/>
      <c r="VF23" s="291"/>
      <c r="VG23" s="291"/>
      <c r="VH23" s="291"/>
      <c r="VI23" s="291"/>
      <c r="VJ23" s="291"/>
      <c r="VK23" s="291"/>
      <c r="VL23" s="291"/>
      <c r="VM23" s="291"/>
      <c r="VN23" s="291"/>
      <c r="VO23" s="291"/>
      <c r="VP23" s="291"/>
      <c r="VQ23" s="291"/>
      <c r="VR23" s="291"/>
      <c r="VS23" s="291"/>
      <c r="VT23" s="291"/>
      <c r="VU23" s="291"/>
      <c r="VV23" s="291"/>
      <c r="VW23" s="291"/>
      <c r="VX23" s="291"/>
      <c r="VY23" s="291"/>
      <c r="VZ23" s="291"/>
      <c r="WA23" s="291"/>
      <c r="WB23" s="291"/>
      <c r="WC23" s="291"/>
      <c r="WD23" s="291"/>
      <c r="WE23" s="291"/>
      <c r="WF23" s="291"/>
      <c r="WG23" s="291"/>
      <c r="WH23" s="291"/>
      <c r="WI23" s="291"/>
      <c r="WJ23" s="291"/>
      <c r="WK23" s="291"/>
      <c r="WL23" s="291"/>
      <c r="WM23" s="291"/>
      <c r="WN23" s="291"/>
      <c r="WO23" s="291"/>
      <c r="WP23" s="291"/>
      <c r="WQ23" s="291"/>
      <c r="WR23" s="291"/>
      <c r="WS23" s="291"/>
      <c r="WT23" s="291"/>
      <c r="WU23" s="291"/>
      <c r="WV23" s="291"/>
      <c r="WW23" s="291"/>
      <c r="WX23" s="291"/>
      <c r="WY23" s="291"/>
      <c r="WZ23" s="291"/>
      <c r="XA23" s="291"/>
      <c r="XB23" s="291"/>
      <c r="XC23" s="291"/>
      <c r="XD23" s="291"/>
      <c r="XE23" s="291"/>
      <c r="XF23" s="291"/>
      <c r="XG23" s="291"/>
      <c r="XH23" s="291"/>
      <c r="XI23" s="291"/>
      <c r="XJ23" s="291"/>
      <c r="XK23" s="291"/>
      <c r="XL23" s="291"/>
      <c r="XM23" s="291"/>
      <c r="XN23" s="291"/>
      <c r="XO23" s="291"/>
      <c r="XP23" s="291"/>
      <c r="XQ23" s="291"/>
      <c r="XR23" s="291"/>
      <c r="XS23" s="291"/>
      <c r="XT23" s="291"/>
      <c r="XU23" s="291"/>
      <c r="XV23" s="291"/>
      <c r="XW23" s="291"/>
      <c r="XX23" s="291"/>
      <c r="XY23" s="291"/>
      <c r="XZ23" s="291"/>
      <c r="YA23" s="291"/>
      <c r="YB23" s="291"/>
      <c r="YC23" s="291"/>
      <c r="YD23" s="291"/>
      <c r="YE23" s="291"/>
      <c r="YF23" s="291"/>
      <c r="YG23" s="291"/>
      <c r="YH23" s="291"/>
      <c r="YI23" s="291"/>
      <c r="YJ23" s="291"/>
      <c r="YK23" s="291"/>
      <c r="YL23" s="291"/>
      <c r="YM23" s="291"/>
      <c r="YN23" s="291"/>
      <c r="YO23" s="291"/>
      <c r="YP23" s="291"/>
      <c r="YQ23" s="291"/>
      <c r="YR23" s="291"/>
      <c r="YS23" s="291"/>
      <c r="YT23" s="291"/>
      <c r="YU23" s="291"/>
      <c r="YV23" s="291"/>
      <c r="YW23" s="291"/>
      <c r="YX23" s="291"/>
      <c r="YY23" s="291"/>
      <c r="YZ23" s="291"/>
      <c r="ZA23" s="291"/>
      <c r="ZB23" s="291"/>
      <c r="ZC23" s="291"/>
      <c r="ZD23" s="291"/>
      <c r="ZE23" s="291"/>
      <c r="ZF23" s="291"/>
      <c r="ZG23" s="291"/>
      <c r="ZH23" s="291"/>
      <c r="ZI23" s="291"/>
      <c r="ZJ23" s="291"/>
      <c r="ZK23" s="291"/>
      <c r="ZL23" s="291"/>
      <c r="ZM23" s="291"/>
      <c r="ZN23" s="291"/>
      <c r="ZO23" s="291"/>
      <c r="ZP23" s="291"/>
      <c r="ZQ23" s="291"/>
      <c r="ZR23" s="291"/>
      <c r="ZS23" s="291"/>
      <c r="ZT23" s="291"/>
      <c r="ZU23" s="291"/>
      <c r="ZV23" s="291"/>
      <c r="ZW23" s="291"/>
      <c r="ZX23" s="291"/>
      <c r="ZY23" s="291"/>
      <c r="ZZ23" s="291"/>
      <c r="AAA23" s="291"/>
      <c r="AAB23" s="291"/>
      <c r="AAC23" s="291"/>
      <c r="AAD23" s="291"/>
      <c r="AAE23" s="291"/>
      <c r="AAF23" s="291"/>
      <c r="AAG23" s="291"/>
      <c r="AAH23" s="291"/>
      <c r="AAI23" s="291"/>
      <c r="AAJ23" s="291"/>
      <c r="AAK23" s="291"/>
      <c r="AAL23" s="291"/>
      <c r="AAM23" s="291"/>
      <c r="AAN23" s="291"/>
      <c r="AAO23" s="291"/>
      <c r="AAP23" s="291"/>
      <c r="AAQ23" s="291"/>
      <c r="AAR23" s="291"/>
      <c r="AAS23" s="291"/>
      <c r="AAT23" s="291"/>
      <c r="AAU23" s="291"/>
      <c r="AAV23" s="291"/>
      <c r="AAW23" s="291"/>
      <c r="AAX23" s="291"/>
      <c r="AAY23" s="291"/>
      <c r="AAZ23" s="291"/>
      <c r="ABA23" s="291"/>
      <c r="ABB23" s="291"/>
      <c r="ABC23" s="291"/>
      <c r="ABD23" s="291"/>
      <c r="ABE23" s="291"/>
      <c r="ABF23" s="291"/>
      <c r="ABG23" s="291"/>
      <c r="ABH23" s="291"/>
      <c r="ABI23" s="291"/>
      <c r="ABJ23" s="291"/>
      <c r="ABK23" s="291"/>
      <c r="ABL23" s="291"/>
      <c r="ABM23" s="291"/>
      <c r="ABN23" s="291"/>
      <c r="ABO23" s="291"/>
      <c r="ABP23" s="291"/>
      <c r="ABQ23" s="291"/>
      <c r="ABR23" s="291"/>
      <c r="ABS23" s="291"/>
      <c r="ABT23" s="291"/>
      <c r="ABU23" s="291"/>
      <c r="ABV23" s="291"/>
      <c r="ABW23" s="291"/>
      <c r="ABX23" s="291"/>
      <c r="ABY23" s="291"/>
      <c r="ABZ23" s="291"/>
      <c r="ACA23" s="291"/>
      <c r="ACB23" s="291"/>
      <c r="ACC23" s="291"/>
      <c r="ACD23" s="291"/>
      <c r="ACE23" s="291"/>
      <c r="ACF23" s="291"/>
      <c r="ACG23" s="291"/>
      <c r="ACH23" s="291"/>
      <c r="ACI23" s="291"/>
      <c r="ACJ23" s="291"/>
      <c r="ACK23" s="291"/>
      <c r="ACL23" s="291"/>
      <c r="ACM23" s="291"/>
      <c r="ACN23" s="291"/>
      <c r="ACO23" s="291"/>
      <c r="ACP23" s="291"/>
      <c r="ACQ23" s="291"/>
      <c r="ACR23" s="291"/>
      <c r="ACS23" s="291"/>
      <c r="ACT23" s="291"/>
      <c r="ACU23" s="291"/>
      <c r="ACV23" s="291"/>
      <c r="ACW23" s="291"/>
      <c r="ACX23" s="291"/>
      <c r="ACY23" s="291"/>
      <c r="ACZ23" s="291"/>
      <c r="ADA23" s="291"/>
      <c r="ADB23" s="291"/>
      <c r="ADC23" s="291"/>
      <c r="ADD23" s="291"/>
      <c r="ADE23" s="291"/>
      <c r="ADF23" s="291"/>
      <c r="ADG23" s="291"/>
      <c r="ADH23" s="291"/>
      <c r="ADI23" s="291"/>
      <c r="ADJ23" s="291"/>
      <c r="ADK23" s="291"/>
      <c r="ADL23" s="291"/>
      <c r="ADM23" s="291"/>
      <c r="ADN23" s="291"/>
      <c r="ADO23" s="291"/>
      <c r="ADP23" s="291"/>
      <c r="ADQ23" s="291"/>
      <c r="ADR23" s="291"/>
      <c r="ADS23" s="291"/>
      <c r="ADT23" s="291"/>
      <c r="ADU23" s="291"/>
      <c r="ADV23" s="291"/>
      <c r="ADW23" s="291"/>
      <c r="ADX23" s="291"/>
      <c r="ADY23" s="291"/>
      <c r="ADZ23" s="291"/>
      <c r="AEA23" s="291"/>
      <c r="AEB23" s="291"/>
      <c r="AEC23" s="291"/>
      <c r="AED23" s="291"/>
      <c r="AEE23" s="291"/>
      <c r="AEF23" s="291"/>
      <c r="AEG23" s="291"/>
      <c r="AEH23" s="291"/>
      <c r="AEI23" s="291"/>
      <c r="AEJ23" s="291"/>
      <c r="AEK23" s="291"/>
      <c r="AEL23" s="291"/>
      <c r="AEM23" s="291"/>
      <c r="AEN23" s="291"/>
      <c r="AEO23" s="291"/>
      <c r="AEP23" s="291"/>
      <c r="AEQ23" s="291"/>
      <c r="AER23" s="291"/>
      <c r="AES23" s="291"/>
      <c r="AET23" s="291"/>
      <c r="AEU23" s="291"/>
      <c r="AEV23" s="291"/>
      <c r="AEW23" s="291"/>
      <c r="AEX23" s="291"/>
      <c r="AEY23" s="291"/>
      <c r="AEZ23" s="291"/>
      <c r="AFA23" s="291"/>
      <c r="AFB23" s="291"/>
      <c r="AFC23" s="291"/>
      <c r="AFD23" s="291"/>
      <c r="AFE23" s="291"/>
      <c r="AFF23" s="291"/>
      <c r="AFG23" s="291"/>
      <c r="AFH23" s="291"/>
      <c r="AFI23" s="291"/>
      <c r="AFJ23" s="291"/>
      <c r="AFK23" s="291"/>
      <c r="AFL23" s="291"/>
      <c r="AFM23" s="291"/>
      <c r="AFN23" s="291"/>
      <c r="AFO23" s="291"/>
      <c r="AFP23" s="291"/>
      <c r="AFQ23" s="291"/>
      <c r="AFR23" s="291"/>
      <c r="AFS23" s="291"/>
      <c r="AFT23" s="291"/>
      <c r="AFU23" s="291"/>
      <c r="AFV23" s="291"/>
      <c r="AFW23" s="291"/>
      <c r="AFX23" s="291"/>
      <c r="AFY23" s="291"/>
      <c r="AFZ23" s="291"/>
      <c r="AGA23" s="291"/>
      <c r="AGB23" s="291"/>
      <c r="AGC23" s="291"/>
      <c r="AGD23" s="291"/>
      <c r="AGE23" s="291"/>
      <c r="AGF23" s="291"/>
      <c r="AGG23" s="291"/>
      <c r="AGH23" s="291"/>
      <c r="AGI23" s="291"/>
      <c r="AGJ23" s="291"/>
      <c r="AGK23" s="291"/>
      <c r="AGL23" s="291"/>
      <c r="AGM23" s="291"/>
      <c r="AGN23" s="291"/>
      <c r="AGO23" s="291"/>
      <c r="AGP23" s="291"/>
      <c r="AGQ23" s="291"/>
      <c r="AGR23" s="291"/>
      <c r="AGS23" s="291"/>
      <c r="AGT23" s="291"/>
      <c r="AGU23" s="291"/>
      <c r="AGV23" s="291"/>
      <c r="AGW23" s="291"/>
      <c r="AGX23" s="291"/>
      <c r="AGY23" s="291"/>
      <c r="AGZ23" s="291"/>
      <c r="AHA23" s="291"/>
      <c r="AHB23" s="291"/>
      <c r="AHC23" s="291"/>
      <c r="AHD23" s="291"/>
      <c r="AHE23" s="291"/>
      <c r="AHF23" s="291"/>
      <c r="AHG23" s="291"/>
      <c r="AHH23" s="291"/>
      <c r="AHI23" s="291"/>
      <c r="AHJ23" s="291"/>
      <c r="AHK23" s="291"/>
      <c r="AHL23" s="291"/>
      <c r="AHM23" s="291"/>
      <c r="AHN23" s="291"/>
      <c r="AHO23" s="291"/>
      <c r="AHP23" s="291"/>
      <c r="AHQ23" s="291"/>
      <c r="AHR23" s="291"/>
      <c r="AHS23" s="291"/>
      <c r="AHT23" s="291"/>
      <c r="AHU23" s="291"/>
      <c r="AHV23" s="291"/>
      <c r="AHW23" s="291"/>
      <c r="AHX23" s="291"/>
      <c r="AHY23" s="291"/>
      <c r="AHZ23" s="291"/>
      <c r="AIA23" s="291"/>
      <c r="AIB23" s="291"/>
      <c r="AIC23" s="291"/>
      <c r="AID23" s="291"/>
      <c r="AIE23" s="291"/>
      <c r="AIF23" s="291"/>
      <c r="AIG23" s="291"/>
      <c r="AIH23" s="291"/>
      <c r="AII23" s="291"/>
      <c r="AIJ23" s="291"/>
      <c r="AIK23" s="291"/>
      <c r="AIL23" s="291"/>
      <c r="AIM23" s="291"/>
      <c r="AIN23" s="291"/>
      <c r="AIO23" s="291"/>
      <c r="AIP23" s="291"/>
      <c r="AIQ23" s="291"/>
      <c r="AIR23" s="291"/>
      <c r="AIS23" s="291"/>
      <c r="AIT23" s="291"/>
      <c r="AIU23" s="291"/>
      <c r="AIV23" s="291"/>
      <c r="AIW23" s="291"/>
      <c r="AIX23" s="291"/>
      <c r="AIY23" s="291"/>
      <c r="AIZ23" s="291"/>
      <c r="AJA23" s="291"/>
      <c r="AJB23" s="291"/>
      <c r="AJC23" s="291"/>
      <c r="AJD23" s="291"/>
      <c r="AJE23" s="291"/>
      <c r="AJF23" s="291"/>
      <c r="AJG23" s="291"/>
      <c r="AJH23" s="291"/>
      <c r="AJI23" s="291"/>
      <c r="AJJ23" s="291"/>
      <c r="AJK23" s="291"/>
      <c r="AJL23" s="291"/>
      <c r="AJM23" s="291"/>
      <c r="AJN23" s="291"/>
      <c r="AJO23" s="291"/>
      <c r="AJP23" s="291"/>
      <c r="AJQ23" s="291"/>
      <c r="AJR23" s="291"/>
      <c r="AJS23" s="291"/>
      <c r="AJT23" s="291"/>
      <c r="AJU23" s="291"/>
      <c r="AJV23" s="291"/>
      <c r="AJW23" s="291"/>
      <c r="AJX23" s="291"/>
      <c r="AJY23" s="291"/>
      <c r="AJZ23" s="291"/>
      <c r="AKA23" s="291"/>
      <c r="AKB23" s="291"/>
      <c r="AKC23" s="291"/>
      <c r="AKD23" s="291"/>
      <c r="AKE23" s="291"/>
      <c r="AKF23" s="291"/>
      <c r="AKG23" s="291"/>
      <c r="AKH23" s="291"/>
      <c r="AKI23" s="291"/>
      <c r="AKJ23" s="291"/>
      <c r="AKK23" s="291"/>
      <c r="AKL23" s="291"/>
      <c r="AKM23" s="291"/>
      <c r="AKN23" s="291"/>
      <c r="AKO23" s="291"/>
      <c r="AKP23" s="291"/>
      <c r="AKQ23" s="291"/>
      <c r="AKR23" s="291"/>
      <c r="AKS23" s="291"/>
      <c r="AKT23" s="291"/>
      <c r="AKU23" s="291"/>
      <c r="AKV23" s="291"/>
      <c r="AKW23" s="291"/>
      <c r="AKX23" s="291"/>
      <c r="AKY23" s="291"/>
      <c r="AKZ23" s="291"/>
      <c r="ALA23" s="291"/>
      <c r="ALB23" s="291"/>
      <c r="ALC23" s="291"/>
      <c r="ALD23" s="291"/>
      <c r="ALE23" s="291"/>
      <c r="ALF23" s="291"/>
      <c r="ALG23" s="291"/>
      <c r="ALH23" s="291"/>
      <c r="ALI23" s="291"/>
      <c r="ALJ23" s="291"/>
      <c r="ALK23" s="291"/>
      <c r="ALL23" s="291"/>
      <c r="ALM23" s="291"/>
      <c r="ALN23" s="291"/>
      <c r="ALO23" s="291"/>
      <c r="ALP23" s="291"/>
      <c r="ALQ23" s="291"/>
      <c r="ALR23" s="291"/>
      <c r="ALS23" s="291"/>
      <c r="ALT23" s="291"/>
      <c r="ALU23" s="291"/>
      <c r="ALV23" s="291"/>
      <c r="ALW23" s="291"/>
      <c r="ALX23" s="291"/>
      <c r="ALY23" s="291"/>
      <c r="ALZ23" s="291"/>
      <c r="AMA23" s="291"/>
      <c r="AMB23" s="291"/>
      <c r="AMC23" s="291"/>
      <c r="AMD23" s="291"/>
      <c r="AME23" s="291"/>
      <c r="AMF23" s="291"/>
      <c r="AMG23" s="291"/>
      <c r="AMH23" s="291"/>
      <c r="AMI23" s="291"/>
      <c r="AMJ23" s="291"/>
      <c r="AMK23" s="291"/>
      <c r="AML23" s="291"/>
      <c r="AMM23" s="291"/>
      <c r="AMN23" s="291"/>
      <c r="AMO23" s="291"/>
      <c r="AMP23" s="291"/>
      <c r="AMQ23" s="291"/>
      <c r="AMR23" s="291"/>
      <c r="AMS23" s="291"/>
      <c r="AMT23" s="291"/>
      <c r="AMU23" s="291"/>
      <c r="AMV23" s="291"/>
      <c r="AMW23" s="291"/>
      <c r="AMX23" s="291"/>
      <c r="AMY23" s="291"/>
      <c r="AMZ23" s="291"/>
      <c r="ANA23" s="291"/>
      <c r="ANB23" s="291"/>
      <c r="ANC23" s="291"/>
      <c r="AND23" s="291"/>
      <c r="ANE23" s="291"/>
      <c r="ANF23" s="291"/>
      <c r="ANG23" s="291"/>
      <c r="ANH23" s="291"/>
      <c r="ANI23" s="291"/>
      <c r="ANJ23" s="291"/>
      <c r="ANK23" s="291"/>
      <c r="ANL23" s="291"/>
      <c r="ANM23" s="291"/>
      <c r="ANN23" s="291"/>
      <c r="ANO23" s="291"/>
      <c r="ANP23" s="291"/>
      <c r="ANQ23" s="291"/>
      <c r="ANR23" s="291"/>
      <c r="ANS23" s="291"/>
      <c r="ANT23" s="291"/>
      <c r="ANU23" s="291"/>
      <c r="ANV23" s="291"/>
      <c r="ANW23" s="291"/>
      <c r="ANX23" s="291"/>
      <c r="ANY23" s="291"/>
      <c r="ANZ23" s="291"/>
      <c r="AOA23" s="291"/>
      <c r="AOB23" s="291"/>
      <c r="AOC23" s="291"/>
      <c r="AOD23" s="291"/>
      <c r="AOE23" s="291"/>
      <c r="AOF23" s="291"/>
      <c r="AOG23" s="291"/>
      <c r="AOH23" s="291"/>
      <c r="AOI23" s="291"/>
      <c r="AOJ23" s="291"/>
      <c r="AOK23" s="291"/>
      <c r="AOL23" s="291"/>
      <c r="AOM23" s="291"/>
      <c r="AON23" s="291"/>
      <c r="AOO23" s="291"/>
      <c r="AOP23" s="291"/>
      <c r="AOQ23" s="291"/>
      <c r="AOR23" s="291"/>
      <c r="AOS23" s="291"/>
      <c r="AOT23" s="291"/>
      <c r="AOU23" s="291"/>
      <c r="AOV23" s="291"/>
      <c r="AOW23" s="291"/>
      <c r="AOX23" s="291"/>
      <c r="AOY23" s="291"/>
      <c r="AOZ23" s="291"/>
      <c r="APA23" s="291"/>
      <c r="APB23" s="291"/>
      <c r="APC23" s="291"/>
      <c r="APD23" s="291"/>
      <c r="APE23" s="291"/>
      <c r="APF23" s="291"/>
      <c r="APG23" s="291"/>
      <c r="APH23" s="291"/>
      <c r="API23" s="291"/>
      <c r="APJ23" s="291"/>
      <c r="APK23" s="291"/>
      <c r="APL23" s="291"/>
      <c r="APM23" s="291"/>
      <c r="APN23" s="291"/>
      <c r="APO23" s="291"/>
      <c r="APP23" s="291"/>
      <c r="APQ23" s="291"/>
      <c r="APR23" s="291"/>
      <c r="APS23" s="291"/>
      <c r="APT23" s="291"/>
      <c r="APU23" s="291"/>
      <c r="APV23" s="291"/>
      <c r="APW23" s="291"/>
      <c r="APX23" s="291"/>
      <c r="APY23" s="291"/>
      <c r="APZ23" s="291"/>
      <c r="AQA23" s="291"/>
      <c r="AQB23" s="291"/>
      <c r="AQC23" s="291"/>
      <c r="AQD23" s="291"/>
      <c r="AQE23" s="291"/>
      <c r="AQF23" s="291"/>
      <c r="AQG23" s="291"/>
      <c r="AQH23" s="291"/>
      <c r="AQI23" s="291"/>
      <c r="AQJ23" s="291"/>
      <c r="AQK23" s="291"/>
      <c r="AQL23" s="291"/>
      <c r="AQM23" s="291"/>
      <c r="AQN23" s="291"/>
      <c r="AQO23" s="291"/>
      <c r="AQP23" s="291"/>
      <c r="AQQ23" s="291"/>
      <c r="AQR23" s="291"/>
      <c r="AQS23" s="291"/>
      <c r="AQT23" s="291"/>
      <c r="AQU23" s="291"/>
      <c r="AQV23" s="291"/>
      <c r="AQW23" s="291"/>
      <c r="AQX23" s="291"/>
      <c r="AQY23" s="291"/>
      <c r="AQZ23" s="291"/>
      <c r="ARA23" s="291"/>
      <c r="ARB23" s="291"/>
      <c r="ARC23" s="291"/>
      <c r="ARD23" s="291"/>
      <c r="ARE23" s="291"/>
      <c r="ARF23" s="291"/>
      <c r="ARG23" s="291"/>
      <c r="ARH23" s="291"/>
      <c r="ARI23" s="291"/>
      <c r="ARJ23" s="291"/>
      <c r="ARK23" s="291"/>
      <c r="ARL23" s="291"/>
      <c r="ARM23" s="291"/>
      <c r="ARN23" s="291"/>
      <c r="ARO23" s="291"/>
      <c r="ARP23" s="291"/>
      <c r="ARQ23" s="291"/>
      <c r="ARR23" s="291"/>
      <c r="ARS23" s="291"/>
      <c r="ART23" s="291"/>
      <c r="ARU23" s="291"/>
      <c r="ARV23" s="291"/>
      <c r="ARW23" s="291"/>
      <c r="ARX23" s="291"/>
      <c r="ARY23" s="291"/>
      <c r="ARZ23" s="291"/>
      <c r="ASA23" s="291"/>
      <c r="ASB23" s="291"/>
      <c r="ASC23" s="291"/>
      <c r="ASD23" s="291"/>
      <c r="ASE23" s="291"/>
      <c r="ASF23" s="291"/>
      <c r="ASG23" s="291"/>
      <c r="ASH23" s="291"/>
      <c r="ASI23" s="291"/>
      <c r="ASJ23" s="291"/>
      <c r="ASK23" s="291"/>
      <c r="ASL23" s="291"/>
      <c r="ASM23" s="291"/>
      <c r="ASN23" s="291"/>
      <c r="ASO23" s="291"/>
      <c r="ASP23" s="291"/>
      <c r="ASQ23" s="291"/>
      <c r="ASR23" s="291"/>
      <c r="ASS23" s="291"/>
      <c r="AST23" s="291"/>
      <c r="ASU23" s="291"/>
      <c r="ASV23" s="291"/>
      <c r="ASW23" s="291"/>
      <c r="ASX23" s="291"/>
      <c r="ASY23" s="291"/>
      <c r="ASZ23" s="291"/>
      <c r="ATA23" s="291"/>
      <c r="ATB23" s="291"/>
      <c r="ATC23" s="291"/>
      <c r="ATD23" s="291"/>
      <c r="ATE23" s="291"/>
      <c r="ATF23" s="291"/>
      <c r="ATG23" s="291"/>
      <c r="ATH23" s="291"/>
      <c r="ATI23" s="291"/>
      <c r="ATJ23" s="291"/>
      <c r="ATK23" s="291"/>
      <c r="ATL23" s="291"/>
      <c r="ATM23" s="291"/>
      <c r="ATN23" s="291"/>
      <c r="ATO23" s="291"/>
      <c r="ATP23" s="291"/>
      <c r="ATQ23" s="291"/>
      <c r="ATR23" s="291"/>
      <c r="ATS23" s="291"/>
      <c r="ATT23" s="291"/>
      <c r="ATU23" s="291"/>
      <c r="ATV23" s="291"/>
      <c r="ATW23" s="291"/>
      <c r="ATX23" s="291"/>
      <c r="ATY23" s="291"/>
      <c r="ATZ23" s="291"/>
      <c r="AUA23" s="291"/>
      <c r="AUB23" s="291"/>
      <c r="AUC23" s="291"/>
      <c r="AUD23" s="291"/>
      <c r="AUE23" s="291"/>
      <c r="AUF23" s="291"/>
      <c r="AUG23" s="291"/>
      <c r="AUH23" s="291"/>
      <c r="AUI23" s="291"/>
      <c r="AUJ23" s="291"/>
      <c r="AUK23" s="291"/>
      <c r="AUL23" s="291"/>
      <c r="AUM23" s="291"/>
      <c r="AUN23" s="291"/>
      <c r="AUO23" s="291"/>
      <c r="AUP23" s="291"/>
      <c r="AUQ23" s="291"/>
      <c r="AUR23" s="291"/>
      <c r="AUS23" s="291"/>
      <c r="AUT23" s="291"/>
      <c r="AUU23" s="291"/>
      <c r="AUV23" s="291"/>
      <c r="AUW23" s="291"/>
      <c r="AUX23" s="291"/>
      <c r="AUY23" s="291"/>
      <c r="AUZ23" s="291"/>
      <c r="AVA23" s="291"/>
      <c r="AVB23" s="291"/>
      <c r="AVC23" s="291"/>
      <c r="AVD23" s="291"/>
      <c r="AVE23" s="291"/>
      <c r="AVF23" s="291"/>
      <c r="AVG23" s="291"/>
      <c r="AVH23" s="291"/>
      <c r="AVI23" s="291"/>
      <c r="AVJ23" s="291"/>
      <c r="AVK23" s="291"/>
      <c r="AVL23" s="291"/>
      <c r="AVM23" s="291"/>
      <c r="AVN23" s="291"/>
      <c r="AVO23" s="291"/>
      <c r="AVP23" s="291"/>
      <c r="AVQ23" s="291"/>
      <c r="AVR23" s="291"/>
      <c r="AVS23" s="291"/>
      <c r="AVT23" s="291"/>
      <c r="AVU23" s="291"/>
      <c r="AVV23" s="291"/>
      <c r="AVW23" s="291"/>
      <c r="AVX23" s="291"/>
      <c r="AVY23" s="291"/>
      <c r="AVZ23" s="291"/>
      <c r="AWA23" s="291"/>
      <c r="AWB23" s="291"/>
      <c r="AWC23" s="291"/>
      <c r="AWD23" s="291"/>
      <c r="AWE23" s="291"/>
      <c r="AWF23" s="291"/>
      <c r="AWG23" s="291"/>
      <c r="AWH23" s="291"/>
      <c r="AWI23" s="291"/>
      <c r="AWJ23" s="291"/>
      <c r="AWK23" s="291"/>
      <c r="AWL23" s="291"/>
      <c r="AWM23" s="291"/>
      <c r="AWN23" s="291"/>
      <c r="AWO23" s="291"/>
      <c r="AWP23" s="291"/>
      <c r="AWQ23" s="291"/>
      <c r="AWR23" s="291"/>
      <c r="AWS23" s="291"/>
      <c r="AWT23" s="291"/>
      <c r="AWU23" s="291"/>
      <c r="AWV23" s="291"/>
      <c r="AWW23" s="291"/>
      <c r="AWX23" s="291"/>
      <c r="AWY23" s="291"/>
      <c r="AWZ23" s="291"/>
      <c r="AXA23" s="291"/>
      <c r="AXB23" s="291"/>
      <c r="AXC23" s="291"/>
      <c r="AXD23" s="291"/>
      <c r="AXE23" s="291"/>
      <c r="AXF23" s="291"/>
      <c r="AXG23" s="291"/>
      <c r="AXH23" s="291"/>
      <c r="AXI23" s="291"/>
      <c r="AXJ23" s="291"/>
      <c r="AXK23" s="291"/>
      <c r="AXL23" s="291"/>
      <c r="AXM23" s="291"/>
      <c r="AXN23" s="291"/>
      <c r="AXO23" s="291"/>
      <c r="AXP23" s="291"/>
      <c r="AXQ23" s="291"/>
      <c r="AXR23" s="291"/>
      <c r="AXS23" s="291"/>
      <c r="AXT23" s="291"/>
      <c r="AXU23" s="291"/>
      <c r="AXV23" s="291"/>
      <c r="AXW23" s="291"/>
      <c r="AXX23" s="291"/>
      <c r="AXY23" s="291"/>
      <c r="AXZ23" s="291"/>
      <c r="AYA23" s="291"/>
      <c r="AYB23" s="291"/>
      <c r="AYC23" s="291"/>
      <c r="AYD23" s="291"/>
      <c r="AYE23" s="291"/>
      <c r="AYF23" s="291"/>
      <c r="AYG23" s="291"/>
      <c r="AYH23" s="291"/>
      <c r="AYI23" s="291"/>
      <c r="AYJ23" s="291"/>
      <c r="AYK23" s="291"/>
      <c r="AYL23" s="291"/>
      <c r="AYM23" s="291"/>
      <c r="AYN23" s="291"/>
      <c r="AYO23" s="291"/>
      <c r="AYP23" s="291"/>
      <c r="AYQ23" s="291"/>
      <c r="AYR23" s="291"/>
      <c r="AYS23" s="291"/>
      <c r="AYT23" s="291"/>
      <c r="AYU23" s="291"/>
      <c r="AYV23" s="291"/>
      <c r="AYW23" s="291"/>
      <c r="AYX23" s="291"/>
      <c r="AYY23" s="291"/>
      <c r="AYZ23" s="291"/>
      <c r="AZA23" s="291"/>
      <c r="AZB23" s="291"/>
      <c r="AZC23" s="291"/>
      <c r="AZD23" s="291"/>
      <c r="AZE23" s="291"/>
      <c r="AZF23" s="291"/>
      <c r="AZG23" s="291"/>
      <c r="AZH23" s="291"/>
      <c r="AZI23" s="291"/>
      <c r="AZJ23" s="291"/>
      <c r="AZK23" s="291"/>
      <c r="AZL23" s="291"/>
      <c r="AZM23" s="291"/>
      <c r="AZN23" s="291"/>
      <c r="AZO23" s="291"/>
      <c r="AZP23" s="291"/>
      <c r="AZQ23" s="291"/>
      <c r="AZR23" s="291"/>
      <c r="AZS23" s="291"/>
      <c r="AZT23" s="291"/>
      <c r="AZU23" s="291"/>
      <c r="AZV23" s="291"/>
      <c r="AZW23" s="291"/>
      <c r="AZX23" s="291"/>
      <c r="AZY23" s="291"/>
      <c r="AZZ23" s="291"/>
      <c r="BAA23" s="291"/>
      <c r="BAB23" s="291"/>
      <c r="BAC23" s="291"/>
      <c r="BAD23" s="291"/>
      <c r="BAE23" s="291"/>
      <c r="BAF23" s="291"/>
      <c r="BAG23" s="291"/>
      <c r="BAH23" s="291"/>
      <c r="BAI23" s="291"/>
      <c r="BAJ23" s="291"/>
      <c r="BAK23" s="291"/>
      <c r="BAL23" s="291"/>
      <c r="BAM23" s="291"/>
      <c r="BAN23" s="291"/>
      <c r="BAO23" s="291"/>
      <c r="BAP23" s="291"/>
      <c r="BAQ23" s="291"/>
      <c r="BAR23" s="291"/>
      <c r="BAS23" s="291"/>
      <c r="BAT23" s="291"/>
      <c r="BAU23" s="291"/>
      <c r="BAV23" s="291"/>
      <c r="BAW23" s="291"/>
      <c r="BAX23" s="291"/>
      <c r="BAY23" s="291"/>
      <c r="BAZ23" s="291"/>
      <c r="BBA23" s="291"/>
      <c r="BBB23" s="291"/>
      <c r="BBC23" s="291"/>
      <c r="BBD23" s="291"/>
      <c r="BBE23" s="291"/>
      <c r="BBF23" s="291"/>
      <c r="BBG23" s="291"/>
      <c r="BBH23" s="291"/>
      <c r="BBI23" s="291"/>
      <c r="BBJ23" s="291"/>
      <c r="BBK23" s="291"/>
      <c r="BBL23" s="291"/>
      <c r="BBM23" s="291"/>
      <c r="BBN23" s="291"/>
      <c r="BBO23" s="291"/>
      <c r="BBP23" s="291"/>
      <c r="BBQ23" s="291"/>
      <c r="BBR23" s="291"/>
      <c r="BBS23" s="291"/>
      <c r="BBT23" s="291"/>
      <c r="BBU23" s="291"/>
      <c r="BBV23" s="291"/>
      <c r="BBW23" s="291"/>
      <c r="BBX23" s="291"/>
      <c r="BBY23" s="291"/>
      <c r="BBZ23" s="291"/>
      <c r="BCA23" s="291"/>
      <c r="BCB23" s="291"/>
      <c r="BCC23" s="291"/>
      <c r="BCD23" s="291"/>
      <c r="BCE23" s="291"/>
      <c r="BCF23" s="291"/>
      <c r="BCG23" s="291"/>
      <c r="BCH23" s="291"/>
      <c r="BCI23" s="291"/>
      <c r="BCJ23" s="291"/>
      <c r="BCK23" s="291"/>
      <c r="BCL23" s="291"/>
      <c r="BCM23" s="291"/>
      <c r="BCN23" s="291"/>
      <c r="BCO23" s="291"/>
      <c r="BCP23" s="291"/>
      <c r="BCQ23" s="291"/>
      <c r="BCR23" s="291"/>
      <c r="BCS23" s="291"/>
      <c r="BCT23" s="291"/>
      <c r="BCU23" s="291"/>
      <c r="BCV23" s="291"/>
      <c r="BCW23" s="291"/>
      <c r="BCX23" s="291"/>
      <c r="BCY23" s="291"/>
      <c r="BCZ23" s="291"/>
      <c r="BDA23" s="291"/>
      <c r="BDB23" s="291"/>
      <c r="BDC23" s="291"/>
      <c r="BDD23" s="291"/>
      <c r="BDE23" s="291"/>
      <c r="BDF23" s="291"/>
      <c r="BDG23" s="291"/>
      <c r="BDH23" s="291"/>
      <c r="BDI23" s="291"/>
      <c r="BDJ23" s="291"/>
      <c r="BDK23" s="291"/>
      <c r="BDL23" s="291"/>
      <c r="BDM23" s="291"/>
      <c r="BDN23" s="291"/>
      <c r="BDO23" s="291"/>
      <c r="BDP23" s="291"/>
      <c r="BDQ23" s="291"/>
      <c r="BDR23" s="291"/>
      <c r="BDS23" s="291"/>
      <c r="BDT23" s="291"/>
      <c r="BDU23" s="291"/>
      <c r="BDV23" s="291"/>
      <c r="BDW23" s="291"/>
      <c r="BDX23" s="291"/>
      <c r="BDY23" s="291"/>
      <c r="BDZ23" s="291"/>
      <c r="BEA23" s="291"/>
      <c r="BEB23" s="291"/>
      <c r="BEC23" s="291"/>
      <c r="BED23" s="291"/>
      <c r="BEE23" s="291"/>
      <c r="BEF23" s="291"/>
      <c r="BEG23" s="291"/>
      <c r="BEH23" s="291"/>
      <c r="BEI23" s="291"/>
      <c r="BEJ23" s="291"/>
      <c r="BEK23" s="291"/>
      <c r="BEL23" s="291"/>
      <c r="BEM23" s="291"/>
      <c r="BEN23" s="291"/>
      <c r="BEO23" s="291"/>
      <c r="BEP23" s="291"/>
      <c r="BEQ23" s="291"/>
      <c r="BER23" s="291"/>
      <c r="BES23" s="291"/>
      <c r="BET23" s="291"/>
      <c r="BEU23" s="291"/>
      <c r="BEV23" s="291"/>
      <c r="BEW23" s="291"/>
      <c r="BEX23" s="291"/>
      <c r="BEY23" s="291"/>
      <c r="BEZ23" s="291"/>
      <c r="BFA23" s="291"/>
      <c r="BFB23" s="291"/>
      <c r="BFC23" s="291"/>
      <c r="BFD23" s="291"/>
      <c r="BFE23" s="291"/>
      <c r="BFF23" s="291"/>
      <c r="BFG23" s="291"/>
      <c r="BFH23" s="291"/>
      <c r="BFI23" s="291"/>
      <c r="BFJ23" s="291"/>
      <c r="BFK23" s="291"/>
      <c r="BFL23" s="291"/>
      <c r="BFM23" s="291"/>
      <c r="BFN23" s="291"/>
      <c r="BFO23" s="291"/>
      <c r="BFP23" s="291"/>
      <c r="BFQ23" s="291"/>
      <c r="BFR23" s="291"/>
      <c r="BFS23" s="291"/>
      <c r="BFT23" s="291"/>
      <c r="BFU23" s="291"/>
      <c r="BFV23" s="291"/>
      <c r="BFW23" s="291"/>
      <c r="BFX23" s="291"/>
      <c r="BFY23" s="291"/>
      <c r="BFZ23" s="291"/>
      <c r="BGA23" s="291"/>
      <c r="BGB23" s="291"/>
      <c r="BGC23" s="291"/>
      <c r="BGD23" s="291"/>
      <c r="BGE23" s="291"/>
      <c r="BGF23" s="291"/>
      <c r="BGG23" s="291"/>
      <c r="BGH23" s="291"/>
      <c r="BGI23" s="291"/>
      <c r="BGJ23" s="291"/>
      <c r="BGK23" s="291"/>
      <c r="BGL23" s="291"/>
      <c r="BGM23" s="291"/>
      <c r="BGN23" s="291"/>
      <c r="BGO23" s="291"/>
      <c r="BGP23" s="291"/>
      <c r="BGQ23" s="291"/>
      <c r="BGR23" s="291"/>
      <c r="BGS23" s="291"/>
      <c r="BGT23" s="291"/>
      <c r="BGU23" s="291"/>
      <c r="BGV23" s="291"/>
      <c r="BGW23" s="291"/>
      <c r="BGX23" s="291"/>
      <c r="BGY23" s="291"/>
      <c r="BGZ23" s="291"/>
      <c r="BHA23" s="291"/>
      <c r="BHB23" s="291"/>
      <c r="BHC23" s="291"/>
      <c r="BHD23" s="291"/>
      <c r="BHE23" s="291"/>
      <c r="BHF23" s="291"/>
      <c r="BHG23" s="291"/>
      <c r="BHH23" s="291"/>
      <c r="BHI23" s="291"/>
      <c r="BHJ23" s="291"/>
      <c r="BHK23" s="291"/>
      <c r="BHL23" s="291"/>
      <c r="BHM23" s="291"/>
      <c r="BHN23" s="291"/>
      <c r="BHO23" s="291"/>
      <c r="BHP23" s="291"/>
      <c r="BHQ23" s="291"/>
      <c r="BHR23" s="291"/>
      <c r="BHS23" s="291"/>
      <c r="BHT23" s="291"/>
      <c r="BHU23" s="291"/>
      <c r="BHV23" s="291"/>
      <c r="BHW23" s="291"/>
      <c r="BHX23" s="291"/>
      <c r="BHY23" s="291"/>
      <c r="BHZ23" s="291"/>
      <c r="BIA23" s="291"/>
      <c r="BIB23" s="291"/>
      <c r="BIC23" s="291"/>
      <c r="BID23" s="291"/>
      <c r="BIE23" s="291"/>
      <c r="BIF23" s="291"/>
      <c r="BIG23" s="291"/>
      <c r="BIH23" s="291"/>
      <c r="BII23" s="291"/>
      <c r="BIJ23" s="291"/>
      <c r="BIK23" s="291"/>
      <c r="BIL23" s="291"/>
      <c r="BIM23" s="291"/>
      <c r="BIN23" s="291"/>
      <c r="BIO23" s="291"/>
      <c r="BIP23" s="291"/>
      <c r="BIQ23" s="291"/>
      <c r="BIR23" s="291"/>
      <c r="BIS23" s="291"/>
      <c r="BIT23" s="291"/>
      <c r="BIU23" s="291"/>
      <c r="BIV23" s="291"/>
      <c r="BIW23" s="291"/>
      <c r="BIX23" s="291"/>
      <c r="BIY23" s="291"/>
      <c r="BIZ23" s="291"/>
      <c r="BJA23" s="291"/>
      <c r="BJB23" s="291"/>
      <c r="BJC23" s="291"/>
      <c r="BJD23" s="291"/>
      <c r="BJE23" s="291"/>
      <c r="BJF23" s="291"/>
      <c r="BJG23" s="291"/>
      <c r="BJH23" s="291"/>
      <c r="BJI23" s="291"/>
      <c r="BJJ23" s="291"/>
      <c r="BJK23" s="291"/>
      <c r="BJL23" s="291"/>
      <c r="BJM23" s="291"/>
      <c r="BJN23" s="291"/>
      <c r="BJO23" s="291"/>
      <c r="BJP23" s="291"/>
      <c r="BJQ23" s="291"/>
      <c r="BJR23" s="291"/>
      <c r="BJS23" s="291"/>
      <c r="BJT23" s="291"/>
      <c r="BJU23" s="291"/>
      <c r="BJV23" s="291"/>
      <c r="BJW23" s="291"/>
      <c r="BJX23" s="291"/>
      <c r="BJY23" s="291"/>
      <c r="BJZ23" s="291"/>
      <c r="BKA23" s="291"/>
      <c r="BKB23" s="291"/>
      <c r="BKC23" s="291"/>
      <c r="BKD23" s="291"/>
      <c r="BKE23" s="291"/>
      <c r="BKF23" s="291"/>
      <c r="BKG23" s="291"/>
      <c r="BKH23" s="291"/>
      <c r="BKI23" s="291"/>
      <c r="BKJ23" s="291"/>
      <c r="BKK23" s="291"/>
      <c r="BKL23" s="291"/>
      <c r="BKM23" s="291"/>
      <c r="BKN23" s="291"/>
      <c r="BKO23" s="291"/>
      <c r="BKP23" s="291"/>
      <c r="BKQ23" s="291"/>
      <c r="BKR23" s="291"/>
      <c r="BKS23" s="291"/>
      <c r="BKT23" s="291"/>
      <c r="BKU23" s="291"/>
      <c r="BKV23" s="291"/>
      <c r="BKW23" s="291"/>
      <c r="BKX23" s="291"/>
      <c r="BKY23" s="291"/>
      <c r="BKZ23" s="291"/>
      <c r="BLA23" s="291"/>
      <c r="BLB23" s="291"/>
      <c r="BLC23" s="291"/>
      <c r="BLD23" s="291"/>
      <c r="BLE23" s="291"/>
      <c r="BLF23" s="291"/>
      <c r="BLG23" s="291"/>
      <c r="BLH23" s="291"/>
      <c r="BLI23" s="291"/>
      <c r="BLJ23" s="291"/>
      <c r="BLK23" s="291"/>
      <c r="BLL23" s="291"/>
      <c r="BLM23" s="291"/>
      <c r="BLN23" s="291"/>
      <c r="BLO23" s="291"/>
      <c r="BLP23" s="291"/>
      <c r="BLQ23" s="291"/>
      <c r="BLR23" s="291"/>
      <c r="BLS23" s="291"/>
      <c r="BLT23" s="291"/>
      <c r="BLU23" s="291"/>
      <c r="BLV23" s="291"/>
      <c r="BLW23" s="291"/>
      <c r="BLX23" s="291"/>
      <c r="BLY23" s="291"/>
      <c r="BLZ23" s="291"/>
      <c r="BMA23" s="291"/>
      <c r="BMB23" s="291"/>
      <c r="BMC23" s="291"/>
      <c r="BMD23" s="291"/>
      <c r="BME23" s="291"/>
      <c r="BMF23" s="291"/>
      <c r="BMG23" s="291"/>
      <c r="BMH23" s="291"/>
      <c r="BMI23" s="291"/>
      <c r="BMJ23" s="291"/>
      <c r="BMK23" s="291"/>
      <c r="BML23" s="291"/>
      <c r="BMM23" s="291"/>
      <c r="BMN23" s="291"/>
      <c r="BMO23" s="291"/>
      <c r="BMP23" s="291"/>
      <c r="BMQ23" s="291"/>
      <c r="BMR23" s="291"/>
      <c r="BMS23" s="291"/>
      <c r="BMT23" s="291"/>
      <c r="BMU23" s="291"/>
      <c r="BMV23" s="291"/>
      <c r="BMW23" s="291"/>
      <c r="BMX23" s="291"/>
      <c r="BMY23" s="291"/>
      <c r="BMZ23" s="291"/>
      <c r="BNA23" s="291"/>
      <c r="BNB23" s="291"/>
      <c r="BNC23" s="291"/>
      <c r="BND23" s="291"/>
      <c r="BNE23" s="291"/>
      <c r="BNF23" s="291"/>
      <c r="BNG23" s="291"/>
      <c r="BNH23" s="291"/>
      <c r="BNI23" s="291"/>
      <c r="BNJ23" s="291"/>
      <c r="BNK23" s="291"/>
      <c r="BNL23" s="291"/>
      <c r="BNM23" s="291"/>
      <c r="BNN23" s="291"/>
      <c r="BNO23" s="291"/>
      <c r="BNP23" s="291"/>
      <c r="BNQ23" s="291"/>
      <c r="BNR23" s="291"/>
      <c r="BNS23" s="291"/>
      <c r="BNT23" s="291"/>
      <c r="BNU23" s="291"/>
      <c r="BNV23" s="291"/>
      <c r="BNW23" s="291"/>
      <c r="BNX23" s="291"/>
      <c r="BNY23" s="291"/>
      <c r="BNZ23" s="291"/>
      <c r="BOA23" s="291"/>
      <c r="BOB23" s="291"/>
      <c r="BOC23" s="291"/>
      <c r="BOD23" s="291"/>
      <c r="BOE23" s="291"/>
      <c r="BOF23" s="291"/>
      <c r="BOG23" s="291"/>
      <c r="BOH23" s="291"/>
      <c r="BOI23" s="291"/>
      <c r="BOJ23" s="291"/>
      <c r="BOK23" s="291"/>
      <c r="BOL23" s="291"/>
      <c r="BOM23" s="291"/>
      <c r="BON23" s="291"/>
      <c r="BOO23" s="291"/>
      <c r="BOP23" s="291"/>
      <c r="BOQ23" s="291"/>
      <c r="BOR23" s="291"/>
      <c r="BOS23" s="291"/>
      <c r="BOT23" s="291"/>
      <c r="BOU23" s="291"/>
      <c r="BOV23" s="291"/>
      <c r="BOW23" s="291"/>
      <c r="BOX23" s="291"/>
      <c r="BOY23" s="291"/>
      <c r="BOZ23" s="291"/>
      <c r="BPA23" s="291"/>
      <c r="BPB23" s="291"/>
      <c r="BPC23" s="291"/>
      <c r="BPD23" s="291"/>
      <c r="BPE23" s="291"/>
      <c r="BPF23" s="291"/>
      <c r="BPG23" s="291"/>
      <c r="BPH23" s="291"/>
      <c r="BPI23" s="291"/>
      <c r="BPJ23" s="291"/>
      <c r="BPK23" s="291"/>
      <c r="BPL23" s="291"/>
      <c r="BPM23" s="291"/>
      <c r="BPN23" s="291"/>
      <c r="BPO23" s="291"/>
      <c r="BPP23" s="291"/>
      <c r="BPQ23" s="291"/>
      <c r="BPR23" s="291"/>
      <c r="BPS23" s="291"/>
      <c r="BPT23" s="291"/>
      <c r="BPU23" s="291"/>
      <c r="BPV23" s="291"/>
      <c r="BPW23" s="291"/>
      <c r="BPX23" s="291"/>
      <c r="BPY23" s="291"/>
      <c r="BPZ23" s="291"/>
      <c r="BQA23" s="291"/>
      <c r="BQB23" s="291"/>
      <c r="BQC23" s="291"/>
      <c r="BQD23" s="291"/>
      <c r="BQE23" s="291"/>
      <c r="BQF23" s="291"/>
      <c r="BQG23" s="291"/>
      <c r="BQH23" s="291"/>
      <c r="BQI23" s="291"/>
      <c r="BQJ23" s="291"/>
      <c r="BQK23" s="291"/>
      <c r="BQL23" s="291"/>
      <c r="BQM23" s="291"/>
      <c r="BQN23" s="291"/>
      <c r="BQO23" s="291"/>
      <c r="BQP23" s="291"/>
      <c r="BQQ23" s="291"/>
      <c r="BQR23" s="291"/>
      <c r="BQS23" s="291"/>
      <c r="BQT23" s="291"/>
      <c r="BQU23" s="291"/>
      <c r="BQV23" s="291"/>
      <c r="BQW23" s="291"/>
      <c r="BQX23" s="291"/>
      <c r="BQY23" s="291"/>
      <c r="BQZ23" s="291"/>
      <c r="BRA23" s="291"/>
      <c r="BRB23" s="291"/>
      <c r="BRC23" s="291"/>
      <c r="BRD23" s="291"/>
      <c r="BRE23" s="291"/>
      <c r="BRF23" s="291"/>
      <c r="BRG23" s="291"/>
      <c r="BRH23" s="291"/>
      <c r="BRI23" s="291"/>
      <c r="BRJ23" s="291"/>
      <c r="BRK23" s="291"/>
      <c r="BRL23" s="291"/>
      <c r="BRM23" s="291"/>
      <c r="BRN23" s="291"/>
      <c r="BRO23" s="291"/>
      <c r="BRP23" s="291"/>
      <c r="BRQ23" s="291"/>
      <c r="BRR23" s="291"/>
      <c r="BRS23" s="291"/>
      <c r="BRT23" s="291"/>
      <c r="BRU23" s="291"/>
      <c r="BRV23" s="291"/>
      <c r="BRW23" s="291"/>
      <c r="BRX23" s="291"/>
      <c r="BRY23" s="291"/>
      <c r="BRZ23" s="291"/>
      <c r="BSA23" s="291"/>
      <c r="BSB23" s="291"/>
      <c r="BSC23" s="291"/>
      <c r="BSD23" s="291"/>
      <c r="BSE23" s="291"/>
      <c r="BSF23" s="291"/>
      <c r="BSG23" s="291"/>
      <c r="BSH23" s="291"/>
      <c r="BSI23" s="291"/>
      <c r="BSJ23" s="291"/>
      <c r="BSK23" s="291"/>
      <c r="BSL23" s="291"/>
      <c r="BSM23" s="291"/>
      <c r="BSN23" s="291"/>
      <c r="BSO23" s="291"/>
      <c r="BSP23" s="291"/>
      <c r="BSQ23" s="291"/>
      <c r="BSR23" s="291"/>
      <c r="BSS23" s="291"/>
      <c r="BST23" s="291"/>
      <c r="BSU23" s="291"/>
      <c r="BSV23" s="291"/>
      <c r="BSW23" s="291"/>
      <c r="BSX23" s="291"/>
      <c r="BSY23" s="291"/>
      <c r="BSZ23" s="291"/>
      <c r="BTA23" s="291"/>
      <c r="BTB23" s="291"/>
      <c r="BTC23" s="291"/>
      <c r="BTD23" s="291"/>
      <c r="BTE23" s="291"/>
      <c r="BTF23" s="291"/>
      <c r="BTG23" s="291"/>
      <c r="BTH23" s="291"/>
      <c r="BTI23" s="291"/>
      <c r="BTJ23" s="291"/>
      <c r="BTK23" s="291"/>
      <c r="BTL23" s="291"/>
      <c r="BTM23" s="291"/>
      <c r="BTN23" s="291"/>
      <c r="BTO23" s="291"/>
      <c r="BTP23" s="291"/>
      <c r="BTQ23" s="291"/>
      <c r="BTR23" s="291"/>
      <c r="BTS23" s="291"/>
      <c r="BTT23" s="291"/>
      <c r="BTU23" s="291"/>
      <c r="BTV23" s="291"/>
      <c r="BTW23" s="291"/>
      <c r="BTX23" s="291"/>
      <c r="BTY23" s="291"/>
      <c r="BTZ23" s="291"/>
      <c r="BUA23" s="291"/>
      <c r="BUB23" s="291"/>
      <c r="BUC23" s="291"/>
      <c r="BUD23" s="291"/>
      <c r="BUE23" s="291"/>
      <c r="BUF23" s="291"/>
      <c r="BUG23" s="291"/>
      <c r="BUH23" s="291"/>
      <c r="BUI23" s="291"/>
      <c r="BUJ23" s="291"/>
      <c r="BUK23" s="291"/>
      <c r="BUL23" s="291"/>
      <c r="BUM23" s="291"/>
      <c r="BUN23" s="291"/>
      <c r="BUO23" s="291"/>
      <c r="BUP23" s="291"/>
      <c r="BUQ23" s="291"/>
      <c r="BUR23" s="291"/>
      <c r="BUS23" s="291"/>
      <c r="BUT23" s="291"/>
      <c r="BUU23" s="291"/>
      <c r="BUV23" s="291"/>
      <c r="BUW23" s="291"/>
      <c r="BUX23" s="291"/>
      <c r="BUY23" s="291"/>
      <c r="BUZ23" s="291"/>
      <c r="BVA23" s="291"/>
      <c r="BVB23" s="291"/>
      <c r="BVC23" s="291"/>
      <c r="BVD23" s="291"/>
      <c r="BVE23" s="291"/>
      <c r="BVF23" s="291"/>
      <c r="BVG23" s="291"/>
      <c r="BVH23" s="291"/>
      <c r="BVI23" s="291"/>
      <c r="BVJ23" s="291"/>
      <c r="BVK23" s="291"/>
      <c r="BVL23" s="291"/>
      <c r="BVM23" s="291"/>
      <c r="BVN23" s="291"/>
      <c r="BVO23" s="291"/>
      <c r="BVP23" s="291"/>
      <c r="BVQ23" s="291"/>
      <c r="BVR23" s="291"/>
      <c r="BVS23" s="291"/>
      <c r="BVT23" s="291"/>
      <c r="BVU23" s="291"/>
      <c r="BVV23" s="291"/>
      <c r="BVW23" s="291"/>
      <c r="BVX23" s="291"/>
      <c r="BVY23" s="291"/>
      <c r="BVZ23" s="291"/>
      <c r="BWA23" s="291"/>
      <c r="BWB23" s="291"/>
      <c r="BWC23" s="291"/>
      <c r="BWD23" s="291"/>
      <c r="BWE23" s="291"/>
      <c r="BWF23" s="291"/>
      <c r="BWG23" s="291"/>
      <c r="BWH23" s="291"/>
      <c r="BWI23" s="291"/>
      <c r="BWJ23" s="291"/>
      <c r="BWK23" s="291"/>
      <c r="BWL23" s="291"/>
      <c r="BWM23" s="291"/>
      <c r="BWN23" s="291"/>
      <c r="BWO23" s="291"/>
      <c r="BWP23" s="291"/>
      <c r="BWQ23" s="291"/>
      <c r="BWR23" s="291"/>
      <c r="BWS23" s="291"/>
      <c r="BWT23" s="291"/>
      <c r="BWU23" s="291"/>
      <c r="BWV23" s="291"/>
      <c r="BWW23" s="291"/>
      <c r="BWX23" s="291"/>
      <c r="BWY23" s="291"/>
      <c r="BWZ23" s="291"/>
      <c r="BXA23" s="291"/>
      <c r="BXB23" s="291"/>
      <c r="BXC23" s="291"/>
      <c r="BXD23" s="291"/>
      <c r="BXE23" s="291"/>
      <c r="BXF23" s="291"/>
      <c r="BXG23" s="291"/>
      <c r="BXH23" s="291"/>
      <c r="BXI23" s="291"/>
      <c r="BXJ23" s="291"/>
      <c r="BXK23" s="291"/>
      <c r="BXL23" s="291"/>
      <c r="BXM23" s="291"/>
      <c r="BXN23" s="291"/>
      <c r="BXO23" s="291"/>
      <c r="BXP23" s="291"/>
      <c r="BXQ23" s="291"/>
      <c r="BXR23" s="291"/>
      <c r="BXS23" s="291"/>
      <c r="BXT23" s="291"/>
      <c r="BXU23" s="291"/>
      <c r="BXV23" s="291"/>
      <c r="BXW23" s="291"/>
      <c r="BXX23" s="291"/>
      <c r="BXY23" s="291"/>
      <c r="BXZ23" s="291"/>
      <c r="BYA23" s="291"/>
      <c r="BYB23" s="291"/>
      <c r="BYC23" s="291"/>
      <c r="BYD23" s="291"/>
      <c r="BYE23" s="291"/>
      <c r="BYF23" s="291"/>
      <c r="BYG23" s="291"/>
      <c r="BYH23" s="291"/>
      <c r="BYI23" s="291"/>
      <c r="BYJ23" s="291"/>
      <c r="BYK23" s="291"/>
      <c r="BYL23" s="291"/>
      <c r="BYM23" s="291"/>
      <c r="BYN23" s="291"/>
      <c r="BYO23" s="291"/>
      <c r="BYP23" s="291"/>
      <c r="BYQ23" s="291"/>
      <c r="BYR23" s="291"/>
      <c r="BYS23" s="291"/>
      <c r="BYT23" s="291"/>
      <c r="BYU23" s="291"/>
      <c r="BYV23" s="291"/>
      <c r="BYW23" s="291"/>
      <c r="BYX23" s="291"/>
      <c r="BYY23" s="291"/>
      <c r="BYZ23" s="291"/>
      <c r="BZA23" s="291"/>
      <c r="BZB23" s="291"/>
      <c r="BZC23" s="291"/>
      <c r="BZD23" s="291"/>
      <c r="BZE23" s="291"/>
      <c r="BZF23" s="291"/>
      <c r="BZG23" s="291"/>
      <c r="BZH23" s="291"/>
      <c r="BZI23" s="291"/>
      <c r="BZJ23" s="291"/>
      <c r="BZK23" s="291"/>
      <c r="BZL23" s="291"/>
      <c r="BZM23" s="291"/>
      <c r="BZN23" s="291"/>
      <c r="BZO23" s="291"/>
      <c r="BZP23" s="291"/>
      <c r="BZQ23" s="291"/>
      <c r="BZR23" s="291"/>
      <c r="BZS23" s="291"/>
      <c r="BZT23" s="291"/>
      <c r="BZU23" s="291"/>
      <c r="BZV23" s="291"/>
      <c r="BZW23" s="291"/>
      <c r="BZX23" s="291"/>
      <c r="BZY23" s="291"/>
      <c r="BZZ23" s="291"/>
      <c r="CAA23" s="291"/>
      <c r="CAB23" s="291"/>
      <c r="CAC23" s="291"/>
      <c r="CAD23" s="291"/>
      <c r="CAE23" s="291"/>
      <c r="CAF23" s="291"/>
      <c r="CAG23" s="291"/>
      <c r="CAH23" s="291"/>
      <c r="CAI23" s="291"/>
      <c r="CAJ23" s="291"/>
      <c r="CAK23" s="291"/>
      <c r="CAL23" s="291"/>
      <c r="CAM23" s="291"/>
      <c r="CAN23" s="291"/>
      <c r="CAO23" s="291"/>
      <c r="CAP23" s="291"/>
      <c r="CAQ23" s="291"/>
      <c r="CAR23" s="291"/>
      <c r="CAS23" s="291"/>
      <c r="CAT23" s="291"/>
      <c r="CAU23" s="291"/>
      <c r="CAV23" s="291"/>
      <c r="CAW23" s="291"/>
      <c r="CAX23" s="291"/>
      <c r="CAY23" s="291"/>
      <c r="CAZ23" s="291"/>
      <c r="CBA23" s="291"/>
      <c r="CBB23" s="291"/>
      <c r="CBC23" s="291"/>
      <c r="CBD23" s="291"/>
      <c r="CBE23" s="291"/>
      <c r="CBF23" s="291"/>
      <c r="CBG23" s="291"/>
      <c r="CBH23" s="291"/>
      <c r="CBI23" s="291"/>
      <c r="CBJ23" s="291"/>
      <c r="CBK23" s="291"/>
      <c r="CBL23" s="291"/>
      <c r="CBM23" s="291"/>
      <c r="CBN23" s="291"/>
      <c r="CBO23" s="291"/>
      <c r="CBP23" s="291"/>
      <c r="CBQ23" s="291"/>
      <c r="CBR23" s="291"/>
      <c r="CBS23" s="291"/>
      <c r="CBT23" s="291"/>
      <c r="CBU23" s="291"/>
      <c r="CBV23" s="291"/>
      <c r="CBW23" s="291"/>
      <c r="CBX23" s="291"/>
      <c r="CBY23" s="291"/>
      <c r="CBZ23" s="291"/>
      <c r="CCA23" s="291"/>
      <c r="CCB23" s="291"/>
      <c r="CCC23" s="291"/>
      <c r="CCD23" s="291"/>
      <c r="CCE23" s="291"/>
      <c r="CCF23" s="291"/>
      <c r="CCG23" s="291"/>
      <c r="CCH23" s="291"/>
      <c r="CCI23" s="291"/>
      <c r="CCJ23" s="291"/>
      <c r="CCK23" s="291"/>
      <c r="CCL23" s="291"/>
      <c r="CCM23" s="291"/>
      <c r="CCN23" s="291"/>
      <c r="CCO23" s="291"/>
      <c r="CCP23" s="291"/>
      <c r="CCQ23" s="291"/>
      <c r="CCR23" s="291"/>
      <c r="CCS23" s="291"/>
      <c r="CCT23" s="291"/>
      <c r="CCU23" s="291"/>
      <c r="CCV23" s="291"/>
      <c r="CCW23" s="291"/>
      <c r="CCX23" s="291"/>
      <c r="CCY23" s="291"/>
      <c r="CCZ23" s="291"/>
      <c r="CDA23" s="291"/>
      <c r="CDB23" s="291"/>
      <c r="CDC23" s="291"/>
      <c r="CDD23" s="291"/>
      <c r="CDE23" s="291"/>
      <c r="CDF23" s="291"/>
      <c r="CDG23" s="291"/>
      <c r="CDH23" s="291"/>
      <c r="CDI23" s="291"/>
      <c r="CDJ23" s="291"/>
      <c r="CDK23" s="291"/>
      <c r="CDL23" s="291"/>
      <c r="CDM23" s="291"/>
      <c r="CDN23" s="291"/>
      <c r="CDO23" s="291"/>
      <c r="CDP23" s="291"/>
      <c r="CDQ23" s="291"/>
      <c r="CDR23" s="291"/>
      <c r="CDS23" s="291"/>
      <c r="CDT23" s="291"/>
      <c r="CDU23" s="291"/>
      <c r="CDV23" s="291"/>
      <c r="CDW23" s="291"/>
      <c r="CDX23" s="291"/>
      <c r="CDY23" s="291"/>
      <c r="CDZ23" s="291"/>
      <c r="CEA23" s="291"/>
      <c r="CEB23" s="291"/>
      <c r="CEC23" s="291"/>
      <c r="CED23" s="291"/>
      <c r="CEE23" s="291"/>
      <c r="CEF23" s="291"/>
      <c r="CEG23" s="291"/>
      <c r="CEH23" s="291"/>
      <c r="CEI23" s="291"/>
      <c r="CEJ23" s="291"/>
      <c r="CEK23" s="291"/>
      <c r="CEL23" s="291"/>
      <c r="CEM23" s="291"/>
      <c r="CEN23" s="291"/>
      <c r="CEO23" s="291"/>
      <c r="CEP23" s="291"/>
      <c r="CEQ23" s="291"/>
      <c r="CER23" s="291"/>
      <c r="CES23" s="291"/>
      <c r="CET23" s="291"/>
      <c r="CEU23" s="291"/>
      <c r="CEV23" s="291"/>
      <c r="CEW23" s="291"/>
      <c r="CEX23" s="291"/>
      <c r="CEY23" s="291"/>
      <c r="CEZ23" s="291"/>
      <c r="CFA23" s="291"/>
      <c r="CFB23" s="291"/>
      <c r="CFC23" s="291"/>
      <c r="CFD23" s="291"/>
      <c r="CFE23" s="291"/>
      <c r="CFF23" s="291"/>
      <c r="CFG23" s="291"/>
      <c r="CFH23" s="291"/>
      <c r="CFI23" s="291"/>
      <c r="CFJ23" s="291"/>
      <c r="CFK23" s="291"/>
      <c r="CFL23" s="291"/>
      <c r="CFM23" s="291"/>
      <c r="CFN23" s="291"/>
      <c r="CFO23" s="291"/>
      <c r="CFP23" s="291"/>
      <c r="CFQ23" s="291"/>
      <c r="CFR23" s="291"/>
      <c r="CFS23" s="291"/>
      <c r="CFT23" s="291"/>
      <c r="CFU23" s="291"/>
      <c r="CFV23" s="291"/>
      <c r="CFW23" s="291"/>
      <c r="CFX23" s="291"/>
      <c r="CFY23" s="291"/>
      <c r="CFZ23" s="291"/>
      <c r="CGA23" s="291"/>
      <c r="CGB23" s="291"/>
      <c r="CGC23" s="291"/>
      <c r="CGD23" s="291"/>
      <c r="CGE23" s="291"/>
      <c r="CGF23" s="291"/>
      <c r="CGG23" s="291"/>
      <c r="CGH23" s="291"/>
      <c r="CGI23" s="291"/>
      <c r="CGJ23" s="291"/>
      <c r="CGK23" s="291"/>
      <c r="CGL23" s="291"/>
      <c r="CGM23" s="291"/>
      <c r="CGN23" s="291"/>
      <c r="CGO23" s="291"/>
      <c r="CGP23" s="291"/>
      <c r="CGQ23" s="291"/>
      <c r="CGR23" s="291"/>
      <c r="CGS23" s="291"/>
      <c r="CGT23" s="291"/>
      <c r="CGU23" s="291"/>
      <c r="CGV23" s="291"/>
      <c r="CGW23" s="291"/>
      <c r="CGX23" s="291"/>
      <c r="CGY23" s="291"/>
      <c r="CGZ23" s="291"/>
      <c r="CHA23" s="291"/>
      <c r="CHB23" s="291"/>
      <c r="CHC23" s="291"/>
      <c r="CHD23" s="291"/>
      <c r="CHE23" s="291"/>
      <c r="CHF23" s="291"/>
      <c r="CHG23" s="291"/>
      <c r="CHH23" s="291"/>
      <c r="CHI23" s="291"/>
      <c r="CHJ23" s="291"/>
      <c r="CHK23" s="291"/>
      <c r="CHL23" s="291"/>
      <c r="CHM23" s="291"/>
      <c r="CHN23" s="291"/>
      <c r="CHO23" s="291"/>
      <c r="CHP23" s="291"/>
      <c r="CHQ23" s="291"/>
      <c r="CHR23" s="291"/>
      <c r="CHS23" s="291"/>
      <c r="CHT23" s="291"/>
      <c r="CHU23" s="291"/>
      <c r="CHV23" s="291"/>
      <c r="CHW23" s="291"/>
      <c r="CHX23" s="291"/>
      <c r="CHY23" s="291"/>
      <c r="CHZ23" s="291"/>
      <c r="CIA23" s="291"/>
      <c r="CIB23" s="291"/>
      <c r="CIC23" s="291"/>
      <c r="CID23" s="291"/>
      <c r="CIE23" s="291"/>
      <c r="CIF23" s="291"/>
      <c r="CIG23" s="291"/>
      <c r="CIH23" s="291"/>
      <c r="CII23" s="291"/>
      <c r="CIJ23" s="291"/>
      <c r="CIK23" s="291"/>
      <c r="CIL23" s="291"/>
      <c r="CIM23" s="291"/>
      <c r="CIN23" s="291"/>
      <c r="CIO23" s="291"/>
      <c r="CIP23" s="291"/>
      <c r="CIQ23" s="291"/>
      <c r="CIR23" s="291"/>
      <c r="CIS23" s="291"/>
      <c r="CIT23" s="291"/>
      <c r="CIU23" s="291"/>
      <c r="CIV23" s="291"/>
      <c r="CIW23" s="291"/>
      <c r="CIX23" s="291"/>
      <c r="CIY23" s="291"/>
      <c r="CIZ23" s="291"/>
      <c r="CJA23" s="291"/>
      <c r="CJB23" s="291"/>
      <c r="CJC23" s="291"/>
      <c r="CJD23" s="291"/>
      <c r="CJE23" s="291"/>
      <c r="CJF23" s="291"/>
      <c r="CJG23" s="291"/>
      <c r="CJH23" s="291"/>
      <c r="CJI23" s="291"/>
      <c r="CJJ23" s="291"/>
      <c r="CJK23" s="291"/>
      <c r="CJL23" s="291"/>
      <c r="CJM23" s="291"/>
      <c r="CJN23" s="291"/>
      <c r="CJO23" s="291"/>
      <c r="CJP23" s="291"/>
      <c r="CJQ23" s="291"/>
      <c r="CJR23" s="291"/>
      <c r="CJS23" s="291"/>
      <c r="CJT23" s="291"/>
      <c r="CJU23" s="291"/>
      <c r="CJV23" s="291"/>
      <c r="CJW23" s="291"/>
      <c r="CJX23" s="291"/>
      <c r="CJY23" s="291"/>
      <c r="CJZ23" s="291"/>
      <c r="CKA23" s="291"/>
      <c r="CKB23" s="291"/>
      <c r="CKC23" s="291"/>
      <c r="CKD23" s="291"/>
      <c r="CKE23" s="291"/>
      <c r="CKF23" s="291"/>
      <c r="CKG23" s="291"/>
      <c r="CKH23" s="291"/>
      <c r="CKI23" s="291"/>
      <c r="CKJ23" s="291"/>
      <c r="CKK23" s="291"/>
      <c r="CKL23" s="291"/>
      <c r="CKM23" s="291"/>
      <c r="CKN23" s="291"/>
      <c r="CKO23" s="291"/>
      <c r="CKP23" s="291"/>
      <c r="CKQ23" s="291"/>
      <c r="CKR23" s="291"/>
      <c r="CKS23" s="291"/>
      <c r="CKT23" s="291"/>
      <c r="CKU23" s="291"/>
      <c r="CKV23" s="291"/>
      <c r="CKW23" s="291"/>
      <c r="CKX23" s="291"/>
      <c r="CKY23" s="291"/>
      <c r="CKZ23" s="291"/>
      <c r="CLA23" s="291"/>
      <c r="CLB23" s="291"/>
      <c r="CLC23" s="291"/>
      <c r="CLD23" s="291"/>
      <c r="CLE23" s="291"/>
      <c r="CLF23" s="291"/>
      <c r="CLG23" s="291"/>
      <c r="CLH23" s="291"/>
      <c r="CLI23" s="291"/>
      <c r="CLJ23" s="291"/>
      <c r="CLK23" s="291"/>
      <c r="CLL23" s="291"/>
      <c r="CLM23" s="291"/>
      <c r="CLN23" s="291"/>
      <c r="CLO23" s="291"/>
      <c r="CLP23" s="291"/>
      <c r="CLQ23" s="291"/>
      <c r="CLR23" s="291"/>
      <c r="CLS23" s="291"/>
      <c r="CLT23" s="291"/>
      <c r="CLU23" s="291"/>
      <c r="CLV23" s="291"/>
      <c r="CLW23" s="291"/>
      <c r="CLX23" s="291"/>
      <c r="CLY23" s="291"/>
      <c r="CLZ23" s="291"/>
      <c r="CMA23" s="291"/>
      <c r="CMB23" s="291"/>
      <c r="CMC23" s="291"/>
      <c r="CMD23" s="291"/>
      <c r="CME23" s="291"/>
      <c r="CMF23" s="291"/>
      <c r="CMG23" s="291"/>
      <c r="CMH23" s="291"/>
      <c r="CMI23" s="291"/>
      <c r="CMJ23" s="291"/>
      <c r="CMK23" s="291"/>
      <c r="CML23" s="291"/>
      <c r="CMM23" s="291"/>
      <c r="CMN23" s="291"/>
      <c r="CMO23" s="291"/>
      <c r="CMP23" s="291"/>
      <c r="CMQ23" s="291"/>
      <c r="CMR23" s="291"/>
      <c r="CMS23" s="291"/>
      <c r="CMT23" s="291"/>
      <c r="CMU23" s="291"/>
      <c r="CMV23" s="291"/>
      <c r="CMW23" s="291"/>
      <c r="CMX23" s="291"/>
      <c r="CMY23" s="291"/>
      <c r="CMZ23" s="291"/>
      <c r="CNA23" s="291"/>
      <c r="CNB23" s="291"/>
      <c r="CNC23" s="291"/>
      <c r="CND23" s="291"/>
      <c r="CNE23" s="291"/>
      <c r="CNF23" s="291"/>
      <c r="CNG23" s="291"/>
      <c r="CNH23" s="291"/>
      <c r="CNI23" s="291"/>
      <c r="CNJ23" s="291"/>
      <c r="CNK23" s="291"/>
      <c r="CNL23" s="291"/>
      <c r="CNM23" s="291"/>
      <c r="CNN23" s="291"/>
      <c r="CNO23" s="291"/>
      <c r="CNP23" s="291"/>
      <c r="CNQ23" s="291"/>
      <c r="CNR23" s="291"/>
      <c r="CNS23" s="291"/>
      <c r="CNT23" s="291"/>
      <c r="CNU23" s="291"/>
      <c r="CNV23" s="291"/>
      <c r="CNW23" s="291"/>
      <c r="CNX23" s="291"/>
      <c r="CNY23" s="291"/>
      <c r="CNZ23" s="291"/>
      <c r="COA23" s="291"/>
      <c r="COB23" s="291"/>
      <c r="COC23" s="291"/>
      <c r="COD23" s="291"/>
      <c r="COE23" s="291"/>
      <c r="COF23" s="291"/>
      <c r="COG23" s="291"/>
      <c r="COH23" s="291"/>
      <c r="COI23" s="291"/>
      <c r="COJ23" s="291"/>
      <c r="COK23" s="291"/>
      <c r="COL23" s="291"/>
      <c r="COM23" s="291"/>
      <c r="CON23" s="291"/>
      <c r="COO23" s="291"/>
      <c r="COP23" s="291"/>
      <c r="COQ23" s="291"/>
      <c r="COR23" s="291"/>
      <c r="COS23" s="291"/>
      <c r="COT23" s="291"/>
      <c r="COU23" s="291"/>
      <c r="COV23" s="291"/>
      <c r="COW23" s="291"/>
      <c r="COX23" s="291"/>
      <c r="COY23" s="291"/>
      <c r="COZ23" s="291"/>
      <c r="CPA23" s="291"/>
      <c r="CPB23" s="291"/>
      <c r="CPC23" s="291"/>
      <c r="CPD23" s="291"/>
      <c r="CPE23" s="291"/>
      <c r="CPF23" s="291"/>
      <c r="CPG23" s="291"/>
      <c r="CPH23" s="291"/>
      <c r="CPI23" s="291"/>
      <c r="CPJ23" s="291"/>
      <c r="CPK23" s="291"/>
      <c r="CPL23" s="291"/>
      <c r="CPM23" s="291"/>
      <c r="CPN23" s="291"/>
      <c r="CPO23" s="291"/>
      <c r="CPP23" s="291"/>
      <c r="CPQ23" s="291"/>
      <c r="CPR23" s="291"/>
      <c r="CPS23" s="291"/>
      <c r="CPT23" s="291"/>
      <c r="CPU23" s="291"/>
      <c r="CPV23" s="291"/>
      <c r="CPW23" s="291"/>
      <c r="CPX23" s="291"/>
      <c r="CPY23" s="291"/>
      <c r="CPZ23" s="291"/>
      <c r="CQA23" s="291"/>
      <c r="CQB23" s="291"/>
      <c r="CQC23" s="291"/>
      <c r="CQD23" s="291"/>
      <c r="CQE23" s="291"/>
      <c r="CQF23" s="291"/>
      <c r="CQG23" s="291"/>
      <c r="CQH23" s="291"/>
      <c r="CQI23" s="291"/>
      <c r="CQJ23" s="291"/>
      <c r="CQK23" s="291"/>
      <c r="CQL23" s="291"/>
      <c r="CQM23" s="291"/>
      <c r="CQN23" s="291"/>
      <c r="CQO23" s="291"/>
      <c r="CQP23" s="291"/>
      <c r="CQQ23" s="291"/>
      <c r="CQR23" s="291"/>
      <c r="CQS23" s="291"/>
      <c r="CQT23" s="291"/>
      <c r="CQU23" s="291"/>
      <c r="CQV23" s="291"/>
      <c r="CQW23" s="291"/>
      <c r="CQX23" s="291"/>
      <c r="CQY23" s="291"/>
      <c r="CQZ23" s="291"/>
      <c r="CRA23" s="291"/>
      <c r="CRB23" s="291"/>
      <c r="CRC23" s="291"/>
      <c r="CRD23" s="291"/>
      <c r="CRE23" s="291"/>
      <c r="CRF23" s="291"/>
      <c r="CRG23" s="291"/>
      <c r="CRH23" s="291"/>
      <c r="CRI23" s="291"/>
      <c r="CRJ23" s="291"/>
      <c r="CRK23" s="291"/>
      <c r="CRL23" s="291"/>
      <c r="CRM23" s="291"/>
      <c r="CRN23" s="291"/>
      <c r="CRO23" s="291"/>
      <c r="CRP23" s="291"/>
      <c r="CRQ23" s="291"/>
      <c r="CRR23" s="291"/>
      <c r="CRS23" s="291"/>
      <c r="CRT23" s="291"/>
      <c r="CRU23" s="291"/>
      <c r="CRV23" s="291"/>
      <c r="CRW23" s="291"/>
      <c r="CRX23" s="291"/>
      <c r="CRY23" s="291"/>
      <c r="CRZ23" s="291"/>
      <c r="CSA23" s="291"/>
      <c r="CSB23" s="291"/>
      <c r="CSC23" s="291"/>
      <c r="CSD23" s="291"/>
      <c r="CSE23" s="291"/>
      <c r="CSF23" s="291"/>
      <c r="CSG23" s="291"/>
      <c r="CSH23" s="291"/>
      <c r="CSI23" s="291"/>
      <c r="CSJ23" s="291"/>
      <c r="CSK23" s="291"/>
      <c r="CSL23" s="291"/>
      <c r="CSM23" s="291"/>
      <c r="CSN23" s="291"/>
      <c r="CSO23" s="291"/>
      <c r="CSP23" s="291"/>
      <c r="CSQ23" s="291"/>
      <c r="CSR23" s="291"/>
      <c r="CSS23" s="291"/>
      <c r="CST23" s="291"/>
      <c r="CSU23" s="291"/>
      <c r="CSV23" s="291"/>
      <c r="CSW23" s="291"/>
      <c r="CSX23" s="291"/>
      <c r="CSY23" s="291"/>
      <c r="CSZ23" s="291"/>
      <c r="CTA23" s="291"/>
      <c r="CTB23" s="291"/>
      <c r="CTC23" s="291"/>
      <c r="CTD23" s="291"/>
      <c r="CTE23" s="291"/>
      <c r="CTF23" s="291"/>
      <c r="CTG23" s="291"/>
      <c r="CTH23" s="291"/>
      <c r="CTI23" s="291"/>
      <c r="CTJ23" s="291"/>
      <c r="CTK23" s="291"/>
      <c r="CTL23" s="291"/>
      <c r="CTM23" s="291"/>
      <c r="CTN23" s="291"/>
      <c r="CTO23" s="291"/>
      <c r="CTP23" s="291"/>
      <c r="CTQ23" s="291"/>
      <c r="CTR23" s="291"/>
      <c r="CTS23" s="291"/>
      <c r="CTT23" s="291"/>
      <c r="CTU23" s="291"/>
      <c r="CTV23" s="291"/>
      <c r="CTW23" s="291"/>
      <c r="CTX23" s="291"/>
      <c r="CTY23" s="291"/>
      <c r="CTZ23" s="291"/>
      <c r="CUA23" s="291"/>
      <c r="CUB23" s="291"/>
      <c r="CUC23" s="291"/>
      <c r="CUD23" s="291"/>
      <c r="CUE23" s="291"/>
      <c r="CUF23" s="291"/>
      <c r="CUG23" s="291"/>
      <c r="CUH23" s="291"/>
      <c r="CUI23" s="291"/>
      <c r="CUJ23" s="291"/>
      <c r="CUK23" s="291"/>
      <c r="CUL23" s="291"/>
      <c r="CUM23" s="291"/>
      <c r="CUN23" s="291"/>
      <c r="CUO23" s="291"/>
      <c r="CUP23" s="291"/>
      <c r="CUQ23" s="291"/>
      <c r="CUR23" s="291"/>
      <c r="CUS23" s="291"/>
      <c r="CUT23" s="291"/>
      <c r="CUU23" s="291"/>
      <c r="CUV23" s="291"/>
      <c r="CUW23" s="291"/>
      <c r="CUX23" s="291"/>
      <c r="CUY23" s="291"/>
      <c r="CUZ23" s="291"/>
      <c r="CVA23" s="291"/>
      <c r="CVB23" s="291"/>
      <c r="CVC23" s="291"/>
      <c r="CVD23" s="291"/>
      <c r="CVE23" s="291"/>
      <c r="CVF23" s="291"/>
      <c r="CVG23" s="291"/>
      <c r="CVH23" s="291"/>
      <c r="CVI23" s="291"/>
      <c r="CVJ23" s="291"/>
      <c r="CVK23" s="291"/>
      <c r="CVL23" s="291"/>
      <c r="CVM23" s="291"/>
      <c r="CVN23" s="291"/>
      <c r="CVO23" s="291"/>
      <c r="CVP23" s="291"/>
      <c r="CVQ23" s="291"/>
      <c r="CVR23" s="291"/>
      <c r="CVS23" s="291"/>
      <c r="CVT23" s="291"/>
      <c r="CVU23" s="291"/>
      <c r="CVV23" s="291"/>
      <c r="CVW23" s="291"/>
      <c r="CVX23" s="291"/>
      <c r="CVY23" s="291"/>
      <c r="CVZ23" s="291"/>
      <c r="CWA23" s="291"/>
      <c r="CWB23" s="291"/>
      <c r="CWC23" s="291"/>
      <c r="CWD23" s="291"/>
      <c r="CWE23" s="291"/>
      <c r="CWF23" s="291"/>
      <c r="CWG23" s="291"/>
      <c r="CWH23" s="291"/>
      <c r="CWI23" s="291"/>
      <c r="CWJ23" s="291"/>
      <c r="CWK23" s="291"/>
      <c r="CWL23" s="291"/>
      <c r="CWM23" s="291"/>
      <c r="CWN23" s="291"/>
      <c r="CWO23" s="291"/>
      <c r="CWP23" s="291"/>
      <c r="CWQ23" s="291"/>
      <c r="CWR23" s="291"/>
      <c r="CWS23" s="291"/>
      <c r="CWT23" s="291"/>
      <c r="CWU23" s="291"/>
      <c r="CWV23" s="291"/>
      <c r="CWW23" s="291"/>
      <c r="CWX23" s="291"/>
      <c r="CWY23" s="291"/>
      <c r="CWZ23" s="291"/>
      <c r="CXA23" s="291"/>
      <c r="CXB23" s="291"/>
      <c r="CXC23" s="291"/>
      <c r="CXD23" s="291"/>
      <c r="CXE23" s="291"/>
      <c r="CXF23" s="291"/>
      <c r="CXG23" s="291"/>
      <c r="CXH23" s="291"/>
      <c r="CXI23" s="291"/>
      <c r="CXJ23" s="291"/>
      <c r="CXK23" s="291"/>
      <c r="CXL23" s="291"/>
      <c r="CXM23" s="291"/>
      <c r="CXN23" s="291"/>
      <c r="CXO23" s="291"/>
      <c r="CXP23" s="291"/>
      <c r="CXQ23" s="291"/>
      <c r="CXR23" s="291"/>
      <c r="CXS23" s="291"/>
      <c r="CXT23" s="291"/>
      <c r="CXU23" s="291"/>
      <c r="CXV23" s="291"/>
      <c r="CXW23" s="291"/>
      <c r="CXX23" s="291"/>
      <c r="CXY23" s="291"/>
      <c r="CXZ23" s="291"/>
      <c r="CYA23" s="291"/>
      <c r="CYB23" s="291"/>
      <c r="CYC23" s="291"/>
      <c r="CYD23" s="291"/>
      <c r="CYE23" s="291"/>
      <c r="CYF23" s="291"/>
      <c r="CYG23" s="291"/>
      <c r="CYH23" s="291"/>
      <c r="CYI23" s="291"/>
      <c r="CYJ23" s="291"/>
      <c r="CYK23" s="291"/>
      <c r="CYL23" s="291"/>
      <c r="CYM23" s="291"/>
      <c r="CYN23" s="291"/>
      <c r="CYO23" s="291"/>
      <c r="CYP23" s="291"/>
      <c r="CYQ23" s="291"/>
      <c r="CYR23" s="291"/>
      <c r="CYS23" s="291"/>
      <c r="CYT23" s="291"/>
      <c r="CYU23" s="291"/>
      <c r="CYV23" s="291"/>
      <c r="CYW23" s="291"/>
      <c r="CYX23" s="291"/>
      <c r="CYY23" s="291"/>
      <c r="CYZ23" s="291"/>
      <c r="CZA23" s="291"/>
      <c r="CZB23" s="291"/>
      <c r="CZC23" s="291"/>
      <c r="CZD23" s="291"/>
      <c r="CZE23" s="291"/>
      <c r="CZF23" s="291"/>
      <c r="CZG23" s="291"/>
      <c r="CZH23" s="291"/>
      <c r="CZI23" s="291"/>
      <c r="CZJ23" s="291"/>
      <c r="CZK23" s="291"/>
      <c r="CZL23" s="291"/>
      <c r="CZM23" s="291"/>
      <c r="CZN23" s="291"/>
      <c r="CZO23" s="291"/>
      <c r="CZP23" s="291"/>
      <c r="CZQ23" s="291"/>
      <c r="CZR23" s="291"/>
      <c r="CZS23" s="291"/>
      <c r="CZT23" s="291"/>
      <c r="CZU23" s="291"/>
      <c r="CZV23" s="291"/>
      <c r="CZW23" s="291"/>
      <c r="CZX23" s="291"/>
      <c r="CZY23" s="291"/>
      <c r="CZZ23" s="291"/>
      <c r="DAA23" s="291"/>
      <c r="DAB23" s="291"/>
      <c r="DAC23" s="291"/>
      <c r="DAD23" s="291"/>
      <c r="DAE23" s="291"/>
      <c r="DAF23" s="291"/>
      <c r="DAG23" s="291"/>
      <c r="DAH23" s="291"/>
      <c r="DAI23" s="291"/>
      <c r="DAJ23" s="291"/>
      <c r="DAK23" s="291"/>
      <c r="DAL23" s="291"/>
      <c r="DAM23" s="291"/>
      <c r="DAN23" s="291"/>
      <c r="DAO23" s="291"/>
      <c r="DAP23" s="291"/>
      <c r="DAQ23" s="291"/>
      <c r="DAR23" s="291"/>
      <c r="DAS23" s="291"/>
      <c r="DAT23" s="291"/>
      <c r="DAU23" s="291"/>
      <c r="DAV23" s="291"/>
      <c r="DAW23" s="291"/>
      <c r="DAX23" s="291"/>
      <c r="DAY23" s="291"/>
      <c r="DAZ23" s="291"/>
      <c r="DBA23" s="291"/>
      <c r="DBB23" s="291"/>
      <c r="DBC23" s="291"/>
      <c r="DBD23" s="291"/>
      <c r="DBE23" s="291"/>
      <c r="DBF23" s="291"/>
      <c r="DBG23" s="291"/>
      <c r="DBH23" s="291"/>
      <c r="DBI23" s="291"/>
      <c r="DBJ23" s="291"/>
      <c r="DBK23" s="291"/>
      <c r="DBL23" s="291"/>
      <c r="DBM23" s="291"/>
      <c r="DBN23" s="291"/>
      <c r="DBO23" s="291"/>
      <c r="DBP23" s="291"/>
      <c r="DBQ23" s="291"/>
      <c r="DBR23" s="291"/>
      <c r="DBS23" s="291"/>
      <c r="DBT23" s="291"/>
      <c r="DBU23" s="291"/>
      <c r="DBV23" s="291"/>
      <c r="DBW23" s="291"/>
      <c r="DBX23" s="291"/>
      <c r="DBY23" s="291"/>
      <c r="DBZ23" s="291"/>
      <c r="DCA23" s="291"/>
      <c r="DCB23" s="291"/>
      <c r="DCC23" s="291"/>
      <c r="DCD23" s="291"/>
      <c r="DCE23" s="291"/>
      <c r="DCF23" s="291"/>
      <c r="DCG23" s="291"/>
      <c r="DCH23" s="291"/>
      <c r="DCI23" s="291"/>
      <c r="DCJ23" s="291"/>
      <c r="DCK23" s="291"/>
      <c r="DCL23" s="291"/>
      <c r="DCM23" s="291"/>
      <c r="DCN23" s="291"/>
      <c r="DCO23" s="291"/>
      <c r="DCP23" s="291"/>
      <c r="DCQ23" s="291"/>
      <c r="DCR23" s="291"/>
      <c r="DCS23" s="291"/>
      <c r="DCT23" s="291"/>
      <c r="DCU23" s="291"/>
      <c r="DCV23" s="291"/>
      <c r="DCW23" s="291"/>
      <c r="DCX23" s="291"/>
      <c r="DCY23" s="291"/>
      <c r="DCZ23" s="291"/>
      <c r="DDA23" s="291"/>
      <c r="DDB23" s="291"/>
      <c r="DDC23" s="291"/>
      <c r="DDD23" s="291"/>
      <c r="DDE23" s="291"/>
      <c r="DDF23" s="291"/>
      <c r="DDG23" s="291"/>
      <c r="DDH23" s="291"/>
      <c r="DDI23" s="291"/>
      <c r="DDJ23" s="291"/>
      <c r="DDK23" s="291"/>
      <c r="DDL23" s="291"/>
      <c r="DDM23" s="291"/>
      <c r="DDN23" s="291"/>
      <c r="DDO23" s="291"/>
      <c r="DDP23" s="291"/>
      <c r="DDQ23" s="291"/>
      <c r="DDR23" s="291"/>
      <c r="DDS23" s="291"/>
      <c r="DDT23" s="291"/>
      <c r="DDU23" s="291"/>
      <c r="DDV23" s="291"/>
      <c r="DDW23" s="291"/>
      <c r="DDX23" s="291"/>
      <c r="DDY23" s="291"/>
      <c r="DDZ23" s="291"/>
      <c r="DEA23" s="291"/>
      <c r="DEB23" s="291"/>
      <c r="DEC23" s="291"/>
      <c r="DED23" s="291"/>
      <c r="DEE23" s="291"/>
      <c r="DEF23" s="291"/>
      <c r="DEG23" s="291"/>
      <c r="DEH23" s="291"/>
      <c r="DEI23" s="291"/>
      <c r="DEJ23" s="291"/>
      <c r="DEK23" s="291"/>
      <c r="DEL23" s="291"/>
      <c r="DEM23" s="291"/>
      <c r="DEN23" s="291"/>
      <c r="DEO23" s="291"/>
      <c r="DEP23" s="291"/>
      <c r="DEQ23" s="291"/>
      <c r="DER23" s="291"/>
      <c r="DES23" s="291"/>
      <c r="DET23" s="291"/>
      <c r="DEU23" s="291"/>
      <c r="DEV23" s="291"/>
      <c r="DEW23" s="291"/>
      <c r="DEX23" s="291"/>
      <c r="DEY23" s="291"/>
      <c r="DEZ23" s="291"/>
      <c r="DFA23" s="291"/>
      <c r="DFB23" s="291"/>
      <c r="DFC23" s="291"/>
      <c r="DFD23" s="291"/>
      <c r="DFE23" s="291"/>
      <c r="DFF23" s="291"/>
      <c r="DFG23" s="291"/>
      <c r="DFH23" s="291"/>
      <c r="DFI23" s="291"/>
      <c r="DFJ23" s="291"/>
      <c r="DFK23" s="291"/>
      <c r="DFL23" s="291"/>
      <c r="DFM23" s="291"/>
      <c r="DFN23" s="291"/>
      <c r="DFO23" s="291"/>
      <c r="DFP23" s="291"/>
      <c r="DFQ23" s="291"/>
      <c r="DFR23" s="291"/>
      <c r="DFS23" s="291"/>
      <c r="DFT23" s="291"/>
      <c r="DFU23" s="291"/>
      <c r="DFV23" s="291"/>
      <c r="DFW23" s="291"/>
      <c r="DFX23" s="291"/>
      <c r="DFY23" s="291"/>
      <c r="DFZ23" s="291"/>
      <c r="DGA23" s="291"/>
      <c r="DGB23" s="291"/>
      <c r="DGC23" s="291"/>
      <c r="DGD23" s="291"/>
      <c r="DGE23" s="291"/>
      <c r="DGF23" s="291"/>
      <c r="DGG23" s="291"/>
      <c r="DGH23" s="291"/>
      <c r="DGI23" s="291"/>
      <c r="DGJ23" s="291"/>
      <c r="DGK23" s="291"/>
      <c r="DGL23" s="291"/>
      <c r="DGM23" s="291"/>
      <c r="DGN23" s="291"/>
      <c r="DGO23" s="291"/>
      <c r="DGP23" s="291"/>
      <c r="DGQ23" s="291"/>
      <c r="DGR23" s="291"/>
      <c r="DGS23" s="291"/>
      <c r="DGT23" s="291"/>
      <c r="DGU23" s="291"/>
      <c r="DGV23" s="291"/>
      <c r="DGW23" s="291"/>
      <c r="DGX23" s="291"/>
      <c r="DGY23" s="291"/>
      <c r="DGZ23" s="291"/>
      <c r="DHA23" s="291"/>
      <c r="DHB23" s="291"/>
      <c r="DHC23" s="291"/>
      <c r="DHD23" s="291"/>
      <c r="DHE23" s="291"/>
      <c r="DHF23" s="291"/>
      <c r="DHG23" s="291"/>
      <c r="DHH23" s="291"/>
      <c r="DHI23" s="291"/>
      <c r="DHJ23" s="291"/>
      <c r="DHK23" s="291"/>
      <c r="DHL23" s="291"/>
      <c r="DHM23" s="291"/>
      <c r="DHN23" s="291"/>
      <c r="DHO23" s="291"/>
      <c r="DHP23" s="291"/>
      <c r="DHQ23" s="291"/>
      <c r="DHR23" s="291"/>
      <c r="DHS23" s="291"/>
      <c r="DHT23" s="291"/>
      <c r="DHU23" s="291"/>
      <c r="DHV23" s="291"/>
      <c r="DHW23" s="291"/>
      <c r="DHX23" s="291"/>
      <c r="DHY23" s="291"/>
      <c r="DHZ23" s="291"/>
      <c r="DIA23" s="291"/>
      <c r="DIB23" s="291"/>
      <c r="DIC23" s="291"/>
      <c r="DID23" s="291"/>
      <c r="DIE23" s="291"/>
      <c r="DIF23" s="291"/>
      <c r="DIG23" s="291"/>
      <c r="DIH23" s="291"/>
      <c r="DII23" s="291"/>
      <c r="DIJ23" s="291"/>
      <c r="DIK23" s="291"/>
      <c r="DIL23" s="291"/>
      <c r="DIM23" s="291"/>
      <c r="DIN23" s="291"/>
      <c r="DIO23" s="291"/>
      <c r="DIP23" s="291"/>
      <c r="DIQ23" s="291"/>
      <c r="DIR23" s="291"/>
      <c r="DIS23" s="291"/>
      <c r="DIT23" s="291"/>
      <c r="DIU23" s="291"/>
      <c r="DIV23" s="291"/>
      <c r="DIW23" s="291"/>
      <c r="DIX23" s="291"/>
      <c r="DIY23" s="291"/>
      <c r="DIZ23" s="291"/>
      <c r="DJA23" s="291"/>
      <c r="DJB23" s="291"/>
      <c r="DJC23" s="291"/>
      <c r="DJD23" s="291"/>
      <c r="DJE23" s="291"/>
      <c r="DJF23" s="291"/>
      <c r="DJG23" s="291"/>
      <c r="DJH23" s="291"/>
      <c r="DJI23" s="291"/>
      <c r="DJJ23" s="291"/>
      <c r="DJK23" s="291"/>
      <c r="DJL23" s="291"/>
      <c r="DJM23" s="291"/>
      <c r="DJN23" s="291"/>
      <c r="DJO23" s="291"/>
      <c r="DJP23" s="291"/>
      <c r="DJQ23" s="291"/>
      <c r="DJR23" s="291"/>
      <c r="DJS23" s="291"/>
      <c r="DJT23" s="291"/>
      <c r="DJU23" s="291"/>
      <c r="DJV23" s="291"/>
      <c r="DJW23" s="291"/>
      <c r="DJX23" s="291"/>
      <c r="DJY23" s="291"/>
      <c r="DJZ23" s="291"/>
      <c r="DKA23" s="291"/>
      <c r="DKB23" s="291"/>
      <c r="DKC23" s="291"/>
      <c r="DKD23" s="291"/>
      <c r="DKE23" s="291"/>
      <c r="DKF23" s="291"/>
      <c r="DKG23" s="291"/>
      <c r="DKH23" s="291"/>
      <c r="DKI23" s="291"/>
      <c r="DKJ23" s="291"/>
      <c r="DKK23" s="291"/>
      <c r="DKL23" s="291"/>
      <c r="DKM23" s="291"/>
      <c r="DKN23" s="291"/>
      <c r="DKO23" s="291"/>
      <c r="DKP23" s="291"/>
      <c r="DKQ23" s="291"/>
      <c r="DKR23" s="291"/>
      <c r="DKS23" s="291"/>
      <c r="DKT23" s="291"/>
      <c r="DKU23" s="291"/>
      <c r="DKV23" s="291"/>
      <c r="DKW23" s="291"/>
      <c r="DKX23" s="291"/>
      <c r="DKY23" s="291"/>
      <c r="DKZ23" s="291"/>
      <c r="DLA23" s="291"/>
      <c r="DLB23" s="291"/>
      <c r="DLC23" s="291"/>
      <c r="DLD23" s="291"/>
      <c r="DLE23" s="291"/>
      <c r="DLF23" s="291"/>
      <c r="DLG23" s="291"/>
      <c r="DLH23" s="291"/>
      <c r="DLI23" s="291"/>
      <c r="DLJ23" s="291"/>
      <c r="DLK23" s="291"/>
      <c r="DLL23" s="291"/>
      <c r="DLM23" s="291"/>
      <c r="DLN23" s="291"/>
      <c r="DLO23" s="291"/>
      <c r="DLP23" s="291"/>
      <c r="DLQ23" s="291"/>
      <c r="DLR23" s="291"/>
      <c r="DLS23" s="291"/>
      <c r="DLT23" s="291"/>
      <c r="DLU23" s="291"/>
      <c r="DLV23" s="291"/>
      <c r="DLW23" s="291"/>
      <c r="DLX23" s="291"/>
      <c r="DLY23" s="291"/>
      <c r="DLZ23" s="291"/>
      <c r="DMA23" s="291"/>
      <c r="DMB23" s="291"/>
      <c r="DMC23" s="291"/>
      <c r="DMD23" s="291"/>
      <c r="DME23" s="291"/>
      <c r="DMF23" s="291"/>
      <c r="DMG23" s="291"/>
      <c r="DMH23" s="291"/>
      <c r="DMI23" s="291"/>
      <c r="DMJ23" s="291"/>
      <c r="DMK23" s="291"/>
      <c r="DML23" s="291"/>
      <c r="DMM23" s="291"/>
      <c r="DMN23" s="291"/>
      <c r="DMO23" s="291"/>
      <c r="DMP23" s="291"/>
      <c r="DMQ23" s="291"/>
      <c r="DMR23" s="291"/>
      <c r="DMS23" s="291"/>
      <c r="DMT23" s="291"/>
      <c r="DMU23" s="291"/>
      <c r="DMV23" s="291"/>
      <c r="DMW23" s="291"/>
      <c r="DMX23" s="291"/>
      <c r="DMY23" s="291"/>
      <c r="DMZ23" s="291"/>
      <c r="DNA23" s="291"/>
      <c r="DNB23" s="291"/>
      <c r="DNC23" s="291"/>
      <c r="DND23" s="291"/>
      <c r="DNE23" s="291"/>
      <c r="DNF23" s="291"/>
      <c r="DNG23" s="291"/>
      <c r="DNH23" s="291"/>
      <c r="DNI23" s="291"/>
      <c r="DNJ23" s="291"/>
      <c r="DNK23" s="291"/>
      <c r="DNL23" s="291"/>
      <c r="DNM23" s="291"/>
      <c r="DNN23" s="291"/>
      <c r="DNO23" s="291"/>
      <c r="DNP23" s="291"/>
      <c r="DNQ23" s="291"/>
      <c r="DNR23" s="291"/>
      <c r="DNS23" s="291"/>
      <c r="DNT23" s="291"/>
      <c r="DNU23" s="291"/>
      <c r="DNV23" s="291"/>
      <c r="DNW23" s="291"/>
      <c r="DNX23" s="291"/>
      <c r="DNY23" s="291"/>
      <c r="DNZ23" s="291"/>
      <c r="DOA23" s="291"/>
      <c r="DOB23" s="291"/>
      <c r="DOC23" s="291"/>
      <c r="DOD23" s="291"/>
      <c r="DOE23" s="291"/>
      <c r="DOF23" s="291"/>
      <c r="DOG23" s="291"/>
      <c r="DOH23" s="291"/>
      <c r="DOI23" s="291"/>
      <c r="DOJ23" s="291"/>
      <c r="DOK23" s="291"/>
      <c r="DOL23" s="291"/>
      <c r="DOM23" s="291"/>
      <c r="DON23" s="291"/>
      <c r="DOO23" s="291"/>
      <c r="DOP23" s="291"/>
      <c r="DOQ23" s="291"/>
      <c r="DOR23" s="291"/>
      <c r="DOS23" s="291"/>
      <c r="DOT23" s="291"/>
      <c r="DOU23" s="291"/>
      <c r="DOV23" s="291"/>
      <c r="DOW23" s="291"/>
      <c r="DOX23" s="291"/>
      <c r="DOY23" s="291"/>
      <c r="DOZ23" s="291"/>
      <c r="DPA23" s="291"/>
      <c r="DPB23" s="291"/>
      <c r="DPC23" s="291"/>
      <c r="DPD23" s="291"/>
      <c r="DPE23" s="291"/>
      <c r="DPF23" s="291"/>
      <c r="DPG23" s="291"/>
      <c r="DPH23" s="291"/>
      <c r="DPI23" s="291"/>
      <c r="DPJ23" s="291"/>
      <c r="DPK23" s="291"/>
      <c r="DPL23" s="291"/>
      <c r="DPM23" s="291"/>
      <c r="DPN23" s="291"/>
      <c r="DPO23" s="291"/>
      <c r="DPP23" s="291"/>
      <c r="DPQ23" s="291"/>
      <c r="DPR23" s="291"/>
      <c r="DPS23" s="291"/>
      <c r="DPT23" s="291"/>
      <c r="DPU23" s="291"/>
      <c r="DPV23" s="291"/>
      <c r="DPW23" s="291"/>
      <c r="DPX23" s="291"/>
      <c r="DPY23" s="291"/>
      <c r="DPZ23" s="291"/>
      <c r="DQA23" s="291"/>
      <c r="DQB23" s="291"/>
      <c r="DQC23" s="291"/>
      <c r="DQD23" s="291"/>
      <c r="DQE23" s="291"/>
      <c r="DQF23" s="291"/>
      <c r="DQG23" s="291"/>
      <c r="DQH23" s="291"/>
      <c r="DQI23" s="291"/>
      <c r="DQJ23" s="291"/>
      <c r="DQK23" s="291"/>
      <c r="DQL23" s="291"/>
      <c r="DQM23" s="291"/>
      <c r="DQN23" s="291"/>
      <c r="DQO23" s="291"/>
      <c r="DQP23" s="291"/>
      <c r="DQQ23" s="291"/>
      <c r="DQR23" s="291"/>
      <c r="DQS23" s="291"/>
      <c r="DQT23" s="291"/>
      <c r="DQU23" s="291"/>
      <c r="DQV23" s="291"/>
      <c r="DQW23" s="291"/>
      <c r="DQX23" s="291"/>
      <c r="DQY23" s="291"/>
      <c r="DQZ23" s="291"/>
      <c r="DRA23" s="291"/>
      <c r="DRB23" s="291"/>
      <c r="DRC23" s="291"/>
      <c r="DRD23" s="291"/>
      <c r="DRE23" s="291"/>
      <c r="DRF23" s="291"/>
      <c r="DRG23" s="291"/>
      <c r="DRH23" s="291"/>
      <c r="DRI23" s="291"/>
      <c r="DRJ23" s="291"/>
      <c r="DRK23" s="291"/>
      <c r="DRL23" s="291"/>
      <c r="DRM23" s="291"/>
      <c r="DRN23" s="291"/>
      <c r="DRO23" s="291"/>
      <c r="DRP23" s="291"/>
      <c r="DRQ23" s="291"/>
      <c r="DRR23" s="291"/>
      <c r="DRS23" s="291"/>
      <c r="DRT23" s="291"/>
      <c r="DRU23" s="291"/>
      <c r="DRV23" s="291"/>
      <c r="DRW23" s="291"/>
      <c r="DRX23" s="291"/>
      <c r="DRY23" s="291"/>
      <c r="DRZ23" s="291"/>
      <c r="DSA23" s="291"/>
      <c r="DSB23" s="291"/>
      <c r="DSC23" s="291"/>
      <c r="DSD23" s="291"/>
      <c r="DSE23" s="291"/>
      <c r="DSF23" s="291"/>
      <c r="DSG23" s="291"/>
      <c r="DSH23" s="291"/>
      <c r="DSI23" s="291"/>
      <c r="DSJ23" s="291"/>
      <c r="DSK23" s="291"/>
      <c r="DSL23" s="291"/>
      <c r="DSM23" s="291"/>
      <c r="DSN23" s="291"/>
      <c r="DSO23" s="291"/>
      <c r="DSP23" s="291"/>
      <c r="DSQ23" s="291"/>
      <c r="DSR23" s="291"/>
      <c r="DSS23" s="291"/>
      <c r="DST23" s="291"/>
      <c r="DSU23" s="291"/>
      <c r="DSV23" s="291"/>
      <c r="DSW23" s="291"/>
      <c r="DSX23" s="291"/>
      <c r="DSY23" s="291"/>
      <c r="DSZ23" s="291"/>
      <c r="DTA23" s="291"/>
      <c r="DTB23" s="291"/>
      <c r="DTC23" s="291"/>
      <c r="DTD23" s="291"/>
      <c r="DTE23" s="291"/>
      <c r="DTF23" s="291"/>
      <c r="DTG23" s="291"/>
      <c r="DTH23" s="291"/>
      <c r="DTI23" s="291"/>
      <c r="DTJ23" s="291"/>
      <c r="DTK23" s="291"/>
      <c r="DTL23" s="291"/>
      <c r="DTM23" s="291"/>
      <c r="DTN23" s="291"/>
      <c r="DTO23" s="291"/>
      <c r="DTP23" s="291"/>
      <c r="DTQ23" s="291"/>
      <c r="DTR23" s="291"/>
      <c r="DTS23" s="291"/>
      <c r="DTT23" s="291"/>
      <c r="DTU23" s="291"/>
      <c r="DTV23" s="291"/>
      <c r="DTW23" s="291"/>
      <c r="DTX23" s="291"/>
      <c r="DTY23" s="291"/>
      <c r="DTZ23" s="291"/>
      <c r="DUA23" s="291"/>
      <c r="DUB23" s="291"/>
      <c r="DUC23" s="291"/>
      <c r="DUD23" s="291"/>
      <c r="DUE23" s="291"/>
      <c r="DUF23" s="291"/>
      <c r="DUG23" s="291"/>
      <c r="DUH23" s="291"/>
      <c r="DUI23" s="291"/>
      <c r="DUJ23" s="291"/>
      <c r="DUK23" s="291"/>
      <c r="DUL23" s="291"/>
      <c r="DUM23" s="291"/>
      <c r="DUN23" s="291"/>
      <c r="DUO23" s="291"/>
      <c r="DUP23" s="291"/>
      <c r="DUQ23" s="291"/>
      <c r="DUR23" s="291"/>
      <c r="DUS23" s="291"/>
      <c r="DUT23" s="291"/>
      <c r="DUU23" s="291"/>
      <c r="DUV23" s="291"/>
      <c r="DUW23" s="291"/>
      <c r="DUX23" s="291"/>
      <c r="DUY23" s="291"/>
      <c r="DUZ23" s="291"/>
      <c r="DVA23" s="291"/>
      <c r="DVB23" s="291"/>
      <c r="DVC23" s="291"/>
      <c r="DVD23" s="291"/>
      <c r="DVE23" s="291"/>
      <c r="DVF23" s="291"/>
      <c r="DVG23" s="291"/>
      <c r="DVH23" s="291"/>
      <c r="DVI23" s="291"/>
      <c r="DVJ23" s="291"/>
      <c r="DVK23" s="291"/>
      <c r="DVL23" s="291"/>
      <c r="DVM23" s="291"/>
      <c r="DVN23" s="291"/>
      <c r="DVO23" s="291"/>
      <c r="DVP23" s="291"/>
      <c r="DVQ23" s="291"/>
      <c r="DVR23" s="291"/>
      <c r="DVS23" s="291"/>
      <c r="DVT23" s="291"/>
      <c r="DVU23" s="291"/>
      <c r="DVV23" s="291"/>
      <c r="DVW23" s="291"/>
      <c r="DVX23" s="291"/>
      <c r="DVY23" s="291"/>
      <c r="DVZ23" s="291"/>
      <c r="DWA23" s="291"/>
      <c r="DWB23" s="291"/>
      <c r="DWC23" s="291"/>
      <c r="DWD23" s="291"/>
      <c r="DWE23" s="291"/>
      <c r="DWF23" s="291"/>
      <c r="DWG23" s="291"/>
      <c r="DWH23" s="291"/>
      <c r="DWI23" s="291"/>
      <c r="DWJ23" s="291"/>
      <c r="DWK23" s="291"/>
      <c r="DWL23" s="291"/>
      <c r="DWM23" s="291"/>
      <c r="DWN23" s="291"/>
      <c r="DWO23" s="291"/>
      <c r="DWP23" s="291"/>
      <c r="DWQ23" s="291"/>
      <c r="DWR23" s="291"/>
      <c r="DWS23" s="291"/>
      <c r="DWT23" s="291"/>
      <c r="DWU23" s="291"/>
      <c r="DWV23" s="291"/>
      <c r="DWW23" s="291"/>
      <c r="DWX23" s="291"/>
      <c r="DWY23" s="291"/>
      <c r="DWZ23" s="291"/>
      <c r="DXA23" s="291"/>
      <c r="DXB23" s="291"/>
      <c r="DXC23" s="291"/>
      <c r="DXD23" s="291"/>
      <c r="DXE23" s="291"/>
      <c r="DXF23" s="291"/>
      <c r="DXG23" s="291"/>
      <c r="DXH23" s="291"/>
      <c r="DXI23" s="291"/>
      <c r="DXJ23" s="291"/>
      <c r="DXK23" s="291"/>
      <c r="DXL23" s="291"/>
      <c r="DXM23" s="291"/>
      <c r="DXN23" s="291"/>
      <c r="DXO23" s="291"/>
      <c r="DXP23" s="291"/>
      <c r="DXQ23" s="291"/>
      <c r="DXR23" s="291"/>
      <c r="DXS23" s="291"/>
      <c r="DXT23" s="291"/>
      <c r="DXU23" s="291"/>
      <c r="DXV23" s="291"/>
      <c r="DXW23" s="291"/>
      <c r="DXX23" s="291"/>
      <c r="DXY23" s="291"/>
      <c r="DXZ23" s="291"/>
      <c r="DYA23" s="291"/>
      <c r="DYB23" s="291"/>
      <c r="DYC23" s="291"/>
      <c r="DYD23" s="291"/>
      <c r="DYE23" s="291"/>
      <c r="DYF23" s="291"/>
      <c r="DYG23" s="291"/>
      <c r="DYH23" s="291"/>
      <c r="DYI23" s="291"/>
      <c r="DYJ23" s="291"/>
      <c r="DYK23" s="291"/>
      <c r="DYL23" s="291"/>
      <c r="DYM23" s="291"/>
      <c r="DYN23" s="291"/>
      <c r="DYO23" s="291"/>
      <c r="DYP23" s="291"/>
      <c r="DYQ23" s="291"/>
      <c r="DYR23" s="291"/>
      <c r="DYS23" s="291"/>
      <c r="DYT23" s="291"/>
      <c r="DYU23" s="291"/>
      <c r="DYV23" s="291"/>
      <c r="DYW23" s="291"/>
      <c r="DYX23" s="291"/>
      <c r="DYY23" s="291"/>
      <c r="DYZ23" s="291"/>
      <c r="DZA23" s="291"/>
      <c r="DZB23" s="291"/>
      <c r="DZC23" s="291"/>
      <c r="DZD23" s="291"/>
      <c r="DZE23" s="291"/>
      <c r="DZF23" s="291"/>
      <c r="DZG23" s="291"/>
      <c r="DZH23" s="291"/>
      <c r="DZI23" s="291"/>
      <c r="DZJ23" s="291"/>
      <c r="DZK23" s="291"/>
      <c r="DZL23" s="291"/>
      <c r="DZM23" s="291"/>
      <c r="DZN23" s="291"/>
      <c r="DZO23" s="291"/>
      <c r="DZP23" s="291"/>
      <c r="DZQ23" s="291"/>
      <c r="DZR23" s="291"/>
      <c r="DZS23" s="291"/>
      <c r="DZT23" s="291"/>
      <c r="DZU23" s="291"/>
      <c r="DZV23" s="291"/>
      <c r="DZW23" s="291"/>
      <c r="DZX23" s="291"/>
      <c r="DZY23" s="291"/>
      <c r="DZZ23" s="291"/>
      <c r="EAA23" s="291"/>
      <c r="EAB23" s="291"/>
      <c r="EAC23" s="291"/>
      <c r="EAD23" s="291"/>
      <c r="EAE23" s="291"/>
      <c r="EAF23" s="291"/>
      <c r="EAG23" s="291"/>
      <c r="EAH23" s="291"/>
      <c r="EAI23" s="291"/>
      <c r="EAJ23" s="291"/>
      <c r="EAK23" s="291"/>
      <c r="EAL23" s="291"/>
      <c r="EAM23" s="291"/>
      <c r="EAN23" s="291"/>
      <c r="EAO23" s="291"/>
      <c r="EAP23" s="291"/>
      <c r="EAQ23" s="291"/>
      <c r="EAR23" s="291"/>
      <c r="EAS23" s="291"/>
      <c r="EAT23" s="291"/>
      <c r="EAU23" s="291"/>
      <c r="EAV23" s="291"/>
      <c r="EAW23" s="291"/>
      <c r="EAX23" s="291"/>
      <c r="EAY23" s="291"/>
      <c r="EAZ23" s="291"/>
      <c r="EBA23" s="291"/>
      <c r="EBB23" s="291"/>
      <c r="EBC23" s="291"/>
      <c r="EBD23" s="291"/>
      <c r="EBE23" s="291"/>
      <c r="EBF23" s="291"/>
      <c r="EBG23" s="291"/>
      <c r="EBH23" s="291"/>
      <c r="EBI23" s="291"/>
      <c r="EBJ23" s="291"/>
      <c r="EBK23" s="291"/>
      <c r="EBL23" s="291"/>
      <c r="EBM23" s="291"/>
      <c r="EBN23" s="291"/>
      <c r="EBO23" s="291"/>
      <c r="EBP23" s="291"/>
      <c r="EBQ23" s="291"/>
      <c r="EBR23" s="291"/>
      <c r="EBS23" s="291"/>
      <c r="EBT23" s="291"/>
      <c r="EBU23" s="291"/>
      <c r="EBV23" s="291"/>
      <c r="EBW23" s="291"/>
      <c r="EBX23" s="291"/>
      <c r="EBY23" s="291"/>
      <c r="EBZ23" s="291"/>
      <c r="ECA23" s="291"/>
      <c r="ECB23" s="291"/>
      <c r="ECC23" s="291"/>
      <c r="ECD23" s="291"/>
      <c r="ECE23" s="291"/>
      <c r="ECF23" s="291"/>
      <c r="ECG23" s="291"/>
      <c r="ECH23" s="291"/>
      <c r="ECI23" s="291"/>
      <c r="ECJ23" s="291"/>
      <c r="ECK23" s="291"/>
      <c r="ECL23" s="291"/>
      <c r="ECM23" s="291"/>
      <c r="ECN23" s="291"/>
      <c r="ECO23" s="291"/>
      <c r="ECP23" s="291"/>
      <c r="ECQ23" s="291"/>
      <c r="ECR23" s="291"/>
      <c r="ECS23" s="291"/>
      <c r="ECT23" s="291"/>
      <c r="ECU23" s="291"/>
      <c r="ECV23" s="291"/>
      <c r="ECW23" s="291"/>
      <c r="ECX23" s="291"/>
      <c r="ECY23" s="291"/>
      <c r="ECZ23" s="291"/>
      <c r="EDA23" s="291"/>
      <c r="EDB23" s="291"/>
      <c r="EDC23" s="291"/>
      <c r="EDD23" s="291"/>
      <c r="EDE23" s="291"/>
      <c r="EDF23" s="291"/>
      <c r="EDG23" s="291"/>
      <c r="EDH23" s="291"/>
      <c r="EDI23" s="291"/>
      <c r="EDJ23" s="291"/>
      <c r="EDK23" s="291"/>
      <c r="EDL23" s="291"/>
      <c r="EDM23" s="291"/>
      <c r="EDN23" s="291"/>
      <c r="EDO23" s="291"/>
      <c r="EDP23" s="291"/>
      <c r="EDQ23" s="291"/>
      <c r="EDR23" s="291"/>
      <c r="EDS23" s="291"/>
      <c r="EDT23" s="291"/>
      <c r="EDU23" s="291"/>
      <c r="EDV23" s="291"/>
      <c r="EDW23" s="291"/>
      <c r="EDX23" s="291"/>
      <c r="EDY23" s="291"/>
      <c r="EDZ23" s="291"/>
      <c r="EEA23" s="291"/>
      <c r="EEB23" s="291"/>
      <c r="EEC23" s="291"/>
      <c r="EED23" s="291"/>
      <c r="EEE23" s="291"/>
      <c r="EEF23" s="291"/>
      <c r="EEG23" s="291"/>
      <c r="EEH23" s="291"/>
      <c r="EEI23" s="291"/>
      <c r="EEJ23" s="291"/>
      <c r="EEK23" s="291"/>
      <c r="EEL23" s="291"/>
      <c r="EEM23" s="291"/>
      <c r="EEN23" s="291"/>
      <c r="EEO23" s="291"/>
      <c r="EEP23" s="291"/>
      <c r="EEQ23" s="291"/>
      <c r="EER23" s="291"/>
      <c r="EES23" s="291"/>
      <c r="EET23" s="291"/>
      <c r="EEU23" s="291"/>
      <c r="EEV23" s="291"/>
      <c r="EEW23" s="291"/>
      <c r="EEX23" s="291"/>
      <c r="EEY23" s="291"/>
      <c r="EEZ23" s="291"/>
      <c r="EFA23" s="291"/>
      <c r="EFB23" s="291"/>
      <c r="EFC23" s="291"/>
      <c r="EFD23" s="291"/>
      <c r="EFE23" s="291"/>
      <c r="EFF23" s="291"/>
      <c r="EFG23" s="291"/>
      <c r="EFH23" s="291"/>
      <c r="EFI23" s="291"/>
      <c r="EFJ23" s="291"/>
      <c r="EFK23" s="291"/>
      <c r="EFL23" s="291"/>
      <c r="EFM23" s="291"/>
      <c r="EFN23" s="291"/>
      <c r="EFO23" s="291"/>
      <c r="EFP23" s="291"/>
      <c r="EFQ23" s="291"/>
      <c r="EFR23" s="291"/>
      <c r="EFS23" s="291"/>
      <c r="EFT23" s="291"/>
      <c r="EFU23" s="291"/>
      <c r="EFV23" s="291"/>
      <c r="EFW23" s="291"/>
      <c r="EFX23" s="291"/>
      <c r="EFY23" s="291"/>
      <c r="EFZ23" s="291"/>
      <c r="EGA23" s="291"/>
      <c r="EGB23" s="291"/>
      <c r="EGC23" s="291"/>
      <c r="EGD23" s="291"/>
      <c r="EGE23" s="291"/>
      <c r="EGF23" s="291"/>
      <c r="EGG23" s="291"/>
      <c r="EGH23" s="291"/>
      <c r="EGI23" s="291"/>
      <c r="EGJ23" s="291"/>
      <c r="EGK23" s="291"/>
      <c r="EGL23" s="291"/>
      <c r="EGM23" s="291"/>
      <c r="EGN23" s="291"/>
      <c r="EGO23" s="291"/>
      <c r="EGP23" s="291"/>
      <c r="EGQ23" s="291"/>
      <c r="EGR23" s="291"/>
      <c r="EGS23" s="291"/>
      <c r="EGT23" s="291"/>
      <c r="EGU23" s="291"/>
      <c r="EGV23" s="291"/>
      <c r="EGW23" s="291"/>
      <c r="EGX23" s="291"/>
      <c r="EGY23" s="291"/>
      <c r="EGZ23" s="291"/>
      <c r="EHA23" s="291"/>
      <c r="EHB23" s="291"/>
      <c r="EHC23" s="291"/>
      <c r="EHD23" s="291"/>
      <c r="EHE23" s="291"/>
      <c r="EHF23" s="291"/>
      <c r="EHG23" s="291"/>
      <c r="EHH23" s="291"/>
      <c r="EHI23" s="291"/>
      <c r="EHJ23" s="291"/>
      <c r="EHK23" s="291"/>
      <c r="EHL23" s="291"/>
      <c r="EHM23" s="291"/>
      <c r="EHN23" s="291"/>
      <c r="EHO23" s="291"/>
      <c r="EHP23" s="291"/>
      <c r="EHQ23" s="291"/>
      <c r="EHR23" s="291"/>
      <c r="EHS23" s="291"/>
      <c r="EHT23" s="291"/>
      <c r="EHU23" s="291"/>
      <c r="EHV23" s="291"/>
      <c r="EHW23" s="291"/>
      <c r="EHX23" s="291"/>
      <c r="EHY23" s="291"/>
      <c r="EHZ23" s="291"/>
      <c r="EIA23" s="291"/>
      <c r="EIB23" s="291"/>
      <c r="EIC23" s="291"/>
      <c r="EID23" s="291"/>
      <c r="EIE23" s="291"/>
      <c r="EIF23" s="291"/>
      <c r="EIG23" s="291"/>
      <c r="EIH23" s="291"/>
      <c r="EII23" s="291"/>
      <c r="EIJ23" s="291"/>
      <c r="EIK23" s="291"/>
      <c r="EIL23" s="291"/>
      <c r="EIM23" s="291"/>
      <c r="EIN23" s="291"/>
      <c r="EIO23" s="291"/>
      <c r="EIP23" s="291"/>
      <c r="EIQ23" s="291"/>
      <c r="EIR23" s="291"/>
      <c r="EIS23" s="291"/>
      <c r="EIT23" s="291"/>
      <c r="EIU23" s="291"/>
      <c r="EIV23" s="291"/>
      <c r="EIW23" s="291"/>
      <c r="EIX23" s="291"/>
      <c r="EIY23" s="291"/>
      <c r="EIZ23" s="291"/>
      <c r="EJA23" s="291"/>
      <c r="EJB23" s="291"/>
      <c r="EJC23" s="291"/>
      <c r="EJD23" s="291"/>
      <c r="EJE23" s="291"/>
      <c r="EJF23" s="291"/>
      <c r="EJG23" s="291"/>
      <c r="EJH23" s="291"/>
      <c r="EJI23" s="291"/>
      <c r="EJJ23" s="291"/>
      <c r="EJK23" s="291"/>
      <c r="EJL23" s="291"/>
      <c r="EJM23" s="291"/>
      <c r="EJN23" s="291"/>
      <c r="EJO23" s="291"/>
      <c r="EJP23" s="291"/>
      <c r="EJQ23" s="291"/>
      <c r="EJR23" s="291"/>
      <c r="EJS23" s="291"/>
      <c r="EJT23" s="291"/>
      <c r="EJU23" s="291"/>
      <c r="EJV23" s="291"/>
      <c r="EJW23" s="291"/>
      <c r="EJX23" s="291"/>
      <c r="EJY23" s="291"/>
      <c r="EJZ23" s="291"/>
      <c r="EKA23" s="291"/>
      <c r="EKB23" s="291"/>
      <c r="EKC23" s="291"/>
      <c r="EKD23" s="291"/>
      <c r="EKE23" s="291"/>
      <c r="EKF23" s="291"/>
      <c r="EKG23" s="291"/>
      <c r="EKH23" s="291"/>
      <c r="EKI23" s="291"/>
      <c r="EKJ23" s="291"/>
      <c r="EKK23" s="291"/>
      <c r="EKL23" s="291"/>
      <c r="EKM23" s="291"/>
      <c r="EKN23" s="291"/>
      <c r="EKO23" s="291"/>
      <c r="EKP23" s="291"/>
      <c r="EKQ23" s="291"/>
      <c r="EKR23" s="291"/>
      <c r="EKS23" s="291"/>
      <c r="EKT23" s="291"/>
      <c r="EKU23" s="291"/>
      <c r="EKV23" s="291"/>
      <c r="EKW23" s="291"/>
      <c r="EKX23" s="291"/>
      <c r="EKY23" s="291"/>
      <c r="EKZ23" s="291"/>
      <c r="ELA23" s="291"/>
      <c r="ELB23" s="291"/>
      <c r="ELC23" s="291"/>
      <c r="ELD23" s="291"/>
      <c r="ELE23" s="291"/>
      <c r="ELF23" s="291"/>
      <c r="ELG23" s="291"/>
      <c r="ELH23" s="291"/>
      <c r="ELI23" s="291"/>
      <c r="ELJ23" s="291"/>
      <c r="ELK23" s="291"/>
      <c r="ELL23" s="291"/>
      <c r="ELM23" s="291"/>
      <c r="ELN23" s="291"/>
      <c r="ELO23" s="291"/>
      <c r="ELP23" s="291"/>
      <c r="ELQ23" s="291"/>
      <c r="ELR23" s="291"/>
      <c r="ELS23" s="291"/>
      <c r="ELT23" s="291"/>
      <c r="ELU23" s="291"/>
      <c r="ELV23" s="291"/>
      <c r="ELW23" s="291"/>
      <c r="ELX23" s="291"/>
      <c r="ELY23" s="291"/>
      <c r="ELZ23" s="291"/>
      <c r="EMA23" s="291"/>
      <c r="EMB23" s="291"/>
      <c r="EMC23" s="291"/>
      <c r="EMD23" s="291"/>
      <c r="EME23" s="291"/>
      <c r="EMF23" s="291"/>
      <c r="EMG23" s="291"/>
      <c r="EMH23" s="291"/>
      <c r="EMI23" s="291"/>
      <c r="EMJ23" s="291"/>
      <c r="EMK23" s="291"/>
      <c r="EML23" s="291"/>
      <c r="EMM23" s="291"/>
      <c r="EMN23" s="291"/>
      <c r="EMO23" s="291"/>
      <c r="EMP23" s="291"/>
      <c r="EMQ23" s="291"/>
      <c r="EMR23" s="291"/>
      <c r="EMS23" s="291"/>
      <c r="EMT23" s="291"/>
      <c r="EMU23" s="291"/>
      <c r="EMV23" s="291"/>
      <c r="EMW23" s="291"/>
      <c r="EMX23" s="291"/>
      <c r="EMY23" s="291"/>
      <c r="EMZ23" s="291"/>
      <c r="ENA23" s="291"/>
      <c r="ENB23" s="291"/>
      <c r="ENC23" s="291"/>
      <c r="END23" s="291"/>
      <c r="ENE23" s="291"/>
      <c r="ENF23" s="291"/>
      <c r="ENG23" s="291"/>
      <c r="ENH23" s="291"/>
      <c r="ENI23" s="291"/>
      <c r="ENJ23" s="291"/>
      <c r="ENK23" s="291"/>
      <c r="ENL23" s="291"/>
      <c r="ENM23" s="291"/>
      <c r="ENN23" s="291"/>
      <c r="ENO23" s="291"/>
      <c r="ENP23" s="291"/>
      <c r="ENQ23" s="291"/>
      <c r="ENR23" s="291"/>
      <c r="ENS23" s="291"/>
      <c r="ENT23" s="291"/>
      <c r="ENU23" s="291"/>
      <c r="ENV23" s="291"/>
      <c r="ENW23" s="291"/>
      <c r="ENX23" s="291"/>
      <c r="ENY23" s="291"/>
      <c r="ENZ23" s="291"/>
      <c r="EOA23" s="291"/>
      <c r="EOB23" s="291"/>
      <c r="EOC23" s="291"/>
      <c r="EOD23" s="291"/>
      <c r="EOE23" s="291"/>
      <c r="EOF23" s="291"/>
      <c r="EOG23" s="291"/>
      <c r="EOH23" s="291"/>
      <c r="EOI23" s="291"/>
      <c r="EOJ23" s="291"/>
      <c r="EOK23" s="291"/>
      <c r="EOL23" s="291"/>
      <c r="EOM23" s="291"/>
      <c r="EON23" s="291"/>
      <c r="EOO23" s="291"/>
      <c r="EOP23" s="291"/>
      <c r="EOQ23" s="291"/>
      <c r="EOR23" s="291"/>
      <c r="EOS23" s="291"/>
      <c r="EOT23" s="291"/>
      <c r="EOU23" s="291"/>
      <c r="EOV23" s="291"/>
      <c r="EOW23" s="291"/>
      <c r="EOX23" s="291"/>
      <c r="EOY23" s="291"/>
      <c r="EOZ23" s="291"/>
      <c r="EPA23" s="291"/>
      <c r="EPB23" s="291"/>
      <c r="EPC23" s="291"/>
      <c r="EPD23" s="291"/>
      <c r="EPE23" s="291"/>
      <c r="EPF23" s="291"/>
      <c r="EPG23" s="291"/>
      <c r="EPH23" s="291"/>
      <c r="EPI23" s="291"/>
      <c r="EPJ23" s="291"/>
      <c r="EPK23" s="291"/>
      <c r="EPL23" s="291"/>
      <c r="EPM23" s="291"/>
      <c r="EPN23" s="291"/>
      <c r="EPO23" s="291"/>
      <c r="EPP23" s="291"/>
      <c r="EPQ23" s="291"/>
      <c r="EPR23" s="291"/>
      <c r="EPS23" s="291"/>
      <c r="EPT23" s="291"/>
      <c r="EPU23" s="291"/>
      <c r="EPV23" s="291"/>
      <c r="EPW23" s="291"/>
      <c r="EPX23" s="291"/>
      <c r="EPY23" s="291"/>
      <c r="EPZ23" s="291"/>
      <c r="EQA23" s="291"/>
      <c r="EQB23" s="291"/>
      <c r="EQC23" s="291"/>
      <c r="EQD23" s="291"/>
      <c r="EQE23" s="291"/>
      <c r="EQF23" s="291"/>
      <c r="EQG23" s="291"/>
      <c r="EQH23" s="291"/>
      <c r="EQI23" s="291"/>
      <c r="EQJ23" s="291"/>
      <c r="EQK23" s="291"/>
      <c r="EQL23" s="291"/>
      <c r="EQM23" s="291"/>
      <c r="EQN23" s="291"/>
      <c r="EQO23" s="291"/>
      <c r="EQP23" s="291"/>
      <c r="EQQ23" s="291"/>
      <c r="EQR23" s="291"/>
      <c r="EQS23" s="291"/>
      <c r="EQT23" s="291"/>
      <c r="EQU23" s="291"/>
      <c r="EQV23" s="291"/>
      <c r="EQW23" s="291"/>
      <c r="EQX23" s="291"/>
      <c r="EQY23" s="291"/>
      <c r="EQZ23" s="291"/>
      <c r="ERA23" s="291"/>
      <c r="ERB23" s="291"/>
      <c r="ERC23" s="291"/>
      <c r="ERD23" s="291"/>
      <c r="ERE23" s="291"/>
      <c r="ERF23" s="291"/>
      <c r="ERG23" s="291"/>
      <c r="ERH23" s="291"/>
      <c r="ERI23" s="291"/>
      <c r="ERJ23" s="291"/>
      <c r="ERK23" s="291"/>
      <c r="ERL23" s="291"/>
      <c r="ERM23" s="291"/>
      <c r="ERN23" s="291"/>
      <c r="ERO23" s="291"/>
      <c r="ERP23" s="291"/>
      <c r="ERQ23" s="291"/>
      <c r="ERR23" s="291"/>
      <c r="ERS23" s="291"/>
      <c r="ERT23" s="291"/>
      <c r="ERU23" s="291"/>
      <c r="ERV23" s="291"/>
      <c r="ERW23" s="291"/>
      <c r="ERX23" s="291"/>
      <c r="ERY23" s="291"/>
      <c r="ERZ23" s="291"/>
      <c r="ESA23" s="291"/>
      <c r="ESB23" s="291"/>
      <c r="ESC23" s="291"/>
      <c r="ESD23" s="291"/>
      <c r="ESE23" s="291"/>
      <c r="ESF23" s="291"/>
      <c r="ESG23" s="291"/>
      <c r="ESH23" s="291"/>
      <c r="ESI23" s="291"/>
      <c r="ESJ23" s="291"/>
      <c r="ESK23" s="291"/>
      <c r="ESL23" s="291"/>
      <c r="ESM23" s="291"/>
      <c r="ESN23" s="291"/>
      <c r="ESO23" s="291"/>
      <c r="ESP23" s="291"/>
      <c r="ESQ23" s="291"/>
      <c r="ESR23" s="291"/>
      <c r="ESS23" s="291"/>
      <c r="EST23" s="291"/>
      <c r="ESU23" s="291"/>
      <c r="ESV23" s="291"/>
      <c r="ESW23" s="291"/>
      <c r="ESX23" s="291"/>
      <c r="ESY23" s="291"/>
      <c r="ESZ23" s="291"/>
      <c r="ETA23" s="291"/>
      <c r="ETB23" s="291"/>
      <c r="ETC23" s="291"/>
      <c r="ETD23" s="291"/>
      <c r="ETE23" s="291"/>
      <c r="ETF23" s="291"/>
      <c r="ETG23" s="291"/>
      <c r="ETH23" s="291"/>
      <c r="ETI23" s="291"/>
      <c r="ETJ23" s="291"/>
      <c r="ETK23" s="291"/>
      <c r="ETL23" s="291"/>
      <c r="ETM23" s="291"/>
      <c r="ETN23" s="291"/>
      <c r="ETO23" s="291"/>
      <c r="ETP23" s="291"/>
      <c r="ETQ23" s="291"/>
      <c r="ETR23" s="291"/>
      <c r="ETS23" s="291"/>
      <c r="ETT23" s="291"/>
      <c r="ETU23" s="291"/>
      <c r="ETV23" s="291"/>
      <c r="ETW23" s="291"/>
      <c r="ETX23" s="291"/>
      <c r="ETY23" s="291"/>
      <c r="ETZ23" s="291"/>
      <c r="EUA23" s="291"/>
      <c r="EUB23" s="291"/>
      <c r="EUC23" s="291"/>
      <c r="EUD23" s="291"/>
      <c r="EUE23" s="291"/>
      <c r="EUF23" s="291"/>
      <c r="EUG23" s="291"/>
      <c r="EUH23" s="291"/>
      <c r="EUI23" s="291"/>
      <c r="EUJ23" s="291"/>
      <c r="EUK23" s="291"/>
      <c r="EUL23" s="291"/>
      <c r="EUM23" s="291"/>
      <c r="EUN23" s="291"/>
      <c r="EUO23" s="291"/>
      <c r="EUP23" s="291"/>
      <c r="EUQ23" s="291"/>
      <c r="EUR23" s="291"/>
      <c r="EUS23" s="291"/>
      <c r="EUT23" s="291"/>
      <c r="EUU23" s="291"/>
      <c r="EUV23" s="291"/>
      <c r="EUW23" s="291"/>
      <c r="EUX23" s="291"/>
      <c r="EUY23" s="291"/>
      <c r="EUZ23" s="291"/>
      <c r="EVA23" s="291"/>
      <c r="EVB23" s="291"/>
      <c r="EVC23" s="291"/>
      <c r="EVD23" s="291"/>
      <c r="EVE23" s="291"/>
      <c r="EVF23" s="291"/>
      <c r="EVG23" s="291"/>
      <c r="EVH23" s="291"/>
      <c r="EVI23" s="291"/>
      <c r="EVJ23" s="291"/>
      <c r="EVK23" s="291"/>
      <c r="EVL23" s="291"/>
      <c r="EVM23" s="291"/>
      <c r="EVN23" s="291"/>
      <c r="EVO23" s="291"/>
      <c r="EVP23" s="291"/>
      <c r="EVQ23" s="291"/>
      <c r="EVR23" s="291"/>
      <c r="EVS23" s="291"/>
      <c r="EVT23" s="291"/>
      <c r="EVU23" s="291"/>
      <c r="EVV23" s="291"/>
      <c r="EVW23" s="291"/>
      <c r="EVX23" s="291"/>
      <c r="EVY23" s="291"/>
      <c r="EVZ23" s="291"/>
      <c r="EWA23" s="291"/>
      <c r="EWB23" s="291"/>
      <c r="EWC23" s="291"/>
      <c r="EWD23" s="291"/>
      <c r="EWE23" s="291"/>
      <c r="EWF23" s="291"/>
      <c r="EWG23" s="291"/>
      <c r="EWH23" s="291"/>
      <c r="EWI23" s="291"/>
      <c r="EWJ23" s="291"/>
      <c r="EWK23" s="291"/>
      <c r="EWL23" s="291"/>
      <c r="EWM23" s="291"/>
      <c r="EWN23" s="291"/>
      <c r="EWO23" s="291"/>
      <c r="EWP23" s="291"/>
      <c r="EWQ23" s="291"/>
      <c r="EWR23" s="291"/>
      <c r="EWS23" s="291"/>
      <c r="EWT23" s="291"/>
      <c r="EWU23" s="291"/>
      <c r="EWV23" s="291"/>
      <c r="EWW23" s="291"/>
      <c r="EWX23" s="291"/>
      <c r="EWY23" s="291"/>
      <c r="EWZ23" s="291"/>
      <c r="EXA23" s="291"/>
      <c r="EXB23" s="291"/>
      <c r="EXC23" s="291"/>
      <c r="EXD23" s="291"/>
      <c r="EXE23" s="291"/>
      <c r="EXF23" s="291"/>
      <c r="EXG23" s="291"/>
      <c r="EXH23" s="291"/>
      <c r="EXI23" s="291"/>
      <c r="EXJ23" s="291"/>
      <c r="EXK23" s="291"/>
      <c r="EXL23" s="291"/>
      <c r="EXM23" s="291"/>
      <c r="EXN23" s="291"/>
      <c r="EXO23" s="291"/>
      <c r="EXP23" s="291"/>
      <c r="EXQ23" s="291"/>
      <c r="EXR23" s="291"/>
      <c r="EXS23" s="291"/>
      <c r="EXT23" s="291"/>
      <c r="EXU23" s="291"/>
      <c r="EXV23" s="291"/>
      <c r="EXW23" s="291"/>
      <c r="EXX23" s="291"/>
      <c r="EXY23" s="291"/>
      <c r="EXZ23" s="291"/>
      <c r="EYA23" s="291"/>
      <c r="EYB23" s="291"/>
      <c r="EYC23" s="291"/>
      <c r="EYD23" s="291"/>
      <c r="EYE23" s="291"/>
      <c r="EYF23" s="291"/>
      <c r="EYG23" s="291"/>
      <c r="EYH23" s="291"/>
      <c r="EYI23" s="291"/>
      <c r="EYJ23" s="291"/>
      <c r="EYK23" s="291"/>
      <c r="EYL23" s="291"/>
      <c r="EYM23" s="291"/>
      <c r="EYN23" s="291"/>
      <c r="EYO23" s="291"/>
      <c r="EYP23" s="291"/>
      <c r="EYQ23" s="291"/>
      <c r="EYR23" s="291"/>
      <c r="EYS23" s="291"/>
      <c r="EYT23" s="291"/>
      <c r="EYU23" s="291"/>
      <c r="EYV23" s="291"/>
      <c r="EYW23" s="291"/>
      <c r="EYX23" s="291"/>
      <c r="EYY23" s="291"/>
      <c r="EYZ23" s="291"/>
      <c r="EZA23" s="291"/>
      <c r="EZB23" s="291"/>
      <c r="EZC23" s="291"/>
      <c r="EZD23" s="291"/>
      <c r="EZE23" s="291"/>
      <c r="EZF23" s="291"/>
      <c r="EZG23" s="291"/>
      <c r="EZH23" s="291"/>
      <c r="EZI23" s="291"/>
      <c r="EZJ23" s="291"/>
      <c r="EZK23" s="291"/>
      <c r="EZL23" s="291"/>
      <c r="EZM23" s="291"/>
      <c r="EZN23" s="291"/>
      <c r="EZO23" s="291"/>
      <c r="EZP23" s="291"/>
      <c r="EZQ23" s="291"/>
      <c r="EZR23" s="291"/>
      <c r="EZS23" s="291"/>
      <c r="EZT23" s="291"/>
      <c r="EZU23" s="291"/>
      <c r="EZV23" s="291"/>
      <c r="EZW23" s="291"/>
      <c r="EZX23" s="291"/>
      <c r="EZY23" s="291"/>
      <c r="EZZ23" s="291"/>
      <c r="FAA23" s="291"/>
      <c r="FAB23" s="291"/>
      <c r="FAC23" s="291"/>
      <c r="FAD23" s="291"/>
      <c r="FAE23" s="291"/>
      <c r="FAF23" s="291"/>
      <c r="FAG23" s="291"/>
      <c r="FAH23" s="291"/>
      <c r="FAI23" s="291"/>
      <c r="FAJ23" s="291"/>
      <c r="FAK23" s="291"/>
      <c r="FAL23" s="291"/>
      <c r="FAM23" s="291"/>
      <c r="FAN23" s="291"/>
      <c r="FAO23" s="291"/>
      <c r="FAP23" s="291"/>
      <c r="FAQ23" s="291"/>
      <c r="FAR23" s="291"/>
      <c r="FAS23" s="291"/>
      <c r="FAT23" s="291"/>
      <c r="FAU23" s="291"/>
      <c r="FAV23" s="291"/>
      <c r="FAW23" s="291"/>
      <c r="FAX23" s="291"/>
      <c r="FAY23" s="291"/>
      <c r="FAZ23" s="291"/>
      <c r="FBA23" s="291"/>
      <c r="FBB23" s="291"/>
      <c r="FBC23" s="291"/>
      <c r="FBD23" s="291"/>
      <c r="FBE23" s="291"/>
      <c r="FBF23" s="291"/>
      <c r="FBG23" s="291"/>
      <c r="FBH23" s="291"/>
      <c r="FBI23" s="291"/>
      <c r="FBJ23" s="291"/>
      <c r="FBK23" s="291"/>
      <c r="FBL23" s="291"/>
      <c r="FBM23" s="291"/>
      <c r="FBN23" s="291"/>
      <c r="FBO23" s="291"/>
      <c r="FBP23" s="291"/>
      <c r="FBQ23" s="291"/>
      <c r="FBR23" s="291"/>
      <c r="FBS23" s="291"/>
      <c r="FBT23" s="291"/>
      <c r="FBU23" s="291"/>
      <c r="FBV23" s="291"/>
      <c r="FBW23" s="291"/>
      <c r="FBX23" s="291"/>
      <c r="FBY23" s="291"/>
      <c r="FBZ23" s="291"/>
      <c r="FCA23" s="291"/>
      <c r="FCB23" s="291"/>
      <c r="FCC23" s="291"/>
      <c r="FCD23" s="291"/>
      <c r="FCE23" s="291"/>
      <c r="FCF23" s="291"/>
      <c r="FCG23" s="291"/>
      <c r="FCH23" s="291"/>
      <c r="FCI23" s="291"/>
      <c r="FCJ23" s="291"/>
      <c r="FCK23" s="291"/>
      <c r="FCL23" s="291"/>
      <c r="FCM23" s="291"/>
      <c r="FCN23" s="291"/>
      <c r="FCO23" s="291"/>
      <c r="FCP23" s="291"/>
      <c r="FCQ23" s="291"/>
      <c r="FCR23" s="291"/>
      <c r="FCS23" s="291"/>
      <c r="FCT23" s="291"/>
      <c r="FCU23" s="291"/>
      <c r="FCV23" s="291"/>
      <c r="FCW23" s="291"/>
      <c r="FCX23" s="291"/>
      <c r="FCY23" s="291"/>
      <c r="FCZ23" s="291"/>
      <c r="FDA23" s="291"/>
      <c r="FDB23" s="291"/>
      <c r="FDC23" s="291"/>
      <c r="FDD23" s="291"/>
      <c r="FDE23" s="291"/>
      <c r="FDF23" s="291"/>
      <c r="FDG23" s="291"/>
      <c r="FDH23" s="291"/>
      <c r="FDI23" s="291"/>
      <c r="FDJ23" s="291"/>
      <c r="FDK23" s="291"/>
      <c r="FDL23" s="291"/>
      <c r="FDM23" s="291"/>
      <c r="FDN23" s="291"/>
      <c r="FDO23" s="291"/>
      <c r="FDP23" s="291"/>
      <c r="FDQ23" s="291"/>
      <c r="FDR23" s="291"/>
      <c r="FDS23" s="291"/>
      <c r="FDT23" s="291"/>
      <c r="FDU23" s="291"/>
      <c r="FDV23" s="291"/>
      <c r="FDW23" s="291"/>
      <c r="FDX23" s="291"/>
      <c r="FDY23" s="291"/>
      <c r="FDZ23" s="291"/>
      <c r="FEA23" s="291"/>
      <c r="FEB23" s="291"/>
      <c r="FEC23" s="291"/>
      <c r="FED23" s="291"/>
      <c r="FEE23" s="291"/>
      <c r="FEF23" s="291"/>
      <c r="FEG23" s="291"/>
      <c r="FEH23" s="291"/>
      <c r="FEI23" s="291"/>
      <c r="FEJ23" s="291"/>
      <c r="FEK23" s="291"/>
      <c r="FEL23" s="291"/>
      <c r="FEM23" s="291"/>
      <c r="FEN23" s="291"/>
      <c r="FEO23" s="291"/>
      <c r="FEP23" s="291"/>
      <c r="FEQ23" s="291"/>
      <c r="FER23" s="291"/>
      <c r="FES23" s="291"/>
      <c r="FET23" s="291"/>
      <c r="FEU23" s="291"/>
      <c r="FEV23" s="291"/>
      <c r="FEW23" s="291"/>
      <c r="FEX23" s="291"/>
      <c r="FEY23" s="291"/>
      <c r="FEZ23" s="291"/>
      <c r="FFA23" s="291"/>
      <c r="FFB23" s="291"/>
      <c r="FFC23" s="291"/>
      <c r="FFD23" s="291"/>
      <c r="FFE23" s="291"/>
      <c r="FFF23" s="291"/>
      <c r="FFG23" s="291"/>
      <c r="FFH23" s="291"/>
      <c r="FFI23" s="291"/>
      <c r="FFJ23" s="291"/>
      <c r="FFK23" s="291"/>
      <c r="FFL23" s="291"/>
      <c r="FFM23" s="291"/>
      <c r="FFN23" s="291"/>
      <c r="FFO23" s="291"/>
      <c r="FFP23" s="291"/>
      <c r="FFQ23" s="291"/>
      <c r="FFR23" s="291"/>
      <c r="FFS23" s="291"/>
      <c r="FFT23" s="291"/>
      <c r="FFU23" s="291"/>
      <c r="FFV23" s="291"/>
      <c r="FFW23" s="291"/>
      <c r="FFX23" s="291"/>
      <c r="FFY23" s="291"/>
      <c r="FFZ23" s="291"/>
      <c r="FGA23" s="291"/>
      <c r="FGB23" s="291"/>
      <c r="FGC23" s="291"/>
      <c r="FGD23" s="291"/>
      <c r="FGE23" s="291"/>
      <c r="FGF23" s="291"/>
      <c r="FGG23" s="291"/>
      <c r="FGH23" s="291"/>
      <c r="FGI23" s="291"/>
      <c r="FGJ23" s="291"/>
      <c r="FGK23" s="291"/>
      <c r="FGL23" s="291"/>
      <c r="FGM23" s="291"/>
      <c r="FGN23" s="291"/>
      <c r="FGO23" s="291"/>
      <c r="FGP23" s="291"/>
      <c r="FGQ23" s="291"/>
      <c r="FGR23" s="291"/>
      <c r="FGS23" s="291"/>
      <c r="FGT23" s="291"/>
      <c r="FGU23" s="291"/>
      <c r="FGV23" s="291"/>
      <c r="FGW23" s="291"/>
      <c r="FGX23" s="291"/>
      <c r="FGY23" s="291"/>
      <c r="FGZ23" s="291"/>
      <c r="FHA23" s="291"/>
      <c r="FHB23" s="291"/>
      <c r="FHC23" s="291"/>
      <c r="FHD23" s="291"/>
      <c r="FHE23" s="291"/>
      <c r="FHF23" s="291"/>
      <c r="FHG23" s="291"/>
      <c r="FHH23" s="291"/>
      <c r="FHI23" s="291"/>
      <c r="FHJ23" s="291"/>
      <c r="FHK23" s="291"/>
      <c r="FHL23" s="291"/>
      <c r="FHM23" s="291"/>
      <c r="FHN23" s="291"/>
      <c r="FHO23" s="291"/>
      <c r="FHP23" s="291"/>
      <c r="FHQ23" s="291"/>
      <c r="FHR23" s="291"/>
      <c r="FHS23" s="291"/>
      <c r="FHT23" s="291"/>
      <c r="FHU23" s="291"/>
      <c r="FHV23" s="291"/>
      <c r="FHW23" s="291"/>
      <c r="FHX23" s="291"/>
      <c r="FHY23" s="291"/>
      <c r="FHZ23" s="291"/>
      <c r="FIA23" s="291"/>
      <c r="FIB23" s="291"/>
      <c r="FIC23" s="291"/>
      <c r="FID23" s="291"/>
      <c r="FIE23" s="291"/>
      <c r="FIF23" s="291"/>
      <c r="FIG23" s="291"/>
      <c r="FIH23" s="291"/>
      <c r="FII23" s="291"/>
      <c r="FIJ23" s="291"/>
      <c r="FIK23" s="291"/>
      <c r="FIL23" s="291"/>
      <c r="FIM23" s="291"/>
      <c r="FIN23" s="291"/>
      <c r="FIO23" s="291"/>
      <c r="FIP23" s="291"/>
      <c r="FIQ23" s="291"/>
      <c r="FIR23" s="291"/>
      <c r="FIS23" s="291"/>
      <c r="FIT23" s="291"/>
      <c r="FIU23" s="291"/>
      <c r="FIV23" s="291"/>
      <c r="FIW23" s="291"/>
      <c r="FIX23" s="291"/>
      <c r="FIY23" s="291"/>
      <c r="FIZ23" s="291"/>
      <c r="FJA23" s="291"/>
      <c r="FJB23" s="291"/>
      <c r="FJC23" s="291"/>
      <c r="FJD23" s="291"/>
      <c r="FJE23" s="291"/>
      <c r="FJF23" s="291"/>
      <c r="FJG23" s="291"/>
      <c r="FJH23" s="291"/>
      <c r="FJI23" s="291"/>
      <c r="FJJ23" s="291"/>
      <c r="FJK23" s="291"/>
      <c r="FJL23" s="291"/>
      <c r="FJM23" s="291"/>
      <c r="FJN23" s="291"/>
      <c r="FJO23" s="291"/>
      <c r="FJP23" s="291"/>
      <c r="FJQ23" s="291"/>
      <c r="FJR23" s="291"/>
      <c r="FJS23" s="291"/>
      <c r="FJT23" s="291"/>
      <c r="FJU23" s="291"/>
      <c r="FJV23" s="291"/>
      <c r="FJW23" s="291"/>
      <c r="FJX23" s="291"/>
      <c r="FJY23" s="291"/>
      <c r="FJZ23" s="291"/>
      <c r="FKA23" s="291"/>
      <c r="FKB23" s="291"/>
      <c r="FKC23" s="291"/>
      <c r="FKD23" s="291"/>
      <c r="FKE23" s="291"/>
      <c r="FKF23" s="291"/>
      <c r="FKG23" s="291"/>
      <c r="FKH23" s="291"/>
      <c r="FKI23" s="291"/>
      <c r="FKJ23" s="291"/>
      <c r="FKK23" s="291"/>
      <c r="FKL23" s="291"/>
      <c r="FKM23" s="291"/>
      <c r="FKN23" s="291"/>
      <c r="FKO23" s="291"/>
      <c r="FKP23" s="291"/>
      <c r="FKQ23" s="291"/>
      <c r="FKR23" s="291"/>
      <c r="FKS23" s="291"/>
      <c r="FKT23" s="291"/>
      <c r="FKU23" s="291"/>
      <c r="FKV23" s="291"/>
      <c r="FKW23" s="291"/>
      <c r="FKX23" s="291"/>
      <c r="FKY23" s="291"/>
      <c r="FKZ23" s="291"/>
      <c r="FLA23" s="291"/>
      <c r="FLB23" s="291"/>
      <c r="FLC23" s="291"/>
      <c r="FLD23" s="291"/>
      <c r="FLE23" s="291"/>
      <c r="FLF23" s="291"/>
      <c r="FLG23" s="291"/>
      <c r="FLH23" s="291"/>
      <c r="FLI23" s="291"/>
      <c r="FLJ23" s="291"/>
      <c r="FLK23" s="291"/>
      <c r="FLL23" s="291"/>
      <c r="FLM23" s="291"/>
      <c r="FLN23" s="291"/>
      <c r="FLO23" s="291"/>
      <c r="FLP23" s="291"/>
      <c r="FLQ23" s="291"/>
      <c r="FLR23" s="291"/>
      <c r="FLS23" s="291"/>
      <c r="FLT23" s="291"/>
      <c r="FLU23" s="291"/>
      <c r="FLV23" s="291"/>
      <c r="FLW23" s="291"/>
      <c r="FLX23" s="291"/>
      <c r="FLY23" s="291"/>
      <c r="FLZ23" s="291"/>
      <c r="FMA23" s="291"/>
      <c r="FMB23" s="291"/>
      <c r="FMC23" s="291"/>
      <c r="FMD23" s="291"/>
      <c r="FME23" s="291"/>
      <c r="FMF23" s="291"/>
      <c r="FMG23" s="291"/>
      <c r="FMH23" s="291"/>
      <c r="FMI23" s="291"/>
      <c r="FMJ23" s="291"/>
      <c r="FMK23" s="291"/>
      <c r="FML23" s="291"/>
      <c r="FMM23" s="291"/>
      <c r="FMN23" s="291"/>
      <c r="FMO23" s="291"/>
      <c r="FMP23" s="291"/>
      <c r="FMQ23" s="291"/>
      <c r="FMR23" s="291"/>
      <c r="FMS23" s="291"/>
      <c r="FMT23" s="291"/>
      <c r="FMU23" s="291"/>
      <c r="FMV23" s="291"/>
      <c r="FMW23" s="291"/>
      <c r="FMX23" s="291"/>
      <c r="FMY23" s="291"/>
      <c r="FMZ23" s="291"/>
      <c r="FNA23" s="291"/>
      <c r="FNB23" s="291"/>
      <c r="FNC23" s="291"/>
      <c r="FND23" s="291"/>
      <c r="FNE23" s="291"/>
      <c r="FNF23" s="291"/>
      <c r="FNG23" s="291"/>
      <c r="FNH23" s="291"/>
      <c r="FNI23" s="291"/>
      <c r="FNJ23" s="291"/>
      <c r="FNK23" s="291"/>
      <c r="FNL23" s="291"/>
      <c r="FNM23" s="291"/>
      <c r="FNN23" s="291"/>
      <c r="FNO23" s="291"/>
      <c r="FNP23" s="291"/>
      <c r="FNQ23" s="291"/>
      <c r="FNR23" s="291"/>
      <c r="FNS23" s="291"/>
      <c r="FNT23" s="291"/>
      <c r="FNU23" s="291"/>
      <c r="FNV23" s="291"/>
      <c r="FNW23" s="291"/>
      <c r="FNX23" s="291"/>
      <c r="FNY23" s="291"/>
      <c r="FNZ23" s="291"/>
      <c r="FOA23" s="291"/>
      <c r="FOB23" s="291"/>
      <c r="FOC23" s="291"/>
      <c r="FOD23" s="291"/>
      <c r="FOE23" s="291"/>
      <c r="FOF23" s="291"/>
      <c r="FOG23" s="291"/>
      <c r="FOH23" s="291"/>
      <c r="FOI23" s="291"/>
      <c r="FOJ23" s="291"/>
      <c r="FOK23" s="291"/>
      <c r="FOL23" s="291"/>
      <c r="FOM23" s="291"/>
      <c r="FON23" s="291"/>
      <c r="FOO23" s="291"/>
      <c r="FOP23" s="291"/>
      <c r="FOQ23" s="291"/>
      <c r="FOR23" s="291"/>
      <c r="FOS23" s="291"/>
      <c r="FOT23" s="291"/>
      <c r="FOU23" s="291"/>
      <c r="FOV23" s="291"/>
      <c r="FOW23" s="291"/>
      <c r="FOX23" s="291"/>
      <c r="FOY23" s="291"/>
      <c r="FOZ23" s="291"/>
      <c r="FPA23" s="291"/>
      <c r="FPB23" s="291"/>
      <c r="FPC23" s="291"/>
      <c r="FPD23" s="291"/>
      <c r="FPE23" s="291"/>
      <c r="FPF23" s="291"/>
      <c r="FPG23" s="291"/>
      <c r="FPH23" s="291"/>
      <c r="FPI23" s="291"/>
      <c r="FPJ23" s="291"/>
      <c r="FPK23" s="291"/>
      <c r="FPL23" s="291"/>
      <c r="FPM23" s="291"/>
      <c r="FPN23" s="291"/>
      <c r="FPO23" s="291"/>
      <c r="FPP23" s="291"/>
      <c r="FPQ23" s="291"/>
      <c r="FPR23" s="291"/>
      <c r="FPS23" s="291"/>
      <c r="FPT23" s="291"/>
      <c r="FPU23" s="291"/>
      <c r="FPV23" s="291"/>
      <c r="FPW23" s="291"/>
      <c r="FPX23" s="291"/>
      <c r="FPY23" s="291"/>
      <c r="FPZ23" s="291"/>
      <c r="FQA23" s="291"/>
      <c r="FQB23" s="291"/>
      <c r="FQC23" s="291"/>
      <c r="FQD23" s="291"/>
      <c r="FQE23" s="291"/>
      <c r="FQF23" s="291"/>
      <c r="FQG23" s="291"/>
      <c r="FQH23" s="291"/>
      <c r="FQI23" s="291"/>
      <c r="FQJ23" s="291"/>
      <c r="FQK23" s="291"/>
      <c r="FQL23" s="291"/>
      <c r="FQM23" s="291"/>
      <c r="FQN23" s="291"/>
      <c r="FQO23" s="291"/>
      <c r="FQP23" s="291"/>
      <c r="FQQ23" s="291"/>
      <c r="FQR23" s="291"/>
      <c r="FQS23" s="291"/>
      <c r="FQT23" s="291"/>
      <c r="FQU23" s="291"/>
      <c r="FQV23" s="291"/>
      <c r="FQW23" s="291"/>
      <c r="FQX23" s="291"/>
      <c r="FQY23" s="291"/>
      <c r="FQZ23" s="291"/>
      <c r="FRA23" s="291"/>
      <c r="FRB23" s="291"/>
      <c r="FRC23" s="291"/>
      <c r="FRD23" s="291"/>
      <c r="FRE23" s="291"/>
      <c r="FRF23" s="291"/>
      <c r="FRG23" s="291"/>
      <c r="FRH23" s="291"/>
      <c r="FRI23" s="291"/>
      <c r="FRJ23" s="291"/>
      <c r="FRK23" s="291"/>
      <c r="FRL23" s="291"/>
      <c r="FRM23" s="291"/>
      <c r="FRN23" s="291"/>
      <c r="FRO23" s="291"/>
      <c r="FRP23" s="291"/>
      <c r="FRQ23" s="291"/>
      <c r="FRR23" s="291"/>
      <c r="FRS23" s="291"/>
      <c r="FRT23" s="291"/>
      <c r="FRU23" s="291"/>
      <c r="FRV23" s="291"/>
      <c r="FRW23" s="291"/>
      <c r="FRX23" s="291"/>
      <c r="FRY23" s="291"/>
      <c r="FRZ23" s="291"/>
      <c r="FSA23" s="291"/>
      <c r="FSB23" s="291"/>
      <c r="FSC23" s="291"/>
      <c r="FSD23" s="291"/>
      <c r="FSE23" s="291"/>
      <c r="FSF23" s="291"/>
      <c r="FSG23" s="291"/>
      <c r="FSH23" s="291"/>
      <c r="FSI23" s="291"/>
      <c r="FSJ23" s="291"/>
      <c r="FSK23" s="291"/>
      <c r="FSL23" s="291"/>
      <c r="FSM23" s="291"/>
      <c r="FSN23" s="291"/>
      <c r="FSO23" s="291"/>
      <c r="FSP23" s="291"/>
      <c r="FSQ23" s="291"/>
      <c r="FSR23" s="291"/>
      <c r="FSS23" s="291"/>
      <c r="FST23" s="291"/>
      <c r="FSU23" s="291"/>
      <c r="FSV23" s="291"/>
      <c r="FSW23" s="291"/>
      <c r="FSX23" s="291"/>
      <c r="FSY23" s="291"/>
      <c r="FSZ23" s="291"/>
      <c r="FTA23" s="291"/>
      <c r="FTB23" s="291"/>
      <c r="FTC23" s="291"/>
      <c r="FTD23" s="291"/>
      <c r="FTE23" s="291"/>
      <c r="FTF23" s="291"/>
      <c r="FTG23" s="291"/>
      <c r="FTH23" s="291"/>
      <c r="FTI23" s="291"/>
      <c r="FTJ23" s="291"/>
      <c r="FTK23" s="291"/>
      <c r="FTL23" s="291"/>
      <c r="FTM23" s="291"/>
      <c r="FTN23" s="291"/>
      <c r="FTO23" s="291"/>
      <c r="FTP23" s="291"/>
      <c r="FTQ23" s="291"/>
      <c r="FTR23" s="291"/>
      <c r="FTS23" s="291"/>
      <c r="FTT23" s="291"/>
      <c r="FTU23" s="291"/>
      <c r="FTV23" s="291"/>
      <c r="FTW23" s="291"/>
      <c r="FTX23" s="291"/>
      <c r="FTY23" s="291"/>
      <c r="FTZ23" s="291"/>
      <c r="FUA23" s="291"/>
      <c r="FUB23" s="291"/>
      <c r="FUC23" s="291"/>
      <c r="FUD23" s="291"/>
      <c r="FUE23" s="291"/>
      <c r="FUF23" s="291"/>
      <c r="FUG23" s="291"/>
      <c r="FUH23" s="291"/>
      <c r="FUI23" s="291"/>
      <c r="FUJ23" s="291"/>
      <c r="FUK23" s="291"/>
      <c r="FUL23" s="291"/>
      <c r="FUM23" s="291"/>
      <c r="FUN23" s="291"/>
      <c r="FUO23" s="291"/>
      <c r="FUP23" s="291"/>
      <c r="FUQ23" s="291"/>
      <c r="FUR23" s="291"/>
      <c r="FUS23" s="291"/>
      <c r="FUT23" s="291"/>
      <c r="FUU23" s="291"/>
      <c r="FUV23" s="291"/>
      <c r="FUW23" s="291"/>
      <c r="FUX23" s="291"/>
      <c r="FUY23" s="291"/>
      <c r="FUZ23" s="291"/>
      <c r="FVA23" s="291"/>
      <c r="FVB23" s="291"/>
      <c r="FVC23" s="291"/>
      <c r="FVD23" s="291"/>
      <c r="FVE23" s="291"/>
      <c r="FVF23" s="291"/>
      <c r="FVG23" s="291"/>
      <c r="FVH23" s="291"/>
      <c r="FVI23" s="291"/>
      <c r="FVJ23" s="291"/>
      <c r="FVK23" s="291"/>
      <c r="FVL23" s="291"/>
      <c r="FVM23" s="291"/>
      <c r="FVN23" s="291"/>
      <c r="FVO23" s="291"/>
      <c r="FVP23" s="291"/>
      <c r="FVQ23" s="291"/>
      <c r="FVR23" s="291"/>
      <c r="FVS23" s="291"/>
      <c r="FVT23" s="291"/>
      <c r="FVU23" s="291"/>
      <c r="FVV23" s="291"/>
      <c r="FVW23" s="291"/>
      <c r="FVX23" s="291"/>
      <c r="FVY23" s="291"/>
      <c r="FVZ23" s="291"/>
      <c r="FWA23" s="291"/>
      <c r="FWB23" s="291"/>
      <c r="FWC23" s="291"/>
      <c r="FWD23" s="291"/>
      <c r="FWE23" s="291"/>
      <c r="FWF23" s="291"/>
      <c r="FWG23" s="291"/>
      <c r="FWH23" s="291"/>
      <c r="FWI23" s="291"/>
      <c r="FWJ23" s="291"/>
      <c r="FWK23" s="291"/>
      <c r="FWL23" s="291"/>
      <c r="FWM23" s="291"/>
      <c r="FWN23" s="291"/>
      <c r="FWO23" s="291"/>
      <c r="FWP23" s="291"/>
      <c r="FWQ23" s="291"/>
      <c r="FWR23" s="291"/>
      <c r="FWS23" s="291"/>
      <c r="FWT23" s="291"/>
      <c r="FWU23" s="291"/>
      <c r="FWV23" s="291"/>
      <c r="FWW23" s="291"/>
      <c r="FWX23" s="291"/>
      <c r="FWY23" s="291"/>
      <c r="FWZ23" s="291"/>
      <c r="FXA23" s="291"/>
      <c r="FXB23" s="291"/>
      <c r="FXC23" s="291"/>
      <c r="FXD23" s="291"/>
      <c r="FXE23" s="291"/>
      <c r="FXF23" s="291"/>
      <c r="FXG23" s="291"/>
      <c r="FXH23" s="291"/>
      <c r="FXI23" s="291"/>
      <c r="FXJ23" s="291"/>
      <c r="FXK23" s="291"/>
      <c r="FXL23" s="291"/>
      <c r="FXM23" s="291"/>
      <c r="FXN23" s="291"/>
      <c r="FXO23" s="291"/>
      <c r="FXP23" s="291"/>
      <c r="FXQ23" s="291"/>
      <c r="FXR23" s="291"/>
      <c r="FXS23" s="291"/>
      <c r="FXT23" s="291"/>
      <c r="FXU23" s="291"/>
      <c r="FXV23" s="291"/>
      <c r="FXW23" s="291"/>
      <c r="FXX23" s="291"/>
      <c r="FXY23" s="291"/>
      <c r="FXZ23" s="291"/>
      <c r="FYA23" s="291"/>
      <c r="FYB23" s="291"/>
      <c r="FYC23" s="291"/>
      <c r="FYD23" s="291"/>
      <c r="FYE23" s="291"/>
      <c r="FYF23" s="291"/>
      <c r="FYG23" s="291"/>
      <c r="FYH23" s="291"/>
      <c r="FYI23" s="291"/>
      <c r="FYJ23" s="291"/>
      <c r="FYK23" s="291"/>
      <c r="FYL23" s="291"/>
      <c r="FYM23" s="291"/>
      <c r="FYN23" s="291"/>
      <c r="FYO23" s="291"/>
      <c r="FYP23" s="291"/>
      <c r="FYQ23" s="291"/>
      <c r="FYR23" s="291"/>
      <c r="FYS23" s="291"/>
      <c r="FYT23" s="291"/>
      <c r="FYU23" s="291"/>
      <c r="FYV23" s="291"/>
      <c r="FYW23" s="291"/>
      <c r="FYX23" s="291"/>
      <c r="FYY23" s="291"/>
      <c r="FYZ23" s="291"/>
      <c r="FZA23" s="291"/>
      <c r="FZB23" s="291"/>
      <c r="FZC23" s="291"/>
      <c r="FZD23" s="291"/>
      <c r="FZE23" s="291"/>
      <c r="FZF23" s="291"/>
      <c r="FZG23" s="291"/>
      <c r="FZH23" s="291"/>
      <c r="FZI23" s="291"/>
      <c r="FZJ23" s="291"/>
      <c r="FZK23" s="291"/>
      <c r="FZL23" s="291"/>
      <c r="FZM23" s="291"/>
      <c r="FZN23" s="291"/>
      <c r="FZO23" s="291"/>
      <c r="FZP23" s="291"/>
      <c r="FZQ23" s="291"/>
      <c r="FZR23" s="291"/>
      <c r="FZS23" s="291"/>
      <c r="FZT23" s="291"/>
      <c r="FZU23" s="291"/>
      <c r="FZV23" s="291"/>
      <c r="FZW23" s="291"/>
      <c r="FZX23" s="291"/>
      <c r="FZY23" s="291"/>
      <c r="FZZ23" s="291"/>
      <c r="GAA23" s="291"/>
      <c r="GAB23" s="291"/>
      <c r="GAC23" s="291"/>
      <c r="GAD23" s="291"/>
      <c r="GAE23" s="291"/>
      <c r="GAF23" s="291"/>
      <c r="GAG23" s="291"/>
      <c r="GAH23" s="291"/>
      <c r="GAI23" s="291"/>
      <c r="GAJ23" s="291"/>
      <c r="GAK23" s="291"/>
      <c r="GAL23" s="291"/>
      <c r="GAM23" s="291"/>
      <c r="GAN23" s="291"/>
      <c r="GAO23" s="291"/>
      <c r="GAP23" s="291"/>
      <c r="GAQ23" s="291"/>
      <c r="GAR23" s="291"/>
      <c r="GAS23" s="291"/>
      <c r="GAT23" s="291"/>
      <c r="GAU23" s="291"/>
      <c r="GAV23" s="291"/>
      <c r="GAW23" s="291"/>
      <c r="GAX23" s="291"/>
      <c r="GAY23" s="291"/>
      <c r="GAZ23" s="291"/>
      <c r="GBA23" s="291"/>
      <c r="GBB23" s="291"/>
      <c r="GBC23" s="291"/>
      <c r="GBD23" s="291"/>
      <c r="GBE23" s="291"/>
      <c r="GBF23" s="291"/>
      <c r="GBG23" s="291"/>
      <c r="GBH23" s="291"/>
      <c r="GBI23" s="291"/>
      <c r="GBJ23" s="291"/>
      <c r="GBK23" s="291"/>
      <c r="GBL23" s="291"/>
      <c r="GBM23" s="291"/>
      <c r="GBN23" s="291"/>
      <c r="GBO23" s="291"/>
      <c r="GBP23" s="291"/>
      <c r="GBQ23" s="291"/>
      <c r="GBR23" s="291"/>
      <c r="GBS23" s="291"/>
      <c r="GBT23" s="291"/>
      <c r="GBU23" s="291"/>
      <c r="GBV23" s="291"/>
      <c r="GBW23" s="291"/>
      <c r="GBX23" s="291"/>
      <c r="GBY23" s="291"/>
      <c r="GBZ23" s="291"/>
      <c r="GCA23" s="291"/>
      <c r="GCB23" s="291"/>
      <c r="GCC23" s="291"/>
      <c r="GCD23" s="291"/>
      <c r="GCE23" s="291"/>
      <c r="GCF23" s="291"/>
      <c r="GCG23" s="291"/>
      <c r="GCH23" s="291"/>
      <c r="GCI23" s="291"/>
      <c r="GCJ23" s="291"/>
      <c r="GCK23" s="291"/>
      <c r="GCL23" s="291"/>
      <c r="GCM23" s="291"/>
      <c r="GCN23" s="291"/>
      <c r="GCO23" s="291"/>
      <c r="GCP23" s="291"/>
      <c r="GCQ23" s="291"/>
      <c r="GCR23" s="291"/>
      <c r="GCS23" s="291"/>
      <c r="GCT23" s="291"/>
      <c r="GCU23" s="291"/>
      <c r="GCV23" s="291"/>
      <c r="GCW23" s="291"/>
      <c r="GCX23" s="291"/>
      <c r="GCY23" s="291"/>
      <c r="GCZ23" s="291"/>
      <c r="GDA23" s="291"/>
      <c r="GDB23" s="291"/>
      <c r="GDC23" s="291"/>
      <c r="GDD23" s="291"/>
      <c r="GDE23" s="291"/>
      <c r="GDF23" s="291"/>
      <c r="GDG23" s="291"/>
      <c r="GDH23" s="291"/>
      <c r="GDI23" s="291"/>
      <c r="GDJ23" s="291"/>
      <c r="GDK23" s="291"/>
      <c r="GDL23" s="291"/>
      <c r="GDM23" s="291"/>
      <c r="GDN23" s="291"/>
      <c r="GDO23" s="291"/>
      <c r="GDP23" s="291"/>
      <c r="GDQ23" s="291"/>
      <c r="GDR23" s="291"/>
      <c r="GDS23" s="291"/>
      <c r="GDT23" s="291"/>
      <c r="GDU23" s="291"/>
      <c r="GDV23" s="291"/>
      <c r="GDW23" s="291"/>
      <c r="GDX23" s="291"/>
      <c r="GDY23" s="291"/>
      <c r="GDZ23" s="291"/>
      <c r="GEA23" s="291"/>
      <c r="GEB23" s="291"/>
      <c r="GEC23" s="291"/>
      <c r="GED23" s="291"/>
      <c r="GEE23" s="291"/>
      <c r="GEF23" s="291"/>
      <c r="GEG23" s="291"/>
      <c r="GEH23" s="291"/>
      <c r="GEI23" s="291"/>
      <c r="GEJ23" s="291"/>
      <c r="GEK23" s="291"/>
      <c r="GEL23" s="291"/>
      <c r="GEM23" s="291"/>
      <c r="GEN23" s="291"/>
      <c r="GEO23" s="291"/>
      <c r="GEP23" s="291"/>
      <c r="GEQ23" s="291"/>
      <c r="GER23" s="291"/>
      <c r="GES23" s="291"/>
      <c r="GET23" s="291"/>
      <c r="GEU23" s="291"/>
      <c r="GEV23" s="291"/>
      <c r="GEW23" s="291"/>
      <c r="GEX23" s="291"/>
      <c r="GEY23" s="291"/>
      <c r="GEZ23" s="291"/>
      <c r="GFA23" s="291"/>
      <c r="GFB23" s="291"/>
      <c r="GFC23" s="291"/>
      <c r="GFD23" s="291"/>
      <c r="GFE23" s="291"/>
      <c r="GFF23" s="291"/>
      <c r="GFG23" s="291"/>
      <c r="GFH23" s="291"/>
      <c r="GFI23" s="291"/>
      <c r="GFJ23" s="291"/>
      <c r="GFK23" s="291"/>
      <c r="GFL23" s="291"/>
      <c r="GFM23" s="291"/>
      <c r="GFN23" s="291"/>
      <c r="GFO23" s="291"/>
      <c r="GFP23" s="291"/>
      <c r="GFQ23" s="291"/>
      <c r="GFR23" s="291"/>
      <c r="GFS23" s="291"/>
      <c r="GFT23" s="291"/>
      <c r="GFU23" s="291"/>
      <c r="GFV23" s="291"/>
      <c r="GFW23" s="291"/>
      <c r="GFX23" s="291"/>
      <c r="GFY23" s="291"/>
      <c r="GFZ23" s="291"/>
      <c r="GGA23" s="291"/>
      <c r="GGB23" s="291"/>
      <c r="GGC23" s="291"/>
      <c r="GGD23" s="291"/>
      <c r="GGE23" s="291"/>
      <c r="GGF23" s="291"/>
      <c r="GGG23" s="291"/>
      <c r="GGH23" s="291"/>
      <c r="GGI23" s="291"/>
      <c r="GGJ23" s="291"/>
      <c r="GGK23" s="291"/>
      <c r="GGL23" s="291"/>
      <c r="GGM23" s="291"/>
      <c r="GGN23" s="291"/>
      <c r="GGO23" s="291"/>
      <c r="GGP23" s="291"/>
      <c r="GGQ23" s="291"/>
      <c r="GGR23" s="291"/>
      <c r="GGS23" s="291"/>
      <c r="GGT23" s="291"/>
      <c r="GGU23" s="291"/>
      <c r="GGV23" s="291"/>
      <c r="GGW23" s="291"/>
      <c r="GGX23" s="291"/>
      <c r="GGY23" s="291"/>
      <c r="GGZ23" s="291"/>
      <c r="GHA23" s="291"/>
      <c r="GHB23" s="291"/>
      <c r="GHC23" s="291"/>
      <c r="GHD23" s="291"/>
      <c r="GHE23" s="291"/>
      <c r="GHF23" s="291"/>
      <c r="GHG23" s="291"/>
      <c r="GHH23" s="291"/>
      <c r="GHI23" s="291"/>
      <c r="GHJ23" s="291"/>
      <c r="GHK23" s="291"/>
      <c r="GHL23" s="291"/>
      <c r="GHM23" s="291"/>
      <c r="GHN23" s="291"/>
      <c r="GHO23" s="291"/>
      <c r="GHP23" s="291"/>
      <c r="GHQ23" s="291"/>
      <c r="GHR23" s="291"/>
      <c r="GHS23" s="291"/>
      <c r="GHT23" s="291"/>
      <c r="GHU23" s="291"/>
      <c r="GHV23" s="291"/>
      <c r="GHW23" s="291"/>
      <c r="GHX23" s="291"/>
      <c r="GHY23" s="291"/>
      <c r="GHZ23" s="291"/>
      <c r="GIA23" s="291"/>
      <c r="GIB23" s="291"/>
      <c r="GIC23" s="291"/>
      <c r="GID23" s="291"/>
      <c r="GIE23" s="291"/>
      <c r="GIF23" s="291"/>
      <c r="GIG23" s="291"/>
      <c r="GIH23" s="291"/>
      <c r="GII23" s="291"/>
      <c r="GIJ23" s="291"/>
      <c r="GIK23" s="291"/>
      <c r="GIL23" s="291"/>
      <c r="GIM23" s="291"/>
      <c r="GIN23" s="291"/>
      <c r="GIO23" s="291"/>
      <c r="GIP23" s="291"/>
      <c r="GIQ23" s="291"/>
      <c r="GIR23" s="291"/>
      <c r="GIS23" s="291"/>
      <c r="GIT23" s="291"/>
      <c r="GIU23" s="291"/>
      <c r="GIV23" s="291"/>
      <c r="GIW23" s="291"/>
      <c r="GIX23" s="291"/>
      <c r="GIY23" s="291"/>
      <c r="GIZ23" s="291"/>
      <c r="GJA23" s="291"/>
      <c r="GJB23" s="291"/>
      <c r="GJC23" s="291"/>
      <c r="GJD23" s="291"/>
      <c r="GJE23" s="291"/>
      <c r="GJF23" s="291"/>
      <c r="GJG23" s="291"/>
      <c r="GJH23" s="291"/>
      <c r="GJI23" s="291"/>
      <c r="GJJ23" s="291"/>
      <c r="GJK23" s="291"/>
      <c r="GJL23" s="291"/>
      <c r="GJM23" s="291"/>
      <c r="GJN23" s="291"/>
      <c r="GJO23" s="291"/>
      <c r="GJP23" s="291"/>
      <c r="GJQ23" s="291"/>
      <c r="GJR23" s="291"/>
      <c r="GJS23" s="291"/>
      <c r="GJT23" s="291"/>
      <c r="GJU23" s="291"/>
      <c r="GJV23" s="291"/>
      <c r="GJW23" s="291"/>
      <c r="GJX23" s="291"/>
      <c r="GJY23" s="291"/>
      <c r="GJZ23" s="291"/>
      <c r="GKA23" s="291"/>
      <c r="GKB23" s="291"/>
      <c r="GKC23" s="291"/>
      <c r="GKD23" s="291"/>
      <c r="GKE23" s="291"/>
      <c r="GKF23" s="291"/>
      <c r="GKG23" s="291"/>
      <c r="GKH23" s="291"/>
      <c r="GKI23" s="291"/>
      <c r="GKJ23" s="291"/>
      <c r="GKK23" s="291"/>
      <c r="GKL23" s="291"/>
      <c r="GKM23" s="291"/>
      <c r="GKN23" s="291"/>
      <c r="GKO23" s="291"/>
      <c r="GKP23" s="291"/>
      <c r="GKQ23" s="291"/>
      <c r="GKR23" s="291"/>
      <c r="GKS23" s="291"/>
      <c r="GKT23" s="291"/>
      <c r="GKU23" s="291"/>
      <c r="GKV23" s="291"/>
      <c r="GKW23" s="291"/>
      <c r="GKX23" s="291"/>
      <c r="GKY23" s="291"/>
      <c r="GKZ23" s="291"/>
      <c r="GLA23" s="291"/>
      <c r="GLB23" s="291"/>
      <c r="GLC23" s="291"/>
      <c r="GLD23" s="291"/>
      <c r="GLE23" s="291"/>
      <c r="GLF23" s="291"/>
      <c r="GLG23" s="291"/>
      <c r="GLH23" s="291"/>
      <c r="GLI23" s="291"/>
      <c r="GLJ23" s="291"/>
      <c r="GLK23" s="291"/>
      <c r="GLL23" s="291"/>
      <c r="GLM23" s="291"/>
      <c r="GLN23" s="291"/>
      <c r="GLO23" s="291"/>
      <c r="GLP23" s="291"/>
      <c r="GLQ23" s="291"/>
      <c r="GLR23" s="291"/>
      <c r="GLS23" s="291"/>
      <c r="GLT23" s="291"/>
      <c r="GLU23" s="291"/>
      <c r="GLV23" s="291"/>
      <c r="GLW23" s="291"/>
      <c r="GLX23" s="291"/>
      <c r="GLY23" s="291"/>
      <c r="GLZ23" s="291"/>
      <c r="GMA23" s="291"/>
      <c r="GMB23" s="291"/>
      <c r="GMC23" s="291"/>
      <c r="GMD23" s="291"/>
      <c r="GME23" s="291"/>
      <c r="GMF23" s="291"/>
      <c r="GMG23" s="291"/>
      <c r="GMH23" s="291"/>
      <c r="GMI23" s="291"/>
      <c r="GMJ23" s="291"/>
      <c r="GMK23" s="291"/>
      <c r="GML23" s="291"/>
      <c r="GMM23" s="291"/>
      <c r="GMN23" s="291"/>
      <c r="GMO23" s="291"/>
      <c r="GMP23" s="291"/>
      <c r="GMQ23" s="291"/>
      <c r="GMR23" s="291"/>
      <c r="GMS23" s="291"/>
      <c r="GMT23" s="291"/>
      <c r="GMU23" s="291"/>
      <c r="GMV23" s="291"/>
      <c r="GMW23" s="291"/>
      <c r="GMX23" s="291"/>
      <c r="GMY23" s="291"/>
      <c r="GMZ23" s="291"/>
      <c r="GNA23" s="291"/>
      <c r="GNB23" s="291"/>
      <c r="GNC23" s="291"/>
      <c r="GND23" s="291"/>
      <c r="GNE23" s="291"/>
      <c r="GNF23" s="291"/>
      <c r="GNG23" s="291"/>
      <c r="GNH23" s="291"/>
      <c r="GNI23" s="291"/>
      <c r="GNJ23" s="291"/>
      <c r="GNK23" s="291"/>
      <c r="GNL23" s="291"/>
      <c r="GNM23" s="291"/>
      <c r="GNN23" s="291"/>
      <c r="GNO23" s="291"/>
      <c r="GNP23" s="291"/>
      <c r="GNQ23" s="291"/>
      <c r="GNR23" s="291"/>
      <c r="GNS23" s="291"/>
      <c r="GNT23" s="291"/>
      <c r="GNU23" s="291"/>
      <c r="GNV23" s="291"/>
      <c r="GNW23" s="291"/>
      <c r="GNX23" s="291"/>
      <c r="GNY23" s="291"/>
      <c r="GNZ23" s="291"/>
      <c r="GOA23" s="291"/>
      <c r="GOB23" s="291"/>
      <c r="GOC23" s="291"/>
      <c r="GOD23" s="291"/>
      <c r="GOE23" s="291"/>
      <c r="GOF23" s="291"/>
      <c r="GOG23" s="291"/>
      <c r="GOH23" s="291"/>
      <c r="GOI23" s="291"/>
      <c r="GOJ23" s="291"/>
      <c r="GOK23" s="291"/>
      <c r="GOL23" s="291"/>
      <c r="GOM23" s="291"/>
      <c r="GON23" s="291"/>
      <c r="GOO23" s="291"/>
      <c r="GOP23" s="291"/>
      <c r="GOQ23" s="291"/>
      <c r="GOR23" s="291"/>
      <c r="GOS23" s="291"/>
      <c r="GOT23" s="291"/>
      <c r="GOU23" s="291"/>
      <c r="GOV23" s="291"/>
      <c r="GOW23" s="291"/>
      <c r="GOX23" s="291"/>
      <c r="GOY23" s="291"/>
      <c r="GOZ23" s="291"/>
      <c r="GPA23" s="291"/>
      <c r="GPB23" s="291"/>
      <c r="GPC23" s="291"/>
      <c r="GPD23" s="291"/>
      <c r="GPE23" s="291"/>
      <c r="GPF23" s="291"/>
      <c r="GPG23" s="291"/>
      <c r="GPH23" s="291"/>
      <c r="GPI23" s="291"/>
      <c r="GPJ23" s="291"/>
      <c r="GPK23" s="291"/>
      <c r="GPL23" s="291"/>
      <c r="GPM23" s="291"/>
      <c r="GPN23" s="291"/>
      <c r="GPO23" s="291"/>
      <c r="GPP23" s="291"/>
      <c r="GPQ23" s="291"/>
      <c r="GPR23" s="291"/>
      <c r="GPS23" s="291"/>
      <c r="GPT23" s="291"/>
      <c r="GPU23" s="291"/>
      <c r="GPV23" s="291"/>
      <c r="GPW23" s="291"/>
      <c r="GPX23" s="291"/>
      <c r="GPY23" s="291"/>
      <c r="GPZ23" s="291"/>
      <c r="GQA23" s="291"/>
      <c r="GQB23" s="291"/>
      <c r="GQC23" s="291"/>
      <c r="GQD23" s="291"/>
      <c r="GQE23" s="291"/>
      <c r="GQF23" s="291"/>
      <c r="GQG23" s="291"/>
      <c r="GQH23" s="291"/>
      <c r="GQI23" s="291"/>
      <c r="GQJ23" s="291"/>
      <c r="GQK23" s="291"/>
      <c r="GQL23" s="291"/>
      <c r="GQM23" s="291"/>
      <c r="GQN23" s="291"/>
      <c r="GQO23" s="291"/>
      <c r="GQP23" s="291"/>
      <c r="GQQ23" s="291"/>
      <c r="GQR23" s="291"/>
      <c r="GQS23" s="291"/>
      <c r="GQT23" s="291"/>
      <c r="GQU23" s="291"/>
      <c r="GQV23" s="291"/>
      <c r="GQW23" s="291"/>
      <c r="GQX23" s="291"/>
      <c r="GQY23" s="291"/>
      <c r="GQZ23" s="291"/>
      <c r="GRA23" s="291"/>
      <c r="GRB23" s="291"/>
      <c r="GRC23" s="291"/>
      <c r="GRD23" s="291"/>
      <c r="GRE23" s="291"/>
      <c r="GRF23" s="291"/>
      <c r="GRG23" s="291"/>
      <c r="GRH23" s="291"/>
      <c r="GRI23" s="291"/>
      <c r="GRJ23" s="291"/>
      <c r="GRK23" s="291"/>
      <c r="GRL23" s="291"/>
      <c r="GRM23" s="291"/>
      <c r="GRN23" s="291"/>
      <c r="GRO23" s="291"/>
      <c r="GRP23" s="291"/>
      <c r="GRQ23" s="291"/>
      <c r="GRR23" s="291"/>
      <c r="GRS23" s="291"/>
      <c r="GRT23" s="291"/>
      <c r="GRU23" s="291"/>
      <c r="GRV23" s="291"/>
      <c r="GRW23" s="291"/>
      <c r="GRX23" s="291"/>
      <c r="GRY23" s="291"/>
      <c r="GRZ23" s="291"/>
      <c r="GSA23" s="291"/>
      <c r="GSB23" s="291"/>
      <c r="GSC23" s="291"/>
      <c r="GSD23" s="291"/>
      <c r="GSE23" s="291"/>
      <c r="GSF23" s="291"/>
      <c r="GSG23" s="291"/>
      <c r="GSH23" s="291"/>
      <c r="GSI23" s="291"/>
      <c r="GSJ23" s="291"/>
      <c r="GSK23" s="291"/>
      <c r="GSL23" s="291"/>
      <c r="GSM23" s="291"/>
      <c r="GSN23" s="291"/>
      <c r="GSO23" s="291"/>
      <c r="GSP23" s="291"/>
      <c r="GSQ23" s="291"/>
      <c r="GSR23" s="291"/>
      <c r="GSS23" s="291"/>
      <c r="GST23" s="291"/>
      <c r="GSU23" s="291"/>
      <c r="GSV23" s="291"/>
      <c r="GSW23" s="291"/>
      <c r="GSX23" s="291"/>
      <c r="GSY23" s="291"/>
      <c r="GSZ23" s="291"/>
      <c r="GTA23" s="291"/>
      <c r="GTB23" s="291"/>
      <c r="GTC23" s="291"/>
      <c r="GTD23" s="291"/>
      <c r="GTE23" s="291"/>
      <c r="GTF23" s="291"/>
      <c r="GTG23" s="291"/>
      <c r="GTH23" s="291"/>
      <c r="GTI23" s="291"/>
      <c r="GTJ23" s="291"/>
      <c r="GTK23" s="291"/>
      <c r="GTL23" s="291"/>
      <c r="GTM23" s="291"/>
      <c r="GTN23" s="291"/>
      <c r="GTO23" s="291"/>
      <c r="GTP23" s="291"/>
      <c r="GTQ23" s="291"/>
      <c r="GTR23" s="291"/>
      <c r="GTS23" s="291"/>
      <c r="GTT23" s="291"/>
      <c r="GTU23" s="291"/>
      <c r="GTV23" s="291"/>
      <c r="GTW23" s="291"/>
      <c r="GTX23" s="291"/>
      <c r="GTY23" s="291"/>
      <c r="GTZ23" s="291"/>
      <c r="GUA23" s="291"/>
      <c r="GUB23" s="291"/>
      <c r="GUC23" s="291"/>
      <c r="GUD23" s="291"/>
      <c r="GUE23" s="291"/>
      <c r="GUF23" s="291"/>
      <c r="GUG23" s="291"/>
      <c r="GUH23" s="291"/>
      <c r="GUI23" s="291"/>
      <c r="GUJ23" s="291"/>
      <c r="GUK23" s="291"/>
      <c r="GUL23" s="291"/>
      <c r="GUM23" s="291"/>
      <c r="GUN23" s="291"/>
      <c r="GUO23" s="291"/>
      <c r="GUP23" s="291"/>
      <c r="GUQ23" s="291"/>
      <c r="GUR23" s="291"/>
      <c r="GUS23" s="291"/>
      <c r="GUT23" s="291"/>
      <c r="GUU23" s="291"/>
      <c r="GUV23" s="291"/>
      <c r="GUW23" s="291"/>
      <c r="GUX23" s="291"/>
      <c r="GUY23" s="291"/>
      <c r="GUZ23" s="291"/>
      <c r="GVA23" s="291"/>
      <c r="GVB23" s="291"/>
      <c r="GVC23" s="291"/>
      <c r="GVD23" s="291"/>
      <c r="GVE23" s="291"/>
      <c r="GVF23" s="291"/>
      <c r="GVG23" s="291"/>
      <c r="GVH23" s="291"/>
      <c r="GVI23" s="291"/>
      <c r="GVJ23" s="291"/>
      <c r="GVK23" s="291"/>
      <c r="GVL23" s="291"/>
      <c r="GVM23" s="291"/>
      <c r="GVN23" s="291"/>
      <c r="GVO23" s="291"/>
      <c r="GVP23" s="291"/>
      <c r="GVQ23" s="291"/>
      <c r="GVR23" s="291"/>
      <c r="GVS23" s="291"/>
      <c r="GVT23" s="291"/>
      <c r="GVU23" s="291"/>
      <c r="GVV23" s="291"/>
      <c r="GVW23" s="291"/>
      <c r="GVX23" s="291"/>
      <c r="GVY23" s="291"/>
      <c r="GVZ23" s="291"/>
      <c r="GWA23" s="291"/>
      <c r="GWB23" s="291"/>
      <c r="GWC23" s="291"/>
      <c r="GWD23" s="291"/>
      <c r="GWE23" s="291"/>
      <c r="GWF23" s="291"/>
      <c r="GWG23" s="291"/>
      <c r="GWH23" s="291"/>
      <c r="GWI23" s="291"/>
      <c r="GWJ23" s="291"/>
      <c r="GWK23" s="291"/>
      <c r="GWL23" s="291"/>
      <c r="GWM23" s="291"/>
      <c r="GWN23" s="291"/>
      <c r="GWO23" s="291"/>
      <c r="GWP23" s="291"/>
      <c r="GWQ23" s="291"/>
      <c r="GWR23" s="291"/>
      <c r="GWS23" s="291"/>
      <c r="GWT23" s="291"/>
      <c r="GWU23" s="291"/>
      <c r="GWV23" s="291"/>
      <c r="GWW23" s="291"/>
      <c r="GWX23" s="291"/>
      <c r="GWY23" s="291"/>
      <c r="GWZ23" s="291"/>
      <c r="GXA23" s="291"/>
      <c r="GXB23" s="291"/>
      <c r="GXC23" s="291"/>
      <c r="GXD23" s="291"/>
      <c r="GXE23" s="291"/>
      <c r="GXF23" s="291"/>
      <c r="GXG23" s="291"/>
      <c r="GXH23" s="291"/>
      <c r="GXI23" s="291"/>
      <c r="GXJ23" s="291"/>
      <c r="GXK23" s="291"/>
      <c r="GXL23" s="291"/>
      <c r="GXM23" s="291"/>
      <c r="GXN23" s="291"/>
      <c r="GXO23" s="291"/>
      <c r="GXP23" s="291"/>
      <c r="GXQ23" s="291"/>
      <c r="GXR23" s="291"/>
      <c r="GXS23" s="291"/>
      <c r="GXT23" s="291"/>
      <c r="GXU23" s="291"/>
      <c r="GXV23" s="291"/>
      <c r="GXW23" s="291"/>
      <c r="GXX23" s="291"/>
      <c r="GXY23" s="291"/>
      <c r="GXZ23" s="291"/>
      <c r="GYA23" s="291"/>
      <c r="GYB23" s="291"/>
      <c r="GYC23" s="291"/>
      <c r="GYD23" s="291"/>
      <c r="GYE23" s="291"/>
      <c r="GYF23" s="291"/>
      <c r="GYG23" s="291"/>
      <c r="GYH23" s="291"/>
      <c r="GYI23" s="291"/>
      <c r="GYJ23" s="291"/>
      <c r="GYK23" s="291"/>
      <c r="GYL23" s="291"/>
      <c r="GYM23" s="291"/>
      <c r="GYN23" s="291"/>
      <c r="GYO23" s="291"/>
      <c r="GYP23" s="291"/>
      <c r="GYQ23" s="291"/>
      <c r="GYR23" s="291"/>
      <c r="GYS23" s="291"/>
      <c r="GYT23" s="291"/>
      <c r="GYU23" s="291"/>
      <c r="GYV23" s="291"/>
      <c r="GYW23" s="291"/>
      <c r="GYX23" s="291"/>
      <c r="GYY23" s="291"/>
      <c r="GYZ23" s="291"/>
      <c r="GZA23" s="291"/>
      <c r="GZB23" s="291"/>
      <c r="GZC23" s="291"/>
      <c r="GZD23" s="291"/>
      <c r="GZE23" s="291"/>
      <c r="GZF23" s="291"/>
      <c r="GZG23" s="291"/>
      <c r="GZH23" s="291"/>
      <c r="GZI23" s="291"/>
      <c r="GZJ23" s="291"/>
      <c r="GZK23" s="291"/>
      <c r="GZL23" s="291"/>
      <c r="GZM23" s="291"/>
      <c r="GZN23" s="291"/>
      <c r="GZO23" s="291"/>
      <c r="GZP23" s="291"/>
      <c r="GZQ23" s="291"/>
      <c r="GZR23" s="291"/>
      <c r="GZS23" s="291"/>
      <c r="GZT23" s="291"/>
      <c r="GZU23" s="291"/>
      <c r="GZV23" s="291"/>
      <c r="GZW23" s="291"/>
      <c r="GZX23" s="291"/>
      <c r="GZY23" s="291"/>
      <c r="GZZ23" s="291"/>
      <c r="HAA23" s="291"/>
      <c r="HAB23" s="291"/>
      <c r="HAC23" s="291"/>
      <c r="HAD23" s="291"/>
      <c r="HAE23" s="291"/>
      <c r="HAF23" s="291"/>
      <c r="HAG23" s="291"/>
      <c r="HAH23" s="291"/>
      <c r="HAI23" s="291"/>
      <c r="HAJ23" s="291"/>
      <c r="HAK23" s="291"/>
      <c r="HAL23" s="291"/>
      <c r="HAM23" s="291"/>
      <c r="HAN23" s="291"/>
      <c r="HAO23" s="291"/>
      <c r="HAP23" s="291"/>
      <c r="HAQ23" s="291"/>
      <c r="HAR23" s="291"/>
      <c r="HAS23" s="291"/>
      <c r="HAT23" s="291"/>
      <c r="HAU23" s="291"/>
      <c r="HAV23" s="291"/>
      <c r="HAW23" s="291"/>
      <c r="HAX23" s="291"/>
      <c r="HAY23" s="291"/>
      <c r="HAZ23" s="291"/>
      <c r="HBA23" s="291"/>
      <c r="HBB23" s="291"/>
      <c r="HBC23" s="291"/>
      <c r="HBD23" s="291"/>
      <c r="HBE23" s="291"/>
      <c r="HBF23" s="291"/>
      <c r="HBG23" s="291"/>
      <c r="HBH23" s="291"/>
      <c r="HBI23" s="291"/>
      <c r="HBJ23" s="291"/>
      <c r="HBK23" s="291"/>
      <c r="HBL23" s="291"/>
      <c r="HBM23" s="291"/>
      <c r="HBN23" s="291"/>
      <c r="HBO23" s="291"/>
      <c r="HBP23" s="291"/>
      <c r="HBQ23" s="291"/>
      <c r="HBR23" s="291"/>
      <c r="HBS23" s="291"/>
      <c r="HBT23" s="291"/>
      <c r="HBU23" s="291"/>
      <c r="HBV23" s="291"/>
      <c r="HBW23" s="291"/>
      <c r="HBX23" s="291"/>
      <c r="HBY23" s="291"/>
      <c r="HBZ23" s="291"/>
      <c r="HCA23" s="291"/>
      <c r="HCB23" s="291"/>
      <c r="HCC23" s="291"/>
      <c r="HCD23" s="291"/>
      <c r="HCE23" s="291"/>
      <c r="HCF23" s="291"/>
      <c r="HCG23" s="291"/>
      <c r="HCH23" s="291"/>
      <c r="HCI23" s="291"/>
      <c r="HCJ23" s="291"/>
      <c r="HCK23" s="291"/>
      <c r="HCL23" s="291"/>
      <c r="HCM23" s="291"/>
      <c r="HCN23" s="291"/>
      <c r="HCO23" s="291"/>
      <c r="HCP23" s="291"/>
      <c r="HCQ23" s="291"/>
      <c r="HCR23" s="291"/>
      <c r="HCS23" s="291"/>
      <c r="HCT23" s="291"/>
      <c r="HCU23" s="291"/>
      <c r="HCV23" s="291"/>
      <c r="HCW23" s="291"/>
      <c r="HCX23" s="291"/>
      <c r="HCY23" s="291"/>
      <c r="HCZ23" s="291"/>
      <c r="HDA23" s="291"/>
      <c r="HDB23" s="291"/>
      <c r="HDC23" s="291"/>
      <c r="HDD23" s="291"/>
      <c r="HDE23" s="291"/>
      <c r="HDF23" s="291"/>
      <c r="HDG23" s="291"/>
      <c r="HDH23" s="291"/>
      <c r="HDI23" s="291"/>
      <c r="HDJ23" s="291"/>
      <c r="HDK23" s="291"/>
      <c r="HDL23" s="291"/>
      <c r="HDM23" s="291"/>
      <c r="HDN23" s="291"/>
      <c r="HDO23" s="291"/>
      <c r="HDP23" s="291"/>
      <c r="HDQ23" s="291"/>
      <c r="HDR23" s="291"/>
      <c r="HDS23" s="291"/>
      <c r="HDT23" s="291"/>
      <c r="HDU23" s="291"/>
      <c r="HDV23" s="291"/>
      <c r="HDW23" s="291"/>
      <c r="HDX23" s="291"/>
      <c r="HDY23" s="291"/>
      <c r="HDZ23" s="291"/>
      <c r="HEA23" s="291"/>
      <c r="HEB23" s="291"/>
      <c r="HEC23" s="291"/>
      <c r="HED23" s="291"/>
      <c r="HEE23" s="291"/>
      <c r="HEF23" s="291"/>
      <c r="HEG23" s="291"/>
      <c r="HEH23" s="291"/>
      <c r="HEI23" s="291"/>
      <c r="HEJ23" s="291"/>
      <c r="HEK23" s="291"/>
      <c r="HEL23" s="291"/>
      <c r="HEM23" s="291"/>
      <c r="HEN23" s="291"/>
      <c r="HEO23" s="291"/>
      <c r="HEP23" s="291"/>
      <c r="HEQ23" s="291"/>
      <c r="HER23" s="291"/>
      <c r="HES23" s="291"/>
      <c r="HET23" s="291"/>
      <c r="HEU23" s="291"/>
      <c r="HEV23" s="291"/>
      <c r="HEW23" s="291"/>
      <c r="HEX23" s="291"/>
      <c r="HEY23" s="291"/>
      <c r="HEZ23" s="291"/>
      <c r="HFA23" s="291"/>
      <c r="HFB23" s="291"/>
      <c r="HFC23" s="291"/>
      <c r="HFD23" s="291"/>
      <c r="HFE23" s="291"/>
      <c r="HFF23" s="291"/>
      <c r="HFG23" s="291"/>
      <c r="HFH23" s="291"/>
      <c r="HFI23" s="291"/>
      <c r="HFJ23" s="291"/>
      <c r="HFK23" s="291"/>
      <c r="HFL23" s="291"/>
      <c r="HFM23" s="291"/>
      <c r="HFN23" s="291"/>
      <c r="HFO23" s="291"/>
      <c r="HFP23" s="291"/>
      <c r="HFQ23" s="291"/>
      <c r="HFR23" s="291"/>
      <c r="HFS23" s="291"/>
      <c r="HFT23" s="291"/>
      <c r="HFU23" s="291"/>
      <c r="HFV23" s="291"/>
      <c r="HFW23" s="291"/>
      <c r="HFX23" s="291"/>
      <c r="HFY23" s="291"/>
      <c r="HFZ23" s="291"/>
      <c r="HGA23" s="291"/>
      <c r="HGB23" s="291"/>
      <c r="HGC23" s="291"/>
      <c r="HGD23" s="291"/>
      <c r="HGE23" s="291"/>
      <c r="HGF23" s="291"/>
      <c r="HGG23" s="291"/>
      <c r="HGH23" s="291"/>
      <c r="HGI23" s="291"/>
      <c r="HGJ23" s="291"/>
      <c r="HGK23" s="291"/>
      <c r="HGL23" s="291"/>
      <c r="HGM23" s="291"/>
      <c r="HGN23" s="291"/>
      <c r="HGO23" s="291"/>
      <c r="HGP23" s="291"/>
      <c r="HGQ23" s="291"/>
      <c r="HGR23" s="291"/>
      <c r="HGS23" s="291"/>
      <c r="HGT23" s="291"/>
      <c r="HGU23" s="291"/>
      <c r="HGV23" s="291"/>
      <c r="HGW23" s="291"/>
      <c r="HGX23" s="291"/>
      <c r="HGY23" s="291"/>
      <c r="HGZ23" s="291"/>
      <c r="HHA23" s="291"/>
      <c r="HHB23" s="291"/>
      <c r="HHC23" s="291"/>
      <c r="HHD23" s="291"/>
      <c r="HHE23" s="291"/>
      <c r="HHF23" s="291"/>
      <c r="HHG23" s="291"/>
      <c r="HHH23" s="291"/>
      <c r="HHI23" s="291"/>
      <c r="HHJ23" s="291"/>
      <c r="HHK23" s="291"/>
      <c r="HHL23" s="291"/>
      <c r="HHM23" s="291"/>
      <c r="HHN23" s="291"/>
      <c r="HHO23" s="291"/>
      <c r="HHP23" s="291"/>
      <c r="HHQ23" s="291"/>
      <c r="HHR23" s="291"/>
      <c r="HHS23" s="291"/>
      <c r="HHT23" s="291"/>
      <c r="HHU23" s="291"/>
      <c r="HHV23" s="291"/>
      <c r="HHW23" s="291"/>
      <c r="HHX23" s="291"/>
      <c r="HHY23" s="291"/>
      <c r="HHZ23" s="291"/>
      <c r="HIA23" s="291"/>
      <c r="HIB23" s="291"/>
      <c r="HIC23" s="291"/>
      <c r="HID23" s="291"/>
      <c r="HIE23" s="291"/>
      <c r="HIF23" s="291"/>
      <c r="HIG23" s="291"/>
      <c r="HIH23" s="291"/>
      <c r="HII23" s="291"/>
      <c r="HIJ23" s="291"/>
      <c r="HIK23" s="291"/>
      <c r="HIL23" s="291"/>
      <c r="HIM23" s="291"/>
      <c r="HIN23" s="291"/>
      <c r="HIO23" s="291"/>
      <c r="HIP23" s="291"/>
      <c r="HIQ23" s="291"/>
      <c r="HIR23" s="291"/>
      <c r="HIS23" s="291"/>
      <c r="HIT23" s="291"/>
      <c r="HIU23" s="291"/>
      <c r="HIV23" s="291"/>
      <c r="HIW23" s="291"/>
      <c r="HIX23" s="291"/>
      <c r="HIY23" s="291"/>
      <c r="HIZ23" s="291"/>
      <c r="HJA23" s="291"/>
      <c r="HJB23" s="291"/>
      <c r="HJC23" s="291"/>
      <c r="HJD23" s="291"/>
      <c r="HJE23" s="291"/>
      <c r="HJF23" s="291"/>
      <c r="HJG23" s="291"/>
      <c r="HJH23" s="291"/>
      <c r="HJI23" s="291"/>
      <c r="HJJ23" s="291"/>
      <c r="HJK23" s="291"/>
      <c r="HJL23" s="291"/>
      <c r="HJM23" s="291"/>
      <c r="HJN23" s="291"/>
      <c r="HJO23" s="291"/>
      <c r="HJP23" s="291"/>
      <c r="HJQ23" s="291"/>
      <c r="HJR23" s="291"/>
      <c r="HJS23" s="291"/>
      <c r="HJT23" s="291"/>
      <c r="HJU23" s="291"/>
      <c r="HJV23" s="291"/>
      <c r="HJW23" s="291"/>
      <c r="HJX23" s="291"/>
      <c r="HJY23" s="291"/>
      <c r="HJZ23" s="291"/>
      <c r="HKA23" s="291"/>
      <c r="HKB23" s="291"/>
      <c r="HKC23" s="291"/>
      <c r="HKD23" s="291"/>
      <c r="HKE23" s="291"/>
      <c r="HKF23" s="291"/>
      <c r="HKG23" s="291"/>
      <c r="HKH23" s="291"/>
      <c r="HKI23" s="291"/>
      <c r="HKJ23" s="291"/>
      <c r="HKK23" s="291"/>
      <c r="HKL23" s="291"/>
      <c r="HKM23" s="291"/>
      <c r="HKN23" s="291"/>
      <c r="HKO23" s="291"/>
      <c r="HKP23" s="291"/>
      <c r="HKQ23" s="291"/>
      <c r="HKR23" s="291"/>
      <c r="HKS23" s="291"/>
      <c r="HKT23" s="291"/>
      <c r="HKU23" s="291"/>
      <c r="HKV23" s="291"/>
      <c r="HKW23" s="291"/>
      <c r="HKX23" s="291"/>
      <c r="HKY23" s="291"/>
      <c r="HKZ23" s="291"/>
      <c r="HLA23" s="291"/>
      <c r="HLB23" s="291"/>
      <c r="HLC23" s="291"/>
      <c r="HLD23" s="291"/>
      <c r="HLE23" s="291"/>
      <c r="HLF23" s="291"/>
      <c r="HLG23" s="291"/>
      <c r="HLH23" s="291"/>
      <c r="HLI23" s="291"/>
      <c r="HLJ23" s="291"/>
      <c r="HLK23" s="291"/>
      <c r="HLL23" s="291"/>
      <c r="HLM23" s="291"/>
      <c r="HLN23" s="291"/>
      <c r="HLO23" s="291"/>
      <c r="HLP23" s="291"/>
      <c r="HLQ23" s="291"/>
      <c r="HLR23" s="291"/>
      <c r="HLS23" s="291"/>
      <c r="HLT23" s="291"/>
      <c r="HLU23" s="291"/>
      <c r="HLV23" s="291"/>
      <c r="HLW23" s="291"/>
      <c r="HLX23" s="291"/>
      <c r="HLY23" s="291"/>
      <c r="HLZ23" s="291"/>
      <c r="HMA23" s="291"/>
      <c r="HMB23" s="291"/>
      <c r="HMC23" s="291"/>
      <c r="HMD23" s="291"/>
      <c r="HME23" s="291"/>
      <c r="HMF23" s="291"/>
      <c r="HMG23" s="291"/>
      <c r="HMH23" s="291"/>
      <c r="HMI23" s="291"/>
      <c r="HMJ23" s="291"/>
      <c r="HMK23" s="291"/>
      <c r="HML23" s="291"/>
      <c r="HMM23" s="291"/>
      <c r="HMN23" s="291"/>
      <c r="HMO23" s="291"/>
      <c r="HMP23" s="291"/>
      <c r="HMQ23" s="291"/>
      <c r="HMR23" s="291"/>
      <c r="HMS23" s="291"/>
      <c r="HMT23" s="291"/>
      <c r="HMU23" s="291"/>
      <c r="HMV23" s="291"/>
      <c r="HMW23" s="291"/>
      <c r="HMX23" s="291"/>
      <c r="HMY23" s="291"/>
      <c r="HMZ23" s="291"/>
      <c r="HNA23" s="291"/>
      <c r="HNB23" s="291"/>
      <c r="HNC23" s="291"/>
      <c r="HND23" s="291"/>
      <c r="HNE23" s="291"/>
      <c r="HNF23" s="291"/>
      <c r="HNG23" s="291"/>
      <c r="HNH23" s="291"/>
      <c r="HNI23" s="291"/>
      <c r="HNJ23" s="291"/>
      <c r="HNK23" s="291"/>
      <c r="HNL23" s="291"/>
      <c r="HNM23" s="291"/>
      <c r="HNN23" s="291"/>
      <c r="HNO23" s="291"/>
      <c r="HNP23" s="291"/>
      <c r="HNQ23" s="291"/>
      <c r="HNR23" s="291"/>
      <c r="HNS23" s="291"/>
      <c r="HNT23" s="291"/>
      <c r="HNU23" s="291"/>
      <c r="HNV23" s="291"/>
      <c r="HNW23" s="291"/>
      <c r="HNX23" s="291"/>
      <c r="HNY23" s="291"/>
      <c r="HNZ23" s="291"/>
      <c r="HOA23" s="291"/>
      <c r="HOB23" s="291"/>
      <c r="HOC23" s="291"/>
      <c r="HOD23" s="291"/>
      <c r="HOE23" s="291"/>
      <c r="HOF23" s="291"/>
      <c r="HOG23" s="291"/>
      <c r="HOH23" s="291"/>
      <c r="HOI23" s="291"/>
      <c r="HOJ23" s="291"/>
      <c r="HOK23" s="291"/>
      <c r="HOL23" s="291"/>
      <c r="HOM23" s="291"/>
      <c r="HON23" s="291"/>
      <c r="HOO23" s="291"/>
      <c r="HOP23" s="291"/>
      <c r="HOQ23" s="291"/>
      <c r="HOR23" s="291"/>
      <c r="HOS23" s="291"/>
      <c r="HOT23" s="291"/>
      <c r="HOU23" s="291"/>
      <c r="HOV23" s="291"/>
      <c r="HOW23" s="291"/>
      <c r="HOX23" s="291"/>
      <c r="HOY23" s="291"/>
      <c r="HOZ23" s="291"/>
      <c r="HPA23" s="291"/>
      <c r="HPB23" s="291"/>
      <c r="HPC23" s="291"/>
      <c r="HPD23" s="291"/>
      <c r="HPE23" s="291"/>
      <c r="HPF23" s="291"/>
      <c r="HPG23" s="291"/>
      <c r="HPH23" s="291"/>
      <c r="HPI23" s="291"/>
      <c r="HPJ23" s="291"/>
      <c r="HPK23" s="291"/>
      <c r="HPL23" s="291"/>
      <c r="HPM23" s="291"/>
      <c r="HPN23" s="291"/>
      <c r="HPO23" s="291"/>
      <c r="HPP23" s="291"/>
      <c r="HPQ23" s="291"/>
      <c r="HPR23" s="291"/>
      <c r="HPS23" s="291"/>
      <c r="HPT23" s="291"/>
      <c r="HPU23" s="291"/>
      <c r="HPV23" s="291"/>
      <c r="HPW23" s="291"/>
      <c r="HPX23" s="291"/>
      <c r="HPY23" s="291"/>
      <c r="HPZ23" s="291"/>
      <c r="HQA23" s="291"/>
      <c r="HQB23" s="291"/>
      <c r="HQC23" s="291"/>
      <c r="HQD23" s="291"/>
      <c r="HQE23" s="291"/>
      <c r="HQF23" s="291"/>
      <c r="HQG23" s="291"/>
      <c r="HQH23" s="291"/>
      <c r="HQI23" s="291"/>
      <c r="HQJ23" s="291"/>
      <c r="HQK23" s="291"/>
      <c r="HQL23" s="291"/>
      <c r="HQM23" s="291"/>
      <c r="HQN23" s="291"/>
      <c r="HQO23" s="291"/>
      <c r="HQP23" s="291"/>
      <c r="HQQ23" s="291"/>
      <c r="HQR23" s="291"/>
      <c r="HQS23" s="291"/>
      <c r="HQT23" s="291"/>
      <c r="HQU23" s="291"/>
      <c r="HQV23" s="291"/>
      <c r="HQW23" s="291"/>
      <c r="HQX23" s="291"/>
      <c r="HQY23" s="291"/>
      <c r="HQZ23" s="291"/>
      <c r="HRA23" s="291"/>
      <c r="HRB23" s="291"/>
      <c r="HRC23" s="291"/>
      <c r="HRD23" s="291"/>
      <c r="HRE23" s="291"/>
      <c r="HRF23" s="291"/>
      <c r="HRG23" s="291"/>
      <c r="HRH23" s="291"/>
      <c r="HRI23" s="291"/>
      <c r="HRJ23" s="291"/>
      <c r="HRK23" s="291"/>
      <c r="HRL23" s="291"/>
      <c r="HRM23" s="291"/>
      <c r="HRN23" s="291"/>
      <c r="HRO23" s="291"/>
      <c r="HRP23" s="291"/>
      <c r="HRQ23" s="291"/>
      <c r="HRR23" s="291"/>
      <c r="HRS23" s="291"/>
      <c r="HRT23" s="291"/>
      <c r="HRU23" s="291"/>
      <c r="HRV23" s="291"/>
      <c r="HRW23" s="291"/>
      <c r="HRX23" s="291"/>
      <c r="HRY23" s="291"/>
      <c r="HRZ23" s="291"/>
      <c r="HSA23" s="291"/>
      <c r="HSB23" s="291"/>
      <c r="HSC23" s="291"/>
      <c r="HSD23" s="291"/>
      <c r="HSE23" s="291"/>
      <c r="HSF23" s="291"/>
      <c r="HSG23" s="291"/>
      <c r="HSH23" s="291"/>
      <c r="HSI23" s="291"/>
      <c r="HSJ23" s="291"/>
      <c r="HSK23" s="291"/>
      <c r="HSL23" s="291"/>
      <c r="HSM23" s="291"/>
      <c r="HSN23" s="291"/>
      <c r="HSO23" s="291"/>
      <c r="HSP23" s="291"/>
      <c r="HSQ23" s="291"/>
      <c r="HSR23" s="291"/>
      <c r="HSS23" s="291"/>
      <c r="HST23" s="291"/>
      <c r="HSU23" s="291"/>
      <c r="HSV23" s="291"/>
      <c r="HSW23" s="291"/>
      <c r="HSX23" s="291"/>
      <c r="HSY23" s="291"/>
      <c r="HSZ23" s="291"/>
      <c r="HTA23" s="291"/>
      <c r="HTB23" s="291"/>
      <c r="HTC23" s="291"/>
      <c r="HTD23" s="291"/>
      <c r="HTE23" s="291"/>
      <c r="HTF23" s="291"/>
      <c r="HTG23" s="291"/>
      <c r="HTH23" s="291"/>
      <c r="HTI23" s="291"/>
      <c r="HTJ23" s="291"/>
      <c r="HTK23" s="291"/>
      <c r="HTL23" s="291"/>
      <c r="HTM23" s="291"/>
      <c r="HTN23" s="291"/>
      <c r="HTO23" s="291"/>
      <c r="HTP23" s="291"/>
      <c r="HTQ23" s="291"/>
      <c r="HTR23" s="291"/>
      <c r="HTS23" s="291"/>
      <c r="HTT23" s="291"/>
      <c r="HTU23" s="291"/>
      <c r="HTV23" s="291"/>
      <c r="HTW23" s="291"/>
      <c r="HTX23" s="291"/>
      <c r="HTY23" s="291"/>
      <c r="HTZ23" s="291"/>
      <c r="HUA23" s="291"/>
      <c r="HUB23" s="291"/>
      <c r="HUC23" s="291"/>
      <c r="HUD23" s="291"/>
      <c r="HUE23" s="291"/>
      <c r="HUF23" s="291"/>
      <c r="HUG23" s="291"/>
      <c r="HUH23" s="291"/>
      <c r="HUI23" s="291"/>
      <c r="HUJ23" s="291"/>
      <c r="HUK23" s="291"/>
      <c r="HUL23" s="291"/>
      <c r="HUM23" s="291"/>
      <c r="HUN23" s="291"/>
      <c r="HUO23" s="291"/>
      <c r="HUP23" s="291"/>
      <c r="HUQ23" s="291"/>
      <c r="HUR23" s="291"/>
      <c r="HUS23" s="291"/>
      <c r="HUT23" s="291"/>
      <c r="HUU23" s="291"/>
      <c r="HUV23" s="291"/>
      <c r="HUW23" s="291"/>
      <c r="HUX23" s="291"/>
      <c r="HUY23" s="291"/>
      <c r="HUZ23" s="291"/>
      <c r="HVA23" s="291"/>
      <c r="HVB23" s="291"/>
      <c r="HVC23" s="291"/>
      <c r="HVD23" s="291"/>
      <c r="HVE23" s="291"/>
      <c r="HVF23" s="291"/>
      <c r="HVG23" s="291"/>
      <c r="HVH23" s="291"/>
      <c r="HVI23" s="291"/>
      <c r="HVJ23" s="291"/>
      <c r="HVK23" s="291"/>
      <c r="HVL23" s="291"/>
      <c r="HVM23" s="291"/>
      <c r="HVN23" s="291"/>
      <c r="HVO23" s="291"/>
      <c r="HVP23" s="291"/>
      <c r="HVQ23" s="291"/>
      <c r="HVR23" s="291"/>
      <c r="HVS23" s="291"/>
      <c r="HVT23" s="291"/>
      <c r="HVU23" s="291"/>
      <c r="HVV23" s="291"/>
      <c r="HVW23" s="291"/>
      <c r="HVX23" s="291"/>
      <c r="HVY23" s="291"/>
      <c r="HVZ23" s="291"/>
      <c r="HWA23" s="291"/>
      <c r="HWB23" s="291"/>
      <c r="HWC23" s="291"/>
      <c r="HWD23" s="291"/>
      <c r="HWE23" s="291"/>
      <c r="HWF23" s="291"/>
      <c r="HWG23" s="291"/>
      <c r="HWH23" s="291"/>
      <c r="HWI23" s="291"/>
      <c r="HWJ23" s="291"/>
      <c r="HWK23" s="291"/>
      <c r="HWL23" s="291"/>
      <c r="HWM23" s="291"/>
      <c r="HWN23" s="291"/>
      <c r="HWO23" s="291"/>
      <c r="HWP23" s="291"/>
      <c r="HWQ23" s="291"/>
      <c r="HWR23" s="291"/>
      <c r="HWS23" s="291"/>
      <c r="HWT23" s="291"/>
      <c r="HWU23" s="291"/>
      <c r="HWV23" s="291"/>
      <c r="HWW23" s="291"/>
      <c r="HWX23" s="291"/>
      <c r="HWY23" s="291"/>
      <c r="HWZ23" s="291"/>
      <c r="HXA23" s="291"/>
      <c r="HXB23" s="291"/>
      <c r="HXC23" s="291"/>
      <c r="HXD23" s="291"/>
      <c r="HXE23" s="291"/>
      <c r="HXF23" s="291"/>
      <c r="HXG23" s="291"/>
      <c r="HXH23" s="291"/>
      <c r="HXI23" s="291"/>
      <c r="HXJ23" s="291"/>
      <c r="HXK23" s="291"/>
      <c r="HXL23" s="291"/>
      <c r="HXM23" s="291"/>
      <c r="HXN23" s="291"/>
      <c r="HXO23" s="291"/>
      <c r="HXP23" s="291"/>
      <c r="HXQ23" s="291"/>
      <c r="HXR23" s="291"/>
      <c r="HXS23" s="291"/>
      <c r="HXT23" s="291"/>
      <c r="HXU23" s="291"/>
      <c r="HXV23" s="291"/>
      <c r="HXW23" s="291"/>
      <c r="HXX23" s="291"/>
      <c r="HXY23" s="291"/>
      <c r="HXZ23" s="291"/>
      <c r="HYA23" s="291"/>
      <c r="HYB23" s="291"/>
      <c r="HYC23" s="291"/>
      <c r="HYD23" s="291"/>
      <c r="HYE23" s="291"/>
      <c r="HYF23" s="291"/>
      <c r="HYG23" s="291"/>
      <c r="HYH23" s="291"/>
      <c r="HYI23" s="291"/>
      <c r="HYJ23" s="291"/>
      <c r="HYK23" s="291"/>
      <c r="HYL23" s="291"/>
      <c r="HYM23" s="291"/>
      <c r="HYN23" s="291"/>
      <c r="HYO23" s="291"/>
      <c r="HYP23" s="291"/>
      <c r="HYQ23" s="291"/>
      <c r="HYR23" s="291"/>
      <c r="HYS23" s="291"/>
      <c r="HYT23" s="291"/>
      <c r="HYU23" s="291"/>
      <c r="HYV23" s="291"/>
      <c r="HYW23" s="291"/>
      <c r="HYX23" s="291"/>
      <c r="HYY23" s="291"/>
      <c r="HYZ23" s="291"/>
      <c r="HZA23" s="291"/>
      <c r="HZB23" s="291"/>
      <c r="HZC23" s="291"/>
      <c r="HZD23" s="291"/>
      <c r="HZE23" s="291"/>
      <c r="HZF23" s="291"/>
      <c r="HZG23" s="291"/>
      <c r="HZH23" s="291"/>
      <c r="HZI23" s="291"/>
      <c r="HZJ23" s="291"/>
      <c r="HZK23" s="291"/>
      <c r="HZL23" s="291"/>
      <c r="HZM23" s="291"/>
      <c r="HZN23" s="291"/>
      <c r="HZO23" s="291"/>
      <c r="HZP23" s="291"/>
      <c r="HZQ23" s="291"/>
      <c r="HZR23" s="291"/>
      <c r="HZS23" s="291"/>
      <c r="HZT23" s="291"/>
      <c r="HZU23" s="291"/>
      <c r="HZV23" s="291"/>
      <c r="HZW23" s="291"/>
      <c r="HZX23" s="291"/>
      <c r="HZY23" s="291"/>
      <c r="HZZ23" s="291"/>
      <c r="IAA23" s="291"/>
      <c r="IAB23" s="291"/>
      <c r="IAC23" s="291"/>
      <c r="IAD23" s="291"/>
      <c r="IAE23" s="291"/>
      <c r="IAF23" s="291"/>
      <c r="IAG23" s="291"/>
      <c r="IAH23" s="291"/>
      <c r="IAI23" s="291"/>
      <c r="IAJ23" s="291"/>
      <c r="IAK23" s="291"/>
      <c r="IAL23" s="291"/>
      <c r="IAM23" s="291"/>
      <c r="IAN23" s="291"/>
      <c r="IAO23" s="291"/>
      <c r="IAP23" s="291"/>
      <c r="IAQ23" s="291"/>
      <c r="IAR23" s="291"/>
      <c r="IAS23" s="291"/>
      <c r="IAT23" s="291"/>
      <c r="IAU23" s="291"/>
      <c r="IAV23" s="291"/>
      <c r="IAW23" s="291"/>
      <c r="IAX23" s="291"/>
      <c r="IAY23" s="291"/>
      <c r="IAZ23" s="291"/>
      <c r="IBA23" s="291"/>
      <c r="IBB23" s="291"/>
      <c r="IBC23" s="291"/>
      <c r="IBD23" s="291"/>
      <c r="IBE23" s="291"/>
      <c r="IBF23" s="291"/>
      <c r="IBG23" s="291"/>
      <c r="IBH23" s="291"/>
      <c r="IBI23" s="291"/>
      <c r="IBJ23" s="291"/>
      <c r="IBK23" s="291"/>
      <c r="IBL23" s="291"/>
      <c r="IBM23" s="291"/>
      <c r="IBN23" s="291"/>
      <c r="IBO23" s="291"/>
      <c r="IBP23" s="291"/>
      <c r="IBQ23" s="291"/>
      <c r="IBR23" s="291"/>
      <c r="IBS23" s="291"/>
      <c r="IBT23" s="291"/>
      <c r="IBU23" s="291"/>
      <c r="IBV23" s="291"/>
      <c r="IBW23" s="291"/>
      <c r="IBX23" s="291"/>
      <c r="IBY23" s="291"/>
      <c r="IBZ23" s="291"/>
      <c r="ICA23" s="291"/>
      <c r="ICB23" s="291"/>
      <c r="ICC23" s="291"/>
      <c r="ICD23" s="291"/>
      <c r="ICE23" s="291"/>
      <c r="ICF23" s="291"/>
      <c r="ICG23" s="291"/>
      <c r="ICH23" s="291"/>
      <c r="ICI23" s="291"/>
      <c r="ICJ23" s="291"/>
      <c r="ICK23" s="291"/>
      <c r="ICL23" s="291"/>
      <c r="ICM23" s="291"/>
      <c r="ICN23" s="291"/>
      <c r="ICO23" s="291"/>
      <c r="ICP23" s="291"/>
      <c r="ICQ23" s="291"/>
      <c r="ICR23" s="291"/>
      <c r="ICS23" s="291"/>
      <c r="ICT23" s="291"/>
      <c r="ICU23" s="291"/>
      <c r="ICV23" s="291"/>
      <c r="ICW23" s="291"/>
      <c r="ICX23" s="291"/>
      <c r="ICY23" s="291"/>
      <c r="ICZ23" s="291"/>
      <c r="IDA23" s="291"/>
      <c r="IDB23" s="291"/>
      <c r="IDC23" s="291"/>
      <c r="IDD23" s="291"/>
      <c r="IDE23" s="291"/>
      <c r="IDF23" s="291"/>
      <c r="IDG23" s="291"/>
      <c r="IDH23" s="291"/>
      <c r="IDI23" s="291"/>
      <c r="IDJ23" s="291"/>
      <c r="IDK23" s="291"/>
      <c r="IDL23" s="291"/>
      <c r="IDM23" s="291"/>
      <c r="IDN23" s="291"/>
      <c r="IDO23" s="291"/>
      <c r="IDP23" s="291"/>
      <c r="IDQ23" s="291"/>
      <c r="IDR23" s="291"/>
      <c r="IDS23" s="291"/>
      <c r="IDT23" s="291"/>
      <c r="IDU23" s="291"/>
      <c r="IDV23" s="291"/>
      <c r="IDW23" s="291"/>
      <c r="IDX23" s="291"/>
      <c r="IDY23" s="291"/>
      <c r="IDZ23" s="291"/>
      <c r="IEA23" s="291"/>
      <c r="IEB23" s="291"/>
      <c r="IEC23" s="291"/>
      <c r="IED23" s="291"/>
      <c r="IEE23" s="291"/>
      <c r="IEF23" s="291"/>
      <c r="IEG23" s="291"/>
      <c r="IEH23" s="291"/>
      <c r="IEI23" s="291"/>
      <c r="IEJ23" s="291"/>
      <c r="IEK23" s="291"/>
      <c r="IEL23" s="291"/>
      <c r="IEM23" s="291"/>
      <c r="IEN23" s="291"/>
      <c r="IEO23" s="291"/>
      <c r="IEP23" s="291"/>
      <c r="IEQ23" s="291"/>
      <c r="IER23" s="291"/>
      <c r="IES23" s="291"/>
      <c r="IET23" s="291"/>
      <c r="IEU23" s="291"/>
      <c r="IEV23" s="291"/>
      <c r="IEW23" s="291"/>
      <c r="IEX23" s="291"/>
      <c r="IEY23" s="291"/>
      <c r="IEZ23" s="291"/>
      <c r="IFA23" s="291"/>
      <c r="IFB23" s="291"/>
      <c r="IFC23" s="291"/>
      <c r="IFD23" s="291"/>
      <c r="IFE23" s="291"/>
      <c r="IFF23" s="291"/>
      <c r="IFG23" s="291"/>
      <c r="IFH23" s="291"/>
      <c r="IFI23" s="291"/>
      <c r="IFJ23" s="291"/>
      <c r="IFK23" s="291"/>
      <c r="IFL23" s="291"/>
      <c r="IFM23" s="291"/>
      <c r="IFN23" s="291"/>
      <c r="IFO23" s="291"/>
      <c r="IFP23" s="291"/>
      <c r="IFQ23" s="291"/>
      <c r="IFR23" s="291"/>
      <c r="IFS23" s="291"/>
      <c r="IFT23" s="291"/>
      <c r="IFU23" s="291"/>
      <c r="IFV23" s="291"/>
      <c r="IFW23" s="291"/>
      <c r="IFX23" s="291"/>
      <c r="IFY23" s="291"/>
      <c r="IFZ23" s="291"/>
      <c r="IGA23" s="291"/>
      <c r="IGB23" s="291"/>
      <c r="IGC23" s="291"/>
      <c r="IGD23" s="291"/>
      <c r="IGE23" s="291"/>
      <c r="IGF23" s="291"/>
      <c r="IGG23" s="291"/>
      <c r="IGH23" s="291"/>
      <c r="IGI23" s="291"/>
      <c r="IGJ23" s="291"/>
      <c r="IGK23" s="291"/>
      <c r="IGL23" s="291"/>
      <c r="IGM23" s="291"/>
      <c r="IGN23" s="291"/>
      <c r="IGO23" s="291"/>
      <c r="IGP23" s="291"/>
      <c r="IGQ23" s="291"/>
      <c r="IGR23" s="291"/>
      <c r="IGS23" s="291"/>
      <c r="IGT23" s="291"/>
      <c r="IGU23" s="291"/>
      <c r="IGV23" s="291"/>
      <c r="IGW23" s="291"/>
      <c r="IGX23" s="291"/>
      <c r="IGY23" s="291"/>
      <c r="IGZ23" s="291"/>
      <c r="IHA23" s="291"/>
      <c r="IHB23" s="291"/>
      <c r="IHC23" s="291"/>
      <c r="IHD23" s="291"/>
      <c r="IHE23" s="291"/>
      <c r="IHF23" s="291"/>
      <c r="IHG23" s="291"/>
      <c r="IHH23" s="291"/>
      <c r="IHI23" s="291"/>
      <c r="IHJ23" s="291"/>
      <c r="IHK23" s="291"/>
      <c r="IHL23" s="291"/>
      <c r="IHM23" s="291"/>
      <c r="IHN23" s="291"/>
      <c r="IHO23" s="291"/>
      <c r="IHP23" s="291"/>
      <c r="IHQ23" s="291"/>
      <c r="IHR23" s="291"/>
      <c r="IHS23" s="291"/>
      <c r="IHT23" s="291"/>
      <c r="IHU23" s="291"/>
      <c r="IHV23" s="291"/>
      <c r="IHW23" s="291"/>
      <c r="IHX23" s="291"/>
      <c r="IHY23" s="291"/>
      <c r="IHZ23" s="291"/>
      <c r="IIA23" s="291"/>
      <c r="IIB23" s="291"/>
      <c r="IIC23" s="291"/>
      <c r="IID23" s="291"/>
      <c r="IIE23" s="291"/>
      <c r="IIF23" s="291"/>
      <c r="IIG23" s="291"/>
      <c r="IIH23" s="291"/>
      <c r="III23" s="291"/>
      <c r="IIJ23" s="291"/>
      <c r="IIK23" s="291"/>
      <c r="IIL23" s="291"/>
      <c r="IIM23" s="291"/>
      <c r="IIN23" s="291"/>
      <c r="IIO23" s="291"/>
      <c r="IIP23" s="291"/>
      <c r="IIQ23" s="291"/>
      <c r="IIR23" s="291"/>
      <c r="IIS23" s="291"/>
      <c r="IIT23" s="291"/>
      <c r="IIU23" s="291"/>
      <c r="IIV23" s="291"/>
      <c r="IIW23" s="291"/>
      <c r="IIX23" s="291"/>
      <c r="IIY23" s="291"/>
      <c r="IIZ23" s="291"/>
      <c r="IJA23" s="291"/>
      <c r="IJB23" s="291"/>
      <c r="IJC23" s="291"/>
      <c r="IJD23" s="291"/>
      <c r="IJE23" s="291"/>
      <c r="IJF23" s="291"/>
      <c r="IJG23" s="291"/>
      <c r="IJH23" s="291"/>
      <c r="IJI23" s="291"/>
      <c r="IJJ23" s="291"/>
      <c r="IJK23" s="291"/>
      <c r="IJL23" s="291"/>
      <c r="IJM23" s="291"/>
      <c r="IJN23" s="291"/>
      <c r="IJO23" s="291"/>
      <c r="IJP23" s="291"/>
      <c r="IJQ23" s="291"/>
      <c r="IJR23" s="291"/>
      <c r="IJS23" s="291"/>
      <c r="IJT23" s="291"/>
      <c r="IJU23" s="291"/>
      <c r="IJV23" s="291"/>
      <c r="IJW23" s="291"/>
      <c r="IJX23" s="291"/>
      <c r="IJY23" s="291"/>
      <c r="IJZ23" s="291"/>
      <c r="IKA23" s="291"/>
      <c r="IKB23" s="291"/>
      <c r="IKC23" s="291"/>
      <c r="IKD23" s="291"/>
      <c r="IKE23" s="291"/>
      <c r="IKF23" s="291"/>
      <c r="IKG23" s="291"/>
      <c r="IKH23" s="291"/>
      <c r="IKI23" s="291"/>
      <c r="IKJ23" s="291"/>
      <c r="IKK23" s="291"/>
      <c r="IKL23" s="291"/>
      <c r="IKM23" s="291"/>
      <c r="IKN23" s="291"/>
      <c r="IKO23" s="291"/>
      <c r="IKP23" s="291"/>
      <c r="IKQ23" s="291"/>
      <c r="IKR23" s="291"/>
      <c r="IKS23" s="291"/>
      <c r="IKT23" s="291"/>
      <c r="IKU23" s="291"/>
      <c r="IKV23" s="291"/>
      <c r="IKW23" s="291"/>
      <c r="IKX23" s="291"/>
      <c r="IKY23" s="291"/>
      <c r="IKZ23" s="291"/>
      <c r="ILA23" s="291"/>
      <c r="ILB23" s="291"/>
      <c r="ILC23" s="291"/>
      <c r="ILD23" s="291"/>
      <c r="ILE23" s="291"/>
      <c r="ILF23" s="291"/>
      <c r="ILG23" s="291"/>
      <c r="ILH23" s="291"/>
      <c r="ILI23" s="291"/>
      <c r="ILJ23" s="291"/>
      <c r="ILK23" s="291"/>
      <c r="ILL23" s="291"/>
      <c r="ILM23" s="291"/>
      <c r="ILN23" s="291"/>
      <c r="ILO23" s="291"/>
      <c r="ILP23" s="291"/>
      <c r="ILQ23" s="291"/>
      <c r="ILR23" s="291"/>
      <c r="ILS23" s="291"/>
      <c r="ILT23" s="291"/>
      <c r="ILU23" s="291"/>
      <c r="ILV23" s="291"/>
      <c r="ILW23" s="291"/>
      <c r="ILX23" s="291"/>
      <c r="ILY23" s="291"/>
      <c r="ILZ23" s="291"/>
      <c r="IMA23" s="291"/>
      <c r="IMB23" s="291"/>
      <c r="IMC23" s="291"/>
      <c r="IMD23" s="291"/>
      <c r="IME23" s="291"/>
      <c r="IMF23" s="291"/>
      <c r="IMG23" s="291"/>
      <c r="IMH23" s="291"/>
      <c r="IMI23" s="291"/>
      <c r="IMJ23" s="291"/>
      <c r="IMK23" s="291"/>
      <c r="IML23" s="291"/>
      <c r="IMM23" s="291"/>
      <c r="IMN23" s="291"/>
      <c r="IMO23" s="291"/>
      <c r="IMP23" s="291"/>
      <c r="IMQ23" s="291"/>
      <c r="IMR23" s="291"/>
      <c r="IMS23" s="291"/>
      <c r="IMT23" s="291"/>
      <c r="IMU23" s="291"/>
      <c r="IMV23" s="291"/>
      <c r="IMW23" s="291"/>
      <c r="IMX23" s="291"/>
      <c r="IMY23" s="291"/>
      <c r="IMZ23" s="291"/>
      <c r="INA23" s="291"/>
      <c r="INB23" s="291"/>
      <c r="INC23" s="291"/>
      <c r="IND23" s="291"/>
      <c r="INE23" s="291"/>
      <c r="INF23" s="291"/>
      <c r="ING23" s="291"/>
      <c r="INH23" s="291"/>
      <c r="INI23" s="291"/>
      <c r="INJ23" s="291"/>
      <c r="INK23" s="291"/>
      <c r="INL23" s="291"/>
      <c r="INM23" s="291"/>
      <c r="INN23" s="291"/>
      <c r="INO23" s="291"/>
      <c r="INP23" s="291"/>
      <c r="INQ23" s="291"/>
      <c r="INR23" s="291"/>
      <c r="INS23" s="291"/>
      <c r="INT23" s="291"/>
      <c r="INU23" s="291"/>
      <c r="INV23" s="291"/>
      <c r="INW23" s="291"/>
      <c r="INX23" s="291"/>
      <c r="INY23" s="291"/>
      <c r="INZ23" s="291"/>
      <c r="IOA23" s="291"/>
      <c r="IOB23" s="291"/>
      <c r="IOC23" s="291"/>
      <c r="IOD23" s="291"/>
      <c r="IOE23" s="291"/>
      <c r="IOF23" s="291"/>
      <c r="IOG23" s="291"/>
      <c r="IOH23" s="291"/>
      <c r="IOI23" s="291"/>
      <c r="IOJ23" s="291"/>
      <c r="IOK23" s="291"/>
      <c r="IOL23" s="291"/>
      <c r="IOM23" s="291"/>
      <c r="ION23" s="291"/>
      <c r="IOO23" s="291"/>
      <c r="IOP23" s="291"/>
      <c r="IOQ23" s="291"/>
      <c r="IOR23" s="291"/>
      <c r="IOS23" s="291"/>
      <c r="IOT23" s="291"/>
      <c r="IOU23" s="291"/>
      <c r="IOV23" s="291"/>
      <c r="IOW23" s="291"/>
      <c r="IOX23" s="291"/>
      <c r="IOY23" s="291"/>
      <c r="IOZ23" s="291"/>
      <c r="IPA23" s="291"/>
      <c r="IPB23" s="291"/>
      <c r="IPC23" s="291"/>
      <c r="IPD23" s="291"/>
      <c r="IPE23" s="291"/>
      <c r="IPF23" s="291"/>
      <c r="IPG23" s="291"/>
      <c r="IPH23" s="291"/>
      <c r="IPI23" s="291"/>
      <c r="IPJ23" s="291"/>
      <c r="IPK23" s="291"/>
      <c r="IPL23" s="291"/>
      <c r="IPM23" s="291"/>
      <c r="IPN23" s="291"/>
      <c r="IPO23" s="291"/>
      <c r="IPP23" s="291"/>
      <c r="IPQ23" s="291"/>
      <c r="IPR23" s="291"/>
      <c r="IPS23" s="291"/>
      <c r="IPT23" s="291"/>
      <c r="IPU23" s="291"/>
      <c r="IPV23" s="291"/>
      <c r="IPW23" s="291"/>
      <c r="IPX23" s="291"/>
      <c r="IPY23" s="291"/>
      <c r="IPZ23" s="291"/>
      <c r="IQA23" s="291"/>
      <c r="IQB23" s="291"/>
      <c r="IQC23" s="291"/>
      <c r="IQD23" s="291"/>
      <c r="IQE23" s="291"/>
      <c r="IQF23" s="291"/>
      <c r="IQG23" s="291"/>
      <c r="IQH23" s="291"/>
      <c r="IQI23" s="291"/>
      <c r="IQJ23" s="291"/>
      <c r="IQK23" s="291"/>
      <c r="IQL23" s="291"/>
      <c r="IQM23" s="291"/>
      <c r="IQN23" s="291"/>
      <c r="IQO23" s="291"/>
      <c r="IQP23" s="291"/>
      <c r="IQQ23" s="291"/>
      <c r="IQR23" s="291"/>
      <c r="IQS23" s="291"/>
      <c r="IQT23" s="291"/>
      <c r="IQU23" s="291"/>
      <c r="IQV23" s="291"/>
      <c r="IQW23" s="291"/>
      <c r="IQX23" s="291"/>
      <c r="IQY23" s="291"/>
      <c r="IQZ23" s="291"/>
      <c r="IRA23" s="291"/>
      <c r="IRB23" s="291"/>
      <c r="IRC23" s="291"/>
      <c r="IRD23" s="291"/>
      <c r="IRE23" s="291"/>
      <c r="IRF23" s="291"/>
      <c r="IRG23" s="291"/>
      <c r="IRH23" s="291"/>
      <c r="IRI23" s="291"/>
      <c r="IRJ23" s="291"/>
      <c r="IRK23" s="291"/>
      <c r="IRL23" s="291"/>
      <c r="IRM23" s="291"/>
      <c r="IRN23" s="291"/>
      <c r="IRO23" s="291"/>
      <c r="IRP23" s="291"/>
      <c r="IRQ23" s="291"/>
      <c r="IRR23" s="291"/>
      <c r="IRS23" s="291"/>
      <c r="IRT23" s="291"/>
      <c r="IRU23" s="291"/>
      <c r="IRV23" s="291"/>
      <c r="IRW23" s="291"/>
      <c r="IRX23" s="291"/>
      <c r="IRY23" s="291"/>
      <c r="IRZ23" s="291"/>
      <c r="ISA23" s="291"/>
      <c r="ISB23" s="291"/>
      <c r="ISC23" s="291"/>
      <c r="ISD23" s="291"/>
      <c r="ISE23" s="291"/>
      <c r="ISF23" s="291"/>
      <c r="ISG23" s="291"/>
      <c r="ISH23" s="291"/>
      <c r="ISI23" s="291"/>
      <c r="ISJ23" s="291"/>
      <c r="ISK23" s="291"/>
      <c r="ISL23" s="291"/>
      <c r="ISM23" s="291"/>
      <c r="ISN23" s="291"/>
      <c r="ISO23" s="291"/>
      <c r="ISP23" s="291"/>
      <c r="ISQ23" s="291"/>
      <c r="ISR23" s="291"/>
      <c r="ISS23" s="291"/>
      <c r="IST23" s="291"/>
      <c r="ISU23" s="291"/>
      <c r="ISV23" s="291"/>
      <c r="ISW23" s="291"/>
      <c r="ISX23" s="291"/>
      <c r="ISY23" s="291"/>
      <c r="ISZ23" s="291"/>
      <c r="ITA23" s="291"/>
      <c r="ITB23" s="291"/>
      <c r="ITC23" s="291"/>
      <c r="ITD23" s="291"/>
      <c r="ITE23" s="291"/>
      <c r="ITF23" s="291"/>
      <c r="ITG23" s="291"/>
      <c r="ITH23" s="291"/>
      <c r="ITI23" s="291"/>
      <c r="ITJ23" s="291"/>
      <c r="ITK23" s="291"/>
      <c r="ITL23" s="291"/>
      <c r="ITM23" s="291"/>
      <c r="ITN23" s="291"/>
      <c r="ITO23" s="291"/>
      <c r="ITP23" s="291"/>
      <c r="ITQ23" s="291"/>
      <c r="ITR23" s="291"/>
      <c r="ITS23" s="291"/>
      <c r="ITT23" s="291"/>
      <c r="ITU23" s="291"/>
      <c r="ITV23" s="291"/>
      <c r="ITW23" s="291"/>
      <c r="ITX23" s="291"/>
      <c r="ITY23" s="291"/>
      <c r="ITZ23" s="291"/>
      <c r="IUA23" s="291"/>
      <c r="IUB23" s="291"/>
      <c r="IUC23" s="291"/>
      <c r="IUD23" s="291"/>
      <c r="IUE23" s="291"/>
      <c r="IUF23" s="291"/>
      <c r="IUG23" s="291"/>
      <c r="IUH23" s="291"/>
      <c r="IUI23" s="291"/>
      <c r="IUJ23" s="291"/>
      <c r="IUK23" s="291"/>
      <c r="IUL23" s="291"/>
      <c r="IUM23" s="291"/>
      <c r="IUN23" s="291"/>
      <c r="IUO23" s="291"/>
      <c r="IUP23" s="291"/>
      <c r="IUQ23" s="291"/>
      <c r="IUR23" s="291"/>
      <c r="IUS23" s="291"/>
      <c r="IUT23" s="291"/>
      <c r="IUU23" s="291"/>
      <c r="IUV23" s="291"/>
      <c r="IUW23" s="291"/>
      <c r="IUX23" s="291"/>
      <c r="IUY23" s="291"/>
      <c r="IUZ23" s="291"/>
      <c r="IVA23" s="291"/>
      <c r="IVB23" s="291"/>
      <c r="IVC23" s="291"/>
      <c r="IVD23" s="291"/>
      <c r="IVE23" s="291"/>
      <c r="IVF23" s="291"/>
      <c r="IVG23" s="291"/>
      <c r="IVH23" s="291"/>
      <c r="IVI23" s="291"/>
      <c r="IVJ23" s="291"/>
      <c r="IVK23" s="291"/>
      <c r="IVL23" s="291"/>
      <c r="IVM23" s="291"/>
      <c r="IVN23" s="291"/>
      <c r="IVO23" s="291"/>
      <c r="IVP23" s="291"/>
      <c r="IVQ23" s="291"/>
      <c r="IVR23" s="291"/>
      <c r="IVS23" s="291"/>
      <c r="IVT23" s="291"/>
      <c r="IVU23" s="291"/>
      <c r="IVV23" s="291"/>
      <c r="IVW23" s="291"/>
      <c r="IVX23" s="291"/>
      <c r="IVY23" s="291"/>
      <c r="IVZ23" s="291"/>
      <c r="IWA23" s="291"/>
      <c r="IWB23" s="291"/>
      <c r="IWC23" s="291"/>
      <c r="IWD23" s="291"/>
      <c r="IWE23" s="291"/>
      <c r="IWF23" s="291"/>
      <c r="IWG23" s="291"/>
      <c r="IWH23" s="291"/>
      <c r="IWI23" s="291"/>
      <c r="IWJ23" s="291"/>
      <c r="IWK23" s="291"/>
      <c r="IWL23" s="291"/>
      <c r="IWM23" s="291"/>
      <c r="IWN23" s="291"/>
      <c r="IWO23" s="291"/>
      <c r="IWP23" s="291"/>
      <c r="IWQ23" s="291"/>
      <c r="IWR23" s="291"/>
      <c r="IWS23" s="291"/>
      <c r="IWT23" s="291"/>
      <c r="IWU23" s="291"/>
      <c r="IWV23" s="291"/>
      <c r="IWW23" s="291"/>
      <c r="IWX23" s="291"/>
      <c r="IWY23" s="291"/>
      <c r="IWZ23" s="291"/>
      <c r="IXA23" s="291"/>
      <c r="IXB23" s="291"/>
      <c r="IXC23" s="291"/>
      <c r="IXD23" s="291"/>
      <c r="IXE23" s="291"/>
      <c r="IXF23" s="291"/>
      <c r="IXG23" s="291"/>
      <c r="IXH23" s="291"/>
      <c r="IXI23" s="291"/>
      <c r="IXJ23" s="291"/>
      <c r="IXK23" s="291"/>
      <c r="IXL23" s="291"/>
      <c r="IXM23" s="291"/>
      <c r="IXN23" s="291"/>
      <c r="IXO23" s="291"/>
      <c r="IXP23" s="291"/>
      <c r="IXQ23" s="291"/>
      <c r="IXR23" s="291"/>
      <c r="IXS23" s="291"/>
      <c r="IXT23" s="291"/>
      <c r="IXU23" s="291"/>
      <c r="IXV23" s="291"/>
      <c r="IXW23" s="291"/>
      <c r="IXX23" s="291"/>
      <c r="IXY23" s="291"/>
      <c r="IXZ23" s="291"/>
      <c r="IYA23" s="291"/>
      <c r="IYB23" s="291"/>
      <c r="IYC23" s="291"/>
      <c r="IYD23" s="291"/>
      <c r="IYE23" s="291"/>
      <c r="IYF23" s="291"/>
      <c r="IYG23" s="291"/>
      <c r="IYH23" s="291"/>
      <c r="IYI23" s="291"/>
      <c r="IYJ23" s="291"/>
      <c r="IYK23" s="291"/>
      <c r="IYL23" s="291"/>
      <c r="IYM23" s="291"/>
      <c r="IYN23" s="291"/>
      <c r="IYO23" s="291"/>
      <c r="IYP23" s="291"/>
      <c r="IYQ23" s="291"/>
      <c r="IYR23" s="291"/>
      <c r="IYS23" s="291"/>
      <c r="IYT23" s="291"/>
      <c r="IYU23" s="291"/>
      <c r="IYV23" s="291"/>
      <c r="IYW23" s="291"/>
      <c r="IYX23" s="291"/>
      <c r="IYY23" s="291"/>
      <c r="IYZ23" s="291"/>
      <c r="IZA23" s="291"/>
      <c r="IZB23" s="291"/>
      <c r="IZC23" s="291"/>
      <c r="IZD23" s="291"/>
      <c r="IZE23" s="291"/>
      <c r="IZF23" s="291"/>
      <c r="IZG23" s="291"/>
      <c r="IZH23" s="291"/>
      <c r="IZI23" s="291"/>
      <c r="IZJ23" s="291"/>
      <c r="IZK23" s="291"/>
      <c r="IZL23" s="291"/>
      <c r="IZM23" s="291"/>
      <c r="IZN23" s="291"/>
      <c r="IZO23" s="291"/>
      <c r="IZP23" s="291"/>
      <c r="IZQ23" s="291"/>
      <c r="IZR23" s="291"/>
      <c r="IZS23" s="291"/>
      <c r="IZT23" s="291"/>
      <c r="IZU23" s="291"/>
      <c r="IZV23" s="291"/>
      <c r="IZW23" s="291"/>
      <c r="IZX23" s="291"/>
      <c r="IZY23" s="291"/>
      <c r="IZZ23" s="291"/>
      <c r="JAA23" s="291"/>
      <c r="JAB23" s="291"/>
      <c r="JAC23" s="291"/>
      <c r="JAD23" s="291"/>
      <c r="JAE23" s="291"/>
      <c r="JAF23" s="291"/>
      <c r="JAG23" s="291"/>
      <c r="JAH23" s="291"/>
      <c r="JAI23" s="291"/>
      <c r="JAJ23" s="291"/>
      <c r="JAK23" s="291"/>
      <c r="JAL23" s="291"/>
      <c r="JAM23" s="291"/>
      <c r="JAN23" s="291"/>
      <c r="JAO23" s="291"/>
      <c r="JAP23" s="291"/>
      <c r="JAQ23" s="291"/>
      <c r="JAR23" s="291"/>
      <c r="JAS23" s="291"/>
      <c r="JAT23" s="291"/>
      <c r="JAU23" s="291"/>
      <c r="JAV23" s="291"/>
      <c r="JAW23" s="291"/>
      <c r="JAX23" s="291"/>
      <c r="JAY23" s="291"/>
      <c r="JAZ23" s="291"/>
      <c r="JBA23" s="291"/>
      <c r="JBB23" s="291"/>
      <c r="JBC23" s="291"/>
      <c r="JBD23" s="291"/>
      <c r="JBE23" s="291"/>
      <c r="JBF23" s="291"/>
      <c r="JBG23" s="291"/>
      <c r="JBH23" s="291"/>
      <c r="JBI23" s="291"/>
      <c r="JBJ23" s="291"/>
      <c r="JBK23" s="291"/>
      <c r="JBL23" s="291"/>
      <c r="JBM23" s="291"/>
      <c r="JBN23" s="291"/>
      <c r="JBO23" s="291"/>
      <c r="JBP23" s="291"/>
      <c r="JBQ23" s="291"/>
      <c r="JBR23" s="291"/>
      <c r="JBS23" s="291"/>
      <c r="JBT23" s="291"/>
      <c r="JBU23" s="291"/>
      <c r="JBV23" s="291"/>
      <c r="JBW23" s="291"/>
      <c r="JBX23" s="291"/>
      <c r="JBY23" s="291"/>
      <c r="JBZ23" s="291"/>
      <c r="JCA23" s="291"/>
      <c r="JCB23" s="291"/>
      <c r="JCC23" s="291"/>
      <c r="JCD23" s="291"/>
      <c r="JCE23" s="291"/>
      <c r="JCF23" s="291"/>
      <c r="JCG23" s="291"/>
      <c r="JCH23" s="291"/>
      <c r="JCI23" s="291"/>
      <c r="JCJ23" s="291"/>
      <c r="JCK23" s="291"/>
      <c r="JCL23" s="291"/>
      <c r="JCM23" s="291"/>
      <c r="JCN23" s="291"/>
      <c r="JCO23" s="291"/>
      <c r="JCP23" s="291"/>
      <c r="JCQ23" s="291"/>
      <c r="JCR23" s="291"/>
      <c r="JCS23" s="291"/>
      <c r="JCT23" s="291"/>
      <c r="JCU23" s="291"/>
      <c r="JCV23" s="291"/>
      <c r="JCW23" s="291"/>
      <c r="JCX23" s="291"/>
      <c r="JCY23" s="291"/>
      <c r="JCZ23" s="291"/>
      <c r="JDA23" s="291"/>
      <c r="JDB23" s="291"/>
      <c r="JDC23" s="291"/>
      <c r="JDD23" s="291"/>
      <c r="JDE23" s="291"/>
      <c r="JDF23" s="291"/>
      <c r="JDG23" s="291"/>
      <c r="JDH23" s="291"/>
      <c r="JDI23" s="291"/>
      <c r="JDJ23" s="291"/>
      <c r="JDK23" s="291"/>
      <c r="JDL23" s="291"/>
      <c r="JDM23" s="291"/>
      <c r="JDN23" s="291"/>
      <c r="JDO23" s="291"/>
      <c r="JDP23" s="291"/>
      <c r="JDQ23" s="291"/>
      <c r="JDR23" s="291"/>
      <c r="JDS23" s="291"/>
      <c r="JDT23" s="291"/>
      <c r="JDU23" s="291"/>
      <c r="JDV23" s="291"/>
      <c r="JDW23" s="291"/>
      <c r="JDX23" s="291"/>
      <c r="JDY23" s="291"/>
      <c r="JDZ23" s="291"/>
      <c r="JEA23" s="291"/>
      <c r="JEB23" s="291"/>
      <c r="JEC23" s="291"/>
      <c r="JED23" s="291"/>
      <c r="JEE23" s="291"/>
      <c r="JEF23" s="291"/>
      <c r="JEG23" s="291"/>
      <c r="JEH23" s="291"/>
      <c r="JEI23" s="291"/>
      <c r="JEJ23" s="291"/>
      <c r="JEK23" s="291"/>
      <c r="JEL23" s="291"/>
      <c r="JEM23" s="291"/>
      <c r="JEN23" s="291"/>
      <c r="JEO23" s="291"/>
      <c r="JEP23" s="291"/>
      <c r="JEQ23" s="291"/>
      <c r="JER23" s="291"/>
      <c r="JES23" s="291"/>
      <c r="JET23" s="291"/>
      <c r="JEU23" s="291"/>
      <c r="JEV23" s="291"/>
      <c r="JEW23" s="291"/>
      <c r="JEX23" s="291"/>
      <c r="JEY23" s="291"/>
      <c r="JEZ23" s="291"/>
      <c r="JFA23" s="291"/>
      <c r="JFB23" s="291"/>
      <c r="JFC23" s="291"/>
      <c r="JFD23" s="291"/>
      <c r="JFE23" s="291"/>
      <c r="JFF23" s="291"/>
      <c r="JFG23" s="291"/>
      <c r="JFH23" s="291"/>
      <c r="JFI23" s="291"/>
      <c r="JFJ23" s="291"/>
      <c r="JFK23" s="291"/>
      <c r="JFL23" s="291"/>
      <c r="JFM23" s="291"/>
      <c r="JFN23" s="291"/>
      <c r="JFO23" s="291"/>
      <c r="JFP23" s="291"/>
      <c r="JFQ23" s="291"/>
      <c r="JFR23" s="291"/>
      <c r="JFS23" s="291"/>
      <c r="JFT23" s="291"/>
      <c r="JFU23" s="291"/>
      <c r="JFV23" s="291"/>
      <c r="JFW23" s="291"/>
      <c r="JFX23" s="291"/>
      <c r="JFY23" s="291"/>
      <c r="JFZ23" s="291"/>
      <c r="JGA23" s="291"/>
      <c r="JGB23" s="291"/>
      <c r="JGC23" s="291"/>
      <c r="JGD23" s="291"/>
      <c r="JGE23" s="291"/>
      <c r="JGF23" s="291"/>
      <c r="JGG23" s="291"/>
      <c r="JGH23" s="291"/>
      <c r="JGI23" s="291"/>
      <c r="JGJ23" s="291"/>
      <c r="JGK23" s="291"/>
      <c r="JGL23" s="291"/>
      <c r="JGM23" s="291"/>
      <c r="JGN23" s="291"/>
      <c r="JGO23" s="291"/>
      <c r="JGP23" s="291"/>
      <c r="JGQ23" s="291"/>
      <c r="JGR23" s="291"/>
      <c r="JGS23" s="291"/>
      <c r="JGT23" s="291"/>
      <c r="JGU23" s="291"/>
      <c r="JGV23" s="291"/>
      <c r="JGW23" s="291"/>
      <c r="JGX23" s="291"/>
      <c r="JGY23" s="291"/>
      <c r="JGZ23" s="291"/>
      <c r="JHA23" s="291"/>
      <c r="JHB23" s="291"/>
      <c r="JHC23" s="291"/>
      <c r="JHD23" s="291"/>
      <c r="JHE23" s="291"/>
      <c r="JHF23" s="291"/>
      <c r="JHG23" s="291"/>
      <c r="JHH23" s="291"/>
      <c r="JHI23" s="291"/>
      <c r="JHJ23" s="291"/>
      <c r="JHK23" s="291"/>
      <c r="JHL23" s="291"/>
      <c r="JHM23" s="291"/>
      <c r="JHN23" s="291"/>
      <c r="JHO23" s="291"/>
      <c r="JHP23" s="291"/>
      <c r="JHQ23" s="291"/>
      <c r="JHR23" s="291"/>
      <c r="JHS23" s="291"/>
      <c r="JHT23" s="291"/>
      <c r="JHU23" s="291"/>
      <c r="JHV23" s="291"/>
      <c r="JHW23" s="291"/>
      <c r="JHX23" s="291"/>
      <c r="JHY23" s="291"/>
      <c r="JHZ23" s="291"/>
      <c r="JIA23" s="291"/>
      <c r="JIB23" s="291"/>
      <c r="JIC23" s="291"/>
      <c r="JID23" s="291"/>
      <c r="JIE23" s="291"/>
      <c r="JIF23" s="291"/>
      <c r="JIG23" s="291"/>
      <c r="JIH23" s="291"/>
      <c r="JII23" s="291"/>
      <c r="JIJ23" s="291"/>
      <c r="JIK23" s="291"/>
      <c r="JIL23" s="291"/>
      <c r="JIM23" s="291"/>
      <c r="JIN23" s="291"/>
      <c r="JIO23" s="291"/>
      <c r="JIP23" s="291"/>
      <c r="JIQ23" s="291"/>
      <c r="JIR23" s="291"/>
      <c r="JIS23" s="291"/>
      <c r="JIT23" s="291"/>
      <c r="JIU23" s="291"/>
      <c r="JIV23" s="291"/>
      <c r="JIW23" s="291"/>
      <c r="JIX23" s="291"/>
      <c r="JIY23" s="291"/>
      <c r="JIZ23" s="291"/>
      <c r="JJA23" s="291"/>
      <c r="JJB23" s="291"/>
      <c r="JJC23" s="291"/>
      <c r="JJD23" s="291"/>
      <c r="JJE23" s="291"/>
      <c r="JJF23" s="291"/>
      <c r="JJG23" s="291"/>
      <c r="JJH23" s="291"/>
      <c r="JJI23" s="291"/>
      <c r="JJJ23" s="291"/>
      <c r="JJK23" s="291"/>
      <c r="JJL23" s="291"/>
      <c r="JJM23" s="291"/>
      <c r="JJN23" s="291"/>
      <c r="JJO23" s="291"/>
      <c r="JJP23" s="291"/>
      <c r="JJQ23" s="291"/>
      <c r="JJR23" s="291"/>
      <c r="JJS23" s="291"/>
      <c r="JJT23" s="291"/>
      <c r="JJU23" s="291"/>
      <c r="JJV23" s="291"/>
      <c r="JJW23" s="291"/>
      <c r="JJX23" s="291"/>
      <c r="JJY23" s="291"/>
      <c r="JJZ23" s="291"/>
      <c r="JKA23" s="291"/>
      <c r="JKB23" s="291"/>
      <c r="JKC23" s="291"/>
      <c r="JKD23" s="291"/>
      <c r="JKE23" s="291"/>
      <c r="JKF23" s="291"/>
      <c r="JKG23" s="291"/>
      <c r="JKH23" s="291"/>
      <c r="JKI23" s="291"/>
      <c r="JKJ23" s="291"/>
      <c r="JKK23" s="291"/>
      <c r="JKL23" s="291"/>
      <c r="JKM23" s="291"/>
      <c r="JKN23" s="291"/>
      <c r="JKO23" s="291"/>
      <c r="JKP23" s="291"/>
      <c r="JKQ23" s="291"/>
      <c r="JKR23" s="291"/>
      <c r="JKS23" s="291"/>
      <c r="JKT23" s="291"/>
      <c r="JKU23" s="291"/>
      <c r="JKV23" s="291"/>
      <c r="JKW23" s="291"/>
      <c r="JKX23" s="291"/>
      <c r="JKY23" s="291"/>
      <c r="JKZ23" s="291"/>
      <c r="JLA23" s="291"/>
      <c r="JLB23" s="291"/>
      <c r="JLC23" s="291"/>
      <c r="JLD23" s="291"/>
      <c r="JLE23" s="291"/>
      <c r="JLF23" s="291"/>
      <c r="JLG23" s="291"/>
      <c r="JLH23" s="291"/>
      <c r="JLI23" s="291"/>
      <c r="JLJ23" s="291"/>
      <c r="JLK23" s="291"/>
      <c r="JLL23" s="291"/>
      <c r="JLM23" s="291"/>
      <c r="JLN23" s="291"/>
      <c r="JLO23" s="291"/>
      <c r="JLP23" s="291"/>
      <c r="JLQ23" s="291"/>
      <c r="JLR23" s="291"/>
      <c r="JLS23" s="291"/>
      <c r="JLT23" s="291"/>
      <c r="JLU23" s="291"/>
      <c r="JLV23" s="291"/>
      <c r="JLW23" s="291"/>
      <c r="JLX23" s="291"/>
      <c r="JLY23" s="291"/>
      <c r="JLZ23" s="291"/>
      <c r="JMA23" s="291"/>
      <c r="JMB23" s="291"/>
      <c r="JMC23" s="291"/>
      <c r="JMD23" s="291"/>
      <c r="JME23" s="291"/>
      <c r="JMF23" s="291"/>
      <c r="JMG23" s="291"/>
      <c r="JMH23" s="291"/>
      <c r="JMI23" s="291"/>
      <c r="JMJ23" s="291"/>
      <c r="JMK23" s="291"/>
      <c r="JML23" s="291"/>
      <c r="JMM23" s="291"/>
      <c r="JMN23" s="291"/>
      <c r="JMO23" s="291"/>
      <c r="JMP23" s="291"/>
      <c r="JMQ23" s="291"/>
      <c r="JMR23" s="291"/>
      <c r="JMS23" s="291"/>
      <c r="JMT23" s="291"/>
      <c r="JMU23" s="291"/>
      <c r="JMV23" s="291"/>
      <c r="JMW23" s="291"/>
      <c r="JMX23" s="291"/>
      <c r="JMY23" s="291"/>
      <c r="JMZ23" s="291"/>
      <c r="JNA23" s="291"/>
      <c r="JNB23" s="291"/>
      <c r="JNC23" s="291"/>
      <c r="JND23" s="291"/>
      <c r="JNE23" s="291"/>
      <c r="JNF23" s="291"/>
      <c r="JNG23" s="291"/>
      <c r="JNH23" s="291"/>
      <c r="JNI23" s="291"/>
      <c r="JNJ23" s="291"/>
      <c r="JNK23" s="291"/>
      <c r="JNL23" s="291"/>
      <c r="JNM23" s="291"/>
      <c r="JNN23" s="291"/>
      <c r="JNO23" s="291"/>
      <c r="JNP23" s="291"/>
      <c r="JNQ23" s="291"/>
      <c r="JNR23" s="291"/>
      <c r="JNS23" s="291"/>
      <c r="JNT23" s="291"/>
      <c r="JNU23" s="291"/>
      <c r="JNV23" s="291"/>
      <c r="JNW23" s="291"/>
      <c r="JNX23" s="291"/>
      <c r="JNY23" s="291"/>
      <c r="JNZ23" s="291"/>
      <c r="JOA23" s="291"/>
      <c r="JOB23" s="291"/>
      <c r="JOC23" s="291"/>
      <c r="JOD23" s="291"/>
      <c r="JOE23" s="291"/>
      <c r="JOF23" s="291"/>
      <c r="JOG23" s="291"/>
      <c r="JOH23" s="291"/>
      <c r="JOI23" s="291"/>
      <c r="JOJ23" s="291"/>
      <c r="JOK23" s="291"/>
      <c r="JOL23" s="291"/>
      <c r="JOM23" s="291"/>
      <c r="JON23" s="291"/>
      <c r="JOO23" s="291"/>
      <c r="JOP23" s="291"/>
      <c r="JOQ23" s="291"/>
      <c r="JOR23" s="291"/>
      <c r="JOS23" s="291"/>
      <c r="JOT23" s="291"/>
      <c r="JOU23" s="291"/>
      <c r="JOV23" s="291"/>
      <c r="JOW23" s="291"/>
      <c r="JOX23" s="291"/>
      <c r="JOY23" s="291"/>
      <c r="JOZ23" s="291"/>
      <c r="JPA23" s="291"/>
      <c r="JPB23" s="291"/>
      <c r="JPC23" s="291"/>
      <c r="JPD23" s="291"/>
      <c r="JPE23" s="291"/>
      <c r="JPF23" s="291"/>
      <c r="JPG23" s="291"/>
      <c r="JPH23" s="291"/>
      <c r="JPI23" s="291"/>
      <c r="JPJ23" s="291"/>
      <c r="JPK23" s="291"/>
      <c r="JPL23" s="291"/>
      <c r="JPM23" s="291"/>
      <c r="JPN23" s="291"/>
      <c r="JPO23" s="291"/>
      <c r="JPP23" s="291"/>
      <c r="JPQ23" s="291"/>
      <c r="JPR23" s="291"/>
      <c r="JPS23" s="291"/>
      <c r="JPT23" s="291"/>
      <c r="JPU23" s="291"/>
      <c r="JPV23" s="291"/>
      <c r="JPW23" s="291"/>
      <c r="JPX23" s="291"/>
      <c r="JPY23" s="291"/>
      <c r="JPZ23" s="291"/>
      <c r="JQA23" s="291"/>
      <c r="JQB23" s="291"/>
      <c r="JQC23" s="291"/>
      <c r="JQD23" s="291"/>
      <c r="JQE23" s="291"/>
      <c r="JQF23" s="291"/>
      <c r="JQG23" s="291"/>
      <c r="JQH23" s="291"/>
      <c r="JQI23" s="291"/>
      <c r="JQJ23" s="291"/>
      <c r="JQK23" s="291"/>
      <c r="JQL23" s="291"/>
      <c r="JQM23" s="291"/>
      <c r="JQN23" s="291"/>
      <c r="JQO23" s="291"/>
      <c r="JQP23" s="291"/>
      <c r="JQQ23" s="291"/>
      <c r="JQR23" s="291"/>
      <c r="JQS23" s="291"/>
      <c r="JQT23" s="291"/>
      <c r="JQU23" s="291"/>
      <c r="JQV23" s="291"/>
      <c r="JQW23" s="291"/>
      <c r="JQX23" s="291"/>
      <c r="JQY23" s="291"/>
      <c r="JQZ23" s="291"/>
      <c r="JRA23" s="291"/>
      <c r="JRB23" s="291"/>
      <c r="JRC23" s="291"/>
      <c r="JRD23" s="291"/>
      <c r="JRE23" s="291"/>
      <c r="JRF23" s="291"/>
      <c r="JRG23" s="291"/>
      <c r="JRH23" s="291"/>
      <c r="JRI23" s="291"/>
      <c r="JRJ23" s="291"/>
      <c r="JRK23" s="291"/>
      <c r="JRL23" s="291"/>
      <c r="JRM23" s="291"/>
      <c r="JRN23" s="291"/>
      <c r="JRO23" s="291"/>
      <c r="JRP23" s="291"/>
      <c r="JRQ23" s="291"/>
      <c r="JRR23" s="291"/>
      <c r="JRS23" s="291"/>
      <c r="JRT23" s="291"/>
      <c r="JRU23" s="291"/>
      <c r="JRV23" s="291"/>
      <c r="JRW23" s="291"/>
      <c r="JRX23" s="291"/>
      <c r="JRY23" s="291"/>
      <c r="JRZ23" s="291"/>
      <c r="JSA23" s="291"/>
      <c r="JSB23" s="291"/>
      <c r="JSC23" s="291"/>
      <c r="JSD23" s="291"/>
      <c r="JSE23" s="291"/>
      <c r="JSF23" s="291"/>
      <c r="JSG23" s="291"/>
      <c r="JSH23" s="291"/>
      <c r="JSI23" s="291"/>
      <c r="JSJ23" s="291"/>
      <c r="JSK23" s="291"/>
      <c r="JSL23" s="291"/>
      <c r="JSM23" s="291"/>
      <c r="JSN23" s="291"/>
      <c r="JSO23" s="291"/>
      <c r="JSP23" s="291"/>
      <c r="JSQ23" s="291"/>
      <c r="JSR23" s="291"/>
      <c r="JSS23" s="291"/>
      <c r="JST23" s="291"/>
      <c r="JSU23" s="291"/>
      <c r="JSV23" s="291"/>
      <c r="JSW23" s="291"/>
      <c r="JSX23" s="291"/>
      <c r="JSY23" s="291"/>
      <c r="JSZ23" s="291"/>
      <c r="JTA23" s="291"/>
      <c r="JTB23" s="291"/>
      <c r="JTC23" s="291"/>
      <c r="JTD23" s="291"/>
      <c r="JTE23" s="291"/>
      <c r="JTF23" s="291"/>
      <c r="JTG23" s="291"/>
      <c r="JTH23" s="291"/>
      <c r="JTI23" s="291"/>
      <c r="JTJ23" s="291"/>
      <c r="JTK23" s="291"/>
      <c r="JTL23" s="291"/>
      <c r="JTM23" s="291"/>
      <c r="JTN23" s="291"/>
      <c r="JTO23" s="291"/>
      <c r="JTP23" s="291"/>
      <c r="JTQ23" s="291"/>
      <c r="JTR23" s="291"/>
      <c r="JTS23" s="291"/>
      <c r="JTT23" s="291"/>
      <c r="JTU23" s="291"/>
      <c r="JTV23" s="291"/>
      <c r="JTW23" s="291"/>
      <c r="JTX23" s="291"/>
      <c r="JTY23" s="291"/>
      <c r="JTZ23" s="291"/>
      <c r="JUA23" s="291"/>
      <c r="JUB23" s="291"/>
      <c r="JUC23" s="291"/>
      <c r="JUD23" s="291"/>
      <c r="JUE23" s="291"/>
      <c r="JUF23" s="291"/>
      <c r="JUG23" s="291"/>
      <c r="JUH23" s="291"/>
      <c r="JUI23" s="291"/>
      <c r="JUJ23" s="291"/>
      <c r="JUK23" s="291"/>
      <c r="JUL23" s="291"/>
      <c r="JUM23" s="291"/>
      <c r="JUN23" s="291"/>
      <c r="JUO23" s="291"/>
      <c r="JUP23" s="291"/>
      <c r="JUQ23" s="291"/>
      <c r="JUR23" s="291"/>
      <c r="JUS23" s="291"/>
      <c r="JUT23" s="291"/>
      <c r="JUU23" s="291"/>
      <c r="JUV23" s="291"/>
      <c r="JUW23" s="291"/>
      <c r="JUX23" s="291"/>
      <c r="JUY23" s="291"/>
      <c r="JUZ23" s="291"/>
      <c r="JVA23" s="291"/>
      <c r="JVB23" s="291"/>
      <c r="JVC23" s="291"/>
      <c r="JVD23" s="291"/>
      <c r="JVE23" s="291"/>
      <c r="JVF23" s="291"/>
      <c r="JVG23" s="291"/>
      <c r="JVH23" s="291"/>
      <c r="JVI23" s="291"/>
      <c r="JVJ23" s="291"/>
      <c r="JVK23" s="291"/>
      <c r="JVL23" s="291"/>
      <c r="JVM23" s="291"/>
      <c r="JVN23" s="291"/>
      <c r="JVO23" s="291"/>
      <c r="JVP23" s="291"/>
      <c r="JVQ23" s="291"/>
      <c r="JVR23" s="291"/>
      <c r="JVS23" s="291"/>
      <c r="JVT23" s="291"/>
      <c r="JVU23" s="291"/>
      <c r="JVV23" s="291"/>
      <c r="JVW23" s="291"/>
      <c r="JVX23" s="291"/>
      <c r="JVY23" s="291"/>
      <c r="JVZ23" s="291"/>
      <c r="JWA23" s="291"/>
      <c r="JWB23" s="291"/>
      <c r="JWC23" s="291"/>
      <c r="JWD23" s="291"/>
      <c r="JWE23" s="291"/>
      <c r="JWF23" s="291"/>
      <c r="JWG23" s="291"/>
      <c r="JWH23" s="291"/>
      <c r="JWI23" s="291"/>
      <c r="JWJ23" s="291"/>
      <c r="JWK23" s="291"/>
      <c r="JWL23" s="291"/>
      <c r="JWM23" s="291"/>
      <c r="JWN23" s="291"/>
      <c r="JWO23" s="291"/>
      <c r="JWP23" s="291"/>
      <c r="JWQ23" s="291"/>
      <c r="JWR23" s="291"/>
      <c r="JWS23" s="291"/>
      <c r="JWT23" s="291"/>
      <c r="JWU23" s="291"/>
      <c r="JWV23" s="291"/>
      <c r="JWW23" s="291"/>
      <c r="JWX23" s="291"/>
      <c r="JWY23" s="291"/>
      <c r="JWZ23" s="291"/>
      <c r="JXA23" s="291"/>
      <c r="JXB23" s="291"/>
      <c r="JXC23" s="291"/>
      <c r="JXD23" s="291"/>
      <c r="JXE23" s="291"/>
      <c r="JXF23" s="291"/>
      <c r="JXG23" s="291"/>
      <c r="JXH23" s="291"/>
      <c r="JXI23" s="291"/>
      <c r="JXJ23" s="291"/>
      <c r="JXK23" s="291"/>
      <c r="JXL23" s="291"/>
      <c r="JXM23" s="291"/>
      <c r="JXN23" s="291"/>
      <c r="JXO23" s="291"/>
      <c r="JXP23" s="291"/>
      <c r="JXQ23" s="291"/>
      <c r="JXR23" s="291"/>
      <c r="JXS23" s="291"/>
      <c r="JXT23" s="291"/>
      <c r="JXU23" s="291"/>
      <c r="JXV23" s="291"/>
      <c r="JXW23" s="291"/>
      <c r="JXX23" s="291"/>
      <c r="JXY23" s="291"/>
      <c r="JXZ23" s="291"/>
      <c r="JYA23" s="291"/>
      <c r="JYB23" s="291"/>
      <c r="JYC23" s="291"/>
      <c r="JYD23" s="291"/>
      <c r="JYE23" s="291"/>
      <c r="JYF23" s="291"/>
      <c r="JYG23" s="291"/>
      <c r="JYH23" s="291"/>
      <c r="JYI23" s="291"/>
      <c r="JYJ23" s="291"/>
      <c r="JYK23" s="291"/>
      <c r="JYL23" s="291"/>
      <c r="JYM23" s="291"/>
      <c r="JYN23" s="291"/>
      <c r="JYO23" s="291"/>
      <c r="JYP23" s="291"/>
      <c r="JYQ23" s="291"/>
      <c r="JYR23" s="291"/>
      <c r="JYS23" s="291"/>
      <c r="JYT23" s="291"/>
      <c r="JYU23" s="291"/>
      <c r="JYV23" s="291"/>
      <c r="JYW23" s="291"/>
      <c r="JYX23" s="291"/>
      <c r="JYY23" s="291"/>
      <c r="JYZ23" s="291"/>
      <c r="JZA23" s="291"/>
      <c r="JZB23" s="291"/>
      <c r="JZC23" s="291"/>
      <c r="JZD23" s="291"/>
      <c r="JZE23" s="291"/>
      <c r="JZF23" s="291"/>
      <c r="JZG23" s="291"/>
      <c r="JZH23" s="291"/>
      <c r="JZI23" s="291"/>
      <c r="JZJ23" s="291"/>
      <c r="JZK23" s="291"/>
      <c r="JZL23" s="291"/>
      <c r="JZM23" s="291"/>
      <c r="JZN23" s="291"/>
      <c r="JZO23" s="291"/>
      <c r="JZP23" s="291"/>
      <c r="JZQ23" s="291"/>
      <c r="JZR23" s="291"/>
      <c r="JZS23" s="291"/>
      <c r="JZT23" s="291"/>
      <c r="JZU23" s="291"/>
      <c r="JZV23" s="291"/>
      <c r="JZW23" s="291"/>
      <c r="JZX23" s="291"/>
      <c r="JZY23" s="291"/>
      <c r="JZZ23" s="291"/>
      <c r="KAA23" s="291"/>
      <c r="KAB23" s="291"/>
      <c r="KAC23" s="291"/>
      <c r="KAD23" s="291"/>
      <c r="KAE23" s="291"/>
      <c r="KAF23" s="291"/>
      <c r="KAG23" s="291"/>
      <c r="KAH23" s="291"/>
      <c r="KAI23" s="291"/>
      <c r="KAJ23" s="291"/>
      <c r="KAK23" s="291"/>
      <c r="KAL23" s="291"/>
      <c r="KAM23" s="291"/>
      <c r="KAN23" s="291"/>
      <c r="KAO23" s="291"/>
      <c r="KAP23" s="291"/>
      <c r="KAQ23" s="291"/>
      <c r="KAR23" s="291"/>
      <c r="KAS23" s="291"/>
      <c r="KAT23" s="291"/>
      <c r="KAU23" s="291"/>
      <c r="KAV23" s="291"/>
      <c r="KAW23" s="291"/>
      <c r="KAX23" s="291"/>
      <c r="KAY23" s="291"/>
      <c r="KAZ23" s="291"/>
      <c r="KBA23" s="291"/>
      <c r="KBB23" s="291"/>
      <c r="KBC23" s="291"/>
      <c r="KBD23" s="291"/>
      <c r="KBE23" s="291"/>
      <c r="KBF23" s="291"/>
      <c r="KBG23" s="291"/>
      <c r="KBH23" s="291"/>
      <c r="KBI23" s="291"/>
      <c r="KBJ23" s="291"/>
      <c r="KBK23" s="291"/>
      <c r="KBL23" s="291"/>
      <c r="KBM23" s="291"/>
      <c r="KBN23" s="291"/>
      <c r="KBO23" s="291"/>
      <c r="KBP23" s="291"/>
      <c r="KBQ23" s="291"/>
      <c r="KBR23" s="291"/>
      <c r="KBS23" s="291"/>
      <c r="KBT23" s="291"/>
      <c r="KBU23" s="291"/>
      <c r="KBV23" s="291"/>
      <c r="KBW23" s="291"/>
      <c r="KBX23" s="291"/>
      <c r="KBY23" s="291"/>
      <c r="KBZ23" s="291"/>
      <c r="KCA23" s="291"/>
      <c r="KCB23" s="291"/>
      <c r="KCC23" s="291"/>
      <c r="KCD23" s="291"/>
      <c r="KCE23" s="291"/>
      <c r="KCF23" s="291"/>
      <c r="KCG23" s="291"/>
      <c r="KCH23" s="291"/>
      <c r="KCI23" s="291"/>
      <c r="KCJ23" s="291"/>
      <c r="KCK23" s="291"/>
      <c r="KCL23" s="291"/>
      <c r="KCM23" s="291"/>
      <c r="KCN23" s="291"/>
      <c r="KCO23" s="291"/>
      <c r="KCP23" s="291"/>
      <c r="KCQ23" s="291"/>
      <c r="KCR23" s="291"/>
      <c r="KCS23" s="291"/>
      <c r="KCT23" s="291"/>
      <c r="KCU23" s="291"/>
      <c r="KCV23" s="291"/>
      <c r="KCW23" s="291"/>
      <c r="KCX23" s="291"/>
      <c r="KCY23" s="291"/>
      <c r="KCZ23" s="291"/>
      <c r="KDA23" s="291"/>
      <c r="KDB23" s="291"/>
      <c r="KDC23" s="291"/>
      <c r="KDD23" s="291"/>
      <c r="KDE23" s="291"/>
      <c r="KDF23" s="291"/>
      <c r="KDG23" s="291"/>
      <c r="KDH23" s="291"/>
      <c r="KDI23" s="291"/>
      <c r="KDJ23" s="291"/>
      <c r="KDK23" s="291"/>
      <c r="KDL23" s="291"/>
      <c r="KDM23" s="291"/>
      <c r="KDN23" s="291"/>
      <c r="KDO23" s="291"/>
      <c r="KDP23" s="291"/>
      <c r="KDQ23" s="291"/>
      <c r="KDR23" s="291"/>
      <c r="KDS23" s="291"/>
      <c r="KDT23" s="291"/>
      <c r="KDU23" s="291"/>
      <c r="KDV23" s="291"/>
      <c r="KDW23" s="291"/>
      <c r="KDX23" s="291"/>
      <c r="KDY23" s="291"/>
      <c r="KDZ23" s="291"/>
      <c r="KEA23" s="291"/>
      <c r="KEB23" s="291"/>
      <c r="KEC23" s="291"/>
      <c r="KED23" s="291"/>
      <c r="KEE23" s="291"/>
      <c r="KEF23" s="291"/>
      <c r="KEG23" s="291"/>
      <c r="KEH23" s="291"/>
      <c r="KEI23" s="291"/>
      <c r="KEJ23" s="291"/>
      <c r="KEK23" s="291"/>
      <c r="KEL23" s="291"/>
      <c r="KEM23" s="291"/>
      <c r="KEN23" s="291"/>
      <c r="KEO23" s="291"/>
      <c r="KEP23" s="291"/>
      <c r="KEQ23" s="291"/>
      <c r="KER23" s="291"/>
      <c r="KES23" s="291"/>
      <c r="KET23" s="291"/>
      <c r="KEU23" s="291"/>
      <c r="KEV23" s="291"/>
      <c r="KEW23" s="291"/>
      <c r="KEX23" s="291"/>
      <c r="KEY23" s="291"/>
      <c r="KEZ23" s="291"/>
      <c r="KFA23" s="291"/>
      <c r="KFB23" s="291"/>
      <c r="KFC23" s="291"/>
      <c r="KFD23" s="291"/>
      <c r="KFE23" s="291"/>
      <c r="KFF23" s="291"/>
      <c r="KFG23" s="291"/>
      <c r="KFH23" s="291"/>
      <c r="KFI23" s="291"/>
      <c r="KFJ23" s="291"/>
      <c r="KFK23" s="291"/>
      <c r="KFL23" s="291"/>
      <c r="KFM23" s="291"/>
      <c r="KFN23" s="291"/>
      <c r="KFO23" s="291"/>
      <c r="KFP23" s="291"/>
      <c r="KFQ23" s="291"/>
      <c r="KFR23" s="291"/>
      <c r="KFS23" s="291"/>
      <c r="KFT23" s="291"/>
      <c r="KFU23" s="291"/>
      <c r="KFV23" s="291"/>
      <c r="KFW23" s="291"/>
      <c r="KFX23" s="291"/>
      <c r="KFY23" s="291"/>
      <c r="KFZ23" s="291"/>
      <c r="KGA23" s="291"/>
      <c r="KGB23" s="291"/>
      <c r="KGC23" s="291"/>
      <c r="KGD23" s="291"/>
      <c r="KGE23" s="291"/>
      <c r="KGF23" s="291"/>
      <c r="KGG23" s="291"/>
      <c r="KGH23" s="291"/>
      <c r="KGI23" s="291"/>
      <c r="KGJ23" s="291"/>
      <c r="KGK23" s="291"/>
      <c r="KGL23" s="291"/>
      <c r="KGM23" s="291"/>
      <c r="KGN23" s="291"/>
      <c r="KGO23" s="291"/>
      <c r="KGP23" s="291"/>
      <c r="KGQ23" s="291"/>
      <c r="KGR23" s="291"/>
      <c r="KGS23" s="291"/>
      <c r="KGT23" s="291"/>
      <c r="KGU23" s="291"/>
      <c r="KGV23" s="291"/>
      <c r="KGW23" s="291"/>
      <c r="KGX23" s="291"/>
      <c r="KGY23" s="291"/>
      <c r="KGZ23" s="291"/>
      <c r="KHA23" s="291"/>
      <c r="KHB23" s="291"/>
      <c r="KHC23" s="291"/>
      <c r="KHD23" s="291"/>
      <c r="KHE23" s="291"/>
      <c r="KHF23" s="291"/>
      <c r="KHG23" s="291"/>
      <c r="KHH23" s="291"/>
      <c r="KHI23" s="291"/>
      <c r="KHJ23" s="291"/>
      <c r="KHK23" s="291"/>
      <c r="KHL23" s="291"/>
      <c r="KHM23" s="291"/>
      <c r="KHN23" s="291"/>
      <c r="KHO23" s="291"/>
      <c r="KHP23" s="291"/>
      <c r="KHQ23" s="291"/>
      <c r="KHR23" s="291"/>
      <c r="KHS23" s="291"/>
      <c r="KHT23" s="291"/>
      <c r="KHU23" s="291"/>
      <c r="KHV23" s="291"/>
      <c r="KHW23" s="291"/>
      <c r="KHX23" s="291"/>
      <c r="KHY23" s="291"/>
      <c r="KHZ23" s="291"/>
      <c r="KIA23" s="291"/>
      <c r="KIB23" s="291"/>
      <c r="KIC23" s="291"/>
      <c r="KID23" s="291"/>
      <c r="KIE23" s="291"/>
      <c r="KIF23" s="291"/>
      <c r="KIG23" s="291"/>
      <c r="KIH23" s="291"/>
      <c r="KII23" s="291"/>
      <c r="KIJ23" s="291"/>
      <c r="KIK23" s="291"/>
      <c r="KIL23" s="291"/>
      <c r="KIM23" s="291"/>
      <c r="KIN23" s="291"/>
      <c r="KIO23" s="291"/>
      <c r="KIP23" s="291"/>
      <c r="KIQ23" s="291"/>
      <c r="KIR23" s="291"/>
      <c r="KIS23" s="291"/>
      <c r="KIT23" s="291"/>
      <c r="KIU23" s="291"/>
      <c r="KIV23" s="291"/>
      <c r="KIW23" s="291"/>
      <c r="KIX23" s="291"/>
      <c r="KIY23" s="291"/>
      <c r="KIZ23" s="291"/>
      <c r="KJA23" s="291"/>
      <c r="KJB23" s="291"/>
      <c r="KJC23" s="291"/>
      <c r="KJD23" s="291"/>
      <c r="KJE23" s="291"/>
      <c r="KJF23" s="291"/>
      <c r="KJG23" s="291"/>
      <c r="KJH23" s="291"/>
      <c r="KJI23" s="291"/>
      <c r="KJJ23" s="291"/>
      <c r="KJK23" s="291"/>
      <c r="KJL23" s="291"/>
      <c r="KJM23" s="291"/>
      <c r="KJN23" s="291"/>
      <c r="KJO23" s="291"/>
      <c r="KJP23" s="291"/>
      <c r="KJQ23" s="291"/>
      <c r="KJR23" s="291"/>
      <c r="KJS23" s="291"/>
      <c r="KJT23" s="291"/>
      <c r="KJU23" s="291"/>
      <c r="KJV23" s="291"/>
      <c r="KJW23" s="291"/>
      <c r="KJX23" s="291"/>
      <c r="KJY23" s="291"/>
      <c r="KJZ23" s="291"/>
      <c r="KKA23" s="291"/>
      <c r="KKB23" s="291"/>
      <c r="KKC23" s="291"/>
      <c r="KKD23" s="291"/>
      <c r="KKE23" s="291"/>
      <c r="KKF23" s="291"/>
      <c r="KKG23" s="291"/>
      <c r="KKH23" s="291"/>
      <c r="KKI23" s="291"/>
      <c r="KKJ23" s="291"/>
      <c r="KKK23" s="291"/>
      <c r="KKL23" s="291"/>
      <c r="KKM23" s="291"/>
      <c r="KKN23" s="291"/>
      <c r="KKO23" s="291"/>
      <c r="KKP23" s="291"/>
      <c r="KKQ23" s="291"/>
      <c r="KKR23" s="291"/>
      <c r="KKS23" s="291"/>
      <c r="KKT23" s="291"/>
      <c r="KKU23" s="291"/>
      <c r="KKV23" s="291"/>
      <c r="KKW23" s="291"/>
      <c r="KKX23" s="291"/>
      <c r="KKY23" s="291"/>
      <c r="KKZ23" s="291"/>
      <c r="KLA23" s="291"/>
      <c r="KLB23" s="291"/>
      <c r="KLC23" s="291"/>
      <c r="KLD23" s="291"/>
      <c r="KLE23" s="291"/>
      <c r="KLF23" s="291"/>
      <c r="KLG23" s="291"/>
      <c r="KLH23" s="291"/>
      <c r="KLI23" s="291"/>
      <c r="KLJ23" s="291"/>
      <c r="KLK23" s="291"/>
      <c r="KLL23" s="291"/>
      <c r="KLM23" s="291"/>
      <c r="KLN23" s="291"/>
      <c r="KLO23" s="291"/>
      <c r="KLP23" s="291"/>
      <c r="KLQ23" s="291"/>
      <c r="KLR23" s="291"/>
      <c r="KLS23" s="291"/>
      <c r="KLT23" s="291"/>
      <c r="KLU23" s="291"/>
      <c r="KLV23" s="291"/>
      <c r="KLW23" s="291"/>
      <c r="KLX23" s="291"/>
      <c r="KLY23" s="291"/>
      <c r="KLZ23" s="291"/>
      <c r="KMA23" s="291"/>
      <c r="KMB23" s="291"/>
      <c r="KMC23" s="291"/>
      <c r="KMD23" s="291"/>
      <c r="KME23" s="291"/>
      <c r="KMF23" s="291"/>
      <c r="KMG23" s="291"/>
      <c r="KMH23" s="291"/>
      <c r="KMI23" s="291"/>
      <c r="KMJ23" s="291"/>
      <c r="KMK23" s="291"/>
      <c r="KML23" s="291"/>
      <c r="KMM23" s="291"/>
      <c r="KMN23" s="291"/>
      <c r="KMO23" s="291"/>
      <c r="KMP23" s="291"/>
      <c r="KMQ23" s="291"/>
      <c r="KMR23" s="291"/>
      <c r="KMS23" s="291"/>
      <c r="KMT23" s="291"/>
      <c r="KMU23" s="291"/>
      <c r="KMV23" s="291"/>
      <c r="KMW23" s="291"/>
      <c r="KMX23" s="291"/>
      <c r="KMY23" s="291"/>
      <c r="KMZ23" s="291"/>
      <c r="KNA23" s="291"/>
      <c r="KNB23" s="291"/>
      <c r="KNC23" s="291"/>
      <c r="KND23" s="291"/>
      <c r="KNE23" s="291"/>
      <c r="KNF23" s="291"/>
      <c r="KNG23" s="291"/>
      <c r="KNH23" s="291"/>
      <c r="KNI23" s="291"/>
      <c r="KNJ23" s="291"/>
      <c r="KNK23" s="291"/>
      <c r="KNL23" s="291"/>
      <c r="KNM23" s="291"/>
      <c r="KNN23" s="291"/>
      <c r="KNO23" s="291"/>
      <c r="KNP23" s="291"/>
      <c r="KNQ23" s="291"/>
      <c r="KNR23" s="291"/>
      <c r="KNS23" s="291"/>
      <c r="KNT23" s="291"/>
      <c r="KNU23" s="291"/>
      <c r="KNV23" s="291"/>
      <c r="KNW23" s="291"/>
      <c r="KNX23" s="291"/>
      <c r="KNY23" s="291"/>
      <c r="KNZ23" s="291"/>
      <c r="KOA23" s="291"/>
      <c r="KOB23" s="291"/>
      <c r="KOC23" s="291"/>
      <c r="KOD23" s="291"/>
      <c r="KOE23" s="291"/>
      <c r="KOF23" s="291"/>
      <c r="KOG23" s="291"/>
      <c r="KOH23" s="291"/>
      <c r="KOI23" s="291"/>
      <c r="KOJ23" s="291"/>
      <c r="KOK23" s="291"/>
      <c r="KOL23" s="291"/>
      <c r="KOM23" s="291"/>
      <c r="KON23" s="291"/>
      <c r="KOO23" s="291"/>
      <c r="KOP23" s="291"/>
      <c r="KOQ23" s="291"/>
      <c r="KOR23" s="291"/>
      <c r="KOS23" s="291"/>
      <c r="KOT23" s="291"/>
      <c r="KOU23" s="291"/>
      <c r="KOV23" s="291"/>
      <c r="KOW23" s="291"/>
      <c r="KOX23" s="291"/>
      <c r="KOY23" s="291"/>
      <c r="KOZ23" s="291"/>
      <c r="KPA23" s="291"/>
      <c r="KPB23" s="291"/>
      <c r="KPC23" s="291"/>
      <c r="KPD23" s="291"/>
      <c r="KPE23" s="291"/>
      <c r="KPF23" s="291"/>
      <c r="KPG23" s="291"/>
      <c r="KPH23" s="291"/>
      <c r="KPI23" s="291"/>
      <c r="KPJ23" s="291"/>
      <c r="KPK23" s="291"/>
      <c r="KPL23" s="291"/>
      <c r="KPM23" s="291"/>
      <c r="KPN23" s="291"/>
      <c r="KPO23" s="291"/>
      <c r="KPP23" s="291"/>
      <c r="KPQ23" s="291"/>
      <c r="KPR23" s="291"/>
      <c r="KPS23" s="291"/>
      <c r="KPT23" s="291"/>
      <c r="KPU23" s="291"/>
      <c r="KPV23" s="291"/>
      <c r="KPW23" s="291"/>
      <c r="KPX23" s="291"/>
      <c r="KPY23" s="291"/>
      <c r="KPZ23" s="291"/>
      <c r="KQA23" s="291"/>
      <c r="KQB23" s="291"/>
      <c r="KQC23" s="291"/>
      <c r="KQD23" s="291"/>
      <c r="KQE23" s="291"/>
      <c r="KQF23" s="291"/>
      <c r="KQG23" s="291"/>
      <c r="KQH23" s="291"/>
      <c r="KQI23" s="291"/>
      <c r="KQJ23" s="291"/>
      <c r="KQK23" s="291"/>
      <c r="KQL23" s="291"/>
      <c r="KQM23" s="291"/>
      <c r="KQN23" s="291"/>
      <c r="KQO23" s="291"/>
      <c r="KQP23" s="291"/>
      <c r="KQQ23" s="291"/>
      <c r="KQR23" s="291"/>
      <c r="KQS23" s="291"/>
      <c r="KQT23" s="291"/>
      <c r="KQU23" s="291"/>
      <c r="KQV23" s="291"/>
      <c r="KQW23" s="291"/>
      <c r="KQX23" s="291"/>
      <c r="KQY23" s="291"/>
      <c r="KQZ23" s="291"/>
      <c r="KRA23" s="291"/>
      <c r="KRB23" s="291"/>
      <c r="KRC23" s="291"/>
      <c r="KRD23" s="291"/>
      <c r="KRE23" s="291"/>
      <c r="KRF23" s="291"/>
      <c r="KRG23" s="291"/>
      <c r="KRH23" s="291"/>
      <c r="KRI23" s="291"/>
      <c r="KRJ23" s="291"/>
      <c r="KRK23" s="291"/>
      <c r="KRL23" s="291"/>
      <c r="KRM23" s="291"/>
      <c r="KRN23" s="291"/>
      <c r="KRO23" s="291"/>
      <c r="KRP23" s="291"/>
      <c r="KRQ23" s="291"/>
      <c r="KRR23" s="291"/>
      <c r="KRS23" s="291"/>
      <c r="KRT23" s="291"/>
      <c r="KRU23" s="291"/>
      <c r="KRV23" s="291"/>
      <c r="KRW23" s="291"/>
      <c r="KRX23" s="291"/>
      <c r="KRY23" s="291"/>
      <c r="KRZ23" s="291"/>
      <c r="KSA23" s="291"/>
      <c r="KSB23" s="291"/>
      <c r="KSC23" s="291"/>
      <c r="KSD23" s="291"/>
      <c r="KSE23" s="291"/>
      <c r="KSF23" s="291"/>
      <c r="KSG23" s="291"/>
      <c r="KSH23" s="291"/>
      <c r="KSI23" s="291"/>
      <c r="KSJ23" s="291"/>
      <c r="KSK23" s="291"/>
      <c r="KSL23" s="291"/>
      <c r="KSM23" s="291"/>
      <c r="KSN23" s="291"/>
      <c r="KSO23" s="291"/>
      <c r="KSP23" s="291"/>
      <c r="KSQ23" s="291"/>
      <c r="KSR23" s="291"/>
      <c r="KSS23" s="291"/>
      <c r="KST23" s="291"/>
      <c r="KSU23" s="291"/>
      <c r="KSV23" s="291"/>
      <c r="KSW23" s="291"/>
      <c r="KSX23" s="291"/>
      <c r="KSY23" s="291"/>
      <c r="KSZ23" s="291"/>
      <c r="KTA23" s="291"/>
      <c r="KTB23" s="291"/>
      <c r="KTC23" s="291"/>
      <c r="KTD23" s="291"/>
      <c r="KTE23" s="291"/>
      <c r="KTF23" s="291"/>
      <c r="KTG23" s="291"/>
      <c r="KTH23" s="291"/>
      <c r="KTI23" s="291"/>
      <c r="KTJ23" s="291"/>
      <c r="KTK23" s="291"/>
      <c r="KTL23" s="291"/>
      <c r="KTM23" s="291"/>
      <c r="KTN23" s="291"/>
      <c r="KTO23" s="291"/>
      <c r="KTP23" s="291"/>
      <c r="KTQ23" s="291"/>
      <c r="KTR23" s="291"/>
      <c r="KTS23" s="291"/>
      <c r="KTT23" s="291"/>
      <c r="KTU23" s="291"/>
      <c r="KTV23" s="291"/>
      <c r="KTW23" s="291"/>
      <c r="KTX23" s="291"/>
      <c r="KTY23" s="291"/>
      <c r="KTZ23" s="291"/>
      <c r="KUA23" s="291"/>
      <c r="KUB23" s="291"/>
      <c r="KUC23" s="291"/>
      <c r="KUD23" s="291"/>
      <c r="KUE23" s="291"/>
      <c r="KUF23" s="291"/>
      <c r="KUG23" s="291"/>
      <c r="KUH23" s="291"/>
      <c r="KUI23" s="291"/>
      <c r="KUJ23" s="291"/>
      <c r="KUK23" s="291"/>
      <c r="KUL23" s="291"/>
      <c r="KUM23" s="291"/>
      <c r="KUN23" s="291"/>
      <c r="KUO23" s="291"/>
      <c r="KUP23" s="291"/>
      <c r="KUQ23" s="291"/>
      <c r="KUR23" s="291"/>
      <c r="KUS23" s="291"/>
      <c r="KUT23" s="291"/>
      <c r="KUU23" s="291"/>
      <c r="KUV23" s="291"/>
      <c r="KUW23" s="291"/>
      <c r="KUX23" s="291"/>
      <c r="KUY23" s="291"/>
      <c r="KUZ23" s="291"/>
      <c r="KVA23" s="291"/>
      <c r="KVB23" s="291"/>
      <c r="KVC23" s="291"/>
      <c r="KVD23" s="291"/>
      <c r="KVE23" s="291"/>
      <c r="KVF23" s="291"/>
      <c r="KVG23" s="291"/>
      <c r="KVH23" s="291"/>
      <c r="KVI23" s="291"/>
      <c r="KVJ23" s="291"/>
      <c r="KVK23" s="291"/>
      <c r="KVL23" s="291"/>
      <c r="KVM23" s="291"/>
      <c r="KVN23" s="291"/>
      <c r="KVO23" s="291"/>
      <c r="KVP23" s="291"/>
      <c r="KVQ23" s="291"/>
      <c r="KVR23" s="291"/>
      <c r="KVS23" s="291"/>
      <c r="KVT23" s="291"/>
      <c r="KVU23" s="291"/>
      <c r="KVV23" s="291"/>
      <c r="KVW23" s="291"/>
      <c r="KVX23" s="291"/>
      <c r="KVY23" s="291"/>
      <c r="KVZ23" s="291"/>
      <c r="KWA23" s="291"/>
      <c r="KWB23" s="291"/>
      <c r="KWC23" s="291"/>
      <c r="KWD23" s="291"/>
      <c r="KWE23" s="291"/>
      <c r="KWF23" s="291"/>
      <c r="KWG23" s="291"/>
      <c r="KWH23" s="291"/>
      <c r="KWI23" s="291"/>
      <c r="KWJ23" s="291"/>
      <c r="KWK23" s="291"/>
      <c r="KWL23" s="291"/>
      <c r="KWM23" s="291"/>
      <c r="KWN23" s="291"/>
      <c r="KWO23" s="291"/>
      <c r="KWP23" s="291"/>
      <c r="KWQ23" s="291"/>
      <c r="KWR23" s="291"/>
      <c r="KWS23" s="291"/>
      <c r="KWT23" s="291"/>
      <c r="KWU23" s="291"/>
      <c r="KWV23" s="291"/>
      <c r="KWW23" s="291"/>
      <c r="KWX23" s="291"/>
      <c r="KWY23" s="291"/>
      <c r="KWZ23" s="291"/>
      <c r="KXA23" s="291"/>
      <c r="KXB23" s="291"/>
      <c r="KXC23" s="291"/>
      <c r="KXD23" s="291"/>
      <c r="KXE23" s="291"/>
      <c r="KXF23" s="291"/>
      <c r="KXG23" s="291"/>
      <c r="KXH23" s="291"/>
      <c r="KXI23" s="291"/>
      <c r="KXJ23" s="291"/>
      <c r="KXK23" s="291"/>
      <c r="KXL23" s="291"/>
      <c r="KXM23" s="291"/>
      <c r="KXN23" s="291"/>
      <c r="KXO23" s="291"/>
      <c r="KXP23" s="291"/>
      <c r="KXQ23" s="291"/>
      <c r="KXR23" s="291"/>
      <c r="KXS23" s="291"/>
      <c r="KXT23" s="291"/>
      <c r="KXU23" s="291"/>
      <c r="KXV23" s="291"/>
      <c r="KXW23" s="291"/>
      <c r="KXX23" s="291"/>
      <c r="KXY23" s="291"/>
      <c r="KXZ23" s="291"/>
      <c r="KYA23" s="291"/>
      <c r="KYB23" s="291"/>
      <c r="KYC23" s="291"/>
      <c r="KYD23" s="291"/>
      <c r="KYE23" s="291"/>
      <c r="KYF23" s="291"/>
      <c r="KYG23" s="291"/>
      <c r="KYH23" s="291"/>
      <c r="KYI23" s="291"/>
      <c r="KYJ23" s="291"/>
      <c r="KYK23" s="291"/>
      <c r="KYL23" s="291"/>
      <c r="KYM23" s="291"/>
      <c r="KYN23" s="291"/>
      <c r="KYO23" s="291"/>
      <c r="KYP23" s="291"/>
      <c r="KYQ23" s="291"/>
      <c r="KYR23" s="291"/>
      <c r="KYS23" s="291"/>
      <c r="KYT23" s="291"/>
      <c r="KYU23" s="291"/>
      <c r="KYV23" s="291"/>
      <c r="KYW23" s="291"/>
      <c r="KYX23" s="291"/>
      <c r="KYY23" s="291"/>
      <c r="KYZ23" s="291"/>
      <c r="KZA23" s="291"/>
      <c r="KZB23" s="291"/>
      <c r="KZC23" s="291"/>
      <c r="KZD23" s="291"/>
      <c r="KZE23" s="291"/>
      <c r="KZF23" s="291"/>
      <c r="KZG23" s="291"/>
      <c r="KZH23" s="291"/>
      <c r="KZI23" s="291"/>
      <c r="KZJ23" s="291"/>
      <c r="KZK23" s="291"/>
      <c r="KZL23" s="291"/>
      <c r="KZM23" s="291"/>
      <c r="KZN23" s="291"/>
      <c r="KZO23" s="291"/>
      <c r="KZP23" s="291"/>
      <c r="KZQ23" s="291"/>
      <c r="KZR23" s="291"/>
      <c r="KZS23" s="291"/>
      <c r="KZT23" s="291"/>
      <c r="KZU23" s="291"/>
      <c r="KZV23" s="291"/>
      <c r="KZW23" s="291"/>
      <c r="KZX23" s="291"/>
      <c r="KZY23" s="291"/>
      <c r="KZZ23" s="291"/>
      <c r="LAA23" s="291"/>
      <c r="LAB23" s="291"/>
      <c r="LAC23" s="291"/>
      <c r="LAD23" s="291"/>
      <c r="LAE23" s="291"/>
      <c r="LAF23" s="291"/>
      <c r="LAG23" s="291"/>
      <c r="LAH23" s="291"/>
      <c r="LAI23" s="291"/>
      <c r="LAJ23" s="291"/>
      <c r="LAK23" s="291"/>
      <c r="LAL23" s="291"/>
      <c r="LAM23" s="291"/>
      <c r="LAN23" s="291"/>
      <c r="LAO23" s="291"/>
      <c r="LAP23" s="291"/>
      <c r="LAQ23" s="291"/>
      <c r="LAR23" s="291"/>
      <c r="LAS23" s="291"/>
      <c r="LAT23" s="291"/>
      <c r="LAU23" s="291"/>
      <c r="LAV23" s="291"/>
      <c r="LAW23" s="291"/>
      <c r="LAX23" s="291"/>
      <c r="LAY23" s="291"/>
      <c r="LAZ23" s="291"/>
      <c r="LBA23" s="291"/>
      <c r="LBB23" s="291"/>
      <c r="LBC23" s="291"/>
      <c r="LBD23" s="291"/>
      <c r="LBE23" s="291"/>
      <c r="LBF23" s="291"/>
      <c r="LBG23" s="291"/>
      <c r="LBH23" s="291"/>
      <c r="LBI23" s="291"/>
      <c r="LBJ23" s="291"/>
      <c r="LBK23" s="291"/>
      <c r="LBL23" s="291"/>
      <c r="LBM23" s="291"/>
      <c r="LBN23" s="291"/>
      <c r="LBO23" s="291"/>
      <c r="LBP23" s="291"/>
      <c r="LBQ23" s="291"/>
      <c r="LBR23" s="291"/>
      <c r="LBS23" s="291"/>
      <c r="LBT23" s="291"/>
      <c r="LBU23" s="291"/>
      <c r="LBV23" s="291"/>
      <c r="LBW23" s="291"/>
      <c r="LBX23" s="291"/>
      <c r="LBY23" s="291"/>
      <c r="LBZ23" s="291"/>
      <c r="LCA23" s="291"/>
      <c r="LCB23" s="291"/>
      <c r="LCC23" s="291"/>
      <c r="LCD23" s="291"/>
      <c r="LCE23" s="291"/>
      <c r="LCF23" s="291"/>
      <c r="LCG23" s="291"/>
      <c r="LCH23" s="291"/>
      <c r="LCI23" s="291"/>
      <c r="LCJ23" s="291"/>
      <c r="LCK23" s="291"/>
      <c r="LCL23" s="291"/>
      <c r="LCM23" s="291"/>
      <c r="LCN23" s="291"/>
      <c r="LCO23" s="291"/>
      <c r="LCP23" s="291"/>
      <c r="LCQ23" s="291"/>
      <c r="LCR23" s="291"/>
      <c r="LCS23" s="291"/>
      <c r="LCT23" s="291"/>
      <c r="LCU23" s="291"/>
      <c r="LCV23" s="291"/>
      <c r="LCW23" s="291"/>
      <c r="LCX23" s="291"/>
      <c r="LCY23" s="291"/>
      <c r="LCZ23" s="291"/>
      <c r="LDA23" s="291"/>
      <c r="LDB23" s="291"/>
      <c r="LDC23" s="291"/>
      <c r="LDD23" s="291"/>
      <c r="LDE23" s="291"/>
      <c r="LDF23" s="291"/>
      <c r="LDG23" s="291"/>
      <c r="LDH23" s="291"/>
      <c r="LDI23" s="291"/>
      <c r="LDJ23" s="291"/>
      <c r="LDK23" s="291"/>
      <c r="LDL23" s="291"/>
      <c r="LDM23" s="291"/>
      <c r="LDN23" s="291"/>
      <c r="LDO23" s="291"/>
      <c r="LDP23" s="291"/>
      <c r="LDQ23" s="291"/>
      <c r="LDR23" s="291"/>
      <c r="LDS23" s="291"/>
      <c r="LDT23" s="291"/>
      <c r="LDU23" s="291"/>
      <c r="LDV23" s="291"/>
      <c r="LDW23" s="291"/>
      <c r="LDX23" s="291"/>
      <c r="LDY23" s="291"/>
      <c r="LDZ23" s="291"/>
      <c r="LEA23" s="291"/>
      <c r="LEB23" s="291"/>
      <c r="LEC23" s="291"/>
      <c r="LED23" s="291"/>
      <c r="LEE23" s="291"/>
      <c r="LEF23" s="291"/>
      <c r="LEG23" s="291"/>
      <c r="LEH23" s="291"/>
      <c r="LEI23" s="291"/>
      <c r="LEJ23" s="291"/>
      <c r="LEK23" s="291"/>
      <c r="LEL23" s="291"/>
      <c r="LEM23" s="291"/>
      <c r="LEN23" s="291"/>
      <c r="LEO23" s="291"/>
      <c r="LEP23" s="291"/>
      <c r="LEQ23" s="291"/>
      <c r="LER23" s="291"/>
      <c r="LES23" s="291"/>
      <c r="LET23" s="291"/>
      <c r="LEU23" s="291"/>
      <c r="LEV23" s="291"/>
      <c r="LEW23" s="291"/>
      <c r="LEX23" s="291"/>
      <c r="LEY23" s="291"/>
      <c r="LEZ23" s="291"/>
      <c r="LFA23" s="291"/>
      <c r="LFB23" s="291"/>
      <c r="LFC23" s="291"/>
      <c r="LFD23" s="291"/>
      <c r="LFE23" s="291"/>
      <c r="LFF23" s="291"/>
      <c r="LFG23" s="291"/>
      <c r="LFH23" s="291"/>
      <c r="LFI23" s="291"/>
      <c r="LFJ23" s="291"/>
      <c r="LFK23" s="291"/>
      <c r="LFL23" s="291"/>
      <c r="LFM23" s="291"/>
      <c r="LFN23" s="291"/>
      <c r="LFO23" s="291"/>
      <c r="LFP23" s="291"/>
      <c r="LFQ23" s="291"/>
      <c r="LFR23" s="291"/>
      <c r="LFS23" s="291"/>
      <c r="LFT23" s="291"/>
      <c r="LFU23" s="291"/>
      <c r="LFV23" s="291"/>
      <c r="LFW23" s="291"/>
      <c r="LFX23" s="291"/>
      <c r="LFY23" s="291"/>
      <c r="LFZ23" s="291"/>
      <c r="LGA23" s="291"/>
      <c r="LGB23" s="291"/>
      <c r="LGC23" s="291"/>
      <c r="LGD23" s="291"/>
      <c r="LGE23" s="291"/>
      <c r="LGF23" s="291"/>
      <c r="LGG23" s="291"/>
      <c r="LGH23" s="291"/>
      <c r="LGI23" s="291"/>
      <c r="LGJ23" s="291"/>
      <c r="LGK23" s="291"/>
      <c r="LGL23" s="291"/>
      <c r="LGM23" s="291"/>
      <c r="LGN23" s="291"/>
      <c r="LGO23" s="291"/>
      <c r="LGP23" s="291"/>
      <c r="LGQ23" s="291"/>
      <c r="LGR23" s="291"/>
      <c r="LGS23" s="291"/>
      <c r="LGT23" s="291"/>
      <c r="LGU23" s="291"/>
      <c r="LGV23" s="291"/>
      <c r="LGW23" s="291"/>
      <c r="LGX23" s="291"/>
      <c r="LGY23" s="291"/>
      <c r="LGZ23" s="291"/>
      <c r="LHA23" s="291"/>
      <c r="LHB23" s="291"/>
      <c r="LHC23" s="291"/>
      <c r="LHD23" s="291"/>
      <c r="LHE23" s="291"/>
      <c r="LHF23" s="291"/>
      <c r="LHG23" s="291"/>
      <c r="LHH23" s="291"/>
      <c r="LHI23" s="291"/>
      <c r="LHJ23" s="291"/>
      <c r="LHK23" s="291"/>
      <c r="LHL23" s="291"/>
      <c r="LHM23" s="291"/>
      <c r="LHN23" s="291"/>
      <c r="LHO23" s="291"/>
      <c r="LHP23" s="291"/>
      <c r="LHQ23" s="291"/>
      <c r="LHR23" s="291"/>
      <c r="LHS23" s="291"/>
      <c r="LHT23" s="291"/>
      <c r="LHU23" s="291"/>
      <c r="LHV23" s="291"/>
      <c r="LHW23" s="291"/>
      <c r="LHX23" s="291"/>
      <c r="LHY23" s="291"/>
      <c r="LHZ23" s="291"/>
      <c r="LIA23" s="291"/>
      <c r="LIB23" s="291"/>
      <c r="LIC23" s="291"/>
      <c r="LID23" s="291"/>
      <c r="LIE23" s="291"/>
      <c r="LIF23" s="291"/>
      <c r="LIG23" s="291"/>
      <c r="LIH23" s="291"/>
      <c r="LII23" s="291"/>
      <c r="LIJ23" s="291"/>
      <c r="LIK23" s="291"/>
      <c r="LIL23" s="291"/>
      <c r="LIM23" s="291"/>
      <c r="LIN23" s="291"/>
      <c r="LIO23" s="291"/>
      <c r="LIP23" s="291"/>
      <c r="LIQ23" s="291"/>
      <c r="LIR23" s="291"/>
      <c r="LIS23" s="291"/>
      <c r="LIT23" s="291"/>
      <c r="LIU23" s="291"/>
      <c r="LIV23" s="291"/>
      <c r="LIW23" s="291"/>
      <c r="LIX23" s="291"/>
      <c r="LIY23" s="291"/>
      <c r="LIZ23" s="291"/>
      <c r="LJA23" s="291"/>
      <c r="LJB23" s="291"/>
      <c r="LJC23" s="291"/>
      <c r="LJD23" s="291"/>
      <c r="LJE23" s="291"/>
      <c r="LJF23" s="291"/>
      <c r="LJG23" s="291"/>
      <c r="LJH23" s="291"/>
      <c r="LJI23" s="291"/>
      <c r="LJJ23" s="291"/>
      <c r="LJK23" s="291"/>
      <c r="LJL23" s="291"/>
      <c r="LJM23" s="291"/>
      <c r="LJN23" s="291"/>
      <c r="LJO23" s="291"/>
      <c r="LJP23" s="291"/>
      <c r="LJQ23" s="291"/>
      <c r="LJR23" s="291"/>
      <c r="LJS23" s="291"/>
      <c r="LJT23" s="291"/>
      <c r="LJU23" s="291"/>
      <c r="LJV23" s="291"/>
      <c r="LJW23" s="291"/>
      <c r="LJX23" s="291"/>
      <c r="LJY23" s="291"/>
      <c r="LJZ23" s="291"/>
      <c r="LKA23" s="291"/>
      <c r="LKB23" s="291"/>
      <c r="LKC23" s="291"/>
      <c r="LKD23" s="291"/>
      <c r="LKE23" s="291"/>
      <c r="LKF23" s="291"/>
      <c r="LKG23" s="291"/>
      <c r="LKH23" s="291"/>
      <c r="LKI23" s="291"/>
      <c r="LKJ23" s="291"/>
      <c r="LKK23" s="291"/>
      <c r="LKL23" s="291"/>
      <c r="LKM23" s="291"/>
      <c r="LKN23" s="291"/>
      <c r="LKO23" s="291"/>
      <c r="LKP23" s="291"/>
      <c r="LKQ23" s="291"/>
      <c r="LKR23" s="291"/>
      <c r="LKS23" s="291"/>
      <c r="LKT23" s="291"/>
      <c r="LKU23" s="291"/>
      <c r="LKV23" s="291"/>
      <c r="LKW23" s="291"/>
      <c r="LKX23" s="291"/>
      <c r="LKY23" s="291"/>
      <c r="LKZ23" s="291"/>
      <c r="LLA23" s="291"/>
      <c r="LLB23" s="291"/>
      <c r="LLC23" s="291"/>
      <c r="LLD23" s="291"/>
      <c r="LLE23" s="291"/>
      <c r="LLF23" s="291"/>
      <c r="LLG23" s="291"/>
      <c r="LLH23" s="291"/>
      <c r="LLI23" s="291"/>
      <c r="LLJ23" s="291"/>
      <c r="LLK23" s="291"/>
      <c r="LLL23" s="291"/>
      <c r="LLM23" s="291"/>
      <c r="LLN23" s="291"/>
      <c r="LLO23" s="291"/>
      <c r="LLP23" s="291"/>
      <c r="LLQ23" s="291"/>
      <c r="LLR23" s="291"/>
      <c r="LLS23" s="291"/>
      <c r="LLT23" s="291"/>
      <c r="LLU23" s="291"/>
      <c r="LLV23" s="291"/>
      <c r="LLW23" s="291"/>
      <c r="LLX23" s="291"/>
      <c r="LLY23" s="291"/>
      <c r="LLZ23" s="291"/>
      <c r="LMA23" s="291"/>
      <c r="LMB23" s="291"/>
      <c r="LMC23" s="291"/>
      <c r="LMD23" s="291"/>
      <c r="LME23" s="291"/>
      <c r="LMF23" s="291"/>
      <c r="LMG23" s="291"/>
      <c r="LMH23" s="291"/>
      <c r="LMI23" s="291"/>
      <c r="LMJ23" s="291"/>
      <c r="LMK23" s="291"/>
      <c r="LML23" s="291"/>
      <c r="LMM23" s="291"/>
      <c r="LMN23" s="291"/>
      <c r="LMO23" s="291"/>
      <c r="LMP23" s="291"/>
      <c r="LMQ23" s="291"/>
      <c r="LMR23" s="291"/>
      <c r="LMS23" s="291"/>
      <c r="LMT23" s="291"/>
      <c r="LMU23" s="291"/>
      <c r="LMV23" s="291"/>
      <c r="LMW23" s="291"/>
      <c r="LMX23" s="291"/>
      <c r="LMY23" s="291"/>
      <c r="LMZ23" s="291"/>
      <c r="LNA23" s="291"/>
      <c r="LNB23" s="291"/>
      <c r="LNC23" s="291"/>
      <c r="LND23" s="291"/>
      <c r="LNE23" s="291"/>
      <c r="LNF23" s="291"/>
      <c r="LNG23" s="291"/>
      <c r="LNH23" s="291"/>
      <c r="LNI23" s="291"/>
      <c r="LNJ23" s="291"/>
      <c r="LNK23" s="291"/>
      <c r="LNL23" s="291"/>
      <c r="LNM23" s="291"/>
      <c r="LNN23" s="291"/>
      <c r="LNO23" s="291"/>
      <c r="LNP23" s="291"/>
      <c r="LNQ23" s="291"/>
      <c r="LNR23" s="291"/>
      <c r="LNS23" s="291"/>
      <c r="LNT23" s="291"/>
      <c r="LNU23" s="291"/>
      <c r="LNV23" s="291"/>
      <c r="LNW23" s="291"/>
      <c r="LNX23" s="291"/>
      <c r="LNY23" s="291"/>
      <c r="LNZ23" s="291"/>
      <c r="LOA23" s="291"/>
      <c r="LOB23" s="291"/>
      <c r="LOC23" s="291"/>
      <c r="LOD23" s="291"/>
      <c r="LOE23" s="291"/>
      <c r="LOF23" s="291"/>
      <c r="LOG23" s="291"/>
      <c r="LOH23" s="291"/>
      <c r="LOI23" s="291"/>
      <c r="LOJ23" s="291"/>
      <c r="LOK23" s="291"/>
      <c r="LOL23" s="291"/>
      <c r="LOM23" s="291"/>
      <c r="LON23" s="291"/>
      <c r="LOO23" s="291"/>
      <c r="LOP23" s="291"/>
      <c r="LOQ23" s="291"/>
      <c r="LOR23" s="291"/>
      <c r="LOS23" s="291"/>
      <c r="LOT23" s="291"/>
      <c r="LOU23" s="291"/>
      <c r="LOV23" s="291"/>
      <c r="LOW23" s="291"/>
      <c r="LOX23" s="291"/>
      <c r="LOY23" s="291"/>
      <c r="LOZ23" s="291"/>
      <c r="LPA23" s="291"/>
      <c r="LPB23" s="291"/>
      <c r="LPC23" s="291"/>
      <c r="LPD23" s="291"/>
      <c r="LPE23" s="291"/>
      <c r="LPF23" s="291"/>
      <c r="LPG23" s="291"/>
      <c r="LPH23" s="291"/>
      <c r="LPI23" s="291"/>
      <c r="LPJ23" s="291"/>
      <c r="LPK23" s="291"/>
      <c r="LPL23" s="291"/>
      <c r="LPM23" s="291"/>
      <c r="LPN23" s="291"/>
      <c r="LPO23" s="291"/>
      <c r="LPP23" s="291"/>
      <c r="LPQ23" s="291"/>
      <c r="LPR23" s="291"/>
      <c r="LPS23" s="291"/>
      <c r="LPT23" s="291"/>
      <c r="LPU23" s="291"/>
      <c r="LPV23" s="291"/>
      <c r="LPW23" s="291"/>
      <c r="LPX23" s="291"/>
      <c r="LPY23" s="291"/>
      <c r="LPZ23" s="291"/>
      <c r="LQA23" s="291"/>
      <c r="LQB23" s="291"/>
      <c r="LQC23" s="291"/>
      <c r="LQD23" s="291"/>
      <c r="LQE23" s="291"/>
      <c r="LQF23" s="291"/>
      <c r="LQG23" s="291"/>
      <c r="LQH23" s="291"/>
      <c r="LQI23" s="291"/>
      <c r="LQJ23" s="291"/>
      <c r="LQK23" s="291"/>
      <c r="LQL23" s="291"/>
      <c r="LQM23" s="291"/>
      <c r="LQN23" s="291"/>
      <c r="LQO23" s="291"/>
      <c r="LQP23" s="291"/>
      <c r="LQQ23" s="291"/>
      <c r="LQR23" s="291"/>
      <c r="LQS23" s="291"/>
      <c r="LQT23" s="291"/>
      <c r="LQU23" s="291"/>
      <c r="LQV23" s="291"/>
      <c r="LQW23" s="291"/>
      <c r="LQX23" s="291"/>
      <c r="LQY23" s="291"/>
      <c r="LQZ23" s="291"/>
      <c r="LRA23" s="291"/>
      <c r="LRB23" s="291"/>
      <c r="LRC23" s="291"/>
      <c r="LRD23" s="291"/>
      <c r="LRE23" s="291"/>
      <c r="LRF23" s="291"/>
      <c r="LRG23" s="291"/>
      <c r="LRH23" s="291"/>
      <c r="LRI23" s="291"/>
      <c r="LRJ23" s="291"/>
      <c r="LRK23" s="291"/>
      <c r="LRL23" s="291"/>
      <c r="LRM23" s="291"/>
      <c r="LRN23" s="291"/>
      <c r="LRO23" s="291"/>
      <c r="LRP23" s="291"/>
      <c r="LRQ23" s="291"/>
      <c r="LRR23" s="291"/>
      <c r="LRS23" s="291"/>
      <c r="LRT23" s="291"/>
      <c r="LRU23" s="291"/>
      <c r="LRV23" s="291"/>
      <c r="LRW23" s="291"/>
      <c r="LRX23" s="291"/>
      <c r="LRY23" s="291"/>
      <c r="LRZ23" s="291"/>
      <c r="LSA23" s="291"/>
      <c r="LSB23" s="291"/>
      <c r="LSC23" s="291"/>
      <c r="LSD23" s="291"/>
      <c r="LSE23" s="291"/>
      <c r="LSF23" s="291"/>
      <c r="LSG23" s="291"/>
      <c r="LSH23" s="291"/>
      <c r="LSI23" s="291"/>
      <c r="LSJ23" s="291"/>
      <c r="LSK23" s="291"/>
      <c r="LSL23" s="291"/>
      <c r="LSM23" s="291"/>
      <c r="LSN23" s="291"/>
      <c r="LSO23" s="291"/>
      <c r="LSP23" s="291"/>
      <c r="LSQ23" s="291"/>
      <c r="LSR23" s="291"/>
      <c r="LSS23" s="291"/>
      <c r="LST23" s="291"/>
      <c r="LSU23" s="291"/>
      <c r="LSV23" s="291"/>
      <c r="LSW23" s="291"/>
      <c r="LSX23" s="291"/>
      <c r="LSY23" s="291"/>
      <c r="LSZ23" s="291"/>
      <c r="LTA23" s="291"/>
      <c r="LTB23" s="291"/>
      <c r="LTC23" s="291"/>
      <c r="LTD23" s="291"/>
      <c r="LTE23" s="291"/>
      <c r="LTF23" s="291"/>
      <c r="LTG23" s="291"/>
      <c r="LTH23" s="291"/>
      <c r="LTI23" s="291"/>
      <c r="LTJ23" s="291"/>
      <c r="LTK23" s="291"/>
      <c r="LTL23" s="291"/>
      <c r="LTM23" s="291"/>
      <c r="LTN23" s="291"/>
      <c r="LTO23" s="291"/>
      <c r="LTP23" s="291"/>
      <c r="LTQ23" s="291"/>
      <c r="LTR23" s="291"/>
      <c r="LTS23" s="291"/>
      <c r="LTT23" s="291"/>
      <c r="LTU23" s="291"/>
      <c r="LTV23" s="291"/>
      <c r="LTW23" s="291"/>
      <c r="LTX23" s="291"/>
      <c r="LTY23" s="291"/>
      <c r="LTZ23" s="291"/>
      <c r="LUA23" s="291"/>
      <c r="LUB23" s="291"/>
      <c r="LUC23" s="291"/>
      <c r="LUD23" s="291"/>
      <c r="LUE23" s="291"/>
      <c r="LUF23" s="291"/>
      <c r="LUG23" s="291"/>
      <c r="LUH23" s="291"/>
      <c r="LUI23" s="291"/>
      <c r="LUJ23" s="291"/>
      <c r="LUK23" s="291"/>
      <c r="LUL23" s="291"/>
      <c r="LUM23" s="291"/>
      <c r="LUN23" s="291"/>
      <c r="LUO23" s="291"/>
      <c r="LUP23" s="291"/>
      <c r="LUQ23" s="291"/>
      <c r="LUR23" s="291"/>
      <c r="LUS23" s="291"/>
      <c r="LUT23" s="291"/>
      <c r="LUU23" s="291"/>
      <c r="LUV23" s="291"/>
      <c r="LUW23" s="291"/>
      <c r="LUX23" s="291"/>
      <c r="LUY23" s="291"/>
      <c r="LUZ23" s="291"/>
      <c r="LVA23" s="291"/>
      <c r="LVB23" s="291"/>
      <c r="LVC23" s="291"/>
      <c r="LVD23" s="291"/>
      <c r="LVE23" s="291"/>
      <c r="LVF23" s="291"/>
      <c r="LVG23" s="291"/>
      <c r="LVH23" s="291"/>
      <c r="LVI23" s="291"/>
      <c r="LVJ23" s="291"/>
      <c r="LVK23" s="291"/>
      <c r="LVL23" s="291"/>
      <c r="LVM23" s="291"/>
      <c r="LVN23" s="291"/>
      <c r="LVO23" s="291"/>
      <c r="LVP23" s="291"/>
      <c r="LVQ23" s="291"/>
      <c r="LVR23" s="291"/>
      <c r="LVS23" s="291"/>
      <c r="LVT23" s="291"/>
      <c r="LVU23" s="291"/>
      <c r="LVV23" s="291"/>
      <c r="LVW23" s="291"/>
      <c r="LVX23" s="291"/>
      <c r="LVY23" s="291"/>
      <c r="LVZ23" s="291"/>
      <c r="LWA23" s="291"/>
      <c r="LWB23" s="291"/>
      <c r="LWC23" s="291"/>
      <c r="LWD23" s="291"/>
      <c r="LWE23" s="291"/>
      <c r="LWF23" s="291"/>
      <c r="LWG23" s="291"/>
      <c r="LWH23" s="291"/>
      <c r="LWI23" s="291"/>
      <c r="LWJ23" s="291"/>
      <c r="LWK23" s="291"/>
      <c r="LWL23" s="291"/>
      <c r="LWM23" s="291"/>
      <c r="LWN23" s="291"/>
      <c r="LWO23" s="291"/>
      <c r="LWP23" s="291"/>
      <c r="LWQ23" s="291"/>
      <c r="LWR23" s="291"/>
      <c r="LWS23" s="291"/>
      <c r="LWT23" s="291"/>
      <c r="LWU23" s="291"/>
      <c r="LWV23" s="291"/>
      <c r="LWW23" s="291"/>
      <c r="LWX23" s="291"/>
      <c r="LWY23" s="291"/>
      <c r="LWZ23" s="291"/>
      <c r="LXA23" s="291"/>
      <c r="LXB23" s="291"/>
      <c r="LXC23" s="291"/>
      <c r="LXD23" s="291"/>
      <c r="LXE23" s="291"/>
      <c r="LXF23" s="291"/>
      <c r="LXG23" s="291"/>
      <c r="LXH23" s="291"/>
      <c r="LXI23" s="291"/>
      <c r="LXJ23" s="291"/>
      <c r="LXK23" s="291"/>
      <c r="LXL23" s="291"/>
      <c r="LXM23" s="291"/>
      <c r="LXN23" s="291"/>
      <c r="LXO23" s="291"/>
      <c r="LXP23" s="291"/>
      <c r="LXQ23" s="291"/>
      <c r="LXR23" s="291"/>
      <c r="LXS23" s="291"/>
      <c r="LXT23" s="291"/>
      <c r="LXU23" s="291"/>
      <c r="LXV23" s="291"/>
      <c r="LXW23" s="291"/>
      <c r="LXX23" s="291"/>
      <c r="LXY23" s="291"/>
      <c r="LXZ23" s="291"/>
      <c r="LYA23" s="291"/>
      <c r="LYB23" s="291"/>
      <c r="LYC23" s="291"/>
      <c r="LYD23" s="291"/>
      <c r="LYE23" s="291"/>
      <c r="LYF23" s="291"/>
      <c r="LYG23" s="291"/>
      <c r="LYH23" s="291"/>
      <c r="LYI23" s="291"/>
      <c r="LYJ23" s="291"/>
      <c r="LYK23" s="291"/>
      <c r="LYL23" s="291"/>
      <c r="LYM23" s="291"/>
      <c r="LYN23" s="291"/>
      <c r="LYO23" s="291"/>
      <c r="LYP23" s="291"/>
      <c r="LYQ23" s="291"/>
      <c r="LYR23" s="291"/>
      <c r="LYS23" s="291"/>
      <c r="LYT23" s="291"/>
      <c r="LYU23" s="291"/>
      <c r="LYV23" s="291"/>
      <c r="LYW23" s="291"/>
      <c r="LYX23" s="291"/>
      <c r="LYY23" s="291"/>
      <c r="LYZ23" s="291"/>
      <c r="LZA23" s="291"/>
      <c r="LZB23" s="291"/>
      <c r="LZC23" s="291"/>
      <c r="LZD23" s="291"/>
      <c r="LZE23" s="291"/>
      <c r="LZF23" s="291"/>
      <c r="LZG23" s="291"/>
      <c r="LZH23" s="291"/>
      <c r="LZI23" s="291"/>
      <c r="LZJ23" s="291"/>
      <c r="LZK23" s="291"/>
      <c r="LZL23" s="291"/>
      <c r="LZM23" s="291"/>
      <c r="LZN23" s="291"/>
      <c r="LZO23" s="291"/>
      <c r="LZP23" s="291"/>
      <c r="LZQ23" s="291"/>
      <c r="LZR23" s="291"/>
      <c r="LZS23" s="291"/>
      <c r="LZT23" s="291"/>
      <c r="LZU23" s="291"/>
      <c r="LZV23" s="291"/>
      <c r="LZW23" s="291"/>
      <c r="LZX23" s="291"/>
      <c r="LZY23" s="291"/>
      <c r="LZZ23" s="291"/>
      <c r="MAA23" s="291"/>
      <c r="MAB23" s="291"/>
      <c r="MAC23" s="291"/>
      <c r="MAD23" s="291"/>
      <c r="MAE23" s="291"/>
      <c r="MAF23" s="291"/>
      <c r="MAG23" s="291"/>
      <c r="MAH23" s="291"/>
      <c r="MAI23" s="291"/>
      <c r="MAJ23" s="291"/>
      <c r="MAK23" s="291"/>
      <c r="MAL23" s="291"/>
      <c r="MAM23" s="291"/>
      <c r="MAN23" s="291"/>
      <c r="MAO23" s="291"/>
      <c r="MAP23" s="291"/>
      <c r="MAQ23" s="291"/>
      <c r="MAR23" s="291"/>
      <c r="MAS23" s="291"/>
      <c r="MAT23" s="291"/>
      <c r="MAU23" s="291"/>
      <c r="MAV23" s="291"/>
      <c r="MAW23" s="291"/>
      <c r="MAX23" s="291"/>
      <c r="MAY23" s="291"/>
      <c r="MAZ23" s="291"/>
      <c r="MBA23" s="291"/>
      <c r="MBB23" s="291"/>
      <c r="MBC23" s="291"/>
      <c r="MBD23" s="291"/>
      <c r="MBE23" s="291"/>
      <c r="MBF23" s="291"/>
      <c r="MBG23" s="291"/>
      <c r="MBH23" s="291"/>
      <c r="MBI23" s="291"/>
      <c r="MBJ23" s="291"/>
      <c r="MBK23" s="291"/>
      <c r="MBL23" s="291"/>
      <c r="MBM23" s="291"/>
      <c r="MBN23" s="291"/>
      <c r="MBO23" s="291"/>
      <c r="MBP23" s="291"/>
      <c r="MBQ23" s="291"/>
      <c r="MBR23" s="291"/>
      <c r="MBS23" s="291"/>
      <c r="MBT23" s="291"/>
      <c r="MBU23" s="291"/>
      <c r="MBV23" s="291"/>
      <c r="MBW23" s="291"/>
      <c r="MBX23" s="291"/>
      <c r="MBY23" s="291"/>
      <c r="MBZ23" s="291"/>
      <c r="MCA23" s="291"/>
      <c r="MCB23" s="291"/>
      <c r="MCC23" s="291"/>
      <c r="MCD23" s="291"/>
      <c r="MCE23" s="291"/>
      <c r="MCF23" s="291"/>
      <c r="MCG23" s="291"/>
      <c r="MCH23" s="291"/>
      <c r="MCI23" s="291"/>
      <c r="MCJ23" s="291"/>
      <c r="MCK23" s="291"/>
      <c r="MCL23" s="291"/>
      <c r="MCM23" s="291"/>
      <c r="MCN23" s="291"/>
      <c r="MCO23" s="291"/>
      <c r="MCP23" s="291"/>
      <c r="MCQ23" s="291"/>
      <c r="MCR23" s="291"/>
      <c r="MCS23" s="291"/>
      <c r="MCT23" s="291"/>
      <c r="MCU23" s="291"/>
      <c r="MCV23" s="291"/>
      <c r="MCW23" s="291"/>
      <c r="MCX23" s="291"/>
      <c r="MCY23" s="291"/>
      <c r="MCZ23" s="291"/>
      <c r="MDA23" s="291"/>
      <c r="MDB23" s="291"/>
      <c r="MDC23" s="291"/>
      <c r="MDD23" s="291"/>
      <c r="MDE23" s="291"/>
      <c r="MDF23" s="291"/>
      <c r="MDG23" s="291"/>
      <c r="MDH23" s="291"/>
      <c r="MDI23" s="291"/>
      <c r="MDJ23" s="291"/>
      <c r="MDK23" s="291"/>
      <c r="MDL23" s="291"/>
      <c r="MDM23" s="291"/>
      <c r="MDN23" s="291"/>
      <c r="MDO23" s="291"/>
      <c r="MDP23" s="291"/>
      <c r="MDQ23" s="291"/>
      <c r="MDR23" s="291"/>
      <c r="MDS23" s="291"/>
      <c r="MDT23" s="291"/>
      <c r="MDU23" s="291"/>
      <c r="MDV23" s="291"/>
      <c r="MDW23" s="291"/>
      <c r="MDX23" s="291"/>
      <c r="MDY23" s="291"/>
      <c r="MDZ23" s="291"/>
      <c r="MEA23" s="291"/>
      <c r="MEB23" s="291"/>
      <c r="MEC23" s="291"/>
      <c r="MED23" s="291"/>
      <c r="MEE23" s="291"/>
      <c r="MEF23" s="291"/>
      <c r="MEG23" s="291"/>
      <c r="MEH23" s="291"/>
      <c r="MEI23" s="291"/>
      <c r="MEJ23" s="291"/>
      <c r="MEK23" s="291"/>
      <c r="MEL23" s="291"/>
      <c r="MEM23" s="291"/>
      <c r="MEN23" s="291"/>
      <c r="MEO23" s="291"/>
      <c r="MEP23" s="291"/>
      <c r="MEQ23" s="291"/>
      <c r="MER23" s="291"/>
      <c r="MES23" s="291"/>
      <c r="MET23" s="291"/>
      <c r="MEU23" s="291"/>
      <c r="MEV23" s="291"/>
      <c r="MEW23" s="291"/>
      <c r="MEX23" s="291"/>
      <c r="MEY23" s="291"/>
      <c r="MEZ23" s="291"/>
      <c r="MFA23" s="291"/>
      <c r="MFB23" s="291"/>
      <c r="MFC23" s="291"/>
      <c r="MFD23" s="291"/>
      <c r="MFE23" s="291"/>
      <c r="MFF23" s="291"/>
      <c r="MFG23" s="291"/>
      <c r="MFH23" s="291"/>
      <c r="MFI23" s="291"/>
      <c r="MFJ23" s="291"/>
      <c r="MFK23" s="291"/>
      <c r="MFL23" s="291"/>
      <c r="MFM23" s="291"/>
      <c r="MFN23" s="291"/>
      <c r="MFO23" s="291"/>
      <c r="MFP23" s="291"/>
      <c r="MFQ23" s="291"/>
      <c r="MFR23" s="291"/>
      <c r="MFS23" s="291"/>
      <c r="MFT23" s="291"/>
      <c r="MFU23" s="291"/>
      <c r="MFV23" s="291"/>
      <c r="MFW23" s="291"/>
      <c r="MFX23" s="291"/>
      <c r="MFY23" s="291"/>
      <c r="MFZ23" s="291"/>
      <c r="MGA23" s="291"/>
      <c r="MGB23" s="291"/>
      <c r="MGC23" s="291"/>
      <c r="MGD23" s="291"/>
      <c r="MGE23" s="291"/>
      <c r="MGF23" s="291"/>
      <c r="MGG23" s="291"/>
      <c r="MGH23" s="291"/>
      <c r="MGI23" s="291"/>
      <c r="MGJ23" s="291"/>
      <c r="MGK23" s="291"/>
      <c r="MGL23" s="291"/>
      <c r="MGM23" s="291"/>
      <c r="MGN23" s="291"/>
      <c r="MGO23" s="291"/>
      <c r="MGP23" s="291"/>
      <c r="MGQ23" s="291"/>
      <c r="MGR23" s="291"/>
      <c r="MGS23" s="291"/>
      <c r="MGT23" s="291"/>
      <c r="MGU23" s="291"/>
      <c r="MGV23" s="291"/>
      <c r="MGW23" s="291"/>
      <c r="MGX23" s="291"/>
      <c r="MGY23" s="291"/>
      <c r="MGZ23" s="291"/>
      <c r="MHA23" s="291"/>
      <c r="MHB23" s="291"/>
      <c r="MHC23" s="291"/>
      <c r="MHD23" s="291"/>
      <c r="MHE23" s="291"/>
      <c r="MHF23" s="291"/>
      <c r="MHG23" s="291"/>
      <c r="MHH23" s="291"/>
      <c r="MHI23" s="291"/>
      <c r="MHJ23" s="291"/>
      <c r="MHK23" s="291"/>
      <c r="MHL23" s="291"/>
      <c r="MHM23" s="291"/>
      <c r="MHN23" s="291"/>
      <c r="MHO23" s="291"/>
      <c r="MHP23" s="291"/>
      <c r="MHQ23" s="291"/>
      <c r="MHR23" s="291"/>
      <c r="MHS23" s="291"/>
      <c r="MHT23" s="291"/>
      <c r="MHU23" s="291"/>
      <c r="MHV23" s="291"/>
      <c r="MHW23" s="291"/>
      <c r="MHX23" s="291"/>
      <c r="MHY23" s="291"/>
      <c r="MHZ23" s="291"/>
      <c r="MIA23" s="291"/>
      <c r="MIB23" s="291"/>
      <c r="MIC23" s="291"/>
      <c r="MID23" s="291"/>
      <c r="MIE23" s="291"/>
      <c r="MIF23" s="291"/>
      <c r="MIG23" s="291"/>
      <c r="MIH23" s="291"/>
      <c r="MII23" s="291"/>
      <c r="MIJ23" s="291"/>
      <c r="MIK23" s="291"/>
      <c r="MIL23" s="291"/>
      <c r="MIM23" s="291"/>
      <c r="MIN23" s="291"/>
      <c r="MIO23" s="291"/>
      <c r="MIP23" s="291"/>
      <c r="MIQ23" s="291"/>
      <c r="MIR23" s="291"/>
      <c r="MIS23" s="291"/>
      <c r="MIT23" s="291"/>
      <c r="MIU23" s="291"/>
      <c r="MIV23" s="291"/>
      <c r="MIW23" s="291"/>
      <c r="MIX23" s="291"/>
      <c r="MIY23" s="291"/>
      <c r="MIZ23" s="291"/>
      <c r="MJA23" s="291"/>
      <c r="MJB23" s="291"/>
      <c r="MJC23" s="291"/>
      <c r="MJD23" s="291"/>
      <c r="MJE23" s="291"/>
      <c r="MJF23" s="291"/>
      <c r="MJG23" s="291"/>
      <c r="MJH23" s="291"/>
      <c r="MJI23" s="291"/>
      <c r="MJJ23" s="291"/>
      <c r="MJK23" s="291"/>
      <c r="MJL23" s="291"/>
      <c r="MJM23" s="291"/>
      <c r="MJN23" s="291"/>
      <c r="MJO23" s="291"/>
      <c r="MJP23" s="291"/>
      <c r="MJQ23" s="291"/>
      <c r="MJR23" s="291"/>
      <c r="MJS23" s="291"/>
      <c r="MJT23" s="291"/>
      <c r="MJU23" s="291"/>
      <c r="MJV23" s="291"/>
      <c r="MJW23" s="291"/>
      <c r="MJX23" s="291"/>
      <c r="MJY23" s="291"/>
      <c r="MJZ23" s="291"/>
      <c r="MKA23" s="291"/>
      <c r="MKB23" s="291"/>
      <c r="MKC23" s="291"/>
      <c r="MKD23" s="291"/>
      <c r="MKE23" s="291"/>
      <c r="MKF23" s="291"/>
      <c r="MKG23" s="291"/>
      <c r="MKH23" s="291"/>
      <c r="MKI23" s="291"/>
      <c r="MKJ23" s="291"/>
      <c r="MKK23" s="291"/>
      <c r="MKL23" s="291"/>
      <c r="MKM23" s="291"/>
      <c r="MKN23" s="291"/>
      <c r="MKO23" s="291"/>
      <c r="MKP23" s="291"/>
      <c r="MKQ23" s="291"/>
      <c r="MKR23" s="291"/>
      <c r="MKS23" s="291"/>
      <c r="MKT23" s="291"/>
      <c r="MKU23" s="291"/>
      <c r="MKV23" s="291"/>
      <c r="MKW23" s="291"/>
      <c r="MKX23" s="291"/>
      <c r="MKY23" s="291"/>
      <c r="MKZ23" s="291"/>
      <c r="MLA23" s="291"/>
      <c r="MLB23" s="291"/>
      <c r="MLC23" s="291"/>
      <c r="MLD23" s="291"/>
      <c r="MLE23" s="291"/>
      <c r="MLF23" s="291"/>
      <c r="MLG23" s="291"/>
      <c r="MLH23" s="291"/>
      <c r="MLI23" s="291"/>
      <c r="MLJ23" s="291"/>
      <c r="MLK23" s="291"/>
      <c r="MLL23" s="291"/>
      <c r="MLM23" s="291"/>
      <c r="MLN23" s="291"/>
      <c r="MLO23" s="291"/>
      <c r="MLP23" s="291"/>
      <c r="MLQ23" s="291"/>
      <c r="MLR23" s="291"/>
      <c r="MLS23" s="291"/>
      <c r="MLT23" s="291"/>
      <c r="MLU23" s="291"/>
      <c r="MLV23" s="291"/>
      <c r="MLW23" s="291"/>
      <c r="MLX23" s="291"/>
      <c r="MLY23" s="291"/>
      <c r="MLZ23" s="291"/>
      <c r="MMA23" s="291"/>
      <c r="MMB23" s="291"/>
      <c r="MMC23" s="291"/>
      <c r="MMD23" s="291"/>
      <c r="MME23" s="291"/>
      <c r="MMF23" s="291"/>
      <c r="MMG23" s="291"/>
      <c r="MMH23" s="291"/>
      <c r="MMI23" s="291"/>
      <c r="MMJ23" s="291"/>
      <c r="MMK23" s="291"/>
      <c r="MML23" s="291"/>
      <c r="MMM23" s="291"/>
      <c r="MMN23" s="291"/>
      <c r="MMO23" s="291"/>
      <c r="MMP23" s="291"/>
      <c r="MMQ23" s="291"/>
      <c r="MMR23" s="291"/>
      <c r="MMS23" s="291"/>
      <c r="MMT23" s="291"/>
      <c r="MMU23" s="291"/>
      <c r="MMV23" s="291"/>
      <c r="MMW23" s="291"/>
      <c r="MMX23" s="291"/>
      <c r="MMY23" s="291"/>
      <c r="MMZ23" s="291"/>
      <c r="MNA23" s="291"/>
      <c r="MNB23" s="291"/>
      <c r="MNC23" s="291"/>
      <c r="MND23" s="291"/>
      <c r="MNE23" s="291"/>
      <c r="MNF23" s="291"/>
      <c r="MNG23" s="291"/>
      <c r="MNH23" s="291"/>
      <c r="MNI23" s="291"/>
      <c r="MNJ23" s="291"/>
      <c r="MNK23" s="291"/>
      <c r="MNL23" s="291"/>
      <c r="MNM23" s="291"/>
      <c r="MNN23" s="291"/>
      <c r="MNO23" s="291"/>
      <c r="MNP23" s="291"/>
      <c r="MNQ23" s="291"/>
      <c r="MNR23" s="291"/>
      <c r="MNS23" s="291"/>
      <c r="MNT23" s="291"/>
      <c r="MNU23" s="291"/>
      <c r="MNV23" s="291"/>
      <c r="MNW23" s="291"/>
      <c r="MNX23" s="291"/>
      <c r="MNY23" s="291"/>
      <c r="MNZ23" s="291"/>
      <c r="MOA23" s="291"/>
      <c r="MOB23" s="291"/>
      <c r="MOC23" s="291"/>
      <c r="MOD23" s="291"/>
      <c r="MOE23" s="291"/>
      <c r="MOF23" s="291"/>
      <c r="MOG23" s="291"/>
      <c r="MOH23" s="291"/>
      <c r="MOI23" s="291"/>
      <c r="MOJ23" s="291"/>
      <c r="MOK23" s="291"/>
      <c r="MOL23" s="291"/>
      <c r="MOM23" s="291"/>
      <c r="MON23" s="291"/>
      <c r="MOO23" s="291"/>
      <c r="MOP23" s="291"/>
      <c r="MOQ23" s="291"/>
      <c r="MOR23" s="291"/>
      <c r="MOS23" s="291"/>
      <c r="MOT23" s="291"/>
      <c r="MOU23" s="291"/>
      <c r="MOV23" s="291"/>
      <c r="MOW23" s="291"/>
      <c r="MOX23" s="291"/>
      <c r="MOY23" s="291"/>
      <c r="MOZ23" s="291"/>
      <c r="MPA23" s="291"/>
      <c r="MPB23" s="291"/>
      <c r="MPC23" s="291"/>
      <c r="MPD23" s="291"/>
      <c r="MPE23" s="291"/>
      <c r="MPF23" s="291"/>
      <c r="MPG23" s="291"/>
      <c r="MPH23" s="291"/>
      <c r="MPI23" s="291"/>
      <c r="MPJ23" s="291"/>
      <c r="MPK23" s="291"/>
      <c r="MPL23" s="291"/>
      <c r="MPM23" s="291"/>
      <c r="MPN23" s="291"/>
      <c r="MPO23" s="291"/>
      <c r="MPP23" s="291"/>
      <c r="MPQ23" s="291"/>
      <c r="MPR23" s="291"/>
      <c r="MPS23" s="291"/>
      <c r="MPT23" s="291"/>
      <c r="MPU23" s="291"/>
      <c r="MPV23" s="291"/>
      <c r="MPW23" s="291"/>
      <c r="MPX23" s="291"/>
      <c r="MPY23" s="291"/>
      <c r="MPZ23" s="291"/>
      <c r="MQA23" s="291"/>
      <c r="MQB23" s="291"/>
      <c r="MQC23" s="291"/>
      <c r="MQD23" s="291"/>
      <c r="MQE23" s="291"/>
      <c r="MQF23" s="291"/>
      <c r="MQG23" s="291"/>
      <c r="MQH23" s="291"/>
      <c r="MQI23" s="291"/>
      <c r="MQJ23" s="291"/>
      <c r="MQK23" s="291"/>
      <c r="MQL23" s="291"/>
      <c r="MQM23" s="291"/>
      <c r="MQN23" s="291"/>
      <c r="MQO23" s="291"/>
      <c r="MQP23" s="291"/>
      <c r="MQQ23" s="291"/>
      <c r="MQR23" s="291"/>
      <c r="MQS23" s="291"/>
      <c r="MQT23" s="291"/>
      <c r="MQU23" s="291"/>
      <c r="MQV23" s="291"/>
      <c r="MQW23" s="291"/>
      <c r="MQX23" s="291"/>
      <c r="MQY23" s="291"/>
      <c r="MQZ23" s="291"/>
      <c r="MRA23" s="291"/>
      <c r="MRB23" s="291"/>
      <c r="MRC23" s="291"/>
      <c r="MRD23" s="291"/>
      <c r="MRE23" s="291"/>
      <c r="MRF23" s="291"/>
      <c r="MRG23" s="291"/>
      <c r="MRH23" s="291"/>
      <c r="MRI23" s="291"/>
      <c r="MRJ23" s="291"/>
      <c r="MRK23" s="291"/>
      <c r="MRL23" s="291"/>
      <c r="MRM23" s="291"/>
      <c r="MRN23" s="291"/>
      <c r="MRO23" s="291"/>
      <c r="MRP23" s="291"/>
      <c r="MRQ23" s="291"/>
      <c r="MRR23" s="291"/>
      <c r="MRS23" s="291"/>
      <c r="MRT23" s="291"/>
      <c r="MRU23" s="291"/>
      <c r="MRV23" s="291"/>
      <c r="MRW23" s="291"/>
      <c r="MRX23" s="291"/>
      <c r="MRY23" s="291"/>
      <c r="MRZ23" s="291"/>
      <c r="MSA23" s="291"/>
      <c r="MSB23" s="291"/>
      <c r="MSC23" s="291"/>
      <c r="MSD23" s="291"/>
      <c r="MSE23" s="291"/>
      <c r="MSF23" s="291"/>
      <c r="MSG23" s="291"/>
      <c r="MSH23" s="291"/>
      <c r="MSI23" s="291"/>
      <c r="MSJ23" s="291"/>
      <c r="MSK23" s="291"/>
      <c r="MSL23" s="291"/>
      <c r="MSM23" s="291"/>
      <c r="MSN23" s="291"/>
      <c r="MSO23" s="291"/>
      <c r="MSP23" s="291"/>
      <c r="MSQ23" s="291"/>
      <c r="MSR23" s="291"/>
      <c r="MSS23" s="291"/>
      <c r="MST23" s="291"/>
      <c r="MSU23" s="291"/>
      <c r="MSV23" s="291"/>
      <c r="MSW23" s="291"/>
      <c r="MSX23" s="291"/>
      <c r="MSY23" s="291"/>
      <c r="MSZ23" s="291"/>
      <c r="MTA23" s="291"/>
      <c r="MTB23" s="291"/>
      <c r="MTC23" s="291"/>
      <c r="MTD23" s="291"/>
      <c r="MTE23" s="291"/>
      <c r="MTF23" s="291"/>
      <c r="MTG23" s="291"/>
      <c r="MTH23" s="291"/>
      <c r="MTI23" s="291"/>
      <c r="MTJ23" s="291"/>
      <c r="MTK23" s="291"/>
      <c r="MTL23" s="291"/>
      <c r="MTM23" s="291"/>
      <c r="MTN23" s="291"/>
      <c r="MTO23" s="291"/>
      <c r="MTP23" s="291"/>
      <c r="MTQ23" s="291"/>
      <c r="MTR23" s="291"/>
      <c r="MTS23" s="291"/>
      <c r="MTT23" s="291"/>
      <c r="MTU23" s="291"/>
      <c r="MTV23" s="291"/>
      <c r="MTW23" s="291"/>
      <c r="MTX23" s="291"/>
      <c r="MTY23" s="291"/>
      <c r="MTZ23" s="291"/>
      <c r="MUA23" s="291"/>
      <c r="MUB23" s="291"/>
      <c r="MUC23" s="291"/>
      <c r="MUD23" s="291"/>
      <c r="MUE23" s="291"/>
      <c r="MUF23" s="291"/>
      <c r="MUG23" s="291"/>
      <c r="MUH23" s="291"/>
      <c r="MUI23" s="291"/>
      <c r="MUJ23" s="291"/>
      <c r="MUK23" s="291"/>
      <c r="MUL23" s="291"/>
      <c r="MUM23" s="291"/>
      <c r="MUN23" s="291"/>
      <c r="MUO23" s="291"/>
      <c r="MUP23" s="291"/>
      <c r="MUQ23" s="291"/>
      <c r="MUR23" s="291"/>
      <c r="MUS23" s="291"/>
      <c r="MUT23" s="291"/>
      <c r="MUU23" s="291"/>
      <c r="MUV23" s="291"/>
      <c r="MUW23" s="291"/>
      <c r="MUX23" s="291"/>
      <c r="MUY23" s="291"/>
      <c r="MUZ23" s="291"/>
      <c r="MVA23" s="291"/>
      <c r="MVB23" s="291"/>
      <c r="MVC23" s="291"/>
      <c r="MVD23" s="291"/>
      <c r="MVE23" s="291"/>
      <c r="MVF23" s="291"/>
      <c r="MVG23" s="291"/>
      <c r="MVH23" s="291"/>
      <c r="MVI23" s="291"/>
      <c r="MVJ23" s="291"/>
      <c r="MVK23" s="291"/>
      <c r="MVL23" s="291"/>
      <c r="MVM23" s="291"/>
      <c r="MVN23" s="291"/>
      <c r="MVO23" s="291"/>
      <c r="MVP23" s="291"/>
      <c r="MVQ23" s="291"/>
      <c r="MVR23" s="291"/>
      <c r="MVS23" s="291"/>
      <c r="MVT23" s="291"/>
      <c r="MVU23" s="291"/>
      <c r="MVV23" s="291"/>
      <c r="MVW23" s="291"/>
      <c r="MVX23" s="291"/>
      <c r="MVY23" s="291"/>
      <c r="MVZ23" s="291"/>
      <c r="MWA23" s="291"/>
      <c r="MWB23" s="291"/>
      <c r="MWC23" s="291"/>
      <c r="MWD23" s="291"/>
      <c r="MWE23" s="291"/>
      <c r="MWF23" s="291"/>
      <c r="MWG23" s="291"/>
      <c r="MWH23" s="291"/>
      <c r="MWI23" s="291"/>
      <c r="MWJ23" s="291"/>
      <c r="MWK23" s="291"/>
      <c r="MWL23" s="291"/>
      <c r="MWM23" s="291"/>
      <c r="MWN23" s="291"/>
      <c r="MWO23" s="291"/>
      <c r="MWP23" s="291"/>
      <c r="MWQ23" s="291"/>
      <c r="MWR23" s="291"/>
      <c r="MWS23" s="291"/>
      <c r="MWT23" s="291"/>
      <c r="MWU23" s="291"/>
      <c r="MWV23" s="291"/>
      <c r="MWW23" s="291"/>
      <c r="MWX23" s="291"/>
      <c r="MWY23" s="291"/>
      <c r="MWZ23" s="291"/>
      <c r="MXA23" s="291"/>
      <c r="MXB23" s="291"/>
      <c r="MXC23" s="291"/>
      <c r="MXD23" s="291"/>
      <c r="MXE23" s="291"/>
      <c r="MXF23" s="291"/>
      <c r="MXG23" s="291"/>
      <c r="MXH23" s="291"/>
      <c r="MXI23" s="291"/>
      <c r="MXJ23" s="291"/>
      <c r="MXK23" s="291"/>
      <c r="MXL23" s="291"/>
      <c r="MXM23" s="291"/>
      <c r="MXN23" s="291"/>
      <c r="MXO23" s="291"/>
      <c r="MXP23" s="291"/>
      <c r="MXQ23" s="291"/>
      <c r="MXR23" s="291"/>
      <c r="MXS23" s="291"/>
      <c r="MXT23" s="291"/>
      <c r="MXU23" s="291"/>
      <c r="MXV23" s="291"/>
      <c r="MXW23" s="291"/>
      <c r="MXX23" s="291"/>
      <c r="MXY23" s="291"/>
      <c r="MXZ23" s="291"/>
      <c r="MYA23" s="291"/>
      <c r="MYB23" s="291"/>
      <c r="MYC23" s="291"/>
      <c r="MYD23" s="291"/>
      <c r="MYE23" s="291"/>
      <c r="MYF23" s="291"/>
      <c r="MYG23" s="291"/>
      <c r="MYH23" s="291"/>
      <c r="MYI23" s="291"/>
      <c r="MYJ23" s="291"/>
      <c r="MYK23" s="291"/>
      <c r="MYL23" s="291"/>
      <c r="MYM23" s="291"/>
      <c r="MYN23" s="291"/>
      <c r="MYO23" s="291"/>
      <c r="MYP23" s="291"/>
      <c r="MYQ23" s="291"/>
      <c r="MYR23" s="291"/>
      <c r="MYS23" s="291"/>
      <c r="MYT23" s="291"/>
      <c r="MYU23" s="291"/>
      <c r="MYV23" s="291"/>
      <c r="MYW23" s="291"/>
      <c r="MYX23" s="291"/>
      <c r="MYY23" s="291"/>
      <c r="MYZ23" s="291"/>
      <c r="MZA23" s="291"/>
      <c r="MZB23" s="291"/>
      <c r="MZC23" s="291"/>
      <c r="MZD23" s="291"/>
      <c r="MZE23" s="291"/>
      <c r="MZF23" s="291"/>
      <c r="MZG23" s="291"/>
      <c r="MZH23" s="291"/>
      <c r="MZI23" s="291"/>
      <c r="MZJ23" s="291"/>
      <c r="MZK23" s="291"/>
      <c r="MZL23" s="291"/>
      <c r="MZM23" s="291"/>
      <c r="MZN23" s="291"/>
      <c r="MZO23" s="291"/>
      <c r="MZP23" s="291"/>
      <c r="MZQ23" s="291"/>
      <c r="MZR23" s="291"/>
      <c r="MZS23" s="291"/>
      <c r="MZT23" s="291"/>
      <c r="MZU23" s="291"/>
      <c r="MZV23" s="291"/>
      <c r="MZW23" s="291"/>
      <c r="MZX23" s="291"/>
      <c r="MZY23" s="291"/>
      <c r="MZZ23" s="291"/>
      <c r="NAA23" s="291"/>
      <c r="NAB23" s="291"/>
      <c r="NAC23" s="291"/>
      <c r="NAD23" s="291"/>
      <c r="NAE23" s="291"/>
      <c r="NAF23" s="291"/>
      <c r="NAG23" s="291"/>
      <c r="NAH23" s="291"/>
      <c r="NAI23" s="291"/>
      <c r="NAJ23" s="291"/>
      <c r="NAK23" s="291"/>
      <c r="NAL23" s="291"/>
      <c r="NAM23" s="291"/>
      <c r="NAN23" s="291"/>
      <c r="NAO23" s="291"/>
      <c r="NAP23" s="291"/>
      <c r="NAQ23" s="291"/>
      <c r="NAR23" s="291"/>
      <c r="NAS23" s="291"/>
      <c r="NAT23" s="291"/>
      <c r="NAU23" s="291"/>
      <c r="NAV23" s="291"/>
      <c r="NAW23" s="291"/>
      <c r="NAX23" s="291"/>
      <c r="NAY23" s="291"/>
      <c r="NAZ23" s="291"/>
      <c r="NBA23" s="291"/>
      <c r="NBB23" s="291"/>
      <c r="NBC23" s="291"/>
      <c r="NBD23" s="291"/>
      <c r="NBE23" s="291"/>
      <c r="NBF23" s="291"/>
      <c r="NBG23" s="291"/>
      <c r="NBH23" s="291"/>
      <c r="NBI23" s="291"/>
      <c r="NBJ23" s="291"/>
      <c r="NBK23" s="291"/>
      <c r="NBL23" s="291"/>
      <c r="NBM23" s="291"/>
      <c r="NBN23" s="291"/>
      <c r="NBO23" s="291"/>
      <c r="NBP23" s="291"/>
      <c r="NBQ23" s="291"/>
      <c r="NBR23" s="291"/>
      <c r="NBS23" s="291"/>
      <c r="NBT23" s="291"/>
      <c r="NBU23" s="291"/>
      <c r="NBV23" s="291"/>
      <c r="NBW23" s="291"/>
      <c r="NBX23" s="291"/>
      <c r="NBY23" s="291"/>
      <c r="NBZ23" s="291"/>
      <c r="NCA23" s="291"/>
      <c r="NCB23" s="291"/>
      <c r="NCC23" s="291"/>
      <c r="NCD23" s="291"/>
      <c r="NCE23" s="291"/>
      <c r="NCF23" s="291"/>
      <c r="NCG23" s="291"/>
      <c r="NCH23" s="291"/>
      <c r="NCI23" s="291"/>
      <c r="NCJ23" s="291"/>
      <c r="NCK23" s="291"/>
      <c r="NCL23" s="291"/>
      <c r="NCM23" s="291"/>
      <c r="NCN23" s="291"/>
      <c r="NCO23" s="291"/>
      <c r="NCP23" s="291"/>
      <c r="NCQ23" s="291"/>
      <c r="NCR23" s="291"/>
      <c r="NCS23" s="291"/>
      <c r="NCT23" s="291"/>
      <c r="NCU23" s="291"/>
      <c r="NCV23" s="291"/>
      <c r="NCW23" s="291"/>
      <c r="NCX23" s="291"/>
      <c r="NCY23" s="291"/>
      <c r="NCZ23" s="291"/>
      <c r="NDA23" s="291"/>
      <c r="NDB23" s="291"/>
      <c r="NDC23" s="291"/>
      <c r="NDD23" s="291"/>
      <c r="NDE23" s="291"/>
      <c r="NDF23" s="291"/>
      <c r="NDG23" s="291"/>
      <c r="NDH23" s="291"/>
      <c r="NDI23" s="291"/>
      <c r="NDJ23" s="291"/>
      <c r="NDK23" s="291"/>
      <c r="NDL23" s="291"/>
      <c r="NDM23" s="291"/>
      <c r="NDN23" s="291"/>
      <c r="NDO23" s="291"/>
      <c r="NDP23" s="291"/>
      <c r="NDQ23" s="291"/>
      <c r="NDR23" s="291"/>
      <c r="NDS23" s="291"/>
      <c r="NDT23" s="291"/>
      <c r="NDU23" s="291"/>
      <c r="NDV23" s="291"/>
      <c r="NDW23" s="291"/>
      <c r="NDX23" s="291"/>
      <c r="NDY23" s="291"/>
      <c r="NDZ23" s="291"/>
      <c r="NEA23" s="291"/>
      <c r="NEB23" s="291"/>
      <c r="NEC23" s="291"/>
      <c r="NED23" s="291"/>
      <c r="NEE23" s="291"/>
      <c r="NEF23" s="291"/>
      <c r="NEG23" s="291"/>
      <c r="NEH23" s="291"/>
      <c r="NEI23" s="291"/>
      <c r="NEJ23" s="291"/>
      <c r="NEK23" s="291"/>
      <c r="NEL23" s="291"/>
      <c r="NEM23" s="291"/>
      <c r="NEN23" s="291"/>
      <c r="NEO23" s="291"/>
      <c r="NEP23" s="291"/>
      <c r="NEQ23" s="291"/>
      <c r="NER23" s="291"/>
      <c r="NES23" s="291"/>
      <c r="NET23" s="291"/>
      <c r="NEU23" s="291"/>
      <c r="NEV23" s="291"/>
      <c r="NEW23" s="291"/>
      <c r="NEX23" s="291"/>
      <c r="NEY23" s="291"/>
      <c r="NEZ23" s="291"/>
      <c r="NFA23" s="291"/>
      <c r="NFB23" s="291"/>
      <c r="NFC23" s="291"/>
      <c r="NFD23" s="291"/>
      <c r="NFE23" s="291"/>
      <c r="NFF23" s="291"/>
      <c r="NFG23" s="291"/>
      <c r="NFH23" s="291"/>
      <c r="NFI23" s="291"/>
      <c r="NFJ23" s="291"/>
      <c r="NFK23" s="291"/>
      <c r="NFL23" s="291"/>
      <c r="NFM23" s="291"/>
      <c r="NFN23" s="291"/>
      <c r="NFO23" s="291"/>
      <c r="NFP23" s="291"/>
      <c r="NFQ23" s="291"/>
      <c r="NFR23" s="291"/>
      <c r="NFS23" s="291"/>
      <c r="NFT23" s="291"/>
      <c r="NFU23" s="291"/>
      <c r="NFV23" s="291"/>
      <c r="NFW23" s="291"/>
      <c r="NFX23" s="291"/>
      <c r="NFY23" s="291"/>
      <c r="NFZ23" s="291"/>
      <c r="NGA23" s="291"/>
      <c r="NGB23" s="291"/>
      <c r="NGC23" s="291"/>
      <c r="NGD23" s="291"/>
      <c r="NGE23" s="291"/>
      <c r="NGF23" s="291"/>
      <c r="NGG23" s="291"/>
      <c r="NGH23" s="291"/>
      <c r="NGI23" s="291"/>
      <c r="NGJ23" s="291"/>
      <c r="NGK23" s="291"/>
      <c r="NGL23" s="291"/>
      <c r="NGM23" s="291"/>
      <c r="NGN23" s="291"/>
      <c r="NGO23" s="291"/>
      <c r="NGP23" s="291"/>
      <c r="NGQ23" s="291"/>
      <c r="NGR23" s="291"/>
      <c r="NGS23" s="291"/>
      <c r="NGT23" s="291"/>
      <c r="NGU23" s="291"/>
      <c r="NGV23" s="291"/>
      <c r="NGW23" s="291"/>
      <c r="NGX23" s="291"/>
      <c r="NGY23" s="291"/>
      <c r="NGZ23" s="291"/>
      <c r="NHA23" s="291"/>
      <c r="NHB23" s="291"/>
      <c r="NHC23" s="291"/>
      <c r="NHD23" s="291"/>
      <c r="NHE23" s="291"/>
      <c r="NHF23" s="291"/>
      <c r="NHG23" s="291"/>
      <c r="NHH23" s="291"/>
      <c r="NHI23" s="291"/>
      <c r="NHJ23" s="291"/>
      <c r="NHK23" s="291"/>
      <c r="NHL23" s="291"/>
      <c r="NHM23" s="291"/>
      <c r="NHN23" s="291"/>
      <c r="NHO23" s="291"/>
      <c r="NHP23" s="291"/>
      <c r="NHQ23" s="291"/>
      <c r="NHR23" s="291"/>
      <c r="NHS23" s="291"/>
      <c r="NHT23" s="291"/>
      <c r="NHU23" s="291"/>
      <c r="NHV23" s="291"/>
      <c r="NHW23" s="291"/>
      <c r="NHX23" s="291"/>
      <c r="NHY23" s="291"/>
      <c r="NHZ23" s="291"/>
      <c r="NIA23" s="291"/>
      <c r="NIB23" s="291"/>
      <c r="NIC23" s="291"/>
      <c r="NID23" s="291"/>
      <c r="NIE23" s="291"/>
      <c r="NIF23" s="291"/>
      <c r="NIG23" s="291"/>
      <c r="NIH23" s="291"/>
      <c r="NII23" s="291"/>
      <c r="NIJ23" s="291"/>
      <c r="NIK23" s="291"/>
      <c r="NIL23" s="291"/>
      <c r="NIM23" s="291"/>
      <c r="NIN23" s="291"/>
      <c r="NIO23" s="291"/>
      <c r="NIP23" s="291"/>
      <c r="NIQ23" s="291"/>
      <c r="NIR23" s="291"/>
      <c r="NIS23" s="291"/>
      <c r="NIT23" s="291"/>
      <c r="NIU23" s="291"/>
      <c r="NIV23" s="291"/>
      <c r="NIW23" s="291"/>
      <c r="NIX23" s="291"/>
      <c r="NIY23" s="291"/>
      <c r="NIZ23" s="291"/>
      <c r="NJA23" s="291"/>
      <c r="NJB23" s="291"/>
      <c r="NJC23" s="291"/>
      <c r="NJD23" s="291"/>
      <c r="NJE23" s="291"/>
      <c r="NJF23" s="291"/>
      <c r="NJG23" s="291"/>
      <c r="NJH23" s="291"/>
      <c r="NJI23" s="291"/>
      <c r="NJJ23" s="291"/>
      <c r="NJK23" s="291"/>
      <c r="NJL23" s="291"/>
      <c r="NJM23" s="291"/>
      <c r="NJN23" s="291"/>
      <c r="NJO23" s="291"/>
      <c r="NJP23" s="291"/>
      <c r="NJQ23" s="291"/>
      <c r="NJR23" s="291"/>
      <c r="NJS23" s="291"/>
      <c r="NJT23" s="291"/>
      <c r="NJU23" s="291"/>
      <c r="NJV23" s="291"/>
      <c r="NJW23" s="291"/>
      <c r="NJX23" s="291"/>
      <c r="NJY23" s="291"/>
      <c r="NJZ23" s="291"/>
      <c r="NKA23" s="291"/>
      <c r="NKB23" s="291"/>
      <c r="NKC23" s="291"/>
      <c r="NKD23" s="291"/>
      <c r="NKE23" s="291"/>
      <c r="NKF23" s="291"/>
      <c r="NKG23" s="291"/>
      <c r="NKH23" s="291"/>
      <c r="NKI23" s="291"/>
      <c r="NKJ23" s="291"/>
      <c r="NKK23" s="291"/>
      <c r="NKL23" s="291"/>
      <c r="NKM23" s="291"/>
      <c r="NKN23" s="291"/>
      <c r="NKO23" s="291"/>
      <c r="NKP23" s="291"/>
      <c r="NKQ23" s="291"/>
      <c r="NKR23" s="291"/>
      <c r="NKS23" s="291"/>
      <c r="NKT23" s="291"/>
      <c r="NKU23" s="291"/>
      <c r="NKV23" s="291"/>
      <c r="NKW23" s="291"/>
      <c r="NKX23" s="291"/>
      <c r="NKY23" s="291"/>
      <c r="NKZ23" s="291"/>
      <c r="NLA23" s="291"/>
      <c r="NLB23" s="291"/>
      <c r="NLC23" s="291"/>
      <c r="NLD23" s="291"/>
      <c r="NLE23" s="291"/>
      <c r="NLF23" s="291"/>
      <c r="NLG23" s="291"/>
      <c r="NLH23" s="291"/>
      <c r="NLI23" s="291"/>
      <c r="NLJ23" s="291"/>
      <c r="NLK23" s="291"/>
      <c r="NLL23" s="291"/>
      <c r="NLM23" s="291"/>
      <c r="NLN23" s="291"/>
      <c r="NLO23" s="291"/>
      <c r="NLP23" s="291"/>
      <c r="NLQ23" s="291"/>
      <c r="NLR23" s="291"/>
      <c r="NLS23" s="291"/>
      <c r="NLT23" s="291"/>
      <c r="NLU23" s="291"/>
      <c r="NLV23" s="291"/>
      <c r="NLW23" s="291"/>
      <c r="NLX23" s="291"/>
      <c r="NLY23" s="291"/>
      <c r="NLZ23" s="291"/>
      <c r="NMA23" s="291"/>
      <c r="NMB23" s="291"/>
      <c r="NMC23" s="291"/>
      <c r="NMD23" s="291"/>
      <c r="NME23" s="291"/>
      <c r="NMF23" s="291"/>
      <c r="NMG23" s="291"/>
      <c r="NMH23" s="291"/>
      <c r="NMI23" s="291"/>
      <c r="NMJ23" s="291"/>
      <c r="NMK23" s="291"/>
      <c r="NML23" s="291"/>
      <c r="NMM23" s="291"/>
      <c r="NMN23" s="291"/>
      <c r="NMO23" s="291"/>
      <c r="NMP23" s="291"/>
      <c r="NMQ23" s="291"/>
      <c r="NMR23" s="291"/>
      <c r="NMS23" s="291"/>
      <c r="NMT23" s="291"/>
      <c r="NMU23" s="291"/>
      <c r="NMV23" s="291"/>
      <c r="NMW23" s="291"/>
      <c r="NMX23" s="291"/>
      <c r="NMY23" s="291"/>
      <c r="NMZ23" s="291"/>
      <c r="NNA23" s="291"/>
      <c r="NNB23" s="291"/>
      <c r="NNC23" s="291"/>
      <c r="NND23" s="291"/>
      <c r="NNE23" s="291"/>
      <c r="NNF23" s="291"/>
      <c r="NNG23" s="291"/>
      <c r="NNH23" s="291"/>
      <c r="NNI23" s="291"/>
      <c r="NNJ23" s="291"/>
      <c r="NNK23" s="291"/>
      <c r="NNL23" s="291"/>
      <c r="NNM23" s="291"/>
      <c r="NNN23" s="291"/>
      <c r="NNO23" s="291"/>
      <c r="NNP23" s="291"/>
      <c r="NNQ23" s="291"/>
      <c r="NNR23" s="291"/>
      <c r="NNS23" s="291"/>
      <c r="NNT23" s="291"/>
      <c r="NNU23" s="291"/>
      <c r="NNV23" s="291"/>
      <c r="NNW23" s="291"/>
      <c r="NNX23" s="291"/>
      <c r="NNY23" s="291"/>
      <c r="NNZ23" s="291"/>
      <c r="NOA23" s="291"/>
      <c r="NOB23" s="291"/>
      <c r="NOC23" s="291"/>
      <c r="NOD23" s="291"/>
      <c r="NOE23" s="291"/>
      <c r="NOF23" s="291"/>
      <c r="NOG23" s="291"/>
      <c r="NOH23" s="291"/>
      <c r="NOI23" s="291"/>
      <c r="NOJ23" s="291"/>
      <c r="NOK23" s="291"/>
      <c r="NOL23" s="291"/>
      <c r="NOM23" s="291"/>
      <c r="NON23" s="291"/>
      <c r="NOO23" s="291"/>
      <c r="NOP23" s="291"/>
      <c r="NOQ23" s="291"/>
      <c r="NOR23" s="291"/>
      <c r="NOS23" s="291"/>
      <c r="NOT23" s="291"/>
      <c r="NOU23" s="291"/>
      <c r="NOV23" s="291"/>
      <c r="NOW23" s="291"/>
      <c r="NOX23" s="291"/>
      <c r="NOY23" s="291"/>
      <c r="NOZ23" s="291"/>
      <c r="NPA23" s="291"/>
      <c r="NPB23" s="291"/>
      <c r="NPC23" s="291"/>
      <c r="NPD23" s="291"/>
      <c r="NPE23" s="291"/>
      <c r="NPF23" s="291"/>
      <c r="NPG23" s="291"/>
      <c r="NPH23" s="291"/>
      <c r="NPI23" s="291"/>
      <c r="NPJ23" s="291"/>
      <c r="NPK23" s="291"/>
      <c r="NPL23" s="291"/>
      <c r="NPM23" s="291"/>
      <c r="NPN23" s="291"/>
      <c r="NPO23" s="291"/>
      <c r="NPP23" s="291"/>
      <c r="NPQ23" s="291"/>
      <c r="NPR23" s="291"/>
      <c r="NPS23" s="291"/>
      <c r="NPT23" s="291"/>
      <c r="NPU23" s="291"/>
      <c r="NPV23" s="291"/>
      <c r="NPW23" s="291"/>
      <c r="NPX23" s="291"/>
      <c r="NPY23" s="291"/>
      <c r="NPZ23" s="291"/>
      <c r="NQA23" s="291"/>
      <c r="NQB23" s="291"/>
      <c r="NQC23" s="291"/>
      <c r="NQD23" s="291"/>
      <c r="NQE23" s="291"/>
      <c r="NQF23" s="291"/>
      <c r="NQG23" s="291"/>
      <c r="NQH23" s="291"/>
      <c r="NQI23" s="291"/>
      <c r="NQJ23" s="291"/>
      <c r="NQK23" s="291"/>
      <c r="NQL23" s="291"/>
      <c r="NQM23" s="291"/>
      <c r="NQN23" s="291"/>
      <c r="NQO23" s="291"/>
      <c r="NQP23" s="291"/>
      <c r="NQQ23" s="291"/>
      <c r="NQR23" s="291"/>
      <c r="NQS23" s="291"/>
      <c r="NQT23" s="291"/>
      <c r="NQU23" s="291"/>
      <c r="NQV23" s="291"/>
      <c r="NQW23" s="291"/>
      <c r="NQX23" s="291"/>
      <c r="NQY23" s="291"/>
      <c r="NQZ23" s="291"/>
      <c r="NRA23" s="291"/>
      <c r="NRB23" s="291"/>
      <c r="NRC23" s="291"/>
      <c r="NRD23" s="291"/>
      <c r="NRE23" s="291"/>
      <c r="NRF23" s="291"/>
      <c r="NRG23" s="291"/>
      <c r="NRH23" s="291"/>
      <c r="NRI23" s="291"/>
      <c r="NRJ23" s="291"/>
      <c r="NRK23" s="291"/>
      <c r="NRL23" s="291"/>
      <c r="NRM23" s="291"/>
      <c r="NRN23" s="291"/>
      <c r="NRO23" s="291"/>
      <c r="NRP23" s="291"/>
      <c r="NRQ23" s="291"/>
      <c r="NRR23" s="291"/>
      <c r="NRS23" s="291"/>
      <c r="NRT23" s="291"/>
      <c r="NRU23" s="291"/>
      <c r="NRV23" s="291"/>
      <c r="NRW23" s="291"/>
      <c r="NRX23" s="291"/>
      <c r="NRY23" s="291"/>
      <c r="NRZ23" s="291"/>
      <c r="NSA23" s="291"/>
      <c r="NSB23" s="291"/>
      <c r="NSC23" s="291"/>
      <c r="NSD23" s="291"/>
      <c r="NSE23" s="291"/>
      <c r="NSF23" s="291"/>
      <c r="NSG23" s="291"/>
      <c r="NSH23" s="291"/>
      <c r="NSI23" s="291"/>
      <c r="NSJ23" s="291"/>
      <c r="NSK23" s="291"/>
      <c r="NSL23" s="291"/>
      <c r="NSM23" s="291"/>
      <c r="NSN23" s="291"/>
      <c r="NSO23" s="291"/>
      <c r="NSP23" s="291"/>
      <c r="NSQ23" s="291"/>
      <c r="NSR23" s="291"/>
      <c r="NSS23" s="291"/>
      <c r="NST23" s="291"/>
      <c r="NSU23" s="291"/>
      <c r="NSV23" s="291"/>
      <c r="NSW23" s="291"/>
      <c r="NSX23" s="291"/>
      <c r="NSY23" s="291"/>
      <c r="NSZ23" s="291"/>
      <c r="NTA23" s="291"/>
      <c r="NTB23" s="291"/>
      <c r="NTC23" s="291"/>
      <c r="NTD23" s="291"/>
      <c r="NTE23" s="291"/>
      <c r="NTF23" s="291"/>
      <c r="NTG23" s="291"/>
      <c r="NTH23" s="291"/>
      <c r="NTI23" s="291"/>
      <c r="NTJ23" s="291"/>
      <c r="NTK23" s="291"/>
      <c r="NTL23" s="291"/>
      <c r="NTM23" s="291"/>
      <c r="NTN23" s="291"/>
      <c r="NTO23" s="291"/>
      <c r="NTP23" s="291"/>
      <c r="NTQ23" s="291"/>
      <c r="NTR23" s="291"/>
      <c r="NTS23" s="291"/>
      <c r="NTT23" s="291"/>
      <c r="NTU23" s="291"/>
      <c r="NTV23" s="291"/>
      <c r="NTW23" s="291"/>
      <c r="NTX23" s="291"/>
      <c r="NTY23" s="291"/>
      <c r="NTZ23" s="291"/>
      <c r="NUA23" s="291"/>
      <c r="NUB23" s="291"/>
      <c r="NUC23" s="291"/>
      <c r="NUD23" s="291"/>
      <c r="NUE23" s="291"/>
      <c r="NUF23" s="291"/>
      <c r="NUG23" s="291"/>
      <c r="NUH23" s="291"/>
      <c r="NUI23" s="291"/>
      <c r="NUJ23" s="291"/>
      <c r="NUK23" s="291"/>
      <c r="NUL23" s="291"/>
      <c r="NUM23" s="291"/>
      <c r="NUN23" s="291"/>
      <c r="NUO23" s="291"/>
      <c r="NUP23" s="291"/>
      <c r="NUQ23" s="291"/>
      <c r="NUR23" s="291"/>
      <c r="NUS23" s="291"/>
      <c r="NUT23" s="291"/>
      <c r="NUU23" s="291"/>
      <c r="NUV23" s="291"/>
      <c r="NUW23" s="291"/>
      <c r="NUX23" s="291"/>
      <c r="NUY23" s="291"/>
      <c r="NUZ23" s="291"/>
      <c r="NVA23" s="291"/>
      <c r="NVB23" s="291"/>
      <c r="NVC23" s="291"/>
      <c r="NVD23" s="291"/>
      <c r="NVE23" s="291"/>
      <c r="NVF23" s="291"/>
      <c r="NVG23" s="291"/>
      <c r="NVH23" s="291"/>
      <c r="NVI23" s="291"/>
      <c r="NVJ23" s="291"/>
      <c r="NVK23" s="291"/>
      <c r="NVL23" s="291"/>
      <c r="NVM23" s="291"/>
      <c r="NVN23" s="291"/>
      <c r="NVO23" s="291"/>
      <c r="NVP23" s="291"/>
      <c r="NVQ23" s="291"/>
      <c r="NVR23" s="291"/>
      <c r="NVS23" s="291"/>
      <c r="NVT23" s="291"/>
      <c r="NVU23" s="291"/>
      <c r="NVV23" s="291"/>
      <c r="NVW23" s="291"/>
      <c r="NVX23" s="291"/>
      <c r="NVY23" s="291"/>
      <c r="NVZ23" s="291"/>
      <c r="NWA23" s="291"/>
      <c r="NWB23" s="291"/>
      <c r="NWC23" s="291"/>
      <c r="NWD23" s="291"/>
      <c r="NWE23" s="291"/>
      <c r="NWF23" s="291"/>
      <c r="NWG23" s="291"/>
      <c r="NWH23" s="291"/>
      <c r="NWI23" s="291"/>
      <c r="NWJ23" s="291"/>
      <c r="NWK23" s="291"/>
      <c r="NWL23" s="291"/>
      <c r="NWM23" s="291"/>
      <c r="NWN23" s="291"/>
      <c r="NWO23" s="291"/>
      <c r="NWP23" s="291"/>
      <c r="NWQ23" s="291"/>
      <c r="NWR23" s="291"/>
      <c r="NWS23" s="291"/>
      <c r="NWT23" s="291"/>
      <c r="NWU23" s="291"/>
      <c r="NWV23" s="291"/>
      <c r="NWW23" s="291"/>
      <c r="NWX23" s="291"/>
      <c r="NWY23" s="291"/>
      <c r="NWZ23" s="291"/>
      <c r="NXA23" s="291"/>
      <c r="NXB23" s="291"/>
      <c r="NXC23" s="291"/>
      <c r="NXD23" s="291"/>
      <c r="NXE23" s="291"/>
      <c r="NXF23" s="291"/>
      <c r="NXG23" s="291"/>
      <c r="NXH23" s="291"/>
      <c r="NXI23" s="291"/>
      <c r="NXJ23" s="291"/>
      <c r="NXK23" s="291"/>
      <c r="NXL23" s="291"/>
      <c r="NXM23" s="291"/>
      <c r="NXN23" s="291"/>
      <c r="NXO23" s="291"/>
      <c r="NXP23" s="291"/>
      <c r="NXQ23" s="291"/>
      <c r="NXR23" s="291"/>
      <c r="NXS23" s="291"/>
      <c r="NXT23" s="291"/>
      <c r="NXU23" s="291"/>
      <c r="NXV23" s="291"/>
      <c r="NXW23" s="291"/>
      <c r="NXX23" s="291"/>
      <c r="NXY23" s="291"/>
      <c r="NXZ23" s="291"/>
      <c r="NYA23" s="291"/>
      <c r="NYB23" s="291"/>
      <c r="NYC23" s="291"/>
      <c r="NYD23" s="291"/>
      <c r="NYE23" s="291"/>
      <c r="NYF23" s="291"/>
      <c r="NYG23" s="291"/>
      <c r="NYH23" s="291"/>
      <c r="NYI23" s="291"/>
      <c r="NYJ23" s="291"/>
      <c r="NYK23" s="291"/>
      <c r="NYL23" s="291"/>
      <c r="NYM23" s="291"/>
      <c r="NYN23" s="291"/>
      <c r="NYO23" s="291"/>
      <c r="NYP23" s="291"/>
      <c r="NYQ23" s="291"/>
      <c r="NYR23" s="291"/>
      <c r="NYS23" s="291"/>
      <c r="NYT23" s="291"/>
      <c r="NYU23" s="291"/>
      <c r="NYV23" s="291"/>
      <c r="NYW23" s="291"/>
      <c r="NYX23" s="291"/>
      <c r="NYY23" s="291"/>
      <c r="NYZ23" s="291"/>
      <c r="NZA23" s="291"/>
      <c r="NZB23" s="291"/>
      <c r="NZC23" s="291"/>
      <c r="NZD23" s="291"/>
      <c r="NZE23" s="291"/>
      <c r="NZF23" s="291"/>
      <c r="NZG23" s="291"/>
      <c r="NZH23" s="291"/>
      <c r="NZI23" s="291"/>
      <c r="NZJ23" s="291"/>
      <c r="NZK23" s="291"/>
      <c r="NZL23" s="291"/>
      <c r="NZM23" s="291"/>
      <c r="NZN23" s="291"/>
      <c r="NZO23" s="291"/>
      <c r="NZP23" s="291"/>
      <c r="NZQ23" s="291"/>
      <c r="NZR23" s="291"/>
      <c r="NZS23" s="291"/>
      <c r="NZT23" s="291"/>
      <c r="NZU23" s="291"/>
      <c r="NZV23" s="291"/>
      <c r="NZW23" s="291"/>
      <c r="NZX23" s="291"/>
      <c r="NZY23" s="291"/>
      <c r="NZZ23" s="291"/>
      <c r="OAA23" s="291"/>
      <c r="OAB23" s="291"/>
      <c r="OAC23" s="291"/>
      <c r="OAD23" s="291"/>
      <c r="OAE23" s="291"/>
      <c r="OAF23" s="291"/>
      <c r="OAG23" s="291"/>
      <c r="OAH23" s="291"/>
      <c r="OAI23" s="291"/>
      <c r="OAJ23" s="291"/>
      <c r="OAK23" s="291"/>
      <c r="OAL23" s="291"/>
      <c r="OAM23" s="291"/>
      <c r="OAN23" s="291"/>
      <c r="OAO23" s="291"/>
      <c r="OAP23" s="291"/>
      <c r="OAQ23" s="291"/>
      <c r="OAR23" s="291"/>
      <c r="OAS23" s="291"/>
      <c r="OAT23" s="291"/>
      <c r="OAU23" s="291"/>
      <c r="OAV23" s="291"/>
      <c r="OAW23" s="291"/>
      <c r="OAX23" s="291"/>
      <c r="OAY23" s="291"/>
      <c r="OAZ23" s="291"/>
      <c r="OBA23" s="291"/>
      <c r="OBB23" s="291"/>
      <c r="OBC23" s="291"/>
      <c r="OBD23" s="291"/>
      <c r="OBE23" s="291"/>
      <c r="OBF23" s="291"/>
      <c r="OBG23" s="291"/>
      <c r="OBH23" s="291"/>
      <c r="OBI23" s="291"/>
      <c r="OBJ23" s="291"/>
      <c r="OBK23" s="291"/>
      <c r="OBL23" s="291"/>
      <c r="OBM23" s="291"/>
      <c r="OBN23" s="291"/>
      <c r="OBO23" s="291"/>
      <c r="OBP23" s="291"/>
      <c r="OBQ23" s="291"/>
      <c r="OBR23" s="291"/>
      <c r="OBS23" s="291"/>
      <c r="OBT23" s="291"/>
      <c r="OBU23" s="291"/>
      <c r="OBV23" s="291"/>
      <c r="OBW23" s="291"/>
      <c r="OBX23" s="291"/>
      <c r="OBY23" s="291"/>
      <c r="OBZ23" s="291"/>
      <c r="OCA23" s="291"/>
      <c r="OCB23" s="291"/>
      <c r="OCC23" s="291"/>
      <c r="OCD23" s="291"/>
      <c r="OCE23" s="291"/>
      <c r="OCF23" s="291"/>
      <c r="OCG23" s="291"/>
      <c r="OCH23" s="291"/>
      <c r="OCI23" s="291"/>
      <c r="OCJ23" s="291"/>
      <c r="OCK23" s="291"/>
      <c r="OCL23" s="291"/>
      <c r="OCM23" s="291"/>
      <c r="OCN23" s="291"/>
      <c r="OCO23" s="291"/>
      <c r="OCP23" s="291"/>
      <c r="OCQ23" s="291"/>
      <c r="OCR23" s="291"/>
      <c r="OCS23" s="291"/>
      <c r="OCT23" s="291"/>
      <c r="OCU23" s="291"/>
      <c r="OCV23" s="291"/>
      <c r="OCW23" s="291"/>
      <c r="OCX23" s="291"/>
      <c r="OCY23" s="291"/>
      <c r="OCZ23" s="291"/>
      <c r="ODA23" s="291"/>
      <c r="ODB23" s="291"/>
      <c r="ODC23" s="291"/>
      <c r="ODD23" s="291"/>
      <c r="ODE23" s="291"/>
      <c r="ODF23" s="291"/>
      <c r="ODG23" s="291"/>
      <c r="ODH23" s="291"/>
      <c r="ODI23" s="291"/>
      <c r="ODJ23" s="291"/>
      <c r="ODK23" s="291"/>
      <c r="ODL23" s="291"/>
      <c r="ODM23" s="291"/>
      <c r="ODN23" s="291"/>
      <c r="ODO23" s="291"/>
      <c r="ODP23" s="291"/>
      <c r="ODQ23" s="291"/>
      <c r="ODR23" s="291"/>
      <c r="ODS23" s="291"/>
      <c r="ODT23" s="291"/>
      <c r="ODU23" s="291"/>
      <c r="ODV23" s="291"/>
      <c r="ODW23" s="291"/>
      <c r="ODX23" s="291"/>
      <c r="ODY23" s="291"/>
      <c r="ODZ23" s="291"/>
      <c r="OEA23" s="291"/>
      <c r="OEB23" s="291"/>
      <c r="OEC23" s="291"/>
      <c r="OED23" s="291"/>
      <c r="OEE23" s="291"/>
      <c r="OEF23" s="291"/>
      <c r="OEG23" s="291"/>
      <c r="OEH23" s="291"/>
      <c r="OEI23" s="291"/>
      <c r="OEJ23" s="291"/>
      <c r="OEK23" s="291"/>
      <c r="OEL23" s="291"/>
      <c r="OEM23" s="291"/>
      <c r="OEN23" s="291"/>
      <c r="OEO23" s="291"/>
      <c r="OEP23" s="291"/>
      <c r="OEQ23" s="291"/>
      <c r="OER23" s="291"/>
      <c r="OES23" s="291"/>
      <c r="OET23" s="291"/>
      <c r="OEU23" s="291"/>
      <c r="OEV23" s="291"/>
      <c r="OEW23" s="291"/>
      <c r="OEX23" s="291"/>
      <c r="OEY23" s="291"/>
      <c r="OEZ23" s="291"/>
      <c r="OFA23" s="291"/>
      <c r="OFB23" s="291"/>
      <c r="OFC23" s="291"/>
      <c r="OFD23" s="291"/>
      <c r="OFE23" s="291"/>
      <c r="OFF23" s="291"/>
      <c r="OFG23" s="291"/>
      <c r="OFH23" s="291"/>
      <c r="OFI23" s="291"/>
      <c r="OFJ23" s="291"/>
      <c r="OFK23" s="291"/>
      <c r="OFL23" s="291"/>
      <c r="OFM23" s="291"/>
      <c r="OFN23" s="291"/>
      <c r="OFO23" s="291"/>
      <c r="OFP23" s="291"/>
      <c r="OFQ23" s="291"/>
      <c r="OFR23" s="291"/>
      <c r="OFS23" s="291"/>
      <c r="OFT23" s="291"/>
      <c r="OFU23" s="291"/>
      <c r="OFV23" s="291"/>
      <c r="OFW23" s="291"/>
      <c r="OFX23" s="291"/>
      <c r="OFY23" s="291"/>
      <c r="OFZ23" s="291"/>
      <c r="OGA23" s="291"/>
      <c r="OGB23" s="291"/>
      <c r="OGC23" s="291"/>
      <c r="OGD23" s="291"/>
      <c r="OGE23" s="291"/>
      <c r="OGF23" s="291"/>
      <c r="OGG23" s="291"/>
      <c r="OGH23" s="291"/>
      <c r="OGI23" s="291"/>
      <c r="OGJ23" s="291"/>
      <c r="OGK23" s="291"/>
      <c r="OGL23" s="291"/>
      <c r="OGM23" s="291"/>
      <c r="OGN23" s="291"/>
      <c r="OGO23" s="291"/>
      <c r="OGP23" s="291"/>
      <c r="OGQ23" s="291"/>
      <c r="OGR23" s="291"/>
      <c r="OGS23" s="291"/>
      <c r="OGT23" s="291"/>
      <c r="OGU23" s="291"/>
      <c r="OGV23" s="291"/>
      <c r="OGW23" s="291"/>
      <c r="OGX23" s="291"/>
      <c r="OGY23" s="291"/>
      <c r="OGZ23" s="291"/>
      <c r="OHA23" s="291"/>
      <c r="OHB23" s="291"/>
      <c r="OHC23" s="291"/>
      <c r="OHD23" s="291"/>
      <c r="OHE23" s="291"/>
      <c r="OHF23" s="291"/>
      <c r="OHG23" s="291"/>
      <c r="OHH23" s="291"/>
      <c r="OHI23" s="291"/>
      <c r="OHJ23" s="291"/>
      <c r="OHK23" s="291"/>
      <c r="OHL23" s="291"/>
      <c r="OHM23" s="291"/>
      <c r="OHN23" s="291"/>
      <c r="OHO23" s="291"/>
      <c r="OHP23" s="291"/>
      <c r="OHQ23" s="291"/>
      <c r="OHR23" s="291"/>
      <c r="OHS23" s="291"/>
      <c r="OHT23" s="291"/>
      <c r="OHU23" s="291"/>
      <c r="OHV23" s="291"/>
      <c r="OHW23" s="291"/>
      <c r="OHX23" s="291"/>
      <c r="OHY23" s="291"/>
      <c r="OHZ23" s="291"/>
      <c r="OIA23" s="291"/>
      <c r="OIB23" s="291"/>
      <c r="OIC23" s="291"/>
      <c r="OID23" s="291"/>
      <c r="OIE23" s="291"/>
      <c r="OIF23" s="291"/>
      <c r="OIG23" s="291"/>
      <c r="OIH23" s="291"/>
      <c r="OII23" s="291"/>
      <c r="OIJ23" s="291"/>
      <c r="OIK23" s="291"/>
      <c r="OIL23" s="291"/>
      <c r="OIM23" s="291"/>
      <c r="OIN23" s="291"/>
      <c r="OIO23" s="291"/>
      <c r="OIP23" s="291"/>
      <c r="OIQ23" s="291"/>
      <c r="OIR23" s="291"/>
      <c r="OIS23" s="291"/>
      <c r="OIT23" s="291"/>
      <c r="OIU23" s="291"/>
      <c r="OIV23" s="291"/>
      <c r="OIW23" s="291"/>
      <c r="OIX23" s="291"/>
      <c r="OIY23" s="291"/>
      <c r="OIZ23" s="291"/>
      <c r="OJA23" s="291"/>
      <c r="OJB23" s="291"/>
      <c r="OJC23" s="291"/>
      <c r="OJD23" s="291"/>
      <c r="OJE23" s="291"/>
      <c r="OJF23" s="291"/>
      <c r="OJG23" s="291"/>
      <c r="OJH23" s="291"/>
      <c r="OJI23" s="291"/>
      <c r="OJJ23" s="291"/>
      <c r="OJK23" s="291"/>
      <c r="OJL23" s="291"/>
      <c r="OJM23" s="291"/>
      <c r="OJN23" s="291"/>
      <c r="OJO23" s="291"/>
      <c r="OJP23" s="291"/>
      <c r="OJQ23" s="291"/>
      <c r="OJR23" s="291"/>
      <c r="OJS23" s="291"/>
      <c r="OJT23" s="291"/>
      <c r="OJU23" s="291"/>
      <c r="OJV23" s="291"/>
      <c r="OJW23" s="291"/>
      <c r="OJX23" s="291"/>
      <c r="OJY23" s="291"/>
      <c r="OJZ23" s="291"/>
      <c r="OKA23" s="291"/>
      <c r="OKB23" s="291"/>
      <c r="OKC23" s="291"/>
      <c r="OKD23" s="291"/>
      <c r="OKE23" s="291"/>
      <c r="OKF23" s="291"/>
      <c r="OKG23" s="291"/>
      <c r="OKH23" s="291"/>
      <c r="OKI23" s="291"/>
      <c r="OKJ23" s="291"/>
      <c r="OKK23" s="291"/>
      <c r="OKL23" s="291"/>
      <c r="OKM23" s="291"/>
      <c r="OKN23" s="291"/>
      <c r="OKO23" s="291"/>
      <c r="OKP23" s="291"/>
      <c r="OKQ23" s="291"/>
      <c r="OKR23" s="291"/>
      <c r="OKS23" s="291"/>
      <c r="OKT23" s="291"/>
      <c r="OKU23" s="291"/>
      <c r="OKV23" s="291"/>
      <c r="OKW23" s="291"/>
      <c r="OKX23" s="291"/>
      <c r="OKY23" s="291"/>
      <c r="OKZ23" s="291"/>
      <c r="OLA23" s="291"/>
      <c r="OLB23" s="291"/>
      <c r="OLC23" s="291"/>
      <c r="OLD23" s="291"/>
      <c r="OLE23" s="291"/>
      <c r="OLF23" s="291"/>
      <c r="OLG23" s="291"/>
      <c r="OLH23" s="291"/>
      <c r="OLI23" s="291"/>
      <c r="OLJ23" s="291"/>
      <c r="OLK23" s="291"/>
      <c r="OLL23" s="291"/>
      <c r="OLM23" s="291"/>
      <c r="OLN23" s="291"/>
      <c r="OLO23" s="291"/>
      <c r="OLP23" s="291"/>
      <c r="OLQ23" s="291"/>
      <c r="OLR23" s="291"/>
      <c r="OLS23" s="291"/>
      <c r="OLT23" s="291"/>
      <c r="OLU23" s="291"/>
      <c r="OLV23" s="291"/>
      <c r="OLW23" s="291"/>
      <c r="OLX23" s="291"/>
      <c r="OLY23" s="291"/>
      <c r="OLZ23" s="291"/>
      <c r="OMA23" s="291"/>
      <c r="OMB23" s="291"/>
      <c r="OMC23" s="291"/>
      <c r="OMD23" s="291"/>
      <c r="OME23" s="291"/>
      <c r="OMF23" s="291"/>
      <c r="OMG23" s="291"/>
      <c r="OMH23" s="291"/>
      <c r="OMI23" s="291"/>
      <c r="OMJ23" s="291"/>
      <c r="OMK23" s="291"/>
      <c r="OML23" s="291"/>
      <c r="OMM23" s="291"/>
      <c r="OMN23" s="291"/>
      <c r="OMO23" s="291"/>
      <c r="OMP23" s="291"/>
      <c r="OMQ23" s="291"/>
      <c r="OMR23" s="291"/>
      <c r="OMS23" s="291"/>
      <c r="OMT23" s="291"/>
      <c r="OMU23" s="291"/>
      <c r="OMV23" s="291"/>
      <c r="OMW23" s="291"/>
      <c r="OMX23" s="291"/>
      <c r="OMY23" s="291"/>
      <c r="OMZ23" s="291"/>
      <c r="ONA23" s="291"/>
      <c r="ONB23" s="291"/>
      <c r="ONC23" s="291"/>
      <c r="OND23" s="291"/>
      <c r="ONE23" s="291"/>
      <c r="ONF23" s="291"/>
      <c r="ONG23" s="291"/>
      <c r="ONH23" s="291"/>
      <c r="ONI23" s="291"/>
      <c r="ONJ23" s="291"/>
      <c r="ONK23" s="291"/>
      <c r="ONL23" s="291"/>
      <c r="ONM23" s="291"/>
      <c r="ONN23" s="291"/>
      <c r="ONO23" s="291"/>
      <c r="ONP23" s="291"/>
      <c r="ONQ23" s="291"/>
      <c r="ONR23" s="291"/>
      <c r="ONS23" s="291"/>
      <c r="ONT23" s="291"/>
      <c r="ONU23" s="291"/>
      <c r="ONV23" s="291"/>
      <c r="ONW23" s="291"/>
      <c r="ONX23" s="291"/>
      <c r="ONY23" s="291"/>
      <c r="ONZ23" s="291"/>
      <c r="OOA23" s="291"/>
      <c r="OOB23" s="291"/>
      <c r="OOC23" s="291"/>
      <c r="OOD23" s="291"/>
      <c r="OOE23" s="291"/>
      <c r="OOF23" s="291"/>
      <c r="OOG23" s="291"/>
      <c r="OOH23" s="291"/>
      <c r="OOI23" s="291"/>
      <c r="OOJ23" s="291"/>
      <c r="OOK23" s="291"/>
      <c r="OOL23" s="291"/>
      <c r="OOM23" s="291"/>
      <c r="OON23" s="291"/>
      <c r="OOO23" s="291"/>
      <c r="OOP23" s="291"/>
      <c r="OOQ23" s="291"/>
      <c r="OOR23" s="291"/>
      <c r="OOS23" s="291"/>
      <c r="OOT23" s="291"/>
      <c r="OOU23" s="291"/>
      <c r="OOV23" s="291"/>
      <c r="OOW23" s="291"/>
      <c r="OOX23" s="291"/>
      <c r="OOY23" s="291"/>
      <c r="OOZ23" s="291"/>
      <c r="OPA23" s="291"/>
      <c r="OPB23" s="291"/>
      <c r="OPC23" s="291"/>
      <c r="OPD23" s="291"/>
      <c r="OPE23" s="291"/>
      <c r="OPF23" s="291"/>
      <c r="OPG23" s="291"/>
      <c r="OPH23" s="291"/>
      <c r="OPI23" s="291"/>
      <c r="OPJ23" s="291"/>
      <c r="OPK23" s="291"/>
      <c r="OPL23" s="291"/>
      <c r="OPM23" s="291"/>
      <c r="OPN23" s="291"/>
      <c r="OPO23" s="291"/>
      <c r="OPP23" s="291"/>
      <c r="OPQ23" s="291"/>
      <c r="OPR23" s="291"/>
      <c r="OPS23" s="291"/>
      <c r="OPT23" s="291"/>
      <c r="OPU23" s="291"/>
      <c r="OPV23" s="291"/>
      <c r="OPW23" s="291"/>
      <c r="OPX23" s="291"/>
      <c r="OPY23" s="291"/>
      <c r="OPZ23" s="291"/>
      <c r="OQA23" s="291"/>
      <c r="OQB23" s="291"/>
      <c r="OQC23" s="291"/>
      <c r="OQD23" s="291"/>
      <c r="OQE23" s="291"/>
      <c r="OQF23" s="291"/>
      <c r="OQG23" s="291"/>
      <c r="OQH23" s="291"/>
      <c r="OQI23" s="291"/>
      <c r="OQJ23" s="291"/>
      <c r="OQK23" s="291"/>
      <c r="OQL23" s="291"/>
      <c r="OQM23" s="291"/>
      <c r="OQN23" s="291"/>
      <c r="OQO23" s="291"/>
      <c r="OQP23" s="291"/>
      <c r="OQQ23" s="291"/>
      <c r="OQR23" s="291"/>
      <c r="OQS23" s="291"/>
      <c r="OQT23" s="291"/>
      <c r="OQU23" s="291"/>
      <c r="OQV23" s="291"/>
      <c r="OQW23" s="291"/>
      <c r="OQX23" s="291"/>
      <c r="OQY23" s="291"/>
      <c r="OQZ23" s="291"/>
      <c r="ORA23" s="291"/>
      <c r="ORB23" s="291"/>
      <c r="ORC23" s="291"/>
      <c r="ORD23" s="291"/>
      <c r="ORE23" s="291"/>
      <c r="ORF23" s="291"/>
      <c r="ORG23" s="291"/>
      <c r="ORH23" s="291"/>
      <c r="ORI23" s="291"/>
      <c r="ORJ23" s="291"/>
      <c r="ORK23" s="291"/>
      <c r="ORL23" s="291"/>
      <c r="ORM23" s="291"/>
      <c r="ORN23" s="291"/>
      <c r="ORO23" s="291"/>
      <c r="ORP23" s="291"/>
      <c r="ORQ23" s="291"/>
      <c r="ORR23" s="291"/>
      <c r="ORS23" s="291"/>
      <c r="ORT23" s="291"/>
      <c r="ORU23" s="291"/>
      <c r="ORV23" s="291"/>
      <c r="ORW23" s="291"/>
      <c r="ORX23" s="291"/>
      <c r="ORY23" s="291"/>
      <c r="ORZ23" s="291"/>
      <c r="OSA23" s="291"/>
      <c r="OSB23" s="291"/>
      <c r="OSC23" s="291"/>
      <c r="OSD23" s="291"/>
      <c r="OSE23" s="291"/>
      <c r="OSF23" s="291"/>
      <c r="OSG23" s="291"/>
      <c r="OSH23" s="291"/>
      <c r="OSI23" s="291"/>
      <c r="OSJ23" s="291"/>
      <c r="OSK23" s="291"/>
      <c r="OSL23" s="291"/>
      <c r="OSM23" s="291"/>
      <c r="OSN23" s="291"/>
      <c r="OSO23" s="291"/>
      <c r="OSP23" s="291"/>
      <c r="OSQ23" s="291"/>
      <c r="OSR23" s="291"/>
      <c r="OSS23" s="291"/>
      <c r="OST23" s="291"/>
      <c r="OSU23" s="291"/>
      <c r="OSV23" s="291"/>
      <c r="OSW23" s="291"/>
      <c r="OSX23" s="291"/>
      <c r="OSY23" s="291"/>
      <c r="OSZ23" s="291"/>
      <c r="OTA23" s="291"/>
      <c r="OTB23" s="291"/>
      <c r="OTC23" s="291"/>
      <c r="OTD23" s="291"/>
      <c r="OTE23" s="291"/>
      <c r="OTF23" s="291"/>
      <c r="OTG23" s="291"/>
      <c r="OTH23" s="291"/>
      <c r="OTI23" s="291"/>
      <c r="OTJ23" s="291"/>
      <c r="OTK23" s="291"/>
      <c r="OTL23" s="291"/>
      <c r="OTM23" s="291"/>
      <c r="OTN23" s="291"/>
      <c r="OTO23" s="291"/>
      <c r="OTP23" s="291"/>
      <c r="OTQ23" s="291"/>
      <c r="OTR23" s="291"/>
      <c r="OTS23" s="291"/>
      <c r="OTT23" s="291"/>
      <c r="OTU23" s="291"/>
      <c r="OTV23" s="291"/>
      <c r="OTW23" s="291"/>
      <c r="OTX23" s="291"/>
      <c r="OTY23" s="291"/>
      <c r="OTZ23" s="291"/>
      <c r="OUA23" s="291"/>
      <c r="OUB23" s="291"/>
      <c r="OUC23" s="291"/>
      <c r="OUD23" s="291"/>
      <c r="OUE23" s="291"/>
      <c r="OUF23" s="291"/>
      <c r="OUG23" s="291"/>
      <c r="OUH23" s="291"/>
      <c r="OUI23" s="291"/>
      <c r="OUJ23" s="291"/>
      <c r="OUK23" s="291"/>
      <c r="OUL23" s="291"/>
      <c r="OUM23" s="291"/>
      <c r="OUN23" s="291"/>
      <c r="OUO23" s="291"/>
      <c r="OUP23" s="291"/>
      <c r="OUQ23" s="291"/>
      <c r="OUR23" s="291"/>
      <c r="OUS23" s="291"/>
      <c r="OUT23" s="291"/>
      <c r="OUU23" s="291"/>
      <c r="OUV23" s="291"/>
      <c r="OUW23" s="291"/>
      <c r="OUX23" s="291"/>
      <c r="OUY23" s="291"/>
      <c r="OUZ23" s="291"/>
      <c r="OVA23" s="291"/>
      <c r="OVB23" s="291"/>
      <c r="OVC23" s="291"/>
      <c r="OVD23" s="291"/>
      <c r="OVE23" s="291"/>
      <c r="OVF23" s="291"/>
      <c r="OVG23" s="291"/>
      <c r="OVH23" s="291"/>
      <c r="OVI23" s="291"/>
      <c r="OVJ23" s="291"/>
      <c r="OVK23" s="291"/>
      <c r="OVL23" s="291"/>
      <c r="OVM23" s="291"/>
      <c r="OVN23" s="291"/>
      <c r="OVO23" s="291"/>
      <c r="OVP23" s="291"/>
      <c r="OVQ23" s="291"/>
      <c r="OVR23" s="291"/>
      <c r="OVS23" s="291"/>
      <c r="OVT23" s="291"/>
      <c r="OVU23" s="291"/>
      <c r="OVV23" s="291"/>
      <c r="OVW23" s="291"/>
      <c r="OVX23" s="291"/>
      <c r="OVY23" s="291"/>
      <c r="OVZ23" s="291"/>
      <c r="OWA23" s="291"/>
      <c r="OWB23" s="291"/>
      <c r="OWC23" s="291"/>
      <c r="OWD23" s="291"/>
      <c r="OWE23" s="291"/>
      <c r="OWF23" s="291"/>
      <c r="OWG23" s="291"/>
      <c r="OWH23" s="291"/>
      <c r="OWI23" s="291"/>
      <c r="OWJ23" s="291"/>
      <c r="OWK23" s="291"/>
      <c r="OWL23" s="291"/>
      <c r="OWM23" s="291"/>
      <c r="OWN23" s="291"/>
      <c r="OWO23" s="291"/>
      <c r="OWP23" s="291"/>
      <c r="OWQ23" s="291"/>
      <c r="OWR23" s="291"/>
      <c r="OWS23" s="291"/>
      <c r="OWT23" s="291"/>
      <c r="OWU23" s="291"/>
      <c r="OWV23" s="291"/>
      <c r="OWW23" s="291"/>
      <c r="OWX23" s="291"/>
      <c r="OWY23" s="291"/>
      <c r="OWZ23" s="291"/>
      <c r="OXA23" s="291"/>
      <c r="OXB23" s="291"/>
      <c r="OXC23" s="291"/>
      <c r="OXD23" s="291"/>
      <c r="OXE23" s="291"/>
      <c r="OXF23" s="291"/>
      <c r="OXG23" s="291"/>
      <c r="OXH23" s="291"/>
      <c r="OXI23" s="291"/>
      <c r="OXJ23" s="291"/>
      <c r="OXK23" s="291"/>
      <c r="OXL23" s="291"/>
      <c r="OXM23" s="291"/>
      <c r="OXN23" s="291"/>
      <c r="OXO23" s="291"/>
      <c r="OXP23" s="291"/>
      <c r="OXQ23" s="291"/>
      <c r="OXR23" s="291"/>
      <c r="OXS23" s="291"/>
      <c r="OXT23" s="291"/>
      <c r="OXU23" s="291"/>
      <c r="OXV23" s="291"/>
      <c r="OXW23" s="291"/>
      <c r="OXX23" s="291"/>
      <c r="OXY23" s="291"/>
      <c r="OXZ23" s="291"/>
      <c r="OYA23" s="291"/>
      <c r="OYB23" s="291"/>
      <c r="OYC23" s="291"/>
      <c r="OYD23" s="291"/>
      <c r="OYE23" s="291"/>
      <c r="OYF23" s="291"/>
      <c r="OYG23" s="291"/>
      <c r="OYH23" s="291"/>
      <c r="OYI23" s="291"/>
      <c r="OYJ23" s="291"/>
      <c r="OYK23" s="291"/>
      <c r="OYL23" s="291"/>
      <c r="OYM23" s="291"/>
      <c r="OYN23" s="291"/>
      <c r="OYO23" s="291"/>
      <c r="OYP23" s="291"/>
      <c r="OYQ23" s="291"/>
      <c r="OYR23" s="291"/>
      <c r="OYS23" s="291"/>
      <c r="OYT23" s="291"/>
      <c r="OYU23" s="291"/>
      <c r="OYV23" s="291"/>
      <c r="OYW23" s="291"/>
      <c r="OYX23" s="291"/>
      <c r="OYY23" s="291"/>
      <c r="OYZ23" s="291"/>
      <c r="OZA23" s="291"/>
      <c r="OZB23" s="291"/>
      <c r="OZC23" s="291"/>
      <c r="OZD23" s="291"/>
      <c r="OZE23" s="291"/>
      <c r="OZF23" s="291"/>
      <c r="OZG23" s="291"/>
      <c r="OZH23" s="291"/>
      <c r="OZI23" s="291"/>
      <c r="OZJ23" s="291"/>
      <c r="OZK23" s="291"/>
      <c r="OZL23" s="291"/>
      <c r="OZM23" s="291"/>
      <c r="OZN23" s="291"/>
      <c r="OZO23" s="291"/>
      <c r="OZP23" s="291"/>
      <c r="OZQ23" s="291"/>
      <c r="OZR23" s="291"/>
      <c r="OZS23" s="291"/>
      <c r="OZT23" s="291"/>
      <c r="OZU23" s="291"/>
      <c r="OZV23" s="291"/>
      <c r="OZW23" s="291"/>
      <c r="OZX23" s="291"/>
      <c r="OZY23" s="291"/>
      <c r="OZZ23" s="291"/>
      <c r="PAA23" s="291"/>
      <c r="PAB23" s="291"/>
      <c r="PAC23" s="291"/>
      <c r="PAD23" s="291"/>
      <c r="PAE23" s="291"/>
      <c r="PAF23" s="291"/>
      <c r="PAG23" s="291"/>
      <c r="PAH23" s="291"/>
      <c r="PAI23" s="291"/>
      <c r="PAJ23" s="291"/>
      <c r="PAK23" s="291"/>
      <c r="PAL23" s="291"/>
      <c r="PAM23" s="291"/>
      <c r="PAN23" s="291"/>
      <c r="PAO23" s="291"/>
      <c r="PAP23" s="291"/>
      <c r="PAQ23" s="291"/>
      <c r="PAR23" s="291"/>
      <c r="PAS23" s="291"/>
      <c r="PAT23" s="291"/>
      <c r="PAU23" s="291"/>
      <c r="PAV23" s="291"/>
      <c r="PAW23" s="291"/>
      <c r="PAX23" s="291"/>
      <c r="PAY23" s="291"/>
      <c r="PAZ23" s="291"/>
      <c r="PBA23" s="291"/>
      <c r="PBB23" s="291"/>
      <c r="PBC23" s="291"/>
      <c r="PBD23" s="291"/>
      <c r="PBE23" s="291"/>
      <c r="PBF23" s="291"/>
      <c r="PBG23" s="291"/>
      <c r="PBH23" s="291"/>
      <c r="PBI23" s="291"/>
      <c r="PBJ23" s="291"/>
      <c r="PBK23" s="291"/>
      <c r="PBL23" s="291"/>
      <c r="PBM23" s="291"/>
      <c r="PBN23" s="291"/>
      <c r="PBO23" s="291"/>
      <c r="PBP23" s="291"/>
      <c r="PBQ23" s="291"/>
      <c r="PBR23" s="291"/>
      <c r="PBS23" s="291"/>
      <c r="PBT23" s="291"/>
      <c r="PBU23" s="291"/>
      <c r="PBV23" s="291"/>
      <c r="PBW23" s="291"/>
      <c r="PBX23" s="291"/>
      <c r="PBY23" s="291"/>
      <c r="PBZ23" s="291"/>
      <c r="PCA23" s="291"/>
      <c r="PCB23" s="291"/>
      <c r="PCC23" s="291"/>
      <c r="PCD23" s="291"/>
      <c r="PCE23" s="291"/>
      <c r="PCF23" s="291"/>
      <c r="PCG23" s="291"/>
      <c r="PCH23" s="291"/>
      <c r="PCI23" s="291"/>
      <c r="PCJ23" s="291"/>
      <c r="PCK23" s="291"/>
      <c r="PCL23" s="291"/>
      <c r="PCM23" s="291"/>
      <c r="PCN23" s="291"/>
      <c r="PCO23" s="291"/>
      <c r="PCP23" s="291"/>
      <c r="PCQ23" s="291"/>
      <c r="PCR23" s="291"/>
      <c r="PCS23" s="291"/>
      <c r="PCT23" s="291"/>
      <c r="PCU23" s="291"/>
      <c r="PCV23" s="291"/>
      <c r="PCW23" s="291"/>
      <c r="PCX23" s="291"/>
      <c r="PCY23" s="291"/>
      <c r="PCZ23" s="291"/>
      <c r="PDA23" s="291"/>
      <c r="PDB23" s="291"/>
      <c r="PDC23" s="291"/>
      <c r="PDD23" s="291"/>
      <c r="PDE23" s="291"/>
      <c r="PDF23" s="291"/>
      <c r="PDG23" s="291"/>
      <c r="PDH23" s="291"/>
      <c r="PDI23" s="291"/>
      <c r="PDJ23" s="291"/>
      <c r="PDK23" s="291"/>
      <c r="PDL23" s="291"/>
      <c r="PDM23" s="291"/>
      <c r="PDN23" s="291"/>
      <c r="PDO23" s="291"/>
      <c r="PDP23" s="291"/>
      <c r="PDQ23" s="291"/>
      <c r="PDR23" s="291"/>
      <c r="PDS23" s="291"/>
      <c r="PDT23" s="291"/>
      <c r="PDU23" s="291"/>
      <c r="PDV23" s="291"/>
      <c r="PDW23" s="291"/>
      <c r="PDX23" s="291"/>
      <c r="PDY23" s="291"/>
      <c r="PDZ23" s="291"/>
      <c r="PEA23" s="291"/>
      <c r="PEB23" s="291"/>
      <c r="PEC23" s="291"/>
      <c r="PED23" s="291"/>
      <c r="PEE23" s="291"/>
      <c r="PEF23" s="291"/>
      <c r="PEG23" s="291"/>
      <c r="PEH23" s="291"/>
      <c r="PEI23" s="291"/>
      <c r="PEJ23" s="291"/>
      <c r="PEK23" s="291"/>
      <c r="PEL23" s="291"/>
      <c r="PEM23" s="291"/>
      <c r="PEN23" s="291"/>
      <c r="PEO23" s="291"/>
      <c r="PEP23" s="291"/>
      <c r="PEQ23" s="291"/>
      <c r="PER23" s="291"/>
      <c r="PES23" s="291"/>
      <c r="PET23" s="291"/>
      <c r="PEU23" s="291"/>
      <c r="PEV23" s="291"/>
      <c r="PEW23" s="291"/>
      <c r="PEX23" s="291"/>
      <c r="PEY23" s="291"/>
      <c r="PEZ23" s="291"/>
      <c r="PFA23" s="291"/>
      <c r="PFB23" s="291"/>
      <c r="PFC23" s="291"/>
      <c r="PFD23" s="291"/>
      <c r="PFE23" s="291"/>
      <c r="PFF23" s="291"/>
      <c r="PFG23" s="291"/>
      <c r="PFH23" s="291"/>
      <c r="PFI23" s="291"/>
      <c r="PFJ23" s="291"/>
      <c r="PFK23" s="291"/>
      <c r="PFL23" s="291"/>
      <c r="PFM23" s="291"/>
      <c r="PFN23" s="291"/>
      <c r="PFO23" s="291"/>
      <c r="PFP23" s="291"/>
      <c r="PFQ23" s="291"/>
      <c r="PFR23" s="291"/>
      <c r="PFS23" s="291"/>
      <c r="PFT23" s="291"/>
      <c r="PFU23" s="291"/>
      <c r="PFV23" s="291"/>
      <c r="PFW23" s="291"/>
      <c r="PFX23" s="291"/>
      <c r="PFY23" s="291"/>
      <c r="PFZ23" s="291"/>
      <c r="PGA23" s="291"/>
      <c r="PGB23" s="291"/>
      <c r="PGC23" s="291"/>
      <c r="PGD23" s="291"/>
      <c r="PGE23" s="291"/>
      <c r="PGF23" s="291"/>
      <c r="PGG23" s="291"/>
      <c r="PGH23" s="291"/>
      <c r="PGI23" s="291"/>
      <c r="PGJ23" s="291"/>
      <c r="PGK23" s="291"/>
      <c r="PGL23" s="291"/>
      <c r="PGM23" s="291"/>
      <c r="PGN23" s="291"/>
      <c r="PGO23" s="291"/>
      <c r="PGP23" s="291"/>
      <c r="PGQ23" s="291"/>
      <c r="PGR23" s="291"/>
      <c r="PGS23" s="291"/>
      <c r="PGT23" s="291"/>
      <c r="PGU23" s="291"/>
      <c r="PGV23" s="291"/>
      <c r="PGW23" s="291"/>
      <c r="PGX23" s="291"/>
      <c r="PGY23" s="291"/>
      <c r="PGZ23" s="291"/>
      <c r="PHA23" s="291"/>
      <c r="PHB23" s="291"/>
      <c r="PHC23" s="291"/>
      <c r="PHD23" s="291"/>
      <c r="PHE23" s="291"/>
      <c r="PHF23" s="291"/>
      <c r="PHG23" s="291"/>
      <c r="PHH23" s="291"/>
      <c r="PHI23" s="291"/>
      <c r="PHJ23" s="291"/>
      <c r="PHK23" s="291"/>
      <c r="PHL23" s="291"/>
      <c r="PHM23" s="291"/>
      <c r="PHN23" s="291"/>
      <c r="PHO23" s="291"/>
      <c r="PHP23" s="291"/>
      <c r="PHQ23" s="291"/>
      <c r="PHR23" s="291"/>
      <c r="PHS23" s="291"/>
      <c r="PHT23" s="291"/>
      <c r="PHU23" s="291"/>
      <c r="PHV23" s="291"/>
      <c r="PHW23" s="291"/>
      <c r="PHX23" s="291"/>
      <c r="PHY23" s="291"/>
      <c r="PHZ23" s="291"/>
      <c r="PIA23" s="291"/>
      <c r="PIB23" s="291"/>
      <c r="PIC23" s="291"/>
      <c r="PID23" s="291"/>
      <c r="PIE23" s="291"/>
      <c r="PIF23" s="291"/>
      <c r="PIG23" s="291"/>
      <c r="PIH23" s="291"/>
      <c r="PII23" s="291"/>
      <c r="PIJ23" s="291"/>
      <c r="PIK23" s="291"/>
      <c r="PIL23" s="291"/>
      <c r="PIM23" s="291"/>
      <c r="PIN23" s="291"/>
      <c r="PIO23" s="291"/>
      <c r="PIP23" s="291"/>
      <c r="PIQ23" s="291"/>
      <c r="PIR23" s="291"/>
      <c r="PIS23" s="291"/>
      <c r="PIT23" s="291"/>
      <c r="PIU23" s="291"/>
      <c r="PIV23" s="291"/>
      <c r="PIW23" s="291"/>
      <c r="PIX23" s="291"/>
      <c r="PIY23" s="291"/>
      <c r="PIZ23" s="291"/>
      <c r="PJA23" s="291"/>
      <c r="PJB23" s="291"/>
      <c r="PJC23" s="291"/>
      <c r="PJD23" s="291"/>
      <c r="PJE23" s="291"/>
      <c r="PJF23" s="291"/>
      <c r="PJG23" s="291"/>
      <c r="PJH23" s="291"/>
      <c r="PJI23" s="291"/>
      <c r="PJJ23" s="291"/>
      <c r="PJK23" s="291"/>
      <c r="PJL23" s="291"/>
      <c r="PJM23" s="291"/>
      <c r="PJN23" s="291"/>
      <c r="PJO23" s="291"/>
      <c r="PJP23" s="291"/>
      <c r="PJQ23" s="291"/>
      <c r="PJR23" s="291"/>
      <c r="PJS23" s="291"/>
      <c r="PJT23" s="291"/>
      <c r="PJU23" s="291"/>
      <c r="PJV23" s="291"/>
      <c r="PJW23" s="291"/>
      <c r="PJX23" s="291"/>
      <c r="PJY23" s="291"/>
      <c r="PJZ23" s="291"/>
      <c r="PKA23" s="291"/>
      <c r="PKB23" s="291"/>
      <c r="PKC23" s="291"/>
      <c r="PKD23" s="291"/>
      <c r="PKE23" s="291"/>
      <c r="PKF23" s="291"/>
      <c r="PKG23" s="291"/>
      <c r="PKH23" s="291"/>
      <c r="PKI23" s="291"/>
      <c r="PKJ23" s="291"/>
      <c r="PKK23" s="291"/>
      <c r="PKL23" s="291"/>
      <c r="PKM23" s="291"/>
      <c r="PKN23" s="291"/>
      <c r="PKO23" s="291"/>
      <c r="PKP23" s="291"/>
      <c r="PKQ23" s="291"/>
      <c r="PKR23" s="291"/>
      <c r="PKS23" s="291"/>
      <c r="PKT23" s="291"/>
      <c r="PKU23" s="291"/>
      <c r="PKV23" s="291"/>
      <c r="PKW23" s="291"/>
      <c r="PKX23" s="291"/>
      <c r="PKY23" s="291"/>
      <c r="PKZ23" s="291"/>
      <c r="PLA23" s="291"/>
      <c r="PLB23" s="291"/>
      <c r="PLC23" s="291"/>
      <c r="PLD23" s="291"/>
      <c r="PLE23" s="291"/>
      <c r="PLF23" s="291"/>
      <c r="PLG23" s="291"/>
      <c r="PLH23" s="291"/>
      <c r="PLI23" s="291"/>
      <c r="PLJ23" s="291"/>
      <c r="PLK23" s="291"/>
      <c r="PLL23" s="291"/>
      <c r="PLM23" s="291"/>
      <c r="PLN23" s="291"/>
      <c r="PLO23" s="291"/>
      <c r="PLP23" s="291"/>
      <c r="PLQ23" s="291"/>
      <c r="PLR23" s="291"/>
      <c r="PLS23" s="291"/>
      <c r="PLT23" s="291"/>
      <c r="PLU23" s="291"/>
      <c r="PLV23" s="291"/>
      <c r="PLW23" s="291"/>
      <c r="PLX23" s="291"/>
      <c r="PLY23" s="291"/>
      <c r="PLZ23" s="291"/>
      <c r="PMA23" s="291"/>
      <c r="PMB23" s="291"/>
      <c r="PMC23" s="291"/>
      <c r="PMD23" s="291"/>
      <c r="PME23" s="291"/>
      <c r="PMF23" s="291"/>
      <c r="PMG23" s="291"/>
      <c r="PMH23" s="291"/>
      <c r="PMI23" s="291"/>
      <c r="PMJ23" s="291"/>
      <c r="PMK23" s="291"/>
      <c r="PML23" s="291"/>
      <c r="PMM23" s="291"/>
      <c r="PMN23" s="291"/>
      <c r="PMO23" s="291"/>
      <c r="PMP23" s="291"/>
      <c r="PMQ23" s="291"/>
      <c r="PMR23" s="291"/>
      <c r="PMS23" s="291"/>
      <c r="PMT23" s="291"/>
      <c r="PMU23" s="291"/>
      <c r="PMV23" s="291"/>
      <c r="PMW23" s="291"/>
      <c r="PMX23" s="291"/>
      <c r="PMY23" s="291"/>
      <c r="PMZ23" s="291"/>
      <c r="PNA23" s="291"/>
      <c r="PNB23" s="291"/>
      <c r="PNC23" s="291"/>
      <c r="PND23" s="291"/>
      <c r="PNE23" s="291"/>
      <c r="PNF23" s="291"/>
      <c r="PNG23" s="291"/>
      <c r="PNH23" s="291"/>
      <c r="PNI23" s="291"/>
      <c r="PNJ23" s="291"/>
      <c r="PNK23" s="291"/>
      <c r="PNL23" s="291"/>
      <c r="PNM23" s="291"/>
      <c r="PNN23" s="291"/>
      <c r="PNO23" s="291"/>
      <c r="PNP23" s="291"/>
      <c r="PNQ23" s="291"/>
      <c r="PNR23" s="291"/>
      <c r="PNS23" s="291"/>
      <c r="PNT23" s="291"/>
      <c r="PNU23" s="291"/>
      <c r="PNV23" s="291"/>
      <c r="PNW23" s="291"/>
      <c r="PNX23" s="291"/>
      <c r="PNY23" s="291"/>
      <c r="PNZ23" s="291"/>
      <c r="POA23" s="291"/>
      <c r="POB23" s="291"/>
      <c r="POC23" s="291"/>
      <c r="POD23" s="291"/>
      <c r="POE23" s="291"/>
      <c r="POF23" s="291"/>
      <c r="POG23" s="291"/>
      <c r="POH23" s="291"/>
      <c r="POI23" s="291"/>
      <c r="POJ23" s="291"/>
      <c r="POK23" s="291"/>
      <c r="POL23" s="291"/>
      <c r="POM23" s="291"/>
      <c r="PON23" s="291"/>
      <c r="POO23" s="291"/>
      <c r="POP23" s="291"/>
      <c r="POQ23" s="291"/>
      <c r="POR23" s="291"/>
      <c r="POS23" s="291"/>
      <c r="POT23" s="291"/>
      <c r="POU23" s="291"/>
      <c r="POV23" s="291"/>
      <c r="POW23" s="291"/>
      <c r="POX23" s="291"/>
      <c r="POY23" s="291"/>
      <c r="POZ23" s="291"/>
      <c r="PPA23" s="291"/>
      <c r="PPB23" s="291"/>
      <c r="PPC23" s="291"/>
      <c r="PPD23" s="291"/>
      <c r="PPE23" s="291"/>
      <c r="PPF23" s="291"/>
      <c r="PPG23" s="291"/>
      <c r="PPH23" s="291"/>
      <c r="PPI23" s="291"/>
      <c r="PPJ23" s="291"/>
      <c r="PPK23" s="291"/>
      <c r="PPL23" s="291"/>
      <c r="PPM23" s="291"/>
      <c r="PPN23" s="291"/>
      <c r="PPO23" s="291"/>
      <c r="PPP23" s="291"/>
      <c r="PPQ23" s="291"/>
      <c r="PPR23" s="291"/>
      <c r="PPS23" s="291"/>
      <c r="PPT23" s="291"/>
      <c r="PPU23" s="291"/>
      <c r="PPV23" s="291"/>
      <c r="PPW23" s="291"/>
      <c r="PPX23" s="291"/>
      <c r="PPY23" s="291"/>
      <c r="PPZ23" s="291"/>
      <c r="PQA23" s="291"/>
      <c r="PQB23" s="291"/>
      <c r="PQC23" s="291"/>
      <c r="PQD23" s="291"/>
      <c r="PQE23" s="291"/>
      <c r="PQF23" s="291"/>
      <c r="PQG23" s="291"/>
      <c r="PQH23" s="291"/>
      <c r="PQI23" s="291"/>
      <c r="PQJ23" s="291"/>
      <c r="PQK23" s="291"/>
      <c r="PQL23" s="291"/>
      <c r="PQM23" s="291"/>
      <c r="PQN23" s="291"/>
      <c r="PQO23" s="291"/>
      <c r="PQP23" s="291"/>
      <c r="PQQ23" s="291"/>
      <c r="PQR23" s="291"/>
      <c r="PQS23" s="291"/>
      <c r="PQT23" s="291"/>
      <c r="PQU23" s="291"/>
      <c r="PQV23" s="291"/>
      <c r="PQW23" s="291"/>
      <c r="PQX23" s="291"/>
      <c r="PQY23" s="291"/>
      <c r="PQZ23" s="291"/>
      <c r="PRA23" s="291"/>
      <c r="PRB23" s="291"/>
      <c r="PRC23" s="291"/>
      <c r="PRD23" s="291"/>
      <c r="PRE23" s="291"/>
      <c r="PRF23" s="291"/>
      <c r="PRG23" s="291"/>
      <c r="PRH23" s="291"/>
      <c r="PRI23" s="291"/>
      <c r="PRJ23" s="291"/>
      <c r="PRK23" s="291"/>
      <c r="PRL23" s="291"/>
      <c r="PRM23" s="291"/>
      <c r="PRN23" s="291"/>
      <c r="PRO23" s="291"/>
      <c r="PRP23" s="291"/>
      <c r="PRQ23" s="291"/>
      <c r="PRR23" s="291"/>
      <c r="PRS23" s="291"/>
      <c r="PRT23" s="291"/>
      <c r="PRU23" s="291"/>
      <c r="PRV23" s="291"/>
      <c r="PRW23" s="291"/>
      <c r="PRX23" s="291"/>
      <c r="PRY23" s="291"/>
      <c r="PRZ23" s="291"/>
      <c r="PSA23" s="291"/>
      <c r="PSB23" s="291"/>
      <c r="PSC23" s="291"/>
      <c r="PSD23" s="291"/>
      <c r="PSE23" s="291"/>
      <c r="PSF23" s="291"/>
      <c r="PSG23" s="291"/>
      <c r="PSH23" s="291"/>
      <c r="PSI23" s="291"/>
      <c r="PSJ23" s="291"/>
      <c r="PSK23" s="291"/>
      <c r="PSL23" s="291"/>
      <c r="PSM23" s="291"/>
      <c r="PSN23" s="291"/>
      <c r="PSO23" s="291"/>
      <c r="PSP23" s="291"/>
      <c r="PSQ23" s="291"/>
      <c r="PSR23" s="291"/>
      <c r="PSS23" s="291"/>
      <c r="PST23" s="291"/>
      <c r="PSU23" s="291"/>
      <c r="PSV23" s="291"/>
      <c r="PSW23" s="291"/>
      <c r="PSX23" s="291"/>
      <c r="PSY23" s="291"/>
      <c r="PSZ23" s="291"/>
      <c r="PTA23" s="291"/>
      <c r="PTB23" s="291"/>
      <c r="PTC23" s="291"/>
      <c r="PTD23" s="291"/>
      <c r="PTE23" s="291"/>
      <c r="PTF23" s="291"/>
      <c r="PTG23" s="291"/>
      <c r="PTH23" s="291"/>
      <c r="PTI23" s="291"/>
      <c r="PTJ23" s="291"/>
      <c r="PTK23" s="291"/>
      <c r="PTL23" s="291"/>
      <c r="PTM23" s="291"/>
      <c r="PTN23" s="291"/>
      <c r="PTO23" s="291"/>
      <c r="PTP23" s="291"/>
      <c r="PTQ23" s="291"/>
      <c r="PTR23" s="291"/>
      <c r="PTS23" s="291"/>
      <c r="PTT23" s="291"/>
      <c r="PTU23" s="291"/>
      <c r="PTV23" s="291"/>
      <c r="PTW23" s="291"/>
      <c r="PTX23" s="291"/>
      <c r="PTY23" s="291"/>
      <c r="PTZ23" s="291"/>
      <c r="PUA23" s="291"/>
      <c r="PUB23" s="291"/>
      <c r="PUC23" s="291"/>
      <c r="PUD23" s="291"/>
      <c r="PUE23" s="291"/>
      <c r="PUF23" s="291"/>
      <c r="PUG23" s="291"/>
      <c r="PUH23" s="291"/>
      <c r="PUI23" s="291"/>
      <c r="PUJ23" s="291"/>
      <c r="PUK23" s="291"/>
      <c r="PUL23" s="291"/>
      <c r="PUM23" s="291"/>
      <c r="PUN23" s="291"/>
      <c r="PUO23" s="291"/>
      <c r="PUP23" s="291"/>
      <c r="PUQ23" s="291"/>
      <c r="PUR23" s="291"/>
      <c r="PUS23" s="291"/>
      <c r="PUT23" s="291"/>
      <c r="PUU23" s="291"/>
      <c r="PUV23" s="291"/>
      <c r="PUW23" s="291"/>
      <c r="PUX23" s="291"/>
      <c r="PUY23" s="291"/>
      <c r="PUZ23" s="291"/>
      <c r="PVA23" s="291"/>
      <c r="PVB23" s="291"/>
      <c r="PVC23" s="291"/>
      <c r="PVD23" s="291"/>
      <c r="PVE23" s="291"/>
      <c r="PVF23" s="291"/>
      <c r="PVG23" s="291"/>
      <c r="PVH23" s="291"/>
      <c r="PVI23" s="291"/>
      <c r="PVJ23" s="291"/>
      <c r="PVK23" s="291"/>
      <c r="PVL23" s="291"/>
      <c r="PVM23" s="291"/>
      <c r="PVN23" s="291"/>
      <c r="PVO23" s="291"/>
      <c r="PVP23" s="291"/>
      <c r="PVQ23" s="291"/>
      <c r="PVR23" s="291"/>
      <c r="PVS23" s="291"/>
      <c r="PVT23" s="291"/>
      <c r="PVU23" s="291"/>
      <c r="PVV23" s="291"/>
      <c r="PVW23" s="291"/>
      <c r="PVX23" s="291"/>
      <c r="PVY23" s="291"/>
      <c r="PVZ23" s="291"/>
      <c r="PWA23" s="291"/>
      <c r="PWB23" s="291"/>
      <c r="PWC23" s="291"/>
      <c r="PWD23" s="291"/>
      <c r="PWE23" s="291"/>
      <c r="PWF23" s="291"/>
      <c r="PWG23" s="291"/>
      <c r="PWH23" s="291"/>
      <c r="PWI23" s="291"/>
      <c r="PWJ23" s="291"/>
      <c r="PWK23" s="291"/>
      <c r="PWL23" s="291"/>
      <c r="PWM23" s="291"/>
      <c r="PWN23" s="291"/>
      <c r="PWO23" s="291"/>
      <c r="PWP23" s="291"/>
      <c r="PWQ23" s="291"/>
      <c r="PWR23" s="291"/>
      <c r="PWS23" s="291"/>
      <c r="PWT23" s="291"/>
      <c r="PWU23" s="291"/>
      <c r="PWV23" s="291"/>
      <c r="PWW23" s="291"/>
      <c r="PWX23" s="291"/>
      <c r="PWY23" s="291"/>
      <c r="PWZ23" s="291"/>
      <c r="PXA23" s="291"/>
      <c r="PXB23" s="291"/>
      <c r="PXC23" s="291"/>
      <c r="PXD23" s="291"/>
      <c r="PXE23" s="291"/>
      <c r="PXF23" s="291"/>
      <c r="PXG23" s="291"/>
      <c r="PXH23" s="291"/>
      <c r="PXI23" s="291"/>
      <c r="PXJ23" s="291"/>
      <c r="PXK23" s="291"/>
      <c r="PXL23" s="291"/>
      <c r="PXM23" s="291"/>
      <c r="PXN23" s="291"/>
      <c r="PXO23" s="291"/>
      <c r="PXP23" s="291"/>
      <c r="PXQ23" s="291"/>
      <c r="PXR23" s="291"/>
      <c r="PXS23" s="291"/>
      <c r="PXT23" s="291"/>
      <c r="PXU23" s="291"/>
      <c r="PXV23" s="291"/>
      <c r="PXW23" s="291"/>
      <c r="PXX23" s="291"/>
      <c r="PXY23" s="291"/>
      <c r="PXZ23" s="291"/>
      <c r="PYA23" s="291"/>
      <c r="PYB23" s="291"/>
      <c r="PYC23" s="291"/>
      <c r="PYD23" s="291"/>
      <c r="PYE23" s="291"/>
      <c r="PYF23" s="291"/>
      <c r="PYG23" s="291"/>
      <c r="PYH23" s="291"/>
      <c r="PYI23" s="291"/>
      <c r="PYJ23" s="291"/>
      <c r="PYK23" s="291"/>
      <c r="PYL23" s="291"/>
      <c r="PYM23" s="291"/>
      <c r="PYN23" s="291"/>
      <c r="PYO23" s="291"/>
      <c r="PYP23" s="291"/>
      <c r="PYQ23" s="291"/>
      <c r="PYR23" s="291"/>
      <c r="PYS23" s="291"/>
      <c r="PYT23" s="291"/>
      <c r="PYU23" s="291"/>
      <c r="PYV23" s="291"/>
      <c r="PYW23" s="291"/>
      <c r="PYX23" s="291"/>
      <c r="PYY23" s="291"/>
      <c r="PYZ23" s="291"/>
      <c r="PZA23" s="291"/>
      <c r="PZB23" s="291"/>
      <c r="PZC23" s="291"/>
      <c r="PZD23" s="291"/>
      <c r="PZE23" s="291"/>
      <c r="PZF23" s="291"/>
      <c r="PZG23" s="291"/>
      <c r="PZH23" s="291"/>
      <c r="PZI23" s="291"/>
      <c r="PZJ23" s="291"/>
      <c r="PZK23" s="291"/>
      <c r="PZL23" s="291"/>
      <c r="PZM23" s="291"/>
      <c r="PZN23" s="291"/>
      <c r="PZO23" s="291"/>
      <c r="PZP23" s="291"/>
      <c r="PZQ23" s="291"/>
      <c r="PZR23" s="291"/>
      <c r="PZS23" s="291"/>
      <c r="PZT23" s="291"/>
      <c r="PZU23" s="291"/>
      <c r="PZV23" s="291"/>
      <c r="PZW23" s="291"/>
      <c r="PZX23" s="291"/>
      <c r="PZY23" s="291"/>
      <c r="PZZ23" s="291"/>
      <c r="QAA23" s="291"/>
      <c r="QAB23" s="291"/>
      <c r="QAC23" s="291"/>
      <c r="QAD23" s="291"/>
      <c r="QAE23" s="291"/>
      <c r="QAF23" s="291"/>
      <c r="QAG23" s="291"/>
      <c r="QAH23" s="291"/>
      <c r="QAI23" s="291"/>
      <c r="QAJ23" s="291"/>
      <c r="QAK23" s="291"/>
      <c r="QAL23" s="291"/>
      <c r="QAM23" s="291"/>
      <c r="QAN23" s="291"/>
      <c r="QAO23" s="291"/>
      <c r="QAP23" s="291"/>
      <c r="QAQ23" s="291"/>
      <c r="QAR23" s="291"/>
      <c r="QAS23" s="291"/>
      <c r="QAT23" s="291"/>
      <c r="QAU23" s="291"/>
      <c r="QAV23" s="291"/>
      <c r="QAW23" s="291"/>
      <c r="QAX23" s="291"/>
      <c r="QAY23" s="291"/>
      <c r="QAZ23" s="291"/>
      <c r="QBA23" s="291"/>
      <c r="QBB23" s="291"/>
      <c r="QBC23" s="291"/>
      <c r="QBD23" s="291"/>
      <c r="QBE23" s="291"/>
      <c r="QBF23" s="291"/>
      <c r="QBG23" s="291"/>
      <c r="QBH23" s="291"/>
      <c r="QBI23" s="291"/>
      <c r="QBJ23" s="291"/>
      <c r="QBK23" s="291"/>
      <c r="QBL23" s="291"/>
      <c r="QBM23" s="291"/>
      <c r="QBN23" s="291"/>
      <c r="QBO23" s="291"/>
      <c r="QBP23" s="291"/>
      <c r="QBQ23" s="291"/>
      <c r="QBR23" s="291"/>
      <c r="QBS23" s="291"/>
      <c r="QBT23" s="291"/>
      <c r="QBU23" s="291"/>
      <c r="QBV23" s="291"/>
      <c r="QBW23" s="291"/>
      <c r="QBX23" s="291"/>
      <c r="QBY23" s="291"/>
      <c r="QBZ23" s="291"/>
      <c r="QCA23" s="291"/>
      <c r="QCB23" s="291"/>
      <c r="QCC23" s="291"/>
      <c r="QCD23" s="291"/>
      <c r="QCE23" s="291"/>
      <c r="QCF23" s="291"/>
      <c r="QCG23" s="291"/>
      <c r="QCH23" s="291"/>
      <c r="QCI23" s="291"/>
      <c r="QCJ23" s="291"/>
      <c r="QCK23" s="291"/>
      <c r="QCL23" s="291"/>
      <c r="QCM23" s="291"/>
      <c r="QCN23" s="291"/>
      <c r="QCO23" s="291"/>
      <c r="QCP23" s="291"/>
      <c r="QCQ23" s="291"/>
      <c r="QCR23" s="291"/>
      <c r="QCS23" s="291"/>
      <c r="QCT23" s="291"/>
      <c r="QCU23" s="291"/>
      <c r="QCV23" s="291"/>
      <c r="QCW23" s="291"/>
      <c r="QCX23" s="291"/>
      <c r="QCY23" s="291"/>
      <c r="QCZ23" s="291"/>
      <c r="QDA23" s="291"/>
      <c r="QDB23" s="291"/>
      <c r="QDC23" s="291"/>
      <c r="QDD23" s="291"/>
      <c r="QDE23" s="291"/>
      <c r="QDF23" s="291"/>
      <c r="QDG23" s="291"/>
      <c r="QDH23" s="291"/>
      <c r="QDI23" s="291"/>
      <c r="QDJ23" s="291"/>
      <c r="QDK23" s="291"/>
      <c r="QDL23" s="291"/>
      <c r="QDM23" s="291"/>
      <c r="QDN23" s="291"/>
      <c r="QDO23" s="291"/>
      <c r="QDP23" s="291"/>
      <c r="QDQ23" s="291"/>
      <c r="QDR23" s="291"/>
      <c r="QDS23" s="291"/>
      <c r="QDT23" s="291"/>
      <c r="QDU23" s="291"/>
      <c r="QDV23" s="291"/>
      <c r="QDW23" s="291"/>
      <c r="QDX23" s="291"/>
      <c r="QDY23" s="291"/>
      <c r="QDZ23" s="291"/>
      <c r="QEA23" s="291"/>
      <c r="QEB23" s="291"/>
      <c r="QEC23" s="291"/>
      <c r="QED23" s="291"/>
      <c r="QEE23" s="291"/>
      <c r="QEF23" s="291"/>
      <c r="QEG23" s="291"/>
      <c r="QEH23" s="291"/>
      <c r="QEI23" s="291"/>
      <c r="QEJ23" s="291"/>
      <c r="QEK23" s="291"/>
      <c r="QEL23" s="291"/>
      <c r="QEM23" s="291"/>
      <c r="QEN23" s="291"/>
      <c r="QEO23" s="291"/>
      <c r="QEP23" s="291"/>
      <c r="QEQ23" s="291"/>
      <c r="QER23" s="291"/>
      <c r="QES23" s="291"/>
      <c r="QET23" s="291"/>
      <c r="QEU23" s="291"/>
      <c r="QEV23" s="291"/>
      <c r="QEW23" s="291"/>
      <c r="QEX23" s="291"/>
      <c r="QEY23" s="291"/>
      <c r="QEZ23" s="291"/>
      <c r="QFA23" s="291"/>
      <c r="QFB23" s="291"/>
      <c r="QFC23" s="291"/>
      <c r="QFD23" s="291"/>
      <c r="QFE23" s="291"/>
      <c r="QFF23" s="291"/>
      <c r="QFG23" s="291"/>
      <c r="QFH23" s="291"/>
      <c r="QFI23" s="291"/>
      <c r="QFJ23" s="291"/>
      <c r="QFK23" s="291"/>
      <c r="QFL23" s="291"/>
      <c r="QFM23" s="291"/>
      <c r="QFN23" s="291"/>
      <c r="QFO23" s="291"/>
      <c r="QFP23" s="291"/>
      <c r="QFQ23" s="291"/>
      <c r="QFR23" s="291"/>
      <c r="QFS23" s="291"/>
      <c r="QFT23" s="291"/>
      <c r="QFU23" s="291"/>
      <c r="QFV23" s="291"/>
      <c r="QFW23" s="291"/>
      <c r="QFX23" s="291"/>
      <c r="QFY23" s="291"/>
      <c r="QFZ23" s="291"/>
      <c r="QGA23" s="291"/>
      <c r="QGB23" s="291"/>
      <c r="QGC23" s="291"/>
      <c r="QGD23" s="291"/>
      <c r="QGE23" s="291"/>
      <c r="QGF23" s="291"/>
      <c r="QGG23" s="291"/>
      <c r="QGH23" s="291"/>
      <c r="QGI23" s="291"/>
      <c r="QGJ23" s="291"/>
      <c r="QGK23" s="291"/>
      <c r="QGL23" s="291"/>
      <c r="QGM23" s="291"/>
      <c r="QGN23" s="291"/>
      <c r="QGO23" s="291"/>
      <c r="QGP23" s="291"/>
      <c r="QGQ23" s="291"/>
      <c r="QGR23" s="291"/>
      <c r="QGS23" s="291"/>
      <c r="QGT23" s="291"/>
      <c r="QGU23" s="291"/>
      <c r="QGV23" s="291"/>
      <c r="QGW23" s="291"/>
      <c r="QGX23" s="291"/>
      <c r="QGY23" s="291"/>
      <c r="QGZ23" s="291"/>
      <c r="QHA23" s="291"/>
      <c r="QHB23" s="291"/>
      <c r="QHC23" s="291"/>
      <c r="QHD23" s="291"/>
      <c r="QHE23" s="291"/>
      <c r="QHF23" s="291"/>
      <c r="QHG23" s="291"/>
      <c r="QHH23" s="291"/>
      <c r="QHI23" s="291"/>
      <c r="QHJ23" s="291"/>
      <c r="QHK23" s="291"/>
      <c r="QHL23" s="291"/>
      <c r="QHM23" s="291"/>
      <c r="QHN23" s="291"/>
      <c r="QHO23" s="291"/>
      <c r="QHP23" s="291"/>
      <c r="QHQ23" s="291"/>
      <c r="QHR23" s="291"/>
      <c r="QHS23" s="291"/>
      <c r="QHT23" s="291"/>
      <c r="QHU23" s="291"/>
      <c r="QHV23" s="291"/>
      <c r="QHW23" s="291"/>
      <c r="QHX23" s="291"/>
      <c r="QHY23" s="291"/>
      <c r="QHZ23" s="291"/>
      <c r="QIA23" s="291"/>
      <c r="QIB23" s="291"/>
      <c r="QIC23" s="291"/>
      <c r="QID23" s="291"/>
      <c r="QIE23" s="291"/>
      <c r="QIF23" s="291"/>
      <c r="QIG23" s="291"/>
      <c r="QIH23" s="291"/>
      <c r="QII23" s="291"/>
      <c r="QIJ23" s="291"/>
      <c r="QIK23" s="291"/>
      <c r="QIL23" s="291"/>
      <c r="QIM23" s="291"/>
      <c r="QIN23" s="291"/>
      <c r="QIO23" s="291"/>
      <c r="QIP23" s="291"/>
      <c r="QIQ23" s="291"/>
      <c r="QIR23" s="291"/>
      <c r="QIS23" s="291"/>
      <c r="QIT23" s="291"/>
      <c r="QIU23" s="291"/>
      <c r="QIV23" s="291"/>
      <c r="QIW23" s="291"/>
      <c r="QIX23" s="291"/>
      <c r="QIY23" s="291"/>
      <c r="QIZ23" s="291"/>
      <c r="QJA23" s="291"/>
      <c r="QJB23" s="291"/>
      <c r="QJC23" s="291"/>
      <c r="QJD23" s="291"/>
      <c r="QJE23" s="291"/>
      <c r="QJF23" s="291"/>
      <c r="QJG23" s="291"/>
      <c r="QJH23" s="291"/>
      <c r="QJI23" s="291"/>
      <c r="QJJ23" s="291"/>
      <c r="QJK23" s="291"/>
      <c r="QJL23" s="291"/>
      <c r="QJM23" s="291"/>
      <c r="QJN23" s="291"/>
      <c r="QJO23" s="291"/>
      <c r="QJP23" s="291"/>
      <c r="QJQ23" s="291"/>
      <c r="QJR23" s="291"/>
      <c r="QJS23" s="291"/>
      <c r="QJT23" s="291"/>
      <c r="QJU23" s="291"/>
      <c r="QJV23" s="291"/>
      <c r="QJW23" s="291"/>
      <c r="QJX23" s="291"/>
      <c r="QJY23" s="291"/>
      <c r="QJZ23" s="291"/>
      <c r="QKA23" s="291"/>
      <c r="QKB23" s="291"/>
      <c r="QKC23" s="291"/>
      <c r="QKD23" s="291"/>
      <c r="QKE23" s="291"/>
      <c r="QKF23" s="291"/>
      <c r="QKG23" s="291"/>
      <c r="QKH23" s="291"/>
      <c r="QKI23" s="291"/>
      <c r="QKJ23" s="291"/>
      <c r="QKK23" s="291"/>
      <c r="QKL23" s="291"/>
      <c r="QKM23" s="291"/>
      <c r="QKN23" s="291"/>
      <c r="QKO23" s="291"/>
      <c r="QKP23" s="291"/>
      <c r="QKQ23" s="291"/>
      <c r="QKR23" s="291"/>
      <c r="QKS23" s="291"/>
      <c r="QKT23" s="291"/>
      <c r="QKU23" s="291"/>
      <c r="QKV23" s="291"/>
      <c r="QKW23" s="291"/>
      <c r="QKX23" s="291"/>
      <c r="QKY23" s="291"/>
      <c r="QKZ23" s="291"/>
      <c r="QLA23" s="291"/>
      <c r="QLB23" s="291"/>
      <c r="QLC23" s="291"/>
      <c r="QLD23" s="291"/>
      <c r="QLE23" s="291"/>
      <c r="QLF23" s="291"/>
      <c r="QLG23" s="291"/>
      <c r="QLH23" s="291"/>
      <c r="QLI23" s="291"/>
      <c r="QLJ23" s="291"/>
      <c r="QLK23" s="291"/>
      <c r="QLL23" s="291"/>
      <c r="QLM23" s="291"/>
      <c r="QLN23" s="291"/>
      <c r="QLO23" s="291"/>
      <c r="QLP23" s="291"/>
      <c r="QLQ23" s="291"/>
      <c r="QLR23" s="291"/>
      <c r="QLS23" s="291"/>
      <c r="QLT23" s="291"/>
      <c r="QLU23" s="291"/>
      <c r="QLV23" s="291"/>
      <c r="QLW23" s="291"/>
      <c r="QLX23" s="291"/>
      <c r="QLY23" s="291"/>
      <c r="QLZ23" s="291"/>
      <c r="QMA23" s="291"/>
      <c r="QMB23" s="291"/>
      <c r="QMC23" s="291"/>
      <c r="QMD23" s="291"/>
      <c r="QME23" s="291"/>
      <c r="QMF23" s="291"/>
      <c r="QMG23" s="291"/>
      <c r="QMH23" s="291"/>
      <c r="QMI23" s="291"/>
      <c r="QMJ23" s="291"/>
      <c r="QMK23" s="291"/>
      <c r="QML23" s="291"/>
      <c r="QMM23" s="291"/>
      <c r="QMN23" s="291"/>
      <c r="QMO23" s="291"/>
      <c r="QMP23" s="291"/>
      <c r="QMQ23" s="291"/>
      <c r="QMR23" s="291"/>
      <c r="QMS23" s="291"/>
      <c r="QMT23" s="291"/>
      <c r="QMU23" s="291"/>
      <c r="QMV23" s="291"/>
      <c r="QMW23" s="291"/>
      <c r="QMX23" s="291"/>
      <c r="QMY23" s="291"/>
      <c r="QMZ23" s="291"/>
      <c r="QNA23" s="291"/>
      <c r="QNB23" s="291"/>
      <c r="QNC23" s="291"/>
      <c r="QND23" s="291"/>
      <c r="QNE23" s="291"/>
      <c r="QNF23" s="291"/>
      <c r="QNG23" s="291"/>
      <c r="QNH23" s="291"/>
      <c r="QNI23" s="291"/>
      <c r="QNJ23" s="291"/>
      <c r="QNK23" s="291"/>
      <c r="QNL23" s="291"/>
      <c r="QNM23" s="291"/>
      <c r="QNN23" s="291"/>
      <c r="QNO23" s="291"/>
      <c r="QNP23" s="291"/>
      <c r="QNQ23" s="291"/>
      <c r="QNR23" s="291"/>
      <c r="QNS23" s="291"/>
      <c r="QNT23" s="291"/>
      <c r="QNU23" s="291"/>
      <c r="QNV23" s="291"/>
      <c r="QNW23" s="291"/>
      <c r="QNX23" s="291"/>
      <c r="QNY23" s="291"/>
      <c r="QNZ23" s="291"/>
      <c r="QOA23" s="291"/>
      <c r="QOB23" s="291"/>
      <c r="QOC23" s="291"/>
      <c r="QOD23" s="291"/>
      <c r="QOE23" s="291"/>
      <c r="QOF23" s="291"/>
      <c r="QOG23" s="291"/>
      <c r="QOH23" s="291"/>
      <c r="QOI23" s="291"/>
      <c r="QOJ23" s="291"/>
      <c r="QOK23" s="291"/>
      <c r="QOL23" s="291"/>
      <c r="QOM23" s="291"/>
      <c r="QON23" s="291"/>
      <c r="QOO23" s="291"/>
      <c r="QOP23" s="291"/>
      <c r="QOQ23" s="291"/>
      <c r="QOR23" s="291"/>
      <c r="QOS23" s="291"/>
      <c r="QOT23" s="291"/>
      <c r="QOU23" s="291"/>
      <c r="QOV23" s="291"/>
      <c r="QOW23" s="291"/>
      <c r="QOX23" s="291"/>
      <c r="QOY23" s="291"/>
      <c r="QOZ23" s="291"/>
      <c r="QPA23" s="291"/>
      <c r="QPB23" s="291"/>
      <c r="QPC23" s="291"/>
      <c r="QPD23" s="291"/>
      <c r="QPE23" s="291"/>
      <c r="QPF23" s="291"/>
      <c r="QPG23" s="291"/>
      <c r="QPH23" s="291"/>
      <c r="QPI23" s="291"/>
      <c r="QPJ23" s="291"/>
      <c r="QPK23" s="291"/>
      <c r="QPL23" s="291"/>
      <c r="QPM23" s="291"/>
      <c r="QPN23" s="291"/>
      <c r="QPO23" s="291"/>
      <c r="QPP23" s="291"/>
      <c r="QPQ23" s="291"/>
      <c r="QPR23" s="291"/>
      <c r="QPS23" s="291"/>
      <c r="QPT23" s="291"/>
      <c r="QPU23" s="291"/>
      <c r="QPV23" s="291"/>
      <c r="QPW23" s="291"/>
      <c r="QPX23" s="291"/>
      <c r="QPY23" s="291"/>
      <c r="QPZ23" s="291"/>
      <c r="QQA23" s="291"/>
      <c r="QQB23" s="291"/>
      <c r="QQC23" s="291"/>
      <c r="QQD23" s="291"/>
      <c r="QQE23" s="291"/>
      <c r="QQF23" s="291"/>
      <c r="QQG23" s="291"/>
      <c r="QQH23" s="291"/>
      <c r="QQI23" s="291"/>
      <c r="QQJ23" s="291"/>
      <c r="QQK23" s="291"/>
      <c r="QQL23" s="291"/>
      <c r="QQM23" s="291"/>
      <c r="QQN23" s="291"/>
      <c r="QQO23" s="291"/>
      <c r="QQP23" s="291"/>
      <c r="QQQ23" s="291"/>
      <c r="QQR23" s="291"/>
      <c r="QQS23" s="291"/>
      <c r="QQT23" s="291"/>
      <c r="QQU23" s="291"/>
      <c r="QQV23" s="291"/>
      <c r="QQW23" s="291"/>
      <c r="QQX23" s="291"/>
      <c r="QQY23" s="291"/>
      <c r="QQZ23" s="291"/>
      <c r="QRA23" s="291"/>
      <c r="QRB23" s="291"/>
      <c r="QRC23" s="291"/>
      <c r="QRD23" s="291"/>
      <c r="QRE23" s="291"/>
      <c r="QRF23" s="291"/>
      <c r="QRG23" s="291"/>
      <c r="QRH23" s="291"/>
      <c r="QRI23" s="291"/>
      <c r="QRJ23" s="291"/>
      <c r="QRK23" s="291"/>
      <c r="QRL23" s="291"/>
      <c r="QRM23" s="291"/>
      <c r="QRN23" s="291"/>
      <c r="QRO23" s="291"/>
      <c r="QRP23" s="291"/>
      <c r="QRQ23" s="291"/>
      <c r="QRR23" s="291"/>
      <c r="QRS23" s="291"/>
      <c r="QRT23" s="291"/>
      <c r="QRU23" s="291"/>
      <c r="QRV23" s="291"/>
      <c r="QRW23" s="291"/>
      <c r="QRX23" s="291"/>
      <c r="QRY23" s="291"/>
      <c r="QRZ23" s="291"/>
      <c r="QSA23" s="291"/>
      <c r="QSB23" s="291"/>
      <c r="QSC23" s="291"/>
      <c r="QSD23" s="291"/>
      <c r="QSE23" s="291"/>
      <c r="QSF23" s="291"/>
      <c r="QSG23" s="291"/>
      <c r="QSH23" s="291"/>
      <c r="QSI23" s="291"/>
      <c r="QSJ23" s="291"/>
      <c r="QSK23" s="291"/>
      <c r="QSL23" s="291"/>
      <c r="QSM23" s="291"/>
      <c r="QSN23" s="291"/>
      <c r="QSO23" s="291"/>
      <c r="QSP23" s="291"/>
      <c r="QSQ23" s="291"/>
      <c r="QSR23" s="291"/>
      <c r="QSS23" s="291"/>
      <c r="QST23" s="291"/>
      <c r="QSU23" s="291"/>
      <c r="QSV23" s="291"/>
      <c r="QSW23" s="291"/>
      <c r="QSX23" s="291"/>
      <c r="QSY23" s="291"/>
      <c r="QSZ23" s="291"/>
      <c r="QTA23" s="291"/>
      <c r="QTB23" s="291"/>
      <c r="QTC23" s="291"/>
      <c r="QTD23" s="291"/>
      <c r="QTE23" s="291"/>
      <c r="QTF23" s="291"/>
      <c r="QTG23" s="291"/>
      <c r="QTH23" s="291"/>
      <c r="QTI23" s="291"/>
      <c r="QTJ23" s="291"/>
      <c r="QTK23" s="291"/>
      <c r="QTL23" s="291"/>
      <c r="QTM23" s="291"/>
      <c r="QTN23" s="291"/>
      <c r="QTO23" s="291"/>
      <c r="QTP23" s="291"/>
      <c r="QTQ23" s="291"/>
      <c r="QTR23" s="291"/>
      <c r="QTS23" s="291"/>
      <c r="QTT23" s="291"/>
      <c r="QTU23" s="291"/>
      <c r="QTV23" s="291"/>
      <c r="QTW23" s="291"/>
      <c r="QTX23" s="291"/>
      <c r="QTY23" s="291"/>
      <c r="QTZ23" s="291"/>
      <c r="QUA23" s="291"/>
      <c r="QUB23" s="291"/>
      <c r="QUC23" s="291"/>
      <c r="QUD23" s="291"/>
      <c r="QUE23" s="291"/>
      <c r="QUF23" s="291"/>
      <c r="QUG23" s="291"/>
      <c r="QUH23" s="291"/>
      <c r="QUI23" s="291"/>
      <c r="QUJ23" s="291"/>
      <c r="QUK23" s="291"/>
      <c r="QUL23" s="291"/>
      <c r="QUM23" s="291"/>
      <c r="QUN23" s="291"/>
      <c r="QUO23" s="291"/>
      <c r="QUP23" s="291"/>
      <c r="QUQ23" s="291"/>
      <c r="QUR23" s="291"/>
      <c r="QUS23" s="291"/>
      <c r="QUT23" s="291"/>
      <c r="QUU23" s="291"/>
      <c r="QUV23" s="291"/>
      <c r="QUW23" s="291"/>
      <c r="QUX23" s="291"/>
      <c r="QUY23" s="291"/>
      <c r="QUZ23" s="291"/>
      <c r="QVA23" s="291"/>
      <c r="QVB23" s="291"/>
      <c r="QVC23" s="291"/>
      <c r="QVD23" s="291"/>
      <c r="QVE23" s="291"/>
      <c r="QVF23" s="291"/>
      <c r="QVG23" s="291"/>
      <c r="QVH23" s="291"/>
      <c r="QVI23" s="291"/>
      <c r="QVJ23" s="291"/>
      <c r="QVK23" s="291"/>
      <c r="QVL23" s="291"/>
      <c r="QVM23" s="291"/>
      <c r="QVN23" s="291"/>
      <c r="QVO23" s="291"/>
      <c r="QVP23" s="291"/>
      <c r="QVQ23" s="291"/>
      <c r="QVR23" s="291"/>
      <c r="QVS23" s="291"/>
      <c r="QVT23" s="291"/>
      <c r="QVU23" s="291"/>
      <c r="QVV23" s="291"/>
      <c r="QVW23" s="291"/>
      <c r="QVX23" s="291"/>
      <c r="QVY23" s="291"/>
      <c r="QVZ23" s="291"/>
      <c r="QWA23" s="291"/>
      <c r="QWB23" s="291"/>
      <c r="QWC23" s="291"/>
      <c r="QWD23" s="291"/>
      <c r="QWE23" s="291"/>
      <c r="QWF23" s="291"/>
      <c r="QWG23" s="291"/>
      <c r="QWH23" s="291"/>
      <c r="QWI23" s="291"/>
      <c r="QWJ23" s="291"/>
      <c r="QWK23" s="291"/>
      <c r="QWL23" s="291"/>
      <c r="QWM23" s="291"/>
      <c r="QWN23" s="291"/>
      <c r="QWO23" s="291"/>
      <c r="QWP23" s="291"/>
      <c r="QWQ23" s="291"/>
      <c r="QWR23" s="291"/>
      <c r="QWS23" s="291"/>
      <c r="QWT23" s="291"/>
      <c r="QWU23" s="291"/>
      <c r="QWV23" s="291"/>
      <c r="QWW23" s="291"/>
      <c r="QWX23" s="291"/>
      <c r="QWY23" s="291"/>
      <c r="QWZ23" s="291"/>
      <c r="QXA23" s="291"/>
      <c r="QXB23" s="291"/>
      <c r="QXC23" s="291"/>
      <c r="QXD23" s="291"/>
      <c r="QXE23" s="291"/>
      <c r="QXF23" s="291"/>
      <c r="QXG23" s="291"/>
      <c r="QXH23" s="291"/>
      <c r="QXI23" s="291"/>
      <c r="QXJ23" s="291"/>
      <c r="QXK23" s="291"/>
      <c r="QXL23" s="291"/>
      <c r="QXM23" s="291"/>
      <c r="QXN23" s="291"/>
      <c r="QXO23" s="291"/>
      <c r="QXP23" s="291"/>
      <c r="QXQ23" s="291"/>
      <c r="QXR23" s="291"/>
      <c r="QXS23" s="291"/>
      <c r="QXT23" s="291"/>
      <c r="QXU23" s="291"/>
      <c r="QXV23" s="291"/>
      <c r="QXW23" s="291"/>
      <c r="QXX23" s="291"/>
      <c r="QXY23" s="291"/>
      <c r="QXZ23" s="291"/>
      <c r="QYA23" s="291"/>
      <c r="QYB23" s="291"/>
      <c r="QYC23" s="291"/>
      <c r="QYD23" s="291"/>
      <c r="QYE23" s="291"/>
      <c r="QYF23" s="291"/>
      <c r="QYG23" s="291"/>
      <c r="QYH23" s="291"/>
      <c r="QYI23" s="291"/>
      <c r="QYJ23" s="291"/>
      <c r="QYK23" s="291"/>
      <c r="QYL23" s="291"/>
      <c r="QYM23" s="291"/>
      <c r="QYN23" s="291"/>
      <c r="QYO23" s="291"/>
      <c r="QYP23" s="291"/>
      <c r="QYQ23" s="291"/>
      <c r="QYR23" s="291"/>
      <c r="QYS23" s="291"/>
      <c r="QYT23" s="291"/>
      <c r="QYU23" s="291"/>
      <c r="QYV23" s="291"/>
      <c r="QYW23" s="291"/>
      <c r="QYX23" s="291"/>
      <c r="QYY23" s="291"/>
      <c r="QYZ23" s="291"/>
      <c r="QZA23" s="291"/>
      <c r="QZB23" s="291"/>
      <c r="QZC23" s="291"/>
      <c r="QZD23" s="291"/>
      <c r="QZE23" s="291"/>
      <c r="QZF23" s="291"/>
      <c r="QZG23" s="291"/>
      <c r="QZH23" s="291"/>
      <c r="QZI23" s="291"/>
      <c r="QZJ23" s="291"/>
      <c r="QZK23" s="291"/>
      <c r="QZL23" s="291"/>
      <c r="QZM23" s="291"/>
      <c r="QZN23" s="291"/>
      <c r="QZO23" s="291"/>
      <c r="QZP23" s="291"/>
      <c r="QZQ23" s="291"/>
      <c r="QZR23" s="291"/>
      <c r="QZS23" s="291"/>
      <c r="QZT23" s="291"/>
      <c r="QZU23" s="291"/>
      <c r="QZV23" s="291"/>
      <c r="QZW23" s="291"/>
      <c r="QZX23" s="291"/>
      <c r="QZY23" s="291"/>
      <c r="QZZ23" s="291"/>
      <c r="RAA23" s="291"/>
      <c r="RAB23" s="291"/>
      <c r="RAC23" s="291"/>
      <c r="RAD23" s="291"/>
      <c r="RAE23" s="291"/>
      <c r="RAF23" s="291"/>
      <c r="RAG23" s="291"/>
      <c r="RAH23" s="291"/>
      <c r="RAI23" s="291"/>
      <c r="RAJ23" s="291"/>
      <c r="RAK23" s="291"/>
      <c r="RAL23" s="291"/>
      <c r="RAM23" s="291"/>
      <c r="RAN23" s="291"/>
      <c r="RAO23" s="291"/>
      <c r="RAP23" s="291"/>
      <c r="RAQ23" s="291"/>
      <c r="RAR23" s="291"/>
      <c r="RAS23" s="291"/>
      <c r="RAT23" s="291"/>
      <c r="RAU23" s="291"/>
      <c r="RAV23" s="291"/>
      <c r="RAW23" s="291"/>
      <c r="RAX23" s="291"/>
      <c r="RAY23" s="291"/>
      <c r="RAZ23" s="291"/>
      <c r="RBA23" s="291"/>
      <c r="RBB23" s="291"/>
      <c r="RBC23" s="291"/>
      <c r="RBD23" s="291"/>
      <c r="RBE23" s="291"/>
      <c r="RBF23" s="291"/>
      <c r="RBG23" s="291"/>
      <c r="RBH23" s="291"/>
      <c r="RBI23" s="291"/>
      <c r="RBJ23" s="291"/>
      <c r="RBK23" s="291"/>
      <c r="RBL23" s="291"/>
      <c r="RBM23" s="291"/>
      <c r="RBN23" s="291"/>
      <c r="RBO23" s="291"/>
      <c r="RBP23" s="291"/>
      <c r="RBQ23" s="291"/>
      <c r="RBR23" s="291"/>
      <c r="RBS23" s="291"/>
      <c r="RBT23" s="291"/>
      <c r="RBU23" s="291"/>
      <c r="RBV23" s="291"/>
      <c r="RBW23" s="291"/>
      <c r="RBX23" s="291"/>
      <c r="RBY23" s="291"/>
      <c r="RBZ23" s="291"/>
      <c r="RCA23" s="291"/>
      <c r="RCB23" s="291"/>
      <c r="RCC23" s="291"/>
      <c r="RCD23" s="291"/>
      <c r="RCE23" s="291"/>
      <c r="RCF23" s="291"/>
      <c r="RCG23" s="291"/>
      <c r="RCH23" s="291"/>
      <c r="RCI23" s="291"/>
      <c r="RCJ23" s="291"/>
      <c r="RCK23" s="291"/>
      <c r="RCL23" s="291"/>
      <c r="RCM23" s="291"/>
      <c r="RCN23" s="291"/>
      <c r="RCO23" s="291"/>
      <c r="RCP23" s="291"/>
      <c r="RCQ23" s="291"/>
      <c r="RCR23" s="291"/>
      <c r="RCS23" s="291"/>
      <c r="RCT23" s="291"/>
      <c r="RCU23" s="291"/>
      <c r="RCV23" s="291"/>
      <c r="RCW23" s="291"/>
      <c r="RCX23" s="291"/>
      <c r="RCY23" s="291"/>
      <c r="RCZ23" s="291"/>
      <c r="RDA23" s="291"/>
      <c r="RDB23" s="291"/>
      <c r="RDC23" s="291"/>
      <c r="RDD23" s="291"/>
      <c r="RDE23" s="291"/>
      <c r="RDF23" s="291"/>
      <c r="RDG23" s="291"/>
      <c r="RDH23" s="291"/>
      <c r="RDI23" s="291"/>
      <c r="RDJ23" s="291"/>
      <c r="RDK23" s="291"/>
      <c r="RDL23" s="291"/>
      <c r="RDM23" s="291"/>
      <c r="RDN23" s="291"/>
      <c r="RDO23" s="291"/>
      <c r="RDP23" s="291"/>
      <c r="RDQ23" s="291"/>
      <c r="RDR23" s="291"/>
      <c r="RDS23" s="291"/>
      <c r="RDT23" s="291"/>
      <c r="RDU23" s="291"/>
      <c r="RDV23" s="291"/>
      <c r="RDW23" s="291"/>
      <c r="RDX23" s="291"/>
      <c r="RDY23" s="291"/>
      <c r="RDZ23" s="291"/>
      <c r="REA23" s="291"/>
      <c r="REB23" s="291"/>
      <c r="REC23" s="291"/>
      <c r="RED23" s="291"/>
      <c r="REE23" s="291"/>
      <c r="REF23" s="291"/>
      <c r="REG23" s="291"/>
      <c r="REH23" s="291"/>
      <c r="REI23" s="291"/>
      <c r="REJ23" s="291"/>
      <c r="REK23" s="291"/>
      <c r="REL23" s="291"/>
      <c r="REM23" s="291"/>
      <c r="REN23" s="291"/>
      <c r="REO23" s="291"/>
      <c r="REP23" s="291"/>
      <c r="REQ23" s="291"/>
      <c r="RER23" s="291"/>
      <c r="RES23" s="291"/>
      <c r="RET23" s="291"/>
      <c r="REU23" s="291"/>
      <c r="REV23" s="291"/>
      <c r="REW23" s="291"/>
      <c r="REX23" s="291"/>
      <c r="REY23" s="291"/>
      <c r="REZ23" s="291"/>
      <c r="RFA23" s="291"/>
      <c r="RFB23" s="291"/>
      <c r="RFC23" s="291"/>
      <c r="RFD23" s="291"/>
      <c r="RFE23" s="291"/>
      <c r="RFF23" s="291"/>
      <c r="RFG23" s="291"/>
      <c r="RFH23" s="291"/>
      <c r="RFI23" s="291"/>
      <c r="RFJ23" s="291"/>
      <c r="RFK23" s="291"/>
      <c r="RFL23" s="291"/>
      <c r="RFM23" s="291"/>
      <c r="RFN23" s="291"/>
      <c r="RFO23" s="291"/>
      <c r="RFP23" s="291"/>
      <c r="RFQ23" s="291"/>
      <c r="RFR23" s="291"/>
      <c r="RFS23" s="291"/>
      <c r="RFT23" s="291"/>
      <c r="RFU23" s="291"/>
      <c r="RFV23" s="291"/>
      <c r="RFW23" s="291"/>
      <c r="RFX23" s="291"/>
      <c r="RFY23" s="291"/>
      <c r="RFZ23" s="291"/>
      <c r="RGA23" s="291"/>
      <c r="RGB23" s="291"/>
      <c r="RGC23" s="291"/>
      <c r="RGD23" s="291"/>
      <c r="RGE23" s="291"/>
      <c r="RGF23" s="291"/>
      <c r="RGG23" s="291"/>
      <c r="RGH23" s="291"/>
      <c r="RGI23" s="291"/>
      <c r="RGJ23" s="291"/>
      <c r="RGK23" s="291"/>
      <c r="RGL23" s="291"/>
      <c r="RGM23" s="291"/>
      <c r="RGN23" s="291"/>
      <c r="RGO23" s="291"/>
      <c r="RGP23" s="291"/>
      <c r="RGQ23" s="291"/>
      <c r="RGR23" s="291"/>
      <c r="RGS23" s="291"/>
      <c r="RGT23" s="291"/>
      <c r="RGU23" s="291"/>
      <c r="RGV23" s="291"/>
      <c r="RGW23" s="291"/>
      <c r="RGX23" s="291"/>
      <c r="RGY23" s="291"/>
      <c r="RGZ23" s="291"/>
      <c r="RHA23" s="291"/>
      <c r="RHB23" s="291"/>
      <c r="RHC23" s="291"/>
      <c r="RHD23" s="291"/>
      <c r="RHE23" s="291"/>
      <c r="RHF23" s="291"/>
      <c r="RHG23" s="291"/>
      <c r="RHH23" s="291"/>
      <c r="RHI23" s="291"/>
      <c r="RHJ23" s="291"/>
      <c r="RHK23" s="291"/>
      <c r="RHL23" s="291"/>
      <c r="RHM23" s="291"/>
      <c r="RHN23" s="291"/>
      <c r="RHO23" s="291"/>
      <c r="RHP23" s="291"/>
      <c r="RHQ23" s="291"/>
      <c r="RHR23" s="291"/>
      <c r="RHS23" s="291"/>
      <c r="RHT23" s="291"/>
      <c r="RHU23" s="291"/>
      <c r="RHV23" s="291"/>
      <c r="RHW23" s="291"/>
      <c r="RHX23" s="291"/>
      <c r="RHY23" s="291"/>
      <c r="RHZ23" s="291"/>
      <c r="RIA23" s="291"/>
      <c r="RIB23" s="291"/>
      <c r="RIC23" s="291"/>
      <c r="RID23" s="291"/>
      <c r="RIE23" s="291"/>
      <c r="RIF23" s="291"/>
      <c r="RIG23" s="291"/>
      <c r="RIH23" s="291"/>
      <c r="RII23" s="291"/>
      <c r="RIJ23" s="291"/>
      <c r="RIK23" s="291"/>
      <c r="RIL23" s="291"/>
      <c r="RIM23" s="291"/>
      <c r="RIN23" s="291"/>
      <c r="RIO23" s="291"/>
      <c r="RIP23" s="291"/>
      <c r="RIQ23" s="291"/>
      <c r="RIR23" s="291"/>
      <c r="RIS23" s="291"/>
      <c r="RIT23" s="291"/>
      <c r="RIU23" s="291"/>
      <c r="RIV23" s="291"/>
      <c r="RIW23" s="291"/>
      <c r="RIX23" s="291"/>
      <c r="RIY23" s="291"/>
      <c r="RIZ23" s="291"/>
      <c r="RJA23" s="291"/>
      <c r="RJB23" s="291"/>
      <c r="RJC23" s="291"/>
      <c r="RJD23" s="291"/>
      <c r="RJE23" s="291"/>
      <c r="RJF23" s="291"/>
      <c r="RJG23" s="291"/>
      <c r="RJH23" s="291"/>
      <c r="RJI23" s="291"/>
      <c r="RJJ23" s="291"/>
      <c r="RJK23" s="291"/>
      <c r="RJL23" s="291"/>
      <c r="RJM23" s="291"/>
      <c r="RJN23" s="291"/>
      <c r="RJO23" s="291"/>
      <c r="RJP23" s="291"/>
      <c r="RJQ23" s="291"/>
      <c r="RJR23" s="291"/>
      <c r="RJS23" s="291"/>
      <c r="RJT23" s="291"/>
      <c r="RJU23" s="291"/>
      <c r="RJV23" s="291"/>
      <c r="RJW23" s="291"/>
      <c r="RJX23" s="291"/>
      <c r="RJY23" s="291"/>
      <c r="RJZ23" s="291"/>
      <c r="RKA23" s="291"/>
      <c r="RKB23" s="291"/>
      <c r="RKC23" s="291"/>
      <c r="RKD23" s="291"/>
      <c r="RKE23" s="291"/>
      <c r="RKF23" s="291"/>
      <c r="RKG23" s="291"/>
      <c r="RKH23" s="291"/>
      <c r="RKI23" s="291"/>
      <c r="RKJ23" s="291"/>
      <c r="RKK23" s="291"/>
      <c r="RKL23" s="291"/>
      <c r="RKM23" s="291"/>
      <c r="RKN23" s="291"/>
      <c r="RKO23" s="291"/>
      <c r="RKP23" s="291"/>
      <c r="RKQ23" s="291"/>
      <c r="RKR23" s="291"/>
      <c r="RKS23" s="291"/>
      <c r="RKT23" s="291"/>
      <c r="RKU23" s="291"/>
      <c r="RKV23" s="291"/>
      <c r="RKW23" s="291"/>
      <c r="RKX23" s="291"/>
      <c r="RKY23" s="291"/>
      <c r="RKZ23" s="291"/>
      <c r="RLA23" s="291"/>
      <c r="RLB23" s="291"/>
      <c r="RLC23" s="291"/>
      <c r="RLD23" s="291"/>
      <c r="RLE23" s="291"/>
      <c r="RLF23" s="291"/>
      <c r="RLG23" s="291"/>
      <c r="RLH23" s="291"/>
      <c r="RLI23" s="291"/>
      <c r="RLJ23" s="291"/>
      <c r="RLK23" s="291"/>
      <c r="RLL23" s="291"/>
      <c r="RLM23" s="291"/>
      <c r="RLN23" s="291"/>
      <c r="RLO23" s="291"/>
      <c r="RLP23" s="291"/>
      <c r="RLQ23" s="291"/>
      <c r="RLR23" s="291"/>
      <c r="RLS23" s="291"/>
      <c r="RLT23" s="291"/>
      <c r="RLU23" s="291"/>
      <c r="RLV23" s="291"/>
      <c r="RLW23" s="291"/>
      <c r="RLX23" s="291"/>
      <c r="RLY23" s="291"/>
      <c r="RLZ23" s="291"/>
      <c r="RMA23" s="291"/>
      <c r="RMB23" s="291"/>
      <c r="RMC23" s="291"/>
      <c r="RMD23" s="291"/>
      <c r="RME23" s="291"/>
      <c r="RMF23" s="291"/>
      <c r="RMG23" s="291"/>
      <c r="RMH23" s="291"/>
      <c r="RMI23" s="291"/>
      <c r="RMJ23" s="291"/>
      <c r="RMK23" s="291"/>
      <c r="RML23" s="291"/>
      <c r="RMM23" s="291"/>
      <c r="RMN23" s="291"/>
      <c r="RMO23" s="291"/>
      <c r="RMP23" s="291"/>
      <c r="RMQ23" s="291"/>
      <c r="RMR23" s="291"/>
      <c r="RMS23" s="291"/>
      <c r="RMT23" s="291"/>
      <c r="RMU23" s="291"/>
      <c r="RMV23" s="291"/>
      <c r="RMW23" s="291"/>
      <c r="RMX23" s="291"/>
      <c r="RMY23" s="291"/>
      <c r="RMZ23" s="291"/>
      <c r="RNA23" s="291"/>
      <c r="RNB23" s="291"/>
      <c r="RNC23" s="291"/>
      <c r="RND23" s="291"/>
      <c r="RNE23" s="291"/>
      <c r="RNF23" s="291"/>
      <c r="RNG23" s="291"/>
      <c r="RNH23" s="291"/>
      <c r="RNI23" s="291"/>
      <c r="RNJ23" s="291"/>
      <c r="RNK23" s="291"/>
      <c r="RNL23" s="291"/>
      <c r="RNM23" s="291"/>
      <c r="RNN23" s="291"/>
      <c r="RNO23" s="291"/>
      <c r="RNP23" s="291"/>
      <c r="RNQ23" s="291"/>
      <c r="RNR23" s="291"/>
      <c r="RNS23" s="291"/>
      <c r="RNT23" s="291"/>
      <c r="RNU23" s="291"/>
      <c r="RNV23" s="291"/>
      <c r="RNW23" s="291"/>
      <c r="RNX23" s="291"/>
      <c r="RNY23" s="291"/>
      <c r="RNZ23" s="291"/>
      <c r="ROA23" s="291"/>
      <c r="ROB23" s="291"/>
      <c r="ROC23" s="291"/>
      <c r="ROD23" s="291"/>
      <c r="ROE23" s="291"/>
      <c r="ROF23" s="291"/>
      <c r="ROG23" s="291"/>
      <c r="ROH23" s="291"/>
      <c r="ROI23" s="291"/>
      <c r="ROJ23" s="291"/>
      <c r="ROK23" s="291"/>
      <c r="ROL23" s="291"/>
      <c r="ROM23" s="291"/>
      <c r="RON23" s="291"/>
      <c r="ROO23" s="291"/>
      <c r="ROP23" s="291"/>
      <c r="ROQ23" s="291"/>
      <c r="ROR23" s="291"/>
      <c r="ROS23" s="291"/>
      <c r="ROT23" s="291"/>
      <c r="ROU23" s="291"/>
      <c r="ROV23" s="291"/>
      <c r="ROW23" s="291"/>
      <c r="ROX23" s="291"/>
      <c r="ROY23" s="291"/>
      <c r="ROZ23" s="291"/>
      <c r="RPA23" s="291"/>
      <c r="RPB23" s="291"/>
      <c r="RPC23" s="291"/>
      <c r="RPD23" s="291"/>
      <c r="RPE23" s="291"/>
      <c r="RPF23" s="291"/>
      <c r="RPG23" s="291"/>
      <c r="RPH23" s="291"/>
      <c r="RPI23" s="291"/>
      <c r="RPJ23" s="291"/>
      <c r="RPK23" s="291"/>
      <c r="RPL23" s="291"/>
      <c r="RPM23" s="291"/>
      <c r="RPN23" s="291"/>
      <c r="RPO23" s="291"/>
      <c r="RPP23" s="291"/>
      <c r="RPQ23" s="291"/>
      <c r="RPR23" s="291"/>
      <c r="RPS23" s="291"/>
      <c r="RPT23" s="291"/>
      <c r="RPU23" s="291"/>
      <c r="RPV23" s="291"/>
      <c r="RPW23" s="291"/>
      <c r="RPX23" s="291"/>
      <c r="RPY23" s="291"/>
      <c r="RPZ23" s="291"/>
      <c r="RQA23" s="291"/>
      <c r="RQB23" s="291"/>
      <c r="RQC23" s="291"/>
      <c r="RQD23" s="291"/>
      <c r="RQE23" s="291"/>
      <c r="RQF23" s="291"/>
      <c r="RQG23" s="291"/>
      <c r="RQH23" s="291"/>
      <c r="RQI23" s="291"/>
      <c r="RQJ23" s="291"/>
      <c r="RQK23" s="291"/>
      <c r="RQL23" s="291"/>
      <c r="RQM23" s="291"/>
      <c r="RQN23" s="291"/>
      <c r="RQO23" s="291"/>
      <c r="RQP23" s="291"/>
      <c r="RQQ23" s="291"/>
      <c r="RQR23" s="291"/>
      <c r="RQS23" s="291"/>
      <c r="RQT23" s="291"/>
      <c r="RQU23" s="291"/>
      <c r="RQV23" s="291"/>
      <c r="RQW23" s="291"/>
      <c r="RQX23" s="291"/>
      <c r="RQY23" s="291"/>
      <c r="RQZ23" s="291"/>
      <c r="RRA23" s="291"/>
      <c r="RRB23" s="291"/>
      <c r="RRC23" s="291"/>
      <c r="RRD23" s="291"/>
      <c r="RRE23" s="291"/>
      <c r="RRF23" s="291"/>
      <c r="RRG23" s="291"/>
      <c r="RRH23" s="291"/>
      <c r="RRI23" s="291"/>
      <c r="RRJ23" s="291"/>
      <c r="RRK23" s="291"/>
      <c r="RRL23" s="291"/>
      <c r="RRM23" s="291"/>
      <c r="RRN23" s="291"/>
      <c r="RRO23" s="291"/>
      <c r="RRP23" s="291"/>
      <c r="RRQ23" s="291"/>
      <c r="RRR23" s="291"/>
      <c r="RRS23" s="291"/>
      <c r="RRT23" s="291"/>
      <c r="RRU23" s="291"/>
      <c r="RRV23" s="291"/>
      <c r="RRW23" s="291"/>
      <c r="RRX23" s="291"/>
      <c r="RRY23" s="291"/>
      <c r="RRZ23" s="291"/>
      <c r="RSA23" s="291"/>
      <c r="RSB23" s="291"/>
      <c r="RSC23" s="291"/>
      <c r="RSD23" s="291"/>
      <c r="RSE23" s="291"/>
      <c r="RSF23" s="291"/>
      <c r="RSG23" s="291"/>
      <c r="RSH23" s="291"/>
      <c r="RSI23" s="291"/>
      <c r="RSJ23" s="291"/>
      <c r="RSK23" s="291"/>
      <c r="RSL23" s="291"/>
      <c r="RSM23" s="291"/>
      <c r="RSN23" s="291"/>
      <c r="RSO23" s="291"/>
      <c r="RSP23" s="291"/>
      <c r="RSQ23" s="291"/>
      <c r="RSR23" s="291"/>
      <c r="RSS23" s="291"/>
      <c r="RST23" s="291"/>
      <c r="RSU23" s="291"/>
      <c r="RSV23" s="291"/>
      <c r="RSW23" s="291"/>
      <c r="RSX23" s="291"/>
      <c r="RSY23" s="291"/>
      <c r="RSZ23" s="291"/>
      <c r="RTA23" s="291"/>
      <c r="RTB23" s="291"/>
      <c r="RTC23" s="291"/>
      <c r="RTD23" s="291"/>
      <c r="RTE23" s="291"/>
      <c r="RTF23" s="291"/>
      <c r="RTG23" s="291"/>
      <c r="RTH23" s="291"/>
      <c r="RTI23" s="291"/>
      <c r="RTJ23" s="291"/>
      <c r="RTK23" s="291"/>
      <c r="RTL23" s="291"/>
      <c r="RTM23" s="291"/>
      <c r="RTN23" s="291"/>
      <c r="RTO23" s="291"/>
      <c r="RTP23" s="291"/>
      <c r="RTQ23" s="291"/>
      <c r="RTR23" s="291"/>
      <c r="RTS23" s="291"/>
      <c r="RTT23" s="291"/>
      <c r="RTU23" s="291"/>
      <c r="RTV23" s="291"/>
      <c r="RTW23" s="291"/>
      <c r="RTX23" s="291"/>
      <c r="RTY23" s="291"/>
      <c r="RTZ23" s="291"/>
      <c r="RUA23" s="291"/>
      <c r="RUB23" s="291"/>
      <c r="RUC23" s="291"/>
      <c r="RUD23" s="291"/>
      <c r="RUE23" s="291"/>
      <c r="RUF23" s="291"/>
      <c r="RUG23" s="291"/>
      <c r="RUH23" s="291"/>
      <c r="RUI23" s="291"/>
      <c r="RUJ23" s="291"/>
      <c r="RUK23" s="291"/>
      <c r="RUL23" s="291"/>
      <c r="RUM23" s="291"/>
      <c r="RUN23" s="291"/>
      <c r="RUO23" s="291"/>
      <c r="RUP23" s="291"/>
      <c r="RUQ23" s="291"/>
      <c r="RUR23" s="291"/>
      <c r="RUS23" s="291"/>
      <c r="RUT23" s="291"/>
      <c r="RUU23" s="291"/>
      <c r="RUV23" s="291"/>
      <c r="RUW23" s="291"/>
      <c r="RUX23" s="291"/>
      <c r="RUY23" s="291"/>
      <c r="RUZ23" s="291"/>
      <c r="RVA23" s="291"/>
      <c r="RVB23" s="291"/>
      <c r="RVC23" s="291"/>
      <c r="RVD23" s="291"/>
      <c r="RVE23" s="291"/>
      <c r="RVF23" s="291"/>
      <c r="RVG23" s="291"/>
      <c r="RVH23" s="291"/>
      <c r="RVI23" s="291"/>
      <c r="RVJ23" s="291"/>
      <c r="RVK23" s="291"/>
      <c r="RVL23" s="291"/>
      <c r="RVM23" s="291"/>
      <c r="RVN23" s="291"/>
      <c r="RVO23" s="291"/>
      <c r="RVP23" s="291"/>
      <c r="RVQ23" s="291"/>
      <c r="RVR23" s="291"/>
      <c r="RVS23" s="291"/>
      <c r="RVT23" s="291"/>
      <c r="RVU23" s="291"/>
      <c r="RVV23" s="291"/>
      <c r="RVW23" s="291"/>
      <c r="RVX23" s="291"/>
      <c r="RVY23" s="291"/>
      <c r="RVZ23" s="291"/>
      <c r="RWA23" s="291"/>
      <c r="RWB23" s="291"/>
      <c r="RWC23" s="291"/>
      <c r="RWD23" s="291"/>
      <c r="RWE23" s="291"/>
      <c r="RWF23" s="291"/>
      <c r="RWG23" s="291"/>
      <c r="RWH23" s="291"/>
      <c r="RWI23" s="291"/>
      <c r="RWJ23" s="291"/>
      <c r="RWK23" s="291"/>
      <c r="RWL23" s="291"/>
      <c r="RWM23" s="291"/>
      <c r="RWN23" s="291"/>
      <c r="RWO23" s="291"/>
      <c r="RWP23" s="291"/>
      <c r="RWQ23" s="291"/>
      <c r="RWR23" s="291"/>
      <c r="RWS23" s="291"/>
      <c r="RWT23" s="291"/>
      <c r="RWU23" s="291"/>
      <c r="RWV23" s="291"/>
      <c r="RWW23" s="291"/>
      <c r="RWX23" s="291"/>
      <c r="RWY23" s="291"/>
      <c r="RWZ23" s="291"/>
      <c r="RXA23" s="291"/>
      <c r="RXB23" s="291"/>
      <c r="RXC23" s="291"/>
      <c r="RXD23" s="291"/>
      <c r="RXE23" s="291"/>
      <c r="RXF23" s="291"/>
      <c r="RXG23" s="291"/>
      <c r="RXH23" s="291"/>
      <c r="RXI23" s="291"/>
      <c r="RXJ23" s="291"/>
      <c r="RXK23" s="291"/>
      <c r="RXL23" s="291"/>
      <c r="RXM23" s="291"/>
      <c r="RXN23" s="291"/>
      <c r="RXO23" s="291"/>
      <c r="RXP23" s="291"/>
      <c r="RXQ23" s="291"/>
      <c r="RXR23" s="291"/>
      <c r="RXS23" s="291"/>
      <c r="RXT23" s="291"/>
      <c r="RXU23" s="291"/>
      <c r="RXV23" s="291"/>
      <c r="RXW23" s="291"/>
      <c r="RXX23" s="291"/>
      <c r="RXY23" s="291"/>
      <c r="RXZ23" s="291"/>
      <c r="RYA23" s="291"/>
      <c r="RYB23" s="291"/>
      <c r="RYC23" s="291"/>
      <c r="RYD23" s="291"/>
      <c r="RYE23" s="291"/>
      <c r="RYF23" s="291"/>
      <c r="RYG23" s="291"/>
      <c r="RYH23" s="291"/>
      <c r="RYI23" s="291"/>
      <c r="RYJ23" s="291"/>
      <c r="RYK23" s="291"/>
      <c r="RYL23" s="291"/>
      <c r="RYM23" s="291"/>
      <c r="RYN23" s="291"/>
      <c r="RYO23" s="291"/>
      <c r="RYP23" s="291"/>
      <c r="RYQ23" s="291"/>
      <c r="RYR23" s="291"/>
      <c r="RYS23" s="291"/>
      <c r="RYT23" s="291"/>
      <c r="RYU23" s="291"/>
      <c r="RYV23" s="291"/>
      <c r="RYW23" s="291"/>
      <c r="RYX23" s="291"/>
      <c r="RYY23" s="291"/>
      <c r="RYZ23" s="291"/>
      <c r="RZA23" s="291"/>
      <c r="RZB23" s="291"/>
      <c r="RZC23" s="291"/>
      <c r="RZD23" s="291"/>
      <c r="RZE23" s="291"/>
      <c r="RZF23" s="291"/>
      <c r="RZG23" s="291"/>
      <c r="RZH23" s="291"/>
      <c r="RZI23" s="291"/>
      <c r="RZJ23" s="291"/>
      <c r="RZK23" s="291"/>
      <c r="RZL23" s="291"/>
      <c r="RZM23" s="291"/>
      <c r="RZN23" s="291"/>
      <c r="RZO23" s="291"/>
      <c r="RZP23" s="291"/>
      <c r="RZQ23" s="291"/>
      <c r="RZR23" s="291"/>
      <c r="RZS23" s="291"/>
      <c r="RZT23" s="291"/>
      <c r="RZU23" s="291"/>
      <c r="RZV23" s="291"/>
      <c r="RZW23" s="291"/>
      <c r="RZX23" s="291"/>
      <c r="RZY23" s="291"/>
      <c r="RZZ23" s="291"/>
      <c r="SAA23" s="291"/>
      <c r="SAB23" s="291"/>
      <c r="SAC23" s="291"/>
      <c r="SAD23" s="291"/>
      <c r="SAE23" s="291"/>
      <c r="SAF23" s="291"/>
      <c r="SAG23" s="291"/>
      <c r="SAH23" s="291"/>
      <c r="SAI23" s="291"/>
      <c r="SAJ23" s="291"/>
      <c r="SAK23" s="291"/>
      <c r="SAL23" s="291"/>
      <c r="SAM23" s="291"/>
      <c r="SAN23" s="291"/>
      <c r="SAO23" s="291"/>
      <c r="SAP23" s="291"/>
      <c r="SAQ23" s="291"/>
      <c r="SAR23" s="291"/>
      <c r="SAS23" s="291"/>
      <c r="SAT23" s="291"/>
      <c r="SAU23" s="291"/>
      <c r="SAV23" s="291"/>
      <c r="SAW23" s="291"/>
      <c r="SAX23" s="291"/>
      <c r="SAY23" s="291"/>
      <c r="SAZ23" s="291"/>
      <c r="SBA23" s="291"/>
      <c r="SBB23" s="291"/>
      <c r="SBC23" s="291"/>
      <c r="SBD23" s="291"/>
      <c r="SBE23" s="291"/>
      <c r="SBF23" s="291"/>
      <c r="SBG23" s="291"/>
      <c r="SBH23" s="291"/>
      <c r="SBI23" s="291"/>
      <c r="SBJ23" s="291"/>
      <c r="SBK23" s="291"/>
      <c r="SBL23" s="291"/>
      <c r="SBM23" s="291"/>
      <c r="SBN23" s="291"/>
      <c r="SBO23" s="291"/>
      <c r="SBP23" s="291"/>
      <c r="SBQ23" s="291"/>
      <c r="SBR23" s="291"/>
      <c r="SBS23" s="291"/>
      <c r="SBT23" s="291"/>
      <c r="SBU23" s="291"/>
      <c r="SBV23" s="291"/>
      <c r="SBW23" s="291"/>
      <c r="SBX23" s="291"/>
      <c r="SBY23" s="291"/>
      <c r="SBZ23" s="291"/>
      <c r="SCA23" s="291"/>
      <c r="SCB23" s="291"/>
      <c r="SCC23" s="291"/>
      <c r="SCD23" s="291"/>
      <c r="SCE23" s="291"/>
      <c r="SCF23" s="291"/>
      <c r="SCG23" s="291"/>
      <c r="SCH23" s="291"/>
      <c r="SCI23" s="291"/>
      <c r="SCJ23" s="291"/>
      <c r="SCK23" s="291"/>
      <c r="SCL23" s="291"/>
      <c r="SCM23" s="291"/>
      <c r="SCN23" s="291"/>
      <c r="SCO23" s="291"/>
      <c r="SCP23" s="291"/>
      <c r="SCQ23" s="291"/>
      <c r="SCR23" s="291"/>
      <c r="SCS23" s="291"/>
      <c r="SCT23" s="291"/>
      <c r="SCU23" s="291"/>
      <c r="SCV23" s="291"/>
      <c r="SCW23" s="291"/>
      <c r="SCX23" s="291"/>
      <c r="SCY23" s="291"/>
      <c r="SCZ23" s="291"/>
      <c r="SDA23" s="291"/>
      <c r="SDB23" s="291"/>
      <c r="SDC23" s="291"/>
      <c r="SDD23" s="291"/>
      <c r="SDE23" s="291"/>
      <c r="SDF23" s="291"/>
      <c r="SDG23" s="291"/>
      <c r="SDH23" s="291"/>
      <c r="SDI23" s="291"/>
      <c r="SDJ23" s="291"/>
      <c r="SDK23" s="291"/>
      <c r="SDL23" s="291"/>
      <c r="SDM23" s="291"/>
      <c r="SDN23" s="291"/>
      <c r="SDO23" s="291"/>
      <c r="SDP23" s="291"/>
      <c r="SDQ23" s="291"/>
      <c r="SDR23" s="291"/>
      <c r="SDS23" s="291"/>
      <c r="SDT23" s="291"/>
      <c r="SDU23" s="291"/>
      <c r="SDV23" s="291"/>
      <c r="SDW23" s="291"/>
      <c r="SDX23" s="291"/>
      <c r="SDY23" s="291"/>
      <c r="SDZ23" s="291"/>
      <c r="SEA23" s="291"/>
      <c r="SEB23" s="291"/>
      <c r="SEC23" s="291"/>
      <c r="SED23" s="291"/>
      <c r="SEE23" s="291"/>
      <c r="SEF23" s="291"/>
      <c r="SEG23" s="291"/>
      <c r="SEH23" s="291"/>
      <c r="SEI23" s="291"/>
      <c r="SEJ23" s="291"/>
      <c r="SEK23" s="291"/>
      <c r="SEL23" s="291"/>
      <c r="SEM23" s="291"/>
      <c r="SEN23" s="291"/>
      <c r="SEO23" s="291"/>
      <c r="SEP23" s="291"/>
      <c r="SEQ23" s="291"/>
      <c r="SER23" s="291"/>
      <c r="SES23" s="291"/>
      <c r="SET23" s="291"/>
      <c r="SEU23" s="291"/>
      <c r="SEV23" s="291"/>
      <c r="SEW23" s="291"/>
      <c r="SEX23" s="291"/>
      <c r="SEY23" s="291"/>
      <c r="SEZ23" s="291"/>
      <c r="SFA23" s="291"/>
      <c r="SFB23" s="291"/>
      <c r="SFC23" s="291"/>
      <c r="SFD23" s="291"/>
      <c r="SFE23" s="291"/>
      <c r="SFF23" s="291"/>
      <c r="SFG23" s="291"/>
      <c r="SFH23" s="291"/>
      <c r="SFI23" s="291"/>
      <c r="SFJ23" s="291"/>
      <c r="SFK23" s="291"/>
      <c r="SFL23" s="291"/>
      <c r="SFM23" s="291"/>
      <c r="SFN23" s="291"/>
      <c r="SFO23" s="291"/>
      <c r="SFP23" s="291"/>
      <c r="SFQ23" s="291"/>
      <c r="SFR23" s="291"/>
      <c r="SFS23" s="291"/>
      <c r="SFT23" s="291"/>
      <c r="SFU23" s="291"/>
      <c r="SFV23" s="291"/>
      <c r="SFW23" s="291"/>
      <c r="SFX23" s="291"/>
      <c r="SFY23" s="291"/>
      <c r="SFZ23" s="291"/>
      <c r="SGA23" s="291"/>
      <c r="SGB23" s="291"/>
      <c r="SGC23" s="291"/>
      <c r="SGD23" s="291"/>
      <c r="SGE23" s="291"/>
      <c r="SGF23" s="291"/>
      <c r="SGG23" s="291"/>
      <c r="SGH23" s="291"/>
      <c r="SGI23" s="291"/>
      <c r="SGJ23" s="291"/>
      <c r="SGK23" s="291"/>
      <c r="SGL23" s="291"/>
      <c r="SGM23" s="291"/>
      <c r="SGN23" s="291"/>
      <c r="SGO23" s="291"/>
      <c r="SGP23" s="291"/>
      <c r="SGQ23" s="291"/>
      <c r="SGR23" s="291"/>
      <c r="SGS23" s="291"/>
      <c r="SGT23" s="291"/>
      <c r="SGU23" s="291"/>
      <c r="SGV23" s="291"/>
      <c r="SGW23" s="291"/>
      <c r="SGX23" s="291"/>
      <c r="SGY23" s="291"/>
      <c r="SGZ23" s="291"/>
      <c r="SHA23" s="291"/>
      <c r="SHB23" s="291"/>
      <c r="SHC23" s="291"/>
      <c r="SHD23" s="291"/>
      <c r="SHE23" s="291"/>
      <c r="SHF23" s="291"/>
      <c r="SHG23" s="291"/>
      <c r="SHH23" s="291"/>
      <c r="SHI23" s="291"/>
      <c r="SHJ23" s="291"/>
      <c r="SHK23" s="291"/>
      <c r="SHL23" s="291"/>
      <c r="SHM23" s="291"/>
      <c r="SHN23" s="291"/>
      <c r="SHO23" s="291"/>
      <c r="SHP23" s="291"/>
      <c r="SHQ23" s="291"/>
      <c r="SHR23" s="291"/>
      <c r="SHS23" s="291"/>
      <c r="SHT23" s="291"/>
      <c r="SHU23" s="291"/>
      <c r="SHV23" s="291"/>
      <c r="SHW23" s="291"/>
      <c r="SHX23" s="291"/>
      <c r="SHY23" s="291"/>
      <c r="SHZ23" s="291"/>
      <c r="SIA23" s="291"/>
      <c r="SIB23" s="291"/>
      <c r="SIC23" s="291"/>
      <c r="SID23" s="291"/>
      <c r="SIE23" s="291"/>
      <c r="SIF23" s="291"/>
      <c r="SIG23" s="291"/>
      <c r="SIH23" s="291"/>
      <c r="SII23" s="291"/>
      <c r="SIJ23" s="291"/>
      <c r="SIK23" s="291"/>
      <c r="SIL23" s="291"/>
      <c r="SIM23" s="291"/>
      <c r="SIN23" s="291"/>
      <c r="SIO23" s="291"/>
      <c r="SIP23" s="291"/>
      <c r="SIQ23" s="291"/>
      <c r="SIR23" s="291"/>
      <c r="SIS23" s="291"/>
      <c r="SIT23" s="291"/>
      <c r="SIU23" s="291"/>
      <c r="SIV23" s="291"/>
      <c r="SIW23" s="291"/>
      <c r="SIX23" s="291"/>
      <c r="SIY23" s="291"/>
      <c r="SIZ23" s="291"/>
      <c r="SJA23" s="291"/>
      <c r="SJB23" s="291"/>
      <c r="SJC23" s="291"/>
      <c r="SJD23" s="291"/>
      <c r="SJE23" s="291"/>
      <c r="SJF23" s="291"/>
      <c r="SJG23" s="291"/>
      <c r="SJH23" s="291"/>
      <c r="SJI23" s="291"/>
      <c r="SJJ23" s="291"/>
      <c r="SJK23" s="291"/>
      <c r="SJL23" s="291"/>
      <c r="SJM23" s="291"/>
      <c r="SJN23" s="291"/>
      <c r="SJO23" s="291"/>
      <c r="SJP23" s="291"/>
      <c r="SJQ23" s="291"/>
      <c r="SJR23" s="291"/>
      <c r="SJS23" s="291"/>
      <c r="SJT23" s="291"/>
      <c r="SJU23" s="291"/>
      <c r="SJV23" s="291"/>
      <c r="SJW23" s="291"/>
      <c r="SJX23" s="291"/>
      <c r="SJY23" s="291"/>
      <c r="SJZ23" s="291"/>
      <c r="SKA23" s="291"/>
      <c r="SKB23" s="291"/>
      <c r="SKC23" s="291"/>
      <c r="SKD23" s="291"/>
      <c r="SKE23" s="291"/>
      <c r="SKF23" s="291"/>
      <c r="SKG23" s="291"/>
      <c r="SKH23" s="291"/>
      <c r="SKI23" s="291"/>
      <c r="SKJ23" s="291"/>
      <c r="SKK23" s="291"/>
      <c r="SKL23" s="291"/>
      <c r="SKM23" s="291"/>
      <c r="SKN23" s="291"/>
      <c r="SKO23" s="291"/>
      <c r="SKP23" s="291"/>
      <c r="SKQ23" s="291"/>
      <c r="SKR23" s="291"/>
      <c r="SKS23" s="291"/>
      <c r="SKT23" s="291"/>
      <c r="SKU23" s="291"/>
      <c r="SKV23" s="291"/>
      <c r="SKW23" s="291"/>
      <c r="SKX23" s="291"/>
      <c r="SKY23" s="291"/>
      <c r="SKZ23" s="291"/>
      <c r="SLA23" s="291"/>
      <c r="SLB23" s="291"/>
      <c r="SLC23" s="291"/>
      <c r="SLD23" s="291"/>
      <c r="SLE23" s="291"/>
      <c r="SLF23" s="291"/>
      <c r="SLG23" s="291"/>
      <c r="SLH23" s="291"/>
      <c r="SLI23" s="291"/>
      <c r="SLJ23" s="291"/>
      <c r="SLK23" s="291"/>
      <c r="SLL23" s="291"/>
      <c r="SLM23" s="291"/>
      <c r="SLN23" s="291"/>
      <c r="SLO23" s="291"/>
      <c r="SLP23" s="291"/>
      <c r="SLQ23" s="291"/>
      <c r="SLR23" s="291"/>
      <c r="SLS23" s="291"/>
      <c r="SLT23" s="291"/>
      <c r="SLU23" s="291"/>
      <c r="SLV23" s="291"/>
      <c r="SLW23" s="291"/>
      <c r="SLX23" s="291"/>
      <c r="SLY23" s="291"/>
      <c r="SLZ23" s="291"/>
      <c r="SMA23" s="291"/>
      <c r="SMB23" s="291"/>
      <c r="SMC23" s="291"/>
      <c r="SMD23" s="291"/>
      <c r="SME23" s="291"/>
      <c r="SMF23" s="291"/>
      <c r="SMG23" s="291"/>
      <c r="SMH23" s="291"/>
      <c r="SMI23" s="291"/>
      <c r="SMJ23" s="291"/>
      <c r="SMK23" s="291"/>
      <c r="SML23" s="291"/>
      <c r="SMM23" s="291"/>
      <c r="SMN23" s="291"/>
      <c r="SMO23" s="291"/>
      <c r="SMP23" s="291"/>
      <c r="SMQ23" s="291"/>
      <c r="SMR23" s="291"/>
      <c r="SMS23" s="291"/>
      <c r="SMT23" s="291"/>
      <c r="SMU23" s="291"/>
      <c r="SMV23" s="291"/>
      <c r="SMW23" s="291"/>
      <c r="SMX23" s="291"/>
      <c r="SMY23" s="291"/>
      <c r="SMZ23" s="291"/>
      <c r="SNA23" s="291"/>
      <c r="SNB23" s="291"/>
      <c r="SNC23" s="291"/>
      <c r="SND23" s="291"/>
      <c r="SNE23" s="291"/>
      <c r="SNF23" s="291"/>
      <c r="SNG23" s="291"/>
      <c r="SNH23" s="291"/>
      <c r="SNI23" s="291"/>
      <c r="SNJ23" s="291"/>
      <c r="SNK23" s="291"/>
      <c r="SNL23" s="291"/>
      <c r="SNM23" s="291"/>
      <c r="SNN23" s="291"/>
      <c r="SNO23" s="291"/>
      <c r="SNP23" s="291"/>
      <c r="SNQ23" s="291"/>
      <c r="SNR23" s="291"/>
      <c r="SNS23" s="291"/>
      <c r="SNT23" s="291"/>
      <c r="SNU23" s="291"/>
      <c r="SNV23" s="291"/>
      <c r="SNW23" s="291"/>
      <c r="SNX23" s="291"/>
      <c r="SNY23" s="291"/>
      <c r="SNZ23" s="291"/>
      <c r="SOA23" s="291"/>
      <c r="SOB23" s="291"/>
      <c r="SOC23" s="291"/>
      <c r="SOD23" s="291"/>
      <c r="SOE23" s="291"/>
      <c r="SOF23" s="291"/>
      <c r="SOG23" s="291"/>
      <c r="SOH23" s="291"/>
      <c r="SOI23" s="291"/>
      <c r="SOJ23" s="291"/>
      <c r="SOK23" s="291"/>
      <c r="SOL23" s="291"/>
      <c r="SOM23" s="291"/>
      <c r="SON23" s="291"/>
      <c r="SOO23" s="291"/>
      <c r="SOP23" s="291"/>
      <c r="SOQ23" s="291"/>
      <c r="SOR23" s="291"/>
      <c r="SOS23" s="291"/>
      <c r="SOT23" s="291"/>
      <c r="SOU23" s="291"/>
      <c r="SOV23" s="291"/>
      <c r="SOW23" s="291"/>
      <c r="SOX23" s="291"/>
      <c r="SOY23" s="291"/>
      <c r="SOZ23" s="291"/>
      <c r="SPA23" s="291"/>
      <c r="SPB23" s="291"/>
      <c r="SPC23" s="291"/>
      <c r="SPD23" s="291"/>
      <c r="SPE23" s="291"/>
      <c r="SPF23" s="291"/>
      <c r="SPG23" s="291"/>
      <c r="SPH23" s="291"/>
      <c r="SPI23" s="291"/>
      <c r="SPJ23" s="291"/>
      <c r="SPK23" s="291"/>
      <c r="SPL23" s="291"/>
      <c r="SPM23" s="291"/>
      <c r="SPN23" s="291"/>
      <c r="SPO23" s="291"/>
      <c r="SPP23" s="291"/>
      <c r="SPQ23" s="291"/>
      <c r="SPR23" s="291"/>
      <c r="SPS23" s="291"/>
      <c r="SPT23" s="291"/>
      <c r="SPU23" s="291"/>
      <c r="SPV23" s="291"/>
      <c r="SPW23" s="291"/>
      <c r="SPX23" s="291"/>
      <c r="SPY23" s="291"/>
      <c r="SPZ23" s="291"/>
      <c r="SQA23" s="291"/>
      <c r="SQB23" s="291"/>
      <c r="SQC23" s="291"/>
      <c r="SQD23" s="291"/>
      <c r="SQE23" s="291"/>
      <c r="SQF23" s="291"/>
      <c r="SQG23" s="291"/>
      <c r="SQH23" s="291"/>
      <c r="SQI23" s="291"/>
      <c r="SQJ23" s="291"/>
      <c r="SQK23" s="291"/>
      <c r="SQL23" s="291"/>
      <c r="SQM23" s="291"/>
      <c r="SQN23" s="291"/>
      <c r="SQO23" s="291"/>
      <c r="SQP23" s="291"/>
      <c r="SQQ23" s="291"/>
      <c r="SQR23" s="291"/>
      <c r="SQS23" s="291"/>
      <c r="SQT23" s="291"/>
      <c r="SQU23" s="291"/>
      <c r="SQV23" s="291"/>
      <c r="SQW23" s="291"/>
      <c r="SQX23" s="291"/>
      <c r="SQY23" s="291"/>
      <c r="SQZ23" s="291"/>
      <c r="SRA23" s="291"/>
      <c r="SRB23" s="291"/>
      <c r="SRC23" s="291"/>
      <c r="SRD23" s="291"/>
      <c r="SRE23" s="291"/>
      <c r="SRF23" s="291"/>
      <c r="SRG23" s="291"/>
      <c r="SRH23" s="291"/>
      <c r="SRI23" s="291"/>
      <c r="SRJ23" s="291"/>
      <c r="SRK23" s="291"/>
      <c r="SRL23" s="291"/>
      <c r="SRM23" s="291"/>
      <c r="SRN23" s="291"/>
      <c r="SRO23" s="291"/>
      <c r="SRP23" s="291"/>
      <c r="SRQ23" s="291"/>
      <c r="SRR23" s="291"/>
      <c r="SRS23" s="291"/>
      <c r="SRT23" s="291"/>
      <c r="SRU23" s="291"/>
      <c r="SRV23" s="291"/>
      <c r="SRW23" s="291"/>
      <c r="SRX23" s="291"/>
      <c r="SRY23" s="291"/>
      <c r="SRZ23" s="291"/>
      <c r="SSA23" s="291"/>
      <c r="SSB23" s="291"/>
      <c r="SSC23" s="291"/>
      <c r="SSD23" s="291"/>
      <c r="SSE23" s="291"/>
      <c r="SSF23" s="291"/>
      <c r="SSG23" s="291"/>
      <c r="SSH23" s="291"/>
      <c r="SSI23" s="291"/>
      <c r="SSJ23" s="291"/>
      <c r="SSK23" s="291"/>
      <c r="SSL23" s="291"/>
      <c r="SSM23" s="291"/>
      <c r="SSN23" s="291"/>
      <c r="SSO23" s="291"/>
      <c r="SSP23" s="291"/>
      <c r="SSQ23" s="291"/>
      <c r="SSR23" s="291"/>
      <c r="SSS23" s="291"/>
      <c r="SST23" s="291"/>
      <c r="SSU23" s="291"/>
      <c r="SSV23" s="291"/>
      <c r="SSW23" s="291"/>
      <c r="SSX23" s="291"/>
      <c r="SSY23" s="291"/>
      <c r="SSZ23" s="291"/>
      <c r="STA23" s="291"/>
      <c r="STB23" s="291"/>
      <c r="STC23" s="291"/>
      <c r="STD23" s="291"/>
      <c r="STE23" s="291"/>
      <c r="STF23" s="291"/>
      <c r="STG23" s="291"/>
      <c r="STH23" s="291"/>
      <c r="STI23" s="291"/>
      <c r="STJ23" s="291"/>
      <c r="STK23" s="291"/>
      <c r="STL23" s="291"/>
      <c r="STM23" s="291"/>
      <c r="STN23" s="291"/>
      <c r="STO23" s="291"/>
      <c r="STP23" s="291"/>
      <c r="STQ23" s="291"/>
      <c r="STR23" s="291"/>
      <c r="STS23" s="291"/>
      <c r="STT23" s="291"/>
      <c r="STU23" s="291"/>
      <c r="STV23" s="291"/>
      <c r="STW23" s="291"/>
      <c r="STX23" s="291"/>
      <c r="STY23" s="291"/>
      <c r="STZ23" s="291"/>
      <c r="SUA23" s="291"/>
      <c r="SUB23" s="291"/>
      <c r="SUC23" s="291"/>
      <c r="SUD23" s="291"/>
      <c r="SUE23" s="291"/>
      <c r="SUF23" s="291"/>
      <c r="SUG23" s="291"/>
      <c r="SUH23" s="291"/>
      <c r="SUI23" s="291"/>
      <c r="SUJ23" s="291"/>
      <c r="SUK23" s="291"/>
      <c r="SUL23" s="291"/>
      <c r="SUM23" s="291"/>
      <c r="SUN23" s="291"/>
      <c r="SUO23" s="291"/>
      <c r="SUP23" s="291"/>
      <c r="SUQ23" s="291"/>
      <c r="SUR23" s="291"/>
      <c r="SUS23" s="291"/>
      <c r="SUT23" s="291"/>
      <c r="SUU23" s="291"/>
      <c r="SUV23" s="291"/>
      <c r="SUW23" s="291"/>
      <c r="SUX23" s="291"/>
      <c r="SUY23" s="291"/>
      <c r="SUZ23" s="291"/>
      <c r="SVA23" s="291"/>
      <c r="SVB23" s="291"/>
      <c r="SVC23" s="291"/>
      <c r="SVD23" s="291"/>
      <c r="SVE23" s="291"/>
      <c r="SVF23" s="291"/>
      <c r="SVG23" s="291"/>
      <c r="SVH23" s="291"/>
      <c r="SVI23" s="291"/>
      <c r="SVJ23" s="291"/>
      <c r="SVK23" s="291"/>
      <c r="SVL23" s="291"/>
      <c r="SVM23" s="291"/>
      <c r="SVN23" s="291"/>
      <c r="SVO23" s="291"/>
      <c r="SVP23" s="291"/>
      <c r="SVQ23" s="291"/>
      <c r="SVR23" s="291"/>
      <c r="SVS23" s="291"/>
      <c r="SVT23" s="291"/>
      <c r="SVU23" s="291"/>
      <c r="SVV23" s="291"/>
      <c r="SVW23" s="291"/>
      <c r="SVX23" s="291"/>
      <c r="SVY23" s="291"/>
      <c r="SVZ23" s="291"/>
      <c r="SWA23" s="291"/>
      <c r="SWB23" s="291"/>
      <c r="SWC23" s="291"/>
      <c r="SWD23" s="291"/>
      <c r="SWE23" s="291"/>
      <c r="SWF23" s="291"/>
      <c r="SWG23" s="291"/>
      <c r="SWH23" s="291"/>
      <c r="SWI23" s="291"/>
      <c r="SWJ23" s="291"/>
      <c r="SWK23" s="291"/>
      <c r="SWL23" s="291"/>
      <c r="SWM23" s="291"/>
      <c r="SWN23" s="291"/>
      <c r="SWO23" s="291"/>
      <c r="SWP23" s="291"/>
      <c r="SWQ23" s="291"/>
      <c r="SWR23" s="291"/>
      <c r="SWS23" s="291"/>
      <c r="SWT23" s="291"/>
      <c r="SWU23" s="291"/>
      <c r="SWV23" s="291"/>
      <c r="SWW23" s="291"/>
      <c r="SWX23" s="291"/>
      <c r="SWY23" s="291"/>
      <c r="SWZ23" s="291"/>
      <c r="SXA23" s="291"/>
      <c r="SXB23" s="291"/>
      <c r="SXC23" s="291"/>
      <c r="SXD23" s="291"/>
      <c r="SXE23" s="291"/>
      <c r="SXF23" s="291"/>
      <c r="SXG23" s="291"/>
      <c r="SXH23" s="291"/>
      <c r="SXI23" s="291"/>
      <c r="SXJ23" s="291"/>
      <c r="SXK23" s="291"/>
      <c r="SXL23" s="291"/>
      <c r="SXM23" s="291"/>
      <c r="SXN23" s="291"/>
      <c r="SXO23" s="291"/>
      <c r="SXP23" s="291"/>
      <c r="SXQ23" s="291"/>
      <c r="SXR23" s="291"/>
      <c r="SXS23" s="291"/>
      <c r="SXT23" s="291"/>
      <c r="SXU23" s="291"/>
      <c r="SXV23" s="291"/>
      <c r="SXW23" s="291"/>
      <c r="SXX23" s="291"/>
      <c r="SXY23" s="291"/>
      <c r="SXZ23" s="291"/>
      <c r="SYA23" s="291"/>
      <c r="SYB23" s="291"/>
      <c r="SYC23" s="291"/>
      <c r="SYD23" s="291"/>
      <c r="SYE23" s="291"/>
      <c r="SYF23" s="291"/>
      <c r="SYG23" s="291"/>
      <c r="SYH23" s="291"/>
      <c r="SYI23" s="291"/>
      <c r="SYJ23" s="291"/>
      <c r="SYK23" s="291"/>
      <c r="SYL23" s="291"/>
      <c r="SYM23" s="291"/>
      <c r="SYN23" s="291"/>
      <c r="SYO23" s="291"/>
      <c r="SYP23" s="291"/>
      <c r="SYQ23" s="291"/>
      <c r="SYR23" s="291"/>
      <c r="SYS23" s="291"/>
      <c r="SYT23" s="291"/>
      <c r="SYU23" s="291"/>
      <c r="SYV23" s="291"/>
      <c r="SYW23" s="291"/>
      <c r="SYX23" s="291"/>
      <c r="SYY23" s="291"/>
      <c r="SYZ23" s="291"/>
      <c r="SZA23" s="291"/>
      <c r="SZB23" s="291"/>
      <c r="SZC23" s="291"/>
      <c r="SZD23" s="291"/>
      <c r="SZE23" s="291"/>
      <c r="SZF23" s="291"/>
      <c r="SZG23" s="291"/>
      <c r="SZH23" s="291"/>
      <c r="SZI23" s="291"/>
      <c r="SZJ23" s="291"/>
      <c r="SZK23" s="291"/>
      <c r="SZL23" s="291"/>
      <c r="SZM23" s="291"/>
      <c r="SZN23" s="291"/>
      <c r="SZO23" s="291"/>
      <c r="SZP23" s="291"/>
      <c r="SZQ23" s="291"/>
      <c r="SZR23" s="291"/>
      <c r="SZS23" s="291"/>
      <c r="SZT23" s="291"/>
      <c r="SZU23" s="291"/>
      <c r="SZV23" s="291"/>
      <c r="SZW23" s="291"/>
      <c r="SZX23" s="291"/>
      <c r="SZY23" s="291"/>
      <c r="SZZ23" s="291"/>
      <c r="TAA23" s="291"/>
      <c r="TAB23" s="291"/>
      <c r="TAC23" s="291"/>
      <c r="TAD23" s="291"/>
      <c r="TAE23" s="291"/>
      <c r="TAF23" s="291"/>
      <c r="TAG23" s="291"/>
      <c r="TAH23" s="291"/>
      <c r="TAI23" s="291"/>
      <c r="TAJ23" s="291"/>
      <c r="TAK23" s="291"/>
      <c r="TAL23" s="291"/>
      <c r="TAM23" s="291"/>
      <c r="TAN23" s="291"/>
      <c r="TAO23" s="291"/>
      <c r="TAP23" s="291"/>
      <c r="TAQ23" s="291"/>
      <c r="TAR23" s="291"/>
      <c r="TAS23" s="291"/>
      <c r="TAT23" s="291"/>
      <c r="TAU23" s="291"/>
      <c r="TAV23" s="291"/>
      <c r="TAW23" s="291"/>
      <c r="TAX23" s="291"/>
      <c r="TAY23" s="291"/>
      <c r="TAZ23" s="291"/>
      <c r="TBA23" s="291"/>
      <c r="TBB23" s="291"/>
      <c r="TBC23" s="291"/>
      <c r="TBD23" s="291"/>
      <c r="TBE23" s="291"/>
      <c r="TBF23" s="291"/>
      <c r="TBG23" s="291"/>
      <c r="TBH23" s="291"/>
      <c r="TBI23" s="291"/>
      <c r="TBJ23" s="291"/>
      <c r="TBK23" s="291"/>
      <c r="TBL23" s="291"/>
      <c r="TBM23" s="291"/>
      <c r="TBN23" s="291"/>
      <c r="TBO23" s="291"/>
      <c r="TBP23" s="291"/>
      <c r="TBQ23" s="291"/>
      <c r="TBR23" s="291"/>
      <c r="TBS23" s="291"/>
      <c r="TBT23" s="291"/>
      <c r="TBU23" s="291"/>
      <c r="TBV23" s="291"/>
      <c r="TBW23" s="291"/>
      <c r="TBX23" s="291"/>
      <c r="TBY23" s="291"/>
      <c r="TBZ23" s="291"/>
      <c r="TCA23" s="291"/>
      <c r="TCB23" s="291"/>
      <c r="TCC23" s="291"/>
      <c r="TCD23" s="291"/>
      <c r="TCE23" s="291"/>
      <c r="TCF23" s="291"/>
      <c r="TCG23" s="291"/>
      <c r="TCH23" s="291"/>
      <c r="TCI23" s="291"/>
      <c r="TCJ23" s="291"/>
      <c r="TCK23" s="291"/>
      <c r="TCL23" s="291"/>
      <c r="TCM23" s="291"/>
      <c r="TCN23" s="291"/>
      <c r="TCO23" s="291"/>
      <c r="TCP23" s="291"/>
      <c r="TCQ23" s="291"/>
      <c r="TCR23" s="291"/>
      <c r="TCS23" s="291"/>
      <c r="TCT23" s="291"/>
      <c r="TCU23" s="291"/>
      <c r="TCV23" s="291"/>
      <c r="TCW23" s="291"/>
      <c r="TCX23" s="291"/>
      <c r="TCY23" s="291"/>
      <c r="TCZ23" s="291"/>
      <c r="TDA23" s="291"/>
      <c r="TDB23" s="291"/>
      <c r="TDC23" s="291"/>
      <c r="TDD23" s="291"/>
      <c r="TDE23" s="291"/>
      <c r="TDF23" s="291"/>
      <c r="TDG23" s="291"/>
      <c r="TDH23" s="291"/>
      <c r="TDI23" s="291"/>
      <c r="TDJ23" s="291"/>
      <c r="TDK23" s="291"/>
      <c r="TDL23" s="291"/>
      <c r="TDM23" s="291"/>
      <c r="TDN23" s="291"/>
      <c r="TDO23" s="291"/>
      <c r="TDP23" s="291"/>
      <c r="TDQ23" s="291"/>
      <c r="TDR23" s="291"/>
      <c r="TDS23" s="291"/>
      <c r="TDT23" s="291"/>
      <c r="TDU23" s="291"/>
      <c r="TDV23" s="291"/>
      <c r="TDW23" s="291"/>
      <c r="TDX23" s="291"/>
      <c r="TDY23" s="291"/>
      <c r="TDZ23" s="291"/>
      <c r="TEA23" s="291"/>
      <c r="TEB23" s="291"/>
      <c r="TEC23" s="291"/>
      <c r="TED23" s="291"/>
      <c r="TEE23" s="291"/>
      <c r="TEF23" s="291"/>
      <c r="TEG23" s="291"/>
      <c r="TEH23" s="291"/>
      <c r="TEI23" s="291"/>
      <c r="TEJ23" s="291"/>
      <c r="TEK23" s="291"/>
      <c r="TEL23" s="291"/>
      <c r="TEM23" s="291"/>
      <c r="TEN23" s="291"/>
      <c r="TEO23" s="291"/>
      <c r="TEP23" s="291"/>
      <c r="TEQ23" s="291"/>
      <c r="TER23" s="291"/>
      <c r="TES23" s="291"/>
      <c r="TET23" s="291"/>
      <c r="TEU23" s="291"/>
      <c r="TEV23" s="291"/>
      <c r="TEW23" s="291"/>
      <c r="TEX23" s="291"/>
      <c r="TEY23" s="291"/>
      <c r="TEZ23" s="291"/>
      <c r="TFA23" s="291"/>
      <c r="TFB23" s="291"/>
      <c r="TFC23" s="291"/>
      <c r="TFD23" s="291"/>
      <c r="TFE23" s="291"/>
      <c r="TFF23" s="291"/>
      <c r="TFG23" s="291"/>
      <c r="TFH23" s="291"/>
      <c r="TFI23" s="291"/>
      <c r="TFJ23" s="291"/>
      <c r="TFK23" s="291"/>
      <c r="TFL23" s="291"/>
      <c r="TFM23" s="291"/>
      <c r="TFN23" s="291"/>
      <c r="TFO23" s="291"/>
      <c r="TFP23" s="291"/>
      <c r="TFQ23" s="291"/>
      <c r="TFR23" s="291"/>
      <c r="TFS23" s="291"/>
      <c r="TFT23" s="291"/>
      <c r="TFU23" s="291"/>
      <c r="TFV23" s="291"/>
      <c r="TFW23" s="291"/>
      <c r="TFX23" s="291"/>
      <c r="TFY23" s="291"/>
      <c r="TFZ23" s="291"/>
      <c r="TGA23" s="291"/>
      <c r="TGB23" s="291"/>
      <c r="TGC23" s="291"/>
      <c r="TGD23" s="291"/>
      <c r="TGE23" s="291"/>
      <c r="TGF23" s="291"/>
      <c r="TGG23" s="291"/>
      <c r="TGH23" s="291"/>
      <c r="TGI23" s="291"/>
      <c r="TGJ23" s="291"/>
      <c r="TGK23" s="291"/>
      <c r="TGL23" s="291"/>
      <c r="TGM23" s="291"/>
      <c r="TGN23" s="291"/>
      <c r="TGO23" s="291"/>
      <c r="TGP23" s="291"/>
      <c r="TGQ23" s="291"/>
      <c r="TGR23" s="291"/>
      <c r="TGS23" s="291"/>
      <c r="TGT23" s="291"/>
      <c r="TGU23" s="291"/>
      <c r="TGV23" s="291"/>
      <c r="TGW23" s="291"/>
      <c r="TGX23" s="291"/>
      <c r="TGY23" s="291"/>
      <c r="TGZ23" s="291"/>
      <c r="THA23" s="291"/>
      <c r="THB23" s="291"/>
      <c r="THC23" s="291"/>
      <c r="THD23" s="291"/>
      <c r="THE23" s="291"/>
      <c r="THF23" s="291"/>
      <c r="THG23" s="291"/>
      <c r="THH23" s="291"/>
      <c r="THI23" s="291"/>
      <c r="THJ23" s="291"/>
      <c r="THK23" s="291"/>
      <c r="THL23" s="291"/>
      <c r="THM23" s="291"/>
      <c r="THN23" s="291"/>
      <c r="THO23" s="291"/>
      <c r="THP23" s="291"/>
      <c r="THQ23" s="291"/>
      <c r="THR23" s="291"/>
      <c r="THS23" s="291"/>
      <c r="THT23" s="291"/>
      <c r="THU23" s="291"/>
      <c r="THV23" s="291"/>
      <c r="THW23" s="291"/>
      <c r="THX23" s="291"/>
      <c r="THY23" s="291"/>
      <c r="THZ23" s="291"/>
      <c r="TIA23" s="291"/>
      <c r="TIB23" s="291"/>
      <c r="TIC23" s="291"/>
      <c r="TID23" s="291"/>
      <c r="TIE23" s="291"/>
      <c r="TIF23" s="291"/>
      <c r="TIG23" s="291"/>
      <c r="TIH23" s="291"/>
      <c r="TII23" s="291"/>
      <c r="TIJ23" s="291"/>
      <c r="TIK23" s="291"/>
      <c r="TIL23" s="291"/>
      <c r="TIM23" s="291"/>
      <c r="TIN23" s="291"/>
      <c r="TIO23" s="291"/>
      <c r="TIP23" s="291"/>
      <c r="TIQ23" s="291"/>
      <c r="TIR23" s="291"/>
      <c r="TIS23" s="291"/>
      <c r="TIT23" s="291"/>
      <c r="TIU23" s="291"/>
      <c r="TIV23" s="291"/>
      <c r="TIW23" s="291"/>
      <c r="TIX23" s="291"/>
      <c r="TIY23" s="291"/>
      <c r="TIZ23" s="291"/>
      <c r="TJA23" s="291"/>
      <c r="TJB23" s="291"/>
      <c r="TJC23" s="291"/>
      <c r="TJD23" s="291"/>
      <c r="TJE23" s="291"/>
      <c r="TJF23" s="291"/>
      <c r="TJG23" s="291"/>
      <c r="TJH23" s="291"/>
      <c r="TJI23" s="291"/>
      <c r="TJJ23" s="291"/>
      <c r="TJK23" s="291"/>
      <c r="TJL23" s="291"/>
      <c r="TJM23" s="291"/>
      <c r="TJN23" s="291"/>
      <c r="TJO23" s="291"/>
      <c r="TJP23" s="291"/>
      <c r="TJQ23" s="291"/>
      <c r="TJR23" s="291"/>
      <c r="TJS23" s="291"/>
      <c r="TJT23" s="291"/>
      <c r="TJU23" s="291"/>
      <c r="TJV23" s="291"/>
      <c r="TJW23" s="291"/>
      <c r="TJX23" s="291"/>
      <c r="TJY23" s="291"/>
      <c r="TJZ23" s="291"/>
      <c r="TKA23" s="291"/>
      <c r="TKB23" s="291"/>
      <c r="TKC23" s="291"/>
      <c r="TKD23" s="291"/>
      <c r="TKE23" s="291"/>
      <c r="TKF23" s="291"/>
      <c r="TKG23" s="291"/>
      <c r="TKH23" s="291"/>
      <c r="TKI23" s="291"/>
      <c r="TKJ23" s="291"/>
      <c r="TKK23" s="291"/>
      <c r="TKL23" s="291"/>
      <c r="TKM23" s="291"/>
      <c r="TKN23" s="291"/>
      <c r="TKO23" s="291"/>
      <c r="TKP23" s="291"/>
      <c r="TKQ23" s="291"/>
      <c r="TKR23" s="291"/>
      <c r="TKS23" s="291"/>
      <c r="TKT23" s="291"/>
      <c r="TKU23" s="291"/>
      <c r="TKV23" s="291"/>
      <c r="TKW23" s="291"/>
      <c r="TKX23" s="291"/>
      <c r="TKY23" s="291"/>
      <c r="TKZ23" s="291"/>
      <c r="TLA23" s="291"/>
      <c r="TLB23" s="291"/>
      <c r="TLC23" s="291"/>
      <c r="TLD23" s="291"/>
      <c r="TLE23" s="291"/>
      <c r="TLF23" s="291"/>
      <c r="TLG23" s="291"/>
      <c r="TLH23" s="291"/>
      <c r="TLI23" s="291"/>
      <c r="TLJ23" s="291"/>
      <c r="TLK23" s="291"/>
      <c r="TLL23" s="291"/>
      <c r="TLM23" s="291"/>
      <c r="TLN23" s="291"/>
      <c r="TLO23" s="291"/>
      <c r="TLP23" s="291"/>
      <c r="TLQ23" s="291"/>
      <c r="TLR23" s="291"/>
      <c r="TLS23" s="291"/>
      <c r="TLT23" s="291"/>
      <c r="TLU23" s="291"/>
      <c r="TLV23" s="291"/>
      <c r="TLW23" s="291"/>
      <c r="TLX23" s="291"/>
      <c r="TLY23" s="291"/>
      <c r="TLZ23" s="291"/>
      <c r="TMA23" s="291"/>
      <c r="TMB23" s="291"/>
      <c r="TMC23" s="291"/>
      <c r="TMD23" s="291"/>
      <c r="TME23" s="291"/>
      <c r="TMF23" s="291"/>
      <c r="TMG23" s="291"/>
      <c r="TMH23" s="291"/>
      <c r="TMI23" s="291"/>
      <c r="TMJ23" s="291"/>
      <c r="TMK23" s="291"/>
      <c r="TML23" s="291"/>
      <c r="TMM23" s="291"/>
      <c r="TMN23" s="291"/>
      <c r="TMO23" s="291"/>
      <c r="TMP23" s="291"/>
      <c r="TMQ23" s="291"/>
      <c r="TMR23" s="291"/>
      <c r="TMS23" s="291"/>
      <c r="TMT23" s="291"/>
      <c r="TMU23" s="291"/>
      <c r="TMV23" s="291"/>
      <c r="TMW23" s="291"/>
      <c r="TMX23" s="291"/>
      <c r="TMY23" s="291"/>
      <c r="TMZ23" s="291"/>
      <c r="TNA23" s="291"/>
      <c r="TNB23" s="291"/>
      <c r="TNC23" s="291"/>
      <c r="TND23" s="291"/>
      <c r="TNE23" s="291"/>
      <c r="TNF23" s="291"/>
      <c r="TNG23" s="291"/>
      <c r="TNH23" s="291"/>
      <c r="TNI23" s="291"/>
      <c r="TNJ23" s="291"/>
      <c r="TNK23" s="291"/>
      <c r="TNL23" s="291"/>
      <c r="TNM23" s="291"/>
      <c r="TNN23" s="291"/>
      <c r="TNO23" s="291"/>
      <c r="TNP23" s="291"/>
      <c r="TNQ23" s="291"/>
      <c r="TNR23" s="291"/>
      <c r="TNS23" s="291"/>
      <c r="TNT23" s="291"/>
      <c r="TNU23" s="291"/>
      <c r="TNV23" s="291"/>
      <c r="TNW23" s="291"/>
      <c r="TNX23" s="291"/>
      <c r="TNY23" s="291"/>
      <c r="TNZ23" s="291"/>
      <c r="TOA23" s="291"/>
      <c r="TOB23" s="291"/>
      <c r="TOC23" s="291"/>
      <c r="TOD23" s="291"/>
      <c r="TOE23" s="291"/>
      <c r="TOF23" s="291"/>
      <c r="TOG23" s="291"/>
      <c r="TOH23" s="291"/>
      <c r="TOI23" s="291"/>
      <c r="TOJ23" s="291"/>
      <c r="TOK23" s="291"/>
      <c r="TOL23" s="291"/>
      <c r="TOM23" s="291"/>
      <c r="TON23" s="291"/>
      <c r="TOO23" s="291"/>
      <c r="TOP23" s="291"/>
      <c r="TOQ23" s="291"/>
      <c r="TOR23" s="291"/>
      <c r="TOS23" s="291"/>
      <c r="TOT23" s="291"/>
      <c r="TOU23" s="291"/>
      <c r="TOV23" s="291"/>
      <c r="TOW23" s="291"/>
      <c r="TOX23" s="291"/>
      <c r="TOY23" s="291"/>
      <c r="TOZ23" s="291"/>
      <c r="TPA23" s="291"/>
      <c r="TPB23" s="291"/>
      <c r="TPC23" s="291"/>
      <c r="TPD23" s="291"/>
      <c r="TPE23" s="291"/>
      <c r="TPF23" s="291"/>
      <c r="TPG23" s="291"/>
      <c r="TPH23" s="291"/>
      <c r="TPI23" s="291"/>
      <c r="TPJ23" s="291"/>
      <c r="TPK23" s="291"/>
      <c r="TPL23" s="291"/>
      <c r="TPM23" s="291"/>
      <c r="TPN23" s="291"/>
      <c r="TPO23" s="291"/>
      <c r="TPP23" s="291"/>
      <c r="TPQ23" s="291"/>
      <c r="TPR23" s="291"/>
      <c r="TPS23" s="291"/>
      <c r="TPT23" s="291"/>
      <c r="TPU23" s="291"/>
      <c r="TPV23" s="291"/>
      <c r="TPW23" s="291"/>
      <c r="TPX23" s="291"/>
      <c r="TPY23" s="291"/>
      <c r="TPZ23" s="291"/>
      <c r="TQA23" s="291"/>
      <c r="TQB23" s="291"/>
      <c r="TQC23" s="291"/>
      <c r="TQD23" s="291"/>
      <c r="TQE23" s="291"/>
      <c r="TQF23" s="291"/>
      <c r="TQG23" s="291"/>
      <c r="TQH23" s="291"/>
      <c r="TQI23" s="291"/>
      <c r="TQJ23" s="291"/>
      <c r="TQK23" s="291"/>
      <c r="TQL23" s="291"/>
      <c r="TQM23" s="291"/>
      <c r="TQN23" s="291"/>
      <c r="TQO23" s="291"/>
      <c r="TQP23" s="291"/>
      <c r="TQQ23" s="291"/>
      <c r="TQR23" s="291"/>
      <c r="TQS23" s="291"/>
      <c r="TQT23" s="291"/>
      <c r="TQU23" s="291"/>
      <c r="TQV23" s="291"/>
      <c r="TQW23" s="291"/>
      <c r="TQX23" s="291"/>
      <c r="TQY23" s="291"/>
      <c r="TQZ23" s="291"/>
      <c r="TRA23" s="291"/>
      <c r="TRB23" s="291"/>
      <c r="TRC23" s="291"/>
      <c r="TRD23" s="291"/>
      <c r="TRE23" s="291"/>
      <c r="TRF23" s="291"/>
      <c r="TRG23" s="291"/>
      <c r="TRH23" s="291"/>
      <c r="TRI23" s="291"/>
      <c r="TRJ23" s="291"/>
      <c r="TRK23" s="291"/>
      <c r="TRL23" s="291"/>
      <c r="TRM23" s="291"/>
      <c r="TRN23" s="291"/>
      <c r="TRO23" s="291"/>
      <c r="TRP23" s="291"/>
      <c r="TRQ23" s="291"/>
      <c r="TRR23" s="291"/>
      <c r="TRS23" s="291"/>
      <c r="TRT23" s="291"/>
      <c r="TRU23" s="291"/>
      <c r="TRV23" s="291"/>
      <c r="TRW23" s="291"/>
      <c r="TRX23" s="291"/>
      <c r="TRY23" s="291"/>
      <c r="TRZ23" s="291"/>
      <c r="TSA23" s="291"/>
      <c r="TSB23" s="291"/>
      <c r="TSC23" s="291"/>
      <c r="TSD23" s="291"/>
      <c r="TSE23" s="291"/>
      <c r="TSF23" s="291"/>
      <c r="TSG23" s="291"/>
      <c r="TSH23" s="291"/>
      <c r="TSI23" s="291"/>
      <c r="TSJ23" s="291"/>
      <c r="TSK23" s="291"/>
      <c r="TSL23" s="291"/>
      <c r="TSM23" s="291"/>
      <c r="TSN23" s="291"/>
      <c r="TSO23" s="291"/>
      <c r="TSP23" s="291"/>
      <c r="TSQ23" s="291"/>
      <c r="TSR23" s="291"/>
      <c r="TSS23" s="291"/>
      <c r="TST23" s="291"/>
      <c r="TSU23" s="291"/>
      <c r="TSV23" s="291"/>
      <c r="TSW23" s="291"/>
      <c r="TSX23" s="291"/>
      <c r="TSY23" s="291"/>
      <c r="TSZ23" s="291"/>
      <c r="TTA23" s="291"/>
      <c r="TTB23" s="291"/>
      <c r="TTC23" s="291"/>
      <c r="TTD23" s="291"/>
      <c r="TTE23" s="291"/>
      <c r="TTF23" s="291"/>
      <c r="TTG23" s="291"/>
      <c r="TTH23" s="291"/>
      <c r="TTI23" s="291"/>
      <c r="TTJ23" s="291"/>
      <c r="TTK23" s="291"/>
      <c r="TTL23" s="291"/>
      <c r="TTM23" s="291"/>
      <c r="TTN23" s="291"/>
      <c r="TTO23" s="291"/>
      <c r="TTP23" s="291"/>
      <c r="TTQ23" s="291"/>
      <c r="TTR23" s="291"/>
      <c r="TTS23" s="291"/>
      <c r="TTT23" s="291"/>
      <c r="TTU23" s="291"/>
      <c r="TTV23" s="291"/>
      <c r="TTW23" s="291"/>
      <c r="TTX23" s="291"/>
      <c r="TTY23" s="291"/>
      <c r="TTZ23" s="291"/>
      <c r="TUA23" s="291"/>
      <c r="TUB23" s="291"/>
      <c r="TUC23" s="291"/>
      <c r="TUD23" s="291"/>
      <c r="TUE23" s="291"/>
      <c r="TUF23" s="291"/>
      <c r="TUG23" s="291"/>
      <c r="TUH23" s="291"/>
      <c r="TUI23" s="291"/>
      <c r="TUJ23" s="291"/>
      <c r="TUK23" s="291"/>
      <c r="TUL23" s="291"/>
      <c r="TUM23" s="291"/>
      <c r="TUN23" s="291"/>
      <c r="TUO23" s="291"/>
      <c r="TUP23" s="291"/>
      <c r="TUQ23" s="291"/>
      <c r="TUR23" s="291"/>
      <c r="TUS23" s="291"/>
      <c r="TUT23" s="291"/>
      <c r="TUU23" s="291"/>
      <c r="TUV23" s="291"/>
      <c r="TUW23" s="291"/>
      <c r="TUX23" s="291"/>
      <c r="TUY23" s="291"/>
      <c r="TUZ23" s="291"/>
      <c r="TVA23" s="291"/>
      <c r="TVB23" s="291"/>
      <c r="TVC23" s="291"/>
      <c r="TVD23" s="291"/>
      <c r="TVE23" s="291"/>
      <c r="TVF23" s="291"/>
      <c r="TVG23" s="291"/>
      <c r="TVH23" s="291"/>
      <c r="TVI23" s="291"/>
      <c r="TVJ23" s="291"/>
      <c r="TVK23" s="291"/>
      <c r="TVL23" s="291"/>
      <c r="TVM23" s="291"/>
      <c r="TVN23" s="291"/>
      <c r="TVO23" s="291"/>
      <c r="TVP23" s="291"/>
      <c r="TVQ23" s="291"/>
      <c r="TVR23" s="291"/>
      <c r="TVS23" s="291"/>
      <c r="TVT23" s="291"/>
      <c r="TVU23" s="291"/>
      <c r="TVV23" s="291"/>
      <c r="TVW23" s="291"/>
      <c r="TVX23" s="291"/>
      <c r="TVY23" s="291"/>
      <c r="TVZ23" s="291"/>
      <c r="TWA23" s="291"/>
      <c r="TWB23" s="291"/>
      <c r="TWC23" s="291"/>
      <c r="TWD23" s="291"/>
      <c r="TWE23" s="291"/>
      <c r="TWF23" s="291"/>
      <c r="TWG23" s="291"/>
      <c r="TWH23" s="291"/>
      <c r="TWI23" s="291"/>
      <c r="TWJ23" s="291"/>
      <c r="TWK23" s="291"/>
      <c r="TWL23" s="291"/>
      <c r="TWM23" s="291"/>
      <c r="TWN23" s="291"/>
      <c r="TWO23" s="291"/>
      <c r="TWP23" s="291"/>
      <c r="TWQ23" s="291"/>
      <c r="TWR23" s="291"/>
      <c r="TWS23" s="291"/>
      <c r="TWT23" s="291"/>
      <c r="TWU23" s="291"/>
      <c r="TWV23" s="291"/>
      <c r="TWW23" s="291"/>
      <c r="TWX23" s="291"/>
      <c r="TWY23" s="291"/>
      <c r="TWZ23" s="291"/>
      <c r="TXA23" s="291"/>
      <c r="TXB23" s="291"/>
      <c r="TXC23" s="291"/>
      <c r="TXD23" s="291"/>
      <c r="TXE23" s="291"/>
      <c r="TXF23" s="291"/>
      <c r="TXG23" s="291"/>
      <c r="TXH23" s="291"/>
      <c r="TXI23" s="291"/>
      <c r="TXJ23" s="291"/>
      <c r="TXK23" s="291"/>
      <c r="TXL23" s="291"/>
      <c r="TXM23" s="291"/>
      <c r="TXN23" s="291"/>
      <c r="TXO23" s="291"/>
      <c r="TXP23" s="291"/>
      <c r="TXQ23" s="291"/>
      <c r="TXR23" s="291"/>
      <c r="TXS23" s="291"/>
      <c r="TXT23" s="291"/>
      <c r="TXU23" s="291"/>
      <c r="TXV23" s="291"/>
      <c r="TXW23" s="291"/>
      <c r="TXX23" s="291"/>
      <c r="TXY23" s="291"/>
      <c r="TXZ23" s="291"/>
      <c r="TYA23" s="291"/>
      <c r="TYB23" s="291"/>
      <c r="TYC23" s="291"/>
      <c r="TYD23" s="291"/>
      <c r="TYE23" s="291"/>
      <c r="TYF23" s="291"/>
      <c r="TYG23" s="291"/>
      <c r="TYH23" s="291"/>
      <c r="TYI23" s="291"/>
      <c r="TYJ23" s="291"/>
      <c r="TYK23" s="291"/>
      <c r="TYL23" s="291"/>
      <c r="TYM23" s="291"/>
      <c r="TYN23" s="291"/>
      <c r="TYO23" s="291"/>
      <c r="TYP23" s="291"/>
      <c r="TYQ23" s="291"/>
      <c r="TYR23" s="291"/>
      <c r="TYS23" s="291"/>
      <c r="TYT23" s="291"/>
      <c r="TYU23" s="291"/>
      <c r="TYV23" s="291"/>
      <c r="TYW23" s="291"/>
      <c r="TYX23" s="291"/>
      <c r="TYY23" s="291"/>
      <c r="TYZ23" s="291"/>
      <c r="TZA23" s="291"/>
      <c r="TZB23" s="291"/>
      <c r="TZC23" s="291"/>
      <c r="TZD23" s="291"/>
      <c r="TZE23" s="291"/>
      <c r="TZF23" s="291"/>
      <c r="TZG23" s="291"/>
      <c r="TZH23" s="291"/>
      <c r="TZI23" s="291"/>
      <c r="TZJ23" s="291"/>
      <c r="TZK23" s="291"/>
      <c r="TZL23" s="291"/>
      <c r="TZM23" s="291"/>
      <c r="TZN23" s="291"/>
      <c r="TZO23" s="291"/>
      <c r="TZP23" s="291"/>
      <c r="TZQ23" s="291"/>
      <c r="TZR23" s="291"/>
      <c r="TZS23" s="291"/>
      <c r="TZT23" s="291"/>
      <c r="TZU23" s="291"/>
      <c r="TZV23" s="291"/>
      <c r="TZW23" s="291"/>
      <c r="TZX23" s="291"/>
      <c r="TZY23" s="291"/>
      <c r="TZZ23" s="291"/>
      <c r="UAA23" s="291"/>
      <c r="UAB23" s="291"/>
      <c r="UAC23" s="291"/>
      <c r="UAD23" s="291"/>
      <c r="UAE23" s="291"/>
      <c r="UAF23" s="291"/>
      <c r="UAG23" s="291"/>
      <c r="UAH23" s="291"/>
      <c r="UAI23" s="291"/>
      <c r="UAJ23" s="291"/>
      <c r="UAK23" s="291"/>
      <c r="UAL23" s="291"/>
      <c r="UAM23" s="291"/>
      <c r="UAN23" s="291"/>
      <c r="UAO23" s="291"/>
      <c r="UAP23" s="291"/>
      <c r="UAQ23" s="291"/>
      <c r="UAR23" s="291"/>
      <c r="UAS23" s="291"/>
      <c r="UAT23" s="291"/>
      <c r="UAU23" s="291"/>
      <c r="UAV23" s="291"/>
      <c r="UAW23" s="291"/>
      <c r="UAX23" s="291"/>
      <c r="UAY23" s="291"/>
      <c r="UAZ23" s="291"/>
      <c r="UBA23" s="291"/>
      <c r="UBB23" s="291"/>
      <c r="UBC23" s="291"/>
      <c r="UBD23" s="291"/>
      <c r="UBE23" s="291"/>
      <c r="UBF23" s="291"/>
      <c r="UBG23" s="291"/>
      <c r="UBH23" s="291"/>
      <c r="UBI23" s="291"/>
      <c r="UBJ23" s="291"/>
      <c r="UBK23" s="291"/>
      <c r="UBL23" s="291"/>
      <c r="UBM23" s="291"/>
      <c r="UBN23" s="291"/>
      <c r="UBO23" s="291"/>
      <c r="UBP23" s="291"/>
      <c r="UBQ23" s="291"/>
      <c r="UBR23" s="291"/>
      <c r="UBS23" s="291"/>
      <c r="UBT23" s="291"/>
      <c r="UBU23" s="291"/>
      <c r="UBV23" s="291"/>
      <c r="UBW23" s="291"/>
      <c r="UBX23" s="291"/>
      <c r="UBY23" s="291"/>
      <c r="UBZ23" s="291"/>
      <c r="UCA23" s="291"/>
      <c r="UCB23" s="291"/>
      <c r="UCC23" s="291"/>
      <c r="UCD23" s="291"/>
      <c r="UCE23" s="291"/>
      <c r="UCF23" s="291"/>
      <c r="UCG23" s="291"/>
      <c r="UCH23" s="291"/>
      <c r="UCI23" s="291"/>
      <c r="UCJ23" s="291"/>
      <c r="UCK23" s="291"/>
      <c r="UCL23" s="291"/>
      <c r="UCM23" s="291"/>
      <c r="UCN23" s="291"/>
      <c r="UCO23" s="291"/>
      <c r="UCP23" s="291"/>
      <c r="UCQ23" s="291"/>
      <c r="UCR23" s="291"/>
      <c r="UCS23" s="291"/>
      <c r="UCT23" s="291"/>
      <c r="UCU23" s="291"/>
      <c r="UCV23" s="291"/>
      <c r="UCW23" s="291"/>
      <c r="UCX23" s="291"/>
      <c r="UCY23" s="291"/>
      <c r="UCZ23" s="291"/>
      <c r="UDA23" s="291"/>
      <c r="UDB23" s="291"/>
      <c r="UDC23" s="291"/>
      <c r="UDD23" s="291"/>
      <c r="UDE23" s="291"/>
      <c r="UDF23" s="291"/>
      <c r="UDG23" s="291"/>
      <c r="UDH23" s="291"/>
      <c r="UDI23" s="291"/>
      <c r="UDJ23" s="291"/>
      <c r="UDK23" s="291"/>
      <c r="UDL23" s="291"/>
      <c r="UDM23" s="291"/>
      <c r="UDN23" s="291"/>
      <c r="UDO23" s="291"/>
      <c r="UDP23" s="291"/>
      <c r="UDQ23" s="291"/>
      <c r="UDR23" s="291"/>
      <c r="UDS23" s="291"/>
      <c r="UDT23" s="291"/>
      <c r="UDU23" s="291"/>
      <c r="UDV23" s="291"/>
      <c r="UDW23" s="291"/>
      <c r="UDX23" s="291"/>
      <c r="UDY23" s="291"/>
      <c r="UDZ23" s="291"/>
      <c r="UEA23" s="291"/>
      <c r="UEB23" s="291"/>
      <c r="UEC23" s="291"/>
      <c r="UED23" s="291"/>
      <c r="UEE23" s="291"/>
      <c r="UEF23" s="291"/>
      <c r="UEG23" s="291"/>
      <c r="UEH23" s="291"/>
      <c r="UEI23" s="291"/>
      <c r="UEJ23" s="291"/>
      <c r="UEK23" s="291"/>
      <c r="UEL23" s="291"/>
      <c r="UEM23" s="291"/>
      <c r="UEN23" s="291"/>
      <c r="UEO23" s="291"/>
      <c r="UEP23" s="291"/>
      <c r="UEQ23" s="291"/>
      <c r="UER23" s="291"/>
      <c r="UES23" s="291"/>
      <c r="UET23" s="291"/>
      <c r="UEU23" s="291"/>
      <c r="UEV23" s="291"/>
      <c r="UEW23" s="291"/>
      <c r="UEX23" s="291"/>
      <c r="UEY23" s="291"/>
      <c r="UEZ23" s="291"/>
      <c r="UFA23" s="291"/>
      <c r="UFB23" s="291"/>
      <c r="UFC23" s="291"/>
      <c r="UFD23" s="291"/>
      <c r="UFE23" s="291"/>
      <c r="UFF23" s="291"/>
      <c r="UFG23" s="291"/>
      <c r="UFH23" s="291"/>
      <c r="UFI23" s="291"/>
      <c r="UFJ23" s="291"/>
      <c r="UFK23" s="291"/>
      <c r="UFL23" s="291"/>
      <c r="UFM23" s="291"/>
      <c r="UFN23" s="291"/>
      <c r="UFO23" s="291"/>
      <c r="UFP23" s="291"/>
      <c r="UFQ23" s="291"/>
      <c r="UFR23" s="291"/>
      <c r="UFS23" s="291"/>
      <c r="UFT23" s="291"/>
      <c r="UFU23" s="291"/>
      <c r="UFV23" s="291"/>
      <c r="UFW23" s="291"/>
      <c r="UFX23" s="291"/>
      <c r="UFY23" s="291"/>
      <c r="UFZ23" s="291"/>
      <c r="UGA23" s="291"/>
      <c r="UGB23" s="291"/>
      <c r="UGC23" s="291"/>
      <c r="UGD23" s="291"/>
      <c r="UGE23" s="291"/>
      <c r="UGF23" s="291"/>
      <c r="UGG23" s="291"/>
      <c r="UGH23" s="291"/>
      <c r="UGI23" s="291"/>
      <c r="UGJ23" s="291"/>
      <c r="UGK23" s="291"/>
      <c r="UGL23" s="291"/>
      <c r="UGM23" s="291"/>
      <c r="UGN23" s="291"/>
      <c r="UGO23" s="291"/>
      <c r="UGP23" s="291"/>
      <c r="UGQ23" s="291"/>
      <c r="UGR23" s="291"/>
      <c r="UGS23" s="291"/>
      <c r="UGT23" s="291"/>
      <c r="UGU23" s="291"/>
      <c r="UGV23" s="291"/>
      <c r="UGW23" s="291"/>
      <c r="UGX23" s="291"/>
      <c r="UGY23" s="291"/>
      <c r="UGZ23" s="291"/>
      <c r="UHA23" s="291"/>
      <c r="UHB23" s="291"/>
      <c r="UHC23" s="291"/>
      <c r="UHD23" s="291"/>
      <c r="UHE23" s="291"/>
      <c r="UHF23" s="291"/>
      <c r="UHG23" s="291"/>
      <c r="UHH23" s="291"/>
      <c r="UHI23" s="291"/>
      <c r="UHJ23" s="291"/>
      <c r="UHK23" s="291"/>
      <c r="UHL23" s="291"/>
      <c r="UHM23" s="291"/>
      <c r="UHN23" s="291"/>
      <c r="UHO23" s="291"/>
      <c r="UHP23" s="291"/>
      <c r="UHQ23" s="291"/>
      <c r="UHR23" s="291"/>
      <c r="UHS23" s="291"/>
      <c r="UHT23" s="291"/>
      <c r="UHU23" s="291"/>
      <c r="UHV23" s="291"/>
      <c r="UHW23" s="291"/>
      <c r="UHX23" s="291"/>
      <c r="UHY23" s="291"/>
      <c r="UHZ23" s="291"/>
      <c r="UIA23" s="291"/>
      <c r="UIB23" s="291"/>
      <c r="UIC23" s="291"/>
      <c r="UID23" s="291"/>
      <c r="UIE23" s="291"/>
      <c r="UIF23" s="291"/>
      <c r="UIG23" s="291"/>
      <c r="UIH23" s="291"/>
      <c r="UII23" s="291"/>
      <c r="UIJ23" s="291"/>
      <c r="UIK23" s="291"/>
      <c r="UIL23" s="291"/>
      <c r="UIM23" s="291"/>
      <c r="UIN23" s="291"/>
      <c r="UIO23" s="291"/>
      <c r="UIP23" s="291"/>
      <c r="UIQ23" s="291"/>
      <c r="UIR23" s="291"/>
      <c r="UIS23" s="291"/>
      <c r="UIT23" s="291"/>
      <c r="UIU23" s="291"/>
      <c r="UIV23" s="291"/>
      <c r="UIW23" s="291"/>
      <c r="UIX23" s="291"/>
      <c r="UIY23" s="291"/>
      <c r="UIZ23" s="291"/>
      <c r="UJA23" s="291"/>
      <c r="UJB23" s="291"/>
      <c r="UJC23" s="291"/>
      <c r="UJD23" s="291"/>
      <c r="UJE23" s="291"/>
      <c r="UJF23" s="291"/>
      <c r="UJG23" s="291"/>
      <c r="UJH23" s="291"/>
      <c r="UJI23" s="291"/>
      <c r="UJJ23" s="291"/>
      <c r="UJK23" s="291"/>
      <c r="UJL23" s="291"/>
      <c r="UJM23" s="291"/>
      <c r="UJN23" s="291"/>
      <c r="UJO23" s="291"/>
      <c r="UJP23" s="291"/>
      <c r="UJQ23" s="291"/>
      <c r="UJR23" s="291"/>
      <c r="UJS23" s="291"/>
      <c r="UJT23" s="291"/>
      <c r="UJU23" s="291"/>
      <c r="UJV23" s="291"/>
      <c r="UJW23" s="291"/>
      <c r="UJX23" s="291"/>
      <c r="UJY23" s="291"/>
      <c r="UJZ23" s="291"/>
      <c r="UKA23" s="291"/>
      <c r="UKB23" s="291"/>
      <c r="UKC23" s="291"/>
      <c r="UKD23" s="291"/>
      <c r="UKE23" s="291"/>
      <c r="UKF23" s="291"/>
      <c r="UKG23" s="291"/>
      <c r="UKH23" s="291"/>
      <c r="UKI23" s="291"/>
      <c r="UKJ23" s="291"/>
      <c r="UKK23" s="291"/>
      <c r="UKL23" s="291"/>
      <c r="UKM23" s="291"/>
      <c r="UKN23" s="291"/>
      <c r="UKO23" s="291"/>
      <c r="UKP23" s="291"/>
      <c r="UKQ23" s="291"/>
      <c r="UKR23" s="291"/>
      <c r="UKS23" s="291"/>
      <c r="UKT23" s="291"/>
      <c r="UKU23" s="291"/>
      <c r="UKV23" s="291"/>
      <c r="UKW23" s="291"/>
      <c r="UKX23" s="291"/>
      <c r="UKY23" s="291"/>
      <c r="UKZ23" s="291"/>
      <c r="ULA23" s="291"/>
      <c r="ULB23" s="291"/>
      <c r="ULC23" s="291"/>
      <c r="ULD23" s="291"/>
      <c r="ULE23" s="291"/>
      <c r="ULF23" s="291"/>
      <c r="ULG23" s="291"/>
      <c r="ULH23" s="291"/>
      <c r="ULI23" s="291"/>
      <c r="ULJ23" s="291"/>
      <c r="ULK23" s="291"/>
      <c r="ULL23" s="291"/>
      <c r="ULM23" s="291"/>
      <c r="ULN23" s="291"/>
      <c r="ULO23" s="291"/>
      <c r="ULP23" s="291"/>
      <c r="ULQ23" s="291"/>
      <c r="ULR23" s="291"/>
      <c r="ULS23" s="291"/>
      <c r="ULT23" s="291"/>
      <c r="ULU23" s="291"/>
      <c r="ULV23" s="291"/>
      <c r="ULW23" s="291"/>
      <c r="ULX23" s="291"/>
      <c r="ULY23" s="291"/>
      <c r="ULZ23" s="291"/>
      <c r="UMA23" s="291"/>
      <c r="UMB23" s="291"/>
      <c r="UMC23" s="291"/>
      <c r="UMD23" s="291"/>
      <c r="UME23" s="291"/>
      <c r="UMF23" s="291"/>
      <c r="UMG23" s="291"/>
      <c r="UMH23" s="291"/>
      <c r="UMI23" s="291"/>
      <c r="UMJ23" s="291"/>
      <c r="UMK23" s="291"/>
      <c r="UML23" s="291"/>
      <c r="UMM23" s="291"/>
      <c r="UMN23" s="291"/>
      <c r="UMO23" s="291"/>
      <c r="UMP23" s="291"/>
      <c r="UMQ23" s="291"/>
      <c r="UMR23" s="291"/>
      <c r="UMS23" s="291"/>
      <c r="UMT23" s="291"/>
      <c r="UMU23" s="291"/>
      <c r="UMV23" s="291"/>
      <c r="UMW23" s="291"/>
      <c r="UMX23" s="291"/>
      <c r="UMY23" s="291"/>
      <c r="UMZ23" s="291"/>
      <c r="UNA23" s="291"/>
      <c r="UNB23" s="291"/>
      <c r="UNC23" s="291"/>
      <c r="UND23" s="291"/>
      <c r="UNE23" s="291"/>
      <c r="UNF23" s="291"/>
      <c r="UNG23" s="291"/>
      <c r="UNH23" s="291"/>
      <c r="UNI23" s="291"/>
      <c r="UNJ23" s="291"/>
      <c r="UNK23" s="291"/>
      <c r="UNL23" s="291"/>
      <c r="UNM23" s="291"/>
      <c r="UNN23" s="291"/>
      <c r="UNO23" s="291"/>
      <c r="UNP23" s="291"/>
      <c r="UNQ23" s="291"/>
      <c r="UNR23" s="291"/>
      <c r="UNS23" s="291"/>
      <c r="UNT23" s="291"/>
      <c r="UNU23" s="291"/>
      <c r="UNV23" s="291"/>
      <c r="UNW23" s="291"/>
      <c r="UNX23" s="291"/>
      <c r="UNY23" s="291"/>
      <c r="UNZ23" s="291"/>
      <c r="UOA23" s="291"/>
      <c r="UOB23" s="291"/>
      <c r="UOC23" s="291"/>
      <c r="UOD23" s="291"/>
      <c r="UOE23" s="291"/>
      <c r="UOF23" s="291"/>
      <c r="UOG23" s="291"/>
      <c r="UOH23" s="291"/>
      <c r="UOI23" s="291"/>
      <c r="UOJ23" s="291"/>
      <c r="UOK23" s="291"/>
      <c r="UOL23" s="291"/>
      <c r="UOM23" s="291"/>
      <c r="UON23" s="291"/>
      <c r="UOO23" s="291"/>
      <c r="UOP23" s="291"/>
      <c r="UOQ23" s="291"/>
      <c r="UOR23" s="291"/>
      <c r="UOS23" s="291"/>
      <c r="UOT23" s="291"/>
      <c r="UOU23" s="291"/>
      <c r="UOV23" s="291"/>
      <c r="UOW23" s="291"/>
      <c r="UOX23" s="291"/>
      <c r="UOY23" s="291"/>
      <c r="UOZ23" s="291"/>
      <c r="UPA23" s="291"/>
      <c r="UPB23" s="291"/>
      <c r="UPC23" s="291"/>
      <c r="UPD23" s="291"/>
      <c r="UPE23" s="291"/>
      <c r="UPF23" s="291"/>
      <c r="UPG23" s="291"/>
      <c r="UPH23" s="291"/>
      <c r="UPI23" s="291"/>
      <c r="UPJ23" s="291"/>
      <c r="UPK23" s="291"/>
      <c r="UPL23" s="291"/>
      <c r="UPM23" s="291"/>
      <c r="UPN23" s="291"/>
      <c r="UPO23" s="291"/>
      <c r="UPP23" s="291"/>
      <c r="UPQ23" s="291"/>
      <c r="UPR23" s="291"/>
      <c r="UPS23" s="291"/>
      <c r="UPT23" s="291"/>
      <c r="UPU23" s="291"/>
      <c r="UPV23" s="291"/>
      <c r="UPW23" s="291"/>
      <c r="UPX23" s="291"/>
      <c r="UPY23" s="291"/>
      <c r="UPZ23" s="291"/>
      <c r="UQA23" s="291"/>
      <c r="UQB23" s="291"/>
      <c r="UQC23" s="291"/>
      <c r="UQD23" s="291"/>
      <c r="UQE23" s="291"/>
      <c r="UQF23" s="291"/>
      <c r="UQG23" s="291"/>
      <c r="UQH23" s="291"/>
      <c r="UQI23" s="291"/>
      <c r="UQJ23" s="291"/>
      <c r="UQK23" s="291"/>
      <c r="UQL23" s="291"/>
      <c r="UQM23" s="291"/>
      <c r="UQN23" s="291"/>
      <c r="UQO23" s="291"/>
      <c r="UQP23" s="291"/>
      <c r="UQQ23" s="291"/>
      <c r="UQR23" s="291"/>
      <c r="UQS23" s="291"/>
      <c r="UQT23" s="291"/>
      <c r="UQU23" s="291"/>
      <c r="UQV23" s="291"/>
      <c r="UQW23" s="291"/>
      <c r="UQX23" s="291"/>
      <c r="UQY23" s="291"/>
      <c r="UQZ23" s="291"/>
      <c r="URA23" s="291"/>
      <c r="URB23" s="291"/>
      <c r="URC23" s="291"/>
      <c r="URD23" s="291"/>
      <c r="URE23" s="291"/>
      <c r="URF23" s="291"/>
      <c r="URG23" s="291"/>
      <c r="URH23" s="291"/>
      <c r="URI23" s="291"/>
      <c r="URJ23" s="291"/>
      <c r="URK23" s="291"/>
      <c r="URL23" s="291"/>
      <c r="URM23" s="291"/>
      <c r="URN23" s="291"/>
      <c r="URO23" s="291"/>
      <c r="URP23" s="291"/>
      <c r="URQ23" s="291"/>
      <c r="URR23" s="291"/>
      <c r="URS23" s="291"/>
      <c r="URT23" s="291"/>
      <c r="URU23" s="291"/>
      <c r="URV23" s="291"/>
      <c r="URW23" s="291"/>
      <c r="URX23" s="291"/>
      <c r="URY23" s="291"/>
      <c r="URZ23" s="291"/>
      <c r="USA23" s="291"/>
      <c r="USB23" s="291"/>
      <c r="USC23" s="291"/>
      <c r="USD23" s="291"/>
      <c r="USE23" s="291"/>
      <c r="USF23" s="291"/>
      <c r="USG23" s="291"/>
      <c r="USH23" s="291"/>
      <c r="USI23" s="291"/>
      <c r="USJ23" s="291"/>
      <c r="USK23" s="291"/>
      <c r="USL23" s="291"/>
      <c r="USM23" s="291"/>
      <c r="USN23" s="291"/>
      <c r="USO23" s="291"/>
      <c r="USP23" s="291"/>
      <c r="USQ23" s="291"/>
      <c r="USR23" s="291"/>
      <c r="USS23" s="291"/>
      <c r="UST23" s="291"/>
      <c r="USU23" s="291"/>
      <c r="USV23" s="291"/>
      <c r="USW23" s="291"/>
      <c r="USX23" s="291"/>
      <c r="USY23" s="291"/>
      <c r="USZ23" s="291"/>
      <c r="UTA23" s="291"/>
      <c r="UTB23" s="291"/>
      <c r="UTC23" s="291"/>
      <c r="UTD23" s="291"/>
      <c r="UTE23" s="291"/>
      <c r="UTF23" s="291"/>
      <c r="UTG23" s="291"/>
      <c r="UTH23" s="291"/>
      <c r="UTI23" s="291"/>
      <c r="UTJ23" s="291"/>
      <c r="UTK23" s="291"/>
      <c r="UTL23" s="291"/>
      <c r="UTM23" s="291"/>
      <c r="UTN23" s="291"/>
      <c r="UTO23" s="291"/>
      <c r="UTP23" s="291"/>
      <c r="UTQ23" s="291"/>
      <c r="UTR23" s="291"/>
      <c r="UTS23" s="291"/>
      <c r="UTT23" s="291"/>
      <c r="UTU23" s="291"/>
      <c r="UTV23" s="291"/>
      <c r="UTW23" s="291"/>
      <c r="UTX23" s="291"/>
      <c r="UTY23" s="291"/>
      <c r="UTZ23" s="291"/>
      <c r="UUA23" s="291"/>
      <c r="UUB23" s="291"/>
      <c r="UUC23" s="291"/>
      <c r="UUD23" s="291"/>
      <c r="UUE23" s="291"/>
      <c r="UUF23" s="291"/>
      <c r="UUG23" s="291"/>
      <c r="UUH23" s="291"/>
      <c r="UUI23" s="291"/>
      <c r="UUJ23" s="291"/>
      <c r="UUK23" s="291"/>
      <c r="UUL23" s="291"/>
      <c r="UUM23" s="291"/>
      <c r="UUN23" s="291"/>
      <c r="UUO23" s="291"/>
      <c r="UUP23" s="291"/>
      <c r="UUQ23" s="291"/>
      <c r="UUR23" s="291"/>
      <c r="UUS23" s="291"/>
      <c r="UUT23" s="291"/>
      <c r="UUU23" s="291"/>
      <c r="UUV23" s="291"/>
      <c r="UUW23" s="291"/>
      <c r="UUX23" s="291"/>
      <c r="UUY23" s="291"/>
      <c r="UUZ23" s="291"/>
      <c r="UVA23" s="291"/>
      <c r="UVB23" s="291"/>
      <c r="UVC23" s="291"/>
      <c r="UVD23" s="291"/>
      <c r="UVE23" s="291"/>
      <c r="UVF23" s="291"/>
      <c r="UVG23" s="291"/>
      <c r="UVH23" s="291"/>
      <c r="UVI23" s="291"/>
      <c r="UVJ23" s="291"/>
      <c r="UVK23" s="291"/>
      <c r="UVL23" s="291"/>
      <c r="UVM23" s="291"/>
      <c r="UVN23" s="291"/>
      <c r="UVO23" s="291"/>
      <c r="UVP23" s="291"/>
      <c r="UVQ23" s="291"/>
      <c r="UVR23" s="291"/>
      <c r="UVS23" s="291"/>
      <c r="UVT23" s="291"/>
      <c r="UVU23" s="291"/>
      <c r="UVV23" s="291"/>
      <c r="UVW23" s="291"/>
      <c r="UVX23" s="291"/>
      <c r="UVY23" s="291"/>
      <c r="UVZ23" s="291"/>
      <c r="UWA23" s="291"/>
      <c r="UWB23" s="291"/>
      <c r="UWC23" s="291"/>
      <c r="UWD23" s="291"/>
      <c r="UWE23" s="291"/>
      <c r="UWF23" s="291"/>
      <c r="UWG23" s="291"/>
      <c r="UWH23" s="291"/>
      <c r="UWI23" s="291"/>
      <c r="UWJ23" s="291"/>
      <c r="UWK23" s="291"/>
      <c r="UWL23" s="291"/>
      <c r="UWM23" s="291"/>
      <c r="UWN23" s="291"/>
      <c r="UWO23" s="291"/>
      <c r="UWP23" s="291"/>
      <c r="UWQ23" s="291"/>
      <c r="UWR23" s="291"/>
      <c r="UWS23" s="291"/>
      <c r="UWT23" s="291"/>
      <c r="UWU23" s="291"/>
      <c r="UWV23" s="291"/>
      <c r="UWW23" s="291"/>
      <c r="UWX23" s="291"/>
      <c r="UWY23" s="291"/>
      <c r="UWZ23" s="291"/>
      <c r="UXA23" s="291"/>
      <c r="UXB23" s="291"/>
      <c r="UXC23" s="291"/>
      <c r="UXD23" s="291"/>
      <c r="UXE23" s="291"/>
      <c r="UXF23" s="291"/>
      <c r="UXG23" s="291"/>
      <c r="UXH23" s="291"/>
      <c r="UXI23" s="291"/>
      <c r="UXJ23" s="291"/>
      <c r="UXK23" s="291"/>
      <c r="UXL23" s="291"/>
      <c r="UXM23" s="291"/>
      <c r="UXN23" s="291"/>
      <c r="UXO23" s="291"/>
      <c r="UXP23" s="291"/>
      <c r="UXQ23" s="291"/>
      <c r="UXR23" s="291"/>
      <c r="UXS23" s="291"/>
      <c r="UXT23" s="291"/>
      <c r="UXU23" s="291"/>
      <c r="UXV23" s="291"/>
      <c r="UXW23" s="291"/>
      <c r="UXX23" s="291"/>
      <c r="UXY23" s="291"/>
      <c r="UXZ23" s="291"/>
      <c r="UYA23" s="291"/>
      <c r="UYB23" s="291"/>
      <c r="UYC23" s="291"/>
      <c r="UYD23" s="291"/>
      <c r="UYE23" s="291"/>
      <c r="UYF23" s="291"/>
      <c r="UYG23" s="291"/>
      <c r="UYH23" s="291"/>
      <c r="UYI23" s="291"/>
      <c r="UYJ23" s="291"/>
      <c r="UYK23" s="291"/>
      <c r="UYL23" s="291"/>
      <c r="UYM23" s="291"/>
      <c r="UYN23" s="291"/>
      <c r="UYO23" s="291"/>
      <c r="UYP23" s="291"/>
      <c r="UYQ23" s="291"/>
      <c r="UYR23" s="291"/>
      <c r="UYS23" s="291"/>
      <c r="UYT23" s="291"/>
      <c r="UYU23" s="291"/>
      <c r="UYV23" s="291"/>
      <c r="UYW23" s="291"/>
      <c r="UYX23" s="291"/>
      <c r="UYY23" s="291"/>
      <c r="UYZ23" s="291"/>
      <c r="UZA23" s="291"/>
      <c r="UZB23" s="291"/>
      <c r="UZC23" s="291"/>
      <c r="UZD23" s="291"/>
      <c r="UZE23" s="291"/>
      <c r="UZF23" s="291"/>
      <c r="UZG23" s="291"/>
      <c r="UZH23" s="291"/>
      <c r="UZI23" s="291"/>
      <c r="UZJ23" s="291"/>
      <c r="UZK23" s="291"/>
      <c r="UZL23" s="291"/>
      <c r="UZM23" s="291"/>
      <c r="UZN23" s="291"/>
      <c r="UZO23" s="291"/>
      <c r="UZP23" s="291"/>
      <c r="UZQ23" s="291"/>
      <c r="UZR23" s="291"/>
      <c r="UZS23" s="291"/>
      <c r="UZT23" s="291"/>
      <c r="UZU23" s="291"/>
      <c r="UZV23" s="291"/>
      <c r="UZW23" s="291"/>
      <c r="UZX23" s="291"/>
      <c r="UZY23" s="291"/>
      <c r="UZZ23" s="291"/>
      <c r="VAA23" s="291"/>
      <c r="VAB23" s="291"/>
      <c r="VAC23" s="291"/>
      <c r="VAD23" s="291"/>
      <c r="VAE23" s="291"/>
      <c r="VAF23" s="291"/>
      <c r="VAG23" s="291"/>
      <c r="VAH23" s="291"/>
      <c r="VAI23" s="291"/>
      <c r="VAJ23" s="291"/>
      <c r="VAK23" s="291"/>
      <c r="VAL23" s="291"/>
      <c r="VAM23" s="291"/>
      <c r="VAN23" s="291"/>
      <c r="VAO23" s="291"/>
      <c r="VAP23" s="291"/>
      <c r="VAQ23" s="291"/>
      <c r="VAR23" s="291"/>
      <c r="VAS23" s="291"/>
      <c r="VAT23" s="291"/>
      <c r="VAU23" s="291"/>
      <c r="VAV23" s="291"/>
      <c r="VAW23" s="291"/>
      <c r="VAX23" s="291"/>
      <c r="VAY23" s="291"/>
      <c r="VAZ23" s="291"/>
      <c r="VBA23" s="291"/>
      <c r="VBB23" s="291"/>
      <c r="VBC23" s="291"/>
      <c r="VBD23" s="291"/>
      <c r="VBE23" s="291"/>
      <c r="VBF23" s="291"/>
      <c r="VBG23" s="291"/>
      <c r="VBH23" s="291"/>
      <c r="VBI23" s="291"/>
      <c r="VBJ23" s="291"/>
      <c r="VBK23" s="291"/>
      <c r="VBL23" s="291"/>
      <c r="VBM23" s="291"/>
      <c r="VBN23" s="291"/>
      <c r="VBO23" s="291"/>
      <c r="VBP23" s="291"/>
      <c r="VBQ23" s="291"/>
      <c r="VBR23" s="291"/>
      <c r="VBS23" s="291"/>
      <c r="VBT23" s="291"/>
      <c r="VBU23" s="291"/>
      <c r="VBV23" s="291"/>
      <c r="VBW23" s="291"/>
      <c r="VBX23" s="291"/>
      <c r="VBY23" s="291"/>
      <c r="VBZ23" s="291"/>
      <c r="VCA23" s="291"/>
      <c r="VCB23" s="291"/>
      <c r="VCC23" s="291"/>
      <c r="VCD23" s="291"/>
      <c r="VCE23" s="291"/>
      <c r="VCF23" s="291"/>
      <c r="VCG23" s="291"/>
      <c r="VCH23" s="291"/>
      <c r="VCI23" s="291"/>
      <c r="VCJ23" s="291"/>
      <c r="VCK23" s="291"/>
      <c r="VCL23" s="291"/>
      <c r="VCM23" s="291"/>
      <c r="VCN23" s="291"/>
      <c r="VCO23" s="291"/>
      <c r="VCP23" s="291"/>
      <c r="VCQ23" s="291"/>
      <c r="VCR23" s="291"/>
      <c r="VCS23" s="291"/>
      <c r="VCT23" s="291"/>
      <c r="VCU23" s="291"/>
      <c r="VCV23" s="291"/>
      <c r="VCW23" s="291"/>
      <c r="VCX23" s="291"/>
      <c r="VCY23" s="291"/>
      <c r="VCZ23" s="291"/>
      <c r="VDA23" s="291"/>
      <c r="VDB23" s="291"/>
      <c r="VDC23" s="291"/>
      <c r="VDD23" s="291"/>
      <c r="VDE23" s="291"/>
      <c r="VDF23" s="291"/>
      <c r="VDG23" s="291"/>
      <c r="VDH23" s="291"/>
      <c r="VDI23" s="291"/>
      <c r="VDJ23" s="291"/>
      <c r="VDK23" s="291"/>
      <c r="VDL23" s="291"/>
      <c r="VDM23" s="291"/>
      <c r="VDN23" s="291"/>
      <c r="VDO23" s="291"/>
      <c r="VDP23" s="291"/>
      <c r="VDQ23" s="291"/>
      <c r="VDR23" s="291"/>
      <c r="VDS23" s="291"/>
      <c r="VDT23" s="291"/>
      <c r="VDU23" s="291"/>
      <c r="VDV23" s="291"/>
      <c r="VDW23" s="291"/>
      <c r="VDX23" s="291"/>
      <c r="VDY23" s="291"/>
      <c r="VDZ23" s="291"/>
      <c r="VEA23" s="291"/>
      <c r="VEB23" s="291"/>
      <c r="VEC23" s="291"/>
      <c r="VED23" s="291"/>
      <c r="VEE23" s="291"/>
      <c r="VEF23" s="291"/>
      <c r="VEG23" s="291"/>
      <c r="VEH23" s="291"/>
      <c r="VEI23" s="291"/>
      <c r="VEJ23" s="291"/>
      <c r="VEK23" s="291"/>
      <c r="VEL23" s="291"/>
      <c r="VEM23" s="291"/>
      <c r="VEN23" s="291"/>
      <c r="VEO23" s="291"/>
      <c r="VEP23" s="291"/>
      <c r="VEQ23" s="291"/>
      <c r="VER23" s="291"/>
      <c r="VES23" s="291"/>
      <c r="VET23" s="291"/>
      <c r="VEU23" s="291"/>
      <c r="VEV23" s="291"/>
      <c r="VEW23" s="291"/>
      <c r="VEX23" s="291"/>
      <c r="VEY23" s="291"/>
      <c r="VEZ23" s="291"/>
      <c r="VFA23" s="291"/>
      <c r="VFB23" s="291"/>
      <c r="VFC23" s="291"/>
      <c r="VFD23" s="291"/>
      <c r="VFE23" s="291"/>
      <c r="VFF23" s="291"/>
      <c r="VFG23" s="291"/>
      <c r="VFH23" s="291"/>
      <c r="VFI23" s="291"/>
      <c r="VFJ23" s="291"/>
      <c r="VFK23" s="291"/>
      <c r="VFL23" s="291"/>
      <c r="VFM23" s="291"/>
      <c r="VFN23" s="291"/>
      <c r="VFO23" s="291"/>
      <c r="VFP23" s="291"/>
      <c r="VFQ23" s="291"/>
      <c r="VFR23" s="291"/>
      <c r="VFS23" s="291"/>
      <c r="VFT23" s="291"/>
      <c r="VFU23" s="291"/>
      <c r="VFV23" s="291"/>
      <c r="VFW23" s="291"/>
      <c r="VFX23" s="291"/>
      <c r="VFY23" s="291"/>
      <c r="VFZ23" s="291"/>
      <c r="VGA23" s="291"/>
      <c r="VGB23" s="291"/>
      <c r="VGC23" s="291"/>
      <c r="VGD23" s="291"/>
      <c r="VGE23" s="291"/>
      <c r="VGF23" s="291"/>
      <c r="VGG23" s="291"/>
      <c r="VGH23" s="291"/>
      <c r="VGI23" s="291"/>
      <c r="VGJ23" s="291"/>
      <c r="VGK23" s="291"/>
      <c r="VGL23" s="291"/>
      <c r="VGM23" s="291"/>
      <c r="VGN23" s="291"/>
      <c r="VGO23" s="291"/>
      <c r="VGP23" s="291"/>
      <c r="VGQ23" s="291"/>
      <c r="VGR23" s="291"/>
      <c r="VGS23" s="291"/>
      <c r="VGT23" s="291"/>
      <c r="VGU23" s="291"/>
      <c r="VGV23" s="291"/>
      <c r="VGW23" s="291"/>
      <c r="VGX23" s="291"/>
      <c r="VGY23" s="291"/>
      <c r="VGZ23" s="291"/>
      <c r="VHA23" s="291"/>
      <c r="VHB23" s="291"/>
      <c r="VHC23" s="291"/>
      <c r="VHD23" s="291"/>
      <c r="VHE23" s="291"/>
      <c r="VHF23" s="291"/>
      <c r="VHG23" s="291"/>
      <c r="VHH23" s="291"/>
      <c r="VHI23" s="291"/>
      <c r="VHJ23" s="291"/>
      <c r="VHK23" s="291"/>
      <c r="VHL23" s="291"/>
      <c r="VHM23" s="291"/>
      <c r="VHN23" s="291"/>
      <c r="VHO23" s="291"/>
      <c r="VHP23" s="291"/>
      <c r="VHQ23" s="291"/>
      <c r="VHR23" s="291"/>
      <c r="VHS23" s="291"/>
      <c r="VHT23" s="291"/>
      <c r="VHU23" s="291"/>
      <c r="VHV23" s="291"/>
      <c r="VHW23" s="291"/>
      <c r="VHX23" s="291"/>
      <c r="VHY23" s="291"/>
      <c r="VHZ23" s="291"/>
      <c r="VIA23" s="291"/>
      <c r="VIB23" s="291"/>
      <c r="VIC23" s="291"/>
      <c r="VID23" s="291"/>
      <c r="VIE23" s="291"/>
      <c r="VIF23" s="291"/>
      <c r="VIG23" s="291"/>
      <c r="VIH23" s="291"/>
      <c r="VII23" s="291"/>
      <c r="VIJ23" s="291"/>
      <c r="VIK23" s="291"/>
      <c r="VIL23" s="291"/>
      <c r="VIM23" s="291"/>
      <c r="VIN23" s="291"/>
      <c r="VIO23" s="291"/>
      <c r="VIP23" s="291"/>
      <c r="VIQ23" s="291"/>
      <c r="VIR23" s="291"/>
      <c r="VIS23" s="291"/>
      <c r="VIT23" s="291"/>
      <c r="VIU23" s="291"/>
      <c r="VIV23" s="291"/>
      <c r="VIW23" s="291"/>
      <c r="VIX23" s="291"/>
      <c r="VIY23" s="291"/>
      <c r="VIZ23" s="291"/>
      <c r="VJA23" s="291"/>
      <c r="VJB23" s="291"/>
      <c r="VJC23" s="291"/>
      <c r="VJD23" s="291"/>
      <c r="VJE23" s="291"/>
      <c r="VJF23" s="291"/>
      <c r="VJG23" s="291"/>
      <c r="VJH23" s="291"/>
      <c r="VJI23" s="291"/>
      <c r="VJJ23" s="291"/>
      <c r="VJK23" s="291"/>
      <c r="VJL23" s="291"/>
      <c r="VJM23" s="291"/>
      <c r="VJN23" s="291"/>
      <c r="VJO23" s="291"/>
      <c r="VJP23" s="291"/>
      <c r="VJQ23" s="291"/>
      <c r="VJR23" s="291"/>
      <c r="VJS23" s="291"/>
      <c r="VJT23" s="291"/>
      <c r="VJU23" s="291"/>
      <c r="VJV23" s="291"/>
      <c r="VJW23" s="291"/>
      <c r="VJX23" s="291"/>
      <c r="VJY23" s="291"/>
      <c r="VJZ23" s="291"/>
      <c r="VKA23" s="291"/>
      <c r="VKB23" s="291"/>
      <c r="VKC23" s="291"/>
      <c r="VKD23" s="291"/>
      <c r="VKE23" s="291"/>
      <c r="VKF23" s="291"/>
      <c r="VKG23" s="291"/>
      <c r="VKH23" s="291"/>
      <c r="VKI23" s="291"/>
      <c r="VKJ23" s="291"/>
      <c r="VKK23" s="291"/>
      <c r="VKL23" s="291"/>
      <c r="VKM23" s="291"/>
      <c r="VKN23" s="291"/>
      <c r="VKO23" s="291"/>
      <c r="VKP23" s="291"/>
      <c r="VKQ23" s="291"/>
      <c r="VKR23" s="291"/>
      <c r="VKS23" s="291"/>
      <c r="VKT23" s="291"/>
      <c r="VKU23" s="291"/>
      <c r="VKV23" s="291"/>
      <c r="VKW23" s="291"/>
      <c r="VKX23" s="291"/>
      <c r="VKY23" s="291"/>
      <c r="VKZ23" s="291"/>
      <c r="VLA23" s="291"/>
      <c r="VLB23" s="291"/>
      <c r="VLC23" s="291"/>
      <c r="VLD23" s="291"/>
      <c r="VLE23" s="291"/>
      <c r="VLF23" s="291"/>
      <c r="VLG23" s="291"/>
      <c r="VLH23" s="291"/>
      <c r="VLI23" s="291"/>
      <c r="VLJ23" s="291"/>
      <c r="VLK23" s="291"/>
      <c r="VLL23" s="291"/>
      <c r="VLM23" s="291"/>
      <c r="VLN23" s="291"/>
      <c r="VLO23" s="291"/>
      <c r="VLP23" s="291"/>
      <c r="VLQ23" s="291"/>
      <c r="VLR23" s="291"/>
      <c r="VLS23" s="291"/>
      <c r="VLT23" s="291"/>
      <c r="VLU23" s="291"/>
      <c r="VLV23" s="291"/>
      <c r="VLW23" s="291"/>
      <c r="VLX23" s="291"/>
      <c r="VLY23" s="291"/>
      <c r="VLZ23" s="291"/>
      <c r="VMA23" s="291"/>
      <c r="VMB23" s="291"/>
      <c r="VMC23" s="291"/>
      <c r="VMD23" s="291"/>
      <c r="VME23" s="291"/>
      <c r="VMF23" s="291"/>
      <c r="VMG23" s="291"/>
      <c r="VMH23" s="291"/>
      <c r="VMI23" s="291"/>
      <c r="VMJ23" s="291"/>
      <c r="VMK23" s="291"/>
      <c r="VML23" s="291"/>
      <c r="VMM23" s="291"/>
      <c r="VMN23" s="291"/>
      <c r="VMO23" s="291"/>
      <c r="VMP23" s="291"/>
      <c r="VMQ23" s="291"/>
      <c r="VMR23" s="291"/>
      <c r="VMS23" s="291"/>
      <c r="VMT23" s="291"/>
      <c r="VMU23" s="291"/>
      <c r="VMV23" s="291"/>
      <c r="VMW23" s="291"/>
      <c r="VMX23" s="291"/>
      <c r="VMY23" s="291"/>
      <c r="VMZ23" s="291"/>
      <c r="VNA23" s="291"/>
      <c r="VNB23" s="291"/>
      <c r="VNC23" s="291"/>
      <c r="VND23" s="291"/>
      <c r="VNE23" s="291"/>
      <c r="VNF23" s="291"/>
      <c r="VNG23" s="291"/>
      <c r="VNH23" s="291"/>
      <c r="VNI23" s="291"/>
      <c r="VNJ23" s="291"/>
      <c r="VNK23" s="291"/>
      <c r="VNL23" s="291"/>
      <c r="VNM23" s="291"/>
      <c r="VNN23" s="291"/>
      <c r="VNO23" s="291"/>
      <c r="VNP23" s="291"/>
      <c r="VNQ23" s="291"/>
      <c r="VNR23" s="291"/>
      <c r="VNS23" s="291"/>
      <c r="VNT23" s="291"/>
      <c r="VNU23" s="291"/>
      <c r="VNV23" s="291"/>
      <c r="VNW23" s="291"/>
      <c r="VNX23" s="291"/>
      <c r="VNY23" s="291"/>
      <c r="VNZ23" s="291"/>
      <c r="VOA23" s="291"/>
      <c r="VOB23" s="291"/>
      <c r="VOC23" s="291"/>
      <c r="VOD23" s="291"/>
      <c r="VOE23" s="291"/>
      <c r="VOF23" s="291"/>
      <c r="VOG23" s="291"/>
      <c r="VOH23" s="291"/>
      <c r="VOI23" s="291"/>
      <c r="VOJ23" s="291"/>
      <c r="VOK23" s="291"/>
      <c r="VOL23" s="291"/>
      <c r="VOM23" s="291"/>
      <c r="VON23" s="291"/>
      <c r="VOO23" s="291"/>
      <c r="VOP23" s="291"/>
      <c r="VOQ23" s="291"/>
      <c r="VOR23" s="291"/>
      <c r="VOS23" s="291"/>
      <c r="VOT23" s="291"/>
      <c r="VOU23" s="291"/>
      <c r="VOV23" s="291"/>
      <c r="VOW23" s="291"/>
      <c r="VOX23" s="291"/>
      <c r="VOY23" s="291"/>
      <c r="VOZ23" s="291"/>
      <c r="VPA23" s="291"/>
      <c r="VPB23" s="291"/>
      <c r="VPC23" s="291"/>
      <c r="VPD23" s="291"/>
      <c r="VPE23" s="291"/>
      <c r="VPF23" s="291"/>
      <c r="VPG23" s="291"/>
      <c r="VPH23" s="291"/>
      <c r="VPI23" s="291"/>
      <c r="VPJ23" s="291"/>
      <c r="VPK23" s="291"/>
      <c r="VPL23" s="291"/>
      <c r="VPM23" s="291"/>
      <c r="VPN23" s="291"/>
      <c r="VPO23" s="291"/>
      <c r="VPP23" s="291"/>
      <c r="VPQ23" s="291"/>
      <c r="VPR23" s="291"/>
      <c r="VPS23" s="291"/>
      <c r="VPT23" s="291"/>
      <c r="VPU23" s="291"/>
      <c r="VPV23" s="291"/>
      <c r="VPW23" s="291"/>
      <c r="VPX23" s="291"/>
      <c r="VPY23" s="291"/>
      <c r="VPZ23" s="291"/>
      <c r="VQA23" s="291"/>
      <c r="VQB23" s="291"/>
      <c r="VQC23" s="291"/>
      <c r="VQD23" s="291"/>
      <c r="VQE23" s="291"/>
      <c r="VQF23" s="291"/>
      <c r="VQG23" s="291"/>
      <c r="VQH23" s="291"/>
      <c r="VQI23" s="291"/>
      <c r="VQJ23" s="291"/>
      <c r="VQK23" s="291"/>
      <c r="VQL23" s="291"/>
      <c r="VQM23" s="291"/>
      <c r="VQN23" s="291"/>
      <c r="VQO23" s="291"/>
      <c r="VQP23" s="291"/>
      <c r="VQQ23" s="291"/>
      <c r="VQR23" s="291"/>
      <c r="VQS23" s="291"/>
      <c r="VQT23" s="291"/>
      <c r="VQU23" s="291"/>
      <c r="VQV23" s="291"/>
      <c r="VQW23" s="291"/>
      <c r="VQX23" s="291"/>
      <c r="VQY23" s="291"/>
      <c r="VQZ23" s="291"/>
      <c r="VRA23" s="291"/>
      <c r="VRB23" s="291"/>
      <c r="VRC23" s="291"/>
      <c r="VRD23" s="291"/>
      <c r="VRE23" s="291"/>
      <c r="VRF23" s="291"/>
      <c r="VRG23" s="291"/>
      <c r="VRH23" s="291"/>
      <c r="VRI23" s="291"/>
      <c r="VRJ23" s="291"/>
      <c r="VRK23" s="291"/>
      <c r="VRL23" s="291"/>
      <c r="VRM23" s="291"/>
      <c r="VRN23" s="291"/>
      <c r="VRO23" s="291"/>
      <c r="VRP23" s="291"/>
      <c r="VRQ23" s="291"/>
      <c r="VRR23" s="291"/>
      <c r="VRS23" s="291"/>
      <c r="VRT23" s="291"/>
      <c r="VRU23" s="291"/>
      <c r="VRV23" s="291"/>
      <c r="VRW23" s="291"/>
      <c r="VRX23" s="291"/>
      <c r="VRY23" s="291"/>
      <c r="VRZ23" s="291"/>
      <c r="VSA23" s="291"/>
      <c r="VSB23" s="291"/>
      <c r="VSC23" s="291"/>
      <c r="VSD23" s="291"/>
      <c r="VSE23" s="291"/>
      <c r="VSF23" s="291"/>
      <c r="VSG23" s="291"/>
      <c r="VSH23" s="291"/>
      <c r="VSI23" s="291"/>
      <c r="VSJ23" s="291"/>
      <c r="VSK23" s="291"/>
      <c r="VSL23" s="291"/>
      <c r="VSM23" s="291"/>
      <c r="VSN23" s="291"/>
      <c r="VSO23" s="291"/>
      <c r="VSP23" s="291"/>
      <c r="VSQ23" s="291"/>
      <c r="VSR23" s="291"/>
      <c r="VSS23" s="291"/>
      <c r="VST23" s="291"/>
      <c r="VSU23" s="291"/>
      <c r="VSV23" s="291"/>
      <c r="VSW23" s="291"/>
      <c r="VSX23" s="291"/>
      <c r="VSY23" s="291"/>
      <c r="VSZ23" s="291"/>
      <c r="VTA23" s="291"/>
      <c r="VTB23" s="291"/>
      <c r="VTC23" s="291"/>
      <c r="VTD23" s="291"/>
      <c r="VTE23" s="291"/>
      <c r="VTF23" s="291"/>
      <c r="VTG23" s="291"/>
      <c r="VTH23" s="291"/>
      <c r="VTI23" s="291"/>
      <c r="VTJ23" s="291"/>
      <c r="VTK23" s="291"/>
      <c r="VTL23" s="291"/>
      <c r="VTM23" s="291"/>
      <c r="VTN23" s="291"/>
      <c r="VTO23" s="291"/>
      <c r="VTP23" s="291"/>
      <c r="VTQ23" s="291"/>
      <c r="VTR23" s="291"/>
      <c r="VTS23" s="291"/>
      <c r="VTT23" s="291"/>
      <c r="VTU23" s="291"/>
      <c r="VTV23" s="291"/>
      <c r="VTW23" s="291"/>
      <c r="VTX23" s="291"/>
      <c r="VTY23" s="291"/>
      <c r="VTZ23" s="291"/>
      <c r="VUA23" s="291"/>
      <c r="VUB23" s="291"/>
      <c r="VUC23" s="291"/>
      <c r="VUD23" s="291"/>
      <c r="VUE23" s="291"/>
      <c r="VUF23" s="291"/>
      <c r="VUG23" s="291"/>
      <c r="VUH23" s="291"/>
      <c r="VUI23" s="291"/>
      <c r="VUJ23" s="291"/>
      <c r="VUK23" s="291"/>
      <c r="VUL23" s="291"/>
      <c r="VUM23" s="291"/>
      <c r="VUN23" s="291"/>
      <c r="VUO23" s="291"/>
      <c r="VUP23" s="291"/>
      <c r="VUQ23" s="291"/>
      <c r="VUR23" s="291"/>
      <c r="VUS23" s="291"/>
      <c r="VUT23" s="291"/>
      <c r="VUU23" s="291"/>
      <c r="VUV23" s="291"/>
      <c r="VUW23" s="291"/>
      <c r="VUX23" s="291"/>
      <c r="VUY23" s="291"/>
      <c r="VUZ23" s="291"/>
      <c r="VVA23" s="291"/>
      <c r="VVB23" s="291"/>
      <c r="VVC23" s="291"/>
      <c r="VVD23" s="291"/>
      <c r="VVE23" s="291"/>
      <c r="VVF23" s="291"/>
      <c r="VVG23" s="291"/>
      <c r="VVH23" s="291"/>
      <c r="VVI23" s="291"/>
      <c r="VVJ23" s="291"/>
      <c r="VVK23" s="291"/>
      <c r="VVL23" s="291"/>
      <c r="VVM23" s="291"/>
      <c r="VVN23" s="291"/>
      <c r="VVO23" s="291"/>
      <c r="VVP23" s="291"/>
      <c r="VVQ23" s="291"/>
      <c r="VVR23" s="291"/>
      <c r="VVS23" s="291"/>
      <c r="VVT23" s="291"/>
      <c r="VVU23" s="291"/>
      <c r="VVV23" s="291"/>
      <c r="VVW23" s="291"/>
      <c r="VVX23" s="291"/>
      <c r="VVY23" s="291"/>
      <c r="VVZ23" s="291"/>
      <c r="VWA23" s="291"/>
      <c r="VWB23" s="291"/>
      <c r="VWC23" s="291"/>
      <c r="VWD23" s="291"/>
      <c r="VWE23" s="291"/>
      <c r="VWF23" s="291"/>
      <c r="VWG23" s="291"/>
      <c r="VWH23" s="291"/>
      <c r="VWI23" s="291"/>
      <c r="VWJ23" s="291"/>
      <c r="VWK23" s="291"/>
      <c r="VWL23" s="291"/>
      <c r="VWM23" s="291"/>
      <c r="VWN23" s="291"/>
      <c r="VWO23" s="291"/>
      <c r="VWP23" s="291"/>
      <c r="VWQ23" s="291"/>
      <c r="VWR23" s="291"/>
      <c r="VWS23" s="291"/>
      <c r="VWT23" s="291"/>
      <c r="VWU23" s="291"/>
      <c r="VWV23" s="291"/>
      <c r="VWW23" s="291"/>
      <c r="VWX23" s="291"/>
      <c r="VWY23" s="291"/>
      <c r="VWZ23" s="291"/>
      <c r="VXA23" s="291"/>
      <c r="VXB23" s="291"/>
      <c r="VXC23" s="291"/>
      <c r="VXD23" s="291"/>
      <c r="VXE23" s="291"/>
      <c r="VXF23" s="291"/>
      <c r="VXG23" s="291"/>
      <c r="VXH23" s="291"/>
      <c r="VXI23" s="291"/>
      <c r="VXJ23" s="291"/>
      <c r="VXK23" s="291"/>
      <c r="VXL23" s="291"/>
      <c r="VXM23" s="291"/>
      <c r="VXN23" s="291"/>
      <c r="VXO23" s="291"/>
      <c r="VXP23" s="291"/>
      <c r="VXQ23" s="291"/>
      <c r="VXR23" s="291"/>
      <c r="VXS23" s="291"/>
      <c r="VXT23" s="291"/>
      <c r="VXU23" s="291"/>
      <c r="VXV23" s="291"/>
      <c r="VXW23" s="291"/>
      <c r="VXX23" s="291"/>
      <c r="VXY23" s="291"/>
      <c r="VXZ23" s="291"/>
      <c r="VYA23" s="291"/>
      <c r="VYB23" s="291"/>
      <c r="VYC23" s="291"/>
      <c r="VYD23" s="291"/>
      <c r="VYE23" s="291"/>
      <c r="VYF23" s="291"/>
      <c r="VYG23" s="291"/>
      <c r="VYH23" s="291"/>
      <c r="VYI23" s="291"/>
      <c r="VYJ23" s="291"/>
      <c r="VYK23" s="291"/>
      <c r="VYL23" s="291"/>
      <c r="VYM23" s="291"/>
      <c r="VYN23" s="291"/>
      <c r="VYO23" s="291"/>
      <c r="VYP23" s="291"/>
      <c r="VYQ23" s="291"/>
      <c r="VYR23" s="291"/>
      <c r="VYS23" s="291"/>
      <c r="VYT23" s="291"/>
      <c r="VYU23" s="291"/>
      <c r="VYV23" s="291"/>
      <c r="VYW23" s="291"/>
      <c r="VYX23" s="291"/>
      <c r="VYY23" s="291"/>
      <c r="VYZ23" s="291"/>
      <c r="VZA23" s="291"/>
      <c r="VZB23" s="291"/>
      <c r="VZC23" s="291"/>
      <c r="VZD23" s="291"/>
      <c r="VZE23" s="291"/>
      <c r="VZF23" s="291"/>
      <c r="VZG23" s="291"/>
      <c r="VZH23" s="291"/>
      <c r="VZI23" s="291"/>
      <c r="VZJ23" s="291"/>
      <c r="VZK23" s="291"/>
      <c r="VZL23" s="291"/>
      <c r="VZM23" s="291"/>
      <c r="VZN23" s="291"/>
      <c r="VZO23" s="291"/>
      <c r="VZP23" s="291"/>
      <c r="VZQ23" s="291"/>
      <c r="VZR23" s="291"/>
      <c r="VZS23" s="291"/>
      <c r="VZT23" s="291"/>
      <c r="VZU23" s="291"/>
      <c r="VZV23" s="291"/>
      <c r="VZW23" s="291"/>
      <c r="VZX23" s="291"/>
      <c r="VZY23" s="291"/>
      <c r="VZZ23" s="291"/>
      <c r="WAA23" s="291"/>
      <c r="WAB23" s="291"/>
      <c r="WAC23" s="291"/>
      <c r="WAD23" s="291"/>
      <c r="WAE23" s="291"/>
      <c r="WAF23" s="291"/>
      <c r="WAG23" s="291"/>
      <c r="WAH23" s="291"/>
      <c r="WAI23" s="291"/>
      <c r="WAJ23" s="291"/>
      <c r="WAK23" s="291"/>
      <c r="WAL23" s="291"/>
      <c r="WAM23" s="291"/>
      <c r="WAN23" s="291"/>
      <c r="WAO23" s="291"/>
      <c r="WAP23" s="291"/>
      <c r="WAQ23" s="291"/>
      <c r="WAR23" s="291"/>
      <c r="WAS23" s="291"/>
      <c r="WAT23" s="291"/>
      <c r="WAU23" s="291"/>
      <c r="WAV23" s="291"/>
      <c r="WAW23" s="291"/>
      <c r="WAX23" s="291"/>
      <c r="WAY23" s="291"/>
      <c r="WAZ23" s="291"/>
      <c r="WBA23" s="291"/>
      <c r="WBB23" s="291"/>
      <c r="WBC23" s="291"/>
      <c r="WBD23" s="291"/>
      <c r="WBE23" s="291"/>
      <c r="WBF23" s="291"/>
      <c r="WBG23" s="291"/>
      <c r="WBH23" s="291"/>
      <c r="WBI23" s="291"/>
      <c r="WBJ23" s="291"/>
      <c r="WBK23" s="291"/>
      <c r="WBL23" s="291"/>
      <c r="WBM23" s="291"/>
      <c r="WBN23" s="291"/>
      <c r="WBO23" s="291"/>
      <c r="WBP23" s="291"/>
      <c r="WBQ23" s="291"/>
      <c r="WBR23" s="291"/>
      <c r="WBS23" s="291"/>
      <c r="WBT23" s="291"/>
      <c r="WBU23" s="291"/>
      <c r="WBV23" s="291"/>
      <c r="WBW23" s="291"/>
      <c r="WBX23" s="291"/>
      <c r="WBY23" s="291"/>
      <c r="WBZ23" s="291"/>
      <c r="WCA23" s="291"/>
      <c r="WCB23" s="291"/>
      <c r="WCC23" s="291"/>
      <c r="WCD23" s="291"/>
      <c r="WCE23" s="291"/>
      <c r="WCF23" s="291"/>
      <c r="WCG23" s="291"/>
      <c r="WCH23" s="291"/>
      <c r="WCI23" s="291"/>
      <c r="WCJ23" s="291"/>
      <c r="WCK23" s="291"/>
      <c r="WCL23" s="291"/>
      <c r="WCM23" s="291"/>
      <c r="WCN23" s="291"/>
      <c r="WCO23" s="291"/>
      <c r="WCP23" s="291"/>
      <c r="WCQ23" s="291"/>
      <c r="WCR23" s="291"/>
      <c r="WCS23" s="291"/>
      <c r="WCT23" s="291"/>
      <c r="WCU23" s="291"/>
      <c r="WCV23" s="291"/>
      <c r="WCW23" s="291"/>
      <c r="WCX23" s="291"/>
      <c r="WCY23" s="291"/>
      <c r="WCZ23" s="291"/>
      <c r="WDA23" s="291"/>
      <c r="WDB23" s="291"/>
      <c r="WDC23" s="291"/>
      <c r="WDD23" s="291"/>
      <c r="WDE23" s="291"/>
      <c r="WDF23" s="291"/>
      <c r="WDG23" s="291"/>
      <c r="WDH23" s="291"/>
      <c r="WDI23" s="291"/>
      <c r="WDJ23" s="291"/>
      <c r="WDK23" s="291"/>
      <c r="WDL23" s="291"/>
      <c r="WDM23" s="291"/>
      <c r="WDN23" s="291"/>
      <c r="WDO23" s="291"/>
      <c r="WDP23" s="291"/>
      <c r="WDQ23" s="291"/>
      <c r="WDR23" s="291"/>
      <c r="WDS23" s="291"/>
      <c r="WDT23" s="291"/>
      <c r="WDU23" s="291"/>
      <c r="WDV23" s="291"/>
      <c r="WDW23" s="291"/>
      <c r="WDX23" s="291"/>
      <c r="WDY23" s="291"/>
      <c r="WDZ23" s="291"/>
      <c r="WEA23" s="291"/>
      <c r="WEB23" s="291"/>
      <c r="WEC23" s="291"/>
      <c r="WED23" s="291"/>
      <c r="WEE23" s="291"/>
      <c r="WEF23" s="291"/>
      <c r="WEG23" s="291"/>
      <c r="WEH23" s="291"/>
      <c r="WEI23" s="291"/>
      <c r="WEJ23" s="291"/>
      <c r="WEK23" s="291"/>
      <c r="WEL23" s="291"/>
      <c r="WEM23" s="291"/>
      <c r="WEN23" s="291"/>
      <c r="WEO23" s="291"/>
      <c r="WEP23" s="291"/>
      <c r="WEQ23" s="291"/>
      <c r="WER23" s="291"/>
      <c r="WES23" s="291"/>
      <c r="WET23" s="291"/>
      <c r="WEU23" s="291"/>
      <c r="WEV23" s="291"/>
      <c r="WEW23" s="291"/>
      <c r="WEX23" s="291"/>
      <c r="WEY23" s="291"/>
      <c r="WEZ23" s="291"/>
      <c r="WFA23" s="291"/>
      <c r="WFB23" s="291"/>
      <c r="WFC23" s="291"/>
      <c r="WFD23" s="291"/>
      <c r="WFE23" s="291"/>
      <c r="WFF23" s="291"/>
      <c r="WFG23" s="291"/>
      <c r="WFH23" s="291"/>
      <c r="WFI23" s="291"/>
      <c r="WFJ23" s="291"/>
      <c r="WFK23" s="291"/>
      <c r="WFL23" s="291"/>
      <c r="WFM23" s="291"/>
      <c r="WFN23" s="291"/>
      <c r="WFO23" s="291"/>
      <c r="WFP23" s="291"/>
      <c r="WFQ23" s="291"/>
      <c r="WFR23" s="291"/>
      <c r="WFS23" s="291"/>
      <c r="WFT23" s="291"/>
      <c r="WFU23" s="291"/>
      <c r="WFV23" s="291"/>
      <c r="WFW23" s="291"/>
      <c r="WFX23" s="291"/>
      <c r="WFY23" s="291"/>
      <c r="WFZ23" s="291"/>
      <c r="WGA23" s="291"/>
      <c r="WGB23" s="291"/>
      <c r="WGC23" s="291"/>
      <c r="WGD23" s="291"/>
      <c r="WGE23" s="291"/>
      <c r="WGF23" s="291"/>
      <c r="WGG23" s="291"/>
      <c r="WGH23" s="291"/>
      <c r="WGI23" s="291"/>
      <c r="WGJ23" s="291"/>
      <c r="WGK23" s="291"/>
      <c r="WGL23" s="291"/>
      <c r="WGM23" s="291"/>
      <c r="WGN23" s="291"/>
      <c r="WGO23" s="291"/>
      <c r="WGP23" s="291"/>
      <c r="WGQ23" s="291"/>
      <c r="WGR23" s="291"/>
      <c r="WGS23" s="291"/>
      <c r="WGT23" s="291"/>
      <c r="WGU23" s="291"/>
      <c r="WGV23" s="291"/>
      <c r="WGW23" s="291"/>
      <c r="WGX23" s="291"/>
      <c r="WGY23" s="291"/>
      <c r="WGZ23" s="291"/>
      <c r="WHA23" s="291"/>
      <c r="WHB23" s="291"/>
      <c r="WHC23" s="291"/>
      <c r="WHD23" s="291"/>
      <c r="WHE23" s="291"/>
      <c r="WHF23" s="291"/>
      <c r="WHG23" s="291"/>
      <c r="WHH23" s="291"/>
      <c r="WHI23" s="291"/>
      <c r="WHJ23" s="291"/>
      <c r="WHK23" s="291"/>
      <c r="WHL23" s="291"/>
      <c r="WHM23" s="291"/>
      <c r="WHN23" s="291"/>
      <c r="WHO23" s="291"/>
      <c r="WHP23" s="291"/>
      <c r="WHQ23" s="291"/>
      <c r="WHR23" s="291"/>
      <c r="WHS23" s="291"/>
      <c r="WHT23" s="291"/>
      <c r="WHU23" s="291"/>
      <c r="WHV23" s="291"/>
      <c r="WHW23" s="291"/>
      <c r="WHX23" s="291"/>
      <c r="WHY23" s="291"/>
      <c r="WHZ23" s="291"/>
      <c r="WIA23" s="291"/>
      <c r="WIB23" s="291"/>
      <c r="WIC23" s="291"/>
      <c r="WID23" s="291"/>
      <c r="WIE23" s="291"/>
      <c r="WIF23" s="291"/>
      <c r="WIG23" s="291"/>
      <c r="WIH23" s="291"/>
      <c r="WII23" s="291"/>
      <c r="WIJ23" s="291"/>
      <c r="WIK23" s="291"/>
      <c r="WIL23" s="291"/>
      <c r="WIM23" s="291"/>
      <c r="WIN23" s="291"/>
      <c r="WIO23" s="291"/>
      <c r="WIP23" s="291"/>
      <c r="WIQ23" s="291"/>
      <c r="WIR23" s="291"/>
      <c r="WIS23" s="291"/>
      <c r="WIT23" s="291"/>
      <c r="WIU23" s="291"/>
      <c r="WIV23" s="291"/>
      <c r="WIW23" s="291"/>
      <c r="WIX23" s="291"/>
      <c r="WIY23" s="291"/>
      <c r="WIZ23" s="291"/>
      <c r="WJA23" s="291"/>
      <c r="WJB23" s="291"/>
      <c r="WJC23" s="291"/>
      <c r="WJD23" s="291"/>
      <c r="WJE23" s="291"/>
      <c r="WJF23" s="291"/>
      <c r="WJG23" s="291"/>
      <c r="WJH23" s="291"/>
      <c r="WJI23" s="291"/>
      <c r="WJJ23" s="291"/>
      <c r="WJK23" s="291"/>
      <c r="WJL23" s="291"/>
      <c r="WJM23" s="291"/>
      <c r="WJN23" s="291"/>
      <c r="WJO23" s="291"/>
      <c r="WJP23" s="291"/>
      <c r="WJQ23" s="291"/>
      <c r="WJR23" s="291"/>
      <c r="WJS23" s="291"/>
      <c r="WJT23" s="291"/>
      <c r="WJU23" s="291"/>
      <c r="WJV23" s="291"/>
      <c r="WJW23" s="291"/>
      <c r="WJX23" s="291"/>
      <c r="WJY23" s="291"/>
      <c r="WJZ23" s="291"/>
      <c r="WKA23" s="291"/>
      <c r="WKB23" s="291"/>
      <c r="WKC23" s="291"/>
      <c r="WKD23" s="291"/>
      <c r="WKE23" s="291"/>
      <c r="WKF23" s="291"/>
      <c r="WKG23" s="291"/>
      <c r="WKH23" s="291"/>
      <c r="WKI23" s="291"/>
      <c r="WKJ23" s="291"/>
      <c r="WKK23" s="291"/>
      <c r="WKL23" s="291"/>
      <c r="WKM23" s="291"/>
      <c r="WKN23" s="291"/>
      <c r="WKO23" s="291"/>
      <c r="WKP23" s="291"/>
      <c r="WKQ23" s="291"/>
      <c r="WKR23" s="291"/>
      <c r="WKS23" s="291"/>
      <c r="WKT23" s="291"/>
      <c r="WKU23" s="291"/>
      <c r="WKV23" s="291"/>
      <c r="WKW23" s="291"/>
      <c r="WKX23" s="291"/>
      <c r="WKY23" s="291"/>
      <c r="WKZ23" s="291"/>
      <c r="WLA23" s="291"/>
      <c r="WLB23" s="291"/>
      <c r="WLC23" s="291"/>
      <c r="WLD23" s="291"/>
      <c r="WLE23" s="291"/>
      <c r="WLF23" s="291"/>
      <c r="WLG23" s="291"/>
      <c r="WLH23" s="291"/>
      <c r="WLI23" s="291"/>
      <c r="WLJ23" s="291"/>
      <c r="WLK23" s="291"/>
      <c r="WLL23" s="291"/>
      <c r="WLM23" s="291"/>
      <c r="WLN23" s="291"/>
      <c r="WLO23" s="291"/>
      <c r="WLP23" s="291"/>
      <c r="WLQ23" s="291"/>
      <c r="WLR23" s="291"/>
      <c r="WLS23" s="291"/>
      <c r="WLT23" s="291"/>
      <c r="WLU23" s="291"/>
      <c r="WLV23" s="291"/>
      <c r="WLW23" s="291"/>
      <c r="WLX23" s="291"/>
      <c r="WLY23" s="291"/>
      <c r="WLZ23" s="291"/>
      <c r="WMA23" s="291"/>
      <c r="WMB23" s="291"/>
      <c r="WMC23" s="291"/>
      <c r="WMD23" s="291"/>
      <c r="WME23" s="291"/>
      <c r="WMF23" s="291"/>
      <c r="WMG23" s="291"/>
      <c r="WMH23" s="291"/>
      <c r="WMI23" s="291"/>
      <c r="WMJ23" s="291"/>
      <c r="WMK23" s="291"/>
      <c r="WML23" s="291"/>
      <c r="WMM23" s="291"/>
      <c r="WMN23" s="291"/>
      <c r="WMO23" s="291"/>
      <c r="WMP23" s="291"/>
      <c r="WMQ23" s="291"/>
      <c r="WMR23" s="291"/>
      <c r="WMS23" s="291"/>
      <c r="WMT23" s="291"/>
      <c r="WMU23" s="291"/>
      <c r="WMV23" s="291"/>
      <c r="WMW23" s="291"/>
      <c r="WMX23" s="291"/>
      <c r="WMY23" s="291"/>
      <c r="WMZ23" s="291"/>
      <c r="WNA23" s="291"/>
      <c r="WNB23" s="291"/>
      <c r="WNC23" s="291"/>
      <c r="WND23" s="291"/>
      <c r="WNE23" s="291"/>
      <c r="WNF23" s="291"/>
      <c r="WNG23" s="291"/>
      <c r="WNH23" s="291"/>
      <c r="WNI23" s="291"/>
      <c r="WNJ23" s="291"/>
      <c r="WNK23" s="291"/>
      <c r="WNL23" s="291"/>
      <c r="WNM23" s="291"/>
      <c r="WNN23" s="291"/>
      <c r="WNO23" s="291"/>
      <c r="WNP23" s="291"/>
      <c r="WNQ23" s="291"/>
      <c r="WNR23" s="291"/>
      <c r="WNS23" s="291"/>
      <c r="WNT23" s="291"/>
      <c r="WNU23" s="291"/>
      <c r="WNV23" s="291"/>
      <c r="WNW23" s="291"/>
      <c r="WNX23" s="291"/>
      <c r="WNY23" s="291"/>
      <c r="WNZ23" s="291"/>
      <c r="WOA23" s="291"/>
      <c r="WOB23" s="291"/>
      <c r="WOC23" s="291"/>
      <c r="WOD23" s="291"/>
      <c r="WOE23" s="291"/>
      <c r="WOF23" s="291"/>
      <c r="WOG23" s="291"/>
      <c r="WOH23" s="291"/>
      <c r="WOI23" s="291"/>
      <c r="WOJ23" s="291"/>
      <c r="WOK23" s="291"/>
      <c r="WOL23" s="291"/>
      <c r="WOM23" s="291"/>
      <c r="WON23" s="291"/>
      <c r="WOO23" s="291"/>
      <c r="WOP23" s="291"/>
      <c r="WOQ23" s="291"/>
      <c r="WOR23" s="291"/>
      <c r="WOS23" s="291"/>
      <c r="WOT23" s="291"/>
      <c r="WOU23" s="291"/>
      <c r="WOV23" s="291"/>
      <c r="WOW23" s="291"/>
      <c r="WOX23" s="291"/>
      <c r="WOY23" s="291"/>
      <c r="WOZ23" s="291"/>
      <c r="WPA23" s="291"/>
      <c r="WPB23" s="291"/>
      <c r="WPC23" s="291"/>
      <c r="WPD23" s="291"/>
      <c r="WPE23" s="291"/>
      <c r="WPF23" s="291"/>
      <c r="WPG23" s="291"/>
      <c r="WPH23" s="291"/>
      <c r="WPI23" s="291"/>
      <c r="WPJ23" s="291"/>
      <c r="WPK23" s="291"/>
      <c r="WPL23" s="291"/>
      <c r="WPM23" s="291"/>
      <c r="WPN23" s="291"/>
      <c r="WPO23" s="291"/>
      <c r="WPP23" s="291"/>
      <c r="WPQ23" s="291"/>
      <c r="WPR23" s="291"/>
      <c r="WPS23" s="291"/>
      <c r="WPT23" s="291"/>
      <c r="WPU23" s="291"/>
      <c r="WPV23" s="291"/>
      <c r="WPW23" s="291"/>
      <c r="WPX23" s="291"/>
      <c r="WPY23" s="291"/>
      <c r="WPZ23" s="291"/>
      <c r="WQA23" s="291"/>
      <c r="WQB23" s="291"/>
      <c r="WQC23" s="291"/>
      <c r="WQD23" s="291"/>
      <c r="WQE23" s="291"/>
      <c r="WQF23" s="291"/>
      <c r="WQG23" s="291"/>
      <c r="WQH23" s="291"/>
      <c r="WQI23" s="291"/>
      <c r="WQJ23" s="291"/>
      <c r="WQK23" s="291"/>
      <c r="WQL23" s="291"/>
      <c r="WQM23" s="291"/>
      <c r="WQN23" s="291"/>
      <c r="WQO23" s="291"/>
      <c r="WQP23" s="291"/>
      <c r="WQQ23" s="291"/>
      <c r="WQR23" s="291"/>
      <c r="WQS23" s="291"/>
      <c r="WQT23" s="291"/>
      <c r="WQU23" s="291"/>
      <c r="WQV23" s="291"/>
      <c r="WQW23" s="291"/>
      <c r="WQX23" s="291"/>
      <c r="WQY23" s="291"/>
      <c r="WQZ23" s="291"/>
      <c r="WRA23" s="291"/>
      <c r="WRB23" s="291"/>
      <c r="WRC23" s="291"/>
      <c r="WRD23" s="291"/>
      <c r="WRE23" s="291"/>
      <c r="WRF23" s="291"/>
      <c r="WRG23" s="291"/>
      <c r="WRH23" s="291"/>
      <c r="WRI23" s="291"/>
      <c r="WRJ23" s="291"/>
      <c r="WRK23" s="291"/>
      <c r="WRL23" s="291"/>
      <c r="WRM23" s="291"/>
      <c r="WRN23" s="291"/>
      <c r="WRO23" s="291"/>
      <c r="WRP23" s="291"/>
      <c r="WRQ23" s="291"/>
      <c r="WRR23" s="291"/>
      <c r="WRS23" s="291"/>
      <c r="WRT23" s="291"/>
      <c r="WRU23" s="291"/>
      <c r="WRV23" s="291"/>
      <c r="WRW23" s="291"/>
      <c r="WRX23" s="291"/>
      <c r="WRY23" s="291"/>
      <c r="WRZ23" s="291"/>
      <c r="WSA23" s="291"/>
      <c r="WSB23" s="291"/>
      <c r="WSC23" s="291"/>
      <c r="WSD23" s="291"/>
      <c r="WSE23" s="291"/>
      <c r="WSF23" s="291"/>
      <c r="WSG23" s="291"/>
      <c r="WSH23" s="291"/>
      <c r="WSI23" s="291"/>
      <c r="WSJ23" s="291"/>
      <c r="WSK23" s="291"/>
      <c r="WSL23" s="291"/>
      <c r="WSM23" s="291"/>
      <c r="WSN23" s="291"/>
      <c r="WSO23" s="291"/>
      <c r="WSP23" s="291"/>
      <c r="WSQ23" s="291"/>
      <c r="WSR23" s="291"/>
      <c r="WSS23" s="291"/>
      <c r="WST23" s="291"/>
      <c r="WSU23" s="291"/>
      <c r="WSV23" s="291"/>
      <c r="WSW23" s="291"/>
      <c r="WSX23" s="291"/>
      <c r="WSY23" s="291"/>
      <c r="WSZ23" s="291"/>
      <c r="WTA23" s="291"/>
      <c r="WTB23" s="291"/>
      <c r="WTC23" s="291"/>
      <c r="WTD23" s="291"/>
      <c r="WTE23" s="291"/>
      <c r="WTF23" s="291"/>
      <c r="WTG23" s="291"/>
      <c r="WTH23" s="291"/>
      <c r="WTI23" s="291"/>
      <c r="WTJ23" s="291"/>
      <c r="WTK23" s="291"/>
      <c r="WTL23" s="291"/>
      <c r="WTM23" s="291"/>
      <c r="WTN23" s="291"/>
      <c r="WTO23" s="291"/>
      <c r="WTP23" s="291"/>
      <c r="WTQ23" s="291"/>
      <c r="WTR23" s="291"/>
      <c r="WTS23" s="291"/>
      <c r="WTT23" s="291"/>
      <c r="WTU23" s="291"/>
      <c r="WTV23" s="291"/>
      <c r="WTW23" s="291"/>
      <c r="WTX23" s="291"/>
      <c r="WTY23" s="291"/>
      <c r="WTZ23" s="291"/>
      <c r="WUA23" s="291"/>
      <c r="WUB23" s="291"/>
      <c r="WUC23" s="291"/>
      <c r="WUD23" s="291"/>
      <c r="WUE23" s="291"/>
      <c r="WUF23" s="291"/>
      <c r="WUG23" s="291"/>
      <c r="WUH23" s="291"/>
      <c r="WUI23" s="291"/>
      <c r="WUJ23" s="291"/>
      <c r="WUK23" s="291"/>
      <c r="WUL23" s="291"/>
      <c r="WUM23" s="291"/>
      <c r="WUN23" s="291"/>
      <c r="WUO23" s="291"/>
      <c r="WUP23" s="291"/>
      <c r="WUQ23" s="291"/>
      <c r="WUR23" s="291"/>
      <c r="WUS23" s="291"/>
      <c r="WUT23" s="291"/>
      <c r="WUU23" s="291"/>
      <c r="WUV23" s="291"/>
      <c r="WUW23" s="291"/>
      <c r="WUX23" s="291"/>
      <c r="WUY23" s="291"/>
      <c r="WUZ23" s="291"/>
      <c r="WVA23" s="291"/>
      <c r="WVB23" s="291"/>
      <c r="WVC23" s="291"/>
      <c r="WVD23" s="291"/>
      <c r="WVE23" s="291"/>
      <c r="WVF23" s="291"/>
      <c r="WVG23" s="291"/>
      <c r="WVH23" s="291"/>
      <c r="WVI23" s="291"/>
      <c r="WVJ23" s="291"/>
      <c r="WVK23" s="291"/>
      <c r="WVL23" s="291"/>
      <c r="WVM23" s="291"/>
      <c r="WVN23" s="291"/>
      <c r="WVO23" s="291"/>
      <c r="WVP23" s="291"/>
      <c r="WVQ23" s="291"/>
      <c r="WVR23" s="291"/>
      <c r="WVS23" s="291"/>
      <c r="WVT23" s="291"/>
      <c r="WVU23" s="291"/>
      <c r="WVV23" s="291"/>
      <c r="WVW23" s="291"/>
      <c r="WVX23" s="291"/>
      <c r="WVY23" s="291"/>
      <c r="WVZ23" s="291"/>
      <c r="WWA23" s="291"/>
    </row>
    <row r="24" spans="1:16147" s="290" customFormat="1" ht="18" customHeight="1">
      <c r="A24" s="291"/>
      <c r="B24" s="954"/>
      <c r="C24" s="955"/>
      <c r="D24" s="955"/>
      <c r="E24" s="955"/>
      <c r="F24" s="955"/>
      <c r="G24" s="955"/>
      <c r="H24" s="955"/>
      <c r="I24" s="955"/>
      <c r="J24" s="955"/>
      <c r="K24" s="955"/>
      <c r="L24" s="955"/>
      <c r="M24" s="955"/>
      <c r="N24" s="955"/>
      <c r="O24" s="956"/>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291"/>
      <c r="CM24" s="291"/>
      <c r="CN24" s="291"/>
      <c r="CO24" s="291"/>
      <c r="CP24" s="291"/>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c r="EU24" s="291"/>
      <c r="EV24" s="291"/>
      <c r="EW24" s="291"/>
      <c r="EX24" s="291"/>
      <c r="EY24" s="291"/>
      <c r="EZ24" s="291"/>
      <c r="FA24" s="291"/>
      <c r="FB24" s="291"/>
      <c r="FC24" s="291"/>
      <c r="FD24" s="291"/>
      <c r="FE24" s="291"/>
      <c r="FF24" s="291"/>
      <c r="FG24" s="291"/>
      <c r="FH24" s="291"/>
      <c r="FI24" s="291"/>
      <c r="FJ24" s="291"/>
      <c r="FK24" s="291"/>
      <c r="FL24" s="291"/>
      <c r="FM24" s="291"/>
      <c r="FN24" s="291"/>
      <c r="FO24" s="291"/>
      <c r="FP24" s="291"/>
      <c r="FQ24" s="291"/>
      <c r="FR24" s="291"/>
      <c r="FS24" s="291"/>
      <c r="FT24" s="291"/>
      <c r="FU24" s="291"/>
      <c r="FV24" s="291"/>
      <c r="FW24" s="291"/>
      <c r="FX24" s="291"/>
      <c r="FY24" s="291"/>
      <c r="FZ24" s="291"/>
      <c r="GA24" s="291"/>
      <c r="GB24" s="291"/>
      <c r="GC24" s="291"/>
      <c r="GD24" s="291"/>
      <c r="GE24" s="291"/>
      <c r="GF24" s="291"/>
      <c r="GG24" s="291"/>
      <c r="GH24" s="291"/>
      <c r="GI24" s="291"/>
      <c r="GJ24" s="291"/>
      <c r="GK24" s="291"/>
      <c r="GL24" s="291"/>
      <c r="GM24" s="291"/>
      <c r="GN24" s="291"/>
      <c r="GO24" s="291"/>
      <c r="GP24" s="291"/>
      <c r="GQ24" s="291"/>
      <c r="GR24" s="291"/>
      <c r="GS24" s="291"/>
      <c r="GT24" s="291"/>
      <c r="GU24" s="291"/>
      <c r="GV24" s="291"/>
      <c r="GW24" s="291"/>
      <c r="GX24" s="291"/>
      <c r="GY24" s="291"/>
      <c r="GZ24" s="291"/>
      <c r="HA24" s="291"/>
      <c r="HB24" s="291"/>
      <c r="HC24" s="291"/>
      <c r="HD24" s="291"/>
      <c r="HE24" s="291"/>
      <c r="HF24" s="291"/>
      <c r="HG24" s="291"/>
      <c r="HH24" s="291"/>
      <c r="HI24" s="291"/>
      <c r="HJ24" s="291"/>
      <c r="HK24" s="291"/>
      <c r="HL24" s="291"/>
      <c r="HM24" s="291"/>
      <c r="HN24" s="291"/>
      <c r="HO24" s="291"/>
      <c r="HP24" s="291"/>
      <c r="HQ24" s="291"/>
      <c r="HR24" s="291"/>
      <c r="HS24" s="291"/>
      <c r="HT24" s="291"/>
      <c r="HU24" s="291"/>
      <c r="HV24" s="291"/>
      <c r="HW24" s="291"/>
      <c r="HX24" s="291"/>
      <c r="HY24" s="291"/>
      <c r="HZ24" s="291"/>
      <c r="IA24" s="291"/>
      <c r="IB24" s="291"/>
      <c r="IC24" s="291"/>
      <c r="ID24" s="291"/>
      <c r="IE24" s="291"/>
      <c r="IF24" s="291"/>
      <c r="IG24" s="291"/>
      <c r="IH24" s="291"/>
      <c r="II24" s="291"/>
      <c r="IJ24" s="291"/>
      <c r="IK24" s="291"/>
      <c r="IL24" s="291"/>
      <c r="IM24" s="291"/>
      <c r="IN24" s="291"/>
      <c r="IO24" s="291"/>
      <c r="IP24" s="291"/>
      <c r="IQ24" s="291"/>
      <c r="IR24" s="291"/>
      <c r="IS24" s="291"/>
      <c r="IT24" s="291"/>
      <c r="IU24" s="291"/>
      <c r="IV24" s="291"/>
      <c r="IW24" s="291"/>
      <c r="IX24" s="291"/>
      <c r="IY24" s="291"/>
      <c r="IZ24" s="291"/>
      <c r="JA24" s="291"/>
      <c r="JB24" s="291"/>
      <c r="JC24" s="291"/>
      <c r="JD24" s="291"/>
      <c r="JE24" s="291"/>
      <c r="JF24" s="291"/>
      <c r="JG24" s="291"/>
      <c r="JH24" s="291"/>
      <c r="JI24" s="291"/>
      <c r="JJ24" s="291"/>
      <c r="JK24" s="291"/>
      <c r="JL24" s="291"/>
      <c r="JM24" s="291"/>
      <c r="JN24" s="291"/>
      <c r="JO24" s="291"/>
      <c r="JP24" s="291"/>
      <c r="JQ24" s="291"/>
      <c r="JR24" s="291"/>
      <c r="JS24" s="291"/>
      <c r="JT24" s="291"/>
      <c r="JU24" s="291"/>
      <c r="JV24" s="291"/>
      <c r="JW24" s="291"/>
      <c r="JX24" s="291"/>
      <c r="JY24" s="291"/>
      <c r="JZ24" s="291"/>
      <c r="KA24" s="291"/>
      <c r="KB24" s="291"/>
      <c r="KC24" s="291"/>
      <c r="KD24" s="291"/>
      <c r="KE24" s="291"/>
      <c r="KF24" s="291"/>
      <c r="KG24" s="291"/>
      <c r="KH24" s="291"/>
      <c r="KI24" s="291"/>
      <c r="KJ24" s="291"/>
      <c r="KK24" s="291"/>
      <c r="KL24" s="291"/>
      <c r="KM24" s="291"/>
      <c r="KN24" s="291"/>
      <c r="KO24" s="291"/>
      <c r="KP24" s="291"/>
      <c r="KQ24" s="291"/>
      <c r="KR24" s="291"/>
      <c r="KS24" s="291"/>
      <c r="KT24" s="291"/>
      <c r="KU24" s="291"/>
      <c r="KV24" s="291"/>
      <c r="KW24" s="291"/>
      <c r="KX24" s="291"/>
      <c r="KY24" s="291"/>
      <c r="KZ24" s="291"/>
      <c r="LA24" s="291"/>
      <c r="LB24" s="291"/>
      <c r="LC24" s="291"/>
      <c r="LD24" s="291"/>
      <c r="LE24" s="291"/>
      <c r="LF24" s="291"/>
      <c r="LG24" s="291"/>
      <c r="LH24" s="291"/>
      <c r="LI24" s="291"/>
      <c r="LJ24" s="291"/>
      <c r="LK24" s="291"/>
      <c r="LL24" s="291"/>
      <c r="LM24" s="291"/>
      <c r="LN24" s="291"/>
      <c r="LO24" s="291"/>
      <c r="LP24" s="291"/>
      <c r="LQ24" s="291"/>
      <c r="LR24" s="291"/>
      <c r="LS24" s="291"/>
      <c r="LT24" s="291"/>
      <c r="LU24" s="291"/>
      <c r="LV24" s="291"/>
      <c r="LW24" s="291"/>
      <c r="LX24" s="291"/>
      <c r="LY24" s="291"/>
      <c r="LZ24" s="291"/>
      <c r="MA24" s="291"/>
      <c r="MB24" s="291"/>
      <c r="MC24" s="291"/>
      <c r="MD24" s="291"/>
      <c r="ME24" s="291"/>
      <c r="MF24" s="291"/>
      <c r="MG24" s="291"/>
      <c r="MH24" s="291"/>
      <c r="MI24" s="291"/>
      <c r="MJ24" s="291"/>
      <c r="MK24" s="291"/>
      <c r="ML24" s="291"/>
      <c r="MM24" s="291"/>
      <c r="MN24" s="291"/>
      <c r="MO24" s="291"/>
      <c r="MP24" s="291"/>
      <c r="MQ24" s="291"/>
      <c r="MR24" s="291"/>
      <c r="MS24" s="291"/>
      <c r="MT24" s="291"/>
      <c r="MU24" s="291"/>
      <c r="MV24" s="291"/>
      <c r="MW24" s="291"/>
      <c r="MX24" s="291"/>
      <c r="MY24" s="291"/>
      <c r="MZ24" s="291"/>
      <c r="NA24" s="291"/>
      <c r="NB24" s="291"/>
      <c r="NC24" s="291"/>
      <c r="ND24" s="291"/>
      <c r="NE24" s="291"/>
      <c r="NF24" s="291"/>
      <c r="NG24" s="291"/>
      <c r="NH24" s="291"/>
      <c r="NI24" s="291"/>
      <c r="NJ24" s="291"/>
      <c r="NK24" s="291"/>
      <c r="NL24" s="291"/>
      <c r="NM24" s="291"/>
      <c r="NN24" s="291"/>
      <c r="NO24" s="291"/>
      <c r="NP24" s="291"/>
      <c r="NQ24" s="291"/>
      <c r="NR24" s="291"/>
      <c r="NS24" s="291"/>
      <c r="NT24" s="291"/>
      <c r="NU24" s="291"/>
      <c r="NV24" s="291"/>
      <c r="NW24" s="291"/>
      <c r="NX24" s="291"/>
      <c r="NY24" s="291"/>
      <c r="NZ24" s="291"/>
      <c r="OA24" s="291"/>
      <c r="OB24" s="291"/>
      <c r="OC24" s="291"/>
      <c r="OD24" s="291"/>
      <c r="OE24" s="291"/>
      <c r="OF24" s="291"/>
      <c r="OG24" s="291"/>
      <c r="OH24" s="291"/>
      <c r="OI24" s="291"/>
      <c r="OJ24" s="291"/>
      <c r="OK24" s="291"/>
      <c r="OL24" s="291"/>
      <c r="OM24" s="291"/>
      <c r="ON24" s="291"/>
      <c r="OO24" s="291"/>
      <c r="OP24" s="291"/>
      <c r="OQ24" s="291"/>
      <c r="OR24" s="291"/>
      <c r="OS24" s="291"/>
      <c r="OT24" s="291"/>
      <c r="OU24" s="291"/>
      <c r="OV24" s="291"/>
      <c r="OW24" s="291"/>
      <c r="OX24" s="291"/>
      <c r="OY24" s="291"/>
      <c r="OZ24" s="291"/>
      <c r="PA24" s="291"/>
      <c r="PB24" s="291"/>
      <c r="PC24" s="291"/>
      <c r="PD24" s="291"/>
      <c r="PE24" s="291"/>
      <c r="PF24" s="291"/>
      <c r="PG24" s="291"/>
      <c r="PH24" s="291"/>
      <c r="PI24" s="291"/>
      <c r="PJ24" s="291"/>
      <c r="PK24" s="291"/>
      <c r="PL24" s="291"/>
      <c r="PM24" s="291"/>
      <c r="PN24" s="291"/>
      <c r="PO24" s="291"/>
      <c r="PP24" s="291"/>
      <c r="PQ24" s="291"/>
      <c r="PR24" s="291"/>
      <c r="PS24" s="291"/>
      <c r="PT24" s="291"/>
      <c r="PU24" s="291"/>
      <c r="PV24" s="291"/>
      <c r="PW24" s="291"/>
      <c r="PX24" s="291"/>
      <c r="PY24" s="291"/>
      <c r="PZ24" s="291"/>
      <c r="QA24" s="291"/>
      <c r="QB24" s="291"/>
      <c r="QC24" s="291"/>
      <c r="QD24" s="291"/>
      <c r="QE24" s="291"/>
      <c r="QF24" s="291"/>
      <c r="QG24" s="291"/>
      <c r="QH24" s="291"/>
      <c r="QI24" s="291"/>
      <c r="QJ24" s="291"/>
      <c r="QK24" s="291"/>
      <c r="QL24" s="291"/>
      <c r="QM24" s="291"/>
      <c r="QN24" s="291"/>
      <c r="QO24" s="291"/>
      <c r="QP24" s="291"/>
      <c r="QQ24" s="291"/>
      <c r="QR24" s="291"/>
      <c r="QS24" s="291"/>
      <c r="QT24" s="291"/>
      <c r="QU24" s="291"/>
      <c r="QV24" s="291"/>
      <c r="QW24" s="291"/>
      <c r="QX24" s="291"/>
      <c r="QY24" s="291"/>
      <c r="QZ24" s="291"/>
      <c r="RA24" s="291"/>
      <c r="RB24" s="291"/>
      <c r="RC24" s="291"/>
      <c r="RD24" s="291"/>
      <c r="RE24" s="291"/>
      <c r="RF24" s="291"/>
      <c r="RG24" s="291"/>
      <c r="RH24" s="291"/>
      <c r="RI24" s="291"/>
      <c r="RJ24" s="291"/>
      <c r="RK24" s="291"/>
      <c r="RL24" s="291"/>
      <c r="RM24" s="291"/>
      <c r="RN24" s="291"/>
      <c r="RO24" s="291"/>
      <c r="RP24" s="291"/>
      <c r="RQ24" s="291"/>
      <c r="RR24" s="291"/>
      <c r="RS24" s="291"/>
      <c r="RT24" s="291"/>
      <c r="RU24" s="291"/>
      <c r="RV24" s="291"/>
      <c r="RW24" s="291"/>
      <c r="RX24" s="291"/>
      <c r="RY24" s="291"/>
      <c r="RZ24" s="291"/>
      <c r="SA24" s="291"/>
      <c r="SB24" s="291"/>
      <c r="SC24" s="291"/>
      <c r="SD24" s="291"/>
      <c r="SE24" s="291"/>
      <c r="SF24" s="291"/>
      <c r="SG24" s="291"/>
      <c r="SH24" s="291"/>
      <c r="SI24" s="291"/>
      <c r="SJ24" s="291"/>
      <c r="SK24" s="291"/>
      <c r="SL24" s="291"/>
      <c r="SM24" s="291"/>
      <c r="SN24" s="291"/>
      <c r="SO24" s="291"/>
      <c r="SP24" s="291"/>
      <c r="SQ24" s="291"/>
      <c r="SR24" s="291"/>
      <c r="SS24" s="291"/>
      <c r="ST24" s="291"/>
      <c r="SU24" s="291"/>
      <c r="SV24" s="291"/>
      <c r="SW24" s="291"/>
      <c r="SX24" s="291"/>
      <c r="SY24" s="291"/>
      <c r="SZ24" s="291"/>
      <c r="TA24" s="291"/>
      <c r="TB24" s="291"/>
      <c r="TC24" s="291"/>
      <c r="TD24" s="291"/>
      <c r="TE24" s="291"/>
      <c r="TF24" s="291"/>
      <c r="TG24" s="291"/>
      <c r="TH24" s="291"/>
      <c r="TI24" s="291"/>
      <c r="TJ24" s="291"/>
      <c r="TK24" s="291"/>
      <c r="TL24" s="291"/>
      <c r="TM24" s="291"/>
      <c r="TN24" s="291"/>
      <c r="TO24" s="291"/>
      <c r="TP24" s="291"/>
      <c r="TQ24" s="291"/>
      <c r="TR24" s="291"/>
      <c r="TS24" s="291"/>
      <c r="TT24" s="291"/>
      <c r="TU24" s="291"/>
      <c r="TV24" s="291"/>
      <c r="TW24" s="291"/>
      <c r="TX24" s="291"/>
      <c r="TY24" s="291"/>
      <c r="TZ24" s="291"/>
      <c r="UA24" s="291"/>
      <c r="UB24" s="291"/>
      <c r="UC24" s="291"/>
      <c r="UD24" s="291"/>
      <c r="UE24" s="291"/>
      <c r="UF24" s="291"/>
      <c r="UG24" s="291"/>
      <c r="UH24" s="291"/>
      <c r="UI24" s="291"/>
      <c r="UJ24" s="291"/>
      <c r="UK24" s="291"/>
      <c r="UL24" s="291"/>
      <c r="UM24" s="291"/>
      <c r="UN24" s="291"/>
      <c r="UO24" s="291"/>
      <c r="UP24" s="291"/>
      <c r="UQ24" s="291"/>
      <c r="UR24" s="291"/>
      <c r="US24" s="291"/>
      <c r="UT24" s="291"/>
      <c r="UU24" s="291"/>
      <c r="UV24" s="291"/>
      <c r="UW24" s="291"/>
      <c r="UX24" s="291"/>
      <c r="UY24" s="291"/>
      <c r="UZ24" s="291"/>
      <c r="VA24" s="291"/>
      <c r="VB24" s="291"/>
      <c r="VC24" s="291"/>
      <c r="VD24" s="291"/>
      <c r="VE24" s="291"/>
      <c r="VF24" s="291"/>
      <c r="VG24" s="291"/>
      <c r="VH24" s="291"/>
      <c r="VI24" s="291"/>
      <c r="VJ24" s="291"/>
      <c r="VK24" s="291"/>
      <c r="VL24" s="291"/>
      <c r="VM24" s="291"/>
      <c r="VN24" s="291"/>
      <c r="VO24" s="291"/>
      <c r="VP24" s="291"/>
      <c r="VQ24" s="291"/>
      <c r="VR24" s="291"/>
      <c r="VS24" s="291"/>
      <c r="VT24" s="291"/>
      <c r="VU24" s="291"/>
      <c r="VV24" s="291"/>
      <c r="VW24" s="291"/>
      <c r="VX24" s="291"/>
      <c r="VY24" s="291"/>
      <c r="VZ24" s="291"/>
      <c r="WA24" s="291"/>
      <c r="WB24" s="291"/>
      <c r="WC24" s="291"/>
      <c r="WD24" s="291"/>
      <c r="WE24" s="291"/>
      <c r="WF24" s="291"/>
      <c r="WG24" s="291"/>
      <c r="WH24" s="291"/>
      <c r="WI24" s="291"/>
      <c r="WJ24" s="291"/>
      <c r="WK24" s="291"/>
      <c r="WL24" s="291"/>
      <c r="WM24" s="291"/>
      <c r="WN24" s="291"/>
      <c r="WO24" s="291"/>
      <c r="WP24" s="291"/>
      <c r="WQ24" s="291"/>
      <c r="WR24" s="291"/>
      <c r="WS24" s="291"/>
      <c r="WT24" s="291"/>
      <c r="WU24" s="291"/>
      <c r="WV24" s="291"/>
      <c r="WW24" s="291"/>
      <c r="WX24" s="291"/>
      <c r="WY24" s="291"/>
      <c r="WZ24" s="291"/>
      <c r="XA24" s="291"/>
      <c r="XB24" s="291"/>
      <c r="XC24" s="291"/>
      <c r="XD24" s="291"/>
      <c r="XE24" s="291"/>
      <c r="XF24" s="291"/>
      <c r="XG24" s="291"/>
      <c r="XH24" s="291"/>
      <c r="XI24" s="291"/>
      <c r="XJ24" s="291"/>
      <c r="XK24" s="291"/>
      <c r="XL24" s="291"/>
      <c r="XM24" s="291"/>
      <c r="XN24" s="291"/>
      <c r="XO24" s="291"/>
      <c r="XP24" s="291"/>
      <c r="XQ24" s="291"/>
      <c r="XR24" s="291"/>
      <c r="XS24" s="291"/>
      <c r="XT24" s="291"/>
      <c r="XU24" s="291"/>
      <c r="XV24" s="291"/>
      <c r="XW24" s="291"/>
      <c r="XX24" s="291"/>
      <c r="XY24" s="291"/>
      <c r="XZ24" s="291"/>
      <c r="YA24" s="291"/>
      <c r="YB24" s="291"/>
      <c r="YC24" s="291"/>
      <c r="YD24" s="291"/>
      <c r="YE24" s="291"/>
      <c r="YF24" s="291"/>
      <c r="YG24" s="291"/>
      <c r="YH24" s="291"/>
      <c r="YI24" s="291"/>
      <c r="YJ24" s="291"/>
      <c r="YK24" s="291"/>
      <c r="YL24" s="291"/>
      <c r="YM24" s="291"/>
      <c r="YN24" s="291"/>
      <c r="YO24" s="291"/>
      <c r="YP24" s="291"/>
      <c r="YQ24" s="291"/>
      <c r="YR24" s="291"/>
      <c r="YS24" s="291"/>
      <c r="YT24" s="291"/>
      <c r="YU24" s="291"/>
      <c r="YV24" s="291"/>
      <c r="YW24" s="291"/>
      <c r="YX24" s="291"/>
      <c r="YY24" s="291"/>
      <c r="YZ24" s="291"/>
      <c r="ZA24" s="291"/>
      <c r="ZB24" s="291"/>
      <c r="ZC24" s="291"/>
      <c r="ZD24" s="291"/>
      <c r="ZE24" s="291"/>
      <c r="ZF24" s="291"/>
      <c r="ZG24" s="291"/>
      <c r="ZH24" s="291"/>
      <c r="ZI24" s="291"/>
      <c r="ZJ24" s="291"/>
      <c r="ZK24" s="291"/>
      <c r="ZL24" s="291"/>
      <c r="ZM24" s="291"/>
      <c r="ZN24" s="291"/>
      <c r="ZO24" s="291"/>
      <c r="ZP24" s="291"/>
      <c r="ZQ24" s="291"/>
      <c r="ZR24" s="291"/>
      <c r="ZS24" s="291"/>
      <c r="ZT24" s="291"/>
      <c r="ZU24" s="291"/>
      <c r="ZV24" s="291"/>
      <c r="ZW24" s="291"/>
      <c r="ZX24" s="291"/>
      <c r="ZY24" s="291"/>
      <c r="ZZ24" s="291"/>
      <c r="AAA24" s="291"/>
      <c r="AAB24" s="291"/>
      <c r="AAC24" s="291"/>
      <c r="AAD24" s="291"/>
      <c r="AAE24" s="291"/>
      <c r="AAF24" s="291"/>
      <c r="AAG24" s="291"/>
      <c r="AAH24" s="291"/>
      <c r="AAI24" s="291"/>
      <c r="AAJ24" s="291"/>
      <c r="AAK24" s="291"/>
      <c r="AAL24" s="291"/>
      <c r="AAM24" s="291"/>
      <c r="AAN24" s="291"/>
      <c r="AAO24" s="291"/>
      <c r="AAP24" s="291"/>
      <c r="AAQ24" s="291"/>
      <c r="AAR24" s="291"/>
      <c r="AAS24" s="291"/>
      <c r="AAT24" s="291"/>
      <c r="AAU24" s="291"/>
      <c r="AAV24" s="291"/>
      <c r="AAW24" s="291"/>
      <c r="AAX24" s="291"/>
      <c r="AAY24" s="291"/>
      <c r="AAZ24" s="291"/>
      <c r="ABA24" s="291"/>
      <c r="ABB24" s="291"/>
      <c r="ABC24" s="291"/>
      <c r="ABD24" s="291"/>
      <c r="ABE24" s="291"/>
      <c r="ABF24" s="291"/>
      <c r="ABG24" s="291"/>
      <c r="ABH24" s="291"/>
      <c r="ABI24" s="291"/>
      <c r="ABJ24" s="291"/>
      <c r="ABK24" s="291"/>
      <c r="ABL24" s="291"/>
      <c r="ABM24" s="291"/>
      <c r="ABN24" s="291"/>
      <c r="ABO24" s="291"/>
      <c r="ABP24" s="291"/>
      <c r="ABQ24" s="291"/>
      <c r="ABR24" s="291"/>
      <c r="ABS24" s="291"/>
      <c r="ABT24" s="291"/>
      <c r="ABU24" s="291"/>
      <c r="ABV24" s="291"/>
      <c r="ABW24" s="291"/>
      <c r="ABX24" s="291"/>
      <c r="ABY24" s="291"/>
      <c r="ABZ24" s="291"/>
      <c r="ACA24" s="291"/>
      <c r="ACB24" s="291"/>
      <c r="ACC24" s="291"/>
      <c r="ACD24" s="291"/>
      <c r="ACE24" s="291"/>
      <c r="ACF24" s="291"/>
      <c r="ACG24" s="291"/>
      <c r="ACH24" s="291"/>
      <c r="ACI24" s="291"/>
      <c r="ACJ24" s="291"/>
      <c r="ACK24" s="291"/>
      <c r="ACL24" s="291"/>
      <c r="ACM24" s="291"/>
      <c r="ACN24" s="291"/>
      <c r="ACO24" s="291"/>
      <c r="ACP24" s="291"/>
      <c r="ACQ24" s="291"/>
      <c r="ACR24" s="291"/>
      <c r="ACS24" s="291"/>
      <c r="ACT24" s="291"/>
      <c r="ACU24" s="291"/>
      <c r="ACV24" s="291"/>
      <c r="ACW24" s="291"/>
      <c r="ACX24" s="291"/>
      <c r="ACY24" s="291"/>
      <c r="ACZ24" s="291"/>
      <c r="ADA24" s="291"/>
      <c r="ADB24" s="291"/>
      <c r="ADC24" s="291"/>
      <c r="ADD24" s="291"/>
      <c r="ADE24" s="291"/>
      <c r="ADF24" s="291"/>
      <c r="ADG24" s="291"/>
      <c r="ADH24" s="291"/>
      <c r="ADI24" s="291"/>
      <c r="ADJ24" s="291"/>
      <c r="ADK24" s="291"/>
      <c r="ADL24" s="291"/>
      <c r="ADM24" s="291"/>
      <c r="ADN24" s="291"/>
      <c r="ADO24" s="291"/>
      <c r="ADP24" s="291"/>
      <c r="ADQ24" s="291"/>
      <c r="ADR24" s="291"/>
      <c r="ADS24" s="291"/>
      <c r="ADT24" s="291"/>
      <c r="ADU24" s="291"/>
      <c r="ADV24" s="291"/>
      <c r="ADW24" s="291"/>
      <c r="ADX24" s="291"/>
      <c r="ADY24" s="291"/>
      <c r="ADZ24" s="291"/>
      <c r="AEA24" s="291"/>
      <c r="AEB24" s="291"/>
      <c r="AEC24" s="291"/>
      <c r="AED24" s="291"/>
      <c r="AEE24" s="291"/>
      <c r="AEF24" s="291"/>
      <c r="AEG24" s="291"/>
      <c r="AEH24" s="291"/>
      <c r="AEI24" s="291"/>
      <c r="AEJ24" s="291"/>
      <c r="AEK24" s="291"/>
      <c r="AEL24" s="291"/>
      <c r="AEM24" s="291"/>
      <c r="AEN24" s="291"/>
      <c r="AEO24" s="291"/>
      <c r="AEP24" s="291"/>
      <c r="AEQ24" s="291"/>
      <c r="AER24" s="291"/>
      <c r="AES24" s="291"/>
      <c r="AET24" s="291"/>
      <c r="AEU24" s="291"/>
      <c r="AEV24" s="291"/>
      <c r="AEW24" s="291"/>
      <c r="AEX24" s="291"/>
      <c r="AEY24" s="291"/>
      <c r="AEZ24" s="291"/>
      <c r="AFA24" s="291"/>
      <c r="AFB24" s="291"/>
      <c r="AFC24" s="291"/>
      <c r="AFD24" s="291"/>
      <c r="AFE24" s="291"/>
      <c r="AFF24" s="291"/>
      <c r="AFG24" s="291"/>
      <c r="AFH24" s="291"/>
      <c r="AFI24" s="291"/>
      <c r="AFJ24" s="291"/>
      <c r="AFK24" s="291"/>
      <c r="AFL24" s="291"/>
      <c r="AFM24" s="291"/>
      <c r="AFN24" s="291"/>
      <c r="AFO24" s="291"/>
      <c r="AFP24" s="291"/>
      <c r="AFQ24" s="291"/>
      <c r="AFR24" s="291"/>
      <c r="AFS24" s="291"/>
      <c r="AFT24" s="291"/>
      <c r="AFU24" s="291"/>
      <c r="AFV24" s="291"/>
      <c r="AFW24" s="291"/>
      <c r="AFX24" s="291"/>
      <c r="AFY24" s="291"/>
      <c r="AFZ24" s="291"/>
      <c r="AGA24" s="291"/>
      <c r="AGB24" s="291"/>
      <c r="AGC24" s="291"/>
      <c r="AGD24" s="291"/>
      <c r="AGE24" s="291"/>
      <c r="AGF24" s="291"/>
      <c r="AGG24" s="291"/>
      <c r="AGH24" s="291"/>
      <c r="AGI24" s="291"/>
      <c r="AGJ24" s="291"/>
      <c r="AGK24" s="291"/>
      <c r="AGL24" s="291"/>
      <c r="AGM24" s="291"/>
      <c r="AGN24" s="291"/>
      <c r="AGO24" s="291"/>
      <c r="AGP24" s="291"/>
      <c r="AGQ24" s="291"/>
      <c r="AGR24" s="291"/>
      <c r="AGS24" s="291"/>
      <c r="AGT24" s="291"/>
      <c r="AGU24" s="291"/>
      <c r="AGV24" s="291"/>
      <c r="AGW24" s="291"/>
      <c r="AGX24" s="291"/>
      <c r="AGY24" s="291"/>
      <c r="AGZ24" s="291"/>
      <c r="AHA24" s="291"/>
      <c r="AHB24" s="291"/>
      <c r="AHC24" s="291"/>
      <c r="AHD24" s="291"/>
      <c r="AHE24" s="291"/>
      <c r="AHF24" s="291"/>
      <c r="AHG24" s="291"/>
      <c r="AHH24" s="291"/>
      <c r="AHI24" s="291"/>
      <c r="AHJ24" s="291"/>
      <c r="AHK24" s="291"/>
      <c r="AHL24" s="291"/>
      <c r="AHM24" s="291"/>
      <c r="AHN24" s="291"/>
      <c r="AHO24" s="291"/>
      <c r="AHP24" s="291"/>
      <c r="AHQ24" s="291"/>
      <c r="AHR24" s="291"/>
      <c r="AHS24" s="291"/>
      <c r="AHT24" s="291"/>
      <c r="AHU24" s="291"/>
      <c r="AHV24" s="291"/>
      <c r="AHW24" s="291"/>
      <c r="AHX24" s="291"/>
      <c r="AHY24" s="291"/>
      <c r="AHZ24" s="291"/>
      <c r="AIA24" s="291"/>
      <c r="AIB24" s="291"/>
      <c r="AIC24" s="291"/>
      <c r="AID24" s="291"/>
      <c r="AIE24" s="291"/>
      <c r="AIF24" s="291"/>
      <c r="AIG24" s="291"/>
      <c r="AIH24" s="291"/>
      <c r="AII24" s="291"/>
      <c r="AIJ24" s="291"/>
      <c r="AIK24" s="291"/>
      <c r="AIL24" s="291"/>
      <c r="AIM24" s="291"/>
      <c r="AIN24" s="291"/>
      <c r="AIO24" s="291"/>
      <c r="AIP24" s="291"/>
      <c r="AIQ24" s="291"/>
      <c r="AIR24" s="291"/>
      <c r="AIS24" s="291"/>
      <c r="AIT24" s="291"/>
      <c r="AIU24" s="291"/>
      <c r="AIV24" s="291"/>
      <c r="AIW24" s="291"/>
      <c r="AIX24" s="291"/>
      <c r="AIY24" s="291"/>
      <c r="AIZ24" s="291"/>
      <c r="AJA24" s="291"/>
      <c r="AJB24" s="291"/>
      <c r="AJC24" s="291"/>
      <c r="AJD24" s="291"/>
      <c r="AJE24" s="291"/>
      <c r="AJF24" s="291"/>
      <c r="AJG24" s="291"/>
      <c r="AJH24" s="291"/>
      <c r="AJI24" s="291"/>
      <c r="AJJ24" s="291"/>
      <c r="AJK24" s="291"/>
      <c r="AJL24" s="291"/>
      <c r="AJM24" s="291"/>
      <c r="AJN24" s="291"/>
      <c r="AJO24" s="291"/>
      <c r="AJP24" s="291"/>
      <c r="AJQ24" s="291"/>
      <c r="AJR24" s="291"/>
      <c r="AJS24" s="291"/>
      <c r="AJT24" s="291"/>
      <c r="AJU24" s="291"/>
      <c r="AJV24" s="291"/>
      <c r="AJW24" s="291"/>
      <c r="AJX24" s="291"/>
      <c r="AJY24" s="291"/>
      <c r="AJZ24" s="291"/>
      <c r="AKA24" s="291"/>
      <c r="AKB24" s="291"/>
      <c r="AKC24" s="291"/>
      <c r="AKD24" s="291"/>
      <c r="AKE24" s="291"/>
      <c r="AKF24" s="291"/>
      <c r="AKG24" s="291"/>
      <c r="AKH24" s="291"/>
      <c r="AKI24" s="291"/>
      <c r="AKJ24" s="291"/>
      <c r="AKK24" s="291"/>
      <c r="AKL24" s="291"/>
      <c r="AKM24" s="291"/>
      <c r="AKN24" s="291"/>
      <c r="AKO24" s="291"/>
      <c r="AKP24" s="291"/>
      <c r="AKQ24" s="291"/>
      <c r="AKR24" s="291"/>
      <c r="AKS24" s="291"/>
      <c r="AKT24" s="291"/>
      <c r="AKU24" s="291"/>
      <c r="AKV24" s="291"/>
      <c r="AKW24" s="291"/>
      <c r="AKX24" s="291"/>
      <c r="AKY24" s="291"/>
      <c r="AKZ24" s="291"/>
      <c r="ALA24" s="291"/>
      <c r="ALB24" s="291"/>
      <c r="ALC24" s="291"/>
      <c r="ALD24" s="291"/>
      <c r="ALE24" s="291"/>
      <c r="ALF24" s="291"/>
      <c r="ALG24" s="291"/>
      <c r="ALH24" s="291"/>
      <c r="ALI24" s="291"/>
      <c r="ALJ24" s="291"/>
      <c r="ALK24" s="291"/>
      <c r="ALL24" s="291"/>
      <c r="ALM24" s="291"/>
      <c r="ALN24" s="291"/>
      <c r="ALO24" s="291"/>
      <c r="ALP24" s="291"/>
      <c r="ALQ24" s="291"/>
      <c r="ALR24" s="291"/>
      <c r="ALS24" s="291"/>
      <c r="ALT24" s="291"/>
      <c r="ALU24" s="291"/>
      <c r="ALV24" s="291"/>
      <c r="ALW24" s="291"/>
      <c r="ALX24" s="291"/>
      <c r="ALY24" s="291"/>
      <c r="ALZ24" s="291"/>
      <c r="AMA24" s="291"/>
      <c r="AMB24" s="291"/>
      <c r="AMC24" s="291"/>
      <c r="AMD24" s="291"/>
      <c r="AME24" s="291"/>
      <c r="AMF24" s="291"/>
      <c r="AMG24" s="291"/>
      <c r="AMH24" s="291"/>
      <c r="AMI24" s="291"/>
      <c r="AMJ24" s="291"/>
      <c r="AMK24" s="291"/>
      <c r="AML24" s="291"/>
      <c r="AMM24" s="291"/>
      <c r="AMN24" s="291"/>
      <c r="AMO24" s="291"/>
      <c r="AMP24" s="291"/>
      <c r="AMQ24" s="291"/>
      <c r="AMR24" s="291"/>
      <c r="AMS24" s="291"/>
      <c r="AMT24" s="291"/>
      <c r="AMU24" s="291"/>
      <c r="AMV24" s="291"/>
      <c r="AMW24" s="291"/>
      <c r="AMX24" s="291"/>
      <c r="AMY24" s="291"/>
      <c r="AMZ24" s="291"/>
      <c r="ANA24" s="291"/>
      <c r="ANB24" s="291"/>
      <c r="ANC24" s="291"/>
      <c r="AND24" s="291"/>
      <c r="ANE24" s="291"/>
      <c r="ANF24" s="291"/>
      <c r="ANG24" s="291"/>
      <c r="ANH24" s="291"/>
      <c r="ANI24" s="291"/>
      <c r="ANJ24" s="291"/>
      <c r="ANK24" s="291"/>
      <c r="ANL24" s="291"/>
      <c r="ANM24" s="291"/>
      <c r="ANN24" s="291"/>
      <c r="ANO24" s="291"/>
      <c r="ANP24" s="291"/>
      <c r="ANQ24" s="291"/>
      <c r="ANR24" s="291"/>
      <c r="ANS24" s="291"/>
      <c r="ANT24" s="291"/>
      <c r="ANU24" s="291"/>
      <c r="ANV24" s="291"/>
      <c r="ANW24" s="291"/>
      <c r="ANX24" s="291"/>
      <c r="ANY24" s="291"/>
      <c r="ANZ24" s="291"/>
      <c r="AOA24" s="291"/>
      <c r="AOB24" s="291"/>
      <c r="AOC24" s="291"/>
      <c r="AOD24" s="291"/>
      <c r="AOE24" s="291"/>
      <c r="AOF24" s="291"/>
      <c r="AOG24" s="291"/>
      <c r="AOH24" s="291"/>
      <c r="AOI24" s="291"/>
      <c r="AOJ24" s="291"/>
      <c r="AOK24" s="291"/>
      <c r="AOL24" s="291"/>
      <c r="AOM24" s="291"/>
      <c r="AON24" s="291"/>
      <c r="AOO24" s="291"/>
      <c r="AOP24" s="291"/>
      <c r="AOQ24" s="291"/>
      <c r="AOR24" s="291"/>
      <c r="AOS24" s="291"/>
      <c r="AOT24" s="291"/>
      <c r="AOU24" s="291"/>
      <c r="AOV24" s="291"/>
      <c r="AOW24" s="291"/>
      <c r="AOX24" s="291"/>
      <c r="AOY24" s="291"/>
      <c r="AOZ24" s="291"/>
      <c r="APA24" s="291"/>
      <c r="APB24" s="291"/>
      <c r="APC24" s="291"/>
      <c r="APD24" s="291"/>
      <c r="APE24" s="291"/>
      <c r="APF24" s="291"/>
      <c r="APG24" s="291"/>
      <c r="APH24" s="291"/>
      <c r="API24" s="291"/>
      <c r="APJ24" s="291"/>
      <c r="APK24" s="291"/>
      <c r="APL24" s="291"/>
      <c r="APM24" s="291"/>
      <c r="APN24" s="291"/>
      <c r="APO24" s="291"/>
      <c r="APP24" s="291"/>
      <c r="APQ24" s="291"/>
      <c r="APR24" s="291"/>
      <c r="APS24" s="291"/>
      <c r="APT24" s="291"/>
      <c r="APU24" s="291"/>
      <c r="APV24" s="291"/>
      <c r="APW24" s="291"/>
      <c r="APX24" s="291"/>
      <c r="APY24" s="291"/>
      <c r="APZ24" s="291"/>
      <c r="AQA24" s="291"/>
      <c r="AQB24" s="291"/>
      <c r="AQC24" s="291"/>
      <c r="AQD24" s="291"/>
      <c r="AQE24" s="291"/>
      <c r="AQF24" s="291"/>
      <c r="AQG24" s="291"/>
      <c r="AQH24" s="291"/>
      <c r="AQI24" s="291"/>
      <c r="AQJ24" s="291"/>
      <c r="AQK24" s="291"/>
      <c r="AQL24" s="291"/>
      <c r="AQM24" s="291"/>
      <c r="AQN24" s="291"/>
      <c r="AQO24" s="291"/>
      <c r="AQP24" s="291"/>
      <c r="AQQ24" s="291"/>
      <c r="AQR24" s="291"/>
      <c r="AQS24" s="291"/>
      <c r="AQT24" s="291"/>
      <c r="AQU24" s="291"/>
      <c r="AQV24" s="291"/>
      <c r="AQW24" s="291"/>
      <c r="AQX24" s="291"/>
      <c r="AQY24" s="291"/>
      <c r="AQZ24" s="291"/>
      <c r="ARA24" s="291"/>
      <c r="ARB24" s="291"/>
      <c r="ARC24" s="291"/>
      <c r="ARD24" s="291"/>
      <c r="ARE24" s="291"/>
      <c r="ARF24" s="291"/>
      <c r="ARG24" s="291"/>
      <c r="ARH24" s="291"/>
      <c r="ARI24" s="291"/>
      <c r="ARJ24" s="291"/>
      <c r="ARK24" s="291"/>
      <c r="ARL24" s="291"/>
      <c r="ARM24" s="291"/>
      <c r="ARN24" s="291"/>
      <c r="ARO24" s="291"/>
      <c r="ARP24" s="291"/>
      <c r="ARQ24" s="291"/>
      <c r="ARR24" s="291"/>
      <c r="ARS24" s="291"/>
      <c r="ART24" s="291"/>
      <c r="ARU24" s="291"/>
      <c r="ARV24" s="291"/>
      <c r="ARW24" s="291"/>
      <c r="ARX24" s="291"/>
      <c r="ARY24" s="291"/>
      <c r="ARZ24" s="291"/>
      <c r="ASA24" s="291"/>
      <c r="ASB24" s="291"/>
      <c r="ASC24" s="291"/>
      <c r="ASD24" s="291"/>
      <c r="ASE24" s="291"/>
      <c r="ASF24" s="291"/>
      <c r="ASG24" s="291"/>
      <c r="ASH24" s="291"/>
      <c r="ASI24" s="291"/>
      <c r="ASJ24" s="291"/>
      <c r="ASK24" s="291"/>
      <c r="ASL24" s="291"/>
      <c r="ASM24" s="291"/>
      <c r="ASN24" s="291"/>
      <c r="ASO24" s="291"/>
      <c r="ASP24" s="291"/>
      <c r="ASQ24" s="291"/>
      <c r="ASR24" s="291"/>
      <c r="ASS24" s="291"/>
      <c r="AST24" s="291"/>
      <c r="ASU24" s="291"/>
      <c r="ASV24" s="291"/>
      <c r="ASW24" s="291"/>
      <c r="ASX24" s="291"/>
      <c r="ASY24" s="291"/>
      <c r="ASZ24" s="291"/>
      <c r="ATA24" s="291"/>
      <c r="ATB24" s="291"/>
      <c r="ATC24" s="291"/>
      <c r="ATD24" s="291"/>
      <c r="ATE24" s="291"/>
      <c r="ATF24" s="291"/>
      <c r="ATG24" s="291"/>
      <c r="ATH24" s="291"/>
      <c r="ATI24" s="291"/>
      <c r="ATJ24" s="291"/>
      <c r="ATK24" s="291"/>
      <c r="ATL24" s="291"/>
      <c r="ATM24" s="291"/>
      <c r="ATN24" s="291"/>
      <c r="ATO24" s="291"/>
      <c r="ATP24" s="291"/>
      <c r="ATQ24" s="291"/>
      <c r="ATR24" s="291"/>
      <c r="ATS24" s="291"/>
      <c r="ATT24" s="291"/>
      <c r="ATU24" s="291"/>
      <c r="ATV24" s="291"/>
      <c r="ATW24" s="291"/>
      <c r="ATX24" s="291"/>
      <c r="ATY24" s="291"/>
      <c r="ATZ24" s="291"/>
      <c r="AUA24" s="291"/>
      <c r="AUB24" s="291"/>
      <c r="AUC24" s="291"/>
      <c r="AUD24" s="291"/>
      <c r="AUE24" s="291"/>
      <c r="AUF24" s="291"/>
      <c r="AUG24" s="291"/>
      <c r="AUH24" s="291"/>
      <c r="AUI24" s="291"/>
      <c r="AUJ24" s="291"/>
      <c r="AUK24" s="291"/>
      <c r="AUL24" s="291"/>
      <c r="AUM24" s="291"/>
      <c r="AUN24" s="291"/>
      <c r="AUO24" s="291"/>
      <c r="AUP24" s="291"/>
      <c r="AUQ24" s="291"/>
      <c r="AUR24" s="291"/>
      <c r="AUS24" s="291"/>
      <c r="AUT24" s="291"/>
      <c r="AUU24" s="291"/>
      <c r="AUV24" s="291"/>
      <c r="AUW24" s="291"/>
      <c r="AUX24" s="291"/>
      <c r="AUY24" s="291"/>
      <c r="AUZ24" s="291"/>
      <c r="AVA24" s="291"/>
      <c r="AVB24" s="291"/>
      <c r="AVC24" s="291"/>
      <c r="AVD24" s="291"/>
      <c r="AVE24" s="291"/>
      <c r="AVF24" s="291"/>
      <c r="AVG24" s="291"/>
      <c r="AVH24" s="291"/>
      <c r="AVI24" s="291"/>
      <c r="AVJ24" s="291"/>
      <c r="AVK24" s="291"/>
      <c r="AVL24" s="291"/>
      <c r="AVM24" s="291"/>
      <c r="AVN24" s="291"/>
      <c r="AVO24" s="291"/>
      <c r="AVP24" s="291"/>
      <c r="AVQ24" s="291"/>
      <c r="AVR24" s="291"/>
      <c r="AVS24" s="291"/>
      <c r="AVT24" s="291"/>
      <c r="AVU24" s="291"/>
      <c r="AVV24" s="291"/>
      <c r="AVW24" s="291"/>
      <c r="AVX24" s="291"/>
      <c r="AVY24" s="291"/>
      <c r="AVZ24" s="291"/>
      <c r="AWA24" s="291"/>
      <c r="AWB24" s="291"/>
      <c r="AWC24" s="291"/>
      <c r="AWD24" s="291"/>
      <c r="AWE24" s="291"/>
      <c r="AWF24" s="291"/>
      <c r="AWG24" s="291"/>
      <c r="AWH24" s="291"/>
      <c r="AWI24" s="291"/>
      <c r="AWJ24" s="291"/>
      <c r="AWK24" s="291"/>
      <c r="AWL24" s="291"/>
      <c r="AWM24" s="291"/>
      <c r="AWN24" s="291"/>
      <c r="AWO24" s="291"/>
      <c r="AWP24" s="291"/>
      <c r="AWQ24" s="291"/>
      <c r="AWR24" s="291"/>
      <c r="AWS24" s="291"/>
      <c r="AWT24" s="291"/>
      <c r="AWU24" s="291"/>
      <c r="AWV24" s="291"/>
      <c r="AWW24" s="291"/>
      <c r="AWX24" s="291"/>
      <c r="AWY24" s="291"/>
      <c r="AWZ24" s="291"/>
      <c r="AXA24" s="291"/>
      <c r="AXB24" s="291"/>
      <c r="AXC24" s="291"/>
      <c r="AXD24" s="291"/>
      <c r="AXE24" s="291"/>
      <c r="AXF24" s="291"/>
      <c r="AXG24" s="291"/>
      <c r="AXH24" s="291"/>
      <c r="AXI24" s="291"/>
      <c r="AXJ24" s="291"/>
      <c r="AXK24" s="291"/>
      <c r="AXL24" s="291"/>
      <c r="AXM24" s="291"/>
      <c r="AXN24" s="291"/>
      <c r="AXO24" s="291"/>
      <c r="AXP24" s="291"/>
      <c r="AXQ24" s="291"/>
      <c r="AXR24" s="291"/>
      <c r="AXS24" s="291"/>
      <c r="AXT24" s="291"/>
      <c r="AXU24" s="291"/>
      <c r="AXV24" s="291"/>
      <c r="AXW24" s="291"/>
      <c r="AXX24" s="291"/>
      <c r="AXY24" s="291"/>
      <c r="AXZ24" s="291"/>
      <c r="AYA24" s="291"/>
      <c r="AYB24" s="291"/>
      <c r="AYC24" s="291"/>
      <c r="AYD24" s="291"/>
      <c r="AYE24" s="291"/>
      <c r="AYF24" s="291"/>
      <c r="AYG24" s="291"/>
      <c r="AYH24" s="291"/>
      <c r="AYI24" s="291"/>
      <c r="AYJ24" s="291"/>
      <c r="AYK24" s="291"/>
      <c r="AYL24" s="291"/>
      <c r="AYM24" s="291"/>
      <c r="AYN24" s="291"/>
      <c r="AYO24" s="291"/>
      <c r="AYP24" s="291"/>
      <c r="AYQ24" s="291"/>
      <c r="AYR24" s="291"/>
      <c r="AYS24" s="291"/>
      <c r="AYT24" s="291"/>
      <c r="AYU24" s="291"/>
      <c r="AYV24" s="291"/>
      <c r="AYW24" s="291"/>
      <c r="AYX24" s="291"/>
      <c r="AYY24" s="291"/>
      <c r="AYZ24" s="291"/>
      <c r="AZA24" s="291"/>
      <c r="AZB24" s="291"/>
      <c r="AZC24" s="291"/>
      <c r="AZD24" s="291"/>
      <c r="AZE24" s="291"/>
      <c r="AZF24" s="291"/>
      <c r="AZG24" s="291"/>
      <c r="AZH24" s="291"/>
      <c r="AZI24" s="291"/>
      <c r="AZJ24" s="291"/>
      <c r="AZK24" s="291"/>
      <c r="AZL24" s="291"/>
      <c r="AZM24" s="291"/>
      <c r="AZN24" s="291"/>
      <c r="AZO24" s="291"/>
      <c r="AZP24" s="291"/>
      <c r="AZQ24" s="291"/>
      <c r="AZR24" s="291"/>
      <c r="AZS24" s="291"/>
      <c r="AZT24" s="291"/>
      <c r="AZU24" s="291"/>
      <c r="AZV24" s="291"/>
      <c r="AZW24" s="291"/>
      <c r="AZX24" s="291"/>
      <c r="AZY24" s="291"/>
      <c r="AZZ24" s="291"/>
      <c r="BAA24" s="291"/>
      <c r="BAB24" s="291"/>
      <c r="BAC24" s="291"/>
      <c r="BAD24" s="291"/>
      <c r="BAE24" s="291"/>
      <c r="BAF24" s="291"/>
      <c r="BAG24" s="291"/>
      <c r="BAH24" s="291"/>
      <c r="BAI24" s="291"/>
      <c r="BAJ24" s="291"/>
      <c r="BAK24" s="291"/>
      <c r="BAL24" s="291"/>
      <c r="BAM24" s="291"/>
      <c r="BAN24" s="291"/>
      <c r="BAO24" s="291"/>
      <c r="BAP24" s="291"/>
      <c r="BAQ24" s="291"/>
      <c r="BAR24" s="291"/>
      <c r="BAS24" s="291"/>
      <c r="BAT24" s="291"/>
      <c r="BAU24" s="291"/>
      <c r="BAV24" s="291"/>
      <c r="BAW24" s="291"/>
      <c r="BAX24" s="291"/>
      <c r="BAY24" s="291"/>
      <c r="BAZ24" s="291"/>
      <c r="BBA24" s="291"/>
      <c r="BBB24" s="291"/>
      <c r="BBC24" s="291"/>
      <c r="BBD24" s="291"/>
      <c r="BBE24" s="291"/>
      <c r="BBF24" s="291"/>
      <c r="BBG24" s="291"/>
      <c r="BBH24" s="291"/>
      <c r="BBI24" s="291"/>
      <c r="BBJ24" s="291"/>
      <c r="BBK24" s="291"/>
      <c r="BBL24" s="291"/>
      <c r="BBM24" s="291"/>
      <c r="BBN24" s="291"/>
      <c r="BBO24" s="291"/>
      <c r="BBP24" s="291"/>
      <c r="BBQ24" s="291"/>
      <c r="BBR24" s="291"/>
      <c r="BBS24" s="291"/>
      <c r="BBT24" s="291"/>
      <c r="BBU24" s="291"/>
      <c r="BBV24" s="291"/>
      <c r="BBW24" s="291"/>
      <c r="BBX24" s="291"/>
      <c r="BBY24" s="291"/>
      <c r="BBZ24" s="291"/>
      <c r="BCA24" s="291"/>
      <c r="BCB24" s="291"/>
      <c r="BCC24" s="291"/>
      <c r="BCD24" s="291"/>
      <c r="BCE24" s="291"/>
      <c r="BCF24" s="291"/>
      <c r="BCG24" s="291"/>
      <c r="BCH24" s="291"/>
      <c r="BCI24" s="291"/>
      <c r="BCJ24" s="291"/>
      <c r="BCK24" s="291"/>
      <c r="BCL24" s="291"/>
      <c r="BCM24" s="291"/>
      <c r="BCN24" s="291"/>
      <c r="BCO24" s="291"/>
      <c r="BCP24" s="291"/>
      <c r="BCQ24" s="291"/>
      <c r="BCR24" s="291"/>
      <c r="BCS24" s="291"/>
      <c r="BCT24" s="291"/>
      <c r="BCU24" s="291"/>
      <c r="BCV24" s="291"/>
      <c r="BCW24" s="291"/>
      <c r="BCX24" s="291"/>
      <c r="BCY24" s="291"/>
      <c r="BCZ24" s="291"/>
      <c r="BDA24" s="291"/>
      <c r="BDB24" s="291"/>
      <c r="BDC24" s="291"/>
      <c r="BDD24" s="291"/>
      <c r="BDE24" s="291"/>
      <c r="BDF24" s="291"/>
      <c r="BDG24" s="291"/>
      <c r="BDH24" s="291"/>
      <c r="BDI24" s="291"/>
      <c r="BDJ24" s="291"/>
      <c r="BDK24" s="291"/>
      <c r="BDL24" s="291"/>
      <c r="BDM24" s="291"/>
      <c r="BDN24" s="291"/>
      <c r="BDO24" s="291"/>
      <c r="BDP24" s="291"/>
      <c r="BDQ24" s="291"/>
      <c r="BDR24" s="291"/>
      <c r="BDS24" s="291"/>
      <c r="BDT24" s="291"/>
      <c r="BDU24" s="291"/>
      <c r="BDV24" s="291"/>
      <c r="BDW24" s="291"/>
      <c r="BDX24" s="291"/>
      <c r="BDY24" s="291"/>
      <c r="BDZ24" s="291"/>
      <c r="BEA24" s="291"/>
      <c r="BEB24" s="291"/>
      <c r="BEC24" s="291"/>
      <c r="BED24" s="291"/>
      <c r="BEE24" s="291"/>
      <c r="BEF24" s="291"/>
      <c r="BEG24" s="291"/>
      <c r="BEH24" s="291"/>
      <c r="BEI24" s="291"/>
      <c r="BEJ24" s="291"/>
      <c r="BEK24" s="291"/>
      <c r="BEL24" s="291"/>
      <c r="BEM24" s="291"/>
      <c r="BEN24" s="291"/>
      <c r="BEO24" s="291"/>
      <c r="BEP24" s="291"/>
      <c r="BEQ24" s="291"/>
      <c r="BER24" s="291"/>
      <c r="BES24" s="291"/>
      <c r="BET24" s="291"/>
      <c r="BEU24" s="291"/>
      <c r="BEV24" s="291"/>
      <c r="BEW24" s="291"/>
      <c r="BEX24" s="291"/>
      <c r="BEY24" s="291"/>
      <c r="BEZ24" s="291"/>
      <c r="BFA24" s="291"/>
      <c r="BFB24" s="291"/>
      <c r="BFC24" s="291"/>
      <c r="BFD24" s="291"/>
      <c r="BFE24" s="291"/>
      <c r="BFF24" s="291"/>
      <c r="BFG24" s="291"/>
      <c r="BFH24" s="291"/>
      <c r="BFI24" s="291"/>
      <c r="BFJ24" s="291"/>
      <c r="BFK24" s="291"/>
      <c r="BFL24" s="291"/>
      <c r="BFM24" s="291"/>
      <c r="BFN24" s="291"/>
      <c r="BFO24" s="291"/>
      <c r="BFP24" s="291"/>
      <c r="BFQ24" s="291"/>
      <c r="BFR24" s="291"/>
      <c r="BFS24" s="291"/>
      <c r="BFT24" s="291"/>
      <c r="BFU24" s="291"/>
      <c r="BFV24" s="291"/>
      <c r="BFW24" s="291"/>
      <c r="BFX24" s="291"/>
      <c r="BFY24" s="291"/>
      <c r="BFZ24" s="291"/>
      <c r="BGA24" s="291"/>
      <c r="BGB24" s="291"/>
      <c r="BGC24" s="291"/>
      <c r="BGD24" s="291"/>
      <c r="BGE24" s="291"/>
      <c r="BGF24" s="291"/>
      <c r="BGG24" s="291"/>
      <c r="BGH24" s="291"/>
      <c r="BGI24" s="291"/>
      <c r="BGJ24" s="291"/>
      <c r="BGK24" s="291"/>
      <c r="BGL24" s="291"/>
      <c r="BGM24" s="291"/>
      <c r="BGN24" s="291"/>
      <c r="BGO24" s="291"/>
      <c r="BGP24" s="291"/>
      <c r="BGQ24" s="291"/>
      <c r="BGR24" s="291"/>
      <c r="BGS24" s="291"/>
      <c r="BGT24" s="291"/>
      <c r="BGU24" s="291"/>
      <c r="BGV24" s="291"/>
      <c r="BGW24" s="291"/>
      <c r="BGX24" s="291"/>
      <c r="BGY24" s="291"/>
      <c r="BGZ24" s="291"/>
      <c r="BHA24" s="291"/>
      <c r="BHB24" s="291"/>
      <c r="BHC24" s="291"/>
      <c r="BHD24" s="291"/>
      <c r="BHE24" s="291"/>
      <c r="BHF24" s="291"/>
      <c r="BHG24" s="291"/>
      <c r="BHH24" s="291"/>
      <c r="BHI24" s="291"/>
      <c r="BHJ24" s="291"/>
      <c r="BHK24" s="291"/>
      <c r="BHL24" s="291"/>
      <c r="BHM24" s="291"/>
      <c r="BHN24" s="291"/>
      <c r="BHO24" s="291"/>
      <c r="BHP24" s="291"/>
      <c r="BHQ24" s="291"/>
      <c r="BHR24" s="291"/>
      <c r="BHS24" s="291"/>
      <c r="BHT24" s="291"/>
      <c r="BHU24" s="291"/>
      <c r="BHV24" s="291"/>
      <c r="BHW24" s="291"/>
      <c r="BHX24" s="291"/>
      <c r="BHY24" s="291"/>
      <c r="BHZ24" s="291"/>
      <c r="BIA24" s="291"/>
      <c r="BIB24" s="291"/>
      <c r="BIC24" s="291"/>
      <c r="BID24" s="291"/>
      <c r="BIE24" s="291"/>
      <c r="BIF24" s="291"/>
      <c r="BIG24" s="291"/>
      <c r="BIH24" s="291"/>
      <c r="BII24" s="291"/>
      <c r="BIJ24" s="291"/>
      <c r="BIK24" s="291"/>
      <c r="BIL24" s="291"/>
      <c r="BIM24" s="291"/>
      <c r="BIN24" s="291"/>
      <c r="BIO24" s="291"/>
      <c r="BIP24" s="291"/>
      <c r="BIQ24" s="291"/>
      <c r="BIR24" s="291"/>
      <c r="BIS24" s="291"/>
      <c r="BIT24" s="291"/>
      <c r="BIU24" s="291"/>
      <c r="BIV24" s="291"/>
      <c r="BIW24" s="291"/>
      <c r="BIX24" s="291"/>
      <c r="BIY24" s="291"/>
      <c r="BIZ24" s="291"/>
      <c r="BJA24" s="291"/>
      <c r="BJB24" s="291"/>
      <c r="BJC24" s="291"/>
      <c r="BJD24" s="291"/>
      <c r="BJE24" s="291"/>
      <c r="BJF24" s="291"/>
      <c r="BJG24" s="291"/>
      <c r="BJH24" s="291"/>
      <c r="BJI24" s="291"/>
      <c r="BJJ24" s="291"/>
      <c r="BJK24" s="291"/>
      <c r="BJL24" s="291"/>
      <c r="BJM24" s="291"/>
      <c r="BJN24" s="291"/>
      <c r="BJO24" s="291"/>
      <c r="BJP24" s="291"/>
      <c r="BJQ24" s="291"/>
      <c r="BJR24" s="291"/>
      <c r="BJS24" s="291"/>
      <c r="BJT24" s="291"/>
      <c r="BJU24" s="291"/>
      <c r="BJV24" s="291"/>
      <c r="BJW24" s="291"/>
      <c r="BJX24" s="291"/>
      <c r="BJY24" s="291"/>
      <c r="BJZ24" s="291"/>
      <c r="BKA24" s="291"/>
      <c r="BKB24" s="291"/>
      <c r="BKC24" s="291"/>
      <c r="BKD24" s="291"/>
      <c r="BKE24" s="291"/>
      <c r="BKF24" s="291"/>
      <c r="BKG24" s="291"/>
      <c r="BKH24" s="291"/>
      <c r="BKI24" s="291"/>
      <c r="BKJ24" s="291"/>
      <c r="BKK24" s="291"/>
      <c r="BKL24" s="291"/>
      <c r="BKM24" s="291"/>
      <c r="BKN24" s="291"/>
      <c r="BKO24" s="291"/>
      <c r="BKP24" s="291"/>
      <c r="BKQ24" s="291"/>
      <c r="BKR24" s="291"/>
      <c r="BKS24" s="291"/>
      <c r="BKT24" s="291"/>
      <c r="BKU24" s="291"/>
      <c r="BKV24" s="291"/>
      <c r="BKW24" s="291"/>
      <c r="BKX24" s="291"/>
      <c r="BKY24" s="291"/>
      <c r="BKZ24" s="291"/>
      <c r="BLA24" s="291"/>
      <c r="BLB24" s="291"/>
      <c r="BLC24" s="291"/>
      <c r="BLD24" s="291"/>
      <c r="BLE24" s="291"/>
      <c r="BLF24" s="291"/>
      <c r="BLG24" s="291"/>
      <c r="BLH24" s="291"/>
      <c r="BLI24" s="291"/>
      <c r="BLJ24" s="291"/>
      <c r="BLK24" s="291"/>
      <c r="BLL24" s="291"/>
      <c r="BLM24" s="291"/>
      <c r="BLN24" s="291"/>
      <c r="BLO24" s="291"/>
      <c r="BLP24" s="291"/>
      <c r="BLQ24" s="291"/>
      <c r="BLR24" s="291"/>
      <c r="BLS24" s="291"/>
      <c r="BLT24" s="291"/>
      <c r="BLU24" s="291"/>
      <c r="BLV24" s="291"/>
      <c r="BLW24" s="291"/>
      <c r="BLX24" s="291"/>
      <c r="BLY24" s="291"/>
      <c r="BLZ24" s="291"/>
      <c r="BMA24" s="291"/>
      <c r="BMB24" s="291"/>
      <c r="BMC24" s="291"/>
      <c r="BMD24" s="291"/>
      <c r="BME24" s="291"/>
      <c r="BMF24" s="291"/>
      <c r="BMG24" s="291"/>
      <c r="BMH24" s="291"/>
      <c r="BMI24" s="291"/>
      <c r="BMJ24" s="291"/>
      <c r="BMK24" s="291"/>
      <c r="BML24" s="291"/>
      <c r="BMM24" s="291"/>
      <c r="BMN24" s="291"/>
      <c r="BMO24" s="291"/>
      <c r="BMP24" s="291"/>
      <c r="BMQ24" s="291"/>
      <c r="BMR24" s="291"/>
      <c r="BMS24" s="291"/>
      <c r="BMT24" s="291"/>
      <c r="BMU24" s="291"/>
      <c r="BMV24" s="291"/>
      <c r="BMW24" s="291"/>
      <c r="BMX24" s="291"/>
      <c r="BMY24" s="291"/>
      <c r="BMZ24" s="291"/>
      <c r="BNA24" s="291"/>
      <c r="BNB24" s="291"/>
      <c r="BNC24" s="291"/>
      <c r="BND24" s="291"/>
      <c r="BNE24" s="291"/>
      <c r="BNF24" s="291"/>
      <c r="BNG24" s="291"/>
      <c r="BNH24" s="291"/>
      <c r="BNI24" s="291"/>
      <c r="BNJ24" s="291"/>
      <c r="BNK24" s="291"/>
      <c r="BNL24" s="291"/>
      <c r="BNM24" s="291"/>
      <c r="BNN24" s="291"/>
      <c r="BNO24" s="291"/>
      <c r="BNP24" s="291"/>
      <c r="BNQ24" s="291"/>
      <c r="BNR24" s="291"/>
      <c r="BNS24" s="291"/>
      <c r="BNT24" s="291"/>
      <c r="BNU24" s="291"/>
      <c r="BNV24" s="291"/>
      <c r="BNW24" s="291"/>
      <c r="BNX24" s="291"/>
      <c r="BNY24" s="291"/>
      <c r="BNZ24" s="291"/>
      <c r="BOA24" s="291"/>
      <c r="BOB24" s="291"/>
      <c r="BOC24" s="291"/>
      <c r="BOD24" s="291"/>
      <c r="BOE24" s="291"/>
      <c r="BOF24" s="291"/>
      <c r="BOG24" s="291"/>
      <c r="BOH24" s="291"/>
      <c r="BOI24" s="291"/>
      <c r="BOJ24" s="291"/>
      <c r="BOK24" s="291"/>
      <c r="BOL24" s="291"/>
      <c r="BOM24" s="291"/>
      <c r="BON24" s="291"/>
      <c r="BOO24" s="291"/>
      <c r="BOP24" s="291"/>
      <c r="BOQ24" s="291"/>
      <c r="BOR24" s="291"/>
      <c r="BOS24" s="291"/>
      <c r="BOT24" s="291"/>
      <c r="BOU24" s="291"/>
      <c r="BOV24" s="291"/>
      <c r="BOW24" s="291"/>
      <c r="BOX24" s="291"/>
      <c r="BOY24" s="291"/>
      <c r="BOZ24" s="291"/>
      <c r="BPA24" s="291"/>
      <c r="BPB24" s="291"/>
      <c r="BPC24" s="291"/>
      <c r="BPD24" s="291"/>
      <c r="BPE24" s="291"/>
      <c r="BPF24" s="291"/>
      <c r="BPG24" s="291"/>
      <c r="BPH24" s="291"/>
      <c r="BPI24" s="291"/>
      <c r="BPJ24" s="291"/>
      <c r="BPK24" s="291"/>
      <c r="BPL24" s="291"/>
      <c r="BPM24" s="291"/>
      <c r="BPN24" s="291"/>
      <c r="BPO24" s="291"/>
      <c r="BPP24" s="291"/>
      <c r="BPQ24" s="291"/>
      <c r="BPR24" s="291"/>
      <c r="BPS24" s="291"/>
      <c r="BPT24" s="291"/>
      <c r="BPU24" s="291"/>
      <c r="BPV24" s="291"/>
      <c r="BPW24" s="291"/>
      <c r="BPX24" s="291"/>
      <c r="BPY24" s="291"/>
      <c r="BPZ24" s="291"/>
      <c r="BQA24" s="291"/>
      <c r="BQB24" s="291"/>
      <c r="BQC24" s="291"/>
      <c r="BQD24" s="291"/>
      <c r="BQE24" s="291"/>
      <c r="BQF24" s="291"/>
      <c r="BQG24" s="291"/>
      <c r="BQH24" s="291"/>
      <c r="BQI24" s="291"/>
      <c r="BQJ24" s="291"/>
      <c r="BQK24" s="291"/>
      <c r="BQL24" s="291"/>
      <c r="BQM24" s="291"/>
      <c r="BQN24" s="291"/>
      <c r="BQO24" s="291"/>
      <c r="BQP24" s="291"/>
      <c r="BQQ24" s="291"/>
      <c r="BQR24" s="291"/>
      <c r="BQS24" s="291"/>
      <c r="BQT24" s="291"/>
      <c r="BQU24" s="291"/>
      <c r="BQV24" s="291"/>
      <c r="BQW24" s="291"/>
      <c r="BQX24" s="291"/>
      <c r="BQY24" s="291"/>
      <c r="BQZ24" s="291"/>
      <c r="BRA24" s="291"/>
      <c r="BRB24" s="291"/>
      <c r="BRC24" s="291"/>
      <c r="BRD24" s="291"/>
      <c r="BRE24" s="291"/>
      <c r="BRF24" s="291"/>
      <c r="BRG24" s="291"/>
      <c r="BRH24" s="291"/>
      <c r="BRI24" s="291"/>
      <c r="BRJ24" s="291"/>
      <c r="BRK24" s="291"/>
      <c r="BRL24" s="291"/>
      <c r="BRM24" s="291"/>
      <c r="BRN24" s="291"/>
      <c r="BRO24" s="291"/>
      <c r="BRP24" s="291"/>
      <c r="BRQ24" s="291"/>
      <c r="BRR24" s="291"/>
      <c r="BRS24" s="291"/>
      <c r="BRT24" s="291"/>
      <c r="BRU24" s="291"/>
      <c r="BRV24" s="291"/>
      <c r="BRW24" s="291"/>
      <c r="BRX24" s="291"/>
      <c r="BRY24" s="291"/>
      <c r="BRZ24" s="291"/>
      <c r="BSA24" s="291"/>
      <c r="BSB24" s="291"/>
      <c r="BSC24" s="291"/>
      <c r="BSD24" s="291"/>
      <c r="BSE24" s="291"/>
      <c r="BSF24" s="291"/>
      <c r="BSG24" s="291"/>
      <c r="BSH24" s="291"/>
      <c r="BSI24" s="291"/>
      <c r="BSJ24" s="291"/>
      <c r="BSK24" s="291"/>
      <c r="BSL24" s="291"/>
      <c r="BSM24" s="291"/>
      <c r="BSN24" s="291"/>
      <c r="BSO24" s="291"/>
      <c r="BSP24" s="291"/>
      <c r="BSQ24" s="291"/>
      <c r="BSR24" s="291"/>
      <c r="BSS24" s="291"/>
      <c r="BST24" s="291"/>
      <c r="BSU24" s="291"/>
      <c r="BSV24" s="291"/>
      <c r="BSW24" s="291"/>
      <c r="BSX24" s="291"/>
      <c r="BSY24" s="291"/>
      <c r="BSZ24" s="291"/>
      <c r="BTA24" s="291"/>
      <c r="BTB24" s="291"/>
      <c r="BTC24" s="291"/>
      <c r="BTD24" s="291"/>
      <c r="BTE24" s="291"/>
      <c r="BTF24" s="291"/>
      <c r="BTG24" s="291"/>
      <c r="BTH24" s="291"/>
      <c r="BTI24" s="291"/>
      <c r="BTJ24" s="291"/>
      <c r="BTK24" s="291"/>
      <c r="BTL24" s="291"/>
      <c r="BTM24" s="291"/>
      <c r="BTN24" s="291"/>
      <c r="BTO24" s="291"/>
      <c r="BTP24" s="291"/>
      <c r="BTQ24" s="291"/>
      <c r="BTR24" s="291"/>
      <c r="BTS24" s="291"/>
      <c r="BTT24" s="291"/>
      <c r="BTU24" s="291"/>
      <c r="BTV24" s="291"/>
      <c r="BTW24" s="291"/>
      <c r="BTX24" s="291"/>
      <c r="BTY24" s="291"/>
      <c r="BTZ24" s="291"/>
      <c r="BUA24" s="291"/>
      <c r="BUB24" s="291"/>
      <c r="BUC24" s="291"/>
      <c r="BUD24" s="291"/>
      <c r="BUE24" s="291"/>
      <c r="BUF24" s="291"/>
      <c r="BUG24" s="291"/>
      <c r="BUH24" s="291"/>
      <c r="BUI24" s="291"/>
      <c r="BUJ24" s="291"/>
      <c r="BUK24" s="291"/>
      <c r="BUL24" s="291"/>
      <c r="BUM24" s="291"/>
      <c r="BUN24" s="291"/>
      <c r="BUO24" s="291"/>
      <c r="BUP24" s="291"/>
      <c r="BUQ24" s="291"/>
      <c r="BUR24" s="291"/>
      <c r="BUS24" s="291"/>
      <c r="BUT24" s="291"/>
      <c r="BUU24" s="291"/>
      <c r="BUV24" s="291"/>
      <c r="BUW24" s="291"/>
      <c r="BUX24" s="291"/>
      <c r="BUY24" s="291"/>
      <c r="BUZ24" s="291"/>
      <c r="BVA24" s="291"/>
      <c r="BVB24" s="291"/>
      <c r="BVC24" s="291"/>
      <c r="BVD24" s="291"/>
      <c r="BVE24" s="291"/>
      <c r="BVF24" s="291"/>
      <c r="BVG24" s="291"/>
      <c r="BVH24" s="291"/>
      <c r="BVI24" s="291"/>
      <c r="BVJ24" s="291"/>
      <c r="BVK24" s="291"/>
      <c r="BVL24" s="291"/>
      <c r="BVM24" s="291"/>
      <c r="BVN24" s="291"/>
      <c r="BVO24" s="291"/>
      <c r="BVP24" s="291"/>
      <c r="BVQ24" s="291"/>
      <c r="BVR24" s="291"/>
      <c r="BVS24" s="291"/>
      <c r="BVT24" s="291"/>
      <c r="BVU24" s="291"/>
      <c r="BVV24" s="291"/>
      <c r="BVW24" s="291"/>
      <c r="BVX24" s="291"/>
      <c r="BVY24" s="291"/>
      <c r="BVZ24" s="291"/>
      <c r="BWA24" s="291"/>
      <c r="BWB24" s="291"/>
      <c r="BWC24" s="291"/>
      <c r="BWD24" s="291"/>
      <c r="BWE24" s="291"/>
      <c r="BWF24" s="291"/>
      <c r="BWG24" s="291"/>
      <c r="BWH24" s="291"/>
      <c r="BWI24" s="291"/>
      <c r="BWJ24" s="291"/>
      <c r="BWK24" s="291"/>
      <c r="BWL24" s="291"/>
      <c r="BWM24" s="291"/>
      <c r="BWN24" s="291"/>
      <c r="BWO24" s="291"/>
      <c r="BWP24" s="291"/>
      <c r="BWQ24" s="291"/>
      <c r="BWR24" s="291"/>
      <c r="BWS24" s="291"/>
      <c r="BWT24" s="291"/>
      <c r="BWU24" s="291"/>
      <c r="BWV24" s="291"/>
      <c r="BWW24" s="291"/>
      <c r="BWX24" s="291"/>
      <c r="BWY24" s="291"/>
      <c r="BWZ24" s="291"/>
      <c r="BXA24" s="291"/>
      <c r="BXB24" s="291"/>
      <c r="BXC24" s="291"/>
      <c r="BXD24" s="291"/>
      <c r="BXE24" s="291"/>
      <c r="BXF24" s="291"/>
      <c r="BXG24" s="291"/>
      <c r="BXH24" s="291"/>
      <c r="BXI24" s="291"/>
      <c r="BXJ24" s="291"/>
      <c r="BXK24" s="291"/>
      <c r="BXL24" s="291"/>
      <c r="BXM24" s="291"/>
      <c r="BXN24" s="291"/>
      <c r="BXO24" s="291"/>
      <c r="BXP24" s="291"/>
      <c r="BXQ24" s="291"/>
      <c r="BXR24" s="291"/>
      <c r="BXS24" s="291"/>
      <c r="BXT24" s="291"/>
      <c r="BXU24" s="291"/>
      <c r="BXV24" s="291"/>
      <c r="BXW24" s="291"/>
      <c r="BXX24" s="291"/>
      <c r="BXY24" s="291"/>
      <c r="BXZ24" s="291"/>
      <c r="BYA24" s="291"/>
      <c r="BYB24" s="291"/>
      <c r="BYC24" s="291"/>
      <c r="BYD24" s="291"/>
      <c r="BYE24" s="291"/>
      <c r="BYF24" s="291"/>
      <c r="BYG24" s="291"/>
      <c r="BYH24" s="291"/>
      <c r="BYI24" s="291"/>
      <c r="BYJ24" s="291"/>
      <c r="BYK24" s="291"/>
      <c r="BYL24" s="291"/>
      <c r="BYM24" s="291"/>
      <c r="BYN24" s="291"/>
      <c r="BYO24" s="291"/>
      <c r="BYP24" s="291"/>
      <c r="BYQ24" s="291"/>
      <c r="BYR24" s="291"/>
      <c r="BYS24" s="291"/>
      <c r="BYT24" s="291"/>
      <c r="BYU24" s="291"/>
      <c r="BYV24" s="291"/>
      <c r="BYW24" s="291"/>
      <c r="BYX24" s="291"/>
      <c r="BYY24" s="291"/>
      <c r="BYZ24" s="291"/>
      <c r="BZA24" s="291"/>
      <c r="BZB24" s="291"/>
      <c r="BZC24" s="291"/>
      <c r="BZD24" s="291"/>
      <c r="BZE24" s="291"/>
      <c r="BZF24" s="291"/>
      <c r="BZG24" s="291"/>
      <c r="BZH24" s="291"/>
      <c r="BZI24" s="291"/>
      <c r="BZJ24" s="291"/>
      <c r="BZK24" s="291"/>
      <c r="BZL24" s="291"/>
      <c r="BZM24" s="291"/>
      <c r="BZN24" s="291"/>
      <c r="BZO24" s="291"/>
      <c r="BZP24" s="291"/>
      <c r="BZQ24" s="291"/>
      <c r="BZR24" s="291"/>
      <c r="BZS24" s="291"/>
      <c r="BZT24" s="291"/>
      <c r="BZU24" s="291"/>
      <c r="BZV24" s="291"/>
      <c r="BZW24" s="291"/>
      <c r="BZX24" s="291"/>
      <c r="BZY24" s="291"/>
      <c r="BZZ24" s="291"/>
      <c r="CAA24" s="291"/>
      <c r="CAB24" s="291"/>
      <c r="CAC24" s="291"/>
      <c r="CAD24" s="291"/>
      <c r="CAE24" s="291"/>
      <c r="CAF24" s="291"/>
      <c r="CAG24" s="291"/>
      <c r="CAH24" s="291"/>
      <c r="CAI24" s="291"/>
      <c r="CAJ24" s="291"/>
      <c r="CAK24" s="291"/>
      <c r="CAL24" s="291"/>
      <c r="CAM24" s="291"/>
      <c r="CAN24" s="291"/>
      <c r="CAO24" s="291"/>
      <c r="CAP24" s="291"/>
      <c r="CAQ24" s="291"/>
      <c r="CAR24" s="291"/>
      <c r="CAS24" s="291"/>
      <c r="CAT24" s="291"/>
      <c r="CAU24" s="291"/>
      <c r="CAV24" s="291"/>
      <c r="CAW24" s="291"/>
      <c r="CAX24" s="291"/>
      <c r="CAY24" s="291"/>
      <c r="CAZ24" s="291"/>
      <c r="CBA24" s="291"/>
      <c r="CBB24" s="291"/>
      <c r="CBC24" s="291"/>
      <c r="CBD24" s="291"/>
      <c r="CBE24" s="291"/>
      <c r="CBF24" s="291"/>
      <c r="CBG24" s="291"/>
      <c r="CBH24" s="291"/>
      <c r="CBI24" s="291"/>
      <c r="CBJ24" s="291"/>
      <c r="CBK24" s="291"/>
      <c r="CBL24" s="291"/>
      <c r="CBM24" s="291"/>
      <c r="CBN24" s="291"/>
      <c r="CBO24" s="291"/>
      <c r="CBP24" s="291"/>
      <c r="CBQ24" s="291"/>
      <c r="CBR24" s="291"/>
      <c r="CBS24" s="291"/>
      <c r="CBT24" s="291"/>
      <c r="CBU24" s="291"/>
      <c r="CBV24" s="291"/>
      <c r="CBW24" s="291"/>
      <c r="CBX24" s="291"/>
      <c r="CBY24" s="291"/>
      <c r="CBZ24" s="291"/>
      <c r="CCA24" s="291"/>
      <c r="CCB24" s="291"/>
      <c r="CCC24" s="291"/>
      <c r="CCD24" s="291"/>
      <c r="CCE24" s="291"/>
      <c r="CCF24" s="291"/>
      <c r="CCG24" s="291"/>
      <c r="CCH24" s="291"/>
      <c r="CCI24" s="291"/>
      <c r="CCJ24" s="291"/>
      <c r="CCK24" s="291"/>
      <c r="CCL24" s="291"/>
      <c r="CCM24" s="291"/>
      <c r="CCN24" s="291"/>
      <c r="CCO24" s="291"/>
      <c r="CCP24" s="291"/>
      <c r="CCQ24" s="291"/>
      <c r="CCR24" s="291"/>
      <c r="CCS24" s="291"/>
      <c r="CCT24" s="291"/>
      <c r="CCU24" s="291"/>
      <c r="CCV24" s="291"/>
      <c r="CCW24" s="291"/>
      <c r="CCX24" s="291"/>
      <c r="CCY24" s="291"/>
      <c r="CCZ24" s="291"/>
      <c r="CDA24" s="291"/>
      <c r="CDB24" s="291"/>
      <c r="CDC24" s="291"/>
      <c r="CDD24" s="291"/>
      <c r="CDE24" s="291"/>
      <c r="CDF24" s="291"/>
      <c r="CDG24" s="291"/>
      <c r="CDH24" s="291"/>
      <c r="CDI24" s="291"/>
      <c r="CDJ24" s="291"/>
      <c r="CDK24" s="291"/>
      <c r="CDL24" s="291"/>
      <c r="CDM24" s="291"/>
      <c r="CDN24" s="291"/>
      <c r="CDO24" s="291"/>
      <c r="CDP24" s="291"/>
      <c r="CDQ24" s="291"/>
      <c r="CDR24" s="291"/>
      <c r="CDS24" s="291"/>
      <c r="CDT24" s="291"/>
      <c r="CDU24" s="291"/>
      <c r="CDV24" s="291"/>
      <c r="CDW24" s="291"/>
      <c r="CDX24" s="291"/>
      <c r="CDY24" s="291"/>
      <c r="CDZ24" s="291"/>
      <c r="CEA24" s="291"/>
      <c r="CEB24" s="291"/>
      <c r="CEC24" s="291"/>
      <c r="CED24" s="291"/>
      <c r="CEE24" s="291"/>
      <c r="CEF24" s="291"/>
      <c r="CEG24" s="291"/>
      <c r="CEH24" s="291"/>
      <c r="CEI24" s="291"/>
      <c r="CEJ24" s="291"/>
      <c r="CEK24" s="291"/>
      <c r="CEL24" s="291"/>
      <c r="CEM24" s="291"/>
      <c r="CEN24" s="291"/>
      <c r="CEO24" s="291"/>
      <c r="CEP24" s="291"/>
      <c r="CEQ24" s="291"/>
      <c r="CER24" s="291"/>
      <c r="CES24" s="291"/>
      <c r="CET24" s="291"/>
      <c r="CEU24" s="291"/>
      <c r="CEV24" s="291"/>
      <c r="CEW24" s="291"/>
      <c r="CEX24" s="291"/>
      <c r="CEY24" s="291"/>
      <c r="CEZ24" s="291"/>
      <c r="CFA24" s="291"/>
      <c r="CFB24" s="291"/>
      <c r="CFC24" s="291"/>
      <c r="CFD24" s="291"/>
      <c r="CFE24" s="291"/>
      <c r="CFF24" s="291"/>
      <c r="CFG24" s="291"/>
      <c r="CFH24" s="291"/>
      <c r="CFI24" s="291"/>
      <c r="CFJ24" s="291"/>
      <c r="CFK24" s="291"/>
      <c r="CFL24" s="291"/>
      <c r="CFM24" s="291"/>
      <c r="CFN24" s="291"/>
      <c r="CFO24" s="291"/>
      <c r="CFP24" s="291"/>
      <c r="CFQ24" s="291"/>
      <c r="CFR24" s="291"/>
      <c r="CFS24" s="291"/>
      <c r="CFT24" s="291"/>
      <c r="CFU24" s="291"/>
      <c r="CFV24" s="291"/>
      <c r="CFW24" s="291"/>
      <c r="CFX24" s="291"/>
      <c r="CFY24" s="291"/>
      <c r="CFZ24" s="291"/>
      <c r="CGA24" s="291"/>
      <c r="CGB24" s="291"/>
      <c r="CGC24" s="291"/>
      <c r="CGD24" s="291"/>
      <c r="CGE24" s="291"/>
      <c r="CGF24" s="291"/>
      <c r="CGG24" s="291"/>
      <c r="CGH24" s="291"/>
      <c r="CGI24" s="291"/>
      <c r="CGJ24" s="291"/>
      <c r="CGK24" s="291"/>
      <c r="CGL24" s="291"/>
      <c r="CGM24" s="291"/>
      <c r="CGN24" s="291"/>
      <c r="CGO24" s="291"/>
      <c r="CGP24" s="291"/>
      <c r="CGQ24" s="291"/>
      <c r="CGR24" s="291"/>
      <c r="CGS24" s="291"/>
      <c r="CGT24" s="291"/>
      <c r="CGU24" s="291"/>
      <c r="CGV24" s="291"/>
      <c r="CGW24" s="291"/>
      <c r="CGX24" s="291"/>
      <c r="CGY24" s="291"/>
      <c r="CGZ24" s="291"/>
      <c r="CHA24" s="291"/>
      <c r="CHB24" s="291"/>
      <c r="CHC24" s="291"/>
      <c r="CHD24" s="291"/>
      <c r="CHE24" s="291"/>
      <c r="CHF24" s="291"/>
      <c r="CHG24" s="291"/>
      <c r="CHH24" s="291"/>
      <c r="CHI24" s="291"/>
      <c r="CHJ24" s="291"/>
      <c r="CHK24" s="291"/>
      <c r="CHL24" s="291"/>
      <c r="CHM24" s="291"/>
      <c r="CHN24" s="291"/>
      <c r="CHO24" s="291"/>
      <c r="CHP24" s="291"/>
      <c r="CHQ24" s="291"/>
      <c r="CHR24" s="291"/>
      <c r="CHS24" s="291"/>
      <c r="CHT24" s="291"/>
      <c r="CHU24" s="291"/>
      <c r="CHV24" s="291"/>
      <c r="CHW24" s="291"/>
      <c r="CHX24" s="291"/>
      <c r="CHY24" s="291"/>
      <c r="CHZ24" s="291"/>
      <c r="CIA24" s="291"/>
      <c r="CIB24" s="291"/>
      <c r="CIC24" s="291"/>
      <c r="CID24" s="291"/>
      <c r="CIE24" s="291"/>
      <c r="CIF24" s="291"/>
      <c r="CIG24" s="291"/>
      <c r="CIH24" s="291"/>
      <c r="CII24" s="291"/>
      <c r="CIJ24" s="291"/>
      <c r="CIK24" s="291"/>
      <c r="CIL24" s="291"/>
      <c r="CIM24" s="291"/>
      <c r="CIN24" s="291"/>
      <c r="CIO24" s="291"/>
      <c r="CIP24" s="291"/>
      <c r="CIQ24" s="291"/>
      <c r="CIR24" s="291"/>
      <c r="CIS24" s="291"/>
      <c r="CIT24" s="291"/>
      <c r="CIU24" s="291"/>
      <c r="CIV24" s="291"/>
      <c r="CIW24" s="291"/>
      <c r="CIX24" s="291"/>
      <c r="CIY24" s="291"/>
      <c r="CIZ24" s="291"/>
      <c r="CJA24" s="291"/>
      <c r="CJB24" s="291"/>
      <c r="CJC24" s="291"/>
      <c r="CJD24" s="291"/>
      <c r="CJE24" s="291"/>
      <c r="CJF24" s="291"/>
      <c r="CJG24" s="291"/>
      <c r="CJH24" s="291"/>
      <c r="CJI24" s="291"/>
      <c r="CJJ24" s="291"/>
      <c r="CJK24" s="291"/>
      <c r="CJL24" s="291"/>
      <c r="CJM24" s="291"/>
      <c r="CJN24" s="291"/>
      <c r="CJO24" s="291"/>
      <c r="CJP24" s="291"/>
      <c r="CJQ24" s="291"/>
      <c r="CJR24" s="291"/>
      <c r="CJS24" s="291"/>
      <c r="CJT24" s="291"/>
      <c r="CJU24" s="291"/>
      <c r="CJV24" s="291"/>
      <c r="CJW24" s="291"/>
      <c r="CJX24" s="291"/>
      <c r="CJY24" s="291"/>
      <c r="CJZ24" s="291"/>
      <c r="CKA24" s="291"/>
      <c r="CKB24" s="291"/>
      <c r="CKC24" s="291"/>
      <c r="CKD24" s="291"/>
      <c r="CKE24" s="291"/>
      <c r="CKF24" s="291"/>
      <c r="CKG24" s="291"/>
      <c r="CKH24" s="291"/>
      <c r="CKI24" s="291"/>
      <c r="CKJ24" s="291"/>
      <c r="CKK24" s="291"/>
      <c r="CKL24" s="291"/>
      <c r="CKM24" s="291"/>
      <c r="CKN24" s="291"/>
      <c r="CKO24" s="291"/>
      <c r="CKP24" s="291"/>
      <c r="CKQ24" s="291"/>
      <c r="CKR24" s="291"/>
      <c r="CKS24" s="291"/>
      <c r="CKT24" s="291"/>
      <c r="CKU24" s="291"/>
      <c r="CKV24" s="291"/>
      <c r="CKW24" s="291"/>
      <c r="CKX24" s="291"/>
      <c r="CKY24" s="291"/>
      <c r="CKZ24" s="291"/>
      <c r="CLA24" s="291"/>
      <c r="CLB24" s="291"/>
      <c r="CLC24" s="291"/>
      <c r="CLD24" s="291"/>
      <c r="CLE24" s="291"/>
      <c r="CLF24" s="291"/>
      <c r="CLG24" s="291"/>
      <c r="CLH24" s="291"/>
      <c r="CLI24" s="291"/>
      <c r="CLJ24" s="291"/>
      <c r="CLK24" s="291"/>
      <c r="CLL24" s="291"/>
      <c r="CLM24" s="291"/>
      <c r="CLN24" s="291"/>
      <c r="CLO24" s="291"/>
      <c r="CLP24" s="291"/>
      <c r="CLQ24" s="291"/>
      <c r="CLR24" s="291"/>
      <c r="CLS24" s="291"/>
      <c r="CLT24" s="291"/>
      <c r="CLU24" s="291"/>
      <c r="CLV24" s="291"/>
      <c r="CLW24" s="291"/>
      <c r="CLX24" s="291"/>
      <c r="CLY24" s="291"/>
      <c r="CLZ24" s="291"/>
      <c r="CMA24" s="291"/>
      <c r="CMB24" s="291"/>
      <c r="CMC24" s="291"/>
      <c r="CMD24" s="291"/>
      <c r="CME24" s="291"/>
      <c r="CMF24" s="291"/>
      <c r="CMG24" s="291"/>
      <c r="CMH24" s="291"/>
      <c r="CMI24" s="291"/>
      <c r="CMJ24" s="291"/>
      <c r="CMK24" s="291"/>
      <c r="CML24" s="291"/>
      <c r="CMM24" s="291"/>
      <c r="CMN24" s="291"/>
      <c r="CMO24" s="291"/>
      <c r="CMP24" s="291"/>
      <c r="CMQ24" s="291"/>
      <c r="CMR24" s="291"/>
      <c r="CMS24" s="291"/>
      <c r="CMT24" s="291"/>
      <c r="CMU24" s="291"/>
      <c r="CMV24" s="291"/>
      <c r="CMW24" s="291"/>
      <c r="CMX24" s="291"/>
      <c r="CMY24" s="291"/>
      <c r="CMZ24" s="291"/>
      <c r="CNA24" s="291"/>
      <c r="CNB24" s="291"/>
      <c r="CNC24" s="291"/>
      <c r="CND24" s="291"/>
      <c r="CNE24" s="291"/>
      <c r="CNF24" s="291"/>
      <c r="CNG24" s="291"/>
      <c r="CNH24" s="291"/>
      <c r="CNI24" s="291"/>
      <c r="CNJ24" s="291"/>
      <c r="CNK24" s="291"/>
      <c r="CNL24" s="291"/>
      <c r="CNM24" s="291"/>
      <c r="CNN24" s="291"/>
      <c r="CNO24" s="291"/>
      <c r="CNP24" s="291"/>
      <c r="CNQ24" s="291"/>
      <c r="CNR24" s="291"/>
      <c r="CNS24" s="291"/>
      <c r="CNT24" s="291"/>
      <c r="CNU24" s="291"/>
      <c r="CNV24" s="291"/>
      <c r="CNW24" s="291"/>
      <c r="CNX24" s="291"/>
      <c r="CNY24" s="291"/>
      <c r="CNZ24" s="291"/>
      <c r="COA24" s="291"/>
      <c r="COB24" s="291"/>
      <c r="COC24" s="291"/>
      <c r="COD24" s="291"/>
      <c r="COE24" s="291"/>
      <c r="COF24" s="291"/>
      <c r="COG24" s="291"/>
      <c r="COH24" s="291"/>
      <c r="COI24" s="291"/>
      <c r="COJ24" s="291"/>
      <c r="COK24" s="291"/>
      <c r="COL24" s="291"/>
      <c r="COM24" s="291"/>
      <c r="CON24" s="291"/>
      <c r="COO24" s="291"/>
      <c r="COP24" s="291"/>
      <c r="COQ24" s="291"/>
      <c r="COR24" s="291"/>
      <c r="COS24" s="291"/>
      <c r="COT24" s="291"/>
      <c r="COU24" s="291"/>
      <c r="COV24" s="291"/>
      <c r="COW24" s="291"/>
      <c r="COX24" s="291"/>
      <c r="COY24" s="291"/>
      <c r="COZ24" s="291"/>
      <c r="CPA24" s="291"/>
      <c r="CPB24" s="291"/>
      <c r="CPC24" s="291"/>
      <c r="CPD24" s="291"/>
      <c r="CPE24" s="291"/>
      <c r="CPF24" s="291"/>
      <c r="CPG24" s="291"/>
      <c r="CPH24" s="291"/>
      <c r="CPI24" s="291"/>
      <c r="CPJ24" s="291"/>
      <c r="CPK24" s="291"/>
      <c r="CPL24" s="291"/>
      <c r="CPM24" s="291"/>
      <c r="CPN24" s="291"/>
      <c r="CPO24" s="291"/>
      <c r="CPP24" s="291"/>
      <c r="CPQ24" s="291"/>
      <c r="CPR24" s="291"/>
      <c r="CPS24" s="291"/>
      <c r="CPT24" s="291"/>
      <c r="CPU24" s="291"/>
      <c r="CPV24" s="291"/>
      <c r="CPW24" s="291"/>
      <c r="CPX24" s="291"/>
      <c r="CPY24" s="291"/>
      <c r="CPZ24" s="291"/>
      <c r="CQA24" s="291"/>
      <c r="CQB24" s="291"/>
      <c r="CQC24" s="291"/>
      <c r="CQD24" s="291"/>
      <c r="CQE24" s="291"/>
      <c r="CQF24" s="291"/>
      <c r="CQG24" s="291"/>
      <c r="CQH24" s="291"/>
      <c r="CQI24" s="291"/>
      <c r="CQJ24" s="291"/>
      <c r="CQK24" s="291"/>
      <c r="CQL24" s="291"/>
      <c r="CQM24" s="291"/>
      <c r="CQN24" s="291"/>
      <c r="CQO24" s="291"/>
      <c r="CQP24" s="291"/>
      <c r="CQQ24" s="291"/>
      <c r="CQR24" s="291"/>
      <c r="CQS24" s="291"/>
      <c r="CQT24" s="291"/>
      <c r="CQU24" s="291"/>
      <c r="CQV24" s="291"/>
      <c r="CQW24" s="291"/>
      <c r="CQX24" s="291"/>
      <c r="CQY24" s="291"/>
      <c r="CQZ24" s="291"/>
      <c r="CRA24" s="291"/>
      <c r="CRB24" s="291"/>
      <c r="CRC24" s="291"/>
      <c r="CRD24" s="291"/>
      <c r="CRE24" s="291"/>
      <c r="CRF24" s="291"/>
      <c r="CRG24" s="291"/>
      <c r="CRH24" s="291"/>
      <c r="CRI24" s="291"/>
      <c r="CRJ24" s="291"/>
      <c r="CRK24" s="291"/>
      <c r="CRL24" s="291"/>
      <c r="CRM24" s="291"/>
      <c r="CRN24" s="291"/>
      <c r="CRO24" s="291"/>
      <c r="CRP24" s="291"/>
      <c r="CRQ24" s="291"/>
      <c r="CRR24" s="291"/>
      <c r="CRS24" s="291"/>
      <c r="CRT24" s="291"/>
      <c r="CRU24" s="291"/>
      <c r="CRV24" s="291"/>
      <c r="CRW24" s="291"/>
      <c r="CRX24" s="291"/>
      <c r="CRY24" s="291"/>
      <c r="CRZ24" s="291"/>
      <c r="CSA24" s="291"/>
      <c r="CSB24" s="291"/>
      <c r="CSC24" s="291"/>
      <c r="CSD24" s="291"/>
      <c r="CSE24" s="291"/>
      <c r="CSF24" s="291"/>
      <c r="CSG24" s="291"/>
      <c r="CSH24" s="291"/>
      <c r="CSI24" s="291"/>
      <c r="CSJ24" s="291"/>
      <c r="CSK24" s="291"/>
      <c r="CSL24" s="291"/>
      <c r="CSM24" s="291"/>
      <c r="CSN24" s="291"/>
      <c r="CSO24" s="291"/>
      <c r="CSP24" s="291"/>
      <c r="CSQ24" s="291"/>
      <c r="CSR24" s="291"/>
      <c r="CSS24" s="291"/>
      <c r="CST24" s="291"/>
      <c r="CSU24" s="291"/>
      <c r="CSV24" s="291"/>
      <c r="CSW24" s="291"/>
      <c r="CSX24" s="291"/>
      <c r="CSY24" s="291"/>
      <c r="CSZ24" s="291"/>
      <c r="CTA24" s="291"/>
      <c r="CTB24" s="291"/>
      <c r="CTC24" s="291"/>
      <c r="CTD24" s="291"/>
      <c r="CTE24" s="291"/>
      <c r="CTF24" s="291"/>
      <c r="CTG24" s="291"/>
      <c r="CTH24" s="291"/>
      <c r="CTI24" s="291"/>
      <c r="CTJ24" s="291"/>
      <c r="CTK24" s="291"/>
      <c r="CTL24" s="291"/>
      <c r="CTM24" s="291"/>
      <c r="CTN24" s="291"/>
      <c r="CTO24" s="291"/>
      <c r="CTP24" s="291"/>
      <c r="CTQ24" s="291"/>
      <c r="CTR24" s="291"/>
      <c r="CTS24" s="291"/>
      <c r="CTT24" s="291"/>
      <c r="CTU24" s="291"/>
      <c r="CTV24" s="291"/>
      <c r="CTW24" s="291"/>
      <c r="CTX24" s="291"/>
      <c r="CTY24" s="291"/>
      <c r="CTZ24" s="291"/>
      <c r="CUA24" s="291"/>
      <c r="CUB24" s="291"/>
      <c r="CUC24" s="291"/>
      <c r="CUD24" s="291"/>
      <c r="CUE24" s="291"/>
      <c r="CUF24" s="291"/>
      <c r="CUG24" s="291"/>
      <c r="CUH24" s="291"/>
      <c r="CUI24" s="291"/>
      <c r="CUJ24" s="291"/>
      <c r="CUK24" s="291"/>
      <c r="CUL24" s="291"/>
      <c r="CUM24" s="291"/>
      <c r="CUN24" s="291"/>
      <c r="CUO24" s="291"/>
      <c r="CUP24" s="291"/>
      <c r="CUQ24" s="291"/>
      <c r="CUR24" s="291"/>
      <c r="CUS24" s="291"/>
      <c r="CUT24" s="291"/>
      <c r="CUU24" s="291"/>
      <c r="CUV24" s="291"/>
      <c r="CUW24" s="291"/>
      <c r="CUX24" s="291"/>
      <c r="CUY24" s="291"/>
      <c r="CUZ24" s="291"/>
      <c r="CVA24" s="291"/>
      <c r="CVB24" s="291"/>
      <c r="CVC24" s="291"/>
      <c r="CVD24" s="291"/>
      <c r="CVE24" s="291"/>
      <c r="CVF24" s="291"/>
      <c r="CVG24" s="291"/>
      <c r="CVH24" s="291"/>
      <c r="CVI24" s="291"/>
      <c r="CVJ24" s="291"/>
      <c r="CVK24" s="291"/>
      <c r="CVL24" s="291"/>
      <c r="CVM24" s="291"/>
      <c r="CVN24" s="291"/>
      <c r="CVO24" s="291"/>
      <c r="CVP24" s="291"/>
      <c r="CVQ24" s="291"/>
      <c r="CVR24" s="291"/>
      <c r="CVS24" s="291"/>
      <c r="CVT24" s="291"/>
      <c r="CVU24" s="291"/>
      <c r="CVV24" s="291"/>
      <c r="CVW24" s="291"/>
      <c r="CVX24" s="291"/>
      <c r="CVY24" s="291"/>
      <c r="CVZ24" s="291"/>
      <c r="CWA24" s="291"/>
      <c r="CWB24" s="291"/>
      <c r="CWC24" s="291"/>
      <c r="CWD24" s="291"/>
      <c r="CWE24" s="291"/>
      <c r="CWF24" s="291"/>
      <c r="CWG24" s="291"/>
      <c r="CWH24" s="291"/>
      <c r="CWI24" s="291"/>
      <c r="CWJ24" s="291"/>
      <c r="CWK24" s="291"/>
      <c r="CWL24" s="291"/>
      <c r="CWM24" s="291"/>
      <c r="CWN24" s="291"/>
      <c r="CWO24" s="291"/>
      <c r="CWP24" s="291"/>
      <c r="CWQ24" s="291"/>
      <c r="CWR24" s="291"/>
      <c r="CWS24" s="291"/>
      <c r="CWT24" s="291"/>
      <c r="CWU24" s="291"/>
      <c r="CWV24" s="291"/>
      <c r="CWW24" s="291"/>
      <c r="CWX24" s="291"/>
      <c r="CWY24" s="291"/>
      <c r="CWZ24" s="291"/>
      <c r="CXA24" s="291"/>
      <c r="CXB24" s="291"/>
      <c r="CXC24" s="291"/>
      <c r="CXD24" s="291"/>
      <c r="CXE24" s="291"/>
      <c r="CXF24" s="291"/>
      <c r="CXG24" s="291"/>
      <c r="CXH24" s="291"/>
      <c r="CXI24" s="291"/>
      <c r="CXJ24" s="291"/>
      <c r="CXK24" s="291"/>
      <c r="CXL24" s="291"/>
      <c r="CXM24" s="291"/>
      <c r="CXN24" s="291"/>
      <c r="CXO24" s="291"/>
      <c r="CXP24" s="291"/>
      <c r="CXQ24" s="291"/>
      <c r="CXR24" s="291"/>
      <c r="CXS24" s="291"/>
      <c r="CXT24" s="291"/>
      <c r="CXU24" s="291"/>
      <c r="CXV24" s="291"/>
      <c r="CXW24" s="291"/>
      <c r="CXX24" s="291"/>
      <c r="CXY24" s="291"/>
      <c r="CXZ24" s="291"/>
      <c r="CYA24" s="291"/>
      <c r="CYB24" s="291"/>
      <c r="CYC24" s="291"/>
      <c r="CYD24" s="291"/>
      <c r="CYE24" s="291"/>
      <c r="CYF24" s="291"/>
      <c r="CYG24" s="291"/>
      <c r="CYH24" s="291"/>
      <c r="CYI24" s="291"/>
      <c r="CYJ24" s="291"/>
      <c r="CYK24" s="291"/>
      <c r="CYL24" s="291"/>
      <c r="CYM24" s="291"/>
      <c r="CYN24" s="291"/>
      <c r="CYO24" s="291"/>
      <c r="CYP24" s="291"/>
      <c r="CYQ24" s="291"/>
      <c r="CYR24" s="291"/>
      <c r="CYS24" s="291"/>
      <c r="CYT24" s="291"/>
      <c r="CYU24" s="291"/>
      <c r="CYV24" s="291"/>
      <c r="CYW24" s="291"/>
      <c r="CYX24" s="291"/>
      <c r="CYY24" s="291"/>
      <c r="CYZ24" s="291"/>
      <c r="CZA24" s="291"/>
      <c r="CZB24" s="291"/>
      <c r="CZC24" s="291"/>
      <c r="CZD24" s="291"/>
      <c r="CZE24" s="291"/>
      <c r="CZF24" s="291"/>
      <c r="CZG24" s="291"/>
      <c r="CZH24" s="291"/>
      <c r="CZI24" s="291"/>
      <c r="CZJ24" s="291"/>
      <c r="CZK24" s="291"/>
      <c r="CZL24" s="291"/>
      <c r="CZM24" s="291"/>
      <c r="CZN24" s="291"/>
      <c r="CZO24" s="291"/>
      <c r="CZP24" s="291"/>
      <c r="CZQ24" s="291"/>
      <c r="CZR24" s="291"/>
      <c r="CZS24" s="291"/>
      <c r="CZT24" s="291"/>
      <c r="CZU24" s="291"/>
      <c r="CZV24" s="291"/>
      <c r="CZW24" s="291"/>
      <c r="CZX24" s="291"/>
      <c r="CZY24" s="291"/>
      <c r="CZZ24" s="291"/>
      <c r="DAA24" s="291"/>
      <c r="DAB24" s="291"/>
      <c r="DAC24" s="291"/>
      <c r="DAD24" s="291"/>
      <c r="DAE24" s="291"/>
      <c r="DAF24" s="291"/>
      <c r="DAG24" s="291"/>
      <c r="DAH24" s="291"/>
      <c r="DAI24" s="291"/>
      <c r="DAJ24" s="291"/>
      <c r="DAK24" s="291"/>
      <c r="DAL24" s="291"/>
      <c r="DAM24" s="291"/>
      <c r="DAN24" s="291"/>
      <c r="DAO24" s="291"/>
      <c r="DAP24" s="291"/>
      <c r="DAQ24" s="291"/>
      <c r="DAR24" s="291"/>
      <c r="DAS24" s="291"/>
      <c r="DAT24" s="291"/>
      <c r="DAU24" s="291"/>
      <c r="DAV24" s="291"/>
      <c r="DAW24" s="291"/>
      <c r="DAX24" s="291"/>
      <c r="DAY24" s="291"/>
      <c r="DAZ24" s="291"/>
      <c r="DBA24" s="291"/>
      <c r="DBB24" s="291"/>
      <c r="DBC24" s="291"/>
      <c r="DBD24" s="291"/>
      <c r="DBE24" s="291"/>
      <c r="DBF24" s="291"/>
      <c r="DBG24" s="291"/>
      <c r="DBH24" s="291"/>
      <c r="DBI24" s="291"/>
      <c r="DBJ24" s="291"/>
      <c r="DBK24" s="291"/>
      <c r="DBL24" s="291"/>
      <c r="DBM24" s="291"/>
      <c r="DBN24" s="291"/>
      <c r="DBO24" s="291"/>
      <c r="DBP24" s="291"/>
      <c r="DBQ24" s="291"/>
      <c r="DBR24" s="291"/>
      <c r="DBS24" s="291"/>
      <c r="DBT24" s="291"/>
      <c r="DBU24" s="291"/>
      <c r="DBV24" s="291"/>
      <c r="DBW24" s="291"/>
      <c r="DBX24" s="291"/>
      <c r="DBY24" s="291"/>
      <c r="DBZ24" s="291"/>
      <c r="DCA24" s="291"/>
      <c r="DCB24" s="291"/>
      <c r="DCC24" s="291"/>
      <c r="DCD24" s="291"/>
      <c r="DCE24" s="291"/>
      <c r="DCF24" s="291"/>
      <c r="DCG24" s="291"/>
      <c r="DCH24" s="291"/>
      <c r="DCI24" s="291"/>
      <c r="DCJ24" s="291"/>
      <c r="DCK24" s="291"/>
      <c r="DCL24" s="291"/>
      <c r="DCM24" s="291"/>
      <c r="DCN24" s="291"/>
      <c r="DCO24" s="291"/>
      <c r="DCP24" s="291"/>
      <c r="DCQ24" s="291"/>
      <c r="DCR24" s="291"/>
      <c r="DCS24" s="291"/>
      <c r="DCT24" s="291"/>
      <c r="DCU24" s="291"/>
      <c r="DCV24" s="291"/>
      <c r="DCW24" s="291"/>
      <c r="DCX24" s="291"/>
      <c r="DCY24" s="291"/>
      <c r="DCZ24" s="291"/>
      <c r="DDA24" s="291"/>
      <c r="DDB24" s="291"/>
      <c r="DDC24" s="291"/>
      <c r="DDD24" s="291"/>
      <c r="DDE24" s="291"/>
      <c r="DDF24" s="291"/>
      <c r="DDG24" s="291"/>
      <c r="DDH24" s="291"/>
      <c r="DDI24" s="291"/>
      <c r="DDJ24" s="291"/>
      <c r="DDK24" s="291"/>
      <c r="DDL24" s="291"/>
      <c r="DDM24" s="291"/>
      <c r="DDN24" s="291"/>
      <c r="DDO24" s="291"/>
      <c r="DDP24" s="291"/>
      <c r="DDQ24" s="291"/>
      <c r="DDR24" s="291"/>
      <c r="DDS24" s="291"/>
      <c r="DDT24" s="291"/>
      <c r="DDU24" s="291"/>
      <c r="DDV24" s="291"/>
      <c r="DDW24" s="291"/>
      <c r="DDX24" s="291"/>
      <c r="DDY24" s="291"/>
      <c r="DDZ24" s="291"/>
      <c r="DEA24" s="291"/>
      <c r="DEB24" s="291"/>
      <c r="DEC24" s="291"/>
      <c r="DED24" s="291"/>
      <c r="DEE24" s="291"/>
      <c r="DEF24" s="291"/>
      <c r="DEG24" s="291"/>
      <c r="DEH24" s="291"/>
      <c r="DEI24" s="291"/>
      <c r="DEJ24" s="291"/>
      <c r="DEK24" s="291"/>
      <c r="DEL24" s="291"/>
      <c r="DEM24" s="291"/>
      <c r="DEN24" s="291"/>
      <c r="DEO24" s="291"/>
      <c r="DEP24" s="291"/>
      <c r="DEQ24" s="291"/>
      <c r="DER24" s="291"/>
      <c r="DES24" s="291"/>
      <c r="DET24" s="291"/>
      <c r="DEU24" s="291"/>
      <c r="DEV24" s="291"/>
      <c r="DEW24" s="291"/>
      <c r="DEX24" s="291"/>
      <c r="DEY24" s="291"/>
      <c r="DEZ24" s="291"/>
      <c r="DFA24" s="291"/>
      <c r="DFB24" s="291"/>
      <c r="DFC24" s="291"/>
      <c r="DFD24" s="291"/>
      <c r="DFE24" s="291"/>
      <c r="DFF24" s="291"/>
      <c r="DFG24" s="291"/>
      <c r="DFH24" s="291"/>
      <c r="DFI24" s="291"/>
      <c r="DFJ24" s="291"/>
      <c r="DFK24" s="291"/>
      <c r="DFL24" s="291"/>
      <c r="DFM24" s="291"/>
      <c r="DFN24" s="291"/>
      <c r="DFO24" s="291"/>
      <c r="DFP24" s="291"/>
      <c r="DFQ24" s="291"/>
      <c r="DFR24" s="291"/>
      <c r="DFS24" s="291"/>
      <c r="DFT24" s="291"/>
      <c r="DFU24" s="291"/>
      <c r="DFV24" s="291"/>
      <c r="DFW24" s="291"/>
      <c r="DFX24" s="291"/>
      <c r="DFY24" s="291"/>
      <c r="DFZ24" s="291"/>
      <c r="DGA24" s="291"/>
      <c r="DGB24" s="291"/>
      <c r="DGC24" s="291"/>
      <c r="DGD24" s="291"/>
      <c r="DGE24" s="291"/>
      <c r="DGF24" s="291"/>
      <c r="DGG24" s="291"/>
      <c r="DGH24" s="291"/>
      <c r="DGI24" s="291"/>
      <c r="DGJ24" s="291"/>
      <c r="DGK24" s="291"/>
      <c r="DGL24" s="291"/>
      <c r="DGM24" s="291"/>
      <c r="DGN24" s="291"/>
      <c r="DGO24" s="291"/>
      <c r="DGP24" s="291"/>
      <c r="DGQ24" s="291"/>
      <c r="DGR24" s="291"/>
      <c r="DGS24" s="291"/>
      <c r="DGT24" s="291"/>
      <c r="DGU24" s="291"/>
      <c r="DGV24" s="291"/>
      <c r="DGW24" s="291"/>
      <c r="DGX24" s="291"/>
      <c r="DGY24" s="291"/>
      <c r="DGZ24" s="291"/>
      <c r="DHA24" s="291"/>
      <c r="DHB24" s="291"/>
      <c r="DHC24" s="291"/>
      <c r="DHD24" s="291"/>
      <c r="DHE24" s="291"/>
      <c r="DHF24" s="291"/>
      <c r="DHG24" s="291"/>
      <c r="DHH24" s="291"/>
      <c r="DHI24" s="291"/>
      <c r="DHJ24" s="291"/>
      <c r="DHK24" s="291"/>
      <c r="DHL24" s="291"/>
      <c r="DHM24" s="291"/>
      <c r="DHN24" s="291"/>
      <c r="DHO24" s="291"/>
      <c r="DHP24" s="291"/>
      <c r="DHQ24" s="291"/>
      <c r="DHR24" s="291"/>
      <c r="DHS24" s="291"/>
      <c r="DHT24" s="291"/>
      <c r="DHU24" s="291"/>
      <c r="DHV24" s="291"/>
      <c r="DHW24" s="291"/>
      <c r="DHX24" s="291"/>
      <c r="DHY24" s="291"/>
      <c r="DHZ24" s="291"/>
      <c r="DIA24" s="291"/>
      <c r="DIB24" s="291"/>
      <c r="DIC24" s="291"/>
      <c r="DID24" s="291"/>
      <c r="DIE24" s="291"/>
      <c r="DIF24" s="291"/>
      <c r="DIG24" s="291"/>
      <c r="DIH24" s="291"/>
      <c r="DII24" s="291"/>
      <c r="DIJ24" s="291"/>
      <c r="DIK24" s="291"/>
      <c r="DIL24" s="291"/>
      <c r="DIM24" s="291"/>
      <c r="DIN24" s="291"/>
      <c r="DIO24" s="291"/>
      <c r="DIP24" s="291"/>
      <c r="DIQ24" s="291"/>
      <c r="DIR24" s="291"/>
      <c r="DIS24" s="291"/>
      <c r="DIT24" s="291"/>
      <c r="DIU24" s="291"/>
      <c r="DIV24" s="291"/>
      <c r="DIW24" s="291"/>
      <c r="DIX24" s="291"/>
      <c r="DIY24" s="291"/>
      <c r="DIZ24" s="291"/>
      <c r="DJA24" s="291"/>
      <c r="DJB24" s="291"/>
      <c r="DJC24" s="291"/>
      <c r="DJD24" s="291"/>
      <c r="DJE24" s="291"/>
      <c r="DJF24" s="291"/>
      <c r="DJG24" s="291"/>
      <c r="DJH24" s="291"/>
      <c r="DJI24" s="291"/>
      <c r="DJJ24" s="291"/>
      <c r="DJK24" s="291"/>
      <c r="DJL24" s="291"/>
      <c r="DJM24" s="291"/>
      <c r="DJN24" s="291"/>
      <c r="DJO24" s="291"/>
      <c r="DJP24" s="291"/>
      <c r="DJQ24" s="291"/>
      <c r="DJR24" s="291"/>
      <c r="DJS24" s="291"/>
      <c r="DJT24" s="291"/>
      <c r="DJU24" s="291"/>
      <c r="DJV24" s="291"/>
      <c r="DJW24" s="291"/>
      <c r="DJX24" s="291"/>
      <c r="DJY24" s="291"/>
      <c r="DJZ24" s="291"/>
      <c r="DKA24" s="291"/>
      <c r="DKB24" s="291"/>
      <c r="DKC24" s="291"/>
      <c r="DKD24" s="291"/>
      <c r="DKE24" s="291"/>
      <c r="DKF24" s="291"/>
      <c r="DKG24" s="291"/>
      <c r="DKH24" s="291"/>
      <c r="DKI24" s="291"/>
      <c r="DKJ24" s="291"/>
      <c r="DKK24" s="291"/>
      <c r="DKL24" s="291"/>
      <c r="DKM24" s="291"/>
      <c r="DKN24" s="291"/>
      <c r="DKO24" s="291"/>
      <c r="DKP24" s="291"/>
      <c r="DKQ24" s="291"/>
      <c r="DKR24" s="291"/>
      <c r="DKS24" s="291"/>
      <c r="DKT24" s="291"/>
      <c r="DKU24" s="291"/>
      <c r="DKV24" s="291"/>
      <c r="DKW24" s="291"/>
      <c r="DKX24" s="291"/>
      <c r="DKY24" s="291"/>
      <c r="DKZ24" s="291"/>
      <c r="DLA24" s="291"/>
      <c r="DLB24" s="291"/>
      <c r="DLC24" s="291"/>
      <c r="DLD24" s="291"/>
      <c r="DLE24" s="291"/>
      <c r="DLF24" s="291"/>
      <c r="DLG24" s="291"/>
      <c r="DLH24" s="291"/>
      <c r="DLI24" s="291"/>
      <c r="DLJ24" s="291"/>
      <c r="DLK24" s="291"/>
      <c r="DLL24" s="291"/>
      <c r="DLM24" s="291"/>
      <c r="DLN24" s="291"/>
      <c r="DLO24" s="291"/>
      <c r="DLP24" s="291"/>
      <c r="DLQ24" s="291"/>
      <c r="DLR24" s="291"/>
      <c r="DLS24" s="291"/>
      <c r="DLT24" s="291"/>
      <c r="DLU24" s="291"/>
      <c r="DLV24" s="291"/>
      <c r="DLW24" s="291"/>
      <c r="DLX24" s="291"/>
      <c r="DLY24" s="291"/>
      <c r="DLZ24" s="291"/>
      <c r="DMA24" s="291"/>
      <c r="DMB24" s="291"/>
      <c r="DMC24" s="291"/>
      <c r="DMD24" s="291"/>
      <c r="DME24" s="291"/>
      <c r="DMF24" s="291"/>
      <c r="DMG24" s="291"/>
      <c r="DMH24" s="291"/>
      <c r="DMI24" s="291"/>
      <c r="DMJ24" s="291"/>
      <c r="DMK24" s="291"/>
      <c r="DML24" s="291"/>
      <c r="DMM24" s="291"/>
      <c r="DMN24" s="291"/>
      <c r="DMO24" s="291"/>
      <c r="DMP24" s="291"/>
      <c r="DMQ24" s="291"/>
      <c r="DMR24" s="291"/>
      <c r="DMS24" s="291"/>
      <c r="DMT24" s="291"/>
      <c r="DMU24" s="291"/>
      <c r="DMV24" s="291"/>
      <c r="DMW24" s="291"/>
      <c r="DMX24" s="291"/>
      <c r="DMY24" s="291"/>
      <c r="DMZ24" s="291"/>
      <c r="DNA24" s="291"/>
      <c r="DNB24" s="291"/>
      <c r="DNC24" s="291"/>
      <c r="DND24" s="291"/>
      <c r="DNE24" s="291"/>
      <c r="DNF24" s="291"/>
      <c r="DNG24" s="291"/>
      <c r="DNH24" s="291"/>
      <c r="DNI24" s="291"/>
      <c r="DNJ24" s="291"/>
      <c r="DNK24" s="291"/>
      <c r="DNL24" s="291"/>
      <c r="DNM24" s="291"/>
      <c r="DNN24" s="291"/>
      <c r="DNO24" s="291"/>
      <c r="DNP24" s="291"/>
      <c r="DNQ24" s="291"/>
      <c r="DNR24" s="291"/>
      <c r="DNS24" s="291"/>
      <c r="DNT24" s="291"/>
      <c r="DNU24" s="291"/>
      <c r="DNV24" s="291"/>
      <c r="DNW24" s="291"/>
      <c r="DNX24" s="291"/>
      <c r="DNY24" s="291"/>
      <c r="DNZ24" s="291"/>
      <c r="DOA24" s="291"/>
      <c r="DOB24" s="291"/>
      <c r="DOC24" s="291"/>
      <c r="DOD24" s="291"/>
      <c r="DOE24" s="291"/>
      <c r="DOF24" s="291"/>
      <c r="DOG24" s="291"/>
      <c r="DOH24" s="291"/>
      <c r="DOI24" s="291"/>
      <c r="DOJ24" s="291"/>
      <c r="DOK24" s="291"/>
      <c r="DOL24" s="291"/>
      <c r="DOM24" s="291"/>
      <c r="DON24" s="291"/>
      <c r="DOO24" s="291"/>
      <c r="DOP24" s="291"/>
      <c r="DOQ24" s="291"/>
      <c r="DOR24" s="291"/>
      <c r="DOS24" s="291"/>
      <c r="DOT24" s="291"/>
      <c r="DOU24" s="291"/>
      <c r="DOV24" s="291"/>
      <c r="DOW24" s="291"/>
      <c r="DOX24" s="291"/>
      <c r="DOY24" s="291"/>
      <c r="DOZ24" s="291"/>
      <c r="DPA24" s="291"/>
      <c r="DPB24" s="291"/>
      <c r="DPC24" s="291"/>
      <c r="DPD24" s="291"/>
      <c r="DPE24" s="291"/>
      <c r="DPF24" s="291"/>
      <c r="DPG24" s="291"/>
      <c r="DPH24" s="291"/>
      <c r="DPI24" s="291"/>
      <c r="DPJ24" s="291"/>
      <c r="DPK24" s="291"/>
      <c r="DPL24" s="291"/>
      <c r="DPM24" s="291"/>
      <c r="DPN24" s="291"/>
      <c r="DPO24" s="291"/>
      <c r="DPP24" s="291"/>
      <c r="DPQ24" s="291"/>
      <c r="DPR24" s="291"/>
      <c r="DPS24" s="291"/>
      <c r="DPT24" s="291"/>
      <c r="DPU24" s="291"/>
      <c r="DPV24" s="291"/>
      <c r="DPW24" s="291"/>
      <c r="DPX24" s="291"/>
      <c r="DPY24" s="291"/>
      <c r="DPZ24" s="291"/>
      <c r="DQA24" s="291"/>
      <c r="DQB24" s="291"/>
      <c r="DQC24" s="291"/>
      <c r="DQD24" s="291"/>
      <c r="DQE24" s="291"/>
      <c r="DQF24" s="291"/>
      <c r="DQG24" s="291"/>
      <c r="DQH24" s="291"/>
      <c r="DQI24" s="291"/>
      <c r="DQJ24" s="291"/>
      <c r="DQK24" s="291"/>
      <c r="DQL24" s="291"/>
      <c r="DQM24" s="291"/>
      <c r="DQN24" s="291"/>
      <c r="DQO24" s="291"/>
      <c r="DQP24" s="291"/>
      <c r="DQQ24" s="291"/>
      <c r="DQR24" s="291"/>
      <c r="DQS24" s="291"/>
      <c r="DQT24" s="291"/>
      <c r="DQU24" s="291"/>
      <c r="DQV24" s="291"/>
      <c r="DQW24" s="291"/>
      <c r="DQX24" s="291"/>
      <c r="DQY24" s="291"/>
      <c r="DQZ24" s="291"/>
      <c r="DRA24" s="291"/>
      <c r="DRB24" s="291"/>
      <c r="DRC24" s="291"/>
      <c r="DRD24" s="291"/>
      <c r="DRE24" s="291"/>
      <c r="DRF24" s="291"/>
      <c r="DRG24" s="291"/>
      <c r="DRH24" s="291"/>
      <c r="DRI24" s="291"/>
      <c r="DRJ24" s="291"/>
      <c r="DRK24" s="291"/>
      <c r="DRL24" s="291"/>
      <c r="DRM24" s="291"/>
      <c r="DRN24" s="291"/>
      <c r="DRO24" s="291"/>
      <c r="DRP24" s="291"/>
      <c r="DRQ24" s="291"/>
      <c r="DRR24" s="291"/>
      <c r="DRS24" s="291"/>
      <c r="DRT24" s="291"/>
      <c r="DRU24" s="291"/>
      <c r="DRV24" s="291"/>
      <c r="DRW24" s="291"/>
      <c r="DRX24" s="291"/>
      <c r="DRY24" s="291"/>
      <c r="DRZ24" s="291"/>
      <c r="DSA24" s="291"/>
      <c r="DSB24" s="291"/>
      <c r="DSC24" s="291"/>
      <c r="DSD24" s="291"/>
      <c r="DSE24" s="291"/>
      <c r="DSF24" s="291"/>
      <c r="DSG24" s="291"/>
      <c r="DSH24" s="291"/>
      <c r="DSI24" s="291"/>
      <c r="DSJ24" s="291"/>
      <c r="DSK24" s="291"/>
      <c r="DSL24" s="291"/>
      <c r="DSM24" s="291"/>
      <c r="DSN24" s="291"/>
      <c r="DSO24" s="291"/>
      <c r="DSP24" s="291"/>
      <c r="DSQ24" s="291"/>
      <c r="DSR24" s="291"/>
      <c r="DSS24" s="291"/>
      <c r="DST24" s="291"/>
      <c r="DSU24" s="291"/>
      <c r="DSV24" s="291"/>
      <c r="DSW24" s="291"/>
      <c r="DSX24" s="291"/>
      <c r="DSY24" s="291"/>
      <c r="DSZ24" s="291"/>
      <c r="DTA24" s="291"/>
      <c r="DTB24" s="291"/>
      <c r="DTC24" s="291"/>
      <c r="DTD24" s="291"/>
      <c r="DTE24" s="291"/>
      <c r="DTF24" s="291"/>
      <c r="DTG24" s="291"/>
      <c r="DTH24" s="291"/>
      <c r="DTI24" s="291"/>
      <c r="DTJ24" s="291"/>
      <c r="DTK24" s="291"/>
      <c r="DTL24" s="291"/>
      <c r="DTM24" s="291"/>
      <c r="DTN24" s="291"/>
      <c r="DTO24" s="291"/>
      <c r="DTP24" s="291"/>
      <c r="DTQ24" s="291"/>
      <c r="DTR24" s="291"/>
      <c r="DTS24" s="291"/>
      <c r="DTT24" s="291"/>
      <c r="DTU24" s="291"/>
      <c r="DTV24" s="291"/>
      <c r="DTW24" s="291"/>
      <c r="DTX24" s="291"/>
      <c r="DTY24" s="291"/>
      <c r="DTZ24" s="291"/>
      <c r="DUA24" s="291"/>
      <c r="DUB24" s="291"/>
      <c r="DUC24" s="291"/>
      <c r="DUD24" s="291"/>
      <c r="DUE24" s="291"/>
      <c r="DUF24" s="291"/>
      <c r="DUG24" s="291"/>
      <c r="DUH24" s="291"/>
      <c r="DUI24" s="291"/>
      <c r="DUJ24" s="291"/>
      <c r="DUK24" s="291"/>
      <c r="DUL24" s="291"/>
      <c r="DUM24" s="291"/>
      <c r="DUN24" s="291"/>
      <c r="DUO24" s="291"/>
      <c r="DUP24" s="291"/>
      <c r="DUQ24" s="291"/>
      <c r="DUR24" s="291"/>
      <c r="DUS24" s="291"/>
      <c r="DUT24" s="291"/>
      <c r="DUU24" s="291"/>
      <c r="DUV24" s="291"/>
      <c r="DUW24" s="291"/>
      <c r="DUX24" s="291"/>
      <c r="DUY24" s="291"/>
      <c r="DUZ24" s="291"/>
      <c r="DVA24" s="291"/>
      <c r="DVB24" s="291"/>
      <c r="DVC24" s="291"/>
      <c r="DVD24" s="291"/>
      <c r="DVE24" s="291"/>
      <c r="DVF24" s="291"/>
      <c r="DVG24" s="291"/>
      <c r="DVH24" s="291"/>
      <c r="DVI24" s="291"/>
      <c r="DVJ24" s="291"/>
      <c r="DVK24" s="291"/>
      <c r="DVL24" s="291"/>
      <c r="DVM24" s="291"/>
      <c r="DVN24" s="291"/>
      <c r="DVO24" s="291"/>
      <c r="DVP24" s="291"/>
      <c r="DVQ24" s="291"/>
      <c r="DVR24" s="291"/>
      <c r="DVS24" s="291"/>
      <c r="DVT24" s="291"/>
      <c r="DVU24" s="291"/>
      <c r="DVV24" s="291"/>
      <c r="DVW24" s="291"/>
      <c r="DVX24" s="291"/>
      <c r="DVY24" s="291"/>
      <c r="DVZ24" s="291"/>
      <c r="DWA24" s="291"/>
      <c r="DWB24" s="291"/>
      <c r="DWC24" s="291"/>
      <c r="DWD24" s="291"/>
      <c r="DWE24" s="291"/>
      <c r="DWF24" s="291"/>
      <c r="DWG24" s="291"/>
      <c r="DWH24" s="291"/>
      <c r="DWI24" s="291"/>
      <c r="DWJ24" s="291"/>
      <c r="DWK24" s="291"/>
      <c r="DWL24" s="291"/>
      <c r="DWM24" s="291"/>
      <c r="DWN24" s="291"/>
      <c r="DWO24" s="291"/>
      <c r="DWP24" s="291"/>
      <c r="DWQ24" s="291"/>
      <c r="DWR24" s="291"/>
      <c r="DWS24" s="291"/>
      <c r="DWT24" s="291"/>
      <c r="DWU24" s="291"/>
      <c r="DWV24" s="291"/>
      <c r="DWW24" s="291"/>
      <c r="DWX24" s="291"/>
      <c r="DWY24" s="291"/>
      <c r="DWZ24" s="291"/>
      <c r="DXA24" s="291"/>
      <c r="DXB24" s="291"/>
      <c r="DXC24" s="291"/>
      <c r="DXD24" s="291"/>
      <c r="DXE24" s="291"/>
      <c r="DXF24" s="291"/>
      <c r="DXG24" s="291"/>
      <c r="DXH24" s="291"/>
      <c r="DXI24" s="291"/>
      <c r="DXJ24" s="291"/>
      <c r="DXK24" s="291"/>
      <c r="DXL24" s="291"/>
      <c r="DXM24" s="291"/>
      <c r="DXN24" s="291"/>
      <c r="DXO24" s="291"/>
      <c r="DXP24" s="291"/>
      <c r="DXQ24" s="291"/>
      <c r="DXR24" s="291"/>
      <c r="DXS24" s="291"/>
      <c r="DXT24" s="291"/>
      <c r="DXU24" s="291"/>
      <c r="DXV24" s="291"/>
      <c r="DXW24" s="291"/>
      <c r="DXX24" s="291"/>
      <c r="DXY24" s="291"/>
      <c r="DXZ24" s="291"/>
      <c r="DYA24" s="291"/>
      <c r="DYB24" s="291"/>
      <c r="DYC24" s="291"/>
      <c r="DYD24" s="291"/>
      <c r="DYE24" s="291"/>
      <c r="DYF24" s="291"/>
      <c r="DYG24" s="291"/>
      <c r="DYH24" s="291"/>
      <c r="DYI24" s="291"/>
      <c r="DYJ24" s="291"/>
      <c r="DYK24" s="291"/>
      <c r="DYL24" s="291"/>
      <c r="DYM24" s="291"/>
      <c r="DYN24" s="291"/>
      <c r="DYO24" s="291"/>
      <c r="DYP24" s="291"/>
      <c r="DYQ24" s="291"/>
      <c r="DYR24" s="291"/>
      <c r="DYS24" s="291"/>
      <c r="DYT24" s="291"/>
      <c r="DYU24" s="291"/>
      <c r="DYV24" s="291"/>
      <c r="DYW24" s="291"/>
      <c r="DYX24" s="291"/>
      <c r="DYY24" s="291"/>
      <c r="DYZ24" s="291"/>
      <c r="DZA24" s="291"/>
      <c r="DZB24" s="291"/>
      <c r="DZC24" s="291"/>
      <c r="DZD24" s="291"/>
      <c r="DZE24" s="291"/>
      <c r="DZF24" s="291"/>
      <c r="DZG24" s="291"/>
      <c r="DZH24" s="291"/>
      <c r="DZI24" s="291"/>
      <c r="DZJ24" s="291"/>
      <c r="DZK24" s="291"/>
      <c r="DZL24" s="291"/>
      <c r="DZM24" s="291"/>
      <c r="DZN24" s="291"/>
      <c r="DZO24" s="291"/>
      <c r="DZP24" s="291"/>
      <c r="DZQ24" s="291"/>
      <c r="DZR24" s="291"/>
      <c r="DZS24" s="291"/>
      <c r="DZT24" s="291"/>
      <c r="DZU24" s="291"/>
      <c r="DZV24" s="291"/>
      <c r="DZW24" s="291"/>
      <c r="DZX24" s="291"/>
      <c r="DZY24" s="291"/>
      <c r="DZZ24" s="291"/>
      <c r="EAA24" s="291"/>
      <c r="EAB24" s="291"/>
      <c r="EAC24" s="291"/>
      <c r="EAD24" s="291"/>
      <c r="EAE24" s="291"/>
      <c r="EAF24" s="291"/>
      <c r="EAG24" s="291"/>
      <c r="EAH24" s="291"/>
      <c r="EAI24" s="291"/>
      <c r="EAJ24" s="291"/>
      <c r="EAK24" s="291"/>
      <c r="EAL24" s="291"/>
      <c r="EAM24" s="291"/>
      <c r="EAN24" s="291"/>
      <c r="EAO24" s="291"/>
      <c r="EAP24" s="291"/>
      <c r="EAQ24" s="291"/>
      <c r="EAR24" s="291"/>
      <c r="EAS24" s="291"/>
      <c r="EAT24" s="291"/>
      <c r="EAU24" s="291"/>
      <c r="EAV24" s="291"/>
      <c r="EAW24" s="291"/>
      <c r="EAX24" s="291"/>
      <c r="EAY24" s="291"/>
      <c r="EAZ24" s="291"/>
      <c r="EBA24" s="291"/>
      <c r="EBB24" s="291"/>
      <c r="EBC24" s="291"/>
      <c r="EBD24" s="291"/>
      <c r="EBE24" s="291"/>
      <c r="EBF24" s="291"/>
      <c r="EBG24" s="291"/>
      <c r="EBH24" s="291"/>
      <c r="EBI24" s="291"/>
      <c r="EBJ24" s="291"/>
      <c r="EBK24" s="291"/>
      <c r="EBL24" s="291"/>
      <c r="EBM24" s="291"/>
      <c r="EBN24" s="291"/>
      <c r="EBO24" s="291"/>
      <c r="EBP24" s="291"/>
      <c r="EBQ24" s="291"/>
      <c r="EBR24" s="291"/>
      <c r="EBS24" s="291"/>
      <c r="EBT24" s="291"/>
      <c r="EBU24" s="291"/>
      <c r="EBV24" s="291"/>
      <c r="EBW24" s="291"/>
      <c r="EBX24" s="291"/>
      <c r="EBY24" s="291"/>
      <c r="EBZ24" s="291"/>
      <c r="ECA24" s="291"/>
      <c r="ECB24" s="291"/>
      <c r="ECC24" s="291"/>
      <c r="ECD24" s="291"/>
      <c r="ECE24" s="291"/>
      <c r="ECF24" s="291"/>
      <c r="ECG24" s="291"/>
      <c r="ECH24" s="291"/>
      <c r="ECI24" s="291"/>
      <c r="ECJ24" s="291"/>
      <c r="ECK24" s="291"/>
      <c r="ECL24" s="291"/>
      <c r="ECM24" s="291"/>
      <c r="ECN24" s="291"/>
      <c r="ECO24" s="291"/>
      <c r="ECP24" s="291"/>
      <c r="ECQ24" s="291"/>
      <c r="ECR24" s="291"/>
      <c r="ECS24" s="291"/>
      <c r="ECT24" s="291"/>
      <c r="ECU24" s="291"/>
      <c r="ECV24" s="291"/>
      <c r="ECW24" s="291"/>
      <c r="ECX24" s="291"/>
      <c r="ECY24" s="291"/>
      <c r="ECZ24" s="291"/>
      <c r="EDA24" s="291"/>
      <c r="EDB24" s="291"/>
      <c r="EDC24" s="291"/>
      <c r="EDD24" s="291"/>
      <c r="EDE24" s="291"/>
      <c r="EDF24" s="291"/>
      <c r="EDG24" s="291"/>
      <c r="EDH24" s="291"/>
      <c r="EDI24" s="291"/>
      <c r="EDJ24" s="291"/>
      <c r="EDK24" s="291"/>
      <c r="EDL24" s="291"/>
      <c r="EDM24" s="291"/>
      <c r="EDN24" s="291"/>
      <c r="EDO24" s="291"/>
      <c r="EDP24" s="291"/>
      <c r="EDQ24" s="291"/>
      <c r="EDR24" s="291"/>
      <c r="EDS24" s="291"/>
      <c r="EDT24" s="291"/>
      <c r="EDU24" s="291"/>
      <c r="EDV24" s="291"/>
      <c r="EDW24" s="291"/>
      <c r="EDX24" s="291"/>
      <c r="EDY24" s="291"/>
      <c r="EDZ24" s="291"/>
      <c r="EEA24" s="291"/>
      <c r="EEB24" s="291"/>
      <c r="EEC24" s="291"/>
      <c r="EED24" s="291"/>
      <c r="EEE24" s="291"/>
      <c r="EEF24" s="291"/>
      <c r="EEG24" s="291"/>
      <c r="EEH24" s="291"/>
      <c r="EEI24" s="291"/>
      <c r="EEJ24" s="291"/>
      <c r="EEK24" s="291"/>
      <c r="EEL24" s="291"/>
      <c r="EEM24" s="291"/>
      <c r="EEN24" s="291"/>
      <c r="EEO24" s="291"/>
      <c r="EEP24" s="291"/>
      <c r="EEQ24" s="291"/>
      <c r="EER24" s="291"/>
      <c r="EES24" s="291"/>
      <c r="EET24" s="291"/>
      <c r="EEU24" s="291"/>
      <c r="EEV24" s="291"/>
      <c r="EEW24" s="291"/>
      <c r="EEX24" s="291"/>
      <c r="EEY24" s="291"/>
      <c r="EEZ24" s="291"/>
      <c r="EFA24" s="291"/>
      <c r="EFB24" s="291"/>
      <c r="EFC24" s="291"/>
      <c r="EFD24" s="291"/>
      <c r="EFE24" s="291"/>
      <c r="EFF24" s="291"/>
      <c r="EFG24" s="291"/>
      <c r="EFH24" s="291"/>
      <c r="EFI24" s="291"/>
      <c r="EFJ24" s="291"/>
      <c r="EFK24" s="291"/>
      <c r="EFL24" s="291"/>
      <c r="EFM24" s="291"/>
      <c r="EFN24" s="291"/>
      <c r="EFO24" s="291"/>
      <c r="EFP24" s="291"/>
      <c r="EFQ24" s="291"/>
      <c r="EFR24" s="291"/>
      <c r="EFS24" s="291"/>
      <c r="EFT24" s="291"/>
      <c r="EFU24" s="291"/>
      <c r="EFV24" s="291"/>
      <c r="EFW24" s="291"/>
      <c r="EFX24" s="291"/>
      <c r="EFY24" s="291"/>
      <c r="EFZ24" s="291"/>
      <c r="EGA24" s="291"/>
      <c r="EGB24" s="291"/>
      <c r="EGC24" s="291"/>
      <c r="EGD24" s="291"/>
      <c r="EGE24" s="291"/>
      <c r="EGF24" s="291"/>
      <c r="EGG24" s="291"/>
      <c r="EGH24" s="291"/>
      <c r="EGI24" s="291"/>
      <c r="EGJ24" s="291"/>
      <c r="EGK24" s="291"/>
      <c r="EGL24" s="291"/>
      <c r="EGM24" s="291"/>
      <c r="EGN24" s="291"/>
      <c r="EGO24" s="291"/>
      <c r="EGP24" s="291"/>
      <c r="EGQ24" s="291"/>
      <c r="EGR24" s="291"/>
      <c r="EGS24" s="291"/>
      <c r="EGT24" s="291"/>
      <c r="EGU24" s="291"/>
      <c r="EGV24" s="291"/>
      <c r="EGW24" s="291"/>
      <c r="EGX24" s="291"/>
      <c r="EGY24" s="291"/>
      <c r="EGZ24" s="291"/>
      <c r="EHA24" s="291"/>
      <c r="EHB24" s="291"/>
      <c r="EHC24" s="291"/>
      <c r="EHD24" s="291"/>
      <c r="EHE24" s="291"/>
      <c r="EHF24" s="291"/>
      <c r="EHG24" s="291"/>
      <c r="EHH24" s="291"/>
      <c r="EHI24" s="291"/>
      <c r="EHJ24" s="291"/>
      <c r="EHK24" s="291"/>
      <c r="EHL24" s="291"/>
      <c r="EHM24" s="291"/>
      <c r="EHN24" s="291"/>
      <c r="EHO24" s="291"/>
      <c r="EHP24" s="291"/>
      <c r="EHQ24" s="291"/>
      <c r="EHR24" s="291"/>
      <c r="EHS24" s="291"/>
      <c r="EHT24" s="291"/>
      <c r="EHU24" s="291"/>
      <c r="EHV24" s="291"/>
      <c r="EHW24" s="291"/>
      <c r="EHX24" s="291"/>
      <c r="EHY24" s="291"/>
      <c r="EHZ24" s="291"/>
      <c r="EIA24" s="291"/>
      <c r="EIB24" s="291"/>
      <c r="EIC24" s="291"/>
      <c r="EID24" s="291"/>
      <c r="EIE24" s="291"/>
      <c r="EIF24" s="291"/>
      <c r="EIG24" s="291"/>
      <c r="EIH24" s="291"/>
      <c r="EII24" s="291"/>
      <c r="EIJ24" s="291"/>
      <c r="EIK24" s="291"/>
      <c r="EIL24" s="291"/>
      <c r="EIM24" s="291"/>
      <c r="EIN24" s="291"/>
      <c r="EIO24" s="291"/>
      <c r="EIP24" s="291"/>
      <c r="EIQ24" s="291"/>
      <c r="EIR24" s="291"/>
      <c r="EIS24" s="291"/>
      <c r="EIT24" s="291"/>
      <c r="EIU24" s="291"/>
      <c r="EIV24" s="291"/>
      <c r="EIW24" s="291"/>
      <c r="EIX24" s="291"/>
      <c r="EIY24" s="291"/>
      <c r="EIZ24" s="291"/>
      <c r="EJA24" s="291"/>
      <c r="EJB24" s="291"/>
      <c r="EJC24" s="291"/>
      <c r="EJD24" s="291"/>
      <c r="EJE24" s="291"/>
      <c r="EJF24" s="291"/>
      <c r="EJG24" s="291"/>
      <c r="EJH24" s="291"/>
      <c r="EJI24" s="291"/>
      <c r="EJJ24" s="291"/>
      <c r="EJK24" s="291"/>
      <c r="EJL24" s="291"/>
      <c r="EJM24" s="291"/>
      <c r="EJN24" s="291"/>
      <c r="EJO24" s="291"/>
      <c r="EJP24" s="291"/>
      <c r="EJQ24" s="291"/>
      <c r="EJR24" s="291"/>
      <c r="EJS24" s="291"/>
      <c r="EJT24" s="291"/>
      <c r="EJU24" s="291"/>
      <c r="EJV24" s="291"/>
      <c r="EJW24" s="291"/>
      <c r="EJX24" s="291"/>
      <c r="EJY24" s="291"/>
      <c r="EJZ24" s="291"/>
      <c r="EKA24" s="291"/>
      <c r="EKB24" s="291"/>
      <c r="EKC24" s="291"/>
      <c r="EKD24" s="291"/>
      <c r="EKE24" s="291"/>
      <c r="EKF24" s="291"/>
      <c r="EKG24" s="291"/>
      <c r="EKH24" s="291"/>
      <c r="EKI24" s="291"/>
      <c r="EKJ24" s="291"/>
      <c r="EKK24" s="291"/>
      <c r="EKL24" s="291"/>
      <c r="EKM24" s="291"/>
      <c r="EKN24" s="291"/>
      <c r="EKO24" s="291"/>
      <c r="EKP24" s="291"/>
      <c r="EKQ24" s="291"/>
      <c r="EKR24" s="291"/>
      <c r="EKS24" s="291"/>
      <c r="EKT24" s="291"/>
      <c r="EKU24" s="291"/>
      <c r="EKV24" s="291"/>
      <c r="EKW24" s="291"/>
      <c r="EKX24" s="291"/>
      <c r="EKY24" s="291"/>
      <c r="EKZ24" s="291"/>
      <c r="ELA24" s="291"/>
      <c r="ELB24" s="291"/>
      <c r="ELC24" s="291"/>
      <c r="ELD24" s="291"/>
      <c r="ELE24" s="291"/>
      <c r="ELF24" s="291"/>
      <c r="ELG24" s="291"/>
      <c r="ELH24" s="291"/>
      <c r="ELI24" s="291"/>
      <c r="ELJ24" s="291"/>
      <c r="ELK24" s="291"/>
      <c r="ELL24" s="291"/>
      <c r="ELM24" s="291"/>
      <c r="ELN24" s="291"/>
      <c r="ELO24" s="291"/>
      <c r="ELP24" s="291"/>
      <c r="ELQ24" s="291"/>
      <c r="ELR24" s="291"/>
      <c r="ELS24" s="291"/>
      <c r="ELT24" s="291"/>
      <c r="ELU24" s="291"/>
      <c r="ELV24" s="291"/>
      <c r="ELW24" s="291"/>
      <c r="ELX24" s="291"/>
      <c r="ELY24" s="291"/>
      <c r="ELZ24" s="291"/>
      <c r="EMA24" s="291"/>
      <c r="EMB24" s="291"/>
      <c r="EMC24" s="291"/>
      <c r="EMD24" s="291"/>
      <c r="EME24" s="291"/>
      <c r="EMF24" s="291"/>
      <c r="EMG24" s="291"/>
      <c r="EMH24" s="291"/>
      <c r="EMI24" s="291"/>
      <c r="EMJ24" s="291"/>
      <c r="EMK24" s="291"/>
      <c r="EML24" s="291"/>
      <c r="EMM24" s="291"/>
      <c r="EMN24" s="291"/>
      <c r="EMO24" s="291"/>
      <c r="EMP24" s="291"/>
      <c r="EMQ24" s="291"/>
      <c r="EMR24" s="291"/>
      <c r="EMS24" s="291"/>
      <c r="EMT24" s="291"/>
      <c r="EMU24" s="291"/>
      <c r="EMV24" s="291"/>
      <c r="EMW24" s="291"/>
      <c r="EMX24" s="291"/>
      <c r="EMY24" s="291"/>
      <c r="EMZ24" s="291"/>
      <c r="ENA24" s="291"/>
      <c r="ENB24" s="291"/>
      <c r="ENC24" s="291"/>
      <c r="END24" s="291"/>
      <c r="ENE24" s="291"/>
      <c r="ENF24" s="291"/>
      <c r="ENG24" s="291"/>
      <c r="ENH24" s="291"/>
      <c r="ENI24" s="291"/>
      <c r="ENJ24" s="291"/>
      <c r="ENK24" s="291"/>
      <c r="ENL24" s="291"/>
      <c r="ENM24" s="291"/>
      <c r="ENN24" s="291"/>
      <c r="ENO24" s="291"/>
      <c r="ENP24" s="291"/>
      <c r="ENQ24" s="291"/>
      <c r="ENR24" s="291"/>
      <c r="ENS24" s="291"/>
      <c r="ENT24" s="291"/>
      <c r="ENU24" s="291"/>
      <c r="ENV24" s="291"/>
      <c r="ENW24" s="291"/>
      <c r="ENX24" s="291"/>
      <c r="ENY24" s="291"/>
      <c r="ENZ24" s="291"/>
      <c r="EOA24" s="291"/>
      <c r="EOB24" s="291"/>
      <c r="EOC24" s="291"/>
      <c r="EOD24" s="291"/>
      <c r="EOE24" s="291"/>
      <c r="EOF24" s="291"/>
      <c r="EOG24" s="291"/>
      <c r="EOH24" s="291"/>
      <c r="EOI24" s="291"/>
      <c r="EOJ24" s="291"/>
      <c r="EOK24" s="291"/>
      <c r="EOL24" s="291"/>
      <c r="EOM24" s="291"/>
      <c r="EON24" s="291"/>
      <c r="EOO24" s="291"/>
      <c r="EOP24" s="291"/>
      <c r="EOQ24" s="291"/>
      <c r="EOR24" s="291"/>
      <c r="EOS24" s="291"/>
      <c r="EOT24" s="291"/>
      <c r="EOU24" s="291"/>
      <c r="EOV24" s="291"/>
      <c r="EOW24" s="291"/>
      <c r="EOX24" s="291"/>
      <c r="EOY24" s="291"/>
      <c r="EOZ24" s="291"/>
      <c r="EPA24" s="291"/>
      <c r="EPB24" s="291"/>
      <c r="EPC24" s="291"/>
      <c r="EPD24" s="291"/>
      <c r="EPE24" s="291"/>
      <c r="EPF24" s="291"/>
      <c r="EPG24" s="291"/>
      <c r="EPH24" s="291"/>
      <c r="EPI24" s="291"/>
      <c r="EPJ24" s="291"/>
      <c r="EPK24" s="291"/>
      <c r="EPL24" s="291"/>
      <c r="EPM24" s="291"/>
      <c r="EPN24" s="291"/>
      <c r="EPO24" s="291"/>
      <c r="EPP24" s="291"/>
      <c r="EPQ24" s="291"/>
      <c r="EPR24" s="291"/>
      <c r="EPS24" s="291"/>
      <c r="EPT24" s="291"/>
      <c r="EPU24" s="291"/>
      <c r="EPV24" s="291"/>
      <c r="EPW24" s="291"/>
      <c r="EPX24" s="291"/>
      <c r="EPY24" s="291"/>
      <c r="EPZ24" s="291"/>
      <c r="EQA24" s="291"/>
      <c r="EQB24" s="291"/>
      <c r="EQC24" s="291"/>
      <c r="EQD24" s="291"/>
      <c r="EQE24" s="291"/>
      <c r="EQF24" s="291"/>
      <c r="EQG24" s="291"/>
      <c r="EQH24" s="291"/>
      <c r="EQI24" s="291"/>
      <c r="EQJ24" s="291"/>
      <c r="EQK24" s="291"/>
      <c r="EQL24" s="291"/>
      <c r="EQM24" s="291"/>
      <c r="EQN24" s="291"/>
      <c r="EQO24" s="291"/>
      <c r="EQP24" s="291"/>
      <c r="EQQ24" s="291"/>
      <c r="EQR24" s="291"/>
      <c r="EQS24" s="291"/>
      <c r="EQT24" s="291"/>
      <c r="EQU24" s="291"/>
      <c r="EQV24" s="291"/>
      <c r="EQW24" s="291"/>
      <c r="EQX24" s="291"/>
      <c r="EQY24" s="291"/>
      <c r="EQZ24" s="291"/>
      <c r="ERA24" s="291"/>
      <c r="ERB24" s="291"/>
      <c r="ERC24" s="291"/>
      <c r="ERD24" s="291"/>
      <c r="ERE24" s="291"/>
      <c r="ERF24" s="291"/>
      <c r="ERG24" s="291"/>
      <c r="ERH24" s="291"/>
      <c r="ERI24" s="291"/>
      <c r="ERJ24" s="291"/>
      <c r="ERK24" s="291"/>
      <c r="ERL24" s="291"/>
      <c r="ERM24" s="291"/>
      <c r="ERN24" s="291"/>
      <c r="ERO24" s="291"/>
      <c r="ERP24" s="291"/>
      <c r="ERQ24" s="291"/>
      <c r="ERR24" s="291"/>
      <c r="ERS24" s="291"/>
      <c r="ERT24" s="291"/>
      <c r="ERU24" s="291"/>
      <c r="ERV24" s="291"/>
      <c r="ERW24" s="291"/>
      <c r="ERX24" s="291"/>
      <c r="ERY24" s="291"/>
      <c r="ERZ24" s="291"/>
      <c r="ESA24" s="291"/>
      <c r="ESB24" s="291"/>
      <c r="ESC24" s="291"/>
      <c r="ESD24" s="291"/>
      <c r="ESE24" s="291"/>
      <c r="ESF24" s="291"/>
      <c r="ESG24" s="291"/>
      <c r="ESH24" s="291"/>
      <c r="ESI24" s="291"/>
      <c r="ESJ24" s="291"/>
      <c r="ESK24" s="291"/>
      <c r="ESL24" s="291"/>
      <c r="ESM24" s="291"/>
      <c r="ESN24" s="291"/>
      <c r="ESO24" s="291"/>
      <c r="ESP24" s="291"/>
      <c r="ESQ24" s="291"/>
      <c r="ESR24" s="291"/>
      <c r="ESS24" s="291"/>
      <c r="EST24" s="291"/>
      <c r="ESU24" s="291"/>
      <c r="ESV24" s="291"/>
      <c r="ESW24" s="291"/>
      <c r="ESX24" s="291"/>
      <c r="ESY24" s="291"/>
      <c r="ESZ24" s="291"/>
      <c r="ETA24" s="291"/>
      <c r="ETB24" s="291"/>
      <c r="ETC24" s="291"/>
      <c r="ETD24" s="291"/>
      <c r="ETE24" s="291"/>
      <c r="ETF24" s="291"/>
      <c r="ETG24" s="291"/>
      <c r="ETH24" s="291"/>
      <c r="ETI24" s="291"/>
      <c r="ETJ24" s="291"/>
      <c r="ETK24" s="291"/>
      <c r="ETL24" s="291"/>
      <c r="ETM24" s="291"/>
      <c r="ETN24" s="291"/>
      <c r="ETO24" s="291"/>
      <c r="ETP24" s="291"/>
      <c r="ETQ24" s="291"/>
      <c r="ETR24" s="291"/>
      <c r="ETS24" s="291"/>
      <c r="ETT24" s="291"/>
      <c r="ETU24" s="291"/>
      <c r="ETV24" s="291"/>
      <c r="ETW24" s="291"/>
      <c r="ETX24" s="291"/>
      <c r="ETY24" s="291"/>
      <c r="ETZ24" s="291"/>
      <c r="EUA24" s="291"/>
      <c r="EUB24" s="291"/>
      <c r="EUC24" s="291"/>
      <c r="EUD24" s="291"/>
      <c r="EUE24" s="291"/>
      <c r="EUF24" s="291"/>
      <c r="EUG24" s="291"/>
      <c r="EUH24" s="291"/>
      <c r="EUI24" s="291"/>
      <c r="EUJ24" s="291"/>
      <c r="EUK24" s="291"/>
      <c r="EUL24" s="291"/>
      <c r="EUM24" s="291"/>
      <c r="EUN24" s="291"/>
      <c r="EUO24" s="291"/>
      <c r="EUP24" s="291"/>
      <c r="EUQ24" s="291"/>
      <c r="EUR24" s="291"/>
      <c r="EUS24" s="291"/>
      <c r="EUT24" s="291"/>
      <c r="EUU24" s="291"/>
      <c r="EUV24" s="291"/>
      <c r="EUW24" s="291"/>
      <c r="EUX24" s="291"/>
      <c r="EUY24" s="291"/>
      <c r="EUZ24" s="291"/>
      <c r="EVA24" s="291"/>
      <c r="EVB24" s="291"/>
      <c r="EVC24" s="291"/>
      <c r="EVD24" s="291"/>
      <c r="EVE24" s="291"/>
      <c r="EVF24" s="291"/>
      <c r="EVG24" s="291"/>
      <c r="EVH24" s="291"/>
      <c r="EVI24" s="291"/>
      <c r="EVJ24" s="291"/>
      <c r="EVK24" s="291"/>
      <c r="EVL24" s="291"/>
      <c r="EVM24" s="291"/>
      <c r="EVN24" s="291"/>
      <c r="EVO24" s="291"/>
      <c r="EVP24" s="291"/>
      <c r="EVQ24" s="291"/>
      <c r="EVR24" s="291"/>
      <c r="EVS24" s="291"/>
      <c r="EVT24" s="291"/>
      <c r="EVU24" s="291"/>
      <c r="EVV24" s="291"/>
      <c r="EVW24" s="291"/>
      <c r="EVX24" s="291"/>
      <c r="EVY24" s="291"/>
      <c r="EVZ24" s="291"/>
      <c r="EWA24" s="291"/>
      <c r="EWB24" s="291"/>
      <c r="EWC24" s="291"/>
      <c r="EWD24" s="291"/>
      <c r="EWE24" s="291"/>
      <c r="EWF24" s="291"/>
      <c r="EWG24" s="291"/>
      <c r="EWH24" s="291"/>
      <c r="EWI24" s="291"/>
      <c r="EWJ24" s="291"/>
      <c r="EWK24" s="291"/>
      <c r="EWL24" s="291"/>
      <c r="EWM24" s="291"/>
      <c r="EWN24" s="291"/>
      <c r="EWO24" s="291"/>
      <c r="EWP24" s="291"/>
      <c r="EWQ24" s="291"/>
      <c r="EWR24" s="291"/>
      <c r="EWS24" s="291"/>
      <c r="EWT24" s="291"/>
      <c r="EWU24" s="291"/>
      <c r="EWV24" s="291"/>
      <c r="EWW24" s="291"/>
      <c r="EWX24" s="291"/>
      <c r="EWY24" s="291"/>
      <c r="EWZ24" s="291"/>
      <c r="EXA24" s="291"/>
      <c r="EXB24" s="291"/>
      <c r="EXC24" s="291"/>
      <c r="EXD24" s="291"/>
      <c r="EXE24" s="291"/>
      <c r="EXF24" s="291"/>
      <c r="EXG24" s="291"/>
      <c r="EXH24" s="291"/>
      <c r="EXI24" s="291"/>
      <c r="EXJ24" s="291"/>
      <c r="EXK24" s="291"/>
      <c r="EXL24" s="291"/>
      <c r="EXM24" s="291"/>
      <c r="EXN24" s="291"/>
      <c r="EXO24" s="291"/>
      <c r="EXP24" s="291"/>
      <c r="EXQ24" s="291"/>
      <c r="EXR24" s="291"/>
      <c r="EXS24" s="291"/>
      <c r="EXT24" s="291"/>
      <c r="EXU24" s="291"/>
      <c r="EXV24" s="291"/>
      <c r="EXW24" s="291"/>
      <c r="EXX24" s="291"/>
      <c r="EXY24" s="291"/>
      <c r="EXZ24" s="291"/>
      <c r="EYA24" s="291"/>
      <c r="EYB24" s="291"/>
      <c r="EYC24" s="291"/>
      <c r="EYD24" s="291"/>
      <c r="EYE24" s="291"/>
      <c r="EYF24" s="291"/>
      <c r="EYG24" s="291"/>
      <c r="EYH24" s="291"/>
      <c r="EYI24" s="291"/>
      <c r="EYJ24" s="291"/>
      <c r="EYK24" s="291"/>
      <c r="EYL24" s="291"/>
      <c r="EYM24" s="291"/>
      <c r="EYN24" s="291"/>
      <c r="EYO24" s="291"/>
      <c r="EYP24" s="291"/>
      <c r="EYQ24" s="291"/>
      <c r="EYR24" s="291"/>
      <c r="EYS24" s="291"/>
      <c r="EYT24" s="291"/>
      <c r="EYU24" s="291"/>
      <c r="EYV24" s="291"/>
      <c r="EYW24" s="291"/>
      <c r="EYX24" s="291"/>
      <c r="EYY24" s="291"/>
      <c r="EYZ24" s="291"/>
      <c r="EZA24" s="291"/>
      <c r="EZB24" s="291"/>
      <c r="EZC24" s="291"/>
      <c r="EZD24" s="291"/>
      <c r="EZE24" s="291"/>
      <c r="EZF24" s="291"/>
      <c r="EZG24" s="291"/>
      <c r="EZH24" s="291"/>
      <c r="EZI24" s="291"/>
      <c r="EZJ24" s="291"/>
      <c r="EZK24" s="291"/>
      <c r="EZL24" s="291"/>
      <c r="EZM24" s="291"/>
      <c r="EZN24" s="291"/>
      <c r="EZO24" s="291"/>
      <c r="EZP24" s="291"/>
      <c r="EZQ24" s="291"/>
      <c r="EZR24" s="291"/>
      <c r="EZS24" s="291"/>
      <c r="EZT24" s="291"/>
      <c r="EZU24" s="291"/>
      <c r="EZV24" s="291"/>
      <c r="EZW24" s="291"/>
      <c r="EZX24" s="291"/>
      <c r="EZY24" s="291"/>
      <c r="EZZ24" s="291"/>
      <c r="FAA24" s="291"/>
      <c r="FAB24" s="291"/>
      <c r="FAC24" s="291"/>
      <c r="FAD24" s="291"/>
      <c r="FAE24" s="291"/>
      <c r="FAF24" s="291"/>
      <c r="FAG24" s="291"/>
      <c r="FAH24" s="291"/>
      <c r="FAI24" s="291"/>
      <c r="FAJ24" s="291"/>
      <c r="FAK24" s="291"/>
      <c r="FAL24" s="291"/>
      <c r="FAM24" s="291"/>
      <c r="FAN24" s="291"/>
      <c r="FAO24" s="291"/>
      <c r="FAP24" s="291"/>
      <c r="FAQ24" s="291"/>
      <c r="FAR24" s="291"/>
      <c r="FAS24" s="291"/>
      <c r="FAT24" s="291"/>
      <c r="FAU24" s="291"/>
      <c r="FAV24" s="291"/>
      <c r="FAW24" s="291"/>
      <c r="FAX24" s="291"/>
      <c r="FAY24" s="291"/>
      <c r="FAZ24" s="291"/>
      <c r="FBA24" s="291"/>
      <c r="FBB24" s="291"/>
      <c r="FBC24" s="291"/>
      <c r="FBD24" s="291"/>
      <c r="FBE24" s="291"/>
      <c r="FBF24" s="291"/>
      <c r="FBG24" s="291"/>
      <c r="FBH24" s="291"/>
      <c r="FBI24" s="291"/>
      <c r="FBJ24" s="291"/>
      <c r="FBK24" s="291"/>
      <c r="FBL24" s="291"/>
      <c r="FBM24" s="291"/>
      <c r="FBN24" s="291"/>
      <c r="FBO24" s="291"/>
      <c r="FBP24" s="291"/>
      <c r="FBQ24" s="291"/>
      <c r="FBR24" s="291"/>
      <c r="FBS24" s="291"/>
      <c r="FBT24" s="291"/>
      <c r="FBU24" s="291"/>
      <c r="FBV24" s="291"/>
      <c r="FBW24" s="291"/>
      <c r="FBX24" s="291"/>
      <c r="FBY24" s="291"/>
      <c r="FBZ24" s="291"/>
      <c r="FCA24" s="291"/>
      <c r="FCB24" s="291"/>
      <c r="FCC24" s="291"/>
      <c r="FCD24" s="291"/>
      <c r="FCE24" s="291"/>
      <c r="FCF24" s="291"/>
      <c r="FCG24" s="291"/>
      <c r="FCH24" s="291"/>
      <c r="FCI24" s="291"/>
      <c r="FCJ24" s="291"/>
      <c r="FCK24" s="291"/>
      <c r="FCL24" s="291"/>
      <c r="FCM24" s="291"/>
      <c r="FCN24" s="291"/>
      <c r="FCO24" s="291"/>
      <c r="FCP24" s="291"/>
      <c r="FCQ24" s="291"/>
      <c r="FCR24" s="291"/>
      <c r="FCS24" s="291"/>
      <c r="FCT24" s="291"/>
      <c r="FCU24" s="291"/>
      <c r="FCV24" s="291"/>
      <c r="FCW24" s="291"/>
      <c r="FCX24" s="291"/>
      <c r="FCY24" s="291"/>
      <c r="FCZ24" s="291"/>
      <c r="FDA24" s="291"/>
      <c r="FDB24" s="291"/>
      <c r="FDC24" s="291"/>
      <c r="FDD24" s="291"/>
      <c r="FDE24" s="291"/>
      <c r="FDF24" s="291"/>
      <c r="FDG24" s="291"/>
      <c r="FDH24" s="291"/>
      <c r="FDI24" s="291"/>
      <c r="FDJ24" s="291"/>
      <c r="FDK24" s="291"/>
      <c r="FDL24" s="291"/>
      <c r="FDM24" s="291"/>
      <c r="FDN24" s="291"/>
      <c r="FDO24" s="291"/>
      <c r="FDP24" s="291"/>
      <c r="FDQ24" s="291"/>
      <c r="FDR24" s="291"/>
      <c r="FDS24" s="291"/>
      <c r="FDT24" s="291"/>
      <c r="FDU24" s="291"/>
      <c r="FDV24" s="291"/>
      <c r="FDW24" s="291"/>
      <c r="FDX24" s="291"/>
      <c r="FDY24" s="291"/>
      <c r="FDZ24" s="291"/>
      <c r="FEA24" s="291"/>
      <c r="FEB24" s="291"/>
      <c r="FEC24" s="291"/>
      <c r="FED24" s="291"/>
      <c r="FEE24" s="291"/>
      <c r="FEF24" s="291"/>
      <c r="FEG24" s="291"/>
      <c r="FEH24" s="291"/>
      <c r="FEI24" s="291"/>
      <c r="FEJ24" s="291"/>
      <c r="FEK24" s="291"/>
      <c r="FEL24" s="291"/>
      <c r="FEM24" s="291"/>
      <c r="FEN24" s="291"/>
      <c r="FEO24" s="291"/>
      <c r="FEP24" s="291"/>
      <c r="FEQ24" s="291"/>
      <c r="FER24" s="291"/>
      <c r="FES24" s="291"/>
      <c r="FET24" s="291"/>
      <c r="FEU24" s="291"/>
      <c r="FEV24" s="291"/>
      <c r="FEW24" s="291"/>
      <c r="FEX24" s="291"/>
      <c r="FEY24" s="291"/>
      <c r="FEZ24" s="291"/>
      <c r="FFA24" s="291"/>
      <c r="FFB24" s="291"/>
      <c r="FFC24" s="291"/>
      <c r="FFD24" s="291"/>
      <c r="FFE24" s="291"/>
      <c r="FFF24" s="291"/>
      <c r="FFG24" s="291"/>
      <c r="FFH24" s="291"/>
      <c r="FFI24" s="291"/>
      <c r="FFJ24" s="291"/>
      <c r="FFK24" s="291"/>
      <c r="FFL24" s="291"/>
      <c r="FFM24" s="291"/>
      <c r="FFN24" s="291"/>
      <c r="FFO24" s="291"/>
      <c r="FFP24" s="291"/>
      <c r="FFQ24" s="291"/>
      <c r="FFR24" s="291"/>
      <c r="FFS24" s="291"/>
      <c r="FFT24" s="291"/>
      <c r="FFU24" s="291"/>
      <c r="FFV24" s="291"/>
      <c r="FFW24" s="291"/>
      <c r="FFX24" s="291"/>
      <c r="FFY24" s="291"/>
      <c r="FFZ24" s="291"/>
      <c r="FGA24" s="291"/>
      <c r="FGB24" s="291"/>
      <c r="FGC24" s="291"/>
      <c r="FGD24" s="291"/>
      <c r="FGE24" s="291"/>
      <c r="FGF24" s="291"/>
      <c r="FGG24" s="291"/>
      <c r="FGH24" s="291"/>
      <c r="FGI24" s="291"/>
      <c r="FGJ24" s="291"/>
      <c r="FGK24" s="291"/>
      <c r="FGL24" s="291"/>
      <c r="FGM24" s="291"/>
      <c r="FGN24" s="291"/>
      <c r="FGO24" s="291"/>
      <c r="FGP24" s="291"/>
      <c r="FGQ24" s="291"/>
      <c r="FGR24" s="291"/>
      <c r="FGS24" s="291"/>
      <c r="FGT24" s="291"/>
      <c r="FGU24" s="291"/>
      <c r="FGV24" s="291"/>
      <c r="FGW24" s="291"/>
      <c r="FGX24" s="291"/>
      <c r="FGY24" s="291"/>
      <c r="FGZ24" s="291"/>
      <c r="FHA24" s="291"/>
      <c r="FHB24" s="291"/>
      <c r="FHC24" s="291"/>
      <c r="FHD24" s="291"/>
      <c r="FHE24" s="291"/>
      <c r="FHF24" s="291"/>
      <c r="FHG24" s="291"/>
      <c r="FHH24" s="291"/>
      <c r="FHI24" s="291"/>
      <c r="FHJ24" s="291"/>
      <c r="FHK24" s="291"/>
      <c r="FHL24" s="291"/>
      <c r="FHM24" s="291"/>
      <c r="FHN24" s="291"/>
      <c r="FHO24" s="291"/>
      <c r="FHP24" s="291"/>
      <c r="FHQ24" s="291"/>
      <c r="FHR24" s="291"/>
      <c r="FHS24" s="291"/>
      <c r="FHT24" s="291"/>
      <c r="FHU24" s="291"/>
      <c r="FHV24" s="291"/>
      <c r="FHW24" s="291"/>
      <c r="FHX24" s="291"/>
      <c r="FHY24" s="291"/>
      <c r="FHZ24" s="291"/>
      <c r="FIA24" s="291"/>
      <c r="FIB24" s="291"/>
      <c r="FIC24" s="291"/>
      <c r="FID24" s="291"/>
      <c r="FIE24" s="291"/>
      <c r="FIF24" s="291"/>
      <c r="FIG24" s="291"/>
      <c r="FIH24" s="291"/>
      <c r="FII24" s="291"/>
      <c r="FIJ24" s="291"/>
      <c r="FIK24" s="291"/>
      <c r="FIL24" s="291"/>
      <c r="FIM24" s="291"/>
      <c r="FIN24" s="291"/>
      <c r="FIO24" s="291"/>
      <c r="FIP24" s="291"/>
      <c r="FIQ24" s="291"/>
      <c r="FIR24" s="291"/>
      <c r="FIS24" s="291"/>
      <c r="FIT24" s="291"/>
      <c r="FIU24" s="291"/>
      <c r="FIV24" s="291"/>
      <c r="FIW24" s="291"/>
      <c r="FIX24" s="291"/>
      <c r="FIY24" s="291"/>
      <c r="FIZ24" s="291"/>
      <c r="FJA24" s="291"/>
      <c r="FJB24" s="291"/>
      <c r="FJC24" s="291"/>
      <c r="FJD24" s="291"/>
      <c r="FJE24" s="291"/>
      <c r="FJF24" s="291"/>
      <c r="FJG24" s="291"/>
      <c r="FJH24" s="291"/>
      <c r="FJI24" s="291"/>
      <c r="FJJ24" s="291"/>
      <c r="FJK24" s="291"/>
      <c r="FJL24" s="291"/>
      <c r="FJM24" s="291"/>
      <c r="FJN24" s="291"/>
      <c r="FJO24" s="291"/>
      <c r="FJP24" s="291"/>
      <c r="FJQ24" s="291"/>
      <c r="FJR24" s="291"/>
      <c r="FJS24" s="291"/>
      <c r="FJT24" s="291"/>
      <c r="FJU24" s="291"/>
      <c r="FJV24" s="291"/>
      <c r="FJW24" s="291"/>
      <c r="FJX24" s="291"/>
      <c r="FJY24" s="291"/>
      <c r="FJZ24" s="291"/>
      <c r="FKA24" s="291"/>
      <c r="FKB24" s="291"/>
      <c r="FKC24" s="291"/>
      <c r="FKD24" s="291"/>
      <c r="FKE24" s="291"/>
      <c r="FKF24" s="291"/>
      <c r="FKG24" s="291"/>
      <c r="FKH24" s="291"/>
      <c r="FKI24" s="291"/>
      <c r="FKJ24" s="291"/>
      <c r="FKK24" s="291"/>
      <c r="FKL24" s="291"/>
      <c r="FKM24" s="291"/>
      <c r="FKN24" s="291"/>
      <c r="FKO24" s="291"/>
      <c r="FKP24" s="291"/>
      <c r="FKQ24" s="291"/>
      <c r="FKR24" s="291"/>
      <c r="FKS24" s="291"/>
      <c r="FKT24" s="291"/>
      <c r="FKU24" s="291"/>
      <c r="FKV24" s="291"/>
      <c r="FKW24" s="291"/>
      <c r="FKX24" s="291"/>
      <c r="FKY24" s="291"/>
      <c r="FKZ24" s="291"/>
      <c r="FLA24" s="291"/>
      <c r="FLB24" s="291"/>
      <c r="FLC24" s="291"/>
      <c r="FLD24" s="291"/>
      <c r="FLE24" s="291"/>
      <c r="FLF24" s="291"/>
      <c r="FLG24" s="291"/>
      <c r="FLH24" s="291"/>
      <c r="FLI24" s="291"/>
      <c r="FLJ24" s="291"/>
      <c r="FLK24" s="291"/>
      <c r="FLL24" s="291"/>
      <c r="FLM24" s="291"/>
      <c r="FLN24" s="291"/>
      <c r="FLO24" s="291"/>
      <c r="FLP24" s="291"/>
      <c r="FLQ24" s="291"/>
      <c r="FLR24" s="291"/>
      <c r="FLS24" s="291"/>
      <c r="FLT24" s="291"/>
      <c r="FLU24" s="291"/>
      <c r="FLV24" s="291"/>
      <c r="FLW24" s="291"/>
      <c r="FLX24" s="291"/>
      <c r="FLY24" s="291"/>
      <c r="FLZ24" s="291"/>
      <c r="FMA24" s="291"/>
      <c r="FMB24" s="291"/>
      <c r="FMC24" s="291"/>
      <c r="FMD24" s="291"/>
      <c r="FME24" s="291"/>
      <c r="FMF24" s="291"/>
      <c r="FMG24" s="291"/>
      <c r="FMH24" s="291"/>
      <c r="FMI24" s="291"/>
      <c r="FMJ24" s="291"/>
      <c r="FMK24" s="291"/>
      <c r="FML24" s="291"/>
      <c r="FMM24" s="291"/>
      <c r="FMN24" s="291"/>
      <c r="FMO24" s="291"/>
      <c r="FMP24" s="291"/>
      <c r="FMQ24" s="291"/>
      <c r="FMR24" s="291"/>
      <c r="FMS24" s="291"/>
      <c r="FMT24" s="291"/>
      <c r="FMU24" s="291"/>
      <c r="FMV24" s="291"/>
      <c r="FMW24" s="291"/>
      <c r="FMX24" s="291"/>
      <c r="FMY24" s="291"/>
      <c r="FMZ24" s="291"/>
      <c r="FNA24" s="291"/>
      <c r="FNB24" s="291"/>
      <c r="FNC24" s="291"/>
      <c r="FND24" s="291"/>
      <c r="FNE24" s="291"/>
      <c r="FNF24" s="291"/>
      <c r="FNG24" s="291"/>
      <c r="FNH24" s="291"/>
      <c r="FNI24" s="291"/>
      <c r="FNJ24" s="291"/>
      <c r="FNK24" s="291"/>
      <c r="FNL24" s="291"/>
      <c r="FNM24" s="291"/>
      <c r="FNN24" s="291"/>
      <c r="FNO24" s="291"/>
      <c r="FNP24" s="291"/>
      <c r="FNQ24" s="291"/>
      <c r="FNR24" s="291"/>
      <c r="FNS24" s="291"/>
      <c r="FNT24" s="291"/>
      <c r="FNU24" s="291"/>
      <c r="FNV24" s="291"/>
      <c r="FNW24" s="291"/>
      <c r="FNX24" s="291"/>
      <c r="FNY24" s="291"/>
      <c r="FNZ24" s="291"/>
      <c r="FOA24" s="291"/>
      <c r="FOB24" s="291"/>
      <c r="FOC24" s="291"/>
      <c r="FOD24" s="291"/>
      <c r="FOE24" s="291"/>
      <c r="FOF24" s="291"/>
      <c r="FOG24" s="291"/>
      <c r="FOH24" s="291"/>
      <c r="FOI24" s="291"/>
      <c r="FOJ24" s="291"/>
      <c r="FOK24" s="291"/>
      <c r="FOL24" s="291"/>
      <c r="FOM24" s="291"/>
      <c r="FON24" s="291"/>
      <c r="FOO24" s="291"/>
      <c r="FOP24" s="291"/>
      <c r="FOQ24" s="291"/>
      <c r="FOR24" s="291"/>
      <c r="FOS24" s="291"/>
      <c r="FOT24" s="291"/>
      <c r="FOU24" s="291"/>
      <c r="FOV24" s="291"/>
      <c r="FOW24" s="291"/>
      <c r="FOX24" s="291"/>
      <c r="FOY24" s="291"/>
      <c r="FOZ24" s="291"/>
      <c r="FPA24" s="291"/>
      <c r="FPB24" s="291"/>
      <c r="FPC24" s="291"/>
      <c r="FPD24" s="291"/>
      <c r="FPE24" s="291"/>
      <c r="FPF24" s="291"/>
      <c r="FPG24" s="291"/>
      <c r="FPH24" s="291"/>
      <c r="FPI24" s="291"/>
      <c r="FPJ24" s="291"/>
      <c r="FPK24" s="291"/>
      <c r="FPL24" s="291"/>
      <c r="FPM24" s="291"/>
      <c r="FPN24" s="291"/>
      <c r="FPO24" s="291"/>
      <c r="FPP24" s="291"/>
      <c r="FPQ24" s="291"/>
      <c r="FPR24" s="291"/>
      <c r="FPS24" s="291"/>
      <c r="FPT24" s="291"/>
      <c r="FPU24" s="291"/>
      <c r="FPV24" s="291"/>
      <c r="FPW24" s="291"/>
      <c r="FPX24" s="291"/>
      <c r="FPY24" s="291"/>
      <c r="FPZ24" s="291"/>
      <c r="FQA24" s="291"/>
      <c r="FQB24" s="291"/>
      <c r="FQC24" s="291"/>
      <c r="FQD24" s="291"/>
      <c r="FQE24" s="291"/>
      <c r="FQF24" s="291"/>
      <c r="FQG24" s="291"/>
      <c r="FQH24" s="291"/>
      <c r="FQI24" s="291"/>
      <c r="FQJ24" s="291"/>
      <c r="FQK24" s="291"/>
      <c r="FQL24" s="291"/>
      <c r="FQM24" s="291"/>
      <c r="FQN24" s="291"/>
      <c r="FQO24" s="291"/>
      <c r="FQP24" s="291"/>
      <c r="FQQ24" s="291"/>
      <c r="FQR24" s="291"/>
      <c r="FQS24" s="291"/>
      <c r="FQT24" s="291"/>
      <c r="FQU24" s="291"/>
      <c r="FQV24" s="291"/>
      <c r="FQW24" s="291"/>
      <c r="FQX24" s="291"/>
      <c r="FQY24" s="291"/>
      <c r="FQZ24" s="291"/>
      <c r="FRA24" s="291"/>
      <c r="FRB24" s="291"/>
      <c r="FRC24" s="291"/>
      <c r="FRD24" s="291"/>
      <c r="FRE24" s="291"/>
      <c r="FRF24" s="291"/>
      <c r="FRG24" s="291"/>
      <c r="FRH24" s="291"/>
      <c r="FRI24" s="291"/>
      <c r="FRJ24" s="291"/>
      <c r="FRK24" s="291"/>
      <c r="FRL24" s="291"/>
      <c r="FRM24" s="291"/>
      <c r="FRN24" s="291"/>
      <c r="FRO24" s="291"/>
      <c r="FRP24" s="291"/>
      <c r="FRQ24" s="291"/>
      <c r="FRR24" s="291"/>
      <c r="FRS24" s="291"/>
      <c r="FRT24" s="291"/>
      <c r="FRU24" s="291"/>
      <c r="FRV24" s="291"/>
      <c r="FRW24" s="291"/>
      <c r="FRX24" s="291"/>
      <c r="FRY24" s="291"/>
      <c r="FRZ24" s="291"/>
      <c r="FSA24" s="291"/>
      <c r="FSB24" s="291"/>
      <c r="FSC24" s="291"/>
      <c r="FSD24" s="291"/>
      <c r="FSE24" s="291"/>
      <c r="FSF24" s="291"/>
      <c r="FSG24" s="291"/>
      <c r="FSH24" s="291"/>
      <c r="FSI24" s="291"/>
      <c r="FSJ24" s="291"/>
      <c r="FSK24" s="291"/>
      <c r="FSL24" s="291"/>
      <c r="FSM24" s="291"/>
      <c r="FSN24" s="291"/>
      <c r="FSO24" s="291"/>
      <c r="FSP24" s="291"/>
      <c r="FSQ24" s="291"/>
      <c r="FSR24" s="291"/>
      <c r="FSS24" s="291"/>
      <c r="FST24" s="291"/>
      <c r="FSU24" s="291"/>
      <c r="FSV24" s="291"/>
      <c r="FSW24" s="291"/>
      <c r="FSX24" s="291"/>
      <c r="FSY24" s="291"/>
      <c r="FSZ24" s="291"/>
      <c r="FTA24" s="291"/>
      <c r="FTB24" s="291"/>
      <c r="FTC24" s="291"/>
      <c r="FTD24" s="291"/>
      <c r="FTE24" s="291"/>
      <c r="FTF24" s="291"/>
      <c r="FTG24" s="291"/>
      <c r="FTH24" s="291"/>
      <c r="FTI24" s="291"/>
      <c r="FTJ24" s="291"/>
      <c r="FTK24" s="291"/>
      <c r="FTL24" s="291"/>
      <c r="FTM24" s="291"/>
      <c r="FTN24" s="291"/>
      <c r="FTO24" s="291"/>
      <c r="FTP24" s="291"/>
      <c r="FTQ24" s="291"/>
      <c r="FTR24" s="291"/>
      <c r="FTS24" s="291"/>
      <c r="FTT24" s="291"/>
      <c r="FTU24" s="291"/>
      <c r="FTV24" s="291"/>
      <c r="FTW24" s="291"/>
      <c r="FTX24" s="291"/>
      <c r="FTY24" s="291"/>
      <c r="FTZ24" s="291"/>
      <c r="FUA24" s="291"/>
      <c r="FUB24" s="291"/>
      <c r="FUC24" s="291"/>
      <c r="FUD24" s="291"/>
      <c r="FUE24" s="291"/>
      <c r="FUF24" s="291"/>
      <c r="FUG24" s="291"/>
      <c r="FUH24" s="291"/>
      <c r="FUI24" s="291"/>
      <c r="FUJ24" s="291"/>
      <c r="FUK24" s="291"/>
      <c r="FUL24" s="291"/>
      <c r="FUM24" s="291"/>
      <c r="FUN24" s="291"/>
      <c r="FUO24" s="291"/>
      <c r="FUP24" s="291"/>
      <c r="FUQ24" s="291"/>
      <c r="FUR24" s="291"/>
      <c r="FUS24" s="291"/>
      <c r="FUT24" s="291"/>
      <c r="FUU24" s="291"/>
      <c r="FUV24" s="291"/>
      <c r="FUW24" s="291"/>
      <c r="FUX24" s="291"/>
      <c r="FUY24" s="291"/>
      <c r="FUZ24" s="291"/>
      <c r="FVA24" s="291"/>
      <c r="FVB24" s="291"/>
      <c r="FVC24" s="291"/>
      <c r="FVD24" s="291"/>
      <c r="FVE24" s="291"/>
      <c r="FVF24" s="291"/>
      <c r="FVG24" s="291"/>
      <c r="FVH24" s="291"/>
      <c r="FVI24" s="291"/>
      <c r="FVJ24" s="291"/>
      <c r="FVK24" s="291"/>
      <c r="FVL24" s="291"/>
      <c r="FVM24" s="291"/>
      <c r="FVN24" s="291"/>
      <c r="FVO24" s="291"/>
      <c r="FVP24" s="291"/>
      <c r="FVQ24" s="291"/>
      <c r="FVR24" s="291"/>
      <c r="FVS24" s="291"/>
      <c r="FVT24" s="291"/>
      <c r="FVU24" s="291"/>
      <c r="FVV24" s="291"/>
      <c r="FVW24" s="291"/>
      <c r="FVX24" s="291"/>
      <c r="FVY24" s="291"/>
      <c r="FVZ24" s="291"/>
      <c r="FWA24" s="291"/>
      <c r="FWB24" s="291"/>
      <c r="FWC24" s="291"/>
      <c r="FWD24" s="291"/>
      <c r="FWE24" s="291"/>
      <c r="FWF24" s="291"/>
      <c r="FWG24" s="291"/>
      <c r="FWH24" s="291"/>
      <c r="FWI24" s="291"/>
      <c r="FWJ24" s="291"/>
      <c r="FWK24" s="291"/>
      <c r="FWL24" s="291"/>
      <c r="FWM24" s="291"/>
      <c r="FWN24" s="291"/>
      <c r="FWO24" s="291"/>
      <c r="FWP24" s="291"/>
      <c r="FWQ24" s="291"/>
      <c r="FWR24" s="291"/>
      <c r="FWS24" s="291"/>
      <c r="FWT24" s="291"/>
      <c r="FWU24" s="291"/>
      <c r="FWV24" s="291"/>
      <c r="FWW24" s="291"/>
      <c r="FWX24" s="291"/>
      <c r="FWY24" s="291"/>
      <c r="FWZ24" s="291"/>
      <c r="FXA24" s="291"/>
      <c r="FXB24" s="291"/>
      <c r="FXC24" s="291"/>
      <c r="FXD24" s="291"/>
      <c r="FXE24" s="291"/>
      <c r="FXF24" s="291"/>
      <c r="FXG24" s="291"/>
      <c r="FXH24" s="291"/>
      <c r="FXI24" s="291"/>
      <c r="FXJ24" s="291"/>
      <c r="FXK24" s="291"/>
      <c r="FXL24" s="291"/>
      <c r="FXM24" s="291"/>
      <c r="FXN24" s="291"/>
      <c r="FXO24" s="291"/>
      <c r="FXP24" s="291"/>
      <c r="FXQ24" s="291"/>
      <c r="FXR24" s="291"/>
      <c r="FXS24" s="291"/>
      <c r="FXT24" s="291"/>
      <c r="FXU24" s="291"/>
      <c r="FXV24" s="291"/>
      <c r="FXW24" s="291"/>
      <c r="FXX24" s="291"/>
      <c r="FXY24" s="291"/>
      <c r="FXZ24" s="291"/>
      <c r="FYA24" s="291"/>
      <c r="FYB24" s="291"/>
      <c r="FYC24" s="291"/>
      <c r="FYD24" s="291"/>
      <c r="FYE24" s="291"/>
      <c r="FYF24" s="291"/>
      <c r="FYG24" s="291"/>
      <c r="FYH24" s="291"/>
      <c r="FYI24" s="291"/>
      <c r="FYJ24" s="291"/>
      <c r="FYK24" s="291"/>
      <c r="FYL24" s="291"/>
      <c r="FYM24" s="291"/>
      <c r="FYN24" s="291"/>
      <c r="FYO24" s="291"/>
      <c r="FYP24" s="291"/>
      <c r="FYQ24" s="291"/>
      <c r="FYR24" s="291"/>
      <c r="FYS24" s="291"/>
      <c r="FYT24" s="291"/>
      <c r="FYU24" s="291"/>
      <c r="FYV24" s="291"/>
      <c r="FYW24" s="291"/>
      <c r="FYX24" s="291"/>
      <c r="FYY24" s="291"/>
      <c r="FYZ24" s="291"/>
      <c r="FZA24" s="291"/>
      <c r="FZB24" s="291"/>
      <c r="FZC24" s="291"/>
      <c r="FZD24" s="291"/>
      <c r="FZE24" s="291"/>
      <c r="FZF24" s="291"/>
      <c r="FZG24" s="291"/>
      <c r="FZH24" s="291"/>
      <c r="FZI24" s="291"/>
      <c r="FZJ24" s="291"/>
      <c r="FZK24" s="291"/>
      <c r="FZL24" s="291"/>
      <c r="FZM24" s="291"/>
      <c r="FZN24" s="291"/>
      <c r="FZO24" s="291"/>
      <c r="FZP24" s="291"/>
      <c r="FZQ24" s="291"/>
      <c r="FZR24" s="291"/>
      <c r="FZS24" s="291"/>
      <c r="FZT24" s="291"/>
      <c r="FZU24" s="291"/>
      <c r="FZV24" s="291"/>
      <c r="FZW24" s="291"/>
      <c r="FZX24" s="291"/>
      <c r="FZY24" s="291"/>
      <c r="FZZ24" s="291"/>
      <c r="GAA24" s="291"/>
      <c r="GAB24" s="291"/>
      <c r="GAC24" s="291"/>
      <c r="GAD24" s="291"/>
      <c r="GAE24" s="291"/>
      <c r="GAF24" s="291"/>
      <c r="GAG24" s="291"/>
      <c r="GAH24" s="291"/>
      <c r="GAI24" s="291"/>
      <c r="GAJ24" s="291"/>
      <c r="GAK24" s="291"/>
      <c r="GAL24" s="291"/>
      <c r="GAM24" s="291"/>
      <c r="GAN24" s="291"/>
      <c r="GAO24" s="291"/>
      <c r="GAP24" s="291"/>
      <c r="GAQ24" s="291"/>
      <c r="GAR24" s="291"/>
      <c r="GAS24" s="291"/>
      <c r="GAT24" s="291"/>
      <c r="GAU24" s="291"/>
      <c r="GAV24" s="291"/>
      <c r="GAW24" s="291"/>
      <c r="GAX24" s="291"/>
      <c r="GAY24" s="291"/>
      <c r="GAZ24" s="291"/>
      <c r="GBA24" s="291"/>
      <c r="GBB24" s="291"/>
      <c r="GBC24" s="291"/>
      <c r="GBD24" s="291"/>
      <c r="GBE24" s="291"/>
      <c r="GBF24" s="291"/>
      <c r="GBG24" s="291"/>
      <c r="GBH24" s="291"/>
      <c r="GBI24" s="291"/>
      <c r="GBJ24" s="291"/>
      <c r="GBK24" s="291"/>
      <c r="GBL24" s="291"/>
      <c r="GBM24" s="291"/>
      <c r="GBN24" s="291"/>
      <c r="GBO24" s="291"/>
      <c r="GBP24" s="291"/>
      <c r="GBQ24" s="291"/>
      <c r="GBR24" s="291"/>
      <c r="GBS24" s="291"/>
      <c r="GBT24" s="291"/>
      <c r="GBU24" s="291"/>
      <c r="GBV24" s="291"/>
      <c r="GBW24" s="291"/>
      <c r="GBX24" s="291"/>
      <c r="GBY24" s="291"/>
      <c r="GBZ24" s="291"/>
      <c r="GCA24" s="291"/>
      <c r="GCB24" s="291"/>
      <c r="GCC24" s="291"/>
      <c r="GCD24" s="291"/>
      <c r="GCE24" s="291"/>
      <c r="GCF24" s="291"/>
      <c r="GCG24" s="291"/>
      <c r="GCH24" s="291"/>
      <c r="GCI24" s="291"/>
      <c r="GCJ24" s="291"/>
      <c r="GCK24" s="291"/>
      <c r="GCL24" s="291"/>
      <c r="GCM24" s="291"/>
      <c r="GCN24" s="291"/>
      <c r="GCO24" s="291"/>
      <c r="GCP24" s="291"/>
      <c r="GCQ24" s="291"/>
      <c r="GCR24" s="291"/>
      <c r="GCS24" s="291"/>
      <c r="GCT24" s="291"/>
      <c r="GCU24" s="291"/>
      <c r="GCV24" s="291"/>
      <c r="GCW24" s="291"/>
      <c r="GCX24" s="291"/>
      <c r="GCY24" s="291"/>
      <c r="GCZ24" s="291"/>
      <c r="GDA24" s="291"/>
      <c r="GDB24" s="291"/>
      <c r="GDC24" s="291"/>
      <c r="GDD24" s="291"/>
      <c r="GDE24" s="291"/>
      <c r="GDF24" s="291"/>
      <c r="GDG24" s="291"/>
      <c r="GDH24" s="291"/>
      <c r="GDI24" s="291"/>
      <c r="GDJ24" s="291"/>
      <c r="GDK24" s="291"/>
      <c r="GDL24" s="291"/>
      <c r="GDM24" s="291"/>
      <c r="GDN24" s="291"/>
      <c r="GDO24" s="291"/>
      <c r="GDP24" s="291"/>
      <c r="GDQ24" s="291"/>
      <c r="GDR24" s="291"/>
      <c r="GDS24" s="291"/>
      <c r="GDT24" s="291"/>
      <c r="GDU24" s="291"/>
      <c r="GDV24" s="291"/>
      <c r="GDW24" s="291"/>
      <c r="GDX24" s="291"/>
      <c r="GDY24" s="291"/>
      <c r="GDZ24" s="291"/>
      <c r="GEA24" s="291"/>
      <c r="GEB24" s="291"/>
      <c r="GEC24" s="291"/>
      <c r="GED24" s="291"/>
      <c r="GEE24" s="291"/>
      <c r="GEF24" s="291"/>
      <c r="GEG24" s="291"/>
      <c r="GEH24" s="291"/>
      <c r="GEI24" s="291"/>
      <c r="GEJ24" s="291"/>
      <c r="GEK24" s="291"/>
      <c r="GEL24" s="291"/>
      <c r="GEM24" s="291"/>
      <c r="GEN24" s="291"/>
      <c r="GEO24" s="291"/>
      <c r="GEP24" s="291"/>
      <c r="GEQ24" s="291"/>
      <c r="GER24" s="291"/>
      <c r="GES24" s="291"/>
      <c r="GET24" s="291"/>
      <c r="GEU24" s="291"/>
      <c r="GEV24" s="291"/>
      <c r="GEW24" s="291"/>
      <c r="GEX24" s="291"/>
      <c r="GEY24" s="291"/>
      <c r="GEZ24" s="291"/>
      <c r="GFA24" s="291"/>
      <c r="GFB24" s="291"/>
      <c r="GFC24" s="291"/>
      <c r="GFD24" s="291"/>
      <c r="GFE24" s="291"/>
      <c r="GFF24" s="291"/>
      <c r="GFG24" s="291"/>
      <c r="GFH24" s="291"/>
      <c r="GFI24" s="291"/>
      <c r="GFJ24" s="291"/>
      <c r="GFK24" s="291"/>
      <c r="GFL24" s="291"/>
      <c r="GFM24" s="291"/>
      <c r="GFN24" s="291"/>
      <c r="GFO24" s="291"/>
      <c r="GFP24" s="291"/>
      <c r="GFQ24" s="291"/>
      <c r="GFR24" s="291"/>
      <c r="GFS24" s="291"/>
      <c r="GFT24" s="291"/>
      <c r="GFU24" s="291"/>
      <c r="GFV24" s="291"/>
      <c r="GFW24" s="291"/>
      <c r="GFX24" s="291"/>
      <c r="GFY24" s="291"/>
      <c r="GFZ24" s="291"/>
      <c r="GGA24" s="291"/>
      <c r="GGB24" s="291"/>
      <c r="GGC24" s="291"/>
      <c r="GGD24" s="291"/>
      <c r="GGE24" s="291"/>
      <c r="GGF24" s="291"/>
      <c r="GGG24" s="291"/>
      <c r="GGH24" s="291"/>
      <c r="GGI24" s="291"/>
      <c r="GGJ24" s="291"/>
      <c r="GGK24" s="291"/>
      <c r="GGL24" s="291"/>
      <c r="GGM24" s="291"/>
      <c r="GGN24" s="291"/>
      <c r="GGO24" s="291"/>
      <c r="GGP24" s="291"/>
      <c r="GGQ24" s="291"/>
      <c r="GGR24" s="291"/>
      <c r="GGS24" s="291"/>
      <c r="GGT24" s="291"/>
      <c r="GGU24" s="291"/>
      <c r="GGV24" s="291"/>
      <c r="GGW24" s="291"/>
      <c r="GGX24" s="291"/>
      <c r="GGY24" s="291"/>
      <c r="GGZ24" s="291"/>
      <c r="GHA24" s="291"/>
      <c r="GHB24" s="291"/>
      <c r="GHC24" s="291"/>
      <c r="GHD24" s="291"/>
      <c r="GHE24" s="291"/>
      <c r="GHF24" s="291"/>
      <c r="GHG24" s="291"/>
      <c r="GHH24" s="291"/>
      <c r="GHI24" s="291"/>
      <c r="GHJ24" s="291"/>
      <c r="GHK24" s="291"/>
      <c r="GHL24" s="291"/>
      <c r="GHM24" s="291"/>
      <c r="GHN24" s="291"/>
      <c r="GHO24" s="291"/>
      <c r="GHP24" s="291"/>
      <c r="GHQ24" s="291"/>
      <c r="GHR24" s="291"/>
      <c r="GHS24" s="291"/>
      <c r="GHT24" s="291"/>
      <c r="GHU24" s="291"/>
      <c r="GHV24" s="291"/>
      <c r="GHW24" s="291"/>
      <c r="GHX24" s="291"/>
      <c r="GHY24" s="291"/>
      <c r="GHZ24" s="291"/>
      <c r="GIA24" s="291"/>
      <c r="GIB24" s="291"/>
      <c r="GIC24" s="291"/>
      <c r="GID24" s="291"/>
      <c r="GIE24" s="291"/>
      <c r="GIF24" s="291"/>
      <c r="GIG24" s="291"/>
      <c r="GIH24" s="291"/>
      <c r="GII24" s="291"/>
      <c r="GIJ24" s="291"/>
      <c r="GIK24" s="291"/>
      <c r="GIL24" s="291"/>
      <c r="GIM24" s="291"/>
      <c r="GIN24" s="291"/>
      <c r="GIO24" s="291"/>
      <c r="GIP24" s="291"/>
      <c r="GIQ24" s="291"/>
      <c r="GIR24" s="291"/>
      <c r="GIS24" s="291"/>
      <c r="GIT24" s="291"/>
      <c r="GIU24" s="291"/>
      <c r="GIV24" s="291"/>
      <c r="GIW24" s="291"/>
      <c r="GIX24" s="291"/>
      <c r="GIY24" s="291"/>
      <c r="GIZ24" s="291"/>
      <c r="GJA24" s="291"/>
      <c r="GJB24" s="291"/>
      <c r="GJC24" s="291"/>
      <c r="GJD24" s="291"/>
      <c r="GJE24" s="291"/>
      <c r="GJF24" s="291"/>
      <c r="GJG24" s="291"/>
      <c r="GJH24" s="291"/>
      <c r="GJI24" s="291"/>
      <c r="GJJ24" s="291"/>
      <c r="GJK24" s="291"/>
      <c r="GJL24" s="291"/>
      <c r="GJM24" s="291"/>
      <c r="GJN24" s="291"/>
      <c r="GJO24" s="291"/>
      <c r="GJP24" s="291"/>
      <c r="GJQ24" s="291"/>
      <c r="GJR24" s="291"/>
      <c r="GJS24" s="291"/>
      <c r="GJT24" s="291"/>
      <c r="GJU24" s="291"/>
      <c r="GJV24" s="291"/>
      <c r="GJW24" s="291"/>
      <c r="GJX24" s="291"/>
      <c r="GJY24" s="291"/>
      <c r="GJZ24" s="291"/>
      <c r="GKA24" s="291"/>
      <c r="GKB24" s="291"/>
      <c r="GKC24" s="291"/>
      <c r="GKD24" s="291"/>
      <c r="GKE24" s="291"/>
      <c r="GKF24" s="291"/>
      <c r="GKG24" s="291"/>
      <c r="GKH24" s="291"/>
      <c r="GKI24" s="291"/>
      <c r="GKJ24" s="291"/>
      <c r="GKK24" s="291"/>
      <c r="GKL24" s="291"/>
      <c r="GKM24" s="291"/>
      <c r="GKN24" s="291"/>
      <c r="GKO24" s="291"/>
      <c r="GKP24" s="291"/>
      <c r="GKQ24" s="291"/>
      <c r="GKR24" s="291"/>
      <c r="GKS24" s="291"/>
      <c r="GKT24" s="291"/>
      <c r="GKU24" s="291"/>
      <c r="GKV24" s="291"/>
      <c r="GKW24" s="291"/>
      <c r="GKX24" s="291"/>
      <c r="GKY24" s="291"/>
      <c r="GKZ24" s="291"/>
      <c r="GLA24" s="291"/>
      <c r="GLB24" s="291"/>
      <c r="GLC24" s="291"/>
      <c r="GLD24" s="291"/>
      <c r="GLE24" s="291"/>
      <c r="GLF24" s="291"/>
      <c r="GLG24" s="291"/>
      <c r="GLH24" s="291"/>
      <c r="GLI24" s="291"/>
      <c r="GLJ24" s="291"/>
      <c r="GLK24" s="291"/>
      <c r="GLL24" s="291"/>
      <c r="GLM24" s="291"/>
      <c r="GLN24" s="291"/>
      <c r="GLO24" s="291"/>
      <c r="GLP24" s="291"/>
      <c r="GLQ24" s="291"/>
      <c r="GLR24" s="291"/>
      <c r="GLS24" s="291"/>
      <c r="GLT24" s="291"/>
      <c r="GLU24" s="291"/>
      <c r="GLV24" s="291"/>
      <c r="GLW24" s="291"/>
      <c r="GLX24" s="291"/>
      <c r="GLY24" s="291"/>
      <c r="GLZ24" s="291"/>
      <c r="GMA24" s="291"/>
      <c r="GMB24" s="291"/>
      <c r="GMC24" s="291"/>
      <c r="GMD24" s="291"/>
      <c r="GME24" s="291"/>
      <c r="GMF24" s="291"/>
      <c r="GMG24" s="291"/>
      <c r="GMH24" s="291"/>
      <c r="GMI24" s="291"/>
      <c r="GMJ24" s="291"/>
      <c r="GMK24" s="291"/>
      <c r="GML24" s="291"/>
      <c r="GMM24" s="291"/>
      <c r="GMN24" s="291"/>
      <c r="GMO24" s="291"/>
      <c r="GMP24" s="291"/>
      <c r="GMQ24" s="291"/>
      <c r="GMR24" s="291"/>
      <c r="GMS24" s="291"/>
      <c r="GMT24" s="291"/>
      <c r="GMU24" s="291"/>
      <c r="GMV24" s="291"/>
      <c r="GMW24" s="291"/>
      <c r="GMX24" s="291"/>
      <c r="GMY24" s="291"/>
      <c r="GMZ24" s="291"/>
      <c r="GNA24" s="291"/>
      <c r="GNB24" s="291"/>
      <c r="GNC24" s="291"/>
      <c r="GND24" s="291"/>
      <c r="GNE24" s="291"/>
      <c r="GNF24" s="291"/>
      <c r="GNG24" s="291"/>
      <c r="GNH24" s="291"/>
      <c r="GNI24" s="291"/>
      <c r="GNJ24" s="291"/>
      <c r="GNK24" s="291"/>
      <c r="GNL24" s="291"/>
      <c r="GNM24" s="291"/>
      <c r="GNN24" s="291"/>
      <c r="GNO24" s="291"/>
      <c r="GNP24" s="291"/>
      <c r="GNQ24" s="291"/>
      <c r="GNR24" s="291"/>
      <c r="GNS24" s="291"/>
      <c r="GNT24" s="291"/>
      <c r="GNU24" s="291"/>
      <c r="GNV24" s="291"/>
      <c r="GNW24" s="291"/>
      <c r="GNX24" s="291"/>
      <c r="GNY24" s="291"/>
      <c r="GNZ24" s="291"/>
      <c r="GOA24" s="291"/>
      <c r="GOB24" s="291"/>
      <c r="GOC24" s="291"/>
      <c r="GOD24" s="291"/>
      <c r="GOE24" s="291"/>
      <c r="GOF24" s="291"/>
      <c r="GOG24" s="291"/>
      <c r="GOH24" s="291"/>
      <c r="GOI24" s="291"/>
      <c r="GOJ24" s="291"/>
      <c r="GOK24" s="291"/>
      <c r="GOL24" s="291"/>
      <c r="GOM24" s="291"/>
      <c r="GON24" s="291"/>
      <c r="GOO24" s="291"/>
      <c r="GOP24" s="291"/>
      <c r="GOQ24" s="291"/>
      <c r="GOR24" s="291"/>
      <c r="GOS24" s="291"/>
      <c r="GOT24" s="291"/>
      <c r="GOU24" s="291"/>
      <c r="GOV24" s="291"/>
      <c r="GOW24" s="291"/>
      <c r="GOX24" s="291"/>
      <c r="GOY24" s="291"/>
      <c r="GOZ24" s="291"/>
      <c r="GPA24" s="291"/>
      <c r="GPB24" s="291"/>
      <c r="GPC24" s="291"/>
      <c r="GPD24" s="291"/>
      <c r="GPE24" s="291"/>
      <c r="GPF24" s="291"/>
      <c r="GPG24" s="291"/>
      <c r="GPH24" s="291"/>
      <c r="GPI24" s="291"/>
      <c r="GPJ24" s="291"/>
      <c r="GPK24" s="291"/>
      <c r="GPL24" s="291"/>
      <c r="GPM24" s="291"/>
      <c r="GPN24" s="291"/>
      <c r="GPO24" s="291"/>
      <c r="GPP24" s="291"/>
      <c r="GPQ24" s="291"/>
      <c r="GPR24" s="291"/>
      <c r="GPS24" s="291"/>
      <c r="GPT24" s="291"/>
      <c r="GPU24" s="291"/>
      <c r="GPV24" s="291"/>
      <c r="GPW24" s="291"/>
      <c r="GPX24" s="291"/>
      <c r="GPY24" s="291"/>
      <c r="GPZ24" s="291"/>
      <c r="GQA24" s="291"/>
      <c r="GQB24" s="291"/>
      <c r="GQC24" s="291"/>
      <c r="GQD24" s="291"/>
      <c r="GQE24" s="291"/>
      <c r="GQF24" s="291"/>
      <c r="GQG24" s="291"/>
      <c r="GQH24" s="291"/>
      <c r="GQI24" s="291"/>
      <c r="GQJ24" s="291"/>
      <c r="GQK24" s="291"/>
      <c r="GQL24" s="291"/>
      <c r="GQM24" s="291"/>
      <c r="GQN24" s="291"/>
      <c r="GQO24" s="291"/>
      <c r="GQP24" s="291"/>
      <c r="GQQ24" s="291"/>
      <c r="GQR24" s="291"/>
      <c r="GQS24" s="291"/>
      <c r="GQT24" s="291"/>
      <c r="GQU24" s="291"/>
      <c r="GQV24" s="291"/>
      <c r="GQW24" s="291"/>
      <c r="GQX24" s="291"/>
      <c r="GQY24" s="291"/>
      <c r="GQZ24" s="291"/>
      <c r="GRA24" s="291"/>
      <c r="GRB24" s="291"/>
      <c r="GRC24" s="291"/>
      <c r="GRD24" s="291"/>
      <c r="GRE24" s="291"/>
      <c r="GRF24" s="291"/>
      <c r="GRG24" s="291"/>
      <c r="GRH24" s="291"/>
      <c r="GRI24" s="291"/>
      <c r="GRJ24" s="291"/>
      <c r="GRK24" s="291"/>
      <c r="GRL24" s="291"/>
      <c r="GRM24" s="291"/>
      <c r="GRN24" s="291"/>
      <c r="GRO24" s="291"/>
      <c r="GRP24" s="291"/>
      <c r="GRQ24" s="291"/>
      <c r="GRR24" s="291"/>
      <c r="GRS24" s="291"/>
      <c r="GRT24" s="291"/>
      <c r="GRU24" s="291"/>
      <c r="GRV24" s="291"/>
      <c r="GRW24" s="291"/>
      <c r="GRX24" s="291"/>
      <c r="GRY24" s="291"/>
      <c r="GRZ24" s="291"/>
      <c r="GSA24" s="291"/>
      <c r="GSB24" s="291"/>
      <c r="GSC24" s="291"/>
      <c r="GSD24" s="291"/>
      <c r="GSE24" s="291"/>
      <c r="GSF24" s="291"/>
      <c r="GSG24" s="291"/>
      <c r="GSH24" s="291"/>
      <c r="GSI24" s="291"/>
      <c r="GSJ24" s="291"/>
      <c r="GSK24" s="291"/>
      <c r="GSL24" s="291"/>
      <c r="GSM24" s="291"/>
      <c r="GSN24" s="291"/>
      <c r="GSO24" s="291"/>
      <c r="GSP24" s="291"/>
      <c r="GSQ24" s="291"/>
      <c r="GSR24" s="291"/>
      <c r="GSS24" s="291"/>
      <c r="GST24" s="291"/>
      <c r="GSU24" s="291"/>
      <c r="GSV24" s="291"/>
      <c r="GSW24" s="291"/>
      <c r="GSX24" s="291"/>
      <c r="GSY24" s="291"/>
      <c r="GSZ24" s="291"/>
      <c r="GTA24" s="291"/>
      <c r="GTB24" s="291"/>
      <c r="GTC24" s="291"/>
      <c r="GTD24" s="291"/>
      <c r="GTE24" s="291"/>
      <c r="GTF24" s="291"/>
      <c r="GTG24" s="291"/>
      <c r="GTH24" s="291"/>
      <c r="GTI24" s="291"/>
      <c r="GTJ24" s="291"/>
      <c r="GTK24" s="291"/>
      <c r="GTL24" s="291"/>
      <c r="GTM24" s="291"/>
      <c r="GTN24" s="291"/>
      <c r="GTO24" s="291"/>
      <c r="GTP24" s="291"/>
      <c r="GTQ24" s="291"/>
      <c r="GTR24" s="291"/>
      <c r="GTS24" s="291"/>
      <c r="GTT24" s="291"/>
      <c r="GTU24" s="291"/>
      <c r="GTV24" s="291"/>
      <c r="GTW24" s="291"/>
      <c r="GTX24" s="291"/>
      <c r="GTY24" s="291"/>
      <c r="GTZ24" s="291"/>
      <c r="GUA24" s="291"/>
      <c r="GUB24" s="291"/>
      <c r="GUC24" s="291"/>
      <c r="GUD24" s="291"/>
      <c r="GUE24" s="291"/>
      <c r="GUF24" s="291"/>
      <c r="GUG24" s="291"/>
      <c r="GUH24" s="291"/>
      <c r="GUI24" s="291"/>
      <c r="GUJ24" s="291"/>
      <c r="GUK24" s="291"/>
      <c r="GUL24" s="291"/>
      <c r="GUM24" s="291"/>
      <c r="GUN24" s="291"/>
      <c r="GUO24" s="291"/>
      <c r="GUP24" s="291"/>
      <c r="GUQ24" s="291"/>
      <c r="GUR24" s="291"/>
      <c r="GUS24" s="291"/>
      <c r="GUT24" s="291"/>
      <c r="GUU24" s="291"/>
      <c r="GUV24" s="291"/>
      <c r="GUW24" s="291"/>
      <c r="GUX24" s="291"/>
      <c r="GUY24" s="291"/>
      <c r="GUZ24" s="291"/>
      <c r="GVA24" s="291"/>
      <c r="GVB24" s="291"/>
      <c r="GVC24" s="291"/>
      <c r="GVD24" s="291"/>
      <c r="GVE24" s="291"/>
      <c r="GVF24" s="291"/>
      <c r="GVG24" s="291"/>
      <c r="GVH24" s="291"/>
      <c r="GVI24" s="291"/>
      <c r="GVJ24" s="291"/>
      <c r="GVK24" s="291"/>
      <c r="GVL24" s="291"/>
      <c r="GVM24" s="291"/>
      <c r="GVN24" s="291"/>
      <c r="GVO24" s="291"/>
      <c r="GVP24" s="291"/>
      <c r="GVQ24" s="291"/>
      <c r="GVR24" s="291"/>
      <c r="GVS24" s="291"/>
      <c r="GVT24" s="291"/>
      <c r="GVU24" s="291"/>
      <c r="GVV24" s="291"/>
      <c r="GVW24" s="291"/>
      <c r="GVX24" s="291"/>
      <c r="GVY24" s="291"/>
      <c r="GVZ24" s="291"/>
      <c r="GWA24" s="291"/>
      <c r="GWB24" s="291"/>
      <c r="GWC24" s="291"/>
      <c r="GWD24" s="291"/>
      <c r="GWE24" s="291"/>
      <c r="GWF24" s="291"/>
      <c r="GWG24" s="291"/>
      <c r="GWH24" s="291"/>
      <c r="GWI24" s="291"/>
      <c r="GWJ24" s="291"/>
      <c r="GWK24" s="291"/>
      <c r="GWL24" s="291"/>
      <c r="GWM24" s="291"/>
      <c r="GWN24" s="291"/>
      <c r="GWO24" s="291"/>
      <c r="GWP24" s="291"/>
      <c r="GWQ24" s="291"/>
      <c r="GWR24" s="291"/>
      <c r="GWS24" s="291"/>
      <c r="GWT24" s="291"/>
      <c r="GWU24" s="291"/>
      <c r="GWV24" s="291"/>
      <c r="GWW24" s="291"/>
      <c r="GWX24" s="291"/>
      <c r="GWY24" s="291"/>
      <c r="GWZ24" s="291"/>
      <c r="GXA24" s="291"/>
      <c r="GXB24" s="291"/>
      <c r="GXC24" s="291"/>
      <c r="GXD24" s="291"/>
      <c r="GXE24" s="291"/>
      <c r="GXF24" s="291"/>
      <c r="GXG24" s="291"/>
      <c r="GXH24" s="291"/>
      <c r="GXI24" s="291"/>
      <c r="GXJ24" s="291"/>
      <c r="GXK24" s="291"/>
      <c r="GXL24" s="291"/>
      <c r="GXM24" s="291"/>
      <c r="GXN24" s="291"/>
      <c r="GXO24" s="291"/>
      <c r="GXP24" s="291"/>
      <c r="GXQ24" s="291"/>
      <c r="GXR24" s="291"/>
      <c r="GXS24" s="291"/>
      <c r="GXT24" s="291"/>
      <c r="GXU24" s="291"/>
      <c r="GXV24" s="291"/>
      <c r="GXW24" s="291"/>
      <c r="GXX24" s="291"/>
      <c r="GXY24" s="291"/>
      <c r="GXZ24" s="291"/>
      <c r="GYA24" s="291"/>
      <c r="GYB24" s="291"/>
      <c r="GYC24" s="291"/>
      <c r="GYD24" s="291"/>
      <c r="GYE24" s="291"/>
      <c r="GYF24" s="291"/>
      <c r="GYG24" s="291"/>
      <c r="GYH24" s="291"/>
      <c r="GYI24" s="291"/>
      <c r="GYJ24" s="291"/>
      <c r="GYK24" s="291"/>
      <c r="GYL24" s="291"/>
      <c r="GYM24" s="291"/>
      <c r="GYN24" s="291"/>
      <c r="GYO24" s="291"/>
      <c r="GYP24" s="291"/>
      <c r="GYQ24" s="291"/>
      <c r="GYR24" s="291"/>
      <c r="GYS24" s="291"/>
      <c r="GYT24" s="291"/>
      <c r="GYU24" s="291"/>
      <c r="GYV24" s="291"/>
      <c r="GYW24" s="291"/>
      <c r="GYX24" s="291"/>
      <c r="GYY24" s="291"/>
      <c r="GYZ24" s="291"/>
      <c r="GZA24" s="291"/>
      <c r="GZB24" s="291"/>
      <c r="GZC24" s="291"/>
      <c r="GZD24" s="291"/>
      <c r="GZE24" s="291"/>
      <c r="GZF24" s="291"/>
      <c r="GZG24" s="291"/>
      <c r="GZH24" s="291"/>
      <c r="GZI24" s="291"/>
      <c r="GZJ24" s="291"/>
      <c r="GZK24" s="291"/>
      <c r="GZL24" s="291"/>
      <c r="GZM24" s="291"/>
      <c r="GZN24" s="291"/>
      <c r="GZO24" s="291"/>
      <c r="GZP24" s="291"/>
      <c r="GZQ24" s="291"/>
      <c r="GZR24" s="291"/>
      <c r="GZS24" s="291"/>
      <c r="GZT24" s="291"/>
      <c r="GZU24" s="291"/>
      <c r="GZV24" s="291"/>
      <c r="GZW24" s="291"/>
      <c r="GZX24" s="291"/>
      <c r="GZY24" s="291"/>
      <c r="GZZ24" s="291"/>
      <c r="HAA24" s="291"/>
      <c r="HAB24" s="291"/>
      <c r="HAC24" s="291"/>
      <c r="HAD24" s="291"/>
      <c r="HAE24" s="291"/>
      <c r="HAF24" s="291"/>
      <c r="HAG24" s="291"/>
      <c r="HAH24" s="291"/>
      <c r="HAI24" s="291"/>
      <c r="HAJ24" s="291"/>
      <c r="HAK24" s="291"/>
      <c r="HAL24" s="291"/>
      <c r="HAM24" s="291"/>
      <c r="HAN24" s="291"/>
      <c r="HAO24" s="291"/>
      <c r="HAP24" s="291"/>
      <c r="HAQ24" s="291"/>
      <c r="HAR24" s="291"/>
      <c r="HAS24" s="291"/>
      <c r="HAT24" s="291"/>
      <c r="HAU24" s="291"/>
      <c r="HAV24" s="291"/>
      <c r="HAW24" s="291"/>
      <c r="HAX24" s="291"/>
      <c r="HAY24" s="291"/>
      <c r="HAZ24" s="291"/>
      <c r="HBA24" s="291"/>
      <c r="HBB24" s="291"/>
      <c r="HBC24" s="291"/>
      <c r="HBD24" s="291"/>
      <c r="HBE24" s="291"/>
      <c r="HBF24" s="291"/>
      <c r="HBG24" s="291"/>
      <c r="HBH24" s="291"/>
      <c r="HBI24" s="291"/>
      <c r="HBJ24" s="291"/>
      <c r="HBK24" s="291"/>
      <c r="HBL24" s="291"/>
      <c r="HBM24" s="291"/>
      <c r="HBN24" s="291"/>
      <c r="HBO24" s="291"/>
      <c r="HBP24" s="291"/>
      <c r="HBQ24" s="291"/>
      <c r="HBR24" s="291"/>
      <c r="HBS24" s="291"/>
      <c r="HBT24" s="291"/>
      <c r="HBU24" s="291"/>
      <c r="HBV24" s="291"/>
      <c r="HBW24" s="291"/>
      <c r="HBX24" s="291"/>
      <c r="HBY24" s="291"/>
      <c r="HBZ24" s="291"/>
      <c r="HCA24" s="291"/>
      <c r="HCB24" s="291"/>
      <c r="HCC24" s="291"/>
      <c r="HCD24" s="291"/>
      <c r="HCE24" s="291"/>
      <c r="HCF24" s="291"/>
      <c r="HCG24" s="291"/>
      <c r="HCH24" s="291"/>
      <c r="HCI24" s="291"/>
      <c r="HCJ24" s="291"/>
      <c r="HCK24" s="291"/>
      <c r="HCL24" s="291"/>
      <c r="HCM24" s="291"/>
      <c r="HCN24" s="291"/>
      <c r="HCO24" s="291"/>
      <c r="HCP24" s="291"/>
      <c r="HCQ24" s="291"/>
      <c r="HCR24" s="291"/>
      <c r="HCS24" s="291"/>
      <c r="HCT24" s="291"/>
      <c r="HCU24" s="291"/>
      <c r="HCV24" s="291"/>
      <c r="HCW24" s="291"/>
      <c r="HCX24" s="291"/>
      <c r="HCY24" s="291"/>
      <c r="HCZ24" s="291"/>
      <c r="HDA24" s="291"/>
      <c r="HDB24" s="291"/>
      <c r="HDC24" s="291"/>
      <c r="HDD24" s="291"/>
      <c r="HDE24" s="291"/>
      <c r="HDF24" s="291"/>
      <c r="HDG24" s="291"/>
      <c r="HDH24" s="291"/>
      <c r="HDI24" s="291"/>
      <c r="HDJ24" s="291"/>
      <c r="HDK24" s="291"/>
      <c r="HDL24" s="291"/>
      <c r="HDM24" s="291"/>
      <c r="HDN24" s="291"/>
      <c r="HDO24" s="291"/>
      <c r="HDP24" s="291"/>
      <c r="HDQ24" s="291"/>
      <c r="HDR24" s="291"/>
      <c r="HDS24" s="291"/>
      <c r="HDT24" s="291"/>
      <c r="HDU24" s="291"/>
      <c r="HDV24" s="291"/>
      <c r="HDW24" s="291"/>
      <c r="HDX24" s="291"/>
      <c r="HDY24" s="291"/>
      <c r="HDZ24" s="291"/>
      <c r="HEA24" s="291"/>
      <c r="HEB24" s="291"/>
      <c r="HEC24" s="291"/>
      <c r="HED24" s="291"/>
      <c r="HEE24" s="291"/>
      <c r="HEF24" s="291"/>
      <c r="HEG24" s="291"/>
      <c r="HEH24" s="291"/>
      <c r="HEI24" s="291"/>
      <c r="HEJ24" s="291"/>
      <c r="HEK24" s="291"/>
      <c r="HEL24" s="291"/>
      <c r="HEM24" s="291"/>
      <c r="HEN24" s="291"/>
      <c r="HEO24" s="291"/>
      <c r="HEP24" s="291"/>
      <c r="HEQ24" s="291"/>
      <c r="HER24" s="291"/>
      <c r="HES24" s="291"/>
      <c r="HET24" s="291"/>
      <c r="HEU24" s="291"/>
      <c r="HEV24" s="291"/>
      <c r="HEW24" s="291"/>
      <c r="HEX24" s="291"/>
      <c r="HEY24" s="291"/>
      <c r="HEZ24" s="291"/>
      <c r="HFA24" s="291"/>
      <c r="HFB24" s="291"/>
      <c r="HFC24" s="291"/>
      <c r="HFD24" s="291"/>
      <c r="HFE24" s="291"/>
      <c r="HFF24" s="291"/>
      <c r="HFG24" s="291"/>
      <c r="HFH24" s="291"/>
      <c r="HFI24" s="291"/>
      <c r="HFJ24" s="291"/>
      <c r="HFK24" s="291"/>
      <c r="HFL24" s="291"/>
      <c r="HFM24" s="291"/>
      <c r="HFN24" s="291"/>
      <c r="HFO24" s="291"/>
      <c r="HFP24" s="291"/>
      <c r="HFQ24" s="291"/>
      <c r="HFR24" s="291"/>
      <c r="HFS24" s="291"/>
      <c r="HFT24" s="291"/>
      <c r="HFU24" s="291"/>
      <c r="HFV24" s="291"/>
      <c r="HFW24" s="291"/>
      <c r="HFX24" s="291"/>
      <c r="HFY24" s="291"/>
      <c r="HFZ24" s="291"/>
      <c r="HGA24" s="291"/>
      <c r="HGB24" s="291"/>
      <c r="HGC24" s="291"/>
      <c r="HGD24" s="291"/>
      <c r="HGE24" s="291"/>
      <c r="HGF24" s="291"/>
      <c r="HGG24" s="291"/>
      <c r="HGH24" s="291"/>
      <c r="HGI24" s="291"/>
      <c r="HGJ24" s="291"/>
      <c r="HGK24" s="291"/>
      <c r="HGL24" s="291"/>
      <c r="HGM24" s="291"/>
      <c r="HGN24" s="291"/>
      <c r="HGO24" s="291"/>
      <c r="HGP24" s="291"/>
      <c r="HGQ24" s="291"/>
      <c r="HGR24" s="291"/>
      <c r="HGS24" s="291"/>
      <c r="HGT24" s="291"/>
      <c r="HGU24" s="291"/>
      <c r="HGV24" s="291"/>
      <c r="HGW24" s="291"/>
      <c r="HGX24" s="291"/>
      <c r="HGY24" s="291"/>
      <c r="HGZ24" s="291"/>
      <c r="HHA24" s="291"/>
      <c r="HHB24" s="291"/>
      <c r="HHC24" s="291"/>
      <c r="HHD24" s="291"/>
      <c r="HHE24" s="291"/>
      <c r="HHF24" s="291"/>
      <c r="HHG24" s="291"/>
      <c r="HHH24" s="291"/>
      <c r="HHI24" s="291"/>
      <c r="HHJ24" s="291"/>
      <c r="HHK24" s="291"/>
      <c r="HHL24" s="291"/>
      <c r="HHM24" s="291"/>
      <c r="HHN24" s="291"/>
      <c r="HHO24" s="291"/>
      <c r="HHP24" s="291"/>
      <c r="HHQ24" s="291"/>
      <c r="HHR24" s="291"/>
      <c r="HHS24" s="291"/>
      <c r="HHT24" s="291"/>
      <c r="HHU24" s="291"/>
      <c r="HHV24" s="291"/>
      <c r="HHW24" s="291"/>
      <c r="HHX24" s="291"/>
      <c r="HHY24" s="291"/>
      <c r="HHZ24" s="291"/>
      <c r="HIA24" s="291"/>
      <c r="HIB24" s="291"/>
      <c r="HIC24" s="291"/>
      <c r="HID24" s="291"/>
      <c r="HIE24" s="291"/>
      <c r="HIF24" s="291"/>
      <c r="HIG24" s="291"/>
      <c r="HIH24" s="291"/>
      <c r="HII24" s="291"/>
      <c r="HIJ24" s="291"/>
      <c r="HIK24" s="291"/>
      <c r="HIL24" s="291"/>
      <c r="HIM24" s="291"/>
      <c r="HIN24" s="291"/>
      <c r="HIO24" s="291"/>
      <c r="HIP24" s="291"/>
      <c r="HIQ24" s="291"/>
      <c r="HIR24" s="291"/>
      <c r="HIS24" s="291"/>
      <c r="HIT24" s="291"/>
      <c r="HIU24" s="291"/>
      <c r="HIV24" s="291"/>
      <c r="HIW24" s="291"/>
      <c r="HIX24" s="291"/>
      <c r="HIY24" s="291"/>
      <c r="HIZ24" s="291"/>
      <c r="HJA24" s="291"/>
      <c r="HJB24" s="291"/>
      <c r="HJC24" s="291"/>
      <c r="HJD24" s="291"/>
      <c r="HJE24" s="291"/>
      <c r="HJF24" s="291"/>
      <c r="HJG24" s="291"/>
      <c r="HJH24" s="291"/>
      <c r="HJI24" s="291"/>
      <c r="HJJ24" s="291"/>
      <c r="HJK24" s="291"/>
      <c r="HJL24" s="291"/>
      <c r="HJM24" s="291"/>
      <c r="HJN24" s="291"/>
      <c r="HJO24" s="291"/>
      <c r="HJP24" s="291"/>
      <c r="HJQ24" s="291"/>
      <c r="HJR24" s="291"/>
      <c r="HJS24" s="291"/>
      <c r="HJT24" s="291"/>
      <c r="HJU24" s="291"/>
      <c r="HJV24" s="291"/>
      <c r="HJW24" s="291"/>
      <c r="HJX24" s="291"/>
      <c r="HJY24" s="291"/>
      <c r="HJZ24" s="291"/>
      <c r="HKA24" s="291"/>
      <c r="HKB24" s="291"/>
      <c r="HKC24" s="291"/>
      <c r="HKD24" s="291"/>
      <c r="HKE24" s="291"/>
      <c r="HKF24" s="291"/>
      <c r="HKG24" s="291"/>
      <c r="HKH24" s="291"/>
      <c r="HKI24" s="291"/>
      <c r="HKJ24" s="291"/>
      <c r="HKK24" s="291"/>
      <c r="HKL24" s="291"/>
      <c r="HKM24" s="291"/>
      <c r="HKN24" s="291"/>
      <c r="HKO24" s="291"/>
      <c r="HKP24" s="291"/>
      <c r="HKQ24" s="291"/>
      <c r="HKR24" s="291"/>
      <c r="HKS24" s="291"/>
      <c r="HKT24" s="291"/>
      <c r="HKU24" s="291"/>
      <c r="HKV24" s="291"/>
      <c r="HKW24" s="291"/>
      <c r="HKX24" s="291"/>
      <c r="HKY24" s="291"/>
      <c r="HKZ24" s="291"/>
      <c r="HLA24" s="291"/>
      <c r="HLB24" s="291"/>
      <c r="HLC24" s="291"/>
      <c r="HLD24" s="291"/>
      <c r="HLE24" s="291"/>
      <c r="HLF24" s="291"/>
      <c r="HLG24" s="291"/>
      <c r="HLH24" s="291"/>
      <c r="HLI24" s="291"/>
      <c r="HLJ24" s="291"/>
      <c r="HLK24" s="291"/>
      <c r="HLL24" s="291"/>
      <c r="HLM24" s="291"/>
      <c r="HLN24" s="291"/>
      <c r="HLO24" s="291"/>
      <c r="HLP24" s="291"/>
      <c r="HLQ24" s="291"/>
      <c r="HLR24" s="291"/>
      <c r="HLS24" s="291"/>
      <c r="HLT24" s="291"/>
      <c r="HLU24" s="291"/>
      <c r="HLV24" s="291"/>
      <c r="HLW24" s="291"/>
      <c r="HLX24" s="291"/>
      <c r="HLY24" s="291"/>
      <c r="HLZ24" s="291"/>
      <c r="HMA24" s="291"/>
      <c r="HMB24" s="291"/>
      <c r="HMC24" s="291"/>
      <c r="HMD24" s="291"/>
      <c r="HME24" s="291"/>
      <c r="HMF24" s="291"/>
      <c r="HMG24" s="291"/>
      <c r="HMH24" s="291"/>
      <c r="HMI24" s="291"/>
      <c r="HMJ24" s="291"/>
      <c r="HMK24" s="291"/>
      <c r="HML24" s="291"/>
      <c r="HMM24" s="291"/>
      <c r="HMN24" s="291"/>
      <c r="HMO24" s="291"/>
      <c r="HMP24" s="291"/>
      <c r="HMQ24" s="291"/>
      <c r="HMR24" s="291"/>
      <c r="HMS24" s="291"/>
      <c r="HMT24" s="291"/>
      <c r="HMU24" s="291"/>
      <c r="HMV24" s="291"/>
      <c r="HMW24" s="291"/>
      <c r="HMX24" s="291"/>
      <c r="HMY24" s="291"/>
      <c r="HMZ24" s="291"/>
      <c r="HNA24" s="291"/>
      <c r="HNB24" s="291"/>
      <c r="HNC24" s="291"/>
      <c r="HND24" s="291"/>
      <c r="HNE24" s="291"/>
      <c r="HNF24" s="291"/>
      <c r="HNG24" s="291"/>
      <c r="HNH24" s="291"/>
      <c r="HNI24" s="291"/>
      <c r="HNJ24" s="291"/>
      <c r="HNK24" s="291"/>
      <c r="HNL24" s="291"/>
      <c r="HNM24" s="291"/>
      <c r="HNN24" s="291"/>
      <c r="HNO24" s="291"/>
      <c r="HNP24" s="291"/>
      <c r="HNQ24" s="291"/>
      <c r="HNR24" s="291"/>
      <c r="HNS24" s="291"/>
      <c r="HNT24" s="291"/>
      <c r="HNU24" s="291"/>
      <c r="HNV24" s="291"/>
      <c r="HNW24" s="291"/>
      <c r="HNX24" s="291"/>
      <c r="HNY24" s="291"/>
      <c r="HNZ24" s="291"/>
      <c r="HOA24" s="291"/>
      <c r="HOB24" s="291"/>
      <c r="HOC24" s="291"/>
      <c r="HOD24" s="291"/>
      <c r="HOE24" s="291"/>
      <c r="HOF24" s="291"/>
      <c r="HOG24" s="291"/>
      <c r="HOH24" s="291"/>
      <c r="HOI24" s="291"/>
      <c r="HOJ24" s="291"/>
      <c r="HOK24" s="291"/>
      <c r="HOL24" s="291"/>
      <c r="HOM24" s="291"/>
      <c r="HON24" s="291"/>
      <c r="HOO24" s="291"/>
      <c r="HOP24" s="291"/>
      <c r="HOQ24" s="291"/>
      <c r="HOR24" s="291"/>
      <c r="HOS24" s="291"/>
      <c r="HOT24" s="291"/>
      <c r="HOU24" s="291"/>
      <c r="HOV24" s="291"/>
      <c r="HOW24" s="291"/>
      <c r="HOX24" s="291"/>
      <c r="HOY24" s="291"/>
      <c r="HOZ24" s="291"/>
      <c r="HPA24" s="291"/>
      <c r="HPB24" s="291"/>
      <c r="HPC24" s="291"/>
      <c r="HPD24" s="291"/>
      <c r="HPE24" s="291"/>
      <c r="HPF24" s="291"/>
      <c r="HPG24" s="291"/>
      <c r="HPH24" s="291"/>
      <c r="HPI24" s="291"/>
      <c r="HPJ24" s="291"/>
      <c r="HPK24" s="291"/>
      <c r="HPL24" s="291"/>
      <c r="HPM24" s="291"/>
      <c r="HPN24" s="291"/>
      <c r="HPO24" s="291"/>
      <c r="HPP24" s="291"/>
      <c r="HPQ24" s="291"/>
      <c r="HPR24" s="291"/>
      <c r="HPS24" s="291"/>
      <c r="HPT24" s="291"/>
      <c r="HPU24" s="291"/>
      <c r="HPV24" s="291"/>
      <c r="HPW24" s="291"/>
      <c r="HPX24" s="291"/>
      <c r="HPY24" s="291"/>
      <c r="HPZ24" s="291"/>
      <c r="HQA24" s="291"/>
      <c r="HQB24" s="291"/>
      <c r="HQC24" s="291"/>
      <c r="HQD24" s="291"/>
      <c r="HQE24" s="291"/>
      <c r="HQF24" s="291"/>
      <c r="HQG24" s="291"/>
      <c r="HQH24" s="291"/>
      <c r="HQI24" s="291"/>
      <c r="HQJ24" s="291"/>
      <c r="HQK24" s="291"/>
      <c r="HQL24" s="291"/>
      <c r="HQM24" s="291"/>
      <c r="HQN24" s="291"/>
      <c r="HQO24" s="291"/>
      <c r="HQP24" s="291"/>
      <c r="HQQ24" s="291"/>
      <c r="HQR24" s="291"/>
      <c r="HQS24" s="291"/>
      <c r="HQT24" s="291"/>
      <c r="HQU24" s="291"/>
      <c r="HQV24" s="291"/>
      <c r="HQW24" s="291"/>
      <c r="HQX24" s="291"/>
      <c r="HQY24" s="291"/>
      <c r="HQZ24" s="291"/>
      <c r="HRA24" s="291"/>
      <c r="HRB24" s="291"/>
      <c r="HRC24" s="291"/>
      <c r="HRD24" s="291"/>
      <c r="HRE24" s="291"/>
      <c r="HRF24" s="291"/>
      <c r="HRG24" s="291"/>
      <c r="HRH24" s="291"/>
      <c r="HRI24" s="291"/>
      <c r="HRJ24" s="291"/>
      <c r="HRK24" s="291"/>
      <c r="HRL24" s="291"/>
      <c r="HRM24" s="291"/>
      <c r="HRN24" s="291"/>
      <c r="HRO24" s="291"/>
      <c r="HRP24" s="291"/>
      <c r="HRQ24" s="291"/>
      <c r="HRR24" s="291"/>
      <c r="HRS24" s="291"/>
      <c r="HRT24" s="291"/>
      <c r="HRU24" s="291"/>
      <c r="HRV24" s="291"/>
      <c r="HRW24" s="291"/>
      <c r="HRX24" s="291"/>
      <c r="HRY24" s="291"/>
      <c r="HRZ24" s="291"/>
      <c r="HSA24" s="291"/>
      <c r="HSB24" s="291"/>
      <c r="HSC24" s="291"/>
      <c r="HSD24" s="291"/>
      <c r="HSE24" s="291"/>
      <c r="HSF24" s="291"/>
      <c r="HSG24" s="291"/>
      <c r="HSH24" s="291"/>
      <c r="HSI24" s="291"/>
      <c r="HSJ24" s="291"/>
      <c r="HSK24" s="291"/>
      <c r="HSL24" s="291"/>
      <c r="HSM24" s="291"/>
      <c r="HSN24" s="291"/>
      <c r="HSO24" s="291"/>
      <c r="HSP24" s="291"/>
      <c r="HSQ24" s="291"/>
      <c r="HSR24" s="291"/>
      <c r="HSS24" s="291"/>
      <c r="HST24" s="291"/>
      <c r="HSU24" s="291"/>
      <c r="HSV24" s="291"/>
      <c r="HSW24" s="291"/>
      <c r="HSX24" s="291"/>
      <c r="HSY24" s="291"/>
      <c r="HSZ24" s="291"/>
      <c r="HTA24" s="291"/>
      <c r="HTB24" s="291"/>
      <c r="HTC24" s="291"/>
      <c r="HTD24" s="291"/>
      <c r="HTE24" s="291"/>
      <c r="HTF24" s="291"/>
      <c r="HTG24" s="291"/>
      <c r="HTH24" s="291"/>
      <c r="HTI24" s="291"/>
      <c r="HTJ24" s="291"/>
      <c r="HTK24" s="291"/>
      <c r="HTL24" s="291"/>
      <c r="HTM24" s="291"/>
      <c r="HTN24" s="291"/>
      <c r="HTO24" s="291"/>
      <c r="HTP24" s="291"/>
      <c r="HTQ24" s="291"/>
      <c r="HTR24" s="291"/>
      <c r="HTS24" s="291"/>
      <c r="HTT24" s="291"/>
      <c r="HTU24" s="291"/>
      <c r="HTV24" s="291"/>
      <c r="HTW24" s="291"/>
      <c r="HTX24" s="291"/>
      <c r="HTY24" s="291"/>
      <c r="HTZ24" s="291"/>
      <c r="HUA24" s="291"/>
      <c r="HUB24" s="291"/>
      <c r="HUC24" s="291"/>
      <c r="HUD24" s="291"/>
      <c r="HUE24" s="291"/>
      <c r="HUF24" s="291"/>
      <c r="HUG24" s="291"/>
      <c r="HUH24" s="291"/>
      <c r="HUI24" s="291"/>
      <c r="HUJ24" s="291"/>
      <c r="HUK24" s="291"/>
      <c r="HUL24" s="291"/>
      <c r="HUM24" s="291"/>
      <c r="HUN24" s="291"/>
      <c r="HUO24" s="291"/>
      <c r="HUP24" s="291"/>
      <c r="HUQ24" s="291"/>
      <c r="HUR24" s="291"/>
      <c r="HUS24" s="291"/>
      <c r="HUT24" s="291"/>
      <c r="HUU24" s="291"/>
      <c r="HUV24" s="291"/>
      <c r="HUW24" s="291"/>
      <c r="HUX24" s="291"/>
      <c r="HUY24" s="291"/>
      <c r="HUZ24" s="291"/>
      <c r="HVA24" s="291"/>
      <c r="HVB24" s="291"/>
      <c r="HVC24" s="291"/>
      <c r="HVD24" s="291"/>
      <c r="HVE24" s="291"/>
      <c r="HVF24" s="291"/>
      <c r="HVG24" s="291"/>
      <c r="HVH24" s="291"/>
      <c r="HVI24" s="291"/>
      <c r="HVJ24" s="291"/>
      <c r="HVK24" s="291"/>
      <c r="HVL24" s="291"/>
      <c r="HVM24" s="291"/>
      <c r="HVN24" s="291"/>
      <c r="HVO24" s="291"/>
      <c r="HVP24" s="291"/>
      <c r="HVQ24" s="291"/>
      <c r="HVR24" s="291"/>
      <c r="HVS24" s="291"/>
      <c r="HVT24" s="291"/>
      <c r="HVU24" s="291"/>
      <c r="HVV24" s="291"/>
      <c r="HVW24" s="291"/>
      <c r="HVX24" s="291"/>
      <c r="HVY24" s="291"/>
      <c r="HVZ24" s="291"/>
      <c r="HWA24" s="291"/>
      <c r="HWB24" s="291"/>
      <c r="HWC24" s="291"/>
      <c r="HWD24" s="291"/>
      <c r="HWE24" s="291"/>
      <c r="HWF24" s="291"/>
      <c r="HWG24" s="291"/>
      <c r="HWH24" s="291"/>
      <c r="HWI24" s="291"/>
      <c r="HWJ24" s="291"/>
      <c r="HWK24" s="291"/>
      <c r="HWL24" s="291"/>
      <c r="HWM24" s="291"/>
      <c r="HWN24" s="291"/>
      <c r="HWO24" s="291"/>
      <c r="HWP24" s="291"/>
      <c r="HWQ24" s="291"/>
      <c r="HWR24" s="291"/>
      <c r="HWS24" s="291"/>
      <c r="HWT24" s="291"/>
      <c r="HWU24" s="291"/>
      <c r="HWV24" s="291"/>
      <c r="HWW24" s="291"/>
      <c r="HWX24" s="291"/>
      <c r="HWY24" s="291"/>
      <c r="HWZ24" s="291"/>
      <c r="HXA24" s="291"/>
      <c r="HXB24" s="291"/>
      <c r="HXC24" s="291"/>
      <c r="HXD24" s="291"/>
      <c r="HXE24" s="291"/>
      <c r="HXF24" s="291"/>
      <c r="HXG24" s="291"/>
      <c r="HXH24" s="291"/>
      <c r="HXI24" s="291"/>
      <c r="HXJ24" s="291"/>
      <c r="HXK24" s="291"/>
      <c r="HXL24" s="291"/>
      <c r="HXM24" s="291"/>
      <c r="HXN24" s="291"/>
      <c r="HXO24" s="291"/>
      <c r="HXP24" s="291"/>
      <c r="HXQ24" s="291"/>
      <c r="HXR24" s="291"/>
      <c r="HXS24" s="291"/>
      <c r="HXT24" s="291"/>
      <c r="HXU24" s="291"/>
      <c r="HXV24" s="291"/>
      <c r="HXW24" s="291"/>
      <c r="HXX24" s="291"/>
      <c r="HXY24" s="291"/>
      <c r="HXZ24" s="291"/>
      <c r="HYA24" s="291"/>
      <c r="HYB24" s="291"/>
      <c r="HYC24" s="291"/>
      <c r="HYD24" s="291"/>
      <c r="HYE24" s="291"/>
      <c r="HYF24" s="291"/>
      <c r="HYG24" s="291"/>
      <c r="HYH24" s="291"/>
      <c r="HYI24" s="291"/>
      <c r="HYJ24" s="291"/>
      <c r="HYK24" s="291"/>
      <c r="HYL24" s="291"/>
      <c r="HYM24" s="291"/>
      <c r="HYN24" s="291"/>
      <c r="HYO24" s="291"/>
      <c r="HYP24" s="291"/>
      <c r="HYQ24" s="291"/>
      <c r="HYR24" s="291"/>
      <c r="HYS24" s="291"/>
      <c r="HYT24" s="291"/>
      <c r="HYU24" s="291"/>
      <c r="HYV24" s="291"/>
      <c r="HYW24" s="291"/>
      <c r="HYX24" s="291"/>
      <c r="HYY24" s="291"/>
      <c r="HYZ24" s="291"/>
      <c r="HZA24" s="291"/>
      <c r="HZB24" s="291"/>
      <c r="HZC24" s="291"/>
      <c r="HZD24" s="291"/>
      <c r="HZE24" s="291"/>
      <c r="HZF24" s="291"/>
      <c r="HZG24" s="291"/>
      <c r="HZH24" s="291"/>
      <c r="HZI24" s="291"/>
      <c r="HZJ24" s="291"/>
      <c r="HZK24" s="291"/>
      <c r="HZL24" s="291"/>
      <c r="HZM24" s="291"/>
      <c r="HZN24" s="291"/>
      <c r="HZO24" s="291"/>
      <c r="HZP24" s="291"/>
      <c r="HZQ24" s="291"/>
      <c r="HZR24" s="291"/>
      <c r="HZS24" s="291"/>
      <c r="HZT24" s="291"/>
      <c r="HZU24" s="291"/>
      <c r="HZV24" s="291"/>
      <c r="HZW24" s="291"/>
      <c r="HZX24" s="291"/>
      <c r="HZY24" s="291"/>
      <c r="HZZ24" s="291"/>
      <c r="IAA24" s="291"/>
      <c r="IAB24" s="291"/>
      <c r="IAC24" s="291"/>
      <c r="IAD24" s="291"/>
      <c r="IAE24" s="291"/>
      <c r="IAF24" s="291"/>
      <c r="IAG24" s="291"/>
      <c r="IAH24" s="291"/>
      <c r="IAI24" s="291"/>
      <c r="IAJ24" s="291"/>
      <c r="IAK24" s="291"/>
      <c r="IAL24" s="291"/>
      <c r="IAM24" s="291"/>
      <c r="IAN24" s="291"/>
      <c r="IAO24" s="291"/>
      <c r="IAP24" s="291"/>
      <c r="IAQ24" s="291"/>
      <c r="IAR24" s="291"/>
      <c r="IAS24" s="291"/>
      <c r="IAT24" s="291"/>
      <c r="IAU24" s="291"/>
      <c r="IAV24" s="291"/>
      <c r="IAW24" s="291"/>
      <c r="IAX24" s="291"/>
      <c r="IAY24" s="291"/>
      <c r="IAZ24" s="291"/>
      <c r="IBA24" s="291"/>
      <c r="IBB24" s="291"/>
      <c r="IBC24" s="291"/>
      <c r="IBD24" s="291"/>
      <c r="IBE24" s="291"/>
      <c r="IBF24" s="291"/>
      <c r="IBG24" s="291"/>
      <c r="IBH24" s="291"/>
      <c r="IBI24" s="291"/>
      <c r="IBJ24" s="291"/>
      <c r="IBK24" s="291"/>
      <c r="IBL24" s="291"/>
      <c r="IBM24" s="291"/>
      <c r="IBN24" s="291"/>
      <c r="IBO24" s="291"/>
      <c r="IBP24" s="291"/>
      <c r="IBQ24" s="291"/>
      <c r="IBR24" s="291"/>
      <c r="IBS24" s="291"/>
      <c r="IBT24" s="291"/>
      <c r="IBU24" s="291"/>
      <c r="IBV24" s="291"/>
      <c r="IBW24" s="291"/>
      <c r="IBX24" s="291"/>
      <c r="IBY24" s="291"/>
      <c r="IBZ24" s="291"/>
      <c r="ICA24" s="291"/>
      <c r="ICB24" s="291"/>
      <c r="ICC24" s="291"/>
      <c r="ICD24" s="291"/>
      <c r="ICE24" s="291"/>
      <c r="ICF24" s="291"/>
      <c r="ICG24" s="291"/>
      <c r="ICH24" s="291"/>
      <c r="ICI24" s="291"/>
      <c r="ICJ24" s="291"/>
      <c r="ICK24" s="291"/>
      <c r="ICL24" s="291"/>
      <c r="ICM24" s="291"/>
      <c r="ICN24" s="291"/>
      <c r="ICO24" s="291"/>
      <c r="ICP24" s="291"/>
      <c r="ICQ24" s="291"/>
      <c r="ICR24" s="291"/>
      <c r="ICS24" s="291"/>
      <c r="ICT24" s="291"/>
      <c r="ICU24" s="291"/>
      <c r="ICV24" s="291"/>
      <c r="ICW24" s="291"/>
      <c r="ICX24" s="291"/>
      <c r="ICY24" s="291"/>
      <c r="ICZ24" s="291"/>
      <c r="IDA24" s="291"/>
      <c r="IDB24" s="291"/>
      <c r="IDC24" s="291"/>
      <c r="IDD24" s="291"/>
      <c r="IDE24" s="291"/>
      <c r="IDF24" s="291"/>
      <c r="IDG24" s="291"/>
      <c r="IDH24" s="291"/>
      <c r="IDI24" s="291"/>
      <c r="IDJ24" s="291"/>
      <c r="IDK24" s="291"/>
      <c r="IDL24" s="291"/>
      <c r="IDM24" s="291"/>
      <c r="IDN24" s="291"/>
      <c r="IDO24" s="291"/>
      <c r="IDP24" s="291"/>
      <c r="IDQ24" s="291"/>
      <c r="IDR24" s="291"/>
      <c r="IDS24" s="291"/>
      <c r="IDT24" s="291"/>
      <c r="IDU24" s="291"/>
      <c r="IDV24" s="291"/>
      <c r="IDW24" s="291"/>
      <c r="IDX24" s="291"/>
      <c r="IDY24" s="291"/>
      <c r="IDZ24" s="291"/>
      <c r="IEA24" s="291"/>
      <c r="IEB24" s="291"/>
      <c r="IEC24" s="291"/>
      <c r="IED24" s="291"/>
      <c r="IEE24" s="291"/>
      <c r="IEF24" s="291"/>
      <c r="IEG24" s="291"/>
      <c r="IEH24" s="291"/>
      <c r="IEI24" s="291"/>
      <c r="IEJ24" s="291"/>
      <c r="IEK24" s="291"/>
      <c r="IEL24" s="291"/>
      <c r="IEM24" s="291"/>
      <c r="IEN24" s="291"/>
      <c r="IEO24" s="291"/>
      <c r="IEP24" s="291"/>
      <c r="IEQ24" s="291"/>
      <c r="IER24" s="291"/>
      <c r="IES24" s="291"/>
      <c r="IET24" s="291"/>
      <c r="IEU24" s="291"/>
      <c r="IEV24" s="291"/>
      <c r="IEW24" s="291"/>
      <c r="IEX24" s="291"/>
      <c r="IEY24" s="291"/>
      <c r="IEZ24" s="291"/>
      <c r="IFA24" s="291"/>
      <c r="IFB24" s="291"/>
      <c r="IFC24" s="291"/>
      <c r="IFD24" s="291"/>
      <c r="IFE24" s="291"/>
      <c r="IFF24" s="291"/>
      <c r="IFG24" s="291"/>
      <c r="IFH24" s="291"/>
      <c r="IFI24" s="291"/>
      <c r="IFJ24" s="291"/>
      <c r="IFK24" s="291"/>
      <c r="IFL24" s="291"/>
      <c r="IFM24" s="291"/>
      <c r="IFN24" s="291"/>
      <c r="IFO24" s="291"/>
      <c r="IFP24" s="291"/>
      <c r="IFQ24" s="291"/>
      <c r="IFR24" s="291"/>
      <c r="IFS24" s="291"/>
      <c r="IFT24" s="291"/>
      <c r="IFU24" s="291"/>
      <c r="IFV24" s="291"/>
      <c r="IFW24" s="291"/>
      <c r="IFX24" s="291"/>
      <c r="IFY24" s="291"/>
      <c r="IFZ24" s="291"/>
      <c r="IGA24" s="291"/>
      <c r="IGB24" s="291"/>
      <c r="IGC24" s="291"/>
      <c r="IGD24" s="291"/>
      <c r="IGE24" s="291"/>
      <c r="IGF24" s="291"/>
      <c r="IGG24" s="291"/>
      <c r="IGH24" s="291"/>
      <c r="IGI24" s="291"/>
      <c r="IGJ24" s="291"/>
      <c r="IGK24" s="291"/>
      <c r="IGL24" s="291"/>
      <c r="IGM24" s="291"/>
      <c r="IGN24" s="291"/>
      <c r="IGO24" s="291"/>
      <c r="IGP24" s="291"/>
      <c r="IGQ24" s="291"/>
      <c r="IGR24" s="291"/>
      <c r="IGS24" s="291"/>
      <c r="IGT24" s="291"/>
      <c r="IGU24" s="291"/>
      <c r="IGV24" s="291"/>
      <c r="IGW24" s="291"/>
      <c r="IGX24" s="291"/>
      <c r="IGY24" s="291"/>
      <c r="IGZ24" s="291"/>
      <c r="IHA24" s="291"/>
      <c r="IHB24" s="291"/>
      <c r="IHC24" s="291"/>
      <c r="IHD24" s="291"/>
      <c r="IHE24" s="291"/>
      <c r="IHF24" s="291"/>
      <c r="IHG24" s="291"/>
      <c r="IHH24" s="291"/>
      <c r="IHI24" s="291"/>
      <c r="IHJ24" s="291"/>
      <c r="IHK24" s="291"/>
      <c r="IHL24" s="291"/>
      <c r="IHM24" s="291"/>
      <c r="IHN24" s="291"/>
      <c r="IHO24" s="291"/>
      <c r="IHP24" s="291"/>
      <c r="IHQ24" s="291"/>
      <c r="IHR24" s="291"/>
      <c r="IHS24" s="291"/>
      <c r="IHT24" s="291"/>
      <c r="IHU24" s="291"/>
      <c r="IHV24" s="291"/>
      <c r="IHW24" s="291"/>
      <c r="IHX24" s="291"/>
      <c r="IHY24" s="291"/>
      <c r="IHZ24" s="291"/>
      <c r="IIA24" s="291"/>
      <c r="IIB24" s="291"/>
      <c r="IIC24" s="291"/>
      <c r="IID24" s="291"/>
      <c r="IIE24" s="291"/>
      <c r="IIF24" s="291"/>
      <c r="IIG24" s="291"/>
      <c r="IIH24" s="291"/>
      <c r="III24" s="291"/>
      <c r="IIJ24" s="291"/>
      <c r="IIK24" s="291"/>
      <c r="IIL24" s="291"/>
      <c r="IIM24" s="291"/>
      <c r="IIN24" s="291"/>
      <c r="IIO24" s="291"/>
      <c r="IIP24" s="291"/>
      <c r="IIQ24" s="291"/>
      <c r="IIR24" s="291"/>
      <c r="IIS24" s="291"/>
      <c r="IIT24" s="291"/>
      <c r="IIU24" s="291"/>
      <c r="IIV24" s="291"/>
      <c r="IIW24" s="291"/>
      <c r="IIX24" s="291"/>
      <c r="IIY24" s="291"/>
      <c r="IIZ24" s="291"/>
      <c r="IJA24" s="291"/>
      <c r="IJB24" s="291"/>
      <c r="IJC24" s="291"/>
      <c r="IJD24" s="291"/>
      <c r="IJE24" s="291"/>
      <c r="IJF24" s="291"/>
      <c r="IJG24" s="291"/>
      <c r="IJH24" s="291"/>
      <c r="IJI24" s="291"/>
      <c r="IJJ24" s="291"/>
      <c r="IJK24" s="291"/>
      <c r="IJL24" s="291"/>
      <c r="IJM24" s="291"/>
      <c r="IJN24" s="291"/>
      <c r="IJO24" s="291"/>
      <c r="IJP24" s="291"/>
      <c r="IJQ24" s="291"/>
      <c r="IJR24" s="291"/>
      <c r="IJS24" s="291"/>
      <c r="IJT24" s="291"/>
      <c r="IJU24" s="291"/>
      <c r="IJV24" s="291"/>
      <c r="IJW24" s="291"/>
      <c r="IJX24" s="291"/>
      <c r="IJY24" s="291"/>
      <c r="IJZ24" s="291"/>
      <c r="IKA24" s="291"/>
      <c r="IKB24" s="291"/>
      <c r="IKC24" s="291"/>
      <c r="IKD24" s="291"/>
      <c r="IKE24" s="291"/>
      <c r="IKF24" s="291"/>
      <c r="IKG24" s="291"/>
      <c r="IKH24" s="291"/>
      <c r="IKI24" s="291"/>
      <c r="IKJ24" s="291"/>
      <c r="IKK24" s="291"/>
      <c r="IKL24" s="291"/>
      <c r="IKM24" s="291"/>
      <c r="IKN24" s="291"/>
      <c r="IKO24" s="291"/>
      <c r="IKP24" s="291"/>
      <c r="IKQ24" s="291"/>
      <c r="IKR24" s="291"/>
      <c r="IKS24" s="291"/>
      <c r="IKT24" s="291"/>
      <c r="IKU24" s="291"/>
      <c r="IKV24" s="291"/>
      <c r="IKW24" s="291"/>
      <c r="IKX24" s="291"/>
      <c r="IKY24" s="291"/>
      <c r="IKZ24" s="291"/>
      <c r="ILA24" s="291"/>
      <c r="ILB24" s="291"/>
      <c r="ILC24" s="291"/>
      <c r="ILD24" s="291"/>
      <c r="ILE24" s="291"/>
      <c r="ILF24" s="291"/>
      <c r="ILG24" s="291"/>
      <c r="ILH24" s="291"/>
      <c r="ILI24" s="291"/>
      <c r="ILJ24" s="291"/>
      <c r="ILK24" s="291"/>
      <c r="ILL24" s="291"/>
      <c r="ILM24" s="291"/>
      <c r="ILN24" s="291"/>
      <c r="ILO24" s="291"/>
      <c r="ILP24" s="291"/>
      <c r="ILQ24" s="291"/>
      <c r="ILR24" s="291"/>
      <c r="ILS24" s="291"/>
      <c r="ILT24" s="291"/>
      <c r="ILU24" s="291"/>
      <c r="ILV24" s="291"/>
      <c r="ILW24" s="291"/>
      <c r="ILX24" s="291"/>
      <c r="ILY24" s="291"/>
      <c r="ILZ24" s="291"/>
      <c r="IMA24" s="291"/>
      <c r="IMB24" s="291"/>
      <c r="IMC24" s="291"/>
      <c r="IMD24" s="291"/>
      <c r="IME24" s="291"/>
      <c r="IMF24" s="291"/>
      <c r="IMG24" s="291"/>
      <c r="IMH24" s="291"/>
      <c r="IMI24" s="291"/>
      <c r="IMJ24" s="291"/>
      <c r="IMK24" s="291"/>
      <c r="IML24" s="291"/>
      <c r="IMM24" s="291"/>
      <c r="IMN24" s="291"/>
      <c r="IMO24" s="291"/>
      <c r="IMP24" s="291"/>
      <c r="IMQ24" s="291"/>
      <c r="IMR24" s="291"/>
      <c r="IMS24" s="291"/>
      <c r="IMT24" s="291"/>
      <c r="IMU24" s="291"/>
      <c r="IMV24" s="291"/>
      <c r="IMW24" s="291"/>
      <c r="IMX24" s="291"/>
      <c r="IMY24" s="291"/>
      <c r="IMZ24" s="291"/>
      <c r="INA24" s="291"/>
      <c r="INB24" s="291"/>
      <c r="INC24" s="291"/>
      <c r="IND24" s="291"/>
      <c r="INE24" s="291"/>
      <c r="INF24" s="291"/>
      <c r="ING24" s="291"/>
      <c r="INH24" s="291"/>
      <c r="INI24" s="291"/>
      <c r="INJ24" s="291"/>
      <c r="INK24" s="291"/>
      <c r="INL24" s="291"/>
      <c r="INM24" s="291"/>
      <c r="INN24" s="291"/>
      <c r="INO24" s="291"/>
      <c r="INP24" s="291"/>
      <c r="INQ24" s="291"/>
      <c r="INR24" s="291"/>
      <c r="INS24" s="291"/>
      <c r="INT24" s="291"/>
      <c r="INU24" s="291"/>
      <c r="INV24" s="291"/>
      <c r="INW24" s="291"/>
      <c r="INX24" s="291"/>
      <c r="INY24" s="291"/>
      <c r="INZ24" s="291"/>
      <c r="IOA24" s="291"/>
      <c r="IOB24" s="291"/>
      <c r="IOC24" s="291"/>
      <c r="IOD24" s="291"/>
      <c r="IOE24" s="291"/>
      <c r="IOF24" s="291"/>
      <c r="IOG24" s="291"/>
      <c r="IOH24" s="291"/>
      <c r="IOI24" s="291"/>
      <c r="IOJ24" s="291"/>
      <c r="IOK24" s="291"/>
      <c r="IOL24" s="291"/>
      <c r="IOM24" s="291"/>
      <c r="ION24" s="291"/>
      <c r="IOO24" s="291"/>
      <c r="IOP24" s="291"/>
      <c r="IOQ24" s="291"/>
      <c r="IOR24" s="291"/>
      <c r="IOS24" s="291"/>
      <c r="IOT24" s="291"/>
      <c r="IOU24" s="291"/>
      <c r="IOV24" s="291"/>
      <c r="IOW24" s="291"/>
      <c r="IOX24" s="291"/>
      <c r="IOY24" s="291"/>
      <c r="IOZ24" s="291"/>
      <c r="IPA24" s="291"/>
      <c r="IPB24" s="291"/>
      <c r="IPC24" s="291"/>
      <c r="IPD24" s="291"/>
      <c r="IPE24" s="291"/>
      <c r="IPF24" s="291"/>
      <c r="IPG24" s="291"/>
      <c r="IPH24" s="291"/>
      <c r="IPI24" s="291"/>
      <c r="IPJ24" s="291"/>
      <c r="IPK24" s="291"/>
      <c r="IPL24" s="291"/>
      <c r="IPM24" s="291"/>
      <c r="IPN24" s="291"/>
      <c r="IPO24" s="291"/>
      <c r="IPP24" s="291"/>
      <c r="IPQ24" s="291"/>
      <c r="IPR24" s="291"/>
      <c r="IPS24" s="291"/>
      <c r="IPT24" s="291"/>
      <c r="IPU24" s="291"/>
      <c r="IPV24" s="291"/>
      <c r="IPW24" s="291"/>
      <c r="IPX24" s="291"/>
      <c r="IPY24" s="291"/>
      <c r="IPZ24" s="291"/>
      <c r="IQA24" s="291"/>
      <c r="IQB24" s="291"/>
      <c r="IQC24" s="291"/>
      <c r="IQD24" s="291"/>
      <c r="IQE24" s="291"/>
      <c r="IQF24" s="291"/>
      <c r="IQG24" s="291"/>
      <c r="IQH24" s="291"/>
      <c r="IQI24" s="291"/>
      <c r="IQJ24" s="291"/>
      <c r="IQK24" s="291"/>
      <c r="IQL24" s="291"/>
      <c r="IQM24" s="291"/>
      <c r="IQN24" s="291"/>
      <c r="IQO24" s="291"/>
      <c r="IQP24" s="291"/>
      <c r="IQQ24" s="291"/>
      <c r="IQR24" s="291"/>
      <c r="IQS24" s="291"/>
      <c r="IQT24" s="291"/>
      <c r="IQU24" s="291"/>
      <c r="IQV24" s="291"/>
      <c r="IQW24" s="291"/>
      <c r="IQX24" s="291"/>
      <c r="IQY24" s="291"/>
      <c r="IQZ24" s="291"/>
      <c r="IRA24" s="291"/>
      <c r="IRB24" s="291"/>
      <c r="IRC24" s="291"/>
      <c r="IRD24" s="291"/>
      <c r="IRE24" s="291"/>
      <c r="IRF24" s="291"/>
      <c r="IRG24" s="291"/>
      <c r="IRH24" s="291"/>
      <c r="IRI24" s="291"/>
      <c r="IRJ24" s="291"/>
      <c r="IRK24" s="291"/>
      <c r="IRL24" s="291"/>
      <c r="IRM24" s="291"/>
      <c r="IRN24" s="291"/>
      <c r="IRO24" s="291"/>
      <c r="IRP24" s="291"/>
      <c r="IRQ24" s="291"/>
      <c r="IRR24" s="291"/>
      <c r="IRS24" s="291"/>
      <c r="IRT24" s="291"/>
      <c r="IRU24" s="291"/>
      <c r="IRV24" s="291"/>
      <c r="IRW24" s="291"/>
      <c r="IRX24" s="291"/>
      <c r="IRY24" s="291"/>
      <c r="IRZ24" s="291"/>
      <c r="ISA24" s="291"/>
      <c r="ISB24" s="291"/>
      <c r="ISC24" s="291"/>
      <c r="ISD24" s="291"/>
      <c r="ISE24" s="291"/>
      <c r="ISF24" s="291"/>
      <c r="ISG24" s="291"/>
      <c r="ISH24" s="291"/>
      <c r="ISI24" s="291"/>
      <c r="ISJ24" s="291"/>
      <c r="ISK24" s="291"/>
      <c r="ISL24" s="291"/>
      <c r="ISM24" s="291"/>
      <c r="ISN24" s="291"/>
      <c r="ISO24" s="291"/>
      <c r="ISP24" s="291"/>
      <c r="ISQ24" s="291"/>
      <c r="ISR24" s="291"/>
      <c r="ISS24" s="291"/>
      <c r="IST24" s="291"/>
      <c r="ISU24" s="291"/>
      <c r="ISV24" s="291"/>
      <c r="ISW24" s="291"/>
      <c r="ISX24" s="291"/>
      <c r="ISY24" s="291"/>
      <c r="ISZ24" s="291"/>
      <c r="ITA24" s="291"/>
      <c r="ITB24" s="291"/>
      <c r="ITC24" s="291"/>
      <c r="ITD24" s="291"/>
      <c r="ITE24" s="291"/>
      <c r="ITF24" s="291"/>
      <c r="ITG24" s="291"/>
      <c r="ITH24" s="291"/>
      <c r="ITI24" s="291"/>
      <c r="ITJ24" s="291"/>
      <c r="ITK24" s="291"/>
      <c r="ITL24" s="291"/>
      <c r="ITM24" s="291"/>
      <c r="ITN24" s="291"/>
      <c r="ITO24" s="291"/>
      <c r="ITP24" s="291"/>
      <c r="ITQ24" s="291"/>
      <c r="ITR24" s="291"/>
      <c r="ITS24" s="291"/>
      <c r="ITT24" s="291"/>
      <c r="ITU24" s="291"/>
      <c r="ITV24" s="291"/>
      <c r="ITW24" s="291"/>
      <c r="ITX24" s="291"/>
      <c r="ITY24" s="291"/>
      <c r="ITZ24" s="291"/>
      <c r="IUA24" s="291"/>
      <c r="IUB24" s="291"/>
      <c r="IUC24" s="291"/>
      <c r="IUD24" s="291"/>
      <c r="IUE24" s="291"/>
      <c r="IUF24" s="291"/>
      <c r="IUG24" s="291"/>
      <c r="IUH24" s="291"/>
      <c r="IUI24" s="291"/>
      <c r="IUJ24" s="291"/>
      <c r="IUK24" s="291"/>
      <c r="IUL24" s="291"/>
      <c r="IUM24" s="291"/>
      <c r="IUN24" s="291"/>
      <c r="IUO24" s="291"/>
      <c r="IUP24" s="291"/>
      <c r="IUQ24" s="291"/>
      <c r="IUR24" s="291"/>
      <c r="IUS24" s="291"/>
      <c r="IUT24" s="291"/>
      <c r="IUU24" s="291"/>
      <c r="IUV24" s="291"/>
      <c r="IUW24" s="291"/>
      <c r="IUX24" s="291"/>
      <c r="IUY24" s="291"/>
      <c r="IUZ24" s="291"/>
      <c r="IVA24" s="291"/>
      <c r="IVB24" s="291"/>
      <c r="IVC24" s="291"/>
      <c r="IVD24" s="291"/>
      <c r="IVE24" s="291"/>
      <c r="IVF24" s="291"/>
      <c r="IVG24" s="291"/>
      <c r="IVH24" s="291"/>
      <c r="IVI24" s="291"/>
      <c r="IVJ24" s="291"/>
      <c r="IVK24" s="291"/>
      <c r="IVL24" s="291"/>
      <c r="IVM24" s="291"/>
      <c r="IVN24" s="291"/>
      <c r="IVO24" s="291"/>
      <c r="IVP24" s="291"/>
      <c r="IVQ24" s="291"/>
      <c r="IVR24" s="291"/>
      <c r="IVS24" s="291"/>
      <c r="IVT24" s="291"/>
      <c r="IVU24" s="291"/>
      <c r="IVV24" s="291"/>
      <c r="IVW24" s="291"/>
      <c r="IVX24" s="291"/>
      <c r="IVY24" s="291"/>
      <c r="IVZ24" s="291"/>
      <c r="IWA24" s="291"/>
      <c r="IWB24" s="291"/>
      <c r="IWC24" s="291"/>
      <c r="IWD24" s="291"/>
      <c r="IWE24" s="291"/>
      <c r="IWF24" s="291"/>
      <c r="IWG24" s="291"/>
      <c r="IWH24" s="291"/>
      <c r="IWI24" s="291"/>
      <c r="IWJ24" s="291"/>
      <c r="IWK24" s="291"/>
      <c r="IWL24" s="291"/>
      <c r="IWM24" s="291"/>
      <c r="IWN24" s="291"/>
      <c r="IWO24" s="291"/>
      <c r="IWP24" s="291"/>
      <c r="IWQ24" s="291"/>
      <c r="IWR24" s="291"/>
      <c r="IWS24" s="291"/>
      <c r="IWT24" s="291"/>
      <c r="IWU24" s="291"/>
      <c r="IWV24" s="291"/>
      <c r="IWW24" s="291"/>
      <c r="IWX24" s="291"/>
      <c r="IWY24" s="291"/>
      <c r="IWZ24" s="291"/>
      <c r="IXA24" s="291"/>
      <c r="IXB24" s="291"/>
      <c r="IXC24" s="291"/>
      <c r="IXD24" s="291"/>
      <c r="IXE24" s="291"/>
      <c r="IXF24" s="291"/>
      <c r="IXG24" s="291"/>
      <c r="IXH24" s="291"/>
      <c r="IXI24" s="291"/>
      <c r="IXJ24" s="291"/>
      <c r="IXK24" s="291"/>
      <c r="IXL24" s="291"/>
      <c r="IXM24" s="291"/>
      <c r="IXN24" s="291"/>
      <c r="IXO24" s="291"/>
      <c r="IXP24" s="291"/>
      <c r="IXQ24" s="291"/>
      <c r="IXR24" s="291"/>
      <c r="IXS24" s="291"/>
      <c r="IXT24" s="291"/>
      <c r="IXU24" s="291"/>
      <c r="IXV24" s="291"/>
      <c r="IXW24" s="291"/>
      <c r="IXX24" s="291"/>
      <c r="IXY24" s="291"/>
      <c r="IXZ24" s="291"/>
      <c r="IYA24" s="291"/>
      <c r="IYB24" s="291"/>
      <c r="IYC24" s="291"/>
      <c r="IYD24" s="291"/>
      <c r="IYE24" s="291"/>
      <c r="IYF24" s="291"/>
      <c r="IYG24" s="291"/>
      <c r="IYH24" s="291"/>
      <c r="IYI24" s="291"/>
      <c r="IYJ24" s="291"/>
      <c r="IYK24" s="291"/>
      <c r="IYL24" s="291"/>
      <c r="IYM24" s="291"/>
      <c r="IYN24" s="291"/>
      <c r="IYO24" s="291"/>
      <c r="IYP24" s="291"/>
      <c r="IYQ24" s="291"/>
      <c r="IYR24" s="291"/>
      <c r="IYS24" s="291"/>
      <c r="IYT24" s="291"/>
      <c r="IYU24" s="291"/>
      <c r="IYV24" s="291"/>
      <c r="IYW24" s="291"/>
      <c r="IYX24" s="291"/>
      <c r="IYY24" s="291"/>
      <c r="IYZ24" s="291"/>
      <c r="IZA24" s="291"/>
      <c r="IZB24" s="291"/>
      <c r="IZC24" s="291"/>
      <c r="IZD24" s="291"/>
      <c r="IZE24" s="291"/>
      <c r="IZF24" s="291"/>
      <c r="IZG24" s="291"/>
      <c r="IZH24" s="291"/>
      <c r="IZI24" s="291"/>
      <c r="IZJ24" s="291"/>
      <c r="IZK24" s="291"/>
      <c r="IZL24" s="291"/>
      <c r="IZM24" s="291"/>
      <c r="IZN24" s="291"/>
      <c r="IZO24" s="291"/>
      <c r="IZP24" s="291"/>
      <c r="IZQ24" s="291"/>
      <c r="IZR24" s="291"/>
      <c r="IZS24" s="291"/>
      <c r="IZT24" s="291"/>
      <c r="IZU24" s="291"/>
      <c r="IZV24" s="291"/>
      <c r="IZW24" s="291"/>
      <c r="IZX24" s="291"/>
      <c r="IZY24" s="291"/>
      <c r="IZZ24" s="291"/>
      <c r="JAA24" s="291"/>
      <c r="JAB24" s="291"/>
      <c r="JAC24" s="291"/>
      <c r="JAD24" s="291"/>
      <c r="JAE24" s="291"/>
      <c r="JAF24" s="291"/>
      <c r="JAG24" s="291"/>
      <c r="JAH24" s="291"/>
      <c r="JAI24" s="291"/>
      <c r="JAJ24" s="291"/>
      <c r="JAK24" s="291"/>
      <c r="JAL24" s="291"/>
      <c r="JAM24" s="291"/>
      <c r="JAN24" s="291"/>
      <c r="JAO24" s="291"/>
      <c r="JAP24" s="291"/>
      <c r="JAQ24" s="291"/>
      <c r="JAR24" s="291"/>
      <c r="JAS24" s="291"/>
      <c r="JAT24" s="291"/>
      <c r="JAU24" s="291"/>
      <c r="JAV24" s="291"/>
      <c r="JAW24" s="291"/>
      <c r="JAX24" s="291"/>
      <c r="JAY24" s="291"/>
      <c r="JAZ24" s="291"/>
      <c r="JBA24" s="291"/>
      <c r="JBB24" s="291"/>
      <c r="JBC24" s="291"/>
      <c r="JBD24" s="291"/>
      <c r="JBE24" s="291"/>
      <c r="JBF24" s="291"/>
      <c r="JBG24" s="291"/>
      <c r="JBH24" s="291"/>
      <c r="JBI24" s="291"/>
      <c r="JBJ24" s="291"/>
      <c r="JBK24" s="291"/>
      <c r="JBL24" s="291"/>
      <c r="JBM24" s="291"/>
      <c r="JBN24" s="291"/>
      <c r="JBO24" s="291"/>
      <c r="JBP24" s="291"/>
      <c r="JBQ24" s="291"/>
      <c r="JBR24" s="291"/>
      <c r="JBS24" s="291"/>
      <c r="JBT24" s="291"/>
      <c r="JBU24" s="291"/>
      <c r="JBV24" s="291"/>
      <c r="JBW24" s="291"/>
      <c r="JBX24" s="291"/>
      <c r="JBY24" s="291"/>
      <c r="JBZ24" s="291"/>
      <c r="JCA24" s="291"/>
      <c r="JCB24" s="291"/>
      <c r="JCC24" s="291"/>
      <c r="JCD24" s="291"/>
      <c r="JCE24" s="291"/>
      <c r="JCF24" s="291"/>
      <c r="JCG24" s="291"/>
      <c r="JCH24" s="291"/>
      <c r="JCI24" s="291"/>
      <c r="JCJ24" s="291"/>
      <c r="JCK24" s="291"/>
      <c r="JCL24" s="291"/>
      <c r="JCM24" s="291"/>
      <c r="JCN24" s="291"/>
      <c r="JCO24" s="291"/>
      <c r="JCP24" s="291"/>
      <c r="JCQ24" s="291"/>
      <c r="JCR24" s="291"/>
      <c r="JCS24" s="291"/>
      <c r="JCT24" s="291"/>
      <c r="JCU24" s="291"/>
      <c r="JCV24" s="291"/>
      <c r="JCW24" s="291"/>
      <c r="JCX24" s="291"/>
      <c r="JCY24" s="291"/>
      <c r="JCZ24" s="291"/>
      <c r="JDA24" s="291"/>
      <c r="JDB24" s="291"/>
      <c r="JDC24" s="291"/>
      <c r="JDD24" s="291"/>
      <c r="JDE24" s="291"/>
      <c r="JDF24" s="291"/>
      <c r="JDG24" s="291"/>
      <c r="JDH24" s="291"/>
      <c r="JDI24" s="291"/>
      <c r="JDJ24" s="291"/>
      <c r="JDK24" s="291"/>
      <c r="JDL24" s="291"/>
      <c r="JDM24" s="291"/>
      <c r="JDN24" s="291"/>
      <c r="JDO24" s="291"/>
      <c r="JDP24" s="291"/>
      <c r="JDQ24" s="291"/>
      <c r="JDR24" s="291"/>
      <c r="JDS24" s="291"/>
      <c r="JDT24" s="291"/>
      <c r="JDU24" s="291"/>
      <c r="JDV24" s="291"/>
      <c r="JDW24" s="291"/>
      <c r="JDX24" s="291"/>
      <c r="JDY24" s="291"/>
      <c r="JDZ24" s="291"/>
      <c r="JEA24" s="291"/>
      <c r="JEB24" s="291"/>
      <c r="JEC24" s="291"/>
      <c r="JED24" s="291"/>
      <c r="JEE24" s="291"/>
      <c r="JEF24" s="291"/>
      <c r="JEG24" s="291"/>
      <c r="JEH24" s="291"/>
      <c r="JEI24" s="291"/>
      <c r="JEJ24" s="291"/>
      <c r="JEK24" s="291"/>
      <c r="JEL24" s="291"/>
      <c r="JEM24" s="291"/>
      <c r="JEN24" s="291"/>
      <c r="JEO24" s="291"/>
      <c r="JEP24" s="291"/>
      <c r="JEQ24" s="291"/>
      <c r="JER24" s="291"/>
      <c r="JES24" s="291"/>
      <c r="JET24" s="291"/>
      <c r="JEU24" s="291"/>
      <c r="JEV24" s="291"/>
      <c r="JEW24" s="291"/>
      <c r="JEX24" s="291"/>
      <c r="JEY24" s="291"/>
      <c r="JEZ24" s="291"/>
      <c r="JFA24" s="291"/>
      <c r="JFB24" s="291"/>
      <c r="JFC24" s="291"/>
      <c r="JFD24" s="291"/>
      <c r="JFE24" s="291"/>
      <c r="JFF24" s="291"/>
      <c r="JFG24" s="291"/>
      <c r="JFH24" s="291"/>
      <c r="JFI24" s="291"/>
      <c r="JFJ24" s="291"/>
      <c r="JFK24" s="291"/>
      <c r="JFL24" s="291"/>
      <c r="JFM24" s="291"/>
      <c r="JFN24" s="291"/>
      <c r="JFO24" s="291"/>
      <c r="JFP24" s="291"/>
      <c r="JFQ24" s="291"/>
      <c r="JFR24" s="291"/>
      <c r="JFS24" s="291"/>
      <c r="JFT24" s="291"/>
      <c r="JFU24" s="291"/>
      <c r="JFV24" s="291"/>
      <c r="JFW24" s="291"/>
      <c r="JFX24" s="291"/>
      <c r="JFY24" s="291"/>
      <c r="JFZ24" s="291"/>
      <c r="JGA24" s="291"/>
      <c r="JGB24" s="291"/>
      <c r="JGC24" s="291"/>
      <c r="JGD24" s="291"/>
      <c r="JGE24" s="291"/>
      <c r="JGF24" s="291"/>
      <c r="JGG24" s="291"/>
      <c r="JGH24" s="291"/>
      <c r="JGI24" s="291"/>
      <c r="JGJ24" s="291"/>
      <c r="JGK24" s="291"/>
      <c r="JGL24" s="291"/>
      <c r="JGM24" s="291"/>
      <c r="JGN24" s="291"/>
      <c r="JGO24" s="291"/>
      <c r="JGP24" s="291"/>
      <c r="JGQ24" s="291"/>
      <c r="JGR24" s="291"/>
      <c r="JGS24" s="291"/>
      <c r="JGT24" s="291"/>
      <c r="JGU24" s="291"/>
      <c r="JGV24" s="291"/>
      <c r="JGW24" s="291"/>
      <c r="JGX24" s="291"/>
      <c r="JGY24" s="291"/>
      <c r="JGZ24" s="291"/>
      <c r="JHA24" s="291"/>
      <c r="JHB24" s="291"/>
      <c r="JHC24" s="291"/>
      <c r="JHD24" s="291"/>
      <c r="JHE24" s="291"/>
      <c r="JHF24" s="291"/>
      <c r="JHG24" s="291"/>
      <c r="JHH24" s="291"/>
      <c r="JHI24" s="291"/>
      <c r="JHJ24" s="291"/>
      <c r="JHK24" s="291"/>
      <c r="JHL24" s="291"/>
      <c r="JHM24" s="291"/>
      <c r="JHN24" s="291"/>
      <c r="JHO24" s="291"/>
      <c r="JHP24" s="291"/>
      <c r="JHQ24" s="291"/>
      <c r="JHR24" s="291"/>
      <c r="JHS24" s="291"/>
      <c r="JHT24" s="291"/>
      <c r="JHU24" s="291"/>
      <c r="JHV24" s="291"/>
      <c r="JHW24" s="291"/>
      <c r="JHX24" s="291"/>
      <c r="JHY24" s="291"/>
      <c r="JHZ24" s="291"/>
      <c r="JIA24" s="291"/>
      <c r="JIB24" s="291"/>
      <c r="JIC24" s="291"/>
      <c r="JID24" s="291"/>
      <c r="JIE24" s="291"/>
      <c r="JIF24" s="291"/>
      <c r="JIG24" s="291"/>
      <c r="JIH24" s="291"/>
      <c r="JII24" s="291"/>
      <c r="JIJ24" s="291"/>
      <c r="JIK24" s="291"/>
      <c r="JIL24" s="291"/>
      <c r="JIM24" s="291"/>
      <c r="JIN24" s="291"/>
      <c r="JIO24" s="291"/>
      <c r="JIP24" s="291"/>
      <c r="JIQ24" s="291"/>
      <c r="JIR24" s="291"/>
      <c r="JIS24" s="291"/>
      <c r="JIT24" s="291"/>
      <c r="JIU24" s="291"/>
      <c r="JIV24" s="291"/>
      <c r="JIW24" s="291"/>
      <c r="JIX24" s="291"/>
      <c r="JIY24" s="291"/>
      <c r="JIZ24" s="291"/>
      <c r="JJA24" s="291"/>
      <c r="JJB24" s="291"/>
      <c r="JJC24" s="291"/>
      <c r="JJD24" s="291"/>
      <c r="JJE24" s="291"/>
      <c r="JJF24" s="291"/>
      <c r="JJG24" s="291"/>
      <c r="JJH24" s="291"/>
      <c r="JJI24" s="291"/>
      <c r="JJJ24" s="291"/>
      <c r="JJK24" s="291"/>
      <c r="JJL24" s="291"/>
      <c r="JJM24" s="291"/>
      <c r="JJN24" s="291"/>
      <c r="JJO24" s="291"/>
      <c r="JJP24" s="291"/>
      <c r="JJQ24" s="291"/>
      <c r="JJR24" s="291"/>
      <c r="JJS24" s="291"/>
      <c r="JJT24" s="291"/>
      <c r="JJU24" s="291"/>
      <c r="JJV24" s="291"/>
      <c r="JJW24" s="291"/>
      <c r="JJX24" s="291"/>
      <c r="JJY24" s="291"/>
      <c r="JJZ24" s="291"/>
      <c r="JKA24" s="291"/>
      <c r="JKB24" s="291"/>
      <c r="JKC24" s="291"/>
      <c r="JKD24" s="291"/>
      <c r="JKE24" s="291"/>
      <c r="JKF24" s="291"/>
      <c r="JKG24" s="291"/>
      <c r="JKH24" s="291"/>
      <c r="JKI24" s="291"/>
      <c r="JKJ24" s="291"/>
      <c r="JKK24" s="291"/>
      <c r="JKL24" s="291"/>
      <c r="JKM24" s="291"/>
      <c r="JKN24" s="291"/>
      <c r="JKO24" s="291"/>
      <c r="JKP24" s="291"/>
      <c r="JKQ24" s="291"/>
      <c r="JKR24" s="291"/>
      <c r="JKS24" s="291"/>
      <c r="JKT24" s="291"/>
      <c r="JKU24" s="291"/>
      <c r="JKV24" s="291"/>
      <c r="JKW24" s="291"/>
      <c r="JKX24" s="291"/>
      <c r="JKY24" s="291"/>
      <c r="JKZ24" s="291"/>
      <c r="JLA24" s="291"/>
      <c r="JLB24" s="291"/>
      <c r="JLC24" s="291"/>
      <c r="JLD24" s="291"/>
      <c r="JLE24" s="291"/>
      <c r="JLF24" s="291"/>
      <c r="JLG24" s="291"/>
      <c r="JLH24" s="291"/>
      <c r="JLI24" s="291"/>
      <c r="JLJ24" s="291"/>
      <c r="JLK24" s="291"/>
      <c r="JLL24" s="291"/>
      <c r="JLM24" s="291"/>
      <c r="JLN24" s="291"/>
      <c r="JLO24" s="291"/>
      <c r="JLP24" s="291"/>
      <c r="JLQ24" s="291"/>
      <c r="JLR24" s="291"/>
      <c r="JLS24" s="291"/>
      <c r="JLT24" s="291"/>
      <c r="JLU24" s="291"/>
      <c r="JLV24" s="291"/>
      <c r="JLW24" s="291"/>
      <c r="JLX24" s="291"/>
      <c r="JLY24" s="291"/>
      <c r="JLZ24" s="291"/>
      <c r="JMA24" s="291"/>
      <c r="JMB24" s="291"/>
      <c r="JMC24" s="291"/>
      <c r="JMD24" s="291"/>
      <c r="JME24" s="291"/>
      <c r="JMF24" s="291"/>
      <c r="JMG24" s="291"/>
      <c r="JMH24" s="291"/>
      <c r="JMI24" s="291"/>
      <c r="JMJ24" s="291"/>
      <c r="JMK24" s="291"/>
      <c r="JML24" s="291"/>
      <c r="JMM24" s="291"/>
      <c r="JMN24" s="291"/>
      <c r="JMO24" s="291"/>
      <c r="JMP24" s="291"/>
      <c r="JMQ24" s="291"/>
      <c r="JMR24" s="291"/>
      <c r="JMS24" s="291"/>
      <c r="JMT24" s="291"/>
      <c r="JMU24" s="291"/>
      <c r="JMV24" s="291"/>
      <c r="JMW24" s="291"/>
      <c r="JMX24" s="291"/>
      <c r="JMY24" s="291"/>
      <c r="JMZ24" s="291"/>
      <c r="JNA24" s="291"/>
      <c r="JNB24" s="291"/>
      <c r="JNC24" s="291"/>
      <c r="JND24" s="291"/>
      <c r="JNE24" s="291"/>
      <c r="JNF24" s="291"/>
      <c r="JNG24" s="291"/>
      <c r="JNH24" s="291"/>
      <c r="JNI24" s="291"/>
      <c r="JNJ24" s="291"/>
      <c r="JNK24" s="291"/>
      <c r="JNL24" s="291"/>
      <c r="JNM24" s="291"/>
      <c r="JNN24" s="291"/>
      <c r="JNO24" s="291"/>
      <c r="JNP24" s="291"/>
      <c r="JNQ24" s="291"/>
      <c r="JNR24" s="291"/>
      <c r="JNS24" s="291"/>
      <c r="JNT24" s="291"/>
      <c r="JNU24" s="291"/>
      <c r="JNV24" s="291"/>
      <c r="JNW24" s="291"/>
      <c r="JNX24" s="291"/>
      <c r="JNY24" s="291"/>
      <c r="JNZ24" s="291"/>
      <c r="JOA24" s="291"/>
      <c r="JOB24" s="291"/>
      <c r="JOC24" s="291"/>
      <c r="JOD24" s="291"/>
      <c r="JOE24" s="291"/>
      <c r="JOF24" s="291"/>
      <c r="JOG24" s="291"/>
      <c r="JOH24" s="291"/>
      <c r="JOI24" s="291"/>
      <c r="JOJ24" s="291"/>
      <c r="JOK24" s="291"/>
      <c r="JOL24" s="291"/>
      <c r="JOM24" s="291"/>
      <c r="JON24" s="291"/>
      <c r="JOO24" s="291"/>
      <c r="JOP24" s="291"/>
      <c r="JOQ24" s="291"/>
      <c r="JOR24" s="291"/>
      <c r="JOS24" s="291"/>
      <c r="JOT24" s="291"/>
      <c r="JOU24" s="291"/>
      <c r="JOV24" s="291"/>
      <c r="JOW24" s="291"/>
      <c r="JOX24" s="291"/>
      <c r="JOY24" s="291"/>
      <c r="JOZ24" s="291"/>
      <c r="JPA24" s="291"/>
      <c r="JPB24" s="291"/>
      <c r="JPC24" s="291"/>
      <c r="JPD24" s="291"/>
      <c r="JPE24" s="291"/>
      <c r="JPF24" s="291"/>
      <c r="JPG24" s="291"/>
      <c r="JPH24" s="291"/>
      <c r="JPI24" s="291"/>
      <c r="JPJ24" s="291"/>
      <c r="JPK24" s="291"/>
      <c r="JPL24" s="291"/>
      <c r="JPM24" s="291"/>
      <c r="JPN24" s="291"/>
      <c r="JPO24" s="291"/>
      <c r="JPP24" s="291"/>
      <c r="JPQ24" s="291"/>
      <c r="JPR24" s="291"/>
      <c r="JPS24" s="291"/>
      <c r="JPT24" s="291"/>
      <c r="JPU24" s="291"/>
      <c r="JPV24" s="291"/>
      <c r="JPW24" s="291"/>
      <c r="JPX24" s="291"/>
      <c r="JPY24" s="291"/>
      <c r="JPZ24" s="291"/>
      <c r="JQA24" s="291"/>
      <c r="JQB24" s="291"/>
      <c r="JQC24" s="291"/>
      <c r="JQD24" s="291"/>
      <c r="JQE24" s="291"/>
      <c r="JQF24" s="291"/>
      <c r="JQG24" s="291"/>
      <c r="JQH24" s="291"/>
      <c r="JQI24" s="291"/>
      <c r="JQJ24" s="291"/>
      <c r="JQK24" s="291"/>
      <c r="JQL24" s="291"/>
      <c r="JQM24" s="291"/>
      <c r="JQN24" s="291"/>
      <c r="JQO24" s="291"/>
      <c r="JQP24" s="291"/>
      <c r="JQQ24" s="291"/>
      <c r="JQR24" s="291"/>
      <c r="JQS24" s="291"/>
      <c r="JQT24" s="291"/>
      <c r="JQU24" s="291"/>
      <c r="JQV24" s="291"/>
      <c r="JQW24" s="291"/>
      <c r="JQX24" s="291"/>
      <c r="JQY24" s="291"/>
      <c r="JQZ24" s="291"/>
      <c r="JRA24" s="291"/>
      <c r="JRB24" s="291"/>
      <c r="JRC24" s="291"/>
      <c r="JRD24" s="291"/>
      <c r="JRE24" s="291"/>
      <c r="JRF24" s="291"/>
      <c r="JRG24" s="291"/>
      <c r="JRH24" s="291"/>
      <c r="JRI24" s="291"/>
      <c r="JRJ24" s="291"/>
      <c r="JRK24" s="291"/>
      <c r="JRL24" s="291"/>
      <c r="JRM24" s="291"/>
      <c r="JRN24" s="291"/>
      <c r="JRO24" s="291"/>
      <c r="JRP24" s="291"/>
      <c r="JRQ24" s="291"/>
      <c r="JRR24" s="291"/>
      <c r="JRS24" s="291"/>
      <c r="JRT24" s="291"/>
      <c r="JRU24" s="291"/>
      <c r="JRV24" s="291"/>
      <c r="JRW24" s="291"/>
      <c r="JRX24" s="291"/>
      <c r="JRY24" s="291"/>
      <c r="JRZ24" s="291"/>
      <c r="JSA24" s="291"/>
      <c r="JSB24" s="291"/>
      <c r="JSC24" s="291"/>
      <c r="JSD24" s="291"/>
      <c r="JSE24" s="291"/>
      <c r="JSF24" s="291"/>
      <c r="JSG24" s="291"/>
      <c r="JSH24" s="291"/>
      <c r="JSI24" s="291"/>
      <c r="JSJ24" s="291"/>
      <c r="JSK24" s="291"/>
      <c r="JSL24" s="291"/>
      <c r="JSM24" s="291"/>
      <c r="JSN24" s="291"/>
      <c r="JSO24" s="291"/>
      <c r="JSP24" s="291"/>
      <c r="JSQ24" s="291"/>
      <c r="JSR24" s="291"/>
      <c r="JSS24" s="291"/>
      <c r="JST24" s="291"/>
      <c r="JSU24" s="291"/>
      <c r="JSV24" s="291"/>
      <c r="JSW24" s="291"/>
      <c r="JSX24" s="291"/>
      <c r="JSY24" s="291"/>
      <c r="JSZ24" s="291"/>
      <c r="JTA24" s="291"/>
      <c r="JTB24" s="291"/>
      <c r="JTC24" s="291"/>
      <c r="JTD24" s="291"/>
      <c r="JTE24" s="291"/>
      <c r="JTF24" s="291"/>
      <c r="JTG24" s="291"/>
      <c r="JTH24" s="291"/>
      <c r="JTI24" s="291"/>
      <c r="JTJ24" s="291"/>
      <c r="JTK24" s="291"/>
      <c r="JTL24" s="291"/>
      <c r="JTM24" s="291"/>
      <c r="JTN24" s="291"/>
      <c r="JTO24" s="291"/>
      <c r="JTP24" s="291"/>
      <c r="JTQ24" s="291"/>
      <c r="JTR24" s="291"/>
      <c r="JTS24" s="291"/>
      <c r="JTT24" s="291"/>
      <c r="JTU24" s="291"/>
      <c r="JTV24" s="291"/>
      <c r="JTW24" s="291"/>
      <c r="JTX24" s="291"/>
      <c r="JTY24" s="291"/>
      <c r="JTZ24" s="291"/>
      <c r="JUA24" s="291"/>
      <c r="JUB24" s="291"/>
      <c r="JUC24" s="291"/>
      <c r="JUD24" s="291"/>
      <c r="JUE24" s="291"/>
      <c r="JUF24" s="291"/>
      <c r="JUG24" s="291"/>
      <c r="JUH24" s="291"/>
      <c r="JUI24" s="291"/>
      <c r="JUJ24" s="291"/>
      <c r="JUK24" s="291"/>
      <c r="JUL24" s="291"/>
      <c r="JUM24" s="291"/>
      <c r="JUN24" s="291"/>
      <c r="JUO24" s="291"/>
      <c r="JUP24" s="291"/>
      <c r="JUQ24" s="291"/>
      <c r="JUR24" s="291"/>
      <c r="JUS24" s="291"/>
      <c r="JUT24" s="291"/>
      <c r="JUU24" s="291"/>
      <c r="JUV24" s="291"/>
      <c r="JUW24" s="291"/>
      <c r="JUX24" s="291"/>
      <c r="JUY24" s="291"/>
      <c r="JUZ24" s="291"/>
      <c r="JVA24" s="291"/>
      <c r="JVB24" s="291"/>
      <c r="JVC24" s="291"/>
      <c r="JVD24" s="291"/>
      <c r="JVE24" s="291"/>
      <c r="JVF24" s="291"/>
      <c r="JVG24" s="291"/>
      <c r="JVH24" s="291"/>
      <c r="JVI24" s="291"/>
      <c r="JVJ24" s="291"/>
      <c r="JVK24" s="291"/>
      <c r="JVL24" s="291"/>
      <c r="JVM24" s="291"/>
      <c r="JVN24" s="291"/>
      <c r="JVO24" s="291"/>
      <c r="JVP24" s="291"/>
      <c r="JVQ24" s="291"/>
      <c r="JVR24" s="291"/>
      <c r="JVS24" s="291"/>
      <c r="JVT24" s="291"/>
      <c r="JVU24" s="291"/>
      <c r="JVV24" s="291"/>
      <c r="JVW24" s="291"/>
      <c r="JVX24" s="291"/>
      <c r="JVY24" s="291"/>
      <c r="JVZ24" s="291"/>
      <c r="JWA24" s="291"/>
      <c r="JWB24" s="291"/>
      <c r="JWC24" s="291"/>
      <c r="JWD24" s="291"/>
      <c r="JWE24" s="291"/>
      <c r="JWF24" s="291"/>
      <c r="JWG24" s="291"/>
      <c r="JWH24" s="291"/>
      <c r="JWI24" s="291"/>
      <c r="JWJ24" s="291"/>
      <c r="JWK24" s="291"/>
      <c r="JWL24" s="291"/>
      <c r="JWM24" s="291"/>
      <c r="JWN24" s="291"/>
      <c r="JWO24" s="291"/>
      <c r="JWP24" s="291"/>
      <c r="JWQ24" s="291"/>
      <c r="JWR24" s="291"/>
      <c r="JWS24" s="291"/>
      <c r="JWT24" s="291"/>
      <c r="JWU24" s="291"/>
      <c r="JWV24" s="291"/>
      <c r="JWW24" s="291"/>
      <c r="JWX24" s="291"/>
      <c r="JWY24" s="291"/>
      <c r="JWZ24" s="291"/>
      <c r="JXA24" s="291"/>
      <c r="JXB24" s="291"/>
      <c r="JXC24" s="291"/>
      <c r="JXD24" s="291"/>
      <c r="JXE24" s="291"/>
      <c r="JXF24" s="291"/>
      <c r="JXG24" s="291"/>
      <c r="JXH24" s="291"/>
      <c r="JXI24" s="291"/>
      <c r="JXJ24" s="291"/>
      <c r="JXK24" s="291"/>
      <c r="JXL24" s="291"/>
      <c r="JXM24" s="291"/>
      <c r="JXN24" s="291"/>
      <c r="JXO24" s="291"/>
      <c r="JXP24" s="291"/>
      <c r="JXQ24" s="291"/>
      <c r="JXR24" s="291"/>
      <c r="JXS24" s="291"/>
      <c r="JXT24" s="291"/>
      <c r="JXU24" s="291"/>
      <c r="JXV24" s="291"/>
      <c r="JXW24" s="291"/>
      <c r="JXX24" s="291"/>
      <c r="JXY24" s="291"/>
      <c r="JXZ24" s="291"/>
      <c r="JYA24" s="291"/>
      <c r="JYB24" s="291"/>
      <c r="JYC24" s="291"/>
      <c r="JYD24" s="291"/>
      <c r="JYE24" s="291"/>
      <c r="JYF24" s="291"/>
      <c r="JYG24" s="291"/>
      <c r="JYH24" s="291"/>
      <c r="JYI24" s="291"/>
      <c r="JYJ24" s="291"/>
      <c r="JYK24" s="291"/>
      <c r="JYL24" s="291"/>
      <c r="JYM24" s="291"/>
      <c r="JYN24" s="291"/>
      <c r="JYO24" s="291"/>
      <c r="JYP24" s="291"/>
      <c r="JYQ24" s="291"/>
      <c r="JYR24" s="291"/>
      <c r="JYS24" s="291"/>
      <c r="JYT24" s="291"/>
      <c r="JYU24" s="291"/>
      <c r="JYV24" s="291"/>
      <c r="JYW24" s="291"/>
      <c r="JYX24" s="291"/>
      <c r="JYY24" s="291"/>
      <c r="JYZ24" s="291"/>
      <c r="JZA24" s="291"/>
      <c r="JZB24" s="291"/>
      <c r="JZC24" s="291"/>
      <c r="JZD24" s="291"/>
      <c r="JZE24" s="291"/>
      <c r="JZF24" s="291"/>
      <c r="JZG24" s="291"/>
      <c r="JZH24" s="291"/>
      <c r="JZI24" s="291"/>
      <c r="JZJ24" s="291"/>
      <c r="JZK24" s="291"/>
      <c r="JZL24" s="291"/>
      <c r="JZM24" s="291"/>
      <c r="JZN24" s="291"/>
      <c r="JZO24" s="291"/>
      <c r="JZP24" s="291"/>
      <c r="JZQ24" s="291"/>
      <c r="JZR24" s="291"/>
      <c r="JZS24" s="291"/>
      <c r="JZT24" s="291"/>
      <c r="JZU24" s="291"/>
      <c r="JZV24" s="291"/>
      <c r="JZW24" s="291"/>
      <c r="JZX24" s="291"/>
      <c r="JZY24" s="291"/>
      <c r="JZZ24" s="291"/>
      <c r="KAA24" s="291"/>
      <c r="KAB24" s="291"/>
      <c r="KAC24" s="291"/>
      <c r="KAD24" s="291"/>
      <c r="KAE24" s="291"/>
      <c r="KAF24" s="291"/>
      <c r="KAG24" s="291"/>
      <c r="KAH24" s="291"/>
      <c r="KAI24" s="291"/>
      <c r="KAJ24" s="291"/>
      <c r="KAK24" s="291"/>
      <c r="KAL24" s="291"/>
      <c r="KAM24" s="291"/>
      <c r="KAN24" s="291"/>
      <c r="KAO24" s="291"/>
      <c r="KAP24" s="291"/>
      <c r="KAQ24" s="291"/>
      <c r="KAR24" s="291"/>
      <c r="KAS24" s="291"/>
      <c r="KAT24" s="291"/>
      <c r="KAU24" s="291"/>
      <c r="KAV24" s="291"/>
      <c r="KAW24" s="291"/>
      <c r="KAX24" s="291"/>
      <c r="KAY24" s="291"/>
      <c r="KAZ24" s="291"/>
      <c r="KBA24" s="291"/>
      <c r="KBB24" s="291"/>
      <c r="KBC24" s="291"/>
      <c r="KBD24" s="291"/>
      <c r="KBE24" s="291"/>
      <c r="KBF24" s="291"/>
      <c r="KBG24" s="291"/>
      <c r="KBH24" s="291"/>
      <c r="KBI24" s="291"/>
      <c r="KBJ24" s="291"/>
      <c r="KBK24" s="291"/>
      <c r="KBL24" s="291"/>
      <c r="KBM24" s="291"/>
      <c r="KBN24" s="291"/>
      <c r="KBO24" s="291"/>
      <c r="KBP24" s="291"/>
      <c r="KBQ24" s="291"/>
      <c r="KBR24" s="291"/>
      <c r="KBS24" s="291"/>
      <c r="KBT24" s="291"/>
      <c r="KBU24" s="291"/>
      <c r="KBV24" s="291"/>
      <c r="KBW24" s="291"/>
      <c r="KBX24" s="291"/>
      <c r="KBY24" s="291"/>
      <c r="KBZ24" s="291"/>
      <c r="KCA24" s="291"/>
      <c r="KCB24" s="291"/>
      <c r="KCC24" s="291"/>
      <c r="KCD24" s="291"/>
      <c r="KCE24" s="291"/>
      <c r="KCF24" s="291"/>
      <c r="KCG24" s="291"/>
      <c r="KCH24" s="291"/>
      <c r="KCI24" s="291"/>
      <c r="KCJ24" s="291"/>
      <c r="KCK24" s="291"/>
      <c r="KCL24" s="291"/>
      <c r="KCM24" s="291"/>
      <c r="KCN24" s="291"/>
      <c r="KCO24" s="291"/>
      <c r="KCP24" s="291"/>
      <c r="KCQ24" s="291"/>
      <c r="KCR24" s="291"/>
      <c r="KCS24" s="291"/>
      <c r="KCT24" s="291"/>
      <c r="KCU24" s="291"/>
      <c r="KCV24" s="291"/>
      <c r="KCW24" s="291"/>
      <c r="KCX24" s="291"/>
      <c r="KCY24" s="291"/>
      <c r="KCZ24" s="291"/>
      <c r="KDA24" s="291"/>
      <c r="KDB24" s="291"/>
      <c r="KDC24" s="291"/>
      <c r="KDD24" s="291"/>
      <c r="KDE24" s="291"/>
      <c r="KDF24" s="291"/>
      <c r="KDG24" s="291"/>
      <c r="KDH24" s="291"/>
      <c r="KDI24" s="291"/>
      <c r="KDJ24" s="291"/>
      <c r="KDK24" s="291"/>
      <c r="KDL24" s="291"/>
      <c r="KDM24" s="291"/>
      <c r="KDN24" s="291"/>
      <c r="KDO24" s="291"/>
      <c r="KDP24" s="291"/>
      <c r="KDQ24" s="291"/>
      <c r="KDR24" s="291"/>
      <c r="KDS24" s="291"/>
      <c r="KDT24" s="291"/>
      <c r="KDU24" s="291"/>
      <c r="KDV24" s="291"/>
      <c r="KDW24" s="291"/>
      <c r="KDX24" s="291"/>
      <c r="KDY24" s="291"/>
      <c r="KDZ24" s="291"/>
      <c r="KEA24" s="291"/>
      <c r="KEB24" s="291"/>
      <c r="KEC24" s="291"/>
      <c r="KED24" s="291"/>
      <c r="KEE24" s="291"/>
      <c r="KEF24" s="291"/>
      <c r="KEG24" s="291"/>
      <c r="KEH24" s="291"/>
      <c r="KEI24" s="291"/>
      <c r="KEJ24" s="291"/>
      <c r="KEK24" s="291"/>
      <c r="KEL24" s="291"/>
      <c r="KEM24" s="291"/>
      <c r="KEN24" s="291"/>
      <c r="KEO24" s="291"/>
      <c r="KEP24" s="291"/>
      <c r="KEQ24" s="291"/>
      <c r="KER24" s="291"/>
      <c r="KES24" s="291"/>
      <c r="KET24" s="291"/>
      <c r="KEU24" s="291"/>
      <c r="KEV24" s="291"/>
      <c r="KEW24" s="291"/>
      <c r="KEX24" s="291"/>
      <c r="KEY24" s="291"/>
      <c r="KEZ24" s="291"/>
      <c r="KFA24" s="291"/>
      <c r="KFB24" s="291"/>
      <c r="KFC24" s="291"/>
      <c r="KFD24" s="291"/>
      <c r="KFE24" s="291"/>
      <c r="KFF24" s="291"/>
      <c r="KFG24" s="291"/>
      <c r="KFH24" s="291"/>
      <c r="KFI24" s="291"/>
      <c r="KFJ24" s="291"/>
      <c r="KFK24" s="291"/>
      <c r="KFL24" s="291"/>
      <c r="KFM24" s="291"/>
      <c r="KFN24" s="291"/>
      <c r="KFO24" s="291"/>
      <c r="KFP24" s="291"/>
      <c r="KFQ24" s="291"/>
      <c r="KFR24" s="291"/>
      <c r="KFS24" s="291"/>
      <c r="KFT24" s="291"/>
      <c r="KFU24" s="291"/>
      <c r="KFV24" s="291"/>
      <c r="KFW24" s="291"/>
      <c r="KFX24" s="291"/>
      <c r="KFY24" s="291"/>
      <c r="KFZ24" s="291"/>
      <c r="KGA24" s="291"/>
      <c r="KGB24" s="291"/>
      <c r="KGC24" s="291"/>
      <c r="KGD24" s="291"/>
      <c r="KGE24" s="291"/>
      <c r="KGF24" s="291"/>
      <c r="KGG24" s="291"/>
      <c r="KGH24" s="291"/>
      <c r="KGI24" s="291"/>
      <c r="KGJ24" s="291"/>
      <c r="KGK24" s="291"/>
      <c r="KGL24" s="291"/>
      <c r="KGM24" s="291"/>
      <c r="KGN24" s="291"/>
      <c r="KGO24" s="291"/>
      <c r="KGP24" s="291"/>
      <c r="KGQ24" s="291"/>
      <c r="KGR24" s="291"/>
      <c r="KGS24" s="291"/>
      <c r="KGT24" s="291"/>
      <c r="KGU24" s="291"/>
      <c r="KGV24" s="291"/>
      <c r="KGW24" s="291"/>
      <c r="KGX24" s="291"/>
      <c r="KGY24" s="291"/>
      <c r="KGZ24" s="291"/>
      <c r="KHA24" s="291"/>
      <c r="KHB24" s="291"/>
      <c r="KHC24" s="291"/>
      <c r="KHD24" s="291"/>
      <c r="KHE24" s="291"/>
      <c r="KHF24" s="291"/>
      <c r="KHG24" s="291"/>
      <c r="KHH24" s="291"/>
      <c r="KHI24" s="291"/>
      <c r="KHJ24" s="291"/>
      <c r="KHK24" s="291"/>
      <c r="KHL24" s="291"/>
      <c r="KHM24" s="291"/>
      <c r="KHN24" s="291"/>
      <c r="KHO24" s="291"/>
      <c r="KHP24" s="291"/>
      <c r="KHQ24" s="291"/>
      <c r="KHR24" s="291"/>
      <c r="KHS24" s="291"/>
      <c r="KHT24" s="291"/>
      <c r="KHU24" s="291"/>
      <c r="KHV24" s="291"/>
      <c r="KHW24" s="291"/>
      <c r="KHX24" s="291"/>
      <c r="KHY24" s="291"/>
      <c r="KHZ24" s="291"/>
      <c r="KIA24" s="291"/>
      <c r="KIB24" s="291"/>
      <c r="KIC24" s="291"/>
      <c r="KID24" s="291"/>
      <c r="KIE24" s="291"/>
      <c r="KIF24" s="291"/>
      <c r="KIG24" s="291"/>
      <c r="KIH24" s="291"/>
      <c r="KII24" s="291"/>
      <c r="KIJ24" s="291"/>
      <c r="KIK24" s="291"/>
      <c r="KIL24" s="291"/>
      <c r="KIM24" s="291"/>
      <c r="KIN24" s="291"/>
      <c r="KIO24" s="291"/>
      <c r="KIP24" s="291"/>
      <c r="KIQ24" s="291"/>
      <c r="KIR24" s="291"/>
      <c r="KIS24" s="291"/>
      <c r="KIT24" s="291"/>
      <c r="KIU24" s="291"/>
      <c r="KIV24" s="291"/>
      <c r="KIW24" s="291"/>
      <c r="KIX24" s="291"/>
      <c r="KIY24" s="291"/>
      <c r="KIZ24" s="291"/>
      <c r="KJA24" s="291"/>
      <c r="KJB24" s="291"/>
      <c r="KJC24" s="291"/>
      <c r="KJD24" s="291"/>
      <c r="KJE24" s="291"/>
      <c r="KJF24" s="291"/>
      <c r="KJG24" s="291"/>
      <c r="KJH24" s="291"/>
      <c r="KJI24" s="291"/>
      <c r="KJJ24" s="291"/>
      <c r="KJK24" s="291"/>
      <c r="KJL24" s="291"/>
      <c r="KJM24" s="291"/>
      <c r="KJN24" s="291"/>
      <c r="KJO24" s="291"/>
      <c r="KJP24" s="291"/>
      <c r="KJQ24" s="291"/>
      <c r="KJR24" s="291"/>
      <c r="KJS24" s="291"/>
      <c r="KJT24" s="291"/>
      <c r="KJU24" s="291"/>
      <c r="KJV24" s="291"/>
      <c r="KJW24" s="291"/>
      <c r="KJX24" s="291"/>
      <c r="KJY24" s="291"/>
      <c r="KJZ24" s="291"/>
      <c r="KKA24" s="291"/>
      <c r="KKB24" s="291"/>
      <c r="KKC24" s="291"/>
      <c r="KKD24" s="291"/>
      <c r="KKE24" s="291"/>
      <c r="KKF24" s="291"/>
      <c r="KKG24" s="291"/>
      <c r="KKH24" s="291"/>
      <c r="KKI24" s="291"/>
      <c r="KKJ24" s="291"/>
      <c r="KKK24" s="291"/>
      <c r="KKL24" s="291"/>
      <c r="KKM24" s="291"/>
      <c r="KKN24" s="291"/>
      <c r="KKO24" s="291"/>
      <c r="KKP24" s="291"/>
      <c r="KKQ24" s="291"/>
      <c r="KKR24" s="291"/>
      <c r="KKS24" s="291"/>
      <c r="KKT24" s="291"/>
      <c r="KKU24" s="291"/>
      <c r="KKV24" s="291"/>
      <c r="KKW24" s="291"/>
      <c r="KKX24" s="291"/>
      <c r="KKY24" s="291"/>
      <c r="KKZ24" s="291"/>
      <c r="KLA24" s="291"/>
      <c r="KLB24" s="291"/>
      <c r="KLC24" s="291"/>
      <c r="KLD24" s="291"/>
      <c r="KLE24" s="291"/>
      <c r="KLF24" s="291"/>
      <c r="KLG24" s="291"/>
      <c r="KLH24" s="291"/>
      <c r="KLI24" s="291"/>
      <c r="KLJ24" s="291"/>
      <c r="KLK24" s="291"/>
      <c r="KLL24" s="291"/>
      <c r="KLM24" s="291"/>
      <c r="KLN24" s="291"/>
      <c r="KLO24" s="291"/>
      <c r="KLP24" s="291"/>
      <c r="KLQ24" s="291"/>
      <c r="KLR24" s="291"/>
      <c r="KLS24" s="291"/>
      <c r="KLT24" s="291"/>
      <c r="KLU24" s="291"/>
      <c r="KLV24" s="291"/>
      <c r="KLW24" s="291"/>
      <c r="KLX24" s="291"/>
      <c r="KLY24" s="291"/>
      <c r="KLZ24" s="291"/>
      <c r="KMA24" s="291"/>
      <c r="KMB24" s="291"/>
      <c r="KMC24" s="291"/>
      <c r="KMD24" s="291"/>
      <c r="KME24" s="291"/>
      <c r="KMF24" s="291"/>
      <c r="KMG24" s="291"/>
      <c r="KMH24" s="291"/>
      <c r="KMI24" s="291"/>
      <c r="KMJ24" s="291"/>
      <c r="KMK24" s="291"/>
      <c r="KML24" s="291"/>
      <c r="KMM24" s="291"/>
      <c r="KMN24" s="291"/>
      <c r="KMO24" s="291"/>
      <c r="KMP24" s="291"/>
      <c r="KMQ24" s="291"/>
      <c r="KMR24" s="291"/>
      <c r="KMS24" s="291"/>
      <c r="KMT24" s="291"/>
      <c r="KMU24" s="291"/>
      <c r="KMV24" s="291"/>
      <c r="KMW24" s="291"/>
      <c r="KMX24" s="291"/>
      <c r="KMY24" s="291"/>
      <c r="KMZ24" s="291"/>
      <c r="KNA24" s="291"/>
      <c r="KNB24" s="291"/>
      <c r="KNC24" s="291"/>
      <c r="KND24" s="291"/>
      <c r="KNE24" s="291"/>
      <c r="KNF24" s="291"/>
      <c r="KNG24" s="291"/>
      <c r="KNH24" s="291"/>
      <c r="KNI24" s="291"/>
      <c r="KNJ24" s="291"/>
      <c r="KNK24" s="291"/>
      <c r="KNL24" s="291"/>
      <c r="KNM24" s="291"/>
      <c r="KNN24" s="291"/>
      <c r="KNO24" s="291"/>
      <c r="KNP24" s="291"/>
      <c r="KNQ24" s="291"/>
      <c r="KNR24" s="291"/>
      <c r="KNS24" s="291"/>
      <c r="KNT24" s="291"/>
      <c r="KNU24" s="291"/>
      <c r="KNV24" s="291"/>
      <c r="KNW24" s="291"/>
      <c r="KNX24" s="291"/>
      <c r="KNY24" s="291"/>
      <c r="KNZ24" s="291"/>
      <c r="KOA24" s="291"/>
      <c r="KOB24" s="291"/>
      <c r="KOC24" s="291"/>
      <c r="KOD24" s="291"/>
      <c r="KOE24" s="291"/>
      <c r="KOF24" s="291"/>
      <c r="KOG24" s="291"/>
      <c r="KOH24" s="291"/>
      <c r="KOI24" s="291"/>
      <c r="KOJ24" s="291"/>
      <c r="KOK24" s="291"/>
      <c r="KOL24" s="291"/>
      <c r="KOM24" s="291"/>
      <c r="KON24" s="291"/>
      <c r="KOO24" s="291"/>
      <c r="KOP24" s="291"/>
      <c r="KOQ24" s="291"/>
      <c r="KOR24" s="291"/>
      <c r="KOS24" s="291"/>
      <c r="KOT24" s="291"/>
      <c r="KOU24" s="291"/>
      <c r="KOV24" s="291"/>
      <c r="KOW24" s="291"/>
      <c r="KOX24" s="291"/>
      <c r="KOY24" s="291"/>
      <c r="KOZ24" s="291"/>
      <c r="KPA24" s="291"/>
      <c r="KPB24" s="291"/>
      <c r="KPC24" s="291"/>
      <c r="KPD24" s="291"/>
      <c r="KPE24" s="291"/>
      <c r="KPF24" s="291"/>
      <c r="KPG24" s="291"/>
      <c r="KPH24" s="291"/>
      <c r="KPI24" s="291"/>
      <c r="KPJ24" s="291"/>
      <c r="KPK24" s="291"/>
      <c r="KPL24" s="291"/>
      <c r="KPM24" s="291"/>
      <c r="KPN24" s="291"/>
      <c r="KPO24" s="291"/>
      <c r="KPP24" s="291"/>
      <c r="KPQ24" s="291"/>
      <c r="KPR24" s="291"/>
      <c r="KPS24" s="291"/>
      <c r="KPT24" s="291"/>
      <c r="KPU24" s="291"/>
      <c r="KPV24" s="291"/>
      <c r="KPW24" s="291"/>
      <c r="KPX24" s="291"/>
      <c r="KPY24" s="291"/>
      <c r="KPZ24" s="291"/>
      <c r="KQA24" s="291"/>
      <c r="KQB24" s="291"/>
      <c r="KQC24" s="291"/>
      <c r="KQD24" s="291"/>
      <c r="KQE24" s="291"/>
      <c r="KQF24" s="291"/>
      <c r="KQG24" s="291"/>
      <c r="KQH24" s="291"/>
      <c r="KQI24" s="291"/>
      <c r="KQJ24" s="291"/>
      <c r="KQK24" s="291"/>
      <c r="KQL24" s="291"/>
      <c r="KQM24" s="291"/>
      <c r="KQN24" s="291"/>
      <c r="KQO24" s="291"/>
      <c r="KQP24" s="291"/>
      <c r="KQQ24" s="291"/>
      <c r="KQR24" s="291"/>
      <c r="KQS24" s="291"/>
      <c r="KQT24" s="291"/>
      <c r="KQU24" s="291"/>
      <c r="KQV24" s="291"/>
      <c r="KQW24" s="291"/>
      <c r="KQX24" s="291"/>
      <c r="KQY24" s="291"/>
      <c r="KQZ24" s="291"/>
      <c r="KRA24" s="291"/>
      <c r="KRB24" s="291"/>
      <c r="KRC24" s="291"/>
      <c r="KRD24" s="291"/>
      <c r="KRE24" s="291"/>
      <c r="KRF24" s="291"/>
      <c r="KRG24" s="291"/>
      <c r="KRH24" s="291"/>
      <c r="KRI24" s="291"/>
      <c r="KRJ24" s="291"/>
      <c r="KRK24" s="291"/>
      <c r="KRL24" s="291"/>
      <c r="KRM24" s="291"/>
      <c r="KRN24" s="291"/>
      <c r="KRO24" s="291"/>
      <c r="KRP24" s="291"/>
      <c r="KRQ24" s="291"/>
      <c r="KRR24" s="291"/>
      <c r="KRS24" s="291"/>
      <c r="KRT24" s="291"/>
      <c r="KRU24" s="291"/>
      <c r="KRV24" s="291"/>
      <c r="KRW24" s="291"/>
      <c r="KRX24" s="291"/>
      <c r="KRY24" s="291"/>
      <c r="KRZ24" s="291"/>
      <c r="KSA24" s="291"/>
      <c r="KSB24" s="291"/>
      <c r="KSC24" s="291"/>
      <c r="KSD24" s="291"/>
      <c r="KSE24" s="291"/>
      <c r="KSF24" s="291"/>
      <c r="KSG24" s="291"/>
      <c r="KSH24" s="291"/>
      <c r="KSI24" s="291"/>
      <c r="KSJ24" s="291"/>
      <c r="KSK24" s="291"/>
      <c r="KSL24" s="291"/>
      <c r="KSM24" s="291"/>
      <c r="KSN24" s="291"/>
      <c r="KSO24" s="291"/>
      <c r="KSP24" s="291"/>
      <c r="KSQ24" s="291"/>
      <c r="KSR24" s="291"/>
      <c r="KSS24" s="291"/>
      <c r="KST24" s="291"/>
      <c r="KSU24" s="291"/>
      <c r="KSV24" s="291"/>
      <c r="KSW24" s="291"/>
      <c r="KSX24" s="291"/>
      <c r="KSY24" s="291"/>
      <c r="KSZ24" s="291"/>
      <c r="KTA24" s="291"/>
      <c r="KTB24" s="291"/>
      <c r="KTC24" s="291"/>
      <c r="KTD24" s="291"/>
      <c r="KTE24" s="291"/>
      <c r="KTF24" s="291"/>
      <c r="KTG24" s="291"/>
      <c r="KTH24" s="291"/>
      <c r="KTI24" s="291"/>
      <c r="KTJ24" s="291"/>
      <c r="KTK24" s="291"/>
      <c r="KTL24" s="291"/>
      <c r="KTM24" s="291"/>
      <c r="KTN24" s="291"/>
      <c r="KTO24" s="291"/>
      <c r="KTP24" s="291"/>
      <c r="KTQ24" s="291"/>
      <c r="KTR24" s="291"/>
      <c r="KTS24" s="291"/>
      <c r="KTT24" s="291"/>
      <c r="KTU24" s="291"/>
      <c r="KTV24" s="291"/>
      <c r="KTW24" s="291"/>
      <c r="KTX24" s="291"/>
      <c r="KTY24" s="291"/>
      <c r="KTZ24" s="291"/>
      <c r="KUA24" s="291"/>
      <c r="KUB24" s="291"/>
      <c r="KUC24" s="291"/>
      <c r="KUD24" s="291"/>
      <c r="KUE24" s="291"/>
      <c r="KUF24" s="291"/>
      <c r="KUG24" s="291"/>
      <c r="KUH24" s="291"/>
      <c r="KUI24" s="291"/>
      <c r="KUJ24" s="291"/>
      <c r="KUK24" s="291"/>
      <c r="KUL24" s="291"/>
      <c r="KUM24" s="291"/>
      <c r="KUN24" s="291"/>
      <c r="KUO24" s="291"/>
      <c r="KUP24" s="291"/>
      <c r="KUQ24" s="291"/>
      <c r="KUR24" s="291"/>
      <c r="KUS24" s="291"/>
      <c r="KUT24" s="291"/>
      <c r="KUU24" s="291"/>
      <c r="KUV24" s="291"/>
      <c r="KUW24" s="291"/>
      <c r="KUX24" s="291"/>
      <c r="KUY24" s="291"/>
      <c r="KUZ24" s="291"/>
      <c r="KVA24" s="291"/>
      <c r="KVB24" s="291"/>
      <c r="KVC24" s="291"/>
      <c r="KVD24" s="291"/>
      <c r="KVE24" s="291"/>
      <c r="KVF24" s="291"/>
      <c r="KVG24" s="291"/>
      <c r="KVH24" s="291"/>
      <c r="KVI24" s="291"/>
      <c r="KVJ24" s="291"/>
      <c r="KVK24" s="291"/>
      <c r="KVL24" s="291"/>
      <c r="KVM24" s="291"/>
      <c r="KVN24" s="291"/>
      <c r="KVO24" s="291"/>
      <c r="KVP24" s="291"/>
      <c r="KVQ24" s="291"/>
      <c r="KVR24" s="291"/>
      <c r="KVS24" s="291"/>
      <c r="KVT24" s="291"/>
      <c r="KVU24" s="291"/>
      <c r="KVV24" s="291"/>
      <c r="KVW24" s="291"/>
      <c r="KVX24" s="291"/>
      <c r="KVY24" s="291"/>
      <c r="KVZ24" s="291"/>
      <c r="KWA24" s="291"/>
      <c r="KWB24" s="291"/>
      <c r="KWC24" s="291"/>
      <c r="KWD24" s="291"/>
      <c r="KWE24" s="291"/>
      <c r="KWF24" s="291"/>
      <c r="KWG24" s="291"/>
      <c r="KWH24" s="291"/>
      <c r="KWI24" s="291"/>
      <c r="KWJ24" s="291"/>
      <c r="KWK24" s="291"/>
      <c r="KWL24" s="291"/>
      <c r="KWM24" s="291"/>
      <c r="KWN24" s="291"/>
      <c r="KWO24" s="291"/>
      <c r="KWP24" s="291"/>
      <c r="KWQ24" s="291"/>
      <c r="KWR24" s="291"/>
      <c r="KWS24" s="291"/>
      <c r="KWT24" s="291"/>
      <c r="KWU24" s="291"/>
      <c r="KWV24" s="291"/>
      <c r="KWW24" s="291"/>
      <c r="KWX24" s="291"/>
      <c r="KWY24" s="291"/>
      <c r="KWZ24" s="291"/>
      <c r="KXA24" s="291"/>
      <c r="KXB24" s="291"/>
      <c r="KXC24" s="291"/>
      <c r="KXD24" s="291"/>
      <c r="KXE24" s="291"/>
      <c r="KXF24" s="291"/>
      <c r="KXG24" s="291"/>
      <c r="KXH24" s="291"/>
      <c r="KXI24" s="291"/>
      <c r="KXJ24" s="291"/>
      <c r="KXK24" s="291"/>
      <c r="KXL24" s="291"/>
      <c r="KXM24" s="291"/>
      <c r="KXN24" s="291"/>
      <c r="KXO24" s="291"/>
      <c r="KXP24" s="291"/>
      <c r="KXQ24" s="291"/>
      <c r="KXR24" s="291"/>
      <c r="KXS24" s="291"/>
      <c r="KXT24" s="291"/>
      <c r="KXU24" s="291"/>
      <c r="KXV24" s="291"/>
      <c r="KXW24" s="291"/>
      <c r="KXX24" s="291"/>
      <c r="KXY24" s="291"/>
      <c r="KXZ24" s="291"/>
      <c r="KYA24" s="291"/>
      <c r="KYB24" s="291"/>
      <c r="KYC24" s="291"/>
      <c r="KYD24" s="291"/>
      <c r="KYE24" s="291"/>
      <c r="KYF24" s="291"/>
      <c r="KYG24" s="291"/>
      <c r="KYH24" s="291"/>
      <c r="KYI24" s="291"/>
      <c r="KYJ24" s="291"/>
      <c r="KYK24" s="291"/>
      <c r="KYL24" s="291"/>
      <c r="KYM24" s="291"/>
      <c r="KYN24" s="291"/>
      <c r="KYO24" s="291"/>
      <c r="KYP24" s="291"/>
      <c r="KYQ24" s="291"/>
      <c r="KYR24" s="291"/>
      <c r="KYS24" s="291"/>
      <c r="KYT24" s="291"/>
      <c r="KYU24" s="291"/>
      <c r="KYV24" s="291"/>
      <c r="KYW24" s="291"/>
      <c r="KYX24" s="291"/>
      <c r="KYY24" s="291"/>
      <c r="KYZ24" s="291"/>
      <c r="KZA24" s="291"/>
      <c r="KZB24" s="291"/>
      <c r="KZC24" s="291"/>
      <c r="KZD24" s="291"/>
      <c r="KZE24" s="291"/>
      <c r="KZF24" s="291"/>
      <c r="KZG24" s="291"/>
      <c r="KZH24" s="291"/>
      <c r="KZI24" s="291"/>
      <c r="KZJ24" s="291"/>
      <c r="KZK24" s="291"/>
      <c r="KZL24" s="291"/>
      <c r="KZM24" s="291"/>
      <c r="KZN24" s="291"/>
      <c r="KZO24" s="291"/>
      <c r="KZP24" s="291"/>
      <c r="KZQ24" s="291"/>
      <c r="KZR24" s="291"/>
      <c r="KZS24" s="291"/>
      <c r="KZT24" s="291"/>
      <c r="KZU24" s="291"/>
      <c r="KZV24" s="291"/>
      <c r="KZW24" s="291"/>
      <c r="KZX24" s="291"/>
      <c r="KZY24" s="291"/>
      <c r="KZZ24" s="291"/>
      <c r="LAA24" s="291"/>
      <c r="LAB24" s="291"/>
      <c r="LAC24" s="291"/>
      <c r="LAD24" s="291"/>
      <c r="LAE24" s="291"/>
      <c r="LAF24" s="291"/>
      <c r="LAG24" s="291"/>
      <c r="LAH24" s="291"/>
      <c r="LAI24" s="291"/>
      <c r="LAJ24" s="291"/>
      <c r="LAK24" s="291"/>
      <c r="LAL24" s="291"/>
      <c r="LAM24" s="291"/>
      <c r="LAN24" s="291"/>
      <c r="LAO24" s="291"/>
      <c r="LAP24" s="291"/>
      <c r="LAQ24" s="291"/>
      <c r="LAR24" s="291"/>
      <c r="LAS24" s="291"/>
      <c r="LAT24" s="291"/>
      <c r="LAU24" s="291"/>
      <c r="LAV24" s="291"/>
      <c r="LAW24" s="291"/>
      <c r="LAX24" s="291"/>
      <c r="LAY24" s="291"/>
      <c r="LAZ24" s="291"/>
      <c r="LBA24" s="291"/>
      <c r="LBB24" s="291"/>
      <c r="LBC24" s="291"/>
      <c r="LBD24" s="291"/>
      <c r="LBE24" s="291"/>
      <c r="LBF24" s="291"/>
      <c r="LBG24" s="291"/>
      <c r="LBH24" s="291"/>
      <c r="LBI24" s="291"/>
      <c r="LBJ24" s="291"/>
      <c r="LBK24" s="291"/>
      <c r="LBL24" s="291"/>
      <c r="LBM24" s="291"/>
      <c r="LBN24" s="291"/>
      <c r="LBO24" s="291"/>
      <c r="LBP24" s="291"/>
      <c r="LBQ24" s="291"/>
      <c r="LBR24" s="291"/>
      <c r="LBS24" s="291"/>
      <c r="LBT24" s="291"/>
      <c r="LBU24" s="291"/>
      <c r="LBV24" s="291"/>
      <c r="LBW24" s="291"/>
      <c r="LBX24" s="291"/>
      <c r="LBY24" s="291"/>
      <c r="LBZ24" s="291"/>
      <c r="LCA24" s="291"/>
      <c r="LCB24" s="291"/>
      <c r="LCC24" s="291"/>
      <c r="LCD24" s="291"/>
      <c r="LCE24" s="291"/>
      <c r="LCF24" s="291"/>
      <c r="LCG24" s="291"/>
      <c r="LCH24" s="291"/>
      <c r="LCI24" s="291"/>
      <c r="LCJ24" s="291"/>
      <c r="LCK24" s="291"/>
      <c r="LCL24" s="291"/>
      <c r="LCM24" s="291"/>
      <c r="LCN24" s="291"/>
      <c r="LCO24" s="291"/>
      <c r="LCP24" s="291"/>
      <c r="LCQ24" s="291"/>
      <c r="LCR24" s="291"/>
      <c r="LCS24" s="291"/>
      <c r="LCT24" s="291"/>
      <c r="LCU24" s="291"/>
      <c r="LCV24" s="291"/>
      <c r="LCW24" s="291"/>
      <c r="LCX24" s="291"/>
      <c r="LCY24" s="291"/>
      <c r="LCZ24" s="291"/>
      <c r="LDA24" s="291"/>
      <c r="LDB24" s="291"/>
      <c r="LDC24" s="291"/>
      <c r="LDD24" s="291"/>
      <c r="LDE24" s="291"/>
      <c r="LDF24" s="291"/>
      <c r="LDG24" s="291"/>
      <c r="LDH24" s="291"/>
      <c r="LDI24" s="291"/>
      <c r="LDJ24" s="291"/>
      <c r="LDK24" s="291"/>
      <c r="LDL24" s="291"/>
      <c r="LDM24" s="291"/>
      <c r="LDN24" s="291"/>
      <c r="LDO24" s="291"/>
      <c r="LDP24" s="291"/>
      <c r="LDQ24" s="291"/>
      <c r="LDR24" s="291"/>
      <c r="LDS24" s="291"/>
      <c r="LDT24" s="291"/>
      <c r="LDU24" s="291"/>
      <c r="LDV24" s="291"/>
      <c r="LDW24" s="291"/>
      <c r="LDX24" s="291"/>
      <c r="LDY24" s="291"/>
      <c r="LDZ24" s="291"/>
      <c r="LEA24" s="291"/>
      <c r="LEB24" s="291"/>
      <c r="LEC24" s="291"/>
      <c r="LED24" s="291"/>
      <c r="LEE24" s="291"/>
      <c r="LEF24" s="291"/>
      <c r="LEG24" s="291"/>
      <c r="LEH24" s="291"/>
      <c r="LEI24" s="291"/>
      <c r="LEJ24" s="291"/>
      <c r="LEK24" s="291"/>
      <c r="LEL24" s="291"/>
      <c r="LEM24" s="291"/>
      <c r="LEN24" s="291"/>
      <c r="LEO24" s="291"/>
      <c r="LEP24" s="291"/>
      <c r="LEQ24" s="291"/>
      <c r="LER24" s="291"/>
      <c r="LES24" s="291"/>
      <c r="LET24" s="291"/>
      <c r="LEU24" s="291"/>
      <c r="LEV24" s="291"/>
      <c r="LEW24" s="291"/>
      <c r="LEX24" s="291"/>
      <c r="LEY24" s="291"/>
      <c r="LEZ24" s="291"/>
      <c r="LFA24" s="291"/>
      <c r="LFB24" s="291"/>
      <c r="LFC24" s="291"/>
      <c r="LFD24" s="291"/>
      <c r="LFE24" s="291"/>
      <c r="LFF24" s="291"/>
      <c r="LFG24" s="291"/>
      <c r="LFH24" s="291"/>
      <c r="LFI24" s="291"/>
      <c r="LFJ24" s="291"/>
      <c r="LFK24" s="291"/>
      <c r="LFL24" s="291"/>
      <c r="LFM24" s="291"/>
      <c r="LFN24" s="291"/>
      <c r="LFO24" s="291"/>
      <c r="LFP24" s="291"/>
      <c r="LFQ24" s="291"/>
      <c r="LFR24" s="291"/>
      <c r="LFS24" s="291"/>
      <c r="LFT24" s="291"/>
      <c r="LFU24" s="291"/>
      <c r="LFV24" s="291"/>
      <c r="LFW24" s="291"/>
      <c r="LFX24" s="291"/>
      <c r="LFY24" s="291"/>
      <c r="LFZ24" s="291"/>
      <c r="LGA24" s="291"/>
      <c r="LGB24" s="291"/>
      <c r="LGC24" s="291"/>
      <c r="LGD24" s="291"/>
      <c r="LGE24" s="291"/>
      <c r="LGF24" s="291"/>
      <c r="LGG24" s="291"/>
      <c r="LGH24" s="291"/>
      <c r="LGI24" s="291"/>
      <c r="LGJ24" s="291"/>
      <c r="LGK24" s="291"/>
      <c r="LGL24" s="291"/>
      <c r="LGM24" s="291"/>
      <c r="LGN24" s="291"/>
      <c r="LGO24" s="291"/>
      <c r="LGP24" s="291"/>
      <c r="LGQ24" s="291"/>
      <c r="LGR24" s="291"/>
      <c r="LGS24" s="291"/>
      <c r="LGT24" s="291"/>
      <c r="LGU24" s="291"/>
      <c r="LGV24" s="291"/>
      <c r="LGW24" s="291"/>
      <c r="LGX24" s="291"/>
      <c r="LGY24" s="291"/>
      <c r="LGZ24" s="291"/>
      <c r="LHA24" s="291"/>
      <c r="LHB24" s="291"/>
      <c r="LHC24" s="291"/>
      <c r="LHD24" s="291"/>
      <c r="LHE24" s="291"/>
      <c r="LHF24" s="291"/>
      <c r="LHG24" s="291"/>
      <c r="LHH24" s="291"/>
      <c r="LHI24" s="291"/>
      <c r="LHJ24" s="291"/>
      <c r="LHK24" s="291"/>
      <c r="LHL24" s="291"/>
      <c r="LHM24" s="291"/>
      <c r="LHN24" s="291"/>
      <c r="LHO24" s="291"/>
      <c r="LHP24" s="291"/>
      <c r="LHQ24" s="291"/>
      <c r="LHR24" s="291"/>
      <c r="LHS24" s="291"/>
      <c r="LHT24" s="291"/>
      <c r="LHU24" s="291"/>
      <c r="LHV24" s="291"/>
      <c r="LHW24" s="291"/>
      <c r="LHX24" s="291"/>
      <c r="LHY24" s="291"/>
      <c r="LHZ24" s="291"/>
      <c r="LIA24" s="291"/>
      <c r="LIB24" s="291"/>
      <c r="LIC24" s="291"/>
      <c r="LID24" s="291"/>
      <c r="LIE24" s="291"/>
      <c r="LIF24" s="291"/>
      <c r="LIG24" s="291"/>
      <c r="LIH24" s="291"/>
      <c r="LII24" s="291"/>
      <c r="LIJ24" s="291"/>
      <c r="LIK24" s="291"/>
      <c r="LIL24" s="291"/>
      <c r="LIM24" s="291"/>
      <c r="LIN24" s="291"/>
      <c r="LIO24" s="291"/>
      <c r="LIP24" s="291"/>
      <c r="LIQ24" s="291"/>
      <c r="LIR24" s="291"/>
      <c r="LIS24" s="291"/>
      <c r="LIT24" s="291"/>
      <c r="LIU24" s="291"/>
      <c r="LIV24" s="291"/>
      <c r="LIW24" s="291"/>
      <c r="LIX24" s="291"/>
      <c r="LIY24" s="291"/>
      <c r="LIZ24" s="291"/>
      <c r="LJA24" s="291"/>
      <c r="LJB24" s="291"/>
      <c r="LJC24" s="291"/>
      <c r="LJD24" s="291"/>
      <c r="LJE24" s="291"/>
      <c r="LJF24" s="291"/>
      <c r="LJG24" s="291"/>
      <c r="LJH24" s="291"/>
      <c r="LJI24" s="291"/>
      <c r="LJJ24" s="291"/>
      <c r="LJK24" s="291"/>
      <c r="LJL24" s="291"/>
      <c r="LJM24" s="291"/>
      <c r="LJN24" s="291"/>
      <c r="LJO24" s="291"/>
      <c r="LJP24" s="291"/>
      <c r="LJQ24" s="291"/>
      <c r="LJR24" s="291"/>
      <c r="LJS24" s="291"/>
      <c r="LJT24" s="291"/>
      <c r="LJU24" s="291"/>
      <c r="LJV24" s="291"/>
      <c r="LJW24" s="291"/>
      <c r="LJX24" s="291"/>
      <c r="LJY24" s="291"/>
      <c r="LJZ24" s="291"/>
      <c r="LKA24" s="291"/>
      <c r="LKB24" s="291"/>
      <c r="LKC24" s="291"/>
      <c r="LKD24" s="291"/>
      <c r="LKE24" s="291"/>
      <c r="LKF24" s="291"/>
      <c r="LKG24" s="291"/>
      <c r="LKH24" s="291"/>
      <c r="LKI24" s="291"/>
      <c r="LKJ24" s="291"/>
      <c r="LKK24" s="291"/>
      <c r="LKL24" s="291"/>
      <c r="LKM24" s="291"/>
      <c r="LKN24" s="291"/>
      <c r="LKO24" s="291"/>
      <c r="LKP24" s="291"/>
      <c r="LKQ24" s="291"/>
      <c r="LKR24" s="291"/>
      <c r="LKS24" s="291"/>
      <c r="LKT24" s="291"/>
      <c r="LKU24" s="291"/>
      <c r="LKV24" s="291"/>
      <c r="LKW24" s="291"/>
      <c r="LKX24" s="291"/>
      <c r="LKY24" s="291"/>
      <c r="LKZ24" s="291"/>
      <c r="LLA24" s="291"/>
      <c r="LLB24" s="291"/>
      <c r="LLC24" s="291"/>
      <c r="LLD24" s="291"/>
      <c r="LLE24" s="291"/>
      <c r="LLF24" s="291"/>
      <c r="LLG24" s="291"/>
      <c r="LLH24" s="291"/>
      <c r="LLI24" s="291"/>
      <c r="LLJ24" s="291"/>
      <c r="LLK24" s="291"/>
      <c r="LLL24" s="291"/>
      <c r="LLM24" s="291"/>
      <c r="LLN24" s="291"/>
      <c r="LLO24" s="291"/>
      <c r="LLP24" s="291"/>
      <c r="LLQ24" s="291"/>
      <c r="LLR24" s="291"/>
      <c r="LLS24" s="291"/>
      <c r="LLT24" s="291"/>
      <c r="LLU24" s="291"/>
      <c r="LLV24" s="291"/>
      <c r="LLW24" s="291"/>
      <c r="LLX24" s="291"/>
      <c r="LLY24" s="291"/>
      <c r="LLZ24" s="291"/>
      <c r="LMA24" s="291"/>
      <c r="LMB24" s="291"/>
      <c r="LMC24" s="291"/>
      <c r="LMD24" s="291"/>
      <c r="LME24" s="291"/>
      <c r="LMF24" s="291"/>
      <c r="LMG24" s="291"/>
      <c r="LMH24" s="291"/>
      <c r="LMI24" s="291"/>
      <c r="LMJ24" s="291"/>
      <c r="LMK24" s="291"/>
      <c r="LML24" s="291"/>
      <c r="LMM24" s="291"/>
      <c r="LMN24" s="291"/>
      <c r="LMO24" s="291"/>
      <c r="LMP24" s="291"/>
      <c r="LMQ24" s="291"/>
      <c r="LMR24" s="291"/>
      <c r="LMS24" s="291"/>
      <c r="LMT24" s="291"/>
      <c r="LMU24" s="291"/>
      <c r="LMV24" s="291"/>
      <c r="LMW24" s="291"/>
      <c r="LMX24" s="291"/>
      <c r="LMY24" s="291"/>
      <c r="LMZ24" s="291"/>
      <c r="LNA24" s="291"/>
      <c r="LNB24" s="291"/>
      <c r="LNC24" s="291"/>
      <c r="LND24" s="291"/>
      <c r="LNE24" s="291"/>
      <c r="LNF24" s="291"/>
      <c r="LNG24" s="291"/>
      <c r="LNH24" s="291"/>
      <c r="LNI24" s="291"/>
      <c r="LNJ24" s="291"/>
      <c r="LNK24" s="291"/>
      <c r="LNL24" s="291"/>
      <c r="LNM24" s="291"/>
      <c r="LNN24" s="291"/>
      <c r="LNO24" s="291"/>
      <c r="LNP24" s="291"/>
      <c r="LNQ24" s="291"/>
      <c r="LNR24" s="291"/>
      <c r="LNS24" s="291"/>
      <c r="LNT24" s="291"/>
      <c r="LNU24" s="291"/>
      <c r="LNV24" s="291"/>
      <c r="LNW24" s="291"/>
      <c r="LNX24" s="291"/>
      <c r="LNY24" s="291"/>
      <c r="LNZ24" s="291"/>
      <c r="LOA24" s="291"/>
      <c r="LOB24" s="291"/>
      <c r="LOC24" s="291"/>
      <c r="LOD24" s="291"/>
      <c r="LOE24" s="291"/>
      <c r="LOF24" s="291"/>
      <c r="LOG24" s="291"/>
      <c r="LOH24" s="291"/>
      <c r="LOI24" s="291"/>
      <c r="LOJ24" s="291"/>
      <c r="LOK24" s="291"/>
      <c r="LOL24" s="291"/>
      <c r="LOM24" s="291"/>
      <c r="LON24" s="291"/>
      <c r="LOO24" s="291"/>
      <c r="LOP24" s="291"/>
      <c r="LOQ24" s="291"/>
      <c r="LOR24" s="291"/>
      <c r="LOS24" s="291"/>
      <c r="LOT24" s="291"/>
      <c r="LOU24" s="291"/>
      <c r="LOV24" s="291"/>
      <c r="LOW24" s="291"/>
      <c r="LOX24" s="291"/>
      <c r="LOY24" s="291"/>
      <c r="LOZ24" s="291"/>
      <c r="LPA24" s="291"/>
      <c r="LPB24" s="291"/>
      <c r="LPC24" s="291"/>
      <c r="LPD24" s="291"/>
      <c r="LPE24" s="291"/>
      <c r="LPF24" s="291"/>
      <c r="LPG24" s="291"/>
      <c r="LPH24" s="291"/>
      <c r="LPI24" s="291"/>
      <c r="LPJ24" s="291"/>
      <c r="LPK24" s="291"/>
      <c r="LPL24" s="291"/>
      <c r="LPM24" s="291"/>
      <c r="LPN24" s="291"/>
      <c r="LPO24" s="291"/>
      <c r="LPP24" s="291"/>
      <c r="LPQ24" s="291"/>
      <c r="LPR24" s="291"/>
      <c r="LPS24" s="291"/>
      <c r="LPT24" s="291"/>
      <c r="LPU24" s="291"/>
      <c r="LPV24" s="291"/>
      <c r="LPW24" s="291"/>
      <c r="LPX24" s="291"/>
      <c r="LPY24" s="291"/>
      <c r="LPZ24" s="291"/>
      <c r="LQA24" s="291"/>
      <c r="LQB24" s="291"/>
      <c r="LQC24" s="291"/>
      <c r="LQD24" s="291"/>
      <c r="LQE24" s="291"/>
      <c r="LQF24" s="291"/>
      <c r="LQG24" s="291"/>
      <c r="LQH24" s="291"/>
      <c r="LQI24" s="291"/>
      <c r="LQJ24" s="291"/>
      <c r="LQK24" s="291"/>
      <c r="LQL24" s="291"/>
      <c r="LQM24" s="291"/>
      <c r="LQN24" s="291"/>
      <c r="LQO24" s="291"/>
      <c r="LQP24" s="291"/>
      <c r="LQQ24" s="291"/>
      <c r="LQR24" s="291"/>
      <c r="LQS24" s="291"/>
      <c r="LQT24" s="291"/>
      <c r="LQU24" s="291"/>
      <c r="LQV24" s="291"/>
      <c r="LQW24" s="291"/>
      <c r="LQX24" s="291"/>
      <c r="LQY24" s="291"/>
      <c r="LQZ24" s="291"/>
      <c r="LRA24" s="291"/>
      <c r="LRB24" s="291"/>
      <c r="LRC24" s="291"/>
      <c r="LRD24" s="291"/>
      <c r="LRE24" s="291"/>
      <c r="LRF24" s="291"/>
      <c r="LRG24" s="291"/>
      <c r="LRH24" s="291"/>
      <c r="LRI24" s="291"/>
      <c r="LRJ24" s="291"/>
      <c r="LRK24" s="291"/>
      <c r="LRL24" s="291"/>
      <c r="LRM24" s="291"/>
      <c r="LRN24" s="291"/>
      <c r="LRO24" s="291"/>
      <c r="LRP24" s="291"/>
      <c r="LRQ24" s="291"/>
      <c r="LRR24" s="291"/>
      <c r="LRS24" s="291"/>
      <c r="LRT24" s="291"/>
      <c r="LRU24" s="291"/>
      <c r="LRV24" s="291"/>
      <c r="LRW24" s="291"/>
      <c r="LRX24" s="291"/>
      <c r="LRY24" s="291"/>
      <c r="LRZ24" s="291"/>
      <c r="LSA24" s="291"/>
      <c r="LSB24" s="291"/>
      <c r="LSC24" s="291"/>
      <c r="LSD24" s="291"/>
      <c r="LSE24" s="291"/>
      <c r="LSF24" s="291"/>
      <c r="LSG24" s="291"/>
      <c r="LSH24" s="291"/>
      <c r="LSI24" s="291"/>
      <c r="LSJ24" s="291"/>
      <c r="LSK24" s="291"/>
      <c r="LSL24" s="291"/>
      <c r="LSM24" s="291"/>
      <c r="LSN24" s="291"/>
      <c r="LSO24" s="291"/>
      <c r="LSP24" s="291"/>
      <c r="LSQ24" s="291"/>
      <c r="LSR24" s="291"/>
      <c r="LSS24" s="291"/>
      <c r="LST24" s="291"/>
      <c r="LSU24" s="291"/>
      <c r="LSV24" s="291"/>
      <c r="LSW24" s="291"/>
      <c r="LSX24" s="291"/>
      <c r="LSY24" s="291"/>
      <c r="LSZ24" s="291"/>
      <c r="LTA24" s="291"/>
      <c r="LTB24" s="291"/>
      <c r="LTC24" s="291"/>
      <c r="LTD24" s="291"/>
      <c r="LTE24" s="291"/>
      <c r="LTF24" s="291"/>
      <c r="LTG24" s="291"/>
      <c r="LTH24" s="291"/>
      <c r="LTI24" s="291"/>
      <c r="LTJ24" s="291"/>
      <c r="LTK24" s="291"/>
      <c r="LTL24" s="291"/>
      <c r="LTM24" s="291"/>
      <c r="LTN24" s="291"/>
      <c r="LTO24" s="291"/>
      <c r="LTP24" s="291"/>
      <c r="LTQ24" s="291"/>
      <c r="LTR24" s="291"/>
      <c r="LTS24" s="291"/>
      <c r="LTT24" s="291"/>
      <c r="LTU24" s="291"/>
      <c r="LTV24" s="291"/>
      <c r="LTW24" s="291"/>
      <c r="LTX24" s="291"/>
      <c r="LTY24" s="291"/>
      <c r="LTZ24" s="291"/>
      <c r="LUA24" s="291"/>
      <c r="LUB24" s="291"/>
      <c r="LUC24" s="291"/>
      <c r="LUD24" s="291"/>
      <c r="LUE24" s="291"/>
      <c r="LUF24" s="291"/>
      <c r="LUG24" s="291"/>
      <c r="LUH24" s="291"/>
      <c r="LUI24" s="291"/>
      <c r="LUJ24" s="291"/>
      <c r="LUK24" s="291"/>
      <c r="LUL24" s="291"/>
      <c r="LUM24" s="291"/>
      <c r="LUN24" s="291"/>
      <c r="LUO24" s="291"/>
      <c r="LUP24" s="291"/>
      <c r="LUQ24" s="291"/>
      <c r="LUR24" s="291"/>
      <c r="LUS24" s="291"/>
      <c r="LUT24" s="291"/>
      <c r="LUU24" s="291"/>
      <c r="LUV24" s="291"/>
      <c r="LUW24" s="291"/>
      <c r="LUX24" s="291"/>
      <c r="LUY24" s="291"/>
      <c r="LUZ24" s="291"/>
      <c r="LVA24" s="291"/>
      <c r="LVB24" s="291"/>
      <c r="LVC24" s="291"/>
      <c r="LVD24" s="291"/>
      <c r="LVE24" s="291"/>
      <c r="LVF24" s="291"/>
      <c r="LVG24" s="291"/>
      <c r="LVH24" s="291"/>
      <c r="LVI24" s="291"/>
      <c r="LVJ24" s="291"/>
      <c r="LVK24" s="291"/>
      <c r="LVL24" s="291"/>
      <c r="LVM24" s="291"/>
      <c r="LVN24" s="291"/>
      <c r="LVO24" s="291"/>
      <c r="LVP24" s="291"/>
      <c r="LVQ24" s="291"/>
      <c r="LVR24" s="291"/>
      <c r="LVS24" s="291"/>
      <c r="LVT24" s="291"/>
      <c r="LVU24" s="291"/>
      <c r="LVV24" s="291"/>
      <c r="LVW24" s="291"/>
      <c r="LVX24" s="291"/>
      <c r="LVY24" s="291"/>
      <c r="LVZ24" s="291"/>
      <c r="LWA24" s="291"/>
      <c r="LWB24" s="291"/>
      <c r="LWC24" s="291"/>
      <c r="LWD24" s="291"/>
      <c r="LWE24" s="291"/>
      <c r="LWF24" s="291"/>
      <c r="LWG24" s="291"/>
      <c r="LWH24" s="291"/>
      <c r="LWI24" s="291"/>
      <c r="LWJ24" s="291"/>
      <c r="LWK24" s="291"/>
      <c r="LWL24" s="291"/>
      <c r="LWM24" s="291"/>
      <c r="LWN24" s="291"/>
      <c r="LWO24" s="291"/>
      <c r="LWP24" s="291"/>
      <c r="LWQ24" s="291"/>
      <c r="LWR24" s="291"/>
      <c r="LWS24" s="291"/>
      <c r="LWT24" s="291"/>
      <c r="LWU24" s="291"/>
      <c r="LWV24" s="291"/>
      <c r="LWW24" s="291"/>
      <c r="LWX24" s="291"/>
      <c r="LWY24" s="291"/>
      <c r="LWZ24" s="291"/>
      <c r="LXA24" s="291"/>
      <c r="LXB24" s="291"/>
      <c r="LXC24" s="291"/>
      <c r="LXD24" s="291"/>
      <c r="LXE24" s="291"/>
      <c r="LXF24" s="291"/>
      <c r="LXG24" s="291"/>
      <c r="LXH24" s="291"/>
      <c r="LXI24" s="291"/>
      <c r="LXJ24" s="291"/>
      <c r="LXK24" s="291"/>
      <c r="LXL24" s="291"/>
      <c r="LXM24" s="291"/>
      <c r="LXN24" s="291"/>
      <c r="LXO24" s="291"/>
      <c r="LXP24" s="291"/>
      <c r="LXQ24" s="291"/>
      <c r="LXR24" s="291"/>
      <c r="LXS24" s="291"/>
      <c r="LXT24" s="291"/>
      <c r="LXU24" s="291"/>
      <c r="LXV24" s="291"/>
      <c r="LXW24" s="291"/>
      <c r="LXX24" s="291"/>
      <c r="LXY24" s="291"/>
      <c r="LXZ24" s="291"/>
      <c r="LYA24" s="291"/>
      <c r="LYB24" s="291"/>
      <c r="LYC24" s="291"/>
      <c r="LYD24" s="291"/>
      <c r="LYE24" s="291"/>
      <c r="LYF24" s="291"/>
      <c r="LYG24" s="291"/>
      <c r="LYH24" s="291"/>
      <c r="LYI24" s="291"/>
      <c r="LYJ24" s="291"/>
      <c r="LYK24" s="291"/>
      <c r="LYL24" s="291"/>
      <c r="LYM24" s="291"/>
      <c r="LYN24" s="291"/>
      <c r="LYO24" s="291"/>
      <c r="LYP24" s="291"/>
      <c r="LYQ24" s="291"/>
      <c r="LYR24" s="291"/>
      <c r="LYS24" s="291"/>
      <c r="LYT24" s="291"/>
      <c r="LYU24" s="291"/>
      <c r="LYV24" s="291"/>
      <c r="LYW24" s="291"/>
      <c r="LYX24" s="291"/>
      <c r="LYY24" s="291"/>
      <c r="LYZ24" s="291"/>
      <c r="LZA24" s="291"/>
      <c r="LZB24" s="291"/>
      <c r="LZC24" s="291"/>
      <c r="LZD24" s="291"/>
      <c r="LZE24" s="291"/>
      <c r="LZF24" s="291"/>
      <c r="LZG24" s="291"/>
      <c r="LZH24" s="291"/>
      <c r="LZI24" s="291"/>
      <c r="LZJ24" s="291"/>
      <c r="LZK24" s="291"/>
      <c r="LZL24" s="291"/>
      <c r="LZM24" s="291"/>
      <c r="LZN24" s="291"/>
      <c r="LZO24" s="291"/>
      <c r="LZP24" s="291"/>
      <c r="LZQ24" s="291"/>
      <c r="LZR24" s="291"/>
      <c r="LZS24" s="291"/>
      <c r="LZT24" s="291"/>
      <c r="LZU24" s="291"/>
      <c r="LZV24" s="291"/>
      <c r="LZW24" s="291"/>
      <c r="LZX24" s="291"/>
      <c r="LZY24" s="291"/>
      <c r="LZZ24" s="291"/>
      <c r="MAA24" s="291"/>
      <c r="MAB24" s="291"/>
      <c r="MAC24" s="291"/>
      <c r="MAD24" s="291"/>
      <c r="MAE24" s="291"/>
      <c r="MAF24" s="291"/>
      <c r="MAG24" s="291"/>
      <c r="MAH24" s="291"/>
      <c r="MAI24" s="291"/>
      <c r="MAJ24" s="291"/>
      <c r="MAK24" s="291"/>
      <c r="MAL24" s="291"/>
      <c r="MAM24" s="291"/>
      <c r="MAN24" s="291"/>
      <c r="MAO24" s="291"/>
      <c r="MAP24" s="291"/>
      <c r="MAQ24" s="291"/>
      <c r="MAR24" s="291"/>
      <c r="MAS24" s="291"/>
      <c r="MAT24" s="291"/>
      <c r="MAU24" s="291"/>
      <c r="MAV24" s="291"/>
      <c r="MAW24" s="291"/>
      <c r="MAX24" s="291"/>
      <c r="MAY24" s="291"/>
      <c r="MAZ24" s="291"/>
      <c r="MBA24" s="291"/>
      <c r="MBB24" s="291"/>
      <c r="MBC24" s="291"/>
      <c r="MBD24" s="291"/>
      <c r="MBE24" s="291"/>
      <c r="MBF24" s="291"/>
      <c r="MBG24" s="291"/>
      <c r="MBH24" s="291"/>
      <c r="MBI24" s="291"/>
      <c r="MBJ24" s="291"/>
      <c r="MBK24" s="291"/>
      <c r="MBL24" s="291"/>
      <c r="MBM24" s="291"/>
      <c r="MBN24" s="291"/>
      <c r="MBO24" s="291"/>
      <c r="MBP24" s="291"/>
      <c r="MBQ24" s="291"/>
      <c r="MBR24" s="291"/>
      <c r="MBS24" s="291"/>
      <c r="MBT24" s="291"/>
      <c r="MBU24" s="291"/>
      <c r="MBV24" s="291"/>
      <c r="MBW24" s="291"/>
      <c r="MBX24" s="291"/>
      <c r="MBY24" s="291"/>
      <c r="MBZ24" s="291"/>
      <c r="MCA24" s="291"/>
      <c r="MCB24" s="291"/>
      <c r="MCC24" s="291"/>
      <c r="MCD24" s="291"/>
      <c r="MCE24" s="291"/>
      <c r="MCF24" s="291"/>
      <c r="MCG24" s="291"/>
      <c r="MCH24" s="291"/>
      <c r="MCI24" s="291"/>
      <c r="MCJ24" s="291"/>
      <c r="MCK24" s="291"/>
      <c r="MCL24" s="291"/>
      <c r="MCM24" s="291"/>
      <c r="MCN24" s="291"/>
      <c r="MCO24" s="291"/>
      <c r="MCP24" s="291"/>
      <c r="MCQ24" s="291"/>
      <c r="MCR24" s="291"/>
      <c r="MCS24" s="291"/>
      <c r="MCT24" s="291"/>
      <c r="MCU24" s="291"/>
      <c r="MCV24" s="291"/>
      <c r="MCW24" s="291"/>
      <c r="MCX24" s="291"/>
      <c r="MCY24" s="291"/>
      <c r="MCZ24" s="291"/>
      <c r="MDA24" s="291"/>
      <c r="MDB24" s="291"/>
      <c r="MDC24" s="291"/>
      <c r="MDD24" s="291"/>
      <c r="MDE24" s="291"/>
      <c r="MDF24" s="291"/>
      <c r="MDG24" s="291"/>
      <c r="MDH24" s="291"/>
      <c r="MDI24" s="291"/>
      <c r="MDJ24" s="291"/>
      <c r="MDK24" s="291"/>
      <c r="MDL24" s="291"/>
      <c r="MDM24" s="291"/>
      <c r="MDN24" s="291"/>
      <c r="MDO24" s="291"/>
      <c r="MDP24" s="291"/>
      <c r="MDQ24" s="291"/>
      <c r="MDR24" s="291"/>
      <c r="MDS24" s="291"/>
      <c r="MDT24" s="291"/>
      <c r="MDU24" s="291"/>
      <c r="MDV24" s="291"/>
      <c r="MDW24" s="291"/>
      <c r="MDX24" s="291"/>
      <c r="MDY24" s="291"/>
      <c r="MDZ24" s="291"/>
      <c r="MEA24" s="291"/>
      <c r="MEB24" s="291"/>
      <c r="MEC24" s="291"/>
      <c r="MED24" s="291"/>
      <c r="MEE24" s="291"/>
      <c r="MEF24" s="291"/>
      <c r="MEG24" s="291"/>
      <c r="MEH24" s="291"/>
      <c r="MEI24" s="291"/>
      <c r="MEJ24" s="291"/>
      <c r="MEK24" s="291"/>
      <c r="MEL24" s="291"/>
      <c r="MEM24" s="291"/>
      <c r="MEN24" s="291"/>
      <c r="MEO24" s="291"/>
      <c r="MEP24" s="291"/>
      <c r="MEQ24" s="291"/>
      <c r="MER24" s="291"/>
      <c r="MES24" s="291"/>
      <c r="MET24" s="291"/>
      <c r="MEU24" s="291"/>
      <c r="MEV24" s="291"/>
      <c r="MEW24" s="291"/>
      <c r="MEX24" s="291"/>
      <c r="MEY24" s="291"/>
      <c r="MEZ24" s="291"/>
      <c r="MFA24" s="291"/>
      <c r="MFB24" s="291"/>
      <c r="MFC24" s="291"/>
      <c r="MFD24" s="291"/>
      <c r="MFE24" s="291"/>
      <c r="MFF24" s="291"/>
      <c r="MFG24" s="291"/>
      <c r="MFH24" s="291"/>
      <c r="MFI24" s="291"/>
      <c r="MFJ24" s="291"/>
      <c r="MFK24" s="291"/>
      <c r="MFL24" s="291"/>
      <c r="MFM24" s="291"/>
      <c r="MFN24" s="291"/>
      <c r="MFO24" s="291"/>
      <c r="MFP24" s="291"/>
      <c r="MFQ24" s="291"/>
      <c r="MFR24" s="291"/>
      <c r="MFS24" s="291"/>
      <c r="MFT24" s="291"/>
      <c r="MFU24" s="291"/>
      <c r="MFV24" s="291"/>
      <c r="MFW24" s="291"/>
      <c r="MFX24" s="291"/>
      <c r="MFY24" s="291"/>
      <c r="MFZ24" s="291"/>
      <c r="MGA24" s="291"/>
      <c r="MGB24" s="291"/>
      <c r="MGC24" s="291"/>
      <c r="MGD24" s="291"/>
      <c r="MGE24" s="291"/>
      <c r="MGF24" s="291"/>
      <c r="MGG24" s="291"/>
      <c r="MGH24" s="291"/>
      <c r="MGI24" s="291"/>
      <c r="MGJ24" s="291"/>
      <c r="MGK24" s="291"/>
      <c r="MGL24" s="291"/>
      <c r="MGM24" s="291"/>
      <c r="MGN24" s="291"/>
      <c r="MGO24" s="291"/>
      <c r="MGP24" s="291"/>
      <c r="MGQ24" s="291"/>
      <c r="MGR24" s="291"/>
      <c r="MGS24" s="291"/>
      <c r="MGT24" s="291"/>
      <c r="MGU24" s="291"/>
      <c r="MGV24" s="291"/>
      <c r="MGW24" s="291"/>
      <c r="MGX24" s="291"/>
      <c r="MGY24" s="291"/>
      <c r="MGZ24" s="291"/>
      <c r="MHA24" s="291"/>
      <c r="MHB24" s="291"/>
      <c r="MHC24" s="291"/>
      <c r="MHD24" s="291"/>
      <c r="MHE24" s="291"/>
      <c r="MHF24" s="291"/>
      <c r="MHG24" s="291"/>
      <c r="MHH24" s="291"/>
      <c r="MHI24" s="291"/>
      <c r="MHJ24" s="291"/>
      <c r="MHK24" s="291"/>
      <c r="MHL24" s="291"/>
      <c r="MHM24" s="291"/>
      <c r="MHN24" s="291"/>
      <c r="MHO24" s="291"/>
      <c r="MHP24" s="291"/>
      <c r="MHQ24" s="291"/>
      <c r="MHR24" s="291"/>
      <c r="MHS24" s="291"/>
      <c r="MHT24" s="291"/>
      <c r="MHU24" s="291"/>
      <c r="MHV24" s="291"/>
      <c r="MHW24" s="291"/>
      <c r="MHX24" s="291"/>
      <c r="MHY24" s="291"/>
      <c r="MHZ24" s="291"/>
      <c r="MIA24" s="291"/>
      <c r="MIB24" s="291"/>
      <c r="MIC24" s="291"/>
      <c r="MID24" s="291"/>
      <c r="MIE24" s="291"/>
      <c r="MIF24" s="291"/>
      <c r="MIG24" s="291"/>
      <c r="MIH24" s="291"/>
      <c r="MII24" s="291"/>
      <c r="MIJ24" s="291"/>
      <c r="MIK24" s="291"/>
      <c r="MIL24" s="291"/>
      <c r="MIM24" s="291"/>
      <c r="MIN24" s="291"/>
      <c r="MIO24" s="291"/>
      <c r="MIP24" s="291"/>
      <c r="MIQ24" s="291"/>
      <c r="MIR24" s="291"/>
      <c r="MIS24" s="291"/>
      <c r="MIT24" s="291"/>
      <c r="MIU24" s="291"/>
      <c r="MIV24" s="291"/>
      <c r="MIW24" s="291"/>
      <c r="MIX24" s="291"/>
      <c r="MIY24" s="291"/>
      <c r="MIZ24" s="291"/>
      <c r="MJA24" s="291"/>
      <c r="MJB24" s="291"/>
      <c r="MJC24" s="291"/>
      <c r="MJD24" s="291"/>
      <c r="MJE24" s="291"/>
      <c r="MJF24" s="291"/>
      <c r="MJG24" s="291"/>
      <c r="MJH24" s="291"/>
      <c r="MJI24" s="291"/>
      <c r="MJJ24" s="291"/>
      <c r="MJK24" s="291"/>
      <c r="MJL24" s="291"/>
      <c r="MJM24" s="291"/>
      <c r="MJN24" s="291"/>
      <c r="MJO24" s="291"/>
      <c r="MJP24" s="291"/>
      <c r="MJQ24" s="291"/>
      <c r="MJR24" s="291"/>
      <c r="MJS24" s="291"/>
      <c r="MJT24" s="291"/>
      <c r="MJU24" s="291"/>
      <c r="MJV24" s="291"/>
      <c r="MJW24" s="291"/>
      <c r="MJX24" s="291"/>
      <c r="MJY24" s="291"/>
      <c r="MJZ24" s="291"/>
      <c r="MKA24" s="291"/>
      <c r="MKB24" s="291"/>
      <c r="MKC24" s="291"/>
      <c r="MKD24" s="291"/>
      <c r="MKE24" s="291"/>
      <c r="MKF24" s="291"/>
      <c r="MKG24" s="291"/>
      <c r="MKH24" s="291"/>
      <c r="MKI24" s="291"/>
      <c r="MKJ24" s="291"/>
      <c r="MKK24" s="291"/>
      <c r="MKL24" s="291"/>
      <c r="MKM24" s="291"/>
      <c r="MKN24" s="291"/>
      <c r="MKO24" s="291"/>
      <c r="MKP24" s="291"/>
      <c r="MKQ24" s="291"/>
      <c r="MKR24" s="291"/>
      <c r="MKS24" s="291"/>
      <c r="MKT24" s="291"/>
      <c r="MKU24" s="291"/>
      <c r="MKV24" s="291"/>
      <c r="MKW24" s="291"/>
      <c r="MKX24" s="291"/>
      <c r="MKY24" s="291"/>
      <c r="MKZ24" s="291"/>
      <c r="MLA24" s="291"/>
      <c r="MLB24" s="291"/>
      <c r="MLC24" s="291"/>
      <c r="MLD24" s="291"/>
      <c r="MLE24" s="291"/>
      <c r="MLF24" s="291"/>
      <c r="MLG24" s="291"/>
      <c r="MLH24" s="291"/>
      <c r="MLI24" s="291"/>
      <c r="MLJ24" s="291"/>
      <c r="MLK24" s="291"/>
      <c r="MLL24" s="291"/>
      <c r="MLM24" s="291"/>
      <c r="MLN24" s="291"/>
      <c r="MLO24" s="291"/>
      <c r="MLP24" s="291"/>
      <c r="MLQ24" s="291"/>
      <c r="MLR24" s="291"/>
      <c r="MLS24" s="291"/>
      <c r="MLT24" s="291"/>
      <c r="MLU24" s="291"/>
      <c r="MLV24" s="291"/>
      <c r="MLW24" s="291"/>
      <c r="MLX24" s="291"/>
      <c r="MLY24" s="291"/>
      <c r="MLZ24" s="291"/>
      <c r="MMA24" s="291"/>
      <c r="MMB24" s="291"/>
      <c r="MMC24" s="291"/>
      <c r="MMD24" s="291"/>
      <c r="MME24" s="291"/>
      <c r="MMF24" s="291"/>
      <c r="MMG24" s="291"/>
      <c r="MMH24" s="291"/>
      <c r="MMI24" s="291"/>
      <c r="MMJ24" s="291"/>
      <c r="MMK24" s="291"/>
      <c r="MML24" s="291"/>
      <c r="MMM24" s="291"/>
      <c r="MMN24" s="291"/>
      <c r="MMO24" s="291"/>
      <c r="MMP24" s="291"/>
      <c r="MMQ24" s="291"/>
      <c r="MMR24" s="291"/>
      <c r="MMS24" s="291"/>
      <c r="MMT24" s="291"/>
      <c r="MMU24" s="291"/>
      <c r="MMV24" s="291"/>
      <c r="MMW24" s="291"/>
      <c r="MMX24" s="291"/>
      <c r="MMY24" s="291"/>
      <c r="MMZ24" s="291"/>
      <c r="MNA24" s="291"/>
      <c r="MNB24" s="291"/>
      <c r="MNC24" s="291"/>
      <c r="MND24" s="291"/>
      <c r="MNE24" s="291"/>
      <c r="MNF24" s="291"/>
      <c r="MNG24" s="291"/>
      <c r="MNH24" s="291"/>
      <c r="MNI24" s="291"/>
      <c r="MNJ24" s="291"/>
      <c r="MNK24" s="291"/>
      <c r="MNL24" s="291"/>
      <c r="MNM24" s="291"/>
      <c r="MNN24" s="291"/>
      <c r="MNO24" s="291"/>
      <c r="MNP24" s="291"/>
      <c r="MNQ24" s="291"/>
      <c r="MNR24" s="291"/>
      <c r="MNS24" s="291"/>
      <c r="MNT24" s="291"/>
      <c r="MNU24" s="291"/>
      <c r="MNV24" s="291"/>
      <c r="MNW24" s="291"/>
      <c r="MNX24" s="291"/>
      <c r="MNY24" s="291"/>
      <c r="MNZ24" s="291"/>
      <c r="MOA24" s="291"/>
      <c r="MOB24" s="291"/>
      <c r="MOC24" s="291"/>
      <c r="MOD24" s="291"/>
      <c r="MOE24" s="291"/>
      <c r="MOF24" s="291"/>
      <c r="MOG24" s="291"/>
      <c r="MOH24" s="291"/>
      <c r="MOI24" s="291"/>
      <c r="MOJ24" s="291"/>
      <c r="MOK24" s="291"/>
      <c r="MOL24" s="291"/>
      <c r="MOM24" s="291"/>
      <c r="MON24" s="291"/>
      <c r="MOO24" s="291"/>
      <c r="MOP24" s="291"/>
      <c r="MOQ24" s="291"/>
      <c r="MOR24" s="291"/>
      <c r="MOS24" s="291"/>
      <c r="MOT24" s="291"/>
      <c r="MOU24" s="291"/>
      <c r="MOV24" s="291"/>
      <c r="MOW24" s="291"/>
      <c r="MOX24" s="291"/>
      <c r="MOY24" s="291"/>
      <c r="MOZ24" s="291"/>
      <c r="MPA24" s="291"/>
      <c r="MPB24" s="291"/>
      <c r="MPC24" s="291"/>
      <c r="MPD24" s="291"/>
      <c r="MPE24" s="291"/>
      <c r="MPF24" s="291"/>
      <c r="MPG24" s="291"/>
      <c r="MPH24" s="291"/>
      <c r="MPI24" s="291"/>
      <c r="MPJ24" s="291"/>
      <c r="MPK24" s="291"/>
      <c r="MPL24" s="291"/>
      <c r="MPM24" s="291"/>
      <c r="MPN24" s="291"/>
      <c r="MPO24" s="291"/>
      <c r="MPP24" s="291"/>
      <c r="MPQ24" s="291"/>
      <c r="MPR24" s="291"/>
      <c r="MPS24" s="291"/>
      <c r="MPT24" s="291"/>
      <c r="MPU24" s="291"/>
      <c r="MPV24" s="291"/>
      <c r="MPW24" s="291"/>
      <c r="MPX24" s="291"/>
      <c r="MPY24" s="291"/>
      <c r="MPZ24" s="291"/>
      <c r="MQA24" s="291"/>
      <c r="MQB24" s="291"/>
      <c r="MQC24" s="291"/>
      <c r="MQD24" s="291"/>
      <c r="MQE24" s="291"/>
      <c r="MQF24" s="291"/>
      <c r="MQG24" s="291"/>
      <c r="MQH24" s="291"/>
      <c r="MQI24" s="291"/>
      <c r="MQJ24" s="291"/>
      <c r="MQK24" s="291"/>
      <c r="MQL24" s="291"/>
      <c r="MQM24" s="291"/>
      <c r="MQN24" s="291"/>
      <c r="MQO24" s="291"/>
      <c r="MQP24" s="291"/>
      <c r="MQQ24" s="291"/>
      <c r="MQR24" s="291"/>
      <c r="MQS24" s="291"/>
      <c r="MQT24" s="291"/>
      <c r="MQU24" s="291"/>
      <c r="MQV24" s="291"/>
      <c r="MQW24" s="291"/>
      <c r="MQX24" s="291"/>
      <c r="MQY24" s="291"/>
      <c r="MQZ24" s="291"/>
      <c r="MRA24" s="291"/>
      <c r="MRB24" s="291"/>
      <c r="MRC24" s="291"/>
      <c r="MRD24" s="291"/>
      <c r="MRE24" s="291"/>
      <c r="MRF24" s="291"/>
      <c r="MRG24" s="291"/>
      <c r="MRH24" s="291"/>
      <c r="MRI24" s="291"/>
      <c r="MRJ24" s="291"/>
      <c r="MRK24" s="291"/>
      <c r="MRL24" s="291"/>
      <c r="MRM24" s="291"/>
      <c r="MRN24" s="291"/>
      <c r="MRO24" s="291"/>
      <c r="MRP24" s="291"/>
      <c r="MRQ24" s="291"/>
      <c r="MRR24" s="291"/>
      <c r="MRS24" s="291"/>
      <c r="MRT24" s="291"/>
      <c r="MRU24" s="291"/>
      <c r="MRV24" s="291"/>
      <c r="MRW24" s="291"/>
      <c r="MRX24" s="291"/>
      <c r="MRY24" s="291"/>
      <c r="MRZ24" s="291"/>
      <c r="MSA24" s="291"/>
      <c r="MSB24" s="291"/>
      <c r="MSC24" s="291"/>
      <c r="MSD24" s="291"/>
      <c r="MSE24" s="291"/>
      <c r="MSF24" s="291"/>
      <c r="MSG24" s="291"/>
      <c r="MSH24" s="291"/>
      <c r="MSI24" s="291"/>
      <c r="MSJ24" s="291"/>
      <c r="MSK24" s="291"/>
      <c r="MSL24" s="291"/>
      <c r="MSM24" s="291"/>
      <c r="MSN24" s="291"/>
      <c r="MSO24" s="291"/>
      <c r="MSP24" s="291"/>
      <c r="MSQ24" s="291"/>
      <c r="MSR24" s="291"/>
      <c r="MSS24" s="291"/>
      <c r="MST24" s="291"/>
      <c r="MSU24" s="291"/>
      <c r="MSV24" s="291"/>
      <c r="MSW24" s="291"/>
      <c r="MSX24" s="291"/>
      <c r="MSY24" s="291"/>
      <c r="MSZ24" s="291"/>
      <c r="MTA24" s="291"/>
      <c r="MTB24" s="291"/>
      <c r="MTC24" s="291"/>
      <c r="MTD24" s="291"/>
      <c r="MTE24" s="291"/>
      <c r="MTF24" s="291"/>
      <c r="MTG24" s="291"/>
      <c r="MTH24" s="291"/>
      <c r="MTI24" s="291"/>
      <c r="MTJ24" s="291"/>
      <c r="MTK24" s="291"/>
      <c r="MTL24" s="291"/>
      <c r="MTM24" s="291"/>
      <c r="MTN24" s="291"/>
      <c r="MTO24" s="291"/>
      <c r="MTP24" s="291"/>
      <c r="MTQ24" s="291"/>
      <c r="MTR24" s="291"/>
      <c r="MTS24" s="291"/>
      <c r="MTT24" s="291"/>
      <c r="MTU24" s="291"/>
      <c r="MTV24" s="291"/>
      <c r="MTW24" s="291"/>
      <c r="MTX24" s="291"/>
      <c r="MTY24" s="291"/>
      <c r="MTZ24" s="291"/>
      <c r="MUA24" s="291"/>
      <c r="MUB24" s="291"/>
      <c r="MUC24" s="291"/>
      <c r="MUD24" s="291"/>
      <c r="MUE24" s="291"/>
      <c r="MUF24" s="291"/>
      <c r="MUG24" s="291"/>
      <c r="MUH24" s="291"/>
      <c r="MUI24" s="291"/>
      <c r="MUJ24" s="291"/>
      <c r="MUK24" s="291"/>
      <c r="MUL24" s="291"/>
      <c r="MUM24" s="291"/>
      <c r="MUN24" s="291"/>
      <c r="MUO24" s="291"/>
      <c r="MUP24" s="291"/>
      <c r="MUQ24" s="291"/>
      <c r="MUR24" s="291"/>
      <c r="MUS24" s="291"/>
      <c r="MUT24" s="291"/>
      <c r="MUU24" s="291"/>
      <c r="MUV24" s="291"/>
      <c r="MUW24" s="291"/>
      <c r="MUX24" s="291"/>
      <c r="MUY24" s="291"/>
      <c r="MUZ24" s="291"/>
      <c r="MVA24" s="291"/>
      <c r="MVB24" s="291"/>
      <c r="MVC24" s="291"/>
      <c r="MVD24" s="291"/>
      <c r="MVE24" s="291"/>
      <c r="MVF24" s="291"/>
      <c r="MVG24" s="291"/>
      <c r="MVH24" s="291"/>
      <c r="MVI24" s="291"/>
      <c r="MVJ24" s="291"/>
      <c r="MVK24" s="291"/>
      <c r="MVL24" s="291"/>
      <c r="MVM24" s="291"/>
      <c r="MVN24" s="291"/>
      <c r="MVO24" s="291"/>
      <c r="MVP24" s="291"/>
      <c r="MVQ24" s="291"/>
      <c r="MVR24" s="291"/>
      <c r="MVS24" s="291"/>
      <c r="MVT24" s="291"/>
      <c r="MVU24" s="291"/>
      <c r="MVV24" s="291"/>
      <c r="MVW24" s="291"/>
      <c r="MVX24" s="291"/>
      <c r="MVY24" s="291"/>
      <c r="MVZ24" s="291"/>
      <c r="MWA24" s="291"/>
      <c r="MWB24" s="291"/>
      <c r="MWC24" s="291"/>
      <c r="MWD24" s="291"/>
      <c r="MWE24" s="291"/>
      <c r="MWF24" s="291"/>
      <c r="MWG24" s="291"/>
      <c r="MWH24" s="291"/>
      <c r="MWI24" s="291"/>
      <c r="MWJ24" s="291"/>
      <c r="MWK24" s="291"/>
      <c r="MWL24" s="291"/>
      <c r="MWM24" s="291"/>
      <c r="MWN24" s="291"/>
      <c r="MWO24" s="291"/>
      <c r="MWP24" s="291"/>
      <c r="MWQ24" s="291"/>
      <c r="MWR24" s="291"/>
      <c r="MWS24" s="291"/>
      <c r="MWT24" s="291"/>
      <c r="MWU24" s="291"/>
      <c r="MWV24" s="291"/>
      <c r="MWW24" s="291"/>
      <c r="MWX24" s="291"/>
      <c r="MWY24" s="291"/>
      <c r="MWZ24" s="291"/>
      <c r="MXA24" s="291"/>
      <c r="MXB24" s="291"/>
      <c r="MXC24" s="291"/>
      <c r="MXD24" s="291"/>
      <c r="MXE24" s="291"/>
      <c r="MXF24" s="291"/>
      <c r="MXG24" s="291"/>
      <c r="MXH24" s="291"/>
      <c r="MXI24" s="291"/>
      <c r="MXJ24" s="291"/>
      <c r="MXK24" s="291"/>
      <c r="MXL24" s="291"/>
      <c r="MXM24" s="291"/>
      <c r="MXN24" s="291"/>
      <c r="MXO24" s="291"/>
      <c r="MXP24" s="291"/>
      <c r="MXQ24" s="291"/>
      <c r="MXR24" s="291"/>
      <c r="MXS24" s="291"/>
      <c r="MXT24" s="291"/>
      <c r="MXU24" s="291"/>
      <c r="MXV24" s="291"/>
      <c r="MXW24" s="291"/>
      <c r="MXX24" s="291"/>
      <c r="MXY24" s="291"/>
      <c r="MXZ24" s="291"/>
      <c r="MYA24" s="291"/>
      <c r="MYB24" s="291"/>
      <c r="MYC24" s="291"/>
      <c r="MYD24" s="291"/>
      <c r="MYE24" s="291"/>
      <c r="MYF24" s="291"/>
      <c r="MYG24" s="291"/>
      <c r="MYH24" s="291"/>
      <c r="MYI24" s="291"/>
      <c r="MYJ24" s="291"/>
      <c r="MYK24" s="291"/>
      <c r="MYL24" s="291"/>
      <c r="MYM24" s="291"/>
      <c r="MYN24" s="291"/>
      <c r="MYO24" s="291"/>
      <c r="MYP24" s="291"/>
      <c r="MYQ24" s="291"/>
      <c r="MYR24" s="291"/>
      <c r="MYS24" s="291"/>
      <c r="MYT24" s="291"/>
      <c r="MYU24" s="291"/>
      <c r="MYV24" s="291"/>
      <c r="MYW24" s="291"/>
      <c r="MYX24" s="291"/>
      <c r="MYY24" s="291"/>
      <c r="MYZ24" s="291"/>
      <c r="MZA24" s="291"/>
      <c r="MZB24" s="291"/>
      <c r="MZC24" s="291"/>
      <c r="MZD24" s="291"/>
      <c r="MZE24" s="291"/>
      <c r="MZF24" s="291"/>
      <c r="MZG24" s="291"/>
      <c r="MZH24" s="291"/>
      <c r="MZI24" s="291"/>
      <c r="MZJ24" s="291"/>
      <c r="MZK24" s="291"/>
      <c r="MZL24" s="291"/>
      <c r="MZM24" s="291"/>
      <c r="MZN24" s="291"/>
      <c r="MZO24" s="291"/>
      <c r="MZP24" s="291"/>
      <c r="MZQ24" s="291"/>
      <c r="MZR24" s="291"/>
      <c r="MZS24" s="291"/>
      <c r="MZT24" s="291"/>
      <c r="MZU24" s="291"/>
      <c r="MZV24" s="291"/>
      <c r="MZW24" s="291"/>
      <c r="MZX24" s="291"/>
      <c r="MZY24" s="291"/>
      <c r="MZZ24" s="291"/>
      <c r="NAA24" s="291"/>
      <c r="NAB24" s="291"/>
      <c r="NAC24" s="291"/>
      <c r="NAD24" s="291"/>
      <c r="NAE24" s="291"/>
      <c r="NAF24" s="291"/>
      <c r="NAG24" s="291"/>
      <c r="NAH24" s="291"/>
      <c r="NAI24" s="291"/>
      <c r="NAJ24" s="291"/>
      <c r="NAK24" s="291"/>
      <c r="NAL24" s="291"/>
      <c r="NAM24" s="291"/>
      <c r="NAN24" s="291"/>
      <c r="NAO24" s="291"/>
      <c r="NAP24" s="291"/>
      <c r="NAQ24" s="291"/>
      <c r="NAR24" s="291"/>
      <c r="NAS24" s="291"/>
      <c r="NAT24" s="291"/>
      <c r="NAU24" s="291"/>
      <c r="NAV24" s="291"/>
      <c r="NAW24" s="291"/>
      <c r="NAX24" s="291"/>
      <c r="NAY24" s="291"/>
      <c r="NAZ24" s="291"/>
      <c r="NBA24" s="291"/>
      <c r="NBB24" s="291"/>
      <c r="NBC24" s="291"/>
      <c r="NBD24" s="291"/>
      <c r="NBE24" s="291"/>
      <c r="NBF24" s="291"/>
      <c r="NBG24" s="291"/>
      <c r="NBH24" s="291"/>
      <c r="NBI24" s="291"/>
      <c r="NBJ24" s="291"/>
      <c r="NBK24" s="291"/>
      <c r="NBL24" s="291"/>
      <c r="NBM24" s="291"/>
      <c r="NBN24" s="291"/>
      <c r="NBO24" s="291"/>
      <c r="NBP24" s="291"/>
      <c r="NBQ24" s="291"/>
      <c r="NBR24" s="291"/>
      <c r="NBS24" s="291"/>
      <c r="NBT24" s="291"/>
      <c r="NBU24" s="291"/>
      <c r="NBV24" s="291"/>
      <c r="NBW24" s="291"/>
      <c r="NBX24" s="291"/>
      <c r="NBY24" s="291"/>
      <c r="NBZ24" s="291"/>
      <c r="NCA24" s="291"/>
      <c r="NCB24" s="291"/>
      <c r="NCC24" s="291"/>
      <c r="NCD24" s="291"/>
      <c r="NCE24" s="291"/>
      <c r="NCF24" s="291"/>
      <c r="NCG24" s="291"/>
      <c r="NCH24" s="291"/>
      <c r="NCI24" s="291"/>
      <c r="NCJ24" s="291"/>
      <c r="NCK24" s="291"/>
      <c r="NCL24" s="291"/>
      <c r="NCM24" s="291"/>
      <c r="NCN24" s="291"/>
      <c r="NCO24" s="291"/>
      <c r="NCP24" s="291"/>
      <c r="NCQ24" s="291"/>
      <c r="NCR24" s="291"/>
      <c r="NCS24" s="291"/>
      <c r="NCT24" s="291"/>
      <c r="NCU24" s="291"/>
      <c r="NCV24" s="291"/>
      <c r="NCW24" s="291"/>
      <c r="NCX24" s="291"/>
      <c r="NCY24" s="291"/>
      <c r="NCZ24" s="291"/>
      <c r="NDA24" s="291"/>
      <c r="NDB24" s="291"/>
      <c r="NDC24" s="291"/>
      <c r="NDD24" s="291"/>
      <c r="NDE24" s="291"/>
      <c r="NDF24" s="291"/>
      <c r="NDG24" s="291"/>
      <c r="NDH24" s="291"/>
      <c r="NDI24" s="291"/>
      <c r="NDJ24" s="291"/>
      <c r="NDK24" s="291"/>
      <c r="NDL24" s="291"/>
      <c r="NDM24" s="291"/>
      <c r="NDN24" s="291"/>
      <c r="NDO24" s="291"/>
      <c r="NDP24" s="291"/>
      <c r="NDQ24" s="291"/>
      <c r="NDR24" s="291"/>
      <c r="NDS24" s="291"/>
      <c r="NDT24" s="291"/>
      <c r="NDU24" s="291"/>
      <c r="NDV24" s="291"/>
      <c r="NDW24" s="291"/>
      <c r="NDX24" s="291"/>
      <c r="NDY24" s="291"/>
      <c r="NDZ24" s="291"/>
      <c r="NEA24" s="291"/>
      <c r="NEB24" s="291"/>
      <c r="NEC24" s="291"/>
      <c r="NED24" s="291"/>
      <c r="NEE24" s="291"/>
      <c r="NEF24" s="291"/>
      <c r="NEG24" s="291"/>
      <c r="NEH24" s="291"/>
      <c r="NEI24" s="291"/>
      <c r="NEJ24" s="291"/>
      <c r="NEK24" s="291"/>
      <c r="NEL24" s="291"/>
      <c r="NEM24" s="291"/>
      <c r="NEN24" s="291"/>
      <c r="NEO24" s="291"/>
      <c r="NEP24" s="291"/>
      <c r="NEQ24" s="291"/>
      <c r="NER24" s="291"/>
      <c r="NES24" s="291"/>
      <c r="NET24" s="291"/>
      <c r="NEU24" s="291"/>
      <c r="NEV24" s="291"/>
      <c r="NEW24" s="291"/>
      <c r="NEX24" s="291"/>
      <c r="NEY24" s="291"/>
      <c r="NEZ24" s="291"/>
      <c r="NFA24" s="291"/>
      <c r="NFB24" s="291"/>
      <c r="NFC24" s="291"/>
      <c r="NFD24" s="291"/>
      <c r="NFE24" s="291"/>
      <c r="NFF24" s="291"/>
      <c r="NFG24" s="291"/>
      <c r="NFH24" s="291"/>
      <c r="NFI24" s="291"/>
      <c r="NFJ24" s="291"/>
      <c r="NFK24" s="291"/>
      <c r="NFL24" s="291"/>
      <c r="NFM24" s="291"/>
      <c r="NFN24" s="291"/>
      <c r="NFO24" s="291"/>
      <c r="NFP24" s="291"/>
      <c r="NFQ24" s="291"/>
      <c r="NFR24" s="291"/>
      <c r="NFS24" s="291"/>
      <c r="NFT24" s="291"/>
      <c r="NFU24" s="291"/>
      <c r="NFV24" s="291"/>
      <c r="NFW24" s="291"/>
      <c r="NFX24" s="291"/>
      <c r="NFY24" s="291"/>
      <c r="NFZ24" s="291"/>
      <c r="NGA24" s="291"/>
      <c r="NGB24" s="291"/>
      <c r="NGC24" s="291"/>
      <c r="NGD24" s="291"/>
      <c r="NGE24" s="291"/>
      <c r="NGF24" s="291"/>
      <c r="NGG24" s="291"/>
      <c r="NGH24" s="291"/>
      <c r="NGI24" s="291"/>
      <c r="NGJ24" s="291"/>
      <c r="NGK24" s="291"/>
      <c r="NGL24" s="291"/>
      <c r="NGM24" s="291"/>
      <c r="NGN24" s="291"/>
      <c r="NGO24" s="291"/>
      <c r="NGP24" s="291"/>
      <c r="NGQ24" s="291"/>
      <c r="NGR24" s="291"/>
      <c r="NGS24" s="291"/>
      <c r="NGT24" s="291"/>
      <c r="NGU24" s="291"/>
      <c r="NGV24" s="291"/>
      <c r="NGW24" s="291"/>
      <c r="NGX24" s="291"/>
      <c r="NGY24" s="291"/>
      <c r="NGZ24" s="291"/>
      <c r="NHA24" s="291"/>
      <c r="NHB24" s="291"/>
      <c r="NHC24" s="291"/>
      <c r="NHD24" s="291"/>
      <c r="NHE24" s="291"/>
      <c r="NHF24" s="291"/>
      <c r="NHG24" s="291"/>
      <c r="NHH24" s="291"/>
      <c r="NHI24" s="291"/>
      <c r="NHJ24" s="291"/>
      <c r="NHK24" s="291"/>
      <c r="NHL24" s="291"/>
      <c r="NHM24" s="291"/>
      <c r="NHN24" s="291"/>
      <c r="NHO24" s="291"/>
      <c r="NHP24" s="291"/>
      <c r="NHQ24" s="291"/>
      <c r="NHR24" s="291"/>
      <c r="NHS24" s="291"/>
      <c r="NHT24" s="291"/>
      <c r="NHU24" s="291"/>
      <c r="NHV24" s="291"/>
      <c r="NHW24" s="291"/>
      <c r="NHX24" s="291"/>
      <c r="NHY24" s="291"/>
      <c r="NHZ24" s="291"/>
      <c r="NIA24" s="291"/>
      <c r="NIB24" s="291"/>
      <c r="NIC24" s="291"/>
      <c r="NID24" s="291"/>
      <c r="NIE24" s="291"/>
      <c r="NIF24" s="291"/>
      <c r="NIG24" s="291"/>
      <c r="NIH24" s="291"/>
      <c r="NII24" s="291"/>
      <c r="NIJ24" s="291"/>
      <c r="NIK24" s="291"/>
      <c r="NIL24" s="291"/>
      <c r="NIM24" s="291"/>
      <c r="NIN24" s="291"/>
      <c r="NIO24" s="291"/>
      <c r="NIP24" s="291"/>
      <c r="NIQ24" s="291"/>
      <c r="NIR24" s="291"/>
      <c r="NIS24" s="291"/>
      <c r="NIT24" s="291"/>
      <c r="NIU24" s="291"/>
      <c r="NIV24" s="291"/>
      <c r="NIW24" s="291"/>
      <c r="NIX24" s="291"/>
      <c r="NIY24" s="291"/>
      <c r="NIZ24" s="291"/>
      <c r="NJA24" s="291"/>
      <c r="NJB24" s="291"/>
      <c r="NJC24" s="291"/>
      <c r="NJD24" s="291"/>
      <c r="NJE24" s="291"/>
      <c r="NJF24" s="291"/>
      <c r="NJG24" s="291"/>
      <c r="NJH24" s="291"/>
      <c r="NJI24" s="291"/>
      <c r="NJJ24" s="291"/>
      <c r="NJK24" s="291"/>
      <c r="NJL24" s="291"/>
      <c r="NJM24" s="291"/>
      <c r="NJN24" s="291"/>
      <c r="NJO24" s="291"/>
      <c r="NJP24" s="291"/>
      <c r="NJQ24" s="291"/>
      <c r="NJR24" s="291"/>
      <c r="NJS24" s="291"/>
      <c r="NJT24" s="291"/>
      <c r="NJU24" s="291"/>
      <c r="NJV24" s="291"/>
      <c r="NJW24" s="291"/>
      <c r="NJX24" s="291"/>
      <c r="NJY24" s="291"/>
      <c r="NJZ24" s="291"/>
      <c r="NKA24" s="291"/>
      <c r="NKB24" s="291"/>
      <c r="NKC24" s="291"/>
      <c r="NKD24" s="291"/>
      <c r="NKE24" s="291"/>
      <c r="NKF24" s="291"/>
      <c r="NKG24" s="291"/>
      <c r="NKH24" s="291"/>
      <c r="NKI24" s="291"/>
      <c r="NKJ24" s="291"/>
      <c r="NKK24" s="291"/>
      <c r="NKL24" s="291"/>
      <c r="NKM24" s="291"/>
      <c r="NKN24" s="291"/>
      <c r="NKO24" s="291"/>
      <c r="NKP24" s="291"/>
      <c r="NKQ24" s="291"/>
      <c r="NKR24" s="291"/>
      <c r="NKS24" s="291"/>
      <c r="NKT24" s="291"/>
      <c r="NKU24" s="291"/>
      <c r="NKV24" s="291"/>
      <c r="NKW24" s="291"/>
      <c r="NKX24" s="291"/>
      <c r="NKY24" s="291"/>
      <c r="NKZ24" s="291"/>
      <c r="NLA24" s="291"/>
      <c r="NLB24" s="291"/>
      <c r="NLC24" s="291"/>
      <c r="NLD24" s="291"/>
      <c r="NLE24" s="291"/>
      <c r="NLF24" s="291"/>
      <c r="NLG24" s="291"/>
      <c r="NLH24" s="291"/>
      <c r="NLI24" s="291"/>
      <c r="NLJ24" s="291"/>
      <c r="NLK24" s="291"/>
      <c r="NLL24" s="291"/>
      <c r="NLM24" s="291"/>
      <c r="NLN24" s="291"/>
      <c r="NLO24" s="291"/>
      <c r="NLP24" s="291"/>
      <c r="NLQ24" s="291"/>
      <c r="NLR24" s="291"/>
      <c r="NLS24" s="291"/>
      <c r="NLT24" s="291"/>
      <c r="NLU24" s="291"/>
      <c r="NLV24" s="291"/>
      <c r="NLW24" s="291"/>
      <c r="NLX24" s="291"/>
      <c r="NLY24" s="291"/>
      <c r="NLZ24" s="291"/>
      <c r="NMA24" s="291"/>
      <c r="NMB24" s="291"/>
      <c r="NMC24" s="291"/>
      <c r="NMD24" s="291"/>
      <c r="NME24" s="291"/>
      <c r="NMF24" s="291"/>
      <c r="NMG24" s="291"/>
      <c r="NMH24" s="291"/>
      <c r="NMI24" s="291"/>
      <c r="NMJ24" s="291"/>
      <c r="NMK24" s="291"/>
      <c r="NML24" s="291"/>
      <c r="NMM24" s="291"/>
      <c r="NMN24" s="291"/>
      <c r="NMO24" s="291"/>
      <c r="NMP24" s="291"/>
      <c r="NMQ24" s="291"/>
      <c r="NMR24" s="291"/>
      <c r="NMS24" s="291"/>
      <c r="NMT24" s="291"/>
      <c r="NMU24" s="291"/>
      <c r="NMV24" s="291"/>
      <c r="NMW24" s="291"/>
      <c r="NMX24" s="291"/>
      <c r="NMY24" s="291"/>
      <c r="NMZ24" s="291"/>
      <c r="NNA24" s="291"/>
      <c r="NNB24" s="291"/>
      <c r="NNC24" s="291"/>
      <c r="NND24" s="291"/>
      <c r="NNE24" s="291"/>
      <c r="NNF24" s="291"/>
      <c r="NNG24" s="291"/>
      <c r="NNH24" s="291"/>
      <c r="NNI24" s="291"/>
      <c r="NNJ24" s="291"/>
      <c r="NNK24" s="291"/>
      <c r="NNL24" s="291"/>
      <c r="NNM24" s="291"/>
      <c r="NNN24" s="291"/>
      <c r="NNO24" s="291"/>
      <c r="NNP24" s="291"/>
      <c r="NNQ24" s="291"/>
      <c r="NNR24" s="291"/>
      <c r="NNS24" s="291"/>
      <c r="NNT24" s="291"/>
      <c r="NNU24" s="291"/>
      <c r="NNV24" s="291"/>
      <c r="NNW24" s="291"/>
      <c r="NNX24" s="291"/>
      <c r="NNY24" s="291"/>
      <c r="NNZ24" s="291"/>
      <c r="NOA24" s="291"/>
      <c r="NOB24" s="291"/>
      <c r="NOC24" s="291"/>
      <c r="NOD24" s="291"/>
      <c r="NOE24" s="291"/>
      <c r="NOF24" s="291"/>
      <c r="NOG24" s="291"/>
      <c r="NOH24" s="291"/>
      <c r="NOI24" s="291"/>
      <c r="NOJ24" s="291"/>
      <c r="NOK24" s="291"/>
      <c r="NOL24" s="291"/>
      <c r="NOM24" s="291"/>
      <c r="NON24" s="291"/>
      <c r="NOO24" s="291"/>
      <c r="NOP24" s="291"/>
      <c r="NOQ24" s="291"/>
      <c r="NOR24" s="291"/>
      <c r="NOS24" s="291"/>
      <c r="NOT24" s="291"/>
      <c r="NOU24" s="291"/>
      <c r="NOV24" s="291"/>
      <c r="NOW24" s="291"/>
      <c r="NOX24" s="291"/>
      <c r="NOY24" s="291"/>
      <c r="NOZ24" s="291"/>
      <c r="NPA24" s="291"/>
      <c r="NPB24" s="291"/>
      <c r="NPC24" s="291"/>
      <c r="NPD24" s="291"/>
      <c r="NPE24" s="291"/>
      <c r="NPF24" s="291"/>
      <c r="NPG24" s="291"/>
      <c r="NPH24" s="291"/>
      <c r="NPI24" s="291"/>
      <c r="NPJ24" s="291"/>
      <c r="NPK24" s="291"/>
      <c r="NPL24" s="291"/>
      <c r="NPM24" s="291"/>
      <c r="NPN24" s="291"/>
      <c r="NPO24" s="291"/>
      <c r="NPP24" s="291"/>
      <c r="NPQ24" s="291"/>
      <c r="NPR24" s="291"/>
      <c r="NPS24" s="291"/>
      <c r="NPT24" s="291"/>
      <c r="NPU24" s="291"/>
      <c r="NPV24" s="291"/>
      <c r="NPW24" s="291"/>
      <c r="NPX24" s="291"/>
      <c r="NPY24" s="291"/>
      <c r="NPZ24" s="291"/>
      <c r="NQA24" s="291"/>
      <c r="NQB24" s="291"/>
      <c r="NQC24" s="291"/>
      <c r="NQD24" s="291"/>
      <c r="NQE24" s="291"/>
      <c r="NQF24" s="291"/>
      <c r="NQG24" s="291"/>
      <c r="NQH24" s="291"/>
      <c r="NQI24" s="291"/>
      <c r="NQJ24" s="291"/>
      <c r="NQK24" s="291"/>
      <c r="NQL24" s="291"/>
      <c r="NQM24" s="291"/>
      <c r="NQN24" s="291"/>
      <c r="NQO24" s="291"/>
      <c r="NQP24" s="291"/>
      <c r="NQQ24" s="291"/>
      <c r="NQR24" s="291"/>
      <c r="NQS24" s="291"/>
      <c r="NQT24" s="291"/>
      <c r="NQU24" s="291"/>
      <c r="NQV24" s="291"/>
      <c r="NQW24" s="291"/>
      <c r="NQX24" s="291"/>
      <c r="NQY24" s="291"/>
      <c r="NQZ24" s="291"/>
      <c r="NRA24" s="291"/>
      <c r="NRB24" s="291"/>
      <c r="NRC24" s="291"/>
      <c r="NRD24" s="291"/>
      <c r="NRE24" s="291"/>
      <c r="NRF24" s="291"/>
      <c r="NRG24" s="291"/>
      <c r="NRH24" s="291"/>
      <c r="NRI24" s="291"/>
      <c r="NRJ24" s="291"/>
      <c r="NRK24" s="291"/>
      <c r="NRL24" s="291"/>
      <c r="NRM24" s="291"/>
      <c r="NRN24" s="291"/>
      <c r="NRO24" s="291"/>
      <c r="NRP24" s="291"/>
      <c r="NRQ24" s="291"/>
      <c r="NRR24" s="291"/>
      <c r="NRS24" s="291"/>
      <c r="NRT24" s="291"/>
      <c r="NRU24" s="291"/>
      <c r="NRV24" s="291"/>
      <c r="NRW24" s="291"/>
      <c r="NRX24" s="291"/>
      <c r="NRY24" s="291"/>
      <c r="NRZ24" s="291"/>
      <c r="NSA24" s="291"/>
      <c r="NSB24" s="291"/>
      <c r="NSC24" s="291"/>
      <c r="NSD24" s="291"/>
      <c r="NSE24" s="291"/>
      <c r="NSF24" s="291"/>
      <c r="NSG24" s="291"/>
      <c r="NSH24" s="291"/>
      <c r="NSI24" s="291"/>
      <c r="NSJ24" s="291"/>
      <c r="NSK24" s="291"/>
      <c r="NSL24" s="291"/>
      <c r="NSM24" s="291"/>
      <c r="NSN24" s="291"/>
      <c r="NSO24" s="291"/>
      <c r="NSP24" s="291"/>
      <c r="NSQ24" s="291"/>
      <c r="NSR24" s="291"/>
      <c r="NSS24" s="291"/>
      <c r="NST24" s="291"/>
      <c r="NSU24" s="291"/>
      <c r="NSV24" s="291"/>
      <c r="NSW24" s="291"/>
      <c r="NSX24" s="291"/>
      <c r="NSY24" s="291"/>
      <c r="NSZ24" s="291"/>
      <c r="NTA24" s="291"/>
      <c r="NTB24" s="291"/>
      <c r="NTC24" s="291"/>
      <c r="NTD24" s="291"/>
      <c r="NTE24" s="291"/>
      <c r="NTF24" s="291"/>
      <c r="NTG24" s="291"/>
      <c r="NTH24" s="291"/>
      <c r="NTI24" s="291"/>
      <c r="NTJ24" s="291"/>
      <c r="NTK24" s="291"/>
      <c r="NTL24" s="291"/>
      <c r="NTM24" s="291"/>
      <c r="NTN24" s="291"/>
      <c r="NTO24" s="291"/>
      <c r="NTP24" s="291"/>
      <c r="NTQ24" s="291"/>
      <c r="NTR24" s="291"/>
      <c r="NTS24" s="291"/>
      <c r="NTT24" s="291"/>
      <c r="NTU24" s="291"/>
      <c r="NTV24" s="291"/>
      <c r="NTW24" s="291"/>
      <c r="NTX24" s="291"/>
      <c r="NTY24" s="291"/>
      <c r="NTZ24" s="291"/>
      <c r="NUA24" s="291"/>
      <c r="NUB24" s="291"/>
      <c r="NUC24" s="291"/>
      <c r="NUD24" s="291"/>
      <c r="NUE24" s="291"/>
      <c r="NUF24" s="291"/>
      <c r="NUG24" s="291"/>
      <c r="NUH24" s="291"/>
      <c r="NUI24" s="291"/>
      <c r="NUJ24" s="291"/>
      <c r="NUK24" s="291"/>
      <c r="NUL24" s="291"/>
      <c r="NUM24" s="291"/>
      <c r="NUN24" s="291"/>
      <c r="NUO24" s="291"/>
      <c r="NUP24" s="291"/>
      <c r="NUQ24" s="291"/>
      <c r="NUR24" s="291"/>
      <c r="NUS24" s="291"/>
      <c r="NUT24" s="291"/>
      <c r="NUU24" s="291"/>
      <c r="NUV24" s="291"/>
      <c r="NUW24" s="291"/>
      <c r="NUX24" s="291"/>
      <c r="NUY24" s="291"/>
      <c r="NUZ24" s="291"/>
      <c r="NVA24" s="291"/>
      <c r="NVB24" s="291"/>
      <c r="NVC24" s="291"/>
      <c r="NVD24" s="291"/>
      <c r="NVE24" s="291"/>
      <c r="NVF24" s="291"/>
      <c r="NVG24" s="291"/>
      <c r="NVH24" s="291"/>
      <c r="NVI24" s="291"/>
      <c r="NVJ24" s="291"/>
      <c r="NVK24" s="291"/>
      <c r="NVL24" s="291"/>
      <c r="NVM24" s="291"/>
      <c r="NVN24" s="291"/>
      <c r="NVO24" s="291"/>
      <c r="NVP24" s="291"/>
      <c r="NVQ24" s="291"/>
      <c r="NVR24" s="291"/>
      <c r="NVS24" s="291"/>
      <c r="NVT24" s="291"/>
      <c r="NVU24" s="291"/>
      <c r="NVV24" s="291"/>
      <c r="NVW24" s="291"/>
      <c r="NVX24" s="291"/>
      <c r="NVY24" s="291"/>
      <c r="NVZ24" s="291"/>
      <c r="NWA24" s="291"/>
      <c r="NWB24" s="291"/>
      <c r="NWC24" s="291"/>
      <c r="NWD24" s="291"/>
      <c r="NWE24" s="291"/>
      <c r="NWF24" s="291"/>
      <c r="NWG24" s="291"/>
      <c r="NWH24" s="291"/>
      <c r="NWI24" s="291"/>
      <c r="NWJ24" s="291"/>
      <c r="NWK24" s="291"/>
      <c r="NWL24" s="291"/>
      <c r="NWM24" s="291"/>
      <c r="NWN24" s="291"/>
      <c r="NWO24" s="291"/>
      <c r="NWP24" s="291"/>
      <c r="NWQ24" s="291"/>
      <c r="NWR24" s="291"/>
      <c r="NWS24" s="291"/>
      <c r="NWT24" s="291"/>
      <c r="NWU24" s="291"/>
      <c r="NWV24" s="291"/>
      <c r="NWW24" s="291"/>
      <c r="NWX24" s="291"/>
      <c r="NWY24" s="291"/>
      <c r="NWZ24" s="291"/>
      <c r="NXA24" s="291"/>
      <c r="NXB24" s="291"/>
      <c r="NXC24" s="291"/>
      <c r="NXD24" s="291"/>
      <c r="NXE24" s="291"/>
      <c r="NXF24" s="291"/>
      <c r="NXG24" s="291"/>
      <c r="NXH24" s="291"/>
      <c r="NXI24" s="291"/>
      <c r="NXJ24" s="291"/>
      <c r="NXK24" s="291"/>
      <c r="NXL24" s="291"/>
      <c r="NXM24" s="291"/>
      <c r="NXN24" s="291"/>
      <c r="NXO24" s="291"/>
      <c r="NXP24" s="291"/>
      <c r="NXQ24" s="291"/>
      <c r="NXR24" s="291"/>
      <c r="NXS24" s="291"/>
      <c r="NXT24" s="291"/>
      <c r="NXU24" s="291"/>
      <c r="NXV24" s="291"/>
      <c r="NXW24" s="291"/>
      <c r="NXX24" s="291"/>
      <c r="NXY24" s="291"/>
      <c r="NXZ24" s="291"/>
      <c r="NYA24" s="291"/>
      <c r="NYB24" s="291"/>
      <c r="NYC24" s="291"/>
      <c r="NYD24" s="291"/>
      <c r="NYE24" s="291"/>
      <c r="NYF24" s="291"/>
      <c r="NYG24" s="291"/>
      <c r="NYH24" s="291"/>
      <c r="NYI24" s="291"/>
      <c r="NYJ24" s="291"/>
      <c r="NYK24" s="291"/>
      <c r="NYL24" s="291"/>
      <c r="NYM24" s="291"/>
      <c r="NYN24" s="291"/>
      <c r="NYO24" s="291"/>
      <c r="NYP24" s="291"/>
      <c r="NYQ24" s="291"/>
      <c r="NYR24" s="291"/>
      <c r="NYS24" s="291"/>
      <c r="NYT24" s="291"/>
      <c r="NYU24" s="291"/>
      <c r="NYV24" s="291"/>
      <c r="NYW24" s="291"/>
      <c r="NYX24" s="291"/>
      <c r="NYY24" s="291"/>
      <c r="NYZ24" s="291"/>
      <c r="NZA24" s="291"/>
      <c r="NZB24" s="291"/>
      <c r="NZC24" s="291"/>
      <c r="NZD24" s="291"/>
      <c r="NZE24" s="291"/>
      <c r="NZF24" s="291"/>
      <c r="NZG24" s="291"/>
      <c r="NZH24" s="291"/>
      <c r="NZI24" s="291"/>
      <c r="NZJ24" s="291"/>
      <c r="NZK24" s="291"/>
      <c r="NZL24" s="291"/>
      <c r="NZM24" s="291"/>
      <c r="NZN24" s="291"/>
      <c r="NZO24" s="291"/>
      <c r="NZP24" s="291"/>
      <c r="NZQ24" s="291"/>
      <c r="NZR24" s="291"/>
      <c r="NZS24" s="291"/>
      <c r="NZT24" s="291"/>
      <c r="NZU24" s="291"/>
      <c r="NZV24" s="291"/>
      <c r="NZW24" s="291"/>
      <c r="NZX24" s="291"/>
      <c r="NZY24" s="291"/>
      <c r="NZZ24" s="291"/>
      <c r="OAA24" s="291"/>
      <c r="OAB24" s="291"/>
      <c r="OAC24" s="291"/>
      <c r="OAD24" s="291"/>
      <c r="OAE24" s="291"/>
      <c r="OAF24" s="291"/>
      <c r="OAG24" s="291"/>
      <c r="OAH24" s="291"/>
      <c r="OAI24" s="291"/>
      <c r="OAJ24" s="291"/>
      <c r="OAK24" s="291"/>
      <c r="OAL24" s="291"/>
      <c r="OAM24" s="291"/>
      <c r="OAN24" s="291"/>
      <c r="OAO24" s="291"/>
      <c r="OAP24" s="291"/>
      <c r="OAQ24" s="291"/>
      <c r="OAR24" s="291"/>
      <c r="OAS24" s="291"/>
      <c r="OAT24" s="291"/>
      <c r="OAU24" s="291"/>
      <c r="OAV24" s="291"/>
      <c r="OAW24" s="291"/>
      <c r="OAX24" s="291"/>
      <c r="OAY24" s="291"/>
      <c r="OAZ24" s="291"/>
      <c r="OBA24" s="291"/>
      <c r="OBB24" s="291"/>
      <c r="OBC24" s="291"/>
      <c r="OBD24" s="291"/>
      <c r="OBE24" s="291"/>
      <c r="OBF24" s="291"/>
      <c r="OBG24" s="291"/>
      <c r="OBH24" s="291"/>
      <c r="OBI24" s="291"/>
      <c r="OBJ24" s="291"/>
      <c r="OBK24" s="291"/>
      <c r="OBL24" s="291"/>
      <c r="OBM24" s="291"/>
      <c r="OBN24" s="291"/>
      <c r="OBO24" s="291"/>
      <c r="OBP24" s="291"/>
      <c r="OBQ24" s="291"/>
      <c r="OBR24" s="291"/>
      <c r="OBS24" s="291"/>
      <c r="OBT24" s="291"/>
      <c r="OBU24" s="291"/>
      <c r="OBV24" s="291"/>
      <c r="OBW24" s="291"/>
      <c r="OBX24" s="291"/>
      <c r="OBY24" s="291"/>
      <c r="OBZ24" s="291"/>
      <c r="OCA24" s="291"/>
      <c r="OCB24" s="291"/>
      <c r="OCC24" s="291"/>
      <c r="OCD24" s="291"/>
      <c r="OCE24" s="291"/>
      <c r="OCF24" s="291"/>
      <c r="OCG24" s="291"/>
      <c r="OCH24" s="291"/>
      <c r="OCI24" s="291"/>
      <c r="OCJ24" s="291"/>
      <c r="OCK24" s="291"/>
      <c r="OCL24" s="291"/>
      <c r="OCM24" s="291"/>
      <c r="OCN24" s="291"/>
      <c r="OCO24" s="291"/>
      <c r="OCP24" s="291"/>
      <c r="OCQ24" s="291"/>
      <c r="OCR24" s="291"/>
      <c r="OCS24" s="291"/>
      <c r="OCT24" s="291"/>
      <c r="OCU24" s="291"/>
      <c r="OCV24" s="291"/>
      <c r="OCW24" s="291"/>
      <c r="OCX24" s="291"/>
      <c r="OCY24" s="291"/>
      <c r="OCZ24" s="291"/>
      <c r="ODA24" s="291"/>
      <c r="ODB24" s="291"/>
      <c r="ODC24" s="291"/>
      <c r="ODD24" s="291"/>
      <c r="ODE24" s="291"/>
      <c r="ODF24" s="291"/>
      <c r="ODG24" s="291"/>
      <c r="ODH24" s="291"/>
      <c r="ODI24" s="291"/>
      <c r="ODJ24" s="291"/>
      <c r="ODK24" s="291"/>
      <c r="ODL24" s="291"/>
      <c r="ODM24" s="291"/>
      <c r="ODN24" s="291"/>
      <c r="ODO24" s="291"/>
      <c r="ODP24" s="291"/>
      <c r="ODQ24" s="291"/>
      <c r="ODR24" s="291"/>
      <c r="ODS24" s="291"/>
      <c r="ODT24" s="291"/>
      <c r="ODU24" s="291"/>
      <c r="ODV24" s="291"/>
      <c r="ODW24" s="291"/>
      <c r="ODX24" s="291"/>
      <c r="ODY24" s="291"/>
      <c r="ODZ24" s="291"/>
      <c r="OEA24" s="291"/>
      <c r="OEB24" s="291"/>
      <c r="OEC24" s="291"/>
      <c r="OED24" s="291"/>
      <c r="OEE24" s="291"/>
      <c r="OEF24" s="291"/>
      <c r="OEG24" s="291"/>
      <c r="OEH24" s="291"/>
      <c r="OEI24" s="291"/>
      <c r="OEJ24" s="291"/>
      <c r="OEK24" s="291"/>
      <c r="OEL24" s="291"/>
      <c r="OEM24" s="291"/>
      <c r="OEN24" s="291"/>
      <c r="OEO24" s="291"/>
      <c r="OEP24" s="291"/>
      <c r="OEQ24" s="291"/>
      <c r="OER24" s="291"/>
      <c r="OES24" s="291"/>
      <c r="OET24" s="291"/>
      <c r="OEU24" s="291"/>
      <c r="OEV24" s="291"/>
      <c r="OEW24" s="291"/>
      <c r="OEX24" s="291"/>
      <c r="OEY24" s="291"/>
      <c r="OEZ24" s="291"/>
      <c r="OFA24" s="291"/>
      <c r="OFB24" s="291"/>
      <c r="OFC24" s="291"/>
      <c r="OFD24" s="291"/>
      <c r="OFE24" s="291"/>
      <c r="OFF24" s="291"/>
      <c r="OFG24" s="291"/>
      <c r="OFH24" s="291"/>
      <c r="OFI24" s="291"/>
      <c r="OFJ24" s="291"/>
      <c r="OFK24" s="291"/>
      <c r="OFL24" s="291"/>
      <c r="OFM24" s="291"/>
      <c r="OFN24" s="291"/>
      <c r="OFO24" s="291"/>
      <c r="OFP24" s="291"/>
      <c r="OFQ24" s="291"/>
      <c r="OFR24" s="291"/>
      <c r="OFS24" s="291"/>
      <c r="OFT24" s="291"/>
      <c r="OFU24" s="291"/>
      <c r="OFV24" s="291"/>
      <c r="OFW24" s="291"/>
      <c r="OFX24" s="291"/>
      <c r="OFY24" s="291"/>
      <c r="OFZ24" s="291"/>
      <c r="OGA24" s="291"/>
      <c r="OGB24" s="291"/>
      <c r="OGC24" s="291"/>
      <c r="OGD24" s="291"/>
      <c r="OGE24" s="291"/>
      <c r="OGF24" s="291"/>
      <c r="OGG24" s="291"/>
      <c r="OGH24" s="291"/>
      <c r="OGI24" s="291"/>
      <c r="OGJ24" s="291"/>
      <c r="OGK24" s="291"/>
      <c r="OGL24" s="291"/>
      <c r="OGM24" s="291"/>
      <c r="OGN24" s="291"/>
      <c r="OGO24" s="291"/>
      <c r="OGP24" s="291"/>
      <c r="OGQ24" s="291"/>
      <c r="OGR24" s="291"/>
      <c r="OGS24" s="291"/>
      <c r="OGT24" s="291"/>
      <c r="OGU24" s="291"/>
      <c r="OGV24" s="291"/>
      <c r="OGW24" s="291"/>
      <c r="OGX24" s="291"/>
      <c r="OGY24" s="291"/>
      <c r="OGZ24" s="291"/>
      <c r="OHA24" s="291"/>
      <c r="OHB24" s="291"/>
      <c r="OHC24" s="291"/>
      <c r="OHD24" s="291"/>
      <c r="OHE24" s="291"/>
      <c r="OHF24" s="291"/>
      <c r="OHG24" s="291"/>
      <c r="OHH24" s="291"/>
      <c r="OHI24" s="291"/>
      <c r="OHJ24" s="291"/>
      <c r="OHK24" s="291"/>
      <c r="OHL24" s="291"/>
      <c r="OHM24" s="291"/>
      <c r="OHN24" s="291"/>
      <c r="OHO24" s="291"/>
      <c r="OHP24" s="291"/>
      <c r="OHQ24" s="291"/>
      <c r="OHR24" s="291"/>
      <c r="OHS24" s="291"/>
      <c r="OHT24" s="291"/>
      <c r="OHU24" s="291"/>
      <c r="OHV24" s="291"/>
      <c r="OHW24" s="291"/>
      <c r="OHX24" s="291"/>
      <c r="OHY24" s="291"/>
      <c r="OHZ24" s="291"/>
      <c r="OIA24" s="291"/>
      <c r="OIB24" s="291"/>
      <c r="OIC24" s="291"/>
      <c r="OID24" s="291"/>
      <c r="OIE24" s="291"/>
      <c r="OIF24" s="291"/>
      <c r="OIG24" s="291"/>
      <c r="OIH24" s="291"/>
      <c r="OII24" s="291"/>
      <c r="OIJ24" s="291"/>
      <c r="OIK24" s="291"/>
      <c r="OIL24" s="291"/>
      <c r="OIM24" s="291"/>
      <c r="OIN24" s="291"/>
      <c r="OIO24" s="291"/>
      <c r="OIP24" s="291"/>
      <c r="OIQ24" s="291"/>
      <c r="OIR24" s="291"/>
      <c r="OIS24" s="291"/>
      <c r="OIT24" s="291"/>
      <c r="OIU24" s="291"/>
      <c r="OIV24" s="291"/>
      <c r="OIW24" s="291"/>
      <c r="OIX24" s="291"/>
      <c r="OIY24" s="291"/>
      <c r="OIZ24" s="291"/>
      <c r="OJA24" s="291"/>
      <c r="OJB24" s="291"/>
      <c r="OJC24" s="291"/>
      <c r="OJD24" s="291"/>
      <c r="OJE24" s="291"/>
      <c r="OJF24" s="291"/>
      <c r="OJG24" s="291"/>
      <c r="OJH24" s="291"/>
      <c r="OJI24" s="291"/>
      <c r="OJJ24" s="291"/>
      <c r="OJK24" s="291"/>
      <c r="OJL24" s="291"/>
      <c r="OJM24" s="291"/>
      <c r="OJN24" s="291"/>
      <c r="OJO24" s="291"/>
      <c r="OJP24" s="291"/>
      <c r="OJQ24" s="291"/>
      <c r="OJR24" s="291"/>
      <c r="OJS24" s="291"/>
      <c r="OJT24" s="291"/>
      <c r="OJU24" s="291"/>
      <c r="OJV24" s="291"/>
      <c r="OJW24" s="291"/>
      <c r="OJX24" s="291"/>
      <c r="OJY24" s="291"/>
      <c r="OJZ24" s="291"/>
      <c r="OKA24" s="291"/>
      <c r="OKB24" s="291"/>
      <c r="OKC24" s="291"/>
      <c r="OKD24" s="291"/>
      <c r="OKE24" s="291"/>
      <c r="OKF24" s="291"/>
      <c r="OKG24" s="291"/>
      <c r="OKH24" s="291"/>
      <c r="OKI24" s="291"/>
      <c r="OKJ24" s="291"/>
      <c r="OKK24" s="291"/>
      <c r="OKL24" s="291"/>
      <c r="OKM24" s="291"/>
      <c r="OKN24" s="291"/>
      <c r="OKO24" s="291"/>
      <c r="OKP24" s="291"/>
      <c r="OKQ24" s="291"/>
      <c r="OKR24" s="291"/>
      <c r="OKS24" s="291"/>
      <c r="OKT24" s="291"/>
      <c r="OKU24" s="291"/>
      <c r="OKV24" s="291"/>
      <c r="OKW24" s="291"/>
      <c r="OKX24" s="291"/>
      <c r="OKY24" s="291"/>
      <c r="OKZ24" s="291"/>
      <c r="OLA24" s="291"/>
      <c r="OLB24" s="291"/>
      <c r="OLC24" s="291"/>
      <c r="OLD24" s="291"/>
      <c r="OLE24" s="291"/>
      <c r="OLF24" s="291"/>
      <c r="OLG24" s="291"/>
      <c r="OLH24" s="291"/>
      <c r="OLI24" s="291"/>
      <c r="OLJ24" s="291"/>
      <c r="OLK24" s="291"/>
      <c r="OLL24" s="291"/>
      <c r="OLM24" s="291"/>
      <c r="OLN24" s="291"/>
      <c r="OLO24" s="291"/>
      <c r="OLP24" s="291"/>
      <c r="OLQ24" s="291"/>
      <c r="OLR24" s="291"/>
      <c r="OLS24" s="291"/>
      <c r="OLT24" s="291"/>
      <c r="OLU24" s="291"/>
      <c r="OLV24" s="291"/>
      <c r="OLW24" s="291"/>
      <c r="OLX24" s="291"/>
      <c r="OLY24" s="291"/>
      <c r="OLZ24" s="291"/>
      <c r="OMA24" s="291"/>
      <c r="OMB24" s="291"/>
      <c r="OMC24" s="291"/>
      <c r="OMD24" s="291"/>
      <c r="OME24" s="291"/>
      <c r="OMF24" s="291"/>
      <c r="OMG24" s="291"/>
      <c r="OMH24" s="291"/>
      <c r="OMI24" s="291"/>
      <c r="OMJ24" s="291"/>
      <c r="OMK24" s="291"/>
      <c r="OML24" s="291"/>
      <c r="OMM24" s="291"/>
      <c r="OMN24" s="291"/>
      <c r="OMO24" s="291"/>
      <c r="OMP24" s="291"/>
      <c r="OMQ24" s="291"/>
      <c r="OMR24" s="291"/>
      <c r="OMS24" s="291"/>
      <c r="OMT24" s="291"/>
      <c r="OMU24" s="291"/>
      <c r="OMV24" s="291"/>
      <c r="OMW24" s="291"/>
      <c r="OMX24" s="291"/>
      <c r="OMY24" s="291"/>
      <c r="OMZ24" s="291"/>
      <c r="ONA24" s="291"/>
      <c r="ONB24" s="291"/>
      <c r="ONC24" s="291"/>
      <c r="OND24" s="291"/>
      <c r="ONE24" s="291"/>
      <c r="ONF24" s="291"/>
      <c r="ONG24" s="291"/>
      <c r="ONH24" s="291"/>
      <c r="ONI24" s="291"/>
      <c r="ONJ24" s="291"/>
      <c r="ONK24" s="291"/>
      <c r="ONL24" s="291"/>
      <c r="ONM24" s="291"/>
      <c r="ONN24" s="291"/>
      <c r="ONO24" s="291"/>
      <c r="ONP24" s="291"/>
      <c r="ONQ24" s="291"/>
      <c r="ONR24" s="291"/>
      <c r="ONS24" s="291"/>
      <c r="ONT24" s="291"/>
      <c r="ONU24" s="291"/>
      <c r="ONV24" s="291"/>
      <c r="ONW24" s="291"/>
      <c r="ONX24" s="291"/>
      <c r="ONY24" s="291"/>
      <c r="ONZ24" s="291"/>
      <c r="OOA24" s="291"/>
      <c r="OOB24" s="291"/>
      <c r="OOC24" s="291"/>
      <c r="OOD24" s="291"/>
      <c r="OOE24" s="291"/>
      <c r="OOF24" s="291"/>
      <c r="OOG24" s="291"/>
      <c r="OOH24" s="291"/>
      <c r="OOI24" s="291"/>
      <c r="OOJ24" s="291"/>
      <c r="OOK24" s="291"/>
      <c r="OOL24" s="291"/>
      <c r="OOM24" s="291"/>
      <c r="OON24" s="291"/>
      <c r="OOO24" s="291"/>
      <c r="OOP24" s="291"/>
      <c r="OOQ24" s="291"/>
      <c r="OOR24" s="291"/>
      <c r="OOS24" s="291"/>
      <c r="OOT24" s="291"/>
      <c r="OOU24" s="291"/>
      <c r="OOV24" s="291"/>
      <c r="OOW24" s="291"/>
      <c r="OOX24" s="291"/>
      <c r="OOY24" s="291"/>
      <c r="OOZ24" s="291"/>
      <c r="OPA24" s="291"/>
      <c r="OPB24" s="291"/>
      <c r="OPC24" s="291"/>
      <c r="OPD24" s="291"/>
      <c r="OPE24" s="291"/>
      <c r="OPF24" s="291"/>
      <c r="OPG24" s="291"/>
      <c r="OPH24" s="291"/>
      <c r="OPI24" s="291"/>
      <c r="OPJ24" s="291"/>
      <c r="OPK24" s="291"/>
      <c r="OPL24" s="291"/>
      <c r="OPM24" s="291"/>
      <c r="OPN24" s="291"/>
      <c r="OPO24" s="291"/>
      <c r="OPP24" s="291"/>
      <c r="OPQ24" s="291"/>
      <c r="OPR24" s="291"/>
      <c r="OPS24" s="291"/>
      <c r="OPT24" s="291"/>
      <c r="OPU24" s="291"/>
      <c r="OPV24" s="291"/>
      <c r="OPW24" s="291"/>
      <c r="OPX24" s="291"/>
      <c r="OPY24" s="291"/>
      <c r="OPZ24" s="291"/>
      <c r="OQA24" s="291"/>
      <c r="OQB24" s="291"/>
      <c r="OQC24" s="291"/>
      <c r="OQD24" s="291"/>
      <c r="OQE24" s="291"/>
      <c r="OQF24" s="291"/>
      <c r="OQG24" s="291"/>
      <c r="OQH24" s="291"/>
      <c r="OQI24" s="291"/>
      <c r="OQJ24" s="291"/>
      <c r="OQK24" s="291"/>
      <c r="OQL24" s="291"/>
      <c r="OQM24" s="291"/>
      <c r="OQN24" s="291"/>
      <c r="OQO24" s="291"/>
      <c r="OQP24" s="291"/>
      <c r="OQQ24" s="291"/>
      <c r="OQR24" s="291"/>
      <c r="OQS24" s="291"/>
      <c r="OQT24" s="291"/>
      <c r="OQU24" s="291"/>
      <c r="OQV24" s="291"/>
      <c r="OQW24" s="291"/>
      <c r="OQX24" s="291"/>
      <c r="OQY24" s="291"/>
      <c r="OQZ24" s="291"/>
      <c r="ORA24" s="291"/>
      <c r="ORB24" s="291"/>
      <c r="ORC24" s="291"/>
      <c r="ORD24" s="291"/>
      <c r="ORE24" s="291"/>
      <c r="ORF24" s="291"/>
      <c r="ORG24" s="291"/>
      <c r="ORH24" s="291"/>
      <c r="ORI24" s="291"/>
      <c r="ORJ24" s="291"/>
      <c r="ORK24" s="291"/>
      <c r="ORL24" s="291"/>
      <c r="ORM24" s="291"/>
      <c r="ORN24" s="291"/>
      <c r="ORO24" s="291"/>
      <c r="ORP24" s="291"/>
      <c r="ORQ24" s="291"/>
      <c r="ORR24" s="291"/>
      <c r="ORS24" s="291"/>
      <c r="ORT24" s="291"/>
      <c r="ORU24" s="291"/>
      <c r="ORV24" s="291"/>
      <c r="ORW24" s="291"/>
      <c r="ORX24" s="291"/>
      <c r="ORY24" s="291"/>
      <c r="ORZ24" s="291"/>
      <c r="OSA24" s="291"/>
      <c r="OSB24" s="291"/>
      <c r="OSC24" s="291"/>
      <c r="OSD24" s="291"/>
      <c r="OSE24" s="291"/>
      <c r="OSF24" s="291"/>
      <c r="OSG24" s="291"/>
      <c r="OSH24" s="291"/>
      <c r="OSI24" s="291"/>
      <c r="OSJ24" s="291"/>
      <c r="OSK24" s="291"/>
      <c r="OSL24" s="291"/>
      <c r="OSM24" s="291"/>
      <c r="OSN24" s="291"/>
      <c r="OSO24" s="291"/>
      <c r="OSP24" s="291"/>
      <c r="OSQ24" s="291"/>
      <c r="OSR24" s="291"/>
      <c r="OSS24" s="291"/>
      <c r="OST24" s="291"/>
      <c r="OSU24" s="291"/>
      <c r="OSV24" s="291"/>
      <c r="OSW24" s="291"/>
      <c r="OSX24" s="291"/>
      <c r="OSY24" s="291"/>
      <c r="OSZ24" s="291"/>
      <c r="OTA24" s="291"/>
      <c r="OTB24" s="291"/>
      <c r="OTC24" s="291"/>
      <c r="OTD24" s="291"/>
      <c r="OTE24" s="291"/>
      <c r="OTF24" s="291"/>
      <c r="OTG24" s="291"/>
      <c r="OTH24" s="291"/>
      <c r="OTI24" s="291"/>
      <c r="OTJ24" s="291"/>
      <c r="OTK24" s="291"/>
      <c r="OTL24" s="291"/>
      <c r="OTM24" s="291"/>
      <c r="OTN24" s="291"/>
      <c r="OTO24" s="291"/>
      <c r="OTP24" s="291"/>
      <c r="OTQ24" s="291"/>
      <c r="OTR24" s="291"/>
      <c r="OTS24" s="291"/>
      <c r="OTT24" s="291"/>
      <c r="OTU24" s="291"/>
      <c r="OTV24" s="291"/>
      <c r="OTW24" s="291"/>
      <c r="OTX24" s="291"/>
      <c r="OTY24" s="291"/>
      <c r="OTZ24" s="291"/>
      <c r="OUA24" s="291"/>
      <c r="OUB24" s="291"/>
      <c r="OUC24" s="291"/>
      <c r="OUD24" s="291"/>
      <c r="OUE24" s="291"/>
      <c r="OUF24" s="291"/>
      <c r="OUG24" s="291"/>
      <c r="OUH24" s="291"/>
      <c r="OUI24" s="291"/>
      <c r="OUJ24" s="291"/>
      <c r="OUK24" s="291"/>
      <c r="OUL24" s="291"/>
      <c r="OUM24" s="291"/>
      <c r="OUN24" s="291"/>
      <c r="OUO24" s="291"/>
      <c r="OUP24" s="291"/>
      <c r="OUQ24" s="291"/>
      <c r="OUR24" s="291"/>
      <c r="OUS24" s="291"/>
      <c r="OUT24" s="291"/>
      <c r="OUU24" s="291"/>
      <c r="OUV24" s="291"/>
      <c r="OUW24" s="291"/>
      <c r="OUX24" s="291"/>
      <c r="OUY24" s="291"/>
      <c r="OUZ24" s="291"/>
      <c r="OVA24" s="291"/>
      <c r="OVB24" s="291"/>
      <c r="OVC24" s="291"/>
      <c r="OVD24" s="291"/>
      <c r="OVE24" s="291"/>
      <c r="OVF24" s="291"/>
      <c r="OVG24" s="291"/>
      <c r="OVH24" s="291"/>
      <c r="OVI24" s="291"/>
      <c r="OVJ24" s="291"/>
      <c r="OVK24" s="291"/>
      <c r="OVL24" s="291"/>
      <c r="OVM24" s="291"/>
      <c r="OVN24" s="291"/>
      <c r="OVO24" s="291"/>
      <c r="OVP24" s="291"/>
      <c r="OVQ24" s="291"/>
      <c r="OVR24" s="291"/>
      <c r="OVS24" s="291"/>
      <c r="OVT24" s="291"/>
      <c r="OVU24" s="291"/>
      <c r="OVV24" s="291"/>
      <c r="OVW24" s="291"/>
      <c r="OVX24" s="291"/>
      <c r="OVY24" s="291"/>
      <c r="OVZ24" s="291"/>
      <c r="OWA24" s="291"/>
      <c r="OWB24" s="291"/>
      <c r="OWC24" s="291"/>
      <c r="OWD24" s="291"/>
      <c r="OWE24" s="291"/>
      <c r="OWF24" s="291"/>
      <c r="OWG24" s="291"/>
      <c r="OWH24" s="291"/>
      <c r="OWI24" s="291"/>
      <c r="OWJ24" s="291"/>
      <c r="OWK24" s="291"/>
      <c r="OWL24" s="291"/>
      <c r="OWM24" s="291"/>
      <c r="OWN24" s="291"/>
      <c r="OWO24" s="291"/>
      <c r="OWP24" s="291"/>
      <c r="OWQ24" s="291"/>
      <c r="OWR24" s="291"/>
      <c r="OWS24" s="291"/>
      <c r="OWT24" s="291"/>
      <c r="OWU24" s="291"/>
      <c r="OWV24" s="291"/>
      <c r="OWW24" s="291"/>
      <c r="OWX24" s="291"/>
      <c r="OWY24" s="291"/>
      <c r="OWZ24" s="291"/>
      <c r="OXA24" s="291"/>
      <c r="OXB24" s="291"/>
      <c r="OXC24" s="291"/>
      <c r="OXD24" s="291"/>
      <c r="OXE24" s="291"/>
      <c r="OXF24" s="291"/>
      <c r="OXG24" s="291"/>
      <c r="OXH24" s="291"/>
      <c r="OXI24" s="291"/>
      <c r="OXJ24" s="291"/>
      <c r="OXK24" s="291"/>
      <c r="OXL24" s="291"/>
      <c r="OXM24" s="291"/>
      <c r="OXN24" s="291"/>
      <c r="OXO24" s="291"/>
      <c r="OXP24" s="291"/>
      <c r="OXQ24" s="291"/>
      <c r="OXR24" s="291"/>
      <c r="OXS24" s="291"/>
      <c r="OXT24" s="291"/>
      <c r="OXU24" s="291"/>
      <c r="OXV24" s="291"/>
      <c r="OXW24" s="291"/>
      <c r="OXX24" s="291"/>
      <c r="OXY24" s="291"/>
      <c r="OXZ24" s="291"/>
      <c r="OYA24" s="291"/>
      <c r="OYB24" s="291"/>
      <c r="OYC24" s="291"/>
      <c r="OYD24" s="291"/>
      <c r="OYE24" s="291"/>
      <c r="OYF24" s="291"/>
      <c r="OYG24" s="291"/>
      <c r="OYH24" s="291"/>
      <c r="OYI24" s="291"/>
      <c r="OYJ24" s="291"/>
      <c r="OYK24" s="291"/>
      <c r="OYL24" s="291"/>
      <c r="OYM24" s="291"/>
      <c r="OYN24" s="291"/>
      <c r="OYO24" s="291"/>
      <c r="OYP24" s="291"/>
      <c r="OYQ24" s="291"/>
      <c r="OYR24" s="291"/>
      <c r="OYS24" s="291"/>
      <c r="OYT24" s="291"/>
      <c r="OYU24" s="291"/>
      <c r="OYV24" s="291"/>
      <c r="OYW24" s="291"/>
      <c r="OYX24" s="291"/>
      <c r="OYY24" s="291"/>
      <c r="OYZ24" s="291"/>
      <c r="OZA24" s="291"/>
      <c r="OZB24" s="291"/>
      <c r="OZC24" s="291"/>
      <c r="OZD24" s="291"/>
      <c r="OZE24" s="291"/>
      <c r="OZF24" s="291"/>
      <c r="OZG24" s="291"/>
      <c r="OZH24" s="291"/>
      <c r="OZI24" s="291"/>
      <c r="OZJ24" s="291"/>
      <c r="OZK24" s="291"/>
      <c r="OZL24" s="291"/>
      <c r="OZM24" s="291"/>
      <c r="OZN24" s="291"/>
      <c r="OZO24" s="291"/>
      <c r="OZP24" s="291"/>
      <c r="OZQ24" s="291"/>
      <c r="OZR24" s="291"/>
      <c r="OZS24" s="291"/>
      <c r="OZT24" s="291"/>
      <c r="OZU24" s="291"/>
      <c r="OZV24" s="291"/>
      <c r="OZW24" s="291"/>
      <c r="OZX24" s="291"/>
      <c r="OZY24" s="291"/>
      <c r="OZZ24" s="291"/>
      <c r="PAA24" s="291"/>
      <c r="PAB24" s="291"/>
      <c r="PAC24" s="291"/>
      <c r="PAD24" s="291"/>
      <c r="PAE24" s="291"/>
      <c r="PAF24" s="291"/>
      <c r="PAG24" s="291"/>
      <c r="PAH24" s="291"/>
      <c r="PAI24" s="291"/>
      <c r="PAJ24" s="291"/>
      <c r="PAK24" s="291"/>
      <c r="PAL24" s="291"/>
      <c r="PAM24" s="291"/>
      <c r="PAN24" s="291"/>
      <c r="PAO24" s="291"/>
      <c r="PAP24" s="291"/>
      <c r="PAQ24" s="291"/>
      <c r="PAR24" s="291"/>
      <c r="PAS24" s="291"/>
      <c r="PAT24" s="291"/>
      <c r="PAU24" s="291"/>
      <c r="PAV24" s="291"/>
      <c r="PAW24" s="291"/>
      <c r="PAX24" s="291"/>
      <c r="PAY24" s="291"/>
      <c r="PAZ24" s="291"/>
      <c r="PBA24" s="291"/>
      <c r="PBB24" s="291"/>
      <c r="PBC24" s="291"/>
      <c r="PBD24" s="291"/>
      <c r="PBE24" s="291"/>
      <c r="PBF24" s="291"/>
      <c r="PBG24" s="291"/>
      <c r="PBH24" s="291"/>
      <c r="PBI24" s="291"/>
      <c r="PBJ24" s="291"/>
      <c r="PBK24" s="291"/>
      <c r="PBL24" s="291"/>
      <c r="PBM24" s="291"/>
      <c r="PBN24" s="291"/>
      <c r="PBO24" s="291"/>
      <c r="PBP24" s="291"/>
      <c r="PBQ24" s="291"/>
      <c r="PBR24" s="291"/>
      <c r="PBS24" s="291"/>
      <c r="PBT24" s="291"/>
      <c r="PBU24" s="291"/>
      <c r="PBV24" s="291"/>
      <c r="PBW24" s="291"/>
      <c r="PBX24" s="291"/>
      <c r="PBY24" s="291"/>
      <c r="PBZ24" s="291"/>
      <c r="PCA24" s="291"/>
      <c r="PCB24" s="291"/>
      <c r="PCC24" s="291"/>
      <c r="PCD24" s="291"/>
      <c r="PCE24" s="291"/>
      <c r="PCF24" s="291"/>
      <c r="PCG24" s="291"/>
      <c r="PCH24" s="291"/>
      <c r="PCI24" s="291"/>
      <c r="PCJ24" s="291"/>
      <c r="PCK24" s="291"/>
      <c r="PCL24" s="291"/>
      <c r="PCM24" s="291"/>
      <c r="PCN24" s="291"/>
      <c r="PCO24" s="291"/>
      <c r="PCP24" s="291"/>
      <c r="PCQ24" s="291"/>
      <c r="PCR24" s="291"/>
      <c r="PCS24" s="291"/>
      <c r="PCT24" s="291"/>
      <c r="PCU24" s="291"/>
      <c r="PCV24" s="291"/>
      <c r="PCW24" s="291"/>
      <c r="PCX24" s="291"/>
      <c r="PCY24" s="291"/>
      <c r="PCZ24" s="291"/>
      <c r="PDA24" s="291"/>
      <c r="PDB24" s="291"/>
      <c r="PDC24" s="291"/>
      <c r="PDD24" s="291"/>
      <c r="PDE24" s="291"/>
      <c r="PDF24" s="291"/>
      <c r="PDG24" s="291"/>
      <c r="PDH24" s="291"/>
      <c r="PDI24" s="291"/>
      <c r="PDJ24" s="291"/>
      <c r="PDK24" s="291"/>
      <c r="PDL24" s="291"/>
      <c r="PDM24" s="291"/>
      <c r="PDN24" s="291"/>
      <c r="PDO24" s="291"/>
      <c r="PDP24" s="291"/>
      <c r="PDQ24" s="291"/>
      <c r="PDR24" s="291"/>
      <c r="PDS24" s="291"/>
      <c r="PDT24" s="291"/>
      <c r="PDU24" s="291"/>
      <c r="PDV24" s="291"/>
      <c r="PDW24" s="291"/>
      <c r="PDX24" s="291"/>
      <c r="PDY24" s="291"/>
      <c r="PDZ24" s="291"/>
      <c r="PEA24" s="291"/>
      <c r="PEB24" s="291"/>
      <c r="PEC24" s="291"/>
      <c r="PED24" s="291"/>
      <c r="PEE24" s="291"/>
      <c r="PEF24" s="291"/>
      <c r="PEG24" s="291"/>
      <c r="PEH24" s="291"/>
      <c r="PEI24" s="291"/>
      <c r="PEJ24" s="291"/>
      <c r="PEK24" s="291"/>
      <c r="PEL24" s="291"/>
      <c r="PEM24" s="291"/>
      <c r="PEN24" s="291"/>
      <c r="PEO24" s="291"/>
      <c r="PEP24" s="291"/>
      <c r="PEQ24" s="291"/>
      <c r="PER24" s="291"/>
      <c r="PES24" s="291"/>
      <c r="PET24" s="291"/>
      <c r="PEU24" s="291"/>
      <c r="PEV24" s="291"/>
      <c r="PEW24" s="291"/>
      <c r="PEX24" s="291"/>
      <c r="PEY24" s="291"/>
      <c r="PEZ24" s="291"/>
      <c r="PFA24" s="291"/>
      <c r="PFB24" s="291"/>
      <c r="PFC24" s="291"/>
      <c r="PFD24" s="291"/>
      <c r="PFE24" s="291"/>
      <c r="PFF24" s="291"/>
      <c r="PFG24" s="291"/>
      <c r="PFH24" s="291"/>
      <c r="PFI24" s="291"/>
      <c r="PFJ24" s="291"/>
      <c r="PFK24" s="291"/>
      <c r="PFL24" s="291"/>
      <c r="PFM24" s="291"/>
      <c r="PFN24" s="291"/>
      <c r="PFO24" s="291"/>
      <c r="PFP24" s="291"/>
      <c r="PFQ24" s="291"/>
      <c r="PFR24" s="291"/>
      <c r="PFS24" s="291"/>
      <c r="PFT24" s="291"/>
      <c r="PFU24" s="291"/>
      <c r="PFV24" s="291"/>
      <c r="PFW24" s="291"/>
      <c r="PFX24" s="291"/>
      <c r="PFY24" s="291"/>
      <c r="PFZ24" s="291"/>
      <c r="PGA24" s="291"/>
      <c r="PGB24" s="291"/>
      <c r="PGC24" s="291"/>
      <c r="PGD24" s="291"/>
      <c r="PGE24" s="291"/>
      <c r="PGF24" s="291"/>
      <c r="PGG24" s="291"/>
      <c r="PGH24" s="291"/>
      <c r="PGI24" s="291"/>
      <c r="PGJ24" s="291"/>
      <c r="PGK24" s="291"/>
      <c r="PGL24" s="291"/>
      <c r="PGM24" s="291"/>
      <c r="PGN24" s="291"/>
      <c r="PGO24" s="291"/>
      <c r="PGP24" s="291"/>
      <c r="PGQ24" s="291"/>
      <c r="PGR24" s="291"/>
      <c r="PGS24" s="291"/>
      <c r="PGT24" s="291"/>
      <c r="PGU24" s="291"/>
      <c r="PGV24" s="291"/>
      <c r="PGW24" s="291"/>
      <c r="PGX24" s="291"/>
      <c r="PGY24" s="291"/>
      <c r="PGZ24" s="291"/>
      <c r="PHA24" s="291"/>
      <c r="PHB24" s="291"/>
      <c r="PHC24" s="291"/>
      <c r="PHD24" s="291"/>
      <c r="PHE24" s="291"/>
      <c r="PHF24" s="291"/>
      <c r="PHG24" s="291"/>
      <c r="PHH24" s="291"/>
      <c r="PHI24" s="291"/>
      <c r="PHJ24" s="291"/>
      <c r="PHK24" s="291"/>
      <c r="PHL24" s="291"/>
      <c r="PHM24" s="291"/>
      <c r="PHN24" s="291"/>
      <c r="PHO24" s="291"/>
      <c r="PHP24" s="291"/>
      <c r="PHQ24" s="291"/>
      <c r="PHR24" s="291"/>
      <c r="PHS24" s="291"/>
      <c r="PHT24" s="291"/>
      <c r="PHU24" s="291"/>
      <c r="PHV24" s="291"/>
      <c r="PHW24" s="291"/>
      <c r="PHX24" s="291"/>
      <c r="PHY24" s="291"/>
      <c r="PHZ24" s="291"/>
      <c r="PIA24" s="291"/>
      <c r="PIB24" s="291"/>
      <c r="PIC24" s="291"/>
      <c r="PID24" s="291"/>
      <c r="PIE24" s="291"/>
      <c r="PIF24" s="291"/>
      <c r="PIG24" s="291"/>
      <c r="PIH24" s="291"/>
      <c r="PII24" s="291"/>
      <c r="PIJ24" s="291"/>
      <c r="PIK24" s="291"/>
      <c r="PIL24" s="291"/>
      <c r="PIM24" s="291"/>
      <c r="PIN24" s="291"/>
      <c r="PIO24" s="291"/>
      <c r="PIP24" s="291"/>
      <c r="PIQ24" s="291"/>
      <c r="PIR24" s="291"/>
      <c r="PIS24" s="291"/>
      <c r="PIT24" s="291"/>
      <c r="PIU24" s="291"/>
      <c r="PIV24" s="291"/>
      <c r="PIW24" s="291"/>
      <c r="PIX24" s="291"/>
      <c r="PIY24" s="291"/>
      <c r="PIZ24" s="291"/>
      <c r="PJA24" s="291"/>
      <c r="PJB24" s="291"/>
      <c r="PJC24" s="291"/>
      <c r="PJD24" s="291"/>
      <c r="PJE24" s="291"/>
      <c r="PJF24" s="291"/>
      <c r="PJG24" s="291"/>
      <c r="PJH24" s="291"/>
      <c r="PJI24" s="291"/>
      <c r="PJJ24" s="291"/>
      <c r="PJK24" s="291"/>
      <c r="PJL24" s="291"/>
      <c r="PJM24" s="291"/>
      <c r="PJN24" s="291"/>
      <c r="PJO24" s="291"/>
      <c r="PJP24" s="291"/>
      <c r="PJQ24" s="291"/>
      <c r="PJR24" s="291"/>
      <c r="PJS24" s="291"/>
      <c r="PJT24" s="291"/>
      <c r="PJU24" s="291"/>
      <c r="PJV24" s="291"/>
      <c r="PJW24" s="291"/>
      <c r="PJX24" s="291"/>
      <c r="PJY24" s="291"/>
      <c r="PJZ24" s="291"/>
      <c r="PKA24" s="291"/>
      <c r="PKB24" s="291"/>
      <c r="PKC24" s="291"/>
      <c r="PKD24" s="291"/>
      <c r="PKE24" s="291"/>
      <c r="PKF24" s="291"/>
      <c r="PKG24" s="291"/>
      <c r="PKH24" s="291"/>
      <c r="PKI24" s="291"/>
      <c r="PKJ24" s="291"/>
      <c r="PKK24" s="291"/>
      <c r="PKL24" s="291"/>
      <c r="PKM24" s="291"/>
      <c r="PKN24" s="291"/>
      <c r="PKO24" s="291"/>
      <c r="PKP24" s="291"/>
      <c r="PKQ24" s="291"/>
      <c r="PKR24" s="291"/>
      <c r="PKS24" s="291"/>
      <c r="PKT24" s="291"/>
      <c r="PKU24" s="291"/>
      <c r="PKV24" s="291"/>
      <c r="PKW24" s="291"/>
      <c r="PKX24" s="291"/>
      <c r="PKY24" s="291"/>
      <c r="PKZ24" s="291"/>
      <c r="PLA24" s="291"/>
      <c r="PLB24" s="291"/>
      <c r="PLC24" s="291"/>
      <c r="PLD24" s="291"/>
      <c r="PLE24" s="291"/>
      <c r="PLF24" s="291"/>
      <c r="PLG24" s="291"/>
      <c r="PLH24" s="291"/>
      <c r="PLI24" s="291"/>
      <c r="PLJ24" s="291"/>
      <c r="PLK24" s="291"/>
      <c r="PLL24" s="291"/>
      <c r="PLM24" s="291"/>
      <c r="PLN24" s="291"/>
      <c r="PLO24" s="291"/>
      <c r="PLP24" s="291"/>
      <c r="PLQ24" s="291"/>
      <c r="PLR24" s="291"/>
      <c r="PLS24" s="291"/>
      <c r="PLT24" s="291"/>
      <c r="PLU24" s="291"/>
      <c r="PLV24" s="291"/>
      <c r="PLW24" s="291"/>
      <c r="PLX24" s="291"/>
      <c r="PLY24" s="291"/>
      <c r="PLZ24" s="291"/>
      <c r="PMA24" s="291"/>
      <c r="PMB24" s="291"/>
      <c r="PMC24" s="291"/>
      <c r="PMD24" s="291"/>
      <c r="PME24" s="291"/>
      <c r="PMF24" s="291"/>
      <c r="PMG24" s="291"/>
      <c r="PMH24" s="291"/>
      <c r="PMI24" s="291"/>
      <c r="PMJ24" s="291"/>
      <c r="PMK24" s="291"/>
      <c r="PML24" s="291"/>
      <c r="PMM24" s="291"/>
      <c r="PMN24" s="291"/>
      <c r="PMO24" s="291"/>
      <c r="PMP24" s="291"/>
      <c r="PMQ24" s="291"/>
      <c r="PMR24" s="291"/>
      <c r="PMS24" s="291"/>
      <c r="PMT24" s="291"/>
      <c r="PMU24" s="291"/>
      <c r="PMV24" s="291"/>
      <c r="PMW24" s="291"/>
      <c r="PMX24" s="291"/>
      <c r="PMY24" s="291"/>
      <c r="PMZ24" s="291"/>
      <c r="PNA24" s="291"/>
      <c r="PNB24" s="291"/>
      <c r="PNC24" s="291"/>
      <c r="PND24" s="291"/>
      <c r="PNE24" s="291"/>
      <c r="PNF24" s="291"/>
      <c r="PNG24" s="291"/>
      <c r="PNH24" s="291"/>
      <c r="PNI24" s="291"/>
      <c r="PNJ24" s="291"/>
      <c r="PNK24" s="291"/>
      <c r="PNL24" s="291"/>
      <c r="PNM24" s="291"/>
      <c r="PNN24" s="291"/>
      <c r="PNO24" s="291"/>
      <c r="PNP24" s="291"/>
      <c r="PNQ24" s="291"/>
      <c r="PNR24" s="291"/>
      <c r="PNS24" s="291"/>
      <c r="PNT24" s="291"/>
      <c r="PNU24" s="291"/>
      <c r="PNV24" s="291"/>
      <c r="PNW24" s="291"/>
      <c r="PNX24" s="291"/>
      <c r="PNY24" s="291"/>
      <c r="PNZ24" s="291"/>
      <c r="POA24" s="291"/>
      <c r="POB24" s="291"/>
      <c r="POC24" s="291"/>
      <c r="POD24" s="291"/>
      <c r="POE24" s="291"/>
      <c r="POF24" s="291"/>
      <c r="POG24" s="291"/>
      <c r="POH24" s="291"/>
      <c r="POI24" s="291"/>
      <c r="POJ24" s="291"/>
      <c r="POK24" s="291"/>
      <c r="POL24" s="291"/>
      <c r="POM24" s="291"/>
      <c r="PON24" s="291"/>
      <c r="POO24" s="291"/>
      <c r="POP24" s="291"/>
      <c r="POQ24" s="291"/>
      <c r="POR24" s="291"/>
      <c r="POS24" s="291"/>
      <c r="POT24" s="291"/>
      <c r="POU24" s="291"/>
      <c r="POV24" s="291"/>
      <c r="POW24" s="291"/>
      <c r="POX24" s="291"/>
      <c r="POY24" s="291"/>
      <c r="POZ24" s="291"/>
      <c r="PPA24" s="291"/>
      <c r="PPB24" s="291"/>
      <c r="PPC24" s="291"/>
      <c r="PPD24" s="291"/>
      <c r="PPE24" s="291"/>
      <c r="PPF24" s="291"/>
      <c r="PPG24" s="291"/>
      <c r="PPH24" s="291"/>
      <c r="PPI24" s="291"/>
      <c r="PPJ24" s="291"/>
      <c r="PPK24" s="291"/>
      <c r="PPL24" s="291"/>
      <c r="PPM24" s="291"/>
      <c r="PPN24" s="291"/>
      <c r="PPO24" s="291"/>
      <c r="PPP24" s="291"/>
      <c r="PPQ24" s="291"/>
      <c r="PPR24" s="291"/>
      <c r="PPS24" s="291"/>
      <c r="PPT24" s="291"/>
      <c r="PPU24" s="291"/>
      <c r="PPV24" s="291"/>
      <c r="PPW24" s="291"/>
      <c r="PPX24" s="291"/>
      <c r="PPY24" s="291"/>
      <c r="PPZ24" s="291"/>
      <c r="PQA24" s="291"/>
      <c r="PQB24" s="291"/>
      <c r="PQC24" s="291"/>
      <c r="PQD24" s="291"/>
      <c r="PQE24" s="291"/>
      <c r="PQF24" s="291"/>
      <c r="PQG24" s="291"/>
      <c r="PQH24" s="291"/>
      <c r="PQI24" s="291"/>
      <c r="PQJ24" s="291"/>
      <c r="PQK24" s="291"/>
      <c r="PQL24" s="291"/>
      <c r="PQM24" s="291"/>
      <c r="PQN24" s="291"/>
      <c r="PQO24" s="291"/>
      <c r="PQP24" s="291"/>
      <c r="PQQ24" s="291"/>
      <c r="PQR24" s="291"/>
      <c r="PQS24" s="291"/>
      <c r="PQT24" s="291"/>
      <c r="PQU24" s="291"/>
      <c r="PQV24" s="291"/>
      <c r="PQW24" s="291"/>
      <c r="PQX24" s="291"/>
      <c r="PQY24" s="291"/>
      <c r="PQZ24" s="291"/>
      <c r="PRA24" s="291"/>
      <c r="PRB24" s="291"/>
      <c r="PRC24" s="291"/>
      <c r="PRD24" s="291"/>
      <c r="PRE24" s="291"/>
      <c r="PRF24" s="291"/>
      <c r="PRG24" s="291"/>
      <c r="PRH24" s="291"/>
      <c r="PRI24" s="291"/>
      <c r="PRJ24" s="291"/>
      <c r="PRK24" s="291"/>
      <c r="PRL24" s="291"/>
      <c r="PRM24" s="291"/>
      <c r="PRN24" s="291"/>
      <c r="PRO24" s="291"/>
      <c r="PRP24" s="291"/>
      <c r="PRQ24" s="291"/>
      <c r="PRR24" s="291"/>
      <c r="PRS24" s="291"/>
      <c r="PRT24" s="291"/>
      <c r="PRU24" s="291"/>
      <c r="PRV24" s="291"/>
      <c r="PRW24" s="291"/>
      <c r="PRX24" s="291"/>
      <c r="PRY24" s="291"/>
      <c r="PRZ24" s="291"/>
      <c r="PSA24" s="291"/>
      <c r="PSB24" s="291"/>
      <c r="PSC24" s="291"/>
      <c r="PSD24" s="291"/>
      <c r="PSE24" s="291"/>
      <c r="PSF24" s="291"/>
      <c r="PSG24" s="291"/>
      <c r="PSH24" s="291"/>
      <c r="PSI24" s="291"/>
      <c r="PSJ24" s="291"/>
      <c r="PSK24" s="291"/>
      <c r="PSL24" s="291"/>
      <c r="PSM24" s="291"/>
      <c r="PSN24" s="291"/>
      <c r="PSO24" s="291"/>
      <c r="PSP24" s="291"/>
      <c r="PSQ24" s="291"/>
      <c r="PSR24" s="291"/>
      <c r="PSS24" s="291"/>
      <c r="PST24" s="291"/>
      <c r="PSU24" s="291"/>
      <c r="PSV24" s="291"/>
      <c r="PSW24" s="291"/>
      <c r="PSX24" s="291"/>
      <c r="PSY24" s="291"/>
      <c r="PSZ24" s="291"/>
      <c r="PTA24" s="291"/>
      <c r="PTB24" s="291"/>
      <c r="PTC24" s="291"/>
      <c r="PTD24" s="291"/>
      <c r="PTE24" s="291"/>
      <c r="PTF24" s="291"/>
      <c r="PTG24" s="291"/>
      <c r="PTH24" s="291"/>
      <c r="PTI24" s="291"/>
      <c r="PTJ24" s="291"/>
      <c r="PTK24" s="291"/>
      <c r="PTL24" s="291"/>
      <c r="PTM24" s="291"/>
      <c r="PTN24" s="291"/>
      <c r="PTO24" s="291"/>
      <c r="PTP24" s="291"/>
      <c r="PTQ24" s="291"/>
      <c r="PTR24" s="291"/>
      <c r="PTS24" s="291"/>
      <c r="PTT24" s="291"/>
      <c r="PTU24" s="291"/>
      <c r="PTV24" s="291"/>
      <c r="PTW24" s="291"/>
      <c r="PTX24" s="291"/>
      <c r="PTY24" s="291"/>
      <c r="PTZ24" s="291"/>
      <c r="PUA24" s="291"/>
      <c r="PUB24" s="291"/>
      <c r="PUC24" s="291"/>
      <c r="PUD24" s="291"/>
      <c r="PUE24" s="291"/>
      <c r="PUF24" s="291"/>
      <c r="PUG24" s="291"/>
      <c r="PUH24" s="291"/>
      <c r="PUI24" s="291"/>
      <c r="PUJ24" s="291"/>
      <c r="PUK24" s="291"/>
      <c r="PUL24" s="291"/>
      <c r="PUM24" s="291"/>
      <c r="PUN24" s="291"/>
      <c r="PUO24" s="291"/>
      <c r="PUP24" s="291"/>
      <c r="PUQ24" s="291"/>
      <c r="PUR24" s="291"/>
      <c r="PUS24" s="291"/>
      <c r="PUT24" s="291"/>
      <c r="PUU24" s="291"/>
      <c r="PUV24" s="291"/>
      <c r="PUW24" s="291"/>
      <c r="PUX24" s="291"/>
      <c r="PUY24" s="291"/>
      <c r="PUZ24" s="291"/>
      <c r="PVA24" s="291"/>
      <c r="PVB24" s="291"/>
      <c r="PVC24" s="291"/>
      <c r="PVD24" s="291"/>
      <c r="PVE24" s="291"/>
      <c r="PVF24" s="291"/>
      <c r="PVG24" s="291"/>
      <c r="PVH24" s="291"/>
      <c r="PVI24" s="291"/>
      <c r="PVJ24" s="291"/>
      <c r="PVK24" s="291"/>
      <c r="PVL24" s="291"/>
      <c r="PVM24" s="291"/>
      <c r="PVN24" s="291"/>
      <c r="PVO24" s="291"/>
      <c r="PVP24" s="291"/>
      <c r="PVQ24" s="291"/>
      <c r="PVR24" s="291"/>
      <c r="PVS24" s="291"/>
      <c r="PVT24" s="291"/>
      <c r="PVU24" s="291"/>
      <c r="PVV24" s="291"/>
      <c r="PVW24" s="291"/>
      <c r="PVX24" s="291"/>
      <c r="PVY24" s="291"/>
      <c r="PVZ24" s="291"/>
      <c r="PWA24" s="291"/>
      <c r="PWB24" s="291"/>
      <c r="PWC24" s="291"/>
      <c r="PWD24" s="291"/>
      <c r="PWE24" s="291"/>
      <c r="PWF24" s="291"/>
      <c r="PWG24" s="291"/>
      <c r="PWH24" s="291"/>
      <c r="PWI24" s="291"/>
      <c r="PWJ24" s="291"/>
      <c r="PWK24" s="291"/>
      <c r="PWL24" s="291"/>
      <c r="PWM24" s="291"/>
      <c r="PWN24" s="291"/>
      <c r="PWO24" s="291"/>
      <c r="PWP24" s="291"/>
      <c r="PWQ24" s="291"/>
      <c r="PWR24" s="291"/>
      <c r="PWS24" s="291"/>
      <c r="PWT24" s="291"/>
      <c r="PWU24" s="291"/>
      <c r="PWV24" s="291"/>
      <c r="PWW24" s="291"/>
      <c r="PWX24" s="291"/>
      <c r="PWY24" s="291"/>
      <c r="PWZ24" s="291"/>
      <c r="PXA24" s="291"/>
      <c r="PXB24" s="291"/>
      <c r="PXC24" s="291"/>
      <c r="PXD24" s="291"/>
      <c r="PXE24" s="291"/>
      <c r="PXF24" s="291"/>
      <c r="PXG24" s="291"/>
      <c r="PXH24" s="291"/>
      <c r="PXI24" s="291"/>
      <c r="PXJ24" s="291"/>
      <c r="PXK24" s="291"/>
      <c r="PXL24" s="291"/>
      <c r="PXM24" s="291"/>
      <c r="PXN24" s="291"/>
      <c r="PXO24" s="291"/>
      <c r="PXP24" s="291"/>
      <c r="PXQ24" s="291"/>
      <c r="PXR24" s="291"/>
      <c r="PXS24" s="291"/>
      <c r="PXT24" s="291"/>
      <c r="PXU24" s="291"/>
      <c r="PXV24" s="291"/>
      <c r="PXW24" s="291"/>
      <c r="PXX24" s="291"/>
      <c r="PXY24" s="291"/>
      <c r="PXZ24" s="291"/>
      <c r="PYA24" s="291"/>
      <c r="PYB24" s="291"/>
      <c r="PYC24" s="291"/>
      <c r="PYD24" s="291"/>
      <c r="PYE24" s="291"/>
      <c r="PYF24" s="291"/>
      <c r="PYG24" s="291"/>
      <c r="PYH24" s="291"/>
      <c r="PYI24" s="291"/>
      <c r="PYJ24" s="291"/>
      <c r="PYK24" s="291"/>
      <c r="PYL24" s="291"/>
      <c r="PYM24" s="291"/>
      <c r="PYN24" s="291"/>
      <c r="PYO24" s="291"/>
      <c r="PYP24" s="291"/>
      <c r="PYQ24" s="291"/>
      <c r="PYR24" s="291"/>
      <c r="PYS24" s="291"/>
      <c r="PYT24" s="291"/>
      <c r="PYU24" s="291"/>
      <c r="PYV24" s="291"/>
      <c r="PYW24" s="291"/>
      <c r="PYX24" s="291"/>
      <c r="PYY24" s="291"/>
      <c r="PYZ24" s="291"/>
      <c r="PZA24" s="291"/>
      <c r="PZB24" s="291"/>
      <c r="PZC24" s="291"/>
      <c r="PZD24" s="291"/>
      <c r="PZE24" s="291"/>
      <c r="PZF24" s="291"/>
      <c r="PZG24" s="291"/>
      <c r="PZH24" s="291"/>
      <c r="PZI24" s="291"/>
      <c r="PZJ24" s="291"/>
      <c r="PZK24" s="291"/>
      <c r="PZL24" s="291"/>
      <c r="PZM24" s="291"/>
      <c r="PZN24" s="291"/>
      <c r="PZO24" s="291"/>
      <c r="PZP24" s="291"/>
      <c r="PZQ24" s="291"/>
      <c r="PZR24" s="291"/>
      <c r="PZS24" s="291"/>
      <c r="PZT24" s="291"/>
      <c r="PZU24" s="291"/>
      <c r="PZV24" s="291"/>
      <c r="PZW24" s="291"/>
      <c r="PZX24" s="291"/>
      <c r="PZY24" s="291"/>
      <c r="PZZ24" s="291"/>
      <c r="QAA24" s="291"/>
      <c r="QAB24" s="291"/>
      <c r="QAC24" s="291"/>
      <c r="QAD24" s="291"/>
      <c r="QAE24" s="291"/>
      <c r="QAF24" s="291"/>
      <c r="QAG24" s="291"/>
      <c r="QAH24" s="291"/>
      <c r="QAI24" s="291"/>
      <c r="QAJ24" s="291"/>
      <c r="QAK24" s="291"/>
      <c r="QAL24" s="291"/>
      <c r="QAM24" s="291"/>
      <c r="QAN24" s="291"/>
      <c r="QAO24" s="291"/>
      <c r="QAP24" s="291"/>
      <c r="QAQ24" s="291"/>
      <c r="QAR24" s="291"/>
      <c r="QAS24" s="291"/>
      <c r="QAT24" s="291"/>
      <c r="QAU24" s="291"/>
      <c r="QAV24" s="291"/>
      <c r="QAW24" s="291"/>
      <c r="QAX24" s="291"/>
      <c r="QAY24" s="291"/>
      <c r="QAZ24" s="291"/>
      <c r="QBA24" s="291"/>
      <c r="QBB24" s="291"/>
      <c r="QBC24" s="291"/>
      <c r="QBD24" s="291"/>
      <c r="QBE24" s="291"/>
      <c r="QBF24" s="291"/>
      <c r="QBG24" s="291"/>
      <c r="QBH24" s="291"/>
      <c r="QBI24" s="291"/>
      <c r="QBJ24" s="291"/>
      <c r="QBK24" s="291"/>
      <c r="QBL24" s="291"/>
      <c r="QBM24" s="291"/>
      <c r="QBN24" s="291"/>
      <c r="QBO24" s="291"/>
      <c r="QBP24" s="291"/>
      <c r="QBQ24" s="291"/>
      <c r="QBR24" s="291"/>
      <c r="QBS24" s="291"/>
      <c r="QBT24" s="291"/>
      <c r="QBU24" s="291"/>
      <c r="QBV24" s="291"/>
      <c r="QBW24" s="291"/>
      <c r="QBX24" s="291"/>
      <c r="QBY24" s="291"/>
      <c r="QBZ24" s="291"/>
      <c r="QCA24" s="291"/>
      <c r="QCB24" s="291"/>
      <c r="QCC24" s="291"/>
      <c r="QCD24" s="291"/>
      <c r="QCE24" s="291"/>
      <c r="QCF24" s="291"/>
      <c r="QCG24" s="291"/>
      <c r="QCH24" s="291"/>
      <c r="QCI24" s="291"/>
      <c r="QCJ24" s="291"/>
      <c r="QCK24" s="291"/>
      <c r="QCL24" s="291"/>
      <c r="QCM24" s="291"/>
      <c r="QCN24" s="291"/>
      <c r="QCO24" s="291"/>
      <c r="QCP24" s="291"/>
      <c r="QCQ24" s="291"/>
      <c r="QCR24" s="291"/>
      <c r="QCS24" s="291"/>
      <c r="QCT24" s="291"/>
      <c r="QCU24" s="291"/>
      <c r="QCV24" s="291"/>
      <c r="QCW24" s="291"/>
      <c r="QCX24" s="291"/>
      <c r="QCY24" s="291"/>
      <c r="QCZ24" s="291"/>
      <c r="QDA24" s="291"/>
      <c r="QDB24" s="291"/>
      <c r="QDC24" s="291"/>
      <c r="QDD24" s="291"/>
      <c r="QDE24" s="291"/>
      <c r="QDF24" s="291"/>
      <c r="QDG24" s="291"/>
      <c r="QDH24" s="291"/>
      <c r="QDI24" s="291"/>
      <c r="QDJ24" s="291"/>
      <c r="QDK24" s="291"/>
      <c r="QDL24" s="291"/>
      <c r="QDM24" s="291"/>
      <c r="QDN24" s="291"/>
      <c r="QDO24" s="291"/>
      <c r="QDP24" s="291"/>
      <c r="QDQ24" s="291"/>
      <c r="QDR24" s="291"/>
      <c r="QDS24" s="291"/>
      <c r="QDT24" s="291"/>
      <c r="QDU24" s="291"/>
      <c r="QDV24" s="291"/>
      <c r="QDW24" s="291"/>
      <c r="QDX24" s="291"/>
      <c r="QDY24" s="291"/>
      <c r="QDZ24" s="291"/>
      <c r="QEA24" s="291"/>
      <c r="QEB24" s="291"/>
      <c r="QEC24" s="291"/>
      <c r="QED24" s="291"/>
      <c r="QEE24" s="291"/>
      <c r="QEF24" s="291"/>
      <c r="QEG24" s="291"/>
      <c r="QEH24" s="291"/>
      <c r="QEI24" s="291"/>
      <c r="QEJ24" s="291"/>
      <c r="QEK24" s="291"/>
      <c r="QEL24" s="291"/>
      <c r="QEM24" s="291"/>
      <c r="QEN24" s="291"/>
      <c r="QEO24" s="291"/>
      <c r="QEP24" s="291"/>
      <c r="QEQ24" s="291"/>
      <c r="QER24" s="291"/>
      <c r="QES24" s="291"/>
      <c r="QET24" s="291"/>
      <c r="QEU24" s="291"/>
      <c r="QEV24" s="291"/>
      <c r="QEW24" s="291"/>
      <c r="QEX24" s="291"/>
      <c r="QEY24" s="291"/>
      <c r="QEZ24" s="291"/>
      <c r="QFA24" s="291"/>
      <c r="QFB24" s="291"/>
      <c r="QFC24" s="291"/>
      <c r="QFD24" s="291"/>
      <c r="QFE24" s="291"/>
      <c r="QFF24" s="291"/>
      <c r="QFG24" s="291"/>
      <c r="QFH24" s="291"/>
      <c r="QFI24" s="291"/>
      <c r="QFJ24" s="291"/>
      <c r="QFK24" s="291"/>
      <c r="QFL24" s="291"/>
      <c r="QFM24" s="291"/>
      <c r="QFN24" s="291"/>
      <c r="QFO24" s="291"/>
      <c r="QFP24" s="291"/>
      <c r="QFQ24" s="291"/>
      <c r="QFR24" s="291"/>
      <c r="QFS24" s="291"/>
      <c r="QFT24" s="291"/>
      <c r="QFU24" s="291"/>
      <c r="QFV24" s="291"/>
      <c r="QFW24" s="291"/>
      <c r="QFX24" s="291"/>
      <c r="QFY24" s="291"/>
      <c r="QFZ24" s="291"/>
      <c r="QGA24" s="291"/>
      <c r="QGB24" s="291"/>
      <c r="QGC24" s="291"/>
      <c r="QGD24" s="291"/>
      <c r="QGE24" s="291"/>
      <c r="QGF24" s="291"/>
      <c r="QGG24" s="291"/>
      <c r="QGH24" s="291"/>
      <c r="QGI24" s="291"/>
      <c r="QGJ24" s="291"/>
      <c r="QGK24" s="291"/>
      <c r="QGL24" s="291"/>
      <c r="QGM24" s="291"/>
      <c r="QGN24" s="291"/>
      <c r="QGO24" s="291"/>
      <c r="QGP24" s="291"/>
      <c r="QGQ24" s="291"/>
      <c r="QGR24" s="291"/>
      <c r="QGS24" s="291"/>
      <c r="QGT24" s="291"/>
      <c r="QGU24" s="291"/>
      <c r="QGV24" s="291"/>
      <c r="QGW24" s="291"/>
      <c r="QGX24" s="291"/>
      <c r="QGY24" s="291"/>
      <c r="QGZ24" s="291"/>
      <c r="QHA24" s="291"/>
      <c r="QHB24" s="291"/>
      <c r="QHC24" s="291"/>
      <c r="QHD24" s="291"/>
      <c r="QHE24" s="291"/>
      <c r="QHF24" s="291"/>
      <c r="QHG24" s="291"/>
      <c r="QHH24" s="291"/>
      <c r="QHI24" s="291"/>
      <c r="QHJ24" s="291"/>
      <c r="QHK24" s="291"/>
      <c r="QHL24" s="291"/>
      <c r="QHM24" s="291"/>
      <c r="QHN24" s="291"/>
      <c r="QHO24" s="291"/>
      <c r="QHP24" s="291"/>
      <c r="QHQ24" s="291"/>
      <c r="QHR24" s="291"/>
      <c r="QHS24" s="291"/>
      <c r="QHT24" s="291"/>
      <c r="QHU24" s="291"/>
      <c r="QHV24" s="291"/>
      <c r="QHW24" s="291"/>
      <c r="QHX24" s="291"/>
      <c r="QHY24" s="291"/>
      <c r="QHZ24" s="291"/>
      <c r="QIA24" s="291"/>
      <c r="QIB24" s="291"/>
      <c r="QIC24" s="291"/>
      <c r="QID24" s="291"/>
      <c r="QIE24" s="291"/>
      <c r="QIF24" s="291"/>
      <c r="QIG24" s="291"/>
      <c r="QIH24" s="291"/>
      <c r="QII24" s="291"/>
      <c r="QIJ24" s="291"/>
      <c r="QIK24" s="291"/>
      <c r="QIL24" s="291"/>
      <c r="QIM24" s="291"/>
      <c r="QIN24" s="291"/>
      <c r="QIO24" s="291"/>
      <c r="QIP24" s="291"/>
      <c r="QIQ24" s="291"/>
      <c r="QIR24" s="291"/>
      <c r="QIS24" s="291"/>
      <c r="QIT24" s="291"/>
      <c r="QIU24" s="291"/>
      <c r="QIV24" s="291"/>
      <c r="QIW24" s="291"/>
      <c r="QIX24" s="291"/>
      <c r="QIY24" s="291"/>
      <c r="QIZ24" s="291"/>
      <c r="QJA24" s="291"/>
      <c r="QJB24" s="291"/>
      <c r="QJC24" s="291"/>
      <c r="QJD24" s="291"/>
      <c r="QJE24" s="291"/>
      <c r="QJF24" s="291"/>
      <c r="QJG24" s="291"/>
      <c r="QJH24" s="291"/>
      <c r="QJI24" s="291"/>
      <c r="QJJ24" s="291"/>
      <c r="QJK24" s="291"/>
      <c r="QJL24" s="291"/>
      <c r="QJM24" s="291"/>
      <c r="QJN24" s="291"/>
      <c r="QJO24" s="291"/>
      <c r="QJP24" s="291"/>
      <c r="QJQ24" s="291"/>
      <c r="QJR24" s="291"/>
      <c r="QJS24" s="291"/>
      <c r="QJT24" s="291"/>
      <c r="QJU24" s="291"/>
      <c r="QJV24" s="291"/>
      <c r="QJW24" s="291"/>
      <c r="QJX24" s="291"/>
      <c r="QJY24" s="291"/>
      <c r="QJZ24" s="291"/>
      <c r="QKA24" s="291"/>
      <c r="QKB24" s="291"/>
      <c r="QKC24" s="291"/>
      <c r="QKD24" s="291"/>
      <c r="QKE24" s="291"/>
      <c r="QKF24" s="291"/>
      <c r="QKG24" s="291"/>
      <c r="QKH24" s="291"/>
      <c r="QKI24" s="291"/>
      <c r="QKJ24" s="291"/>
      <c r="QKK24" s="291"/>
      <c r="QKL24" s="291"/>
      <c r="QKM24" s="291"/>
      <c r="QKN24" s="291"/>
      <c r="QKO24" s="291"/>
      <c r="QKP24" s="291"/>
      <c r="QKQ24" s="291"/>
      <c r="QKR24" s="291"/>
      <c r="QKS24" s="291"/>
      <c r="QKT24" s="291"/>
      <c r="QKU24" s="291"/>
      <c r="QKV24" s="291"/>
      <c r="QKW24" s="291"/>
      <c r="QKX24" s="291"/>
      <c r="QKY24" s="291"/>
      <c r="QKZ24" s="291"/>
      <c r="QLA24" s="291"/>
      <c r="QLB24" s="291"/>
      <c r="QLC24" s="291"/>
      <c r="QLD24" s="291"/>
      <c r="QLE24" s="291"/>
      <c r="QLF24" s="291"/>
      <c r="QLG24" s="291"/>
      <c r="QLH24" s="291"/>
      <c r="QLI24" s="291"/>
      <c r="QLJ24" s="291"/>
      <c r="QLK24" s="291"/>
      <c r="QLL24" s="291"/>
      <c r="QLM24" s="291"/>
      <c r="QLN24" s="291"/>
      <c r="QLO24" s="291"/>
      <c r="QLP24" s="291"/>
      <c r="QLQ24" s="291"/>
      <c r="QLR24" s="291"/>
      <c r="QLS24" s="291"/>
      <c r="QLT24" s="291"/>
      <c r="QLU24" s="291"/>
      <c r="QLV24" s="291"/>
      <c r="QLW24" s="291"/>
      <c r="QLX24" s="291"/>
      <c r="QLY24" s="291"/>
      <c r="QLZ24" s="291"/>
      <c r="QMA24" s="291"/>
      <c r="QMB24" s="291"/>
      <c r="QMC24" s="291"/>
      <c r="QMD24" s="291"/>
      <c r="QME24" s="291"/>
      <c r="QMF24" s="291"/>
      <c r="QMG24" s="291"/>
      <c r="QMH24" s="291"/>
      <c r="QMI24" s="291"/>
      <c r="QMJ24" s="291"/>
      <c r="QMK24" s="291"/>
      <c r="QML24" s="291"/>
      <c r="QMM24" s="291"/>
      <c r="QMN24" s="291"/>
      <c r="QMO24" s="291"/>
      <c r="QMP24" s="291"/>
      <c r="QMQ24" s="291"/>
      <c r="QMR24" s="291"/>
      <c r="QMS24" s="291"/>
      <c r="QMT24" s="291"/>
      <c r="QMU24" s="291"/>
      <c r="QMV24" s="291"/>
      <c r="QMW24" s="291"/>
      <c r="QMX24" s="291"/>
      <c r="QMY24" s="291"/>
      <c r="QMZ24" s="291"/>
      <c r="QNA24" s="291"/>
      <c r="QNB24" s="291"/>
      <c r="QNC24" s="291"/>
      <c r="QND24" s="291"/>
      <c r="QNE24" s="291"/>
      <c r="QNF24" s="291"/>
      <c r="QNG24" s="291"/>
      <c r="QNH24" s="291"/>
      <c r="QNI24" s="291"/>
      <c r="QNJ24" s="291"/>
      <c r="QNK24" s="291"/>
      <c r="QNL24" s="291"/>
      <c r="QNM24" s="291"/>
      <c r="QNN24" s="291"/>
      <c r="QNO24" s="291"/>
      <c r="QNP24" s="291"/>
      <c r="QNQ24" s="291"/>
      <c r="QNR24" s="291"/>
      <c r="QNS24" s="291"/>
      <c r="QNT24" s="291"/>
      <c r="QNU24" s="291"/>
      <c r="QNV24" s="291"/>
      <c r="QNW24" s="291"/>
      <c r="QNX24" s="291"/>
      <c r="QNY24" s="291"/>
      <c r="QNZ24" s="291"/>
      <c r="QOA24" s="291"/>
      <c r="QOB24" s="291"/>
      <c r="QOC24" s="291"/>
      <c r="QOD24" s="291"/>
      <c r="QOE24" s="291"/>
      <c r="QOF24" s="291"/>
      <c r="QOG24" s="291"/>
      <c r="QOH24" s="291"/>
      <c r="QOI24" s="291"/>
      <c r="QOJ24" s="291"/>
      <c r="QOK24" s="291"/>
      <c r="QOL24" s="291"/>
      <c r="QOM24" s="291"/>
      <c r="QON24" s="291"/>
      <c r="QOO24" s="291"/>
      <c r="QOP24" s="291"/>
      <c r="QOQ24" s="291"/>
      <c r="QOR24" s="291"/>
      <c r="QOS24" s="291"/>
      <c r="QOT24" s="291"/>
      <c r="QOU24" s="291"/>
      <c r="QOV24" s="291"/>
      <c r="QOW24" s="291"/>
      <c r="QOX24" s="291"/>
      <c r="QOY24" s="291"/>
      <c r="QOZ24" s="291"/>
      <c r="QPA24" s="291"/>
      <c r="QPB24" s="291"/>
      <c r="QPC24" s="291"/>
      <c r="QPD24" s="291"/>
      <c r="QPE24" s="291"/>
      <c r="QPF24" s="291"/>
      <c r="QPG24" s="291"/>
      <c r="QPH24" s="291"/>
      <c r="QPI24" s="291"/>
      <c r="QPJ24" s="291"/>
      <c r="QPK24" s="291"/>
      <c r="QPL24" s="291"/>
      <c r="QPM24" s="291"/>
      <c r="QPN24" s="291"/>
      <c r="QPO24" s="291"/>
      <c r="QPP24" s="291"/>
      <c r="QPQ24" s="291"/>
      <c r="QPR24" s="291"/>
      <c r="QPS24" s="291"/>
      <c r="QPT24" s="291"/>
      <c r="QPU24" s="291"/>
      <c r="QPV24" s="291"/>
      <c r="QPW24" s="291"/>
      <c r="QPX24" s="291"/>
      <c r="QPY24" s="291"/>
      <c r="QPZ24" s="291"/>
      <c r="QQA24" s="291"/>
      <c r="QQB24" s="291"/>
      <c r="QQC24" s="291"/>
      <c r="QQD24" s="291"/>
      <c r="QQE24" s="291"/>
      <c r="QQF24" s="291"/>
      <c r="QQG24" s="291"/>
      <c r="QQH24" s="291"/>
      <c r="QQI24" s="291"/>
      <c r="QQJ24" s="291"/>
      <c r="QQK24" s="291"/>
      <c r="QQL24" s="291"/>
      <c r="QQM24" s="291"/>
      <c r="QQN24" s="291"/>
      <c r="QQO24" s="291"/>
      <c r="QQP24" s="291"/>
      <c r="QQQ24" s="291"/>
      <c r="QQR24" s="291"/>
      <c r="QQS24" s="291"/>
      <c r="QQT24" s="291"/>
      <c r="QQU24" s="291"/>
      <c r="QQV24" s="291"/>
      <c r="QQW24" s="291"/>
      <c r="QQX24" s="291"/>
      <c r="QQY24" s="291"/>
      <c r="QQZ24" s="291"/>
      <c r="QRA24" s="291"/>
      <c r="QRB24" s="291"/>
      <c r="QRC24" s="291"/>
      <c r="QRD24" s="291"/>
      <c r="QRE24" s="291"/>
      <c r="QRF24" s="291"/>
      <c r="QRG24" s="291"/>
      <c r="QRH24" s="291"/>
      <c r="QRI24" s="291"/>
      <c r="QRJ24" s="291"/>
      <c r="QRK24" s="291"/>
      <c r="QRL24" s="291"/>
      <c r="QRM24" s="291"/>
      <c r="QRN24" s="291"/>
      <c r="QRO24" s="291"/>
      <c r="QRP24" s="291"/>
      <c r="QRQ24" s="291"/>
      <c r="QRR24" s="291"/>
      <c r="QRS24" s="291"/>
      <c r="QRT24" s="291"/>
      <c r="QRU24" s="291"/>
      <c r="QRV24" s="291"/>
      <c r="QRW24" s="291"/>
      <c r="QRX24" s="291"/>
      <c r="QRY24" s="291"/>
      <c r="QRZ24" s="291"/>
      <c r="QSA24" s="291"/>
      <c r="QSB24" s="291"/>
      <c r="QSC24" s="291"/>
      <c r="QSD24" s="291"/>
      <c r="QSE24" s="291"/>
      <c r="QSF24" s="291"/>
      <c r="QSG24" s="291"/>
      <c r="QSH24" s="291"/>
      <c r="QSI24" s="291"/>
      <c r="QSJ24" s="291"/>
      <c r="QSK24" s="291"/>
      <c r="QSL24" s="291"/>
      <c r="QSM24" s="291"/>
      <c r="QSN24" s="291"/>
      <c r="QSO24" s="291"/>
      <c r="QSP24" s="291"/>
      <c r="QSQ24" s="291"/>
      <c r="QSR24" s="291"/>
      <c r="QSS24" s="291"/>
      <c r="QST24" s="291"/>
      <c r="QSU24" s="291"/>
      <c r="QSV24" s="291"/>
      <c r="QSW24" s="291"/>
      <c r="QSX24" s="291"/>
      <c r="QSY24" s="291"/>
      <c r="QSZ24" s="291"/>
      <c r="QTA24" s="291"/>
      <c r="QTB24" s="291"/>
      <c r="QTC24" s="291"/>
      <c r="QTD24" s="291"/>
      <c r="QTE24" s="291"/>
      <c r="QTF24" s="291"/>
      <c r="QTG24" s="291"/>
      <c r="QTH24" s="291"/>
      <c r="QTI24" s="291"/>
      <c r="QTJ24" s="291"/>
      <c r="QTK24" s="291"/>
      <c r="QTL24" s="291"/>
      <c r="QTM24" s="291"/>
      <c r="QTN24" s="291"/>
      <c r="QTO24" s="291"/>
      <c r="QTP24" s="291"/>
      <c r="QTQ24" s="291"/>
      <c r="QTR24" s="291"/>
      <c r="QTS24" s="291"/>
      <c r="QTT24" s="291"/>
      <c r="QTU24" s="291"/>
      <c r="QTV24" s="291"/>
      <c r="QTW24" s="291"/>
      <c r="QTX24" s="291"/>
      <c r="QTY24" s="291"/>
      <c r="QTZ24" s="291"/>
      <c r="QUA24" s="291"/>
      <c r="QUB24" s="291"/>
      <c r="QUC24" s="291"/>
      <c r="QUD24" s="291"/>
      <c r="QUE24" s="291"/>
      <c r="QUF24" s="291"/>
      <c r="QUG24" s="291"/>
      <c r="QUH24" s="291"/>
      <c r="QUI24" s="291"/>
      <c r="QUJ24" s="291"/>
      <c r="QUK24" s="291"/>
      <c r="QUL24" s="291"/>
      <c r="QUM24" s="291"/>
      <c r="QUN24" s="291"/>
      <c r="QUO24" s="291"/>
      <c r="QUP24" s="291"/>
      <c r="QUQ24" s="291"/>
      <c r="QUR24" s="291"/>
      <c r="QUS24" s="291"/>
      <c r="QUT24" s="291"/>
      <c r="QUU24" s="291"/>
      <c r="QUV24" s="291"/>
      <c r="QUW24" s="291"/>
      <c r="QUX24" s="291"/>
      <c r="QUY24" s="291"/>
      <c r="QUZ24" s="291"/>
      <c r="QVA24" s="291"/>
      <c r="QVB24" s="291"/>
      <c r="QVC24" s="291"/>
      <c r="QVD24" s="291"/>
      <c r="QVE24" s="291"/>
      <c r="QVF24" s="291"/>
      <c r="QVG24" s="291"/>
      <c r="QVH24" s="291"/>
      <c r="QVI24" s="291"/>
      <c r="QVJ24" s="291"/>
      <c r="QVK24" s="291"/>
      <c r="QVL24" s="291"/>
      <c r="QVM24" s="291"/>
      <c r="QVN24" s="291"/>
      <c r="QVO24" s="291"/>
      <c r="QVP24" s="291"/>
      <c r="QVQ24" s="291"/>
      <c r="QVR24" s="291"/>
      <c r="QVS24" s="291"/>
      <c r="QVT24" s="291"/>
      <c r="QVU24" s="291"/>
      <c r="QVV24" s="291"/>
      <c r="QVW24" s="291"/>
      <c r="QVX24" s="291"/>
      <c r="QVY24" s="291"/>
      <c r="QVZ24" s="291"/>
      <c r="QWA24" s="291"/>
      <c r="QWB24" s="291"/>
      <c r="QWC24" s="291"/>
      <c r="QWD24" s="291"/>
      <c r="QWE24" s="291"/>
      <c r="QWF24" s="291"/>
      <c r="QWG24" s="291"/>
      <c r="QWH24" s="291"/>
      <c r="QWI24" s="291"/>
      <c r="QWJ24" s="291"/>
      <c r="QWK24" s="291"/>
      <c r="QWL24" s="291"/>
      <c r="QWM24" s="291"/>
      <c r="QWN24" s="291"/>
      <c r="QWO24" s="291"/>
      <c r="QWP24" s="291"/>
      <c r="QWQ24" s="291"/>
      <c r="QWR24" s="291"/>
      <c r="QWS24" s="291"/>
      <c r="QWT24" s="291"/>
      <c r="QWU24" s="291"/>
      <c r="QWV24" s="291"/>
      <c r="QWW24" s="291"/>
      <c r="QWX24" s="291"/>
      <c r="QWY24" s="291"/>
      <c r="QWZ24" s="291"/>
      <c r="QXA24" s="291"/>
      <c r="QXB24" s="291"/>
      <c r="QXC24" s="291"/>
      <c r="QXD24" s="291"/>
      <c r="QXE24" s="291"/>
      <c r="QXF24" s="291"/>
      <c r="QXG24" s="291"/>
      <c r="QXH24" s="291"/>
      <c r="QXI24" s="291"/>
      <c r="QXJ24" s="291"/>
      <c r="QXK24" s="291"/>
      <c r="QXL24" s="291"/>
      <c r="QXM24" s="291"/>
      <c r="QXN24" s="291"/>
      <c r="QXO24" s="291"/>
      <c r="QXP24" s="291"/>
      <c r="QXQ24" s="291"/>
      <c r="QXR24" s="291"/>
      <c r="QXS24" s="291"/>
      <c r="QXT24" s="291"/>
      <c r="QXU24" s="291"/>
      <c r="QXV24" s="291"/>
      <c r="QXW24" s="291"/>
      <c r="QXX24" s="291"/>
      <c r="QXY24" s="291"/>
      <c r="QXZ24" s="291"/>
      <c r="QYA24" s="291"/>
      <c r="QYB24" s="291"/>
      <c r="QYC24" s="291"/>
      <c r="QYD24" s="291"/>
      <c r="QYE24" s="291"/>
      <c r="QYF24" s="291"/>
      <c r="QYG24" s="291"/>
      <c r="QYH24" s="291"/>
      <c r="QYI24" s="291"/>
      <c r="QYJ24" s="291"/>
      <c r="QYK24" s="291"/>
      <c r="QYL24" s="291"/>
      <c r="QYM24" s="291"/>
      <c r="QYN24" s="291"/>
      <c r="QYO24" s="291"/>
      <c r="QYP24" s="291"/>
      <c r="QYQ24" s="291"/>
      <c r="QYR24" s="291"/>
      <c r="QYS24" s="291"/>
      <c r="QYT24" s="291"/>
      <c r="QYU24" s="291"/>
      <c r="QYV24" s="291"/>
      <c r="QYW24" s="291"/>
      <c r="QYX24" s="291"/>
      <c r="QYY24" s="291"/>
      <c r="QYZ24" s="291"/>
      <c r="QZA24" s="291"/>
      <c r="QZB24" s="291"/>
      <c r="QZC24" s="291"/>
      <c r="QZD24" s="291"/>
      <c r="QZE24" s="291"/>
      <c r="QZF24" s="291"/>
      <c r="QZG24" s="291"/>
      <c r="QZH24" s="291"/>
      <c r="QZI24" s="291"/>
      <c r="QZJ24" s="291"/>
      <c r="QZK24" s="291"/>
      <c r="QZL24" s="291"/>
      <c r="QZM24" s="291"/>
      <c r="QZN24" s="291"/>
      <c r="QZO24" s="291"/>
      <c r="QZP24" s="291"/>
      <c r="QZQ24" s="291"/>
      <c r="QZR24" s="291"/>
      <c r="QZS24" s="291"/>
      <c r="QZT24" s="291"/>
      <c r="QZU24" s="291"/>
      <c r="QZV24" s="291"/>
      <c r="QZW24" s="291"/>
      <c r="QZX24" s="291"/>
      <c r="QZY24" s="291"/>
      <c r="QZZ24" s="291"/>
      <c r="RAA24" s="291"/>
      <c r="RAB24" s="291"/>
      <c r="RAC24" s="291"/>
      <c r="RAD24" s="291"/>
      <c r="RAE24" s="291"/>
      <c r="RAF24" s="291"/>
      <c r="RAG24" s="291"/>
      <c r="RAH24" s="291"/>
      <c r="RAI24" s="291"/>
      <c r="RAJ24" s="291"/>
      <c r="RAK24" s="291"/>
      <c r="RAL24" s="291"/>
      <c r="RAM24" s="291"/>
      <c r="RAN24" s="291"/>
      <c r="RAO24" s="291"/>
      <c r="RAP24" s="291"/>
      <c r="RAQ24" s="291"/>
      <c r="RAR24" s="291"/>
      <c r="RAS24" s="291"/>
      <c r="RAT24" s="291"/>
      <c r="RAU24" s="291"/>
      <c r="RAV24" s="291"/>
      <c r="RAW24" s="291"/>
      <c r="RAX24" s="291"/>
      <c r="RAY24" s="291"/>
      <c r="RAZ24" s="291"/>
      <c r="RBA24" s="291"/>
      <c r="RBB24" s="291"/>
      <c r="RBC24" s="291"/>
      <c r="RBD24" s="291"/>
      <c r="RBE24" s="291"/>
      <c r="RBF24" s="291"/>
      <c r="RBG24" s="291"/>
      <c r="RBH24" s="291"/>
      <c r="RBI24" s="291"/>
      <c r="RBJ24" s="291"/>
      <c r="RBK24" s="291"/>
      <c r="RBL24" s="291"/>
      <c r="RBM24" s="291"/>
      <c r="RBN24" s="291"/>
      <c r="RBO24" s="291"/>
      <c r="RBP24" s="291"/>
      <c r="RBQ24" s="291"/>
      <c r="RBR24" s="291"/>
      <c r="RBS24" s="291"/>
      <c r="RBT24" s="291"/>
      <c r="RBU24" s="291"/>
      <c r="RBV24" s="291"/>
      <c r="RBW24" s="291"/>
      <c r="RBX24" s="291"/>
      <c r="RBY24" s="291"/>
      <c r="RBZ24" s="291"/>
      <c r="RCA24" s="291"/>
      <c r="RCB24" s="291"/>
      <c r="RCC24" s="291"/>
      <c r="RCD24" s="291"/>
      <c r="RCE24" s="291"/>
      <c r="RCF24" s="291"/>
      <c r="RCG24" s="291"/>
      <c r="RCH24" s="291"/>
      <c r="RCI24" s="291"/>
      <c r="RCJ24" s="291"/>
      <c r="RCK24" s="291"/>
      <c r="RCL24" s="291"/>
      <c r="RCM24" s="291"/>
      <c r="RCN24" s="291"/>
      <c r="RCO24" s="291"/>
      <c r="RCP24" s="291"/>
      <c r="RCQ24" s="291"/>
      <c r="RCR24" s="291"/>
      <c r="RCS24" s="291"/>
      <c r="RCT24" s="291"/>
      <c r="RCU24" s="291"/>
      <c r="RCV24" s="291"/>
      <c r="RCW24" s="291"/>
      <c r="RCX24" s="291"/>
      <c r="RCY24" s="291"/>
      <c r="RCZ24" s="291"/>
      <c r="RDA24" s="291"/>
      <c r="RDB24" s="291"/>
      <c r="RDC24" s="291"/>
      <c r="RDD24" s="291"/>
      <c r="RDE24" s="291"/>
      <c r="RDF24" s="291"/>
      <c r="RDG24" s="291"/>
      <c r="RDH24" s="291"/>
      <c r="RDI24" s="291"/>
      <c r="RDJ24" s="291"/>
      <c r="RDK24" s="291"/>
      <c r="RDL24" s="291"/>
      <c r="RDM24" s="291"/>
      <c r="RDN24" s="291"/>
      <c r="RDO24" s="291"/>
      <c r="RDP24" s="291"/>
      <c r="RDQ24" s="291"/>
      <c r="RDR24" s="291"/>
      <c r="RDS24" s="291"/>
      <c r="RDT24" s="291"/>
      <c r="RDU24" s="291"/>
      <c r="RDV24" s="291"/>
      <c r="RDW24" s="291"/>
      <c r="RDX24" s="291"/>
      <c r="RDY24" s="291"/>
      <c r="RDZ24" s="291"/>
      <c r="REA24" s="291"/>
      <c r="REB24" s="291"/>
      <c r="REC24" s="291"/>
      <c r="RED24" s="291"/>
      <c r="REE24" s="291"/>
      <c r="REF24" s="291"/>
      <c r="REG24" s="291"/>
      <c r="REH24" s="291"/>
      <c r="REI24" s="291"/>
      <c r="REJ24" s="291"/>
      <c r="REK24" s="291"/>
      <c r="REL24" s="291"/>
      <c r="REM24" s="291"/>
      <c r="REN24" s="291"/>
      <c r="REO24" s="291"/>
      <c r="REP24" s="291"/>
      <c r="REQ24" s="291"/>
      <c r="RER24" s="291"/>
      <c r="RES24" s="291"/>
      <c r="RET24" s="291"/>
      <c r="REU24" s="291"/>
      <c r="REV24" s="291"/>
      <c r="REW24" s="291"/>
      <c r="REX24" s="291"/>
      <c r="REY24" s="291"/>
      <c r="REZ24" s="291"/>
      <c r="RFA24" s="291"/>
      <c r="RFB24" s="291"/>
      <c r="RFC24" s="291"/>
      <c r="RFD24" s="291"/>
      <c r="RFE24" s="291"/>
      <c r="RFF24" s="291"/>
      <c r="RFG24" s="291"/>
      <c r="RFH24" s="291"/>
      <c r="RFI24" s="291"/>
      <c r="RFJ24" s="291"/>
      <c r="RFK24" s="291"/>
      <c r="RFL24" s="291"/>
      <c r="RFM24" s="291"/>
      <c r="RFN24" s="291"/>
      <c r="RFO24" s="291"/>
      <c r="RFP24" s="291"/>
      <c r="RFQ24" s="291"/>
      <c r="RFR24" s="291"/>
      <c r="RFS24" s="291"/>
      <c r="RFT24" s="291"/>
      <c r="RFU24" s="291"/>
      <c r="RFV24" s="291"/>
      <c r="RFW24" s="291"/>
      <c r="RFX24" s="291"/>
      <c r="RFY24" s="291"/>
      <c r="RFZ24" s="291"/>
      <c r="RGA24" s="291"/>
      <c r="RGB24" s="291"/>
      <c r="RGC24" s="291"/>
      <c r="RGD24" s="291"/>
      <c r="RGE24" s="291"/>
      <c r="RGF24" s="291"/>
      <c r="RGG24" s="291"/>
      <c r="RGH24" s="291"/>
      <c r="RGI24" s="291"/>
      <c r="RGJ24" s="291"/>
      <c r="RGK24" s="291"/>
      <c r="RGL24" s="291"/>
      <c r="RGM24" s="291"/>
      <c r="RGN24" s="291"/>
      <c r="RGO24" s="291"/>
      <c r="RGP24" s="291"/>
      <c r="RGQ24" s="291"/>
      <c r="RGR24" s="291"/>
      <c r="RGS24" s="291"/>
      <c r="RGT24" s="291"/>
      <c r="RGU24" s="291"/>
      <c r="RGV24" s="291"/>
      <c r="RGW24" s="291"/>
      <c r="RGX24" s="291"/>
      <c r="RGY24" s="291"/>
      <c r="RGZ24" s="291"/>
      <c r="RHA24" s="291"/>
      <c r="RHB24" s="291"/>
      <c r="RHC24" s="291"/>
      <c r="RHD24" s="291"/>
      <c r="RHE24" s="291"/>
      <c r="RHF24" s="291"/>
      <c r="RHG24" s="291"/>
      <c r="RHH24" s="291"/>
      <c r="RHI24" s="291"/>
      <c r="RHJ24" s="291"/>
      <c r="RHK24" s="291"/>
      <c r="RHL24" s="291"/>
      <c r="RHM24" s="291"/>
      <c r="RHN24" s="291"/>
      <c r="RHO24" s="291"/>
      <c r="RHP24" s="291"/>
      <c r="RHQ24" s="291"/>
      <c r="RHR24" s="291"/>
      <c r="RHS24" s="291"/>
      <c r="RHT24" s="291"/>
      <c r="RHU24" s="291"/>
      <c r="RHV24" s="291"/>
      <c r="RHW24" s="291"/>
      <c r="RHX24" s="291"/>
      <c r="RHY24" s="291"/>
      <c r="RHZ24" s="291"/>
      <c r="RIA24" s="291"/>
      <c r="RIB24" s="291"/>
      <c r="RIC24" s="291"/>
      <c r="RID24" s="291"/>
      <c r="RIE24" s="291"/>
      <c r="RIF24" s="291"/>
      <c r="RIG24" s="291"/>
      <c r="RIH24" s="291"/>
      <c r="RII24" s="291"/>
      <c r="RIJ24" s="291"/>
      <c r="RIK24" s="291"/>
      <c r="RIL24" s="291"/>
      <c r="RIM24" s="291"/>
      <c r="RIN24" s="291"/>
      <c r="RIO24" s="291"/>
      <c r="RIP24" s="291"/>
      <c r="RIQ24" s="291"/>
      <c r="RIR24" s="291"/>
      <c r="RIS24" s="291"/>
      <c r="RIT24" s="291"/>
      <c r="RIU24" s="291"/>
      <c r="RIV24" s="291"/>
      <c r="RIW24" s="291"/>
      <c r="RIX24" s="291"/>
      <c r="RIY24" s="291"/>
      <c r="RIZ24" s="291"/>
      <c r="RJA24" s="291"/>
      <c r="RJB24" s="291"/>
      <c r="RJC24" s="291"/>
      <c r="RJD24" s="291"/>
      <c r="RJE24" s="291"/>
      <c r="RJF24" s="291"/>
      <c r="RJG24" s="291"/>
      <c r="RJH24" s="291"/>
      <c r="RJI24" s="291"/>
      <c r="RJJ24" s="291"/>
      <c r="RJK24" s="291"/>
      <c r="RJL24" s="291"/>
      <c r="RJM24" s="291"/>
      <c r="RJN24" s="291"/>
      <c r="RJO24" s="291"/>
      <c r="RJP24" s="291"/>
      <c r="RJQ24" s="291"/>
      <c r="RJR24" s="291"/>
      <c r="RJS24" s="291"/>
      <c r="RJT24" s="291"/>
      <c r="RJU24" s="291"/>
      <c r="RJV24" s="291"/>
      <c r="RJW24" s="291"/>
      <c r="RJX24" s="291"/>
      <c r="RJY24" s="291"/>
      <c r="RJZ24" s="291"/>
      <c r="RKA24" s="291"/>
      <c r="RKB24" s="291"/>
      <c r="RKC24" s="291"/>
      <c r="RKD24" s="291"/>
      <c r="RKE24" s="291"/>
      <c r="RKF24" s="291"/>
      <c r="RKG24" s="291"/>
      <c r="RKH24" s="291"/>
      <c r="RKI24" s="291"/>
      <c r="RKJ24" s="291"/>
      <c r="RKK24" s="291"/>
      <c r="RKL24" s="291"/>
      <c r="RKM24" s="291"/>
      <c r="RKN24" s="291"/>
      <c r="RKO24" s="291"/>
      <c r="RKP24" s="291"/>
      <c r="RKQ24" s="291"/>
      <c r="RKR24" s="291"/>
      <c r="RKS24" s="291"/>
      <c r="RKT24" s="291"/>
      <c r="RKU24" s="291"/>
      <c r="RKV24" s="291"/>
      <c r="RKW24" s="291"/>
      <c r="RKX24" s="291"/>
      <c r="RKY24" s="291"/>
      <c r="RKZ24" s="291"/>
      <c r="RLA24" s="291"/>
      <c r="RLB24" s="291"/>
      <c r="RLC24" s="291"/>
      <c r="RLD24" s="291"/>
      <c r="RLE24" s="291"/>
      <c r="RLF24" s="291"/>
      <c r="RLG24" s="291"/>
      <c r="RLH24" s="291"/>
      <c r="RLI24" s="291"/>
      <c r="RLJ24" s="291"/>
      <c r="RLK24" s="291"/>
      <c r="RLL24" s="291"/>
      <c r="RLM24" s="291"/>
      <c r="RLN24" s="291"/>
      <c r="RLO24" s="291"/>
      <c r="RLP24" s="291"/>
      <c r="RLQ24" s="291"/>
      <c r="RLR24" s="291"/>
      <c r="RLS24" s="291"/>
      <c r="RLT24" s="291"/>
      <c r="RLU24" s="291"/>
      <c r="RLV24" s="291"/>
      <c r="RLW24" s="291"/>
      <c r="RLX24" s="291"/>
      <c r="RLY24" s="291"/>
      <c r="RLZ24" s="291"/>
      <c r="RMA24" s="291"/>
      <c r="RMB24" s="291"/>
      <c r="RMC24" s="291"/>
      <c r="RMD24" s="291"/>
      <c r="RME24" s="291"/>
      <c r="RMF24" s="291"/>
      <c r="RMG24" s="291"/>
      <c r="RMH24" s="291"/>
      <c r="RMI24" s="291"/>
      <c r="RMJ24" s="291"/>
      <c r="RMK24" s="291"/>
      <c r="RML24" s="291"/>
      <c r="RMM24" s="291"/>
      <c r="RMN24" s="291"/>
      <c r="RMO24" s="291"/>
      <c r="RMP24" s="291"/>
      <c r="RMQ24" s="291"/>
      <c r="RMR24" s="291"/>
      <c r="RMS24" s="291"/>
      <c r="RMT24" s="291"/>
      <c r="RMU24" s="291"/>
      <c r="RMV24" s="291"/>
      <c r="RMW24" s="291"/>
      <c r="RMX24" s="291"/>
      <c r="RMY24" s="291"/>
      <c r="RMZ24" s="291"/>
      <c r="RNA24" s="291"/>
      <c r="RNB24" s="291"/>
      <c r="RNC24" s="291"/>
      <c r="RND24" s="291"/>
      <c r="RNE24" s="291"/>
      <c r="RNF24" s="291"/>
      <c r="RNG24" s="291"/>
      <c r="RNH24" s="291"/>
      <c r="RNI24" s="291"/>
      <c r="RNJ24" s="291"/>
      <c r="RNK24" s="291"/>
      <c r="RNL24" s="291"/>
      <c r="RNM24" s="291"/>
      <c r="RNN24" s="291"/>
      <c r="RNO24" s="291"/>
      <c r="RNP24" s="291"/>
      <c r="RNQ24" s="291"/>
      <c r="RNR24" s="291"/>
      <c r="RNS24" s="291"/>
      <c r="RNT24" s="291"/>
      <c r="RNU24" s="291"/>
      <c r="RNV24" s="291"/>
      <c r="RNW24" s="291"/>
      <c r="RNX24" s="291"/>
      <c r="RNY24" s="291"/>
      <c r="RNZ24" s="291"/>
      <c r="ROA24" s="291"/>
      <c r="ROB24" s="291"/>
      <c r="ROC24" s="291"/>
      <c r="ROD24" s="291"/>
      <c r="ROE24" s="291"/>
      <c r="ROF24" s="291"/>
      <c r="ROG24" s="291"/>
      <c r="ROH24" s="291"/>
      <c r="ROI24" s="291"/>
      <c r="ROJ24" s="291"/>
      <c r="ROK24" s="291"/>
      <c r="ROL24" s="291"/>
      <c r="ROM24" s="291"/>
      <c r="RON24" s="291"/>
      <c r="ROO24" s="291"/>
      <c r="ROP24" s="291"/>
      <c r="ROQ24" s="291"/>
      <c r="ROR24" s="291"/>
      <c r="ROS24" s="291"/>
      <c r="ROT24" s="291"/>
      <c r="ROU24" s="291"/>
      <c r="ROV24" s="291"/>
      <c r="ROW24" s="291"/>
      <c r="ROX24" s="291"/>
      <c r="ROY24" s="291"/>
      <c r="ROZ24" s="291"/>
      <c r="RPA24" s="291"/>
      <c r="RPB24" s="291"/>
      <c r="RPC24" s="291"/>
      <c r="RPD24" s="291"/>
      <c r="RPE24" s="291"/>
      <c r="RPF24" s="291"/>
      <c r="RPG24" s="291"/>
      <c r="RPH24" s="291"/>
      <c r="RPI24" s="291"/>
      <c r="RPJ24" s="291"/>
      <c r="RPK24" s="291"/>
      <c r="RPL24" s="291"/>
      <c r="RPM24" s="291"/>
      <c r="RPN24" s="291"/>
      <c r="RPO24" s="291"/>
      <c r="RPP24" s="291"/>
      <c r="RPQ24" s="291"/>
      <c r="RPR24" s="291"/>
      <c r="RPS24" s="291"/>
      <c r="RPT24" s="291"/>
      <c r="RPU24" s="291"/>
      <c r="RPV24" s="291"/>
      <c r="RPW24" s="291"/>
      <c r="RPX24" s="291"/>
      <c r="RPY24" s="291"/>
      <c r="RPZ24" s="291"/>
      <c r="RQA24" s="291"/>
      <c r="RQB24" s="291"/>
      <c r="RQC24" s="291"/>
      <c r="RQD24" s="291"/>
      <c r="RQE24" s="291"/>
      <c r="RQF24" s="291"/>
      <c r="RQG24" s="291"/>
      <c r="RQH24" s="291"/>
      <c r="RQI24" s="291"/>
      <c r="RQJ24" s="291"/>
      <c r="RQK24" s="291"/>
      <c r="RQL24" s="291"/>
      <c r="RQM24" s="291"/>
      <c r="RQN24" s="291"/>
      <c r="RQO24" s="291"/>
      <c r="RQP24" s="291"/>
      <c r="RQQ24" s="291"/>
      <c r="RQR24" s="291"/>
      <c r="RQS24" s="291"/>
      <c r="RQT24" s="291"/>
      <c r="RQU24" s="291"/>
      <c r="RQV24" s="291"/>
      <c r="RQW24" s="291"/>
      <c r="RQX24" s="291"/>
      <c r="RQY24" s="291"/>
      <c r="RQZ24" s="291"/>
      <c r="RRA24" s="291"/>
      <c r="RRB24" s="291"/>
      <c r="RRC24" s="291"/>
      <c r="RRD24" s="291"/>
      <c r="RRE24" s="291"/>
      <c r="RRF24" s="291"/>
      <c r="RRG24" s="291"/>
      <c r="RRH24" s="291"/>
      <c r="RRI24" s="291"/>
      <c r="RRJ24" s="291"/>
      <c r="RRK24" s="291"/>
      <c r="RRL24" s="291"/>
      <c r="RRM24" s="291"/>
      <c r="RRN24" s="291"/>
      <c r="RRO24" s="291"/>
      <c r="RRP24" s="291"/>
      <c r="RRQ24" s="291"/>
      <c r="RRR24" s="291"/>
      <c r="RRS24" s="291"/>
      <c r="RRT24" s="291"/>
      <c r="RRU24" s="291"/>
      <c r="RRV24" s="291"/>
      <c r="RRW24" s="291"/>
      <c r="RRX24" s="291"/>
      <c r="RRY24" s="291"/>
      <c r="RRZ24" s="291"/>
      <c r="RSA24" s="291"/>
      <c r="RSB24" s="291"/>
      <c r="RSC24" s="291"/>
      <c r="RSD24" s="291"/>
      <c r="RSE24" s="291"/>
      <c r="RSF24" s="291"/>
      <c r="RSG24" s="291"/>
      <c r="RSH24" s="291"/>
      <c r="RSI24" s="291"/>
      <c r="RSJ24" s="291"/>
      <c r="RSK24" s="291"/>
      <c r="RSL24" s="291"/>
      <c r="RSM24" s="291"/>
      <c r="RSN24" s="291"/>
      <c r="RSO24" s="291"/>
      <c r="RSP24" s="291"/>
      <c r="RSQ24" s="291"/>
      <c r="RSR24" s="291"/>
      <c r="RSS24" s="291"/>
      <c r="RST24" s="291"/>
      <c r="RSU24" s="291"/>
      <c r="RSV24" s="291"/>
      <c r="RSW24" s="291"/>
      <c r="RSX24" s="291"/>
      <c r="RSY24" s="291"/>
      <c r="RSZ24" s="291"/>
      <c r="RTA24" s="291"/>
      <c r="RTB24" s="291"/>
      <c r="RTC24" s="291"/>
      <c r="RTD24" s="291"/>
      <c r="RTE24" s="291"/>
      <c r="RTF24" s="291"/>
      <c r="RTG24" s="291"/>
      <c r="RTH24" s="291"/>
      <c r="RTI24" s="291"/>
      <c r="RTJ24" s="291"/>
      <c r="RTK24" s="291"/>
      <c r="RTL24" s="291"/>
      <c r="RTM24" s="291"/>
      <c r="RTN24" s="291"/>
      <c r="RTO24" s="291"/>
      <c r="RTP24" s="291"/>
      <c r="RTQ24" s="291"/>
      <c r="RTR24" s="291"/>
      <c r="RTS24" s="291"/>
      <c r="RTT24" s="291"/>
      <c r="RTU24" s="291"/>
      <c r="RTV24" s="291"/>
      <c r="RTW24" s="291"/>
      <c r="RTX24" s="291"/>
      <c r="RTY24" s="291"/>
      <c r="RTZ24" s="291"/>
      <c r="RUA24" s="291"/>
      <c r="RUB24" s="291"/>
      <c r="RUC24" s="291"/>
      <c r="RUD24" s="291"/>
      <c r="RUE24" s="291"/>
      <c r="RUF24" s="291"/>
      <c r="RUG24" s="291"/>
      <c r="RUH24" s="291"/>
      <c r="RUI24" s="291"/>
      <c r="RUJ24" s="291"/>
      <c r="RUK24" s="291"/>
      <c r="RUL24" s="291"/>
      <c r="RUM24" s="291"/>
      <c r="RUN24" s="291"/>
      <c r="RUO24" s="291"/>
      <c r="RUP24" s="291"/>
      <c r="RUQ24" s="291"/>
      <c r="RUR24" s="291"/>
      <c r="RUS24" s="291"/>
      <c r="RUT24" s="291"/>
      <c r="RUU24" s="291"/>
      <c r="RUV24" s="291"/>
      <c r="RUW24" s="291"/>
      <c r="RUX24" s="291"/>
      <c r="RUY24" s="291"/>
      <c r="RUZ24" s="291"/>
      <c r="RVA24" s="291"/>
      <c r="RVB24" s="291"/>
      <c r="RVC24" s="291"/>
      <c r="RVD24" s="291"/>
      <c r="RVE24" s="291"/>
      <c r="RVF24" s="291"/>
      <c r="RVG24" s="291"/>
      <c r="RVH24" s="291"/>
      <c r="RVI24" s="291"/>
      <c r="RVJ24" s="291"/>
      <c r="RVK24" s="291"/>
      <c r="RVL24" s="291"/>
      <c r="RVM24" s="291"/>
      <c r="RVN24" s="291"/>
      <c r="RVO24" s="291"/>
      <c r="RVP24" s="291"/>
      <c r="RVQ24" s="291"/>
      <c r="RVR24" s="291"/>
      <c r="RVS24" s="291"/>
      <c r="RVT24" s="291"/>
      <c r="RVU24" s="291"/>
      <c r="RVV24" s="291"/>
      <c r="RVW24" s="291"/>
      <c r="RVX24" s="291"/>
      <c r="RVY24" s="291"/>
      <c r="RVZ24" s="291"/>
      <c r="RWA24" s="291"/>
      <c r="RWB24" s="291"/>
      <c r="RWC24" s="291"/>
      <c r="RWD24" s="291"/>
      <c r="RWE24" s="291"/>
      <c r="RWF24" s="291"/>
      <c r="RWG24" s="291"/>
      <c r="RWH24" s="291"/>
      <c r="RWI24" s="291"/>
      <c r="RWJ24" s="291"/>
      <c r="RWK24" s="291"/>
      <c r="RWL24" s="291"/>
      <c r="RWM24" s="291"/>
      <c r="RWN24" s="291"/>
      <c r="RWO24" s="291"/>
      <c r="RWP24" s="291"/>
      <c r="RWQ24" s="291"/>
      <c r="RWR24" s="291"/>
      <c r="RWS24" s="291"/>
      <c r="RWT24" s="291"/>
      <c r="RWU24" s="291"/>
      <c r="RWV24" s="291"/>
      <c r="RWW24" s="291"/>
      <c r="RWX24" s="291"/>
      <c r="RWY24" s="291"/>
      <c r="RWZ24" s="291"/>
      <c r="RXA24" s="291"/>
      <c r="RXB24" s="291"/>
      <c r="RXC24" s="291"/>
      <c r="RXD24" s="291"/>
      <c r="RXE24" s="291"/>
      <c r="RXF24" s="291"/>
      <c r="RXG24" s="291"/>
      <c r="RXH24" s="291"/>
      <c r="RXI24" s="291"/>
      <c r="RXJ24" s="291"/>
      <c r="RXK24" s="291"/>
      <c r="RXL24" s="291"/>
      <c r="RXM24" s="291"/>
      <c r="RXN24" s="291"/>
      <c r="RXO24" s="291"/>
      <c r="RXP24" s="291"/>
      <c r="RXQ24" s="291"/>
      <c r="RXR24" s="291"/>
      <c r="RXS24" s="291"/>
      <c r="RXT24" s="291"/>
      <c r="RXU24" s="291"/>
      <c r="RXV24" s="291"/>
      <c r="RXW24" s="291"/>
      <c r="RXX24" s="291"/>
      <c r="RXY24" s="291"/>
      <c r="RXZ24" s="291"/>
      <c r="RYA24" s="291"/>
      <c r="RYB24" s="291"/>
      <c r="RYC24" s="291"/>
      <c r="RYD24" s="291"/>
      <c r="RYE24" s="291"/>
      <c r="RYF24" s="291"/>
      <c r="RYG24" s="291"/>
      <c r="RYH24" s="291"/>
      <c r="RYI24" s="291"/>
      <c r="RYJ24" s="291"/>
      <c r="RYK24" s="291"/>
      <c r="RYL24" s="291"/>
      <c r="RYM24" s="291"/>
      <c r="RYN24" s="291"/>
      <c r="RYO24" s="291"/>
      <c r="RYP24" s="291"/>
      <c r="RYQ24" s="291"/>
      <c r="RYR24" s="291"/>
      <c r="RYS24" s="291"/>
      <c r="RYT24" s="291"/>
      <c r="RYU24" s="291"/>
      <c r="RYV24" s="291"/>
      <c r="RYW24" s="291"/>
      <c r="RYX24" s="291"/>
      <c r="RYY24" s="291"/>
      <c r="RYZ24" s="291"/>
      <c r="RZA24" s="291"/>
      <c r="RZB24" s="291"/>
      <c r="RZC24" s="291"/>
      <c r="RZD24" s="291"/>
      <c r="RZE24" s="291"/>
      <c r="RZF24" s="291"/>
      <c r="RZG24" s="291"/>
      <c r="RZH24" s="291"/>
      <c r="RZI24" s="291"/>
      <c r="RZJ24" s="291"/>
      <c r="RZK24" s="291"/>
      <c r="RZL24" s="291"/>
      <c r="RZM24" s="291"/>
      <c r="RZN24" s="291"/>
      <c r="RZO24" s="291"/>
      <c r="RZP24" s="291"/>
      <c r="RZQ24" s="291"/>
      <c r="RZR24" s="291"/>
      <c r="RZS24" s="291"/>
      <c r="RZT24" s="291"/>
      <c r="RZU24" s="291"/>
      <c r="RZV24" s="291"/>
      <c r="RZW24" s="291"/>
      <c r="RZX24" s="291"/>
      <c r="RZY24" s="291"/>
      <c r="RZZ24" s="291"/>
      <c r="SAA24" s="291"/>
      <c r="SAB24" s="291"/>
      <c r="SAC24" s="291"/>
      <c r="SAD24" s="291"/>
      <c r="SAE24" s="291"/>
      <c r="SAF24" s="291"/>
      <c r="SAG24" s="291"/>
      <c r="SAH24" s="291"/>
      <c r="SAI24" s="291"/>
      <c r="SAJ24" s="291"/>
      <c r="SAK24" s="291"/>
      <c r="SAL24" s="291"/>
      <c r="SAM24" s="291"/>
      <c r="SAN24" s="291"/>
      <c r="SAO24" s="291"/>
      <c r="SAP24" s="291"/>
      <c r="SAQ24" s="291"/>
      <c r="SAR24" s="291"/>
      <c r="SAS24" s="291"/>
      <c r="SAT24" s="291"/>
      <c r="SAU24" s="291"/>
      <c r="SAV24" s="291"/>
      <c r="SAW24" s="291"/>
      <c r="SAX24" s="291"/>
      <c r="SAY24" s="291"/>
      <c r="SAZ24" s="291"/>
      <c r="SBA24" s="291"/>
      <c r="SBB24" s="291"/>
      <c r="SBC24" s="291"/>
      <c r="SBD24" s="291"/>
      <c r="SBE24" s="291"/>
      <c r="SBF24" s="291"/>
      <c r="SBG24" s="291"/>
      <c r="SBH24" s="291"/>
      <c r="SBI24" s="291"/>
      <c r="SBJ24" s="291"/>
      <c r="SBK24" s="291"/>
      <c r="SBL24" s="291"/>
      <c r="SBM24" s="291"/>
      <c r="SBN24" s="291"/>
      <c r="SBO24" s="291"/>
      <c r="SBP24" s="291"/>
      <c r="SBQ24" s="291"/>
      <c r="SBR24" s="291"/>
      <c r="SBS24" s="291"/>
      <c r="SBT24" s="291"/>
      <c r="SBU24" s="291"/>
      <c r="SBV24" s="291"/>
      <c r="SBW24" s="291"/>
      <c r="SBX24" s="291"/>
      <c r="SBY24" s="291"/>
      <c r="SBZ24" s="291"/>
      <c r="SCA24" s="291"/>
      <c r="SCB24" s="291"/>
      <c r="SCC24" s="291"/>
      <c r="SCD24" s="291"/>
      <c r="SCE24" s="291"/>
      <c r="SCF24" s="291"/>
      <c r="SCG24" s="291"/>
      <c r="SCH24" s="291"/>
      <c r="SCI24" s="291"/>
      <c r="SCJ24" s="291"/>
      <c r="SCK24" s="291"/>
      <c r="SCL24" s="291"/>
      <c r="SCM24" s="291"/>
      <c r="SCN24" s="291"/>
      <c r="SCO24" s="291"/>
      <c r="SCP24" s="291"/>
      <c r="SCQ24" s="291"/>
      <c r="SCR24" s="291"/>
      <c r="SCS24" s="291"/>
      <c r="SCT24" s="291"/>
      <c r="SCU24" s="291"/>
      <c r="SCV24" s="291"/>
      <c r="SCW24" s="291"/>
      <c r="SCX24" s="291"/>
      <c r="SCY24" s="291"/>
      <c r="SCZ24" s="291"/>
      <c r="SDA24" s="291"/>
      <c r="SDB24" s="291"/>
      <c r="SDC24" s="291"/>
      <c r="SDD24" s="291"/>
      <c r="SDE24" s="291"/>
      <c r="SDF24" s="291"/>
      <c r="SDG24" s="291"/>
      <c r="SDH24" s="291"/>
      <c r="SDI24" s="291"/>
      <c r="SDJ24" s="291"/>
      <c r="SDK24" s="291"/>
      <c r="SDL24" s="291"/>
      <c r="SDM24" s="291"/>
      <c r="SDN24" s="291"/>
      <c r="SDO24" s="291"/>
      <c r="SDP24" s="291"/>
      <c r="SDQ24" s="291"/>
      <c r="SDR24" s="291"/>
      <c r="SDS24" s="291"/>
      <c r="SDT24" s="291"/>
      <c r="SDU24" s="291"/>
      <c r="SDV24" s="291"/>
      <c r="SDW24" s="291"/>
      <c r="SDX24" s="291"/>
      <c r="SDY24" s="291"/>
      <c r="SDZ24" s="291"/>
      <c r="SEA24" s="291"/>
      <c r="SEB24" s="291"/>
      <c r="SEC24" s="291"/>
      <c r="SED24" s="291"/>
      <c r="SEE24" s="291"/>
      <c r="SEF24" s="291"/>
      <c r="SEG24" s="291"/>
      <c r="SEH24" s="291"/>
      <c r="SEI24" s="291"/>
      <c r="SEJ24" s="291"/>
      <c r="SEK24" s="291"/>
      <c r="SEL24" s="291"/>
      <c r="SEM24" s="291"/>
      <c r="SEN24" s="291"/>
      <c r="SEO24" s="291"/>
      <c r="SEP24" s="291"/>
      <c r="SEQ24" s="291"/>
      <c r="SER24" s="291"/>
      <c r="SES24" s="291"/>
      <c r="SET24" s="291"/>
      <c r="SEU24" s="291"/>
      <c r="SEV24" s="291"/>
      <c r="SEW24" s="291"/>
      <c r="SEX24" s="291"/>
      <c r="SEY24" s="291"/>
      <c r="SEZ24" s="291"/>
      <c r="SFA24" s="291"/>
      <c r="SFB24" s="291"/>
      <c r="SFC24" s="291"/>
      <c r="SFD24" s="291"/>
      <c r="SFE24" s="291"/>
      <c r="SFF24" s="291"/>
      <c r="SFG24" s="291"/>
      <c r="SFH24" s="291"/>
      <c r="SFI24" s="291"/>
      <c r="SFJ24" s="291"/>
      <c r="SFK24" s="291"/>
      <c r="SFL24" s="291"/>
      <c r="SFM24" s="291"/>
      <c r="SFN24" s="291"/>
      <c r="SFO24" s="291"/>
      <c r="SFP24" s="291"/>
      <c r="SFQ24" s="291"/>
      <c r="SFR24" s="291"/>
      <c r="SFS24" s="291"/>
      <c r="SFT24" s="291"/>
      <c r="SFU24" s="291"/>
      <c r="SFV24" s="291"/>
      <c r="SFW24" s="291"/>
      <c r="SFX24" s="291"/>
      <c r="SFY24" s="291"/>
      <c r="SFZ24" s="291"/>
      <c r="SGA24" s="291"/>
      <c r="SGB24" s="291"/>
      <c r="SGC24" s="291"/>
      <c r="SGD24" s="291"/>
      <c r="SGE24" s="291"/>
      <c r="SGF24" s="291"/>
      <c r="SGG24" s="291"/>
      <c r="SGH24" s="291"/>
      <c r="SGI24" s="291"/>
      <c r="SGJ24" s="291"/>
      <c r="SGK24" s="291"/>
      <c r="SGL24" s="291"/>
      <c r="SGM24" s="291"/>
      <c r="SGN24" s="291"/>
      <c r="SGO24" s="291"/>
      <c r="SGP24" s="291"/>
      <c r="SGQ24" s="291"/>
      <c r="SGR24" s="291"/>
      <c r="SGS24" s="291"/>
      <c r="SGT24" s="291"/>
      <c r="SGU24" s="291"/>
      <c r="SGV24" s="291"/>
      <c r="SGW24" s="291"/>
      <c r="SGX24" s="291"/>
      <c r="SGY24" s="291"/>
      <c r="SGZ24" s="291"/>
      <c r="SHA24" s="291"/>
      <c r="SHB24" s="291"/>
      <c r="SHC24" s="291"/>
      <c r="SHD24" s="291"/>
      <c r="SHE24" s="291"/>
      <c r="SHF24" s="291"/>
      <c r="SHG24" s="291"/>
      <c r="SHH24" s="291"/>
      <c r="SHI24" s="291"/>
      <c r="SHJ24" s="291"/>
      <c r="SHK24" s="291"/>
      <c r="SHL24" s="291"/>
      <c r="SHM24" s="291"/>
      <c r="SHN24" s="291"/>
      <c r="SHO24" s="291"/>
      <c r="SHP24" s="291"/>
      <c r="SHQ24" s="291"/>
      <c r="SHR24" s="291"/>
      <c r="SHS24" s="291"/>
      <c r="SHT24" s="291"/>
      <c r="SHU24" s="291"/>
      <c r="SHV24" s="291"/>
      <c r="SHW24" s="291"/>
      <c r="SHX24" s="291"/>
      <c r="SHY24" s="291"/>
      <c r="SHZ24" s="291"/>
      <c r="SIA24" s="291"/>
      <c r="SIB24" s="291"/>
      <c r="SIC24" s="291"/>
      <c r="SID24" s="291"/>
      <c r="SIE24" s="291"/>
      <c r="SIF24" s="291"/>
      <c r="SIG24" s="291"/>
      <c r="SIH24" s="291"/>
      <c r="SII24" s="291"/>
      <c r="SIJ24" s="291"/>
      <c r="SIK24" s="291"/>
      <c r="SIL24" s="291"/>
      <c r="SIM24" s="291"/>
      <c r="SIN24" s="291"/>
      <c r="SIO24" s="291"/>
      <c r="SIP24" s="291"/>
      <c r="SIQ24" s="291"/>
      <c r="SIR24" s="291"/>
      <c r="SIS24" s="291"/>
      <c r="SIT24" s="291"/>
      <c r="SIU24" s="291"/>
      <c r="SIV24" s="291"/>
      <c r="SIW24" s="291"/>
      <c r="SIX24" s="291"/>
      <c r="SIY24" s="291"/>
      <c r="SIZ24" s="291"/>
      <c r="SJA24" s="291"/>
      <c r="SJB24" s="291"/>
      <c r="SJC24" s="291"/>
      <c r="SJD24" s="291"/>
      <c r="SJE24" s="291"/>
      <c r="SJF24" s="291"/>
      <c r="SJG24" s="291"/>
      <c r="SJH24" s="291"/>
      <c r="SJI24" s="291"/>
      <c r="SJJ24" s="291"/>
      <c r="SJK24" s="291"/>
      <c r="SJL24" s="291"/>
      <c r="SJM24" s="291"/>
      <c r="SJN24" s="291"/>
      <c r="SJO24" s="291"/>
      <c r="SJP24" s="291"/>
      <c r="SJQ24" s="291"/>
      <c r="SJR24" s="291"/>
      <c r="SJS24" s="291"/>
      <c r="SJT24" s="291"/>
      <c r="SJU24" s="291"/>
      <c r="SJV24" s="291"/>
      <c r="SJW24" s="291"/>
      <c r="SJX24" s="291"/>
      <c r="SJY24" s="291"/>
      <c r="SJZ24" s="291"/>
      <c r="SKA24" s="291"/>
      <c r="SKB24" s="291"/>
      <c r="SKC24" s="291"/>
      <c r="SKD24" s="291"/>
      <c r="SKE24" s="291"/>
      <c r="SKF24" s="291"/>
      <c r="SKG24" s="291"/>
      <c r="SKH24" s="291"/>
      <c r="SKI24" s="291"/>
      <c r="SKJ24" s="291"/>
      <c r="SKK24" s="291"/>
      <c r="SKL24" s="291"/>
      <c r="SKM24" s="291"/>
      <c r="SKN24" s="291"/>
      <c r="SKO24" s="291"/>
      <c r="SKP24" s="291"/>
      <c r="SKQ24" s="291"/>
      <c r="SKR24" s="291"/>
      <c r="SKS24" s="291"/>
      <c r="SKT24" s="291"/>
      <c r="SKU24" s="291"/>
      <c r="SKV24" s="291"/>
      <c r="SKW24" s="291"/>
      <c r="SKX24" s="291"/>
      <c r="SKY24" s="291"/>
      <c r="SKZ24" s="291"/>
      <c r="SLA24" s="291"/>
      <c r="SLB24" s="291"/>
      <c r="SLC24" s="291"/>
      <c r="SLD24" s="291"/>
      <c r="SLE24" s="291"/>
      <c r="SLF24" s="291"/>
      <c r="SLG24" s="291"/>
      <c r="SLH24" s="291"/>
      <c r="SLI24" s="291"/>
      <c r="SLJ24" s="291"/>
      <c r="SLK24" s="291"/>
      <c r="SLL24" s="291"/>
      <c r="SLM24" s="291"/>
      <c r="SLN24" s="291"/>
      <c r="SLO24" s="291"/>
      <c r="SLP24" s="291"/>
      <c r="SLQ24" s="291"/>
      <c r="SLR24" s="291"/>
      <c r="SLS24" s="291"/>
      <c r="SLT24" s="291"/>
      <c r="SLU24" s="291"/>
      <c r="SLV24" s="291"/>
      <c r="SLW24" s="291"/>
      <c r="SLX24" s="291"/>
      <c r="SLY24" s="291"/>
      <c r="SLZ24" s="291"/>
      <c r="SMA24" s="291"/>
      <c r="SMB24" s="291"/>
      <c r="SMC24" s="291"/>
      <c r="SMD24" s="291"/>
      <c r="SME24" s="291"/>
      <c r="SMF24" s="291"/>
      <c r="SMG24" s="291"/>
      <c r="SMH24" s="291"/>
      <c r="SMI24" s="291"/>
      <c r="SMJ24" s="291"/>
      <c r="SMK24" s="291"/>
      <c r="SML24" s="291"/>
      <c r="SMM24" s="291"/>
      <c r="SMN24" s="291"/>
      <c r="SMO24" s="291"/>
      <c r="SMP24" s="291"/>
      <c r="SMQ24" s="291"/>
      <c r="SMR24" s="291"/>
      <c r="SMS24" s="291"/>
      <c r="SMT24" s="291"/>
      <c r="SMU24" s="291"/>
      <c r="SMV24" s="291"/>
      <c r="SMW24" s="291"/>
      <c r="SMX24" s="291"/>
      <c r="SMY24" s="291"/>
      <c r="SMZ24" s="291"/>
      <c r="SNA24" s="291"/>
      <c r="SNB24" s="291"/>
      <c r="SNC24" s="291"/>
      <c r="SND24" s="291"/>
      <c r="SNE24" s="291"/>
      <c r="SNF24" s="291"/>
      <c r="SNG24" s="291"/>
      <c r="SNH24" s="291"/>
      <c r="SNI24" s="291"/>
      <c r="SNJ24" s="291"/>
      <c r="SNK24" s="291"/>
      <c r="SNL24" s="291"/>
      <c r="SNM24" s="291"/>
      <c r="SNN24" s="291"/>
      <c r="SNO24" s="291"/>
      <c r="SNP24" s="291"/>
      <c r="SNQ24" s="291"/>
      <c r="SNR24" s="291"/>
      <c r="SNS24" s="291"/>
      <c r="SNT24" s="291"/>
      <c r="SNU24" s="291"/>
      <c r="SNV24" s="291"/>
      <c r="SNW24" s="291"/>
      <c r="SNX24" s="291"/>
      <c r="SNY24" s="291"/>
      <c r="SNZ24" s="291"/>
      <c r="SOA24" s="291"/>
      <c r="SOB24" s="291"/>
      <c r="SOC24" s="291"/>
      <c r="SOD24" s="291"/>
      <c r="SOE24" s="291"/>
      <c r="SOF24" s="291"/>
      <c r="SOG24" s="291"/>
      <c r="SOH24" s="291"/>
      <c r="SOI24" s="291"/>
      <c r="SOJ24" s="291"/>
      <c r="SOK24" s="291"/>
      <c r="SOL24" s="291"/>
      <c r="SOM24" s="291"/>
      <c r="SON24" s="291"/>
      <c r="SOO24" s="291"/>
      <c r="SOP24" s="291"/>
      <c r="SOQ24" s="291"/>
      <c r="SOR24" s="291"/>
      <c r="SOS24" s="291"/>
      <c r="SOT24" s="291"/>
      <c r="SOU24" s="291"/>
      <c r="SOV24" s="291"/>
      <c r="SOW24" s="291"/>
      <c r="SOX24" s="291"/>
      <c r="SOY24" s="291"/>
      <c r="SOZ24" s="291"/>
      <c r="SPA24" s="291"/>
      <c r="SPB24" s="291"/>
      <c r="SPC24" s="291"/>
      <c r="SPD24" s="291"/>
      <c r="SPE24" s="291"/>
      <c r="SPF24" s="291"/>
      <c r="SPG24" s="291"/>
      <c r="SPH24" s="291"/>
      <c r="SPI24" s="291"/>
      <c r="SPJ24" s="291"/>
      <c r="SPK24" s="291"/>
      <c r="SPL24" s="291"/>
      <c r="SPM24" s="291"/>
      <c r="SPN24" s="291"/>
      <c r="SPO24" s="291"/>
      <c r="SPP24" s="291"/>
      <c r="SPQ24" s="291"/>
      <c r="SPR24" s="291"/>
      <c r="SPS24" s="291"/>
      <c r="SPT24" s="291"/>
      <c r="SPU24" s="291"/>
      <c r="SPV24" s="291"/>
      <c r="SPW24" s="291"/>
      <c r="SPX24" s="291"/>
      <c r="SPY24" s="291"/>
      <c r="SPZ24" s="291"/>
      <c r="SQA24" s="291"/>
      <c r="SQB24" s="291"/>
      <c r="SQC24" s="291"/>
      <c r="SQD24" s="291"/>
      <c r="SQE24" s="291"/>
      <c r="SQF24" s="291"/>
      <c r="SQG24" s="291"/>
      <c r="SQH24" s="291"/>
      <c r="SQI24" s="291"/>
      <c r="SQJ24" s="291"/>
      <c r="SQK24" s="291"/>
      <c r="SQL24" s="291"/>
      <c r="SQM24" s="291"/>
      <c r="SQN24" s="291"/>
      <c r="SQO24" s="291"/>
      <c r="SQP24" s="291"/>
      <c r="SQQ24" s="291"/>
      <c r="SQR24" s="291"/>
      <c r="SQS24" s="291"/>
      <c r="SQT24" s="291"/>
      <c r="SQU24" s="291"/>
      <c r="SQV24" s="291"/>
      <c r="SQW24" s="291"/>
      <c r="SQX24" s="291"/>
      <c r="SQY24" s="291"/>
      <c r="SQZ24" s="291"/>
      <c r="SRA24" s="291"/>
      <c r="SRB24" s="291"/>
      <c r="SRC24" s="291"/>
      <c r="SRD24" s="291"/>
      <c r="SRE24" s="291"/>
      <c r="SRF24" s="291"/>
      <c r="SRG24" s="291"/>
      <c r="SRH24" s="291"/>
      <c r="SRI24" s="291"/>
      <c r="SRJ24" s="291"/>
      <c r="SRK24" s="291"/>
      <c r="SRL24" s="291"/>
      <c r="SRM24" s="291"/>
      <c r="SRN24" s="291"/>
      <c r="SRO24" s="291"/>
      <c r="SRP24" s="291"/>
      <c r="SRQ24" s="291"/>
      <c r="SRR24" s="291"/>
      <c r="SRS24" s="291"/>
      <c r="SRT24" s="291"/>
      <c r="SRU24" s="291"/>
      <c r="SRV24" s="291"/>
      <c r="SRW24" s="291"/>
      <c r="SRX24" s="291"/>
      <c r="SRY24" s="291"/>
      <c r="SRZ24" s="291"/>
      <c r="SSA24" s="291"/>
      <c r="SSB24" s="291"/>
      <c r="SSC24" s="291"/>
      <c r="SSD24" s="291"/>
      <c r="SSE24" s="291"/>
      <c r="SSF24" s="291"/>
      <c r="SSG24" s="291"/>
      <c r="SSH24" s="291"/>
      <c r="SSI24" s="291"/>
      <c r="SSJ24" s="291"/>
      <c r="SSK24" s="291"/>
      <c r="SSL24" s="291"/>
      <c r="SSM24" s="291"/>
      <c r="SSN24" s="291"/>
      <c r="SSO24" s="291"/>
      <c r="SSP24" s="291"/>
      <c r="SSQ24" s="291"/>
      <c r="SSR24" s="291"/>
      <c r="SSS24" s="291"/>
      <c r="SST24" s="291"/>
      <c r="SSU24" s="291"/>
      <c r="SSV24" s="291"/>
      <c r="SSW24" s="291"/>
      <c r="SSX24" s="291"/>
      <c r="SSY24" s="291"/>
      <c r="SSZ24" s="291"/>
      <c r="STA24" s="291"/>
      <c r="STB24" s="291"/>
      <c r="STC24" s="291"/>
      <c r="STD24" s="291"/>
      <c r="STE24" s="291"/>
      <c r="STF24" s="291"/>
      <c r="STG24" s="291"/>
      <c r="STH24" s="291"/>
      <c r="STI24" s="291"/>
      <c r="STJ24" s="291"/>
      <c r="STK24" s="291"/>
      <c r="STL24" s="291"/>
      <c r="STM24" s="291"/>
      <c r="STN24" s="291"/>
      <c r="STO24" s="291"/>
      <c r="STP24" s="291"/>
      <c r="STQ24" s="291"/>
      <c r="STR24" s="291"/>
      <c r="STS24" s="291"/>
      <c r="STT24" s="291"/>
      <c r="STU24" s="291"/>
      <c r="STV24" s="291"/>
      <c r="STW24" s="291"/>
      <c r="STX24" s="291"/>
      <c r="STY24" s="291"/>
      <c r="STZ24" s="291"/>
      <c r="SUA24" s="291"/>
      <c r="SUB24" s="291"/>
      <c r="SUC24" s="291"/>
      <c r="SUD24" s="291"/>
      <c r="SUE24" s="291"/>
      <c r="SUF24" s="291"/>
      <c r="SUG24" s="291"/>
      <c r="SUH24" s="291"/>
      <c r="SUI24" s="291"/>
      <c r="SUJ24" s="291"/>
      <c r="SUK24" s="291"/>
      <c r="SUL24" s="291"/>
      <c r="SUM24" s="291"/>
      <c r="SUN24" s="291"/>
      <c r="SUO24" s="291"/>
      <c r="SUP24" s="291"/>
      <c r="SUQ24" s="291"/>
      <c r="SUR24" s="291"/>
      <c r="SUS24" s="291"/>
      <c r="SUT24" s="291"/>
      <c r="SUU24" s="291"/>
      <c r="SUV24" s="291"/>
      <c r="SUW24" s="291"/>
      <c r="SUX24" s="291"/>
      <c r="SUY24" s="291"/>
      <c r="SUZ24" s="291"/>
      <c r="SVA24" s="291"/>
      <c r="SVB24" s="291"/>
      <c r="SVC24" s="291"/>
      <c r="SVD24" s="291"/>
      <c r="SVE24" s="291"/>
      <c r="SVF24" s="291"/>
      <c r="SVG24" s="291"/>
      <c r="SVH24" s="291"/>
      <c r="SVI24" s="291"/>
      <c r="SVJ24" s="291"/>
      <c r="SVK24" s="291"/>
      <c r="SVL24" s="291"/>
      <c r="SVM24" s="291"/>
      <c r="SVN24" s="291"/>
      <c r="SVO24" s="291"/>
      <c r="SVP24" s="291"/>
      <c r="SVQ24" s="291"/>
      <c r="SVR24" s="291"/>
      <c r="SVS24" s="291"/>
      <c r="SVT24" s="291"/>
      <c r="SVU24" s="291"/>
      <c r="SVV24" s="291"/>
      <c r="SVW24" s="291"/>
      <c r="SVX24" s="291"/>
      <c r="SVY24" s="291"/>
      <c r="SVZ24" s="291"/>
      <c r="SWA24" s="291"/>
      <c r="SWB24" s="291"/>
      <c r="SWC24" s="291"/>
      <c r="SWD24" s="291"/>
      <c r="SWE24" s="291"/>
      <c r="SWF24" s="291"/>
      <c r="SWG24" s="291"/>
      <c r="SWH24" s="291"/>
      <c r="SWI24" s="291"/>
      <c r="SWJ24" s="291"/>
      <c r="SWK24" s="291"/>
      <c r="SWL24" s="291"/>
      <c r="SWM24" s="291"/>
      <c r="SWN24" s="291"/>
      <c r="SWO24" s="291"/>
      <c r="SWP24" s="291"/>
      <c r="SWQ24" s="291"/>
      <c r="SWR24" s="291"/>
      <c r="SWS24" s="291"/>
      <c r="SWT24" s="291"/>
      <c r="SWU24" s="291"/>
      <c r="SWV24" s="291"/>
      <c r="SWW24" s="291"/>
      <c r="SWX24" s="291"/>
      <c r="SWY24" s="291"/>
      <c r="SWZ24" s="291"/>
      <c r="SXA24" s="291"/>
      <c r="SXB24" s="291"/>
      <c r="SXC24" s="291"/>
      <c r="SXD24" s="291"/>
      <c r="SXE24" s="291"/>
      <c r="SXF24" s="291"/>
      <c r="SXG24" s="291"/>
      <c r="SXH24" s="291"/>
      <c r="SXI24" s="291"/>
      <c r="SXJ24" s="291"/>
      <c r="SXK24" s="291"/>
      <c r="SXL24" s="291"/>
      <c r="SXM24" s="291"/>
      <c r="SXN24" s="291"/>
      <c r="SXO24" s="291"/>
      <c r="SXP24" s="291"/>
      <c r="SXQ24" s="291"/>
      <c r="SXR24" s="291"/>
      <c r="SXS24" s="291"/>
      <c r="SXT24" s="291"/>
      <c r="SXU24" s="291"/>
      <c r="SXV24" s="291"/>
      <c r="SXW24" s="291"/>
      <c r="SXX24" s="291"/>
      <c r="SXY24" s="291"/>
      <c r="SXZ24" s="291"/>
      <c r="SYA24" s="291"/>
      <c r="SYB24" s="291"/>
      <c r="SYC24" s="291"/>
      <c r="SYD24" s="291"/>
      <c r="SYE24" s="291"/>
      <c r="SYF24" s="291"/>
      <c r="SYG24" s="291"/>
      <c r="SYH24" s="291"/>
      <c r="SYI24" s="291"/>
      <c r="SYJ24" s="291"/>
      <c r="SYK24" s="291"/>
      <c r="SYL24" s="291"/>
      <c r="SYM24" s="291"/>
      <c r="SYN24" s="291"/>
      <c r="SYO24" s="291"/>
      <c r="SYP24" s="291"/>
      <c r="SYQ24" s="291"/>
      <c r="SYR24" s="291"/>
      <c r="SYS24" s="291"/>
      <c r="SYT24" s="291"/>
      <c r="SYU24" s="291"/>
      <c r="SYV24" s="291"/>
      <c r="SYW24" s="291"/>
      <c r="SYX24" s="291"/>
      <c r="SYY24" s="291"/>
      <c r="SYZ24" s="291"/>
      <c r="SZA24" s="291"/>
      <c r="SZB24" s="291"/>
      <c r="SZC24" s="291"/>
      <c r="SZD24" s="291"/>
      <c r="SZE24" s="291"/>
      <c r="SZF24" s="291"/>
      <c r="SZG24" s="291"/>
      <c r="SZH24" s="291"/>
      <c r="SZI24" s="291"/>
      <c r="SZJ24" s="291"/>
      <c r="SZK24" s="291"/>
      <c r="SZL24" s="291"/>
      <c r="SZM24" s="291"/>
      <c r="SZN24" s="291"/>
      <c r="SZO24" s="291"/>
      <c r="SZP24" s="291"/>
      <c r="SZQ24" s="291"/>
      <c r="SZR24" s="291"/>
      <c r="SZS24" s="291"/>
      <c r="SZT24" s="291"/>
      <c r="SZU24" s="291"/>
      <c r="SZV24" s="291"/>
      <c r="SZW24" s="291"/>
      <c r="SZX24" s="291"/>
      <c r="SZY24" s="291"/>
      <c r="SZZ24" s="291"/>
      <c r="TAA24" s="291"/>
      <c r="TAB24" s="291"/>
      <c r="TAC24" s="291"/>
      <c r="TAD24" s="291"/>
      <c r="TAE24" s="291"/>
      <c r="TAF24" s="291"/>
      <c r="TAG24" s="291"/>
      <c r="TAH24" s="291"/>
      <c r="TAI24" s="291"/>
      <c r="TAJ24" s="291"/>
      <c r="TAK24" s="291"/>
      <c r="TAL24" s="291"/>
      <c r="TAM24" s="291"/>
      <c r="TAN24" s="291"/>
      <c r="TAO24" s="291"/>
      <c r="TAP24" s="291"/>
      <c r="TAQ24" s="291"/>
      <c r="TAR24" s="291"/>
      <c r="TAS24" s="291"/>
      <c r="TAT24" s="291"/>
      <c r="TAU24" s="291"/>
      <c r="TAV24" s="291"/>
      <c r="TAW24" s="291"/>
      <c r="TAX24" s="291"/>
      <c r="TAY24" s="291"/>
      <c r="TAZ24" s="291"/>
      <c r="TBA24" s="291"/>
      <c r="TBB24" s="291"/>
      <c r="TBC24" s="291"/>
      <c r="TBD24" s="291"/>
      <c r="TBE24" s="291"/>
      <c r="TBF24" s="291"/>
      <c r="TBG24" s="291"/>
      <c r="TBH24" s="291"/>
      <c r="TBI24" s="291"/>
      <c r="TBJ24" s="291"/>
      <c r="TBK24" s="291"/>
      <c r="TBL24" s="291"/>
      <c r="TBM24" s="291"/>
      <c r="TBN24" s="291"/>
      <c r="TBO24" s="291"/>
      <c r="TBP24" s="291"/>
      <c r="TBQ24" s="291"/>
      <c r="TBR24" s="291"/>
      <c r="TBS24" s="291"/>
      <c r="TBT24" s="291"/>
      <c r="TBU24" s="291"/>
      <c r="TBV24" s="291"/>
      <c r="TBW24" s="291"/>
      <c r="TBX24" s="291"/>
      <c r="TBY24" s="291"/>
      <c r="TBZ24" s="291"/>
      <c r="TCA24" s="291"/>
      <c r="TCB24" s="291"/>
      <c r="TCC24" s="291"/>
      <c r="TCD24" s="291"/>
      <c r="TCE24" s="291"/>
      <c r="TCF24" s="291"/>
      <c r="TCG24" s="291"/>
      <c r="TCH24" s="291"/>
      <c r="TCI24" s="291"/>
      <c r="TCJ24" s="291"/>
      <c r="TCK24" s="291"/>
      <c r="TCL24" s="291"/>
      <c r="TCM24" s="291"/>
      <c r="TCN24" s="291"/>
      <c r="TCO24" s="291"/>
      <c r="TCP24" s="291"/>
      <c r="TCQ24" s="291"/>
      <c r="TCR24" s="291"/>
      <c r="TCS24" s="291"/>
      <c r="TCT24" s="291"/>
      <c r="TCU24" s="291"/>
      <c r="TCV24" s="291"/>
      <c r="TCW24" s="291"/>
      <c r="TCX24" s="291"/>
      <c r="TCY24" s="291"/>
      <c r="TCZ24" s="291"/>
      <c r="TDA24" s="291"/>
      <c r="TDB24" s="291"/>
      <c r="TDC24" s="291"/>
      <c r="TDD24" s="291"/>
      <c r="TDE24" s="291"/>
      <c r="TDF24" s="291"/>
      <c r="TDG24" s="291"/>
      <c r="TDH24" s="291"/>
      <c r="TDI24" s="291"/>
      <c r="TDJ24" s="291"/>
      <c r="TDK24" s="291"/>
      <c r="TDL24" s="291"/>
      <c r="TDM24" s="291"/>
      <c r="TDN24" s="291"/>
      <c r="TDO24" s="291"/>
      <c r="TDP24" s="291"/>
      <c r="TDQ24" s="291"/>
      <c r="TDR24" s="291"/>
      <c r="TDS24" s="291"/>
      <c r="TDT24" s="291"/>
      <c r="TDU24" s="291"/>
      <c r="TDV24" s="291"/>
      <c r="TDW24" s="291"/>
      <c r="TDX24" s="291"/>
      <c r="TDY24" s="291"/>
      <c r="TDZ24" s="291"/>
      <c r="TEA24" s="291"/>
      <c r="TEB24" s="291"/>
      <c r="TEC24" s="291"/>
      <c r="TED24" s="291"/>
      <c r="TEE24" s="291"/>
      <c r="TEF24" s="291"/>
      <c r="TEG24" s="291"/>
      <c r="TEH24" s="291"/>
      <c r="TEI24" s="291"/>
      <c r="TEJ24" s="291"/>
      <c r="TEK24" s="291"/>
      <c r="TEL24" s="291"/>
      <c r="TEM24" s="291"/>
      <c r="TEN24" s="291"/>
      <c r="TEO24" s="291"/>
      <c r="TEP24" s="291"/>
      <c r="TEQ24" s="291"/>
      <c r="TER24" s="291"/>
      <c r="TES24" s="291"/>
      <c r="TET24" s="291"/>
      <c r="TEU24" s="291"/>
      <c r="TEV24" s="291"/>
      <c r="TEW24" s="291"/>
      <c r="TEX24" s="291"/>
      <c r="TEY24" s="291"/>
      <c r="TEZ24" s="291"/>
      <c r="TFA24" s="291"/>
      <c r="TFB24" s="291"/>
      <c r="TFC24" s="291"/>
      <c r="TFD24" s="291"/>
      <c r="TFE24" s="291"/>
      <c r="TFF24" s="291"/>
      <c r="TFG24" s="291"/>
      <c r="TFH24" s="291"/>
      <c r="TFI24" s="291"/>
      <c r="TFJ24" s="291"/>
      <c r="TFK24" s="291"/>
      <c r="TFL24" s="291"/>
      <c r="TFM24" s="291"/>
      <c r="TFN24" s="291"/>
      <c r="TFO24" s="291"/>
      <c r="TFP24" s="291"/>
      <c r="TFQ24" s="291"/>
      <c r="TFR24" s="291"/>
      <c r="TFS24" s="291"/>
      <c r="TFT24" s="291"/>
      <c r="TFU24" s="291"/>
      <c r="TFV24" s="291"/>
      <c r="TFW24" s="291"/>
      <c r="TFX24" s="291"/>
      <c r="TFY24" s="291"/>
      <c r="TFZ24" s="291"/>
      <c r="TGA24" s="291"/>
      <c r="TGB24" s="291"/>
      <c r="TGC24" s="291"/>
      <c r="TGD24" s="291"/>
      <c r="TGE24" s="291"/>
      <c r="TGF24" s="291"/>
      <c r="TGG24" s="291"/>
      <c r="TGH24" s="291"/>
      <c r="TGI24" s="291"/>
      <c r="TGJ24" s="291"/>
      <c r="TGK24" s="291"/>
      <c r="TGL24" s="291"/>
      <c r="TGM24" s="291"/>
      <c r="TGN24" s="291"/>
      <c r="TGO24" s="291"/>
      <c r="TGP24" s="291"/>
      <c r="TGQ24" s="291"/>
      <c r="TGR24" s="291"/>
      <c r="TGS24" s="291"/>
      <c r="TGT24" s="291"/>
      <c r="TGU24" s="291"/>
      <c r="TGV24" s="291"/>
      <c r="TGW24" s="291"/>
      <c r="TGX24" s="291"/>
      <c r="TGY24" s="291"/>
      <c r="TGZ24" s="291"/>
      <c r="THA24" s="291"/>
      <c r="THB24" s="291"/>
      <c r="THC24" s="291"/>
      <c r="THD24" s="291"/>
      <c r="THE24" s="291"/>
      <c r="THF24" s="291"/>
      <c r="THG24" s="291"/>
      <c r="THH24" s="291"/>
      <c r="THI24" s="291"/>
      <c r="THJ24" s="291"/>
      <c r="THK24" s="291"/>
      <c r="THL24" s="291"/>
      <c r="THM24" s="291"/>
      <c r="THN24" s="291"/>
      <c r="THO24" s="291"/>
      <c r="THP24" s="291"/>
      <c r="THQ24" s="291"/>
      <c r="THR24" s="291"/>
      <c r="THS24" s="291"/>
      <c r="THT24" s="291"/>
      <c r="THU24" s="291"/>
      <c r="THV24" s="291"/>
      <c r="THW24" s="291"/>
      <c r="THX24" s="291"/>
      <c r="THY24" s="291"/>
      <c r="THZ24" s="291"/>
      <c r="TIA24" s="291"/>
      <c r="TIB24" s="291"/>
      <c r="TIC24" s="291"/>
      <c r="TID24" s="291"/>
      <c r="TIE24" s="291"/>
      <c r="TIF24" s="291"/>
      <c r="TIG24" s="291"/>
      <c r="TIH24" s="291"/>
      <c r="TII24" s="291"/>
      <c r="TIJ24" s="291"/>
      <c r="TIK24" s="291"/>
      <c r="TIL24" s="291"/>
      <c r="TIM24" s="291"/>
      <c r="TIN24" s="291"/>
      <c r="TIO24" s="291"/>
      <c r="TIP24" s="291"/>
      <c r="TIQ24" s="291"/>
      <c r="TIR24" s="291"/>
      <c r="TIS24" s="291"/>
      <c r="TIT24" s="291"/>
      <c r="TIU24" s="291"/>
      <c r="TIV24" s="291"/>
      <c r="TIW24" s="291"/>
      <c r="TIX24" s="291"/>
      <c r="TIY24" s="291"/>
      <c r="TIZ24" s="291"/>
      <c r="TJA24" s="291"/>
      <c r="TJB24" s="291"/>
      <c r="TJC24" s="291"/>
      <c r="TJD24" s="291"/>
      <c r="TJE24" s="291"/>
      <c r="TJF24" s="291"/>
      <c r="TJG24" s="291"/>
      <c r="TJH24" s="291"/>
      <c r="TJI24" s="291"/>
      <c r="TJJ24" s="291"/>
      <c r="TJK24" s="291"/>
      <c r="TJL24" s="291"/>
      <c r="TJM24" s="291"/>
      <c r="TJN24" s="291"/>
      <c r="TJO24" s="291"/>
      <c r="TJP24" s="291"/>
      <c r="TJQ24" s="291"/>
      <c r="TJR24" s="291"/>
      <c r="TJS24" s="291"/>
      <c r="TJT24" s="291"/>
      <c r="TJU24" s="291"/>
      <c r="TJV24" s="291"/>
      <c r="TJW24" s="291"/>
      <c r="TJX24" s="291"/>
      <c r="TJY24" s="291"/>
      <c r="TJZ24" s="291"/>
      <c r="TKA24" s="291"/>
      <c r="TKB24" s="291"/>
      <c r="TKC24" s="291"/>
      <c r="TKD24" s="291"/>
      <c r="TKE24" s="291"/>
      <c r="TKF24" s="291"/>
      <c r="TKG24" s="291"/>
      <c r="TKH24" s="291"/>
      <c r="TKI24" s="291"/>
      <c r="TKJ24" s="291"/>
      <c r="TKK24" s="291"/>
      <c r="TKL24" s="291"/>
      <c r="TKM24" s="291"/>
      <c r="TKN24" s="291"/>
      <c r="TKO24" s="291"/>
      <c r="TKP24" s="291"/>
      <c r="TKQ24" s="291"/>
      <c r="TKR24" s="291"/>
      <c r="TKS24" s="291"/>
      <c r="TKT24" s="291"/>
      <c r="TKU24" s="291"/>
      <c r="TKV24" s="291"/>
      <c r="TKW24" s="291"/>
      <c r="TKX24" s="291"/>
      <c r="TKY24" s="291"/>
      <c r="TKZ24" s="291"/>
      <c r="TLA24" s="291"/>
      <c r="TLB24" s="291"/>
      <c r="TLC24" s="291"/>
      <c r="TLD24" s="291"/>
      <c r="TLE24" s="291"/>
      <c r="TLF24" s="291"/>
      <c r="TLG24" s="291"/>
      <c r="TLH24" s="291"/>
      <c r="TLI24" s="291"/>
      <c r="TLJ24" s="291"/>
      <c r="TLK24" s="291"/>
      <c r="TLL24" s="291"/>
      <c r="TLM24" s="291"/>
      <c r="TLN24" s="291"/>
      <c r="TLO24" s="291"/>
      <c r="TLP24" s="291"/>
      <c r="TLQ24" s="291"/>
      <c r="TLR24" s="291"/>
      <c r="TLS24" s="291"/>
      <c r="TLT24" s="291"/>
      <c r="TLU24" s="291"/>
      <c r="TLV24" s="291"/>
      <c r="TLW24" s="291"/>
      <c r="TLX24" s="291"/>
      <c r="TLY24" s="291"/>
      <c r="TLZ24" s="291"/>
      <c r="TMA24" s="291"/>
      <c r="TMB24" s="291"/>
      <c r="TMC24" s="291"/>
      <c r="TMD24" s="291"/>
      <c r="TME24" s="291"/>
      <c r="TMF24" s="291"/>
      <c r="TMG24" s="291"/>
      <c r="TMH24" s="291"/>
      <c r="TMI24" s="291"/>
      <c r="TMJ24" s="291"/>
      <c r="TMK24" s="291"/>
      <c r="TML24" s="291"/>
      <c r="TMM24" s="291"/>
      <c r="TMN24" s="291"/>
      <c r="TMO24" s="291"/>
      <c r="TMP24" s="291"/>
      <c r="TMQ24" s="291"/>
      <c r="TMR24" s="291"/>
      <c r="TMS24" s="291"/>
      <c r="TMT24" s="291"/>
      <c r="TMU24" s="291"/>
      <c r="TMV24" s="291"/>
      <c r="TMW24" s="291"/>
      <c r="TMX24" s="291"/>
      <c r="TMY24" s="291"/>
      <c r="TMZ24" s="291"/>
      <c r="TNA24" s="291"/>
      <c r="TNB24" s="291"/>
      <c r="TNC24" s="291"/>
      <c r="TND24" s="291"/>
      <c r="TNE24" s="291"/>
      <c r="TNF24" s="291"/>
      <c r="TNG24" s="291"/>
      <c r="TNH24" s="291"/>
      <c r="TNI24" s="291"/>
      <c r="TNJ24" s="291"/>
      <c r="TNK24" s="291"/>
      <c r="TNL24" s="291"/>
      <c r="TNM24" s="291"/>
      <c r="TNN24" s="291"/>
      <c r="TNO24" s="291"/>
      <c r="TNP24" s="291"/>
      <c r="TNQ24" s="291"/>
      <c r="TNR24" s="291"/>
      <c r="TNS24" s="291"/>
      <c r="TNT24" s="291"/>
      <c r="TNU24" s="291"/>
      <c r="TNV24" s="291"/>
      <c r="TNW24" s="291"/>
      <c r="TNX24" s="291"/>
      <c r="TNY24" s="291"/>
      <c r="TNZ24" s="291"/>
      <c r="TOA24" s="291"/>
      <c r="TOB24" s="291"/>
      <c r="TOC24" s="291"/>
      <c r="TOD24" s="291"/>
      <c r="TOE24" s="291"/>
      <c r="TOF24" s="291"/>
      <c r="TOG24" s="291"/>
      <c r="TOH24" s="291"/>
      <c r="TOI24" s="291"/>
      <c r="TOJ24" s="291"/>
      <c r="TOK24" s="291"/>
      <c r="TOL24" s="291"/>
      <c r="TOM24" s="291"/>
      <c r="TON24" s="291"/>
      <c r="TOO24" s="291"/>
      <c r="TOP24" s="291"/>
      <c r="TOQ24" s="291"/>
      <c r="TOR24" s="291"/>
      <c r="TOS24" s="291"/>
      <c r="TOT24" s="291"/>
      <c r="TOU24" s="291"/>
      <c r="TOV24" s="291"/>
      <c r="TOW24" s="291"/>
      <c r="TOX24" s="291"/>
      <c r="TOY24" s="291"/>
      <c r="TOZ24" s="291"/>
      <c r="TPA24" s="291"/>
      <c r="TPB24" s="291"/>
      <c r="TPC24" s="291"/>
      <c r="TPD24" s="291"/>
      <c r="TPE24" s="291"/>
      <c r="TPF24" s="291"/>
      <c r="TPG24" s="291"/>
      <c r="TPH24" s="291"/>
      <c r="TPI24" s="291"/>
      <c r="TPJ24" s="291"/>
      <c r="TPK24" s="291"/>
      <c r="TPL24" s="291"/>
      <c r="TPM24" s="291"/>
      <c r="TPN24" s="291"/>
      <c r="TPO24" s="291"/>
      <c r="TPP24" s="291"/>
      <c r="TPQ24" s="291"/>
      <c r="TPR24" s="291"/>
      <c r="TPS24" s="291"/>
      <c r="TPT24" s="291"/>
      <c r="TPU24" s="291"/>
      <c r="TPV24" s="291"/>
      <c r="TPW24" s="291"/>
      <c r="TPX24" s="291"/>
      <c r="TPY24" s="291"/>
      <c r="TPZ24" s="291"/>
      <c r="TQA24" s="291"/>
      <c r="TQB24" s="291"/>
      <c r="TQC24" s="291"/>
      <c r="TQD24" s="291"/>
      <c r="TQE24" s="291"/>
      <c r="TQF24" s="291"/>
      <c r="TQG24" s="291"/>
      <c r="TQH24" s="291"/>
      <c r="TQI24" s="291"/>
      <c r="TQJ24" s="291"/>
      <c r="TQK24" s="291"/>
      <c r="TQL24" s="291"/>
      <c r="TQM24" s="291"/>
      <c r="TQN24" s="291"/>
      <c r="TQO24" s="291"/>
      <c r="TQP24" s="291"/>
      <c r="TQQ24" s="291"/>
      <c r="TQR24" s="291"/>
      <c r="TQS24" s="291"/>
      <c r="TQT24" s="291"/>
      <c r="TQU24" s="291"/>
      <c r="TQV24" s="291"/>
      <c r="TQW24" s="291"/>
      <c r="TQX24" s="291"/>
      <c r="TQY24" s="291"/>
      <c r="TQZ24" s="291"/>
      <c r="TRA24" s="291"/>
      <c r="TRB24" s="291"/>
      <c r="TRC24" s="291"/>
      <c r="TRD24" s="291"/>
      <c r="TRE24" s="291"/>
      <c r="TRF24" s="291"/>
      <c r="TRG24" s="291"/>
      <c r="TRH24" s="291"/>
      <c r="TRI24" s="291"/>
      <c r="TRJ24" s="291"/>
      <c r="TRK24" s="291"/>
      <c r="TRL24" s="291"/>
      <c r="TRM24" s="291"/>
      <c r="TRN24" s="291"/>
      <c r="TRO24" s="291"/>
      <c r="TRP24" s="291"/>
      <c r="TRQ24" s="291"/>
      <c r="TRR24" s="291"/>
      <c r="TRS24" s="291"/>
      <c r="TRT24" s="291"/>
      <c r="TRU24" s="291"/>
      <c r="TRV24" s="291"/>
      <c r="TRW24" s="291"/>
      <c r="TRX24" s="291"/>
      <c r="TRY24" s="291"/>
      <c r="TRZ24" s="291"/>
      <c r="TSA24" s="291"/>
      <c r="TSB24" s="291"/>
      <c r="TSC24" s="291"/>
      <c r="TSD24" s="291"/>
      <c r="TSE24" s="291"/>
      <c r="TSF24" s="291"/>
      <c r="TSG24" s="291"/>
      <c r="TSH24" s="291"/>
      <c r="TSI24" s="291"/>
      <c r="TSJ24" s="291"/>
      <c r="TSK24" s="291"/>
      <c r="TSL24" s="291"/>
      <c r="TSM24" s="291"/>
      <c r="TSN24" s="291"/>
      <c r="TSO24" s="291"/>
      <c r="TSP24" s="291"/>
      <c r="TSQ24" s="291"/>
      <c r="TSR24" s="291"/>
      <c r="TSS24" s="291"/>
      <c r="TST24" s="291"/>
      <c r="TSU24" s="291"/>
      <c r="TSV24" s="291"/>
      <c r="TSW24" s="291"/>
      <c r="TSX24" s="291"/>
      <c r="TSY24" s="291"/>
      <c r="TSZ24" s="291"/>
      <c r="TTA24" s="291"/>
      <c r="TTB24" s="291"/>
      <c r="TTC24" s="291"/>
      <c r="TTD24" s="291"/>
      <c r="TTE24" s="291"/>
      <c r="TTF24" s="291"/>
      <c r="TTG24" s="291"/>
      <c r="TTH24" s="291"/>
      <c r="TTI24" s="291"/>
      <c r="TTJ24" s="291"/>
      <c r="TTK24" s="291"/>
      <c r="TTL24" s="291"/>
      <c r="TTM24" s="291"/>
      <c r="TTN24" s="291"/>
      <c r="TTO24" s="291"/>
      <c r="TTP24" s="291"/>
      <c r="TTQ24" s="291"/>
      <c r="TTR24" s="291"/>
      <c r="TTS24" s="291"/>
      <c r="TTT24" s="291"/>
      <c r="TTU24" s="291"/>
      <c r="TTV24" s="291"/>
      <c r="TTW24" s="291"/>
      <c r="TTX24" s="291"/>
      <c r="TTY24" s="291"/>
      <c r="TTZ24" s="291"/>
      <c r="TUA24" s="291"/>
      <c r="TUB24" s="291"/>
      <c r="TUC24" s="291"/>
      <c r="TUD24" s="291"/>
      <c r="TUE24" s="291"/>
      <c r="TUF24" s="291"/>
      <c r="TUG24" s="291"/>
      <c r="TUH24" s="291"/>
      <c r="TUI24" s="291"/>
      <c r="TUJ24" s="291"/>
      <c r="TUK24" s="291"/>
      <c r="TUL24" s="291"/>
      <c r="TUM24" s="291"/>
      <c r="TUN24" s="291"/>
      <c r="TUO24" s="291"/>
      <c r="TUP24" s="291"/>
      <c r="TUQ24" s="291"/>
      <c r="TUR24" s="291"/>
      <c r="TUS24" s="291"/>
      <c r="TUT24" s="291"/>
      <c r="TUU24" s="291"/>
      <c r="TUV24" s="291"/>
      <c r="TUW24" s="291"/>
      <c r="TUX24" s="291"/>
      <c r="TUY24" s="291"/>
      <c r="TUZ24" s="291"/>
      <c r="TVA24" s="291"/>
      <c r="TVB24" s="291"/>
      <c r="TVC24" s="291"/>
      <c r="TVD24" s="291"/>
      <c r="TVE24" s="291"/>
      <c r="TVF24" s="291"/>
      <c r="TVG24" s="291"/>
      <c r="TVH24" s="291"/>
      <c r="TVI24" s="291"/>
      <c r="TVJ24" s="291"/>
      <c r="TVK24" s="291"/>
      <c r="TVL24" s="291"/>
      <c r="TVM24" s="291"/>
      <c r="TVN24" s="291"/>
      <c r="TVO24" s="291"/>
      <c r="TVP24" s="291"/>
      <c r="TVQ24" s="291"/>
      <c r="TVR24" s="291"/>
      <c r="TVS24" s="291"/>
      <c r="TVT24" s="291"/>
      <c r="TVU24" s="291"/>
      <c r="TVV24" s="291"/>
      <c r="TVW24" s="291"/>
      <c r="TVX24" s="291"/>
      <c r="TVY24" s="291"/>
      <c r="TVZ24" s="291"/>
      <c r="TWA24" s="291"/>
      <c r="TWB24" s="291"/>
      <c r="TWC24" s="291"/>
      <c r="TWD24" s="291"/>
      <c r="TWE24" s="291"/>
      <c r="TWF24" s="291"/>
      <c r="TWG24" s="291"/>
      <c r="TWH24" s="291"/>
      <c r="TWI24" s="291"/>
      <c r="TWJ24" s="291"/>
      <c r="TWK24" s="291"/>
      <c r="TWL24" s="291"/>
      <c r="TWM24" s="291"/>
      <c r="TWN24" s="291"/>
      <c r="TWO24" s="291"/>
      <c r="TWP24" s="291"/>
      <c r="TWQ24" s="291"/>
      <c r="TWR24" s="291"/>
      <c r="TWS24" s="291"/>
      <c r="TWT24" s="291"/>
      <c r="TWU24" s="291"/>
      <c r="TWV24" s="291"/>
      <c r="TWW24" s="291"/>
      <c r="TWX24" s="291"/>
      <c r="TWY24" s="291"/>
      <c r="TWZ24" s="291"/>
      <c r="TXA24" s="291"/>
      <c r="TXB24" s="291"/>
      <c r="TXC24" s="291"/>
      <c r="TXD24" s="291"/>
      <c r="TXE24" s="291"/>
      <c r="TXF24" s="291"/>
      <c r="TXG24" s="291"/>
      <c r="TXH24" s="291"/>
      <c r="TXI24" s="291"/>
      <c r="TXJ24" s="291"/>
      <c r="TXK24" s="291"/>
      <c r="TXL24" s="291"/>
      <c r="TXM24" s="291"/>
      <c r="TXN24" s="291"/>
      <c r="TXO24" s="291"/>
      <c r="TXP24" s="291"/>
      <c r="TXQ24" s="291"/>
      <c r="TXR24" s="291"/>
      <c r="TXS24" s="291"/>
      <c r="TXT24" s="291"/>
      <c r="TXU24" s="291"/>
      <c r="TXV24" s="291"/>
      <c r="TXW24" s="291"/>
      <c r="TXX24" s="291"/>
      <c r="TXY24" s="291"/>
      <c r="TXZ24" s="291"/>
      <c r="TYA24" s="291"/>
      <c r="TYB24" s="291"/>
      <c r="TYC24" s="291"/>
      <c r="TYD24" s="291"/>
      <c r="TYE24" s="291"/>
      <c r="TYF24" s="291"/>
      <c r="TYG24" s="291"/>
      <c r="TYH24" s="291"/>
      <c r="TYI24" s="291"/>
      <c r="TYJ24" s="291"/>
      <c r="TYK24" s="291"/>
      <c r="TYL24" s="291"/>
      <c r="TYM24" s="291"/>
      <c r="TYN24" s="291"/>
      <c r="TYO24" s="291"/>
      <c r="TYP24" s="291"/>
      <c r="TYQ24" s="291"/>
      <c r="TYR24" s="291"/>
      <c r="TYS24" s="291"/>
      <c r="TYT24" s="291"/>
      <c r="TYU24" s="291"/>
      <c r="TYV24" s="291"/>
      <c r="TYW24" s="291"/>
      <c r="TYX24" s="291"/>
      <c r="TYY24" s="291"/>
      <c r="TYZ24" s="291"/>
      <c r="TZA24" s="291"/>
      <c r="TZB24" s="291"/>
      <c r="TZC24" s="291"/>
      <c r="TZD24" s="291"/>
      <c r="TZE24" s="291"/>
      <c r="TZF24" s="291"/>
      <c r="TZG24" s="291"/>
      <c r="TZH24" s="291"/>
      <c r="TZI24" s="291"/>
      <c r="TZJ24" s="291"/>
      <c r="TZK24" s="291"/>
      <c r="TZL24" s="291"/>
      <c r="TZM24" s="291"/>
      <c r="TZN24" s="291"/>
      <c r="TZO24" s="291"/>
      <c r="TZP24" s="291"/>
      <c r="TZQ24" s="291"/>
      <c r="TZR24" s="291"/>
      <c r="TZS24" s="291"/>
      <c r="TZT24" s="291"/>
      <c r="TZU24" s="291"/>
      <c r="TZV24" s="291"/>
      <c r="TZW24" s="291"/>
      <c r="TZX24" s="291"/>
      <c r="TZY24" s="291"/>
      <c r="TZZ24" s="291"/>
      <c r="UAA24" s="291"/>
      <c r="UAB24" s="291"/>
      <c r="UAC24" s="291"/>
      <c r="UAD24" s="291"/>
      <c r="UAE24" s="291"/>
      <c r="UAF24" s="291"/>
      <c r="UAG24" s="291"/>
      <c r="UAH24" s="291"/>
      <c r="UAI24" s="291"/>
      <c r="UAJ24" s="291"/>
      <c r="UAK24" s="291"/>
      <c r="UAL24" s="291"/>
      <c r="UAM24" s="291"/>
      <c r="UAN24" s="291"/>
      <c r="UAO24" s="291"/>
      <c r="UAP24" s="291"/>
      <c r="UAQ24" s="291"/>
      <c r="UAR24" s="291"/>
      <c r="UAS24" s="291"/>
      <c r="UAT24" s="291"/>
      <c r="UAU24" s="291"/>
      <c r="UAV24" s="291"/>
      <c r="UAW24" s="291"/>
      <c r="UAX24" s="291"/>
      <c r="UAY24" s="291"/>
      <c r="UAZ24" s="291"/>
      <c r="UBA24" s="291"/>
      <c r="UBB24" s="291"/>
      <c r="UBC24" s="291"/>
      <c r="UBD24" s="291"/>
      <c r="UBE24" s="291"/>
      <c r="UBF24" s="291"/>
      <c r="UBG24" s="291"/>
      <c r="UBH24" s="291"/>
      <c r="UBI24" s="291"/>
      <c r="UBJ24" s="291"/>
      <c r="UBK24" s="291"/>
      <c r="UBL24" s="291"/>
      <c r="UBM24" s="291"/>
      <c r="UBN24" s="291"/>
      <c r="UBO24" s="291"/>
      <c r="UBP24" s="291"/>
      <c r="UBQ24" s="291"/>
      <c r="UBR24" s="291"/>
      <c r="UBS24" s="291"/>
      <c r="UBT24" s="291"/>
      <c r="UBU24" s="291"/>
      <c r="UBV24" s="291"/>
      <c r="UBW24" s="291"/>
      <c r="UBX24" s="291"/>
      <c r="UBY24" s="291"/>
      <c r="UBZ24" s="291"/>
      <c r="UCA24" s="291"/>
      <c r="UCB24" s="291"/>
      <c r="UCC24" s="291"/>
      <c r="UCD24" s="291"/>
      <c r="UCE24" s="291"/>
      <c r="UCF24" s="291"/>
      <c r="UCG24" s="291"/>
      <c r="UCH24" s="291"/>
      <c r="UCI24" s="291"/>
      <c r="UCJ24" s="291"/>
      <c r="UCK24" s="291"/>
      <c r="UCL24" s="291"/>
      <c r="UCM24" s="291"/>
      <c r="UCN24" s="291"/>
      <c r="UCO24" s="291"/>
      <c r="UCP24" s="291"/>
      <c r="UCQ24" s="291"/>
      <c r="UCR24" s="291"/>
      <c r="UCS24" s="291"/>
      <c r="UCT24" s="291"/>
      <c r="UCU24" s="291"/>
      <c r="UCV24" s="291"/>
      <c r="UCW24" s="291"/>
      <c r="UCX24" s="291"/>
      <c r="UCY24" s="291"/>
      <c r="UCZ24" s="291"/>
      <c r="UDA24" s="291"/>
      <c r="UDB24" s="291"/>
      <c r="UDC24" s="291"/>
      <c r="UDD24" s="291"/>
      <c r="UDE24" s="291"/>
      <c r="UDF24" s="291"/>
      <c r="UDG24" s="291"/>
      <c r="UDH24" s="291"/>
      <c r="UDI24" s="291"/>
      <c r="UDJ24" s="291"/>
      <c r="UDK24" s="291"/>
      <c r="UDL24" s="291"/>
      <c r="UDM24" s="291"/>
      <c r="UDN24" s="291"/>
      <c r="UDO24" s="291"/>
      <c r="UDP24" s="291"/>
      <c r="UDQ24" s="291"/>
      <c r="UDR24" s="291"/>
      <c r="UDS24" s="291"/>
      <c r="UDT24" s="291"/>
      <c r="UDU24" s="291"/>
      <c r="UDV24" s="291"/>
      <c r="UDW24" s="291"/>
      <c r="UDX24" s="291"/>
      <c r="UDY24" s="291"/>
      <c r="UDZ24" s="291"/>
      <c r="UEA24" s="291"/>
      <c r="UEB24" s="291"/>
      <c r="UEC24" s="291"/>
      <c r="UED24" s="291"/>
      <c r="UEE24" s="291"/>
      <c r="UEF24" s="291"/>
      <c r="UEG24" s="291"/>
      <c r="UEH24" s="291"/>
      <c r="UEI24" s="291"/>
      <c r="UEJ24" s="291"/>
      <c r="UEK24" s="291"/>
      <c r="UEL24" s="291"/>
      <c r="UEM24" s="291"/>
      <c r="UEN24" s="291"/>
      <c r="UEO24" s="291"/>
      <c r="UEP24" s="291"/>
      <c r="UEQ24" s="291"/>
      <c r="UER24" s="291"/>
      <c r="UES24" s="291"/>
      <c r="UET24" s="291"/>
      <c r="UEU24" s="291"/>
      <c r="UEV24" s="291"/>
      <c r="UEW24" s="291"/>
      <c r="UEX24" s="291"/>
      <c r="UEY24" s="291"/>
      <c r="UEZ24" s="291"/>
      <c r="UFA24" s="291"/>
      <c r="UFB24" s="291"/>
      <c r="UFC24" s="291"/>
      <c r="UFD24" s="291"/>
      <c r="UFE24" s="291"/>
      <c r="UFF24" s="291"/>
      <c r="UFG24" s="291"/>
      <c r="UFH24" s="291"/>
      <c r="UFI24" s="291"/>
      <c r="UFJ24" s="291"/>
      <c r="UFK24" s="291"/>
      <c r="UFL24" s="291"/>
      <c r="UFM24" s="291"/>
      <c r="UFN24" s="291"/>
      <c r="UFO24" s="291"/>
      <c r="UFP24" s="291"/>
      <c r="UFQ24" s="291"/>
      <c r="UFR24" s="291"/>
      <c r="UFS24" s="291"/>
      <c r="UFT24" s="291"/>
      <c r="UFU24" s="291"/>
      <c r="UFV24" s="291"/>
      <c r="UFW24" s="291"/>
      <c r="UFX24" s="291"/>
      <c r="UFY24" s="291"/>
      <c r="UFZ24" s="291"/>
      <c r="UGA24" s="291"/>
      <c r="UGB24" s="291"/>
      <c r="UGC24" s="291"/>
      <c r="UGD24" s="291"/>
      <c r="UGE24" s="291"/>
      <c r="UGF24" s="291"/>
      <c r="UGG24" s="291"/>
      <c r="UGH24" s="291"/>
      <c r="UGI24" s="291"/>
      <c r="UGJ24" s="291"/>
      <c r="UGK24" s="291"/>
      <c r="UGL24" s="291"/>
      <c r="UGM24" s="291"/>
      <c r="UGN24" s="291"/>
      <c r="UGO24" s="291"/>
      <c r="UGP24" s="291"/>
      <c r="UGQ24" s="291"/>
      <c r="UGR24" s="291"/>
      <c r="UGS24" s="291"/>
      <c r="UGT24" s="291"/>
      <c r="UGU24" s="291"/>
      <c r="UGV24" s="291"/>
      <c r="UGW24" s="291"/>
      <c r="UGX24" s="291"/>
      <c r="UGY24" s="291"/>
      <c r="UGZ24" s="291"/>
      <c r="UHA24" s="291"/>
      <c r="UHB24" s="291"/>
      <c r="UHC24" s="291"/>
      <c r="UHD24" s="291"/>
      <c r="UHE24" s="291"/>
      <c r="UHF24" s="291"/>
      <c r="UHG24" s="291"/>
      <c r="UHH24" s="291"/>
      <c r="UHI24" s="291"/>
      <c r="UHJ24" s="291"/>
      <c r="UHK24" s="291"/>
      <c r="UHL24" s="291"/>
      <c r="UHM24" s="291"/>
      <c r="UHN24" s="291"/>
      <c r="UHO24" s="291"/>
      <c r="UHP24" s="291"/>
      <c r="UHQ24" s="291"/>
      <c r="UHR24" s="291"/>
      <c r="UHS24" s="291"/>
      <c r="UHT24" s="291"/>
      <c r="UHU24" s="291"/>
      <c r="UHV24" s="291"/>
      <c r="UHW24" s="291"/>
      <c r="UHX24" s="291"/>
      <c r="UHY24" s="291"/>
      <c r="UHZ24" s="291"/>
      <c r="UIA24" s="291"/>
      <c r="UIB24" s="291"/>
      <c r="UIC24" s="291"/>
      <c r="UID24" s="291"/>
      <c r="UIE24" s="291"/>
      <c r="UIF24" s="291"/>
      <c r="UIG24" s="291"/>
      <c r="UIH24" s="291"/>
      <c r="UII24" s="291"/>
      <c r="UIJ24" s="291"/>
      <c r="UIK24" s="291"/>
      <c r="UIL24" s="291"/>
      <c r="UIM24" s="291"/>
      <c r="UIN24" s="291"/>
      <c r="UIO24" s="291"/>
      <c r="UIP24" s="291"/>
      <c r="UIQ24" s="291"/>
      <c r="UIR24" s="291"/>
      <c r="UIS24" s="291"/>
      <c r="UIT24" s="291"/>
      <c r="UIU24" s="291"/>
      <c r="UIV24" s="291"/>
      <c r="UIW24" s="291"/>
      <c r="UIX24" s="291"/>
      <c r="UIY24" s="291"/>
      <c r="UIZ24" s="291"/>
      <c r="UJA24" s="291"/>
      <c r="UJB24" s="291"/>
      <c r="UJC24" s="291"/>
      <c r="UJD24" s="291"/>
      <c r="UJE24" s="291"/>
      <c r="UJF24" s="291"/>
      <c r="UJG24" s="291"/>
      <c r="UJH24" s="291"/>
      <c r="UJI24" s="291"/>
      <c r="UJJ24" s="291"/>
      <c r="UJK24" s="291"/>
      <c r="UJL24" s="291"/>
      <c r="UJM24" s="291"/>
      <c r="UJN24" s="291"/>
      <c r="UJO24" s="291"/>
      <c r="UJP24" s="291"/>
      <c r="UJQ24" s="291"/>
      <c r="UJR24" s="291"/>
      <c r="UJS24" s="291"/>
      <c r="UJT24" s="291"/>
      <c r="UJU24" s="291"/>
      <c r="UJV24" s="291"/>
      <c r="UJW24" s="291"/>
      <c r="UJX24" s="291"/>
      <c r="UJY24" s="291"/>
      <c r="UJZ24" s="291"/>
      <c r="UKA24" s="291"/>
      <c r="UKB24" s="291"/>
      <c r="UKC24" s="291"/>
      <c r="UKD24" s="291"/>
      <c r="UKE24" s="291"/>
      <c r="UKF24" s="291"/>
      <c r="UKG24" s="291"/>
      <c r="UKH24" s="291"/>
      <c r="UKI24" s="291"/>
      <c r="UKJ24" s="291"/>
      <c r="UKK24" s="291"/>
      <c r="UKL24" s="291"/>
      <c r="UKM24" s="291"/>
      <c r="UKN24" s="291"/>
      <c r="UKO24" s="291"/>
      <c r="UKP24" s="291"/>
      <c r="UKQ24" s="291"/>
      <c r="UKR24" s="291"/>
      <c r="UKS24" s="291"/>
      <c r="UKT24" s="291"/>
      <c r="UKU24" s="291"/>
      <c r="UKV24" s="291"/>
      <c r="UKW24" s="291"/>
      <c r="UKX24" s="291"/>
      <c r="UKY24" s="291"/>
      <c r="UKZ24" s="291"/>
      <c r="ULA24" s="291"/>
      <c r="ULB24" s="291"/>
      <c r="ULC24" s="291"/>
      <c r="ULD24" s="291"/>
      <c r="ULE24" s="291"/>
      <c r="ULF24" s="291"/>
      <c r="ULG24" s="291"/>
      <c r="ULH24" s="291"/>
      <c r="ULI24" s="291"/>
      <c r="ULJ24" s="291"/>
      <c r="ULK24" s="291"/>
      <c r="ULL24" s="291"/>
      <c r="ULM24" s="291"/>
      <c r="ULN24" s="291"/>
      <c r="ULO24" s="291"/>
      <c r="ULP24" s="291"/>
      <c r="ULQ24" s="291"/>
      <c r="ULR24" s="291"/>
      <c r="ULS24" s="291"/>
      <c r="ULT24" s="291"/>
      <c r="ULU24" s="291"/>
      <c r="ULV24" s="291"/>
      <c r="ULW24" s="291"/>
      <c r="ULX24" s="291"/>
      <c r="ULY24" s="291"/>
      <c r="ULZ24" s="291"/>
      <c r="UMA24" s="291"/>
      <c r="UMB24" s="291"/>
      <c r="UMC24" s="291"/>
      <c r="UMD24" s="291"/>
      <c r="UME24" s="291"/>
      <c r="UMF24" s="291"/>
      <c r="UMG24" s="291"/>
      <c r="UMH24" s="291"/>
      <c r="UMI24" s="291"/>
      <c r="UMJ24" s="291"/>
      <c r="UMK24" s="291"/>
      <c r="UML24" s="291"/>
      <c r="UMM24" s="291"/>
      <c r="UMN24" s="291"/>
      <c r="UMO24" s="291"/>
      <c r="UMP24" s="291"/>
      <c r="UMQ24" s="291"/>
      <c r="UMR24" s="291"/>
      <c r="UMS24" s="291"/>
      <c r="UMT24" s="291"/>
      <c r="UMU24" s="291"/>
      <c r="UMV24" s="291"/>
      <c r="UMW24" s="291"/>
      <c r="UMX24" s="291"/>
      <c r="UMY24" s="291"/>
      <c r="UMZ24" s="291"/>
      <c r="UNA24" s="291"/>
      <c r="UNB24" s="291"/>
      <c r="UNC24" s="291"/>
      <c r="UND24" s="291"/>
      <c r="UNE24" s="291"/>
      <c r="UNF24" s="291"/>
      <c r="UNG24" s="291"/>
      <c r="UNH24" s="291"/>
      <c r="UNI24" s="291"/>
      <c r="UNJ24" s="291"/>
      <c r="UNK24" s="291"/>
      <c r="UNL24" s="291"/>
      <c r="UNM24" s="291"/>
      <c r="UNN24" s="291"/>
      <c r="UNO24" s="291"/>
      <c r="UNP24" s="291"/>
      <c r="UNQ24" s="291"/>
      <c r="UNR24" s="291"/>
      <c r="UNS24" s="291"/>
      <c r="UNT24" s="291"/>
      <c r="UNU24" s="291"/>
      <c r="UNV24" s="291"/>
      <c r="UNW24" s="291"/>
      <c r="UNX24" s="291"/>
      <c r="UNY24" s="291"/>
      <c r="UNZ24" s="291"/>
      <c r="UOA24" s="291"/>
      <c r="UOB24" s="291"/>
      <c r="UOC24" s="291"/>
      <c r="UOD24" s="291"/>
      <c r="UOE24" s="291"/>
      <c r="UOF24" s="291"/>
      <c r="UOG24" s="291"/>
      <c r="UOH24" s="291"/>
      <c r="UOI24" s="291"/>
      <c r="UOJ24" s="291"/>
      <c r="UOK24" s="291"/>
      <c r="UOL24" s="291"/>
      <c r="UOM24" s="291"/>
      <c r="UON24" s="291"/>
      <c r="UOO24" s="291"/>
      <c r="UOP24" s="291"/>
      <c r="UOQ24" s="291"/>
      <c r="UOR24" s="291"/>
      <c r="UOS24" s="291"/>
      <c r="UOT24" s="291"/>
      <c r="UOU24" s="291"/>
      <c r="UOV24" s="291"/>
      <c r="UOW24" s="291"/>
      <c r="UOX24" s="291"/>
      <c r="UOY24" s="291"/>
      <c r="UOZ24" s="291"/>
      <c r="UPA24" s="291"/>
      <c r="UPB24" s="291"/>
      <c r="UPC24" s="291"/>
      <c r="UPD24" s="291"/>
      <c r="UPE24" s="291"/>
      <c r="UPF24" s="291"/>
      <c r="UPG24" s="291"/>
      <c r="UPH24" s="291"/>
      <c r="UPI24" s="291"/>
      <c r="UPJ24" s="291"/>
      <c r="UPK24" s="291"/>
      <c r="UPL24" s="291"/>
      <c r="UPM24" s="291"/>
      <c r="UPN24" s="291"/>
      <c r="UPO24" s="291"/>
      <c r="UPP24" s="291"/>
      <c r="UPQ24" s="291"/>
      <c r="UPR24" s="291"/>
      <c r="UPS24" s="291"/>
      <c r="UPT24" s="291"/>
      <c r="UPU24" s="291"/>
      <c r="UPV24" s="291"/>
      <c r="UPW24" s="291"/>
      <c r="UPX24" s="291"/>
      <c r="UPY24" s="291"/>
      <c r="UPZ24" s="291"/>
      <c r="UQA24" s="291"/>
      <c r="UQB24" s="291"/>
      <c r="UQC24" s="291"/>
      <c r="UQD24" s="291"/>
      <c r="UQE24" s="291"/>
      <c r="UQF24" s="291"/>
      <c r="UQG24" s="291"/>
      <c r="UQH24" s="291"/>
      <c r="UQI24" s="291"/>
      <c r="UQJ24" s="291"/>
      <c r="UQK24" s="291"/>
      <c r="UQL24" s="291"/>
      <c r="UQM24" s="291"/>
      <c r="UQN24" s="291"/>
      <c r="UQO24" s="291"/>
      <c r="UQP24" s="291"/>
      <c r="UQQ24" s="291"/>
      <c r="UQR24" s="291"/>
      <c r="UQS24" s="291"/>
      <c r="UQT24" s="291"/>
      <c r="UQU24" s="291"/>
      <c r="UQV24" s="291"/>
      <c r="UQW24" s="291"/>
      <c r="UQX24" s="291"/>
      <c r="UQY24" s="291"/>
      <c r="UQZ24" s="291"/>
      <c r="URA24" s="291"/>
      <c r="URB24" s="291"/>
      <c r="URC24" s="291"/>
      <c r="URD24" s="291"/>
      <c r="URE24" s="291"/>
      <c r="URF24" s="291"/>
      <c r="URG24" s="291"/>
      <c r="URH24" s="291"/>
      <c r="URI24" s="291"/>
      <c r="URJ24" s="291"/>
      <c r="URK24" s="291"/>
      <c r="URL24" s="291"/>
      <c r="URM24" s="291"/>
      <c r="URN24" s="291"/>
      <c r="URO24" s="291"/>
      <c r="URP24" s="291"/>
      <c r="URQ24" s="291"/>
      <c r="URR24" s="291"/>
      <c r="URS24" s="291"/>
      <c r="URT24" s="291"/>
      <c r="URU24" s="291"/>
      <c r="URV24" s="291"/>
      <c r="URW24" s="291"/>
      <c r="URX24" s="291"/>
      <c r="URY24" s="291"/>
      <c r="URZ24" s="291"/>
      <c r="USA24" s="291"/>
      <c r="USB24" s="291"/>
      <c r="USC24" s="291"/>
      <c r="USD24" s="291"/>
      <c r="USE24" s="291"/>
      <c r="USF24" s="291"/>
      <c r="USG24" s="291"/>
      <c r="USH24" s="291"/>
      <c r="USI24" s="291"/>
      <c r="USJ24" s="291"/>
      <c r="USK24" s="291"/>
      <c r="USL24" s="291"/>
      <c r="USM24" s="291"/>
      <c r="USN24" s="291"/>
      <c r="USO24" s="291"/>
      <c r="USP24" s="291"/>
      <c r="USQ24" s="291"/>
      <c r="USR24" s="291"/>
      <c r="USS24" s="291"/>
      <c r="UST24" s="291"/>
      <c r="USU24" s="291"/>
      <c r="USV24" s="291"/>
      <c r="USW24" s="291"/>
      <c r="USX24" s="291"/>
      <c r="USY24" s="291"/>
      <c r="USZ24" s="291"/>
      <c r="UTA24" s="291"/>
      <c r="UTB24" s="291"/>
      <c r="UTC24" s="291"/>
      <c r="UTD24" s="291"/>
      <c r="UTE24" s="291"/>
      <c r="UTF24" s="291"/>
      <c r="UTG24" s="291"/>
      <c r="UTH24" s="291"/>
      <c r="UTI24" s="291"/>
      <c r="UTJ24" s="291"/>
      <c r="UTK24" s="291"/>
      <c r="UTL24" s="291"/>
      <c r="UTM24" s="291"/>
      <c r="UTN24" s="291"/>
      <c r="UTO24" s="291"/>
      <c r="UTP24" s="291"/>
      <c r="UTQ24" s="291"/>
      <c r="UTR24" s="291"/>
      <c r="UTS24" s="291"/>
      <c r="UTT24" s="291"/>
      <c r="UTU24" s="291"/>
      <c r="UTV24" s="291"/>
      <c r="UTW24" s="291"/>
      <c r="UTX24" s="291"/>
      <c r="UTY24" s="291"/>
      <c r="UTZ24" s="291"/>
      <c r="UUA24" s="291"/>
      <c r="UUB24" s="291"/>
      <c r="UUC24" s="291"/>
      <c r="UUD24" s="291"/>
      <c r="UUE24" s="291"/>
      <c r="UUF24" s="291"/>
      <c r="UUG24" s="291"/>
      <c r="UUH24" s="291"/>
      <c r="UUI24" s="291"/>
      <c r="UUJ24" s="291"/>
      <c r="UUK24" s="291"/>
      <c r="UUL24" s="291"/>
      <c r="UUM24" s="291"/>
      <c r="UUN24" s="291"/>
      <c r="UUO24" s="291"/>
      <c r="UUP24" s="291"/>
      <c r="UUQ24" s="291"/>
      <c r="UUR24" s="291"/>
      <c r="UUS24" s="291"/>
      <c r="UUT24" s="291"/>
      <c r="UUU24" s="291"/>
      <c r="UUV24" s="291"/>
      <c r="UUW24" s="291"/>
      <c r="UUX24" s="291"/>
      <c r="UUY24" s="291"/>
      <c r="UUZ24" s="291"/>
      <c r="UVA24" s="291"/>
      <c r="UVB24" s="291"/>
      <c r="UVC24" s="291"/>
      <c r="UVD24" s="291"/>
      <c r="UVE24" s="291"/>
      <c r="UVF24" s="291"/>
      <c r="UVG24" s="291"/>
      <c r="UVH24" s="291"/>
      <c r="UVI24" s="291"/>
      <c r="UVJ24" s="291"/>
      <c r="UVK24" s="291"/>
      <c r="UVL24" s="291"/>
      <c r="UVM24" s="291"/>
      <c r="UVN24" s="291"/>
      <c r="UVO24" s="291"/>
      <c r="UVP24" s="291"/>
      <c r="UVQ24" s="291"/>
      <c r="UVR24" s="291"/>
      <c r="UVS24" s="291"/>
      <c r="UVT24" s="291"/>
      <c r="UVU24" s="291"/>
      <c r="UVV24" s="291"/>
      <c r="UVW24" s="291"/>
      <c r="UVX24" s="291"/>
      <c r="UVY24" s="291"/>
      <c r="UVZ24" s="291"/>
      <c r="UWA24" s="291"/>
      <c r="UWB24" s="291"/>
      <c r="UWC24" s="291"/>
      <c r="UWD24" s="291"/>
      <c r="UWE24" s="291"/>
      <c r="UWF24" s="291"/>
      <c r="UWG24" s="291"/>
      <c r="UWH24" s="291"/>
      <c r="UWI24" s="291"/>
      <c r="UWJ24" s="291"/>
      <c r="UWK24" s="291"/>
      <c r="UWL24" s="291"/>
      <c r="UWM24" s="291"/>
      <c r="UWN24" s="291"/>
      <c r="UWO24" s="291"/>
      <c r="UWP24" s="291"/>
      <c r="UWQ24" s="291"/>
      <c r="UWR24" s="291"/>
      <c r="UWS24" s="291"/>
      <c r="UWT24" s="291"/>
      <c r="UWU24" s="291"/>
      <c r="UWV24" s="291"/>
      <c r="UWW24" s="291"/>
      <c r="UWX24" s="291"/>
      <c r="UWY24" s="291"/>
      <c r="UWZ24" s="291"/>
      <c r="UXA24" s="291"/>
      <c r="UXB24" s="291"/>
      <c r="UXC24" s="291"/>
      <c r="UXD24" s="291"/>
      <c r="UXE24" s="291"/>
      <c r="UXF24" s="291"/>
      <c r="UXG24" s="291"/>
      <c r="UXH24" s="291"/>
      <c r="UXI24" s="291"/>
      <c r="UXJ24" s="291"/>
      <c r="UXK24" s="291"/>
      <c r="UXL24" s="291"/>
      <c r="UXM24" s="291"/>
      <c r="UXN24" s="291"/>
      <c r="UXO24" s="291"/>
      <c r="UXP24" s="291"/>
      <c r="UXQ24" s="291"/>
      <c r="UXR24" s="291"/>
      <c r="UXS24" s="291"/>
      <c r="UXT24" s="291"/>
      <c r="UXU24" s="291"/>
      <c r="UXV24" s="291"/>
      <c r="UXW24" s="291"/>
      <c r="UXX24" s="291"/>
      <c r="UXY24" s="291"/>
      <c r="UXZ24" s="291"/>
      <c r="UYA24" s="291"/>
      <c r="UYB24" s="291"/>
      <c r="UYC24" s="291"/>
      <c r="UYD24" s="291"/>
      <c r="UYE24" s="291"/>
      <c r="UYF24" s="291"/>
      <c r="UYG24" s="291"/>
      <c r="UYH24" s="291"/>
      <c r="UYI24" s="291"/>
      <c r="UYJ24" s="291"/>
      <c r="UYK24" s="291"/>
      <c r="UYL24" s="291"/>
      <c r="UYM24" s="291"/>
      <c r="UYN24" s="291"/>
      <c r="UYO24" s="291"/>
      <c r="UYP24" s="291"/>
      <c r="UYQ24" s="291"/>
      <c r="UYR24" s="291"/>
      <c r="UYS24" s="291"/>
      <c r="UYT24" s="291"/>
      <c r="UYU24" s="291"/>
      <c r="UYV24" s="291"/>
      <c r="UYW24" s="291"/>
      <c r="UYX24" s="291"/>
      <c r="UYY24" s="291"/>
      <c r="UYZ24" s="291"/>
      <c r="UZA24" s="291"/>
      <c r="UZB24" s="291"/>
      <c r="UZC24" s="291"/>
      <c r="UZD24" s="291"/>
      <c r="UZE24" s="291"/>
      <c r="UZF24" s="291"/>
      <c r="UZG24" s="291"/>
      <c r="UZH24" s="291"/>
      <c r="UZI24" s="291"/>
      <c r="UZJ24" s="291"/>
      <c r="UZK24" s="291"/>
      <c r="UZL24" s="291"/>
      <c r="UZM24" s="291"/>
      <c r="UZN24" s="291"/>
      <c r="UZO24" s="291"/>
      <c r="UZP24" s="291"/>
      <c r="UZQ24" s="291"/>
      <c r="UZR24" s="291"/>
      <c r="UZS24" s="291"/>
      <c r="UZT24" s="291"/>
      <c r="UZU24" s="291"/>
      <c r="UZV24" s="291"/>
      <c r="UZW24" s="291"/>
      <c r="UZX24" s="291"/>
      <c r="UZY24" s="291"/>
      <c r="UZZ24" s="291"/>
      <c r="VAA24" s="291"/>
      <c r="VAB24" s="291"/>
      <c r="VAC24" s="291"/>
      <c r="VAD24" s="291"/>
      <c r="VAE24" s="291"/>
      <c r="VAF24" s="291"/>
      <c r="VAG24" s="291"/>
      <c r="VAH24" s="291"/>
      <c r="VAI24" s="291"/>
      <c r="VAJ24" s="291"/>
      <c r="VAK24" s="291"/>
      <c r="VAL24" s="291"/>
      <c r="VAM24" s="291"/>
      <c r="VAN24" s="291"/>
      <c r="VAO24" s="291"/>
      <c r="VAP24" s="291"/>
      <c r="VAQ24" s="291"/>
      <c r="VAR24" s="291"/>
      <c r="VAS24" s="291"/>
      <c r="VAT24" s="291"/>
      <c r="VAU24" s="291"/>
      <c r="VAV24" s="291"/>
      <c r="VAW24" s="291"/>
      <c r="VAX24" s="291"/>
      <c r="VAY24" s="291"/>
      <c r="VAZ24" s="291"/>
      <c r="VBA24" s="291"/>
      <c r="VBB24" s="291"/>
      <c r="VBC24" s="291"/>
      <c r="VBD24" s="291"/>
      <c r="VBE24" s="291"/>
      <c r="VBF24" s="291"/>
      <c r="VBG24" s="291"/>
      <c r="VBH24" s="291"/>
      <c r="VBI24" s="291"/>
      <c r="VBJ24" s="291"/>
      <c r="VBK24" s="291"/>
      <c r="VBL24" s="291"/>
      <c r="VBM24" s="291"/>
      <c r="VBN24" s="291"/>
      <c r="VBO24" s="291"/>
      <c r="VBP24" s="291"/>
      <c r="VBQ24" s="291"/>
      <c r="VBR24" s="291"/>
      <c r="VBS24" s="291"/>
      <c r="VBT24" s="291"/>
      <c r="VBU24" s="291"/>
      <c r="VBV24" s="291"/>
      <c r="VBW24" s="291"/>
      <c r="VBX24" s="291"/>
      <c r="VBY24" s="291"/>
      <c r="VBZ24" s="291"/>
      <c r="VCA24" s="291"/>
      <c r="VCB24" s="291"/>
      <c r="VCC24" s="291"/>
      <c r="VCD24" s="291"/>
      <c r="VCE24" s="291"/>
      <c r="VCF24" s="291"/>
      <c r="VCG24" s="291"/>
      <c r="VCH24" s="291"/>
      <c r="VCI24" s="291"/>
      <c r="VCJ24" s="291"/>
      <c r="VCK24" s="291"/>
      <c r="VCL24" s="291"/>
      <c r="VCM24" s="291"/>
      <c r="VCN24" s="291"/>
      <c r="VCO24" s="291"/>
      <c r="VCP24" s="291"/>
      <c r="VCQ24" s="291"/>
      <c r="VCR24" s="291"/>
      <c r="VCS24" s="291"/>
      <c r="VCT24" s="291"/>
      <c r="VCU24" s="291"/>
      <c r="VCV24" s="291"/>
      <c r="VCW24" s="291"/>
      <c r="VCX24" s="291"/>
      <c r="VCY24" s="291"/>
      <c r="VCZ24" s="291"/>
      <c r="VDA24" s="291"/>
      <c r="VDB24" s="291"/>
      <c r="VDC24" s="291"/>
      <c r="VDD24" s="291"/>
      <c r="VDE24" s="291"/>
      <c r="VDF24" s="291"/>
      <c r="VDG24" s="291"/>
      <c r="VDH24" s="291"/>
      <c r="VDI24" s="291"/>
      <c r="VDJ24" s="291"/>
      <c r="VDK24" s="291"/>
      <c r="VDL24" s="291"/>
      <c r="VDM24" s="291"/>
      <c r="VDN24" s="291"/>
      <c r="VDO24" s="291"/>
      <c r="VDP24" s="291"/>
      <c r="VDQ24" s="291"/>
      <c r="VDR24" s="291"/>
      <c r="VDS24" s="291"/>
      <c r="VDT24" s="291"/>
      <c r="VDU24" s="291"/>
      <c r="VDV24" s="291"/>
      <c r="VDW24" s="291"/>
      <c r="VDX24" s="291"/>
      <c r="VDY24" s="291"/>
      <c r="VDZ24" s="291"/>
      <c r="VEA24" s="291"/>
      <c r="VEB24" s="291"/>
      <c r="VEC24" s="291"/>
      <c r="VED24" s="291"/>
      <c r="VEE24" s="291"/>
      <c r="VEF24" s="291"/>
      <c r="VEG24" s="291"/>
      <c r="VEH24" s="291"/>
      <c r="VEI24" s="291"/>
      <c r="VEJ24" s="291"/>
      <c r="VEK24" s="291"/>
      <c r="VEL24" s="291"/>
      <c r="VEM24" s="291"/>
      <c r="VEN24" s="291"/>
      <c r="VEO24" s="291"/>
      <c r="VEP24" s="291"/>
      <c r="VEQ24" s="291"/>
      <c r="VER24" s="291"/>
      <c r="VES24" s="291"/>
      <c r="VET24" s="291"/>
      <c r="VEU24" s="291"/>
      <c r="VEV24" s="291"/>
      <c r="VEW24" s="291"/>
      <c r="VEX24" s="291"/>
      <c r="VEY24" s="291"/>
      <c r="VEZ24" s="291"/>
      <c r="VFA24" s="291"/>
      <c r="VFB24" s="291"/>
      <c r="VFC24" s="291"/>
      <c r="VFD24" s="291"/>
      <c r="VFE24" s="291"/>
      <c r="VFF24" s="291"/>
      <c r="VFG24" s="291"/>
      <c r="VFH24" s="291"/>
      <c r="VFI24" s="291"/>
      <c r="VFJ24" s="291"/>
      <c r="VFK24" s="291"/>
      <c r="VFL24" s="291"/>
      <c r="VFM24" s="291"/>
      <c r="VFN24" s="291"/>
      <c r="VFO24" s="291"/>
      <c r="VFP24" s="291"/>
      <c r="VFQ24" s="291"/>
      <c r="VFR24" s="291"/>
      <c r="VFS24" s="291"/>
      <c r="VFT24" s="291"/>
      <c r="VFU24" s="291"/>
      <c r="VFV24" s="291"/>
      <c r="VFW24" s="291"/>
      <c r="VFX24" s="291"/>
      <c r="VFY24" s="291"/>
      <c r="VFZ24" s="291"/>
      <c r="VGA24" s="291"/>
      <c r="VGB24" s="291"/>
      <c r="VGC24" s="291"/>
      <c r="VGD24" s="291"/>
      <c r="VGE24" s="291"/>
      <c r="VGF24" s="291"/>
      <c r="VGG24" s="291"/>
      <c r="VGH24" s="291"/>
      <c r="VGI24" s="291"/>
      <c r="VGJ24" s="291"/>
      <c r="VGK24" s="291"/>
      <c r="VGL24" s="291"/>
      <c r="VGM24" s="291"/>
      <c r="VGN24" s="291"/>
      <c r="VGO24" s="291"/>
      <c r="VGP24" s="291"/>
      <c r="VGQ24" s="291"/>
      <c r="VGR24" s="291"/>
      <c r="VGS24" s="291"/>
      <c r="VGT24" s="291"/>
      <c r="VGU24" s="291"/>
      <c r="VGV24" s="291"/>
      <c r="VGW24" s="291"/>
      <c r="VGX24" s="291"/>
      <c r="VGY24" s="291"/>
      <c r="VGZ24" s="291"/>
      <c r="VHA24" s="291"/>
      <c r="VHB24" s="291"/>
      <c r="VHC24" s="291"/>
      <c r="VHD24" s="291"/>
      <c r="VHE24" s="291"/>
      <c r="VHF24" s="291"/>
      <c r="VHG24" s="291"/>
      <c r="VHH24" s="291"/>
      <c r="VHI24" s="291"/>
      <c r="VHJ24" s="291"/>
      <c r="VHK24" s="291"/>
      <c r="VHL24" s="291"/>
      <c r="VHM24" s="291"/>
      <c r="VHN24" s="291"/>
      <c r="VHO24" s="291"/>
      <c r="VHP24" s="291"/>
      <c r="VHQ24" s="291"/>
      <c r="VHR24" s="291"/>
      <c r="VHS24" s="291"/>
      <c r="VHT24" s="291"/>
      <c r="VHU24" s="291"/>
      <c r="VHV24" s="291"/>
      <c r="VHW24" s="291"/>
      <c r="VHX24" s="291"/>
      <c r="VHY24" s="291"/>
      <c r="VHZ24" s="291"/>
      <c r="VIA24" s="291"/>
      <c r="VIB24" s="291"/>
      <c r="VIC24" s="291"/>
      <c r="VID24" s="291"/>
      <c r="VIE24" s="291"/>
      <c r="VIF24" s="291"/>
      <c r="VIG24" s="291"/>
      <c r="VIH24" s="291"/>
      <c r="VII24" s="291"/>
      <c r="VIJ24" s="291"/>
      <c r="VIK24" s="291"/>
      <c r="VIL24" s="291"/>
      <c r="VIM24" s="291"/>
      <c r="VIN24" s="291"/>
      <c r="VIO24" s="291"/>
      <c r="VIP24" s="291"/>
      <c r="VIQ24" s="291"/>
      <c r="VIR24" s="291"/>
      <c r="VIS24" s="291"/>
      <c r="VIT24" s="291"/>
      <c r="VIU24" s="291"/>
      <c r="VIV24" s="291"/>
      <c r="VIW24" s="291"/>
      <c r="VIX24" s="291"/>
      <c r="VIY24" s="291"/>
      <c r="VIZ24" s="291"/>
      <c r="VJA24" s="291"/>
      <c r="VJB24" s="291"/>
      <c r="VJC24" s="291"/>
      <c r="VJD24" s="291"/>
      <c r="VJE24" s="291"/>
      <c r="VJF24" s="291"/>
      <c r="VJG24" s="291"/>
      <c r="VJH24" s="291"/>
      <c r="VJI24" s="291"/>
      <c r="VJJ24" s="291"/>
      <c r="VJK24" s="291"/>
      <c r="VJL24" s="291"/>
      <c r="VJM24" s="291"/>
      <c r="VJN24" s="291"/>
      <c r="VJO24" s="291"/>
      <c r="VJP24" s="291"/>
      <c r="VJQ24" s="291"/>
      <c r="VJR24" s="291"/>
      <c r="VJS24" s="291"/>
      <c r="VJT24" s="291"/>
      <c r="VJU24" s="291"/>
      <c r="VJV24" s="291"/>
      <c r="VJW24" s="291"/>
      <c r="VJX24" s="291"/>
      <c r="VJY24" s="291"/>
      <c r="VJZ24" s="291"/>
      <c r="VKA24" s="291"/>
      <c r="VKB24" s="291"/>
      <c r="VKC24" s="291"/>
      <c r="VKD24" s="291"/>
      <c r="VKE24" s="291"/>
      <c r="VKF24" s="291"/>
      <c r="VKG24" s="291"/>
      <c r="VKH24" s="291"/>
      <c r="VKI24" s="291"/>
      <c r="VKJ24" s="291"/>
      <c r="VKK24" s="291"/>
      <c r="VKL24" s="291"/>
      <c r="VKM24" s="291"/>
      <c r="VKN24" s="291"/>
      <c r="VKO24" s="291"/>
      <c r="VKP24" s="291"/>
      <c r="VKQ24" s="291"/>
      <c r="VKR24" s="291"/>
      <c r="VKS24" s="291"/>
      <c r="VKT24" s="291"/>
      <c r="VKU24" s="291"/>
      <c r="VKV24" s="291"/>
      <c r="VKW24" s="291"/>
      <c r="VKX24" s="291"/>
      <c r="VKY24" s="291"/>
      <c r="VKZ24" s="291"/>
      <c r="VLA24" s="291"/>
      <c r="VLB24" s="291"/>
      <c r="VLC24" s="291"/>
      <c r="VLD24" s="291"/>
      <c r="VLE24" s="291"/>
      <c r="VLF24" s="291"/>
      <c r="VLG24" s="291"/>
      <c r="VLH24" s="291"/>
      <c r="VLI24" s="291"/>
      <c r="VLJ24" s="291"/>
      <c r="VLK24" s="291"/>
      <c r="VLL24" s="291"/>
      <c r="VLM24" s="291"/>
      <c r="VLN24" s="291"/>
      <c r="VLO24" s="291"/>
      <c r="VLP24" s="291"/>
      <c r="VLQ24" s="291"/>
      <c r="VLR24" s="291"/>
      <c r="VLS24" s="291"/>
      <c r="VLT24" s="291"/>
      <c r="VLU24" s="291"/>
      <c r="VLV24" s="291"/>
      <c r="VLW24" s="291"/>
      <c r="VLX24" s="291"/>
      <c r="VLY24" s="291"/>
      <c r="VLZ24" s="291"/>
      <c r="VMA24" s="291"/>
      <c r="VMB24" s="291"/>
      <c r="VMC24" s="291"/>
      <c r="VMD24" s="291"/>
      <c r="VME24" s="291"/>
      <c r="VMF24" s="291"/>
      <c r="VMG24" s="291"/>
      <c r="VMH24" s="291"/>
      <c r="VMI24" s="291"/>
      <c r="VMJ24" s="291"/>
      <c r="VMK24" s="291"/>
      <c r="VML24" s="291"/>
      <c r="VMM24" s="291"/>
      <c r="VMN24" s="291"/>
      <c r="VMO24" s="291"/>
      <c r="VMP24" s="291"/>
      <c r="VMQ24" s="291"/>
      <c r="VMR24" s="291"/>
      <c r="VMS24" s="291"/>
      <c r="VMT24" s="291"/>
      <c r="VMU24" s="291"/>
      <c r="VMV24" s="291"/>
      <c r="VMW24" s="291"/>
      <c r="VMX24" s="291"/>
      <c r="VMY24" s="291"/>
      <c r="VMZ24" s="291"/>
      <c r="VNA24" s="291"/>
      <c r="VNB24" s="291"/>
      <c r="VNC24" s="291"/>
      <c r="VND24" s="291"/>
      <c r="VNE24" s="291"/>
      <c r="VNF24" s="291"/>
      <c r="VNG24" s="291"/>
      <c r="VNH24" s="291"/>
      <c r="VNI24" s="291"/>
      <c r="VNJ24" s="291"/>
      <c r="VNK24" s="291"/>
      <c r="VNL24" s="291"/>
      <c r="VNM24" s="291"/>
      <c r="VNN24" s="291"/>
      <c r="VNO24" s="291"/>
      <c r="VNP24" s="291"/>
      <c r="VNQ24" s="291"/>
      <c r="VNR24" s="291"/>
      <c r="VNS24" s="291"/>
      <c r="VNT24" s="291"/>
      <c r="VNU24" s="291"/>
      <c r="VNV24" s="291"/>
      <c r="VNW24" s="291"/>
      <c r="VNX24" s="291"/>
      <c r="VNY24" s="291"/>
      <c r="VNZ24" s="291"/>
      <c r="VOA24" s="291"/>
      <c r="VOB24" s="291"/>
      <c r="VOC24" s="291"/>
      <c r="VOD24" s="291"/>
      <c r="VOE24" s="291"/>
      <c r="VOF24" s="291"/>
      <c r="VOG24" s="291"/>
      <c r="VOH24" s="291"/>
      <c r="VOI24" s="291"/>
      <c r="VOJ24" s="291"/>
      <c r="VOK24" s="291"/>
      <c r="VOL24" s="291"/>
      <c r="VOM24" s="291"/>
      <c r="VON24" s="291"/>
      <c r="VOO24" s="291"/>
      <c r="VOP24" s="291"/>
      <c r="VOQ24" s="291"/>
      <c r="VOR24" s="291"/>
      <c r="VOS24" s="291"/>
      <c r="VOT24" s="291"/>
      <c r="VOU24" s="291"/>
      <c r="VOV24" s="291"/>
      <c r="VOW24" s="291"/>
      <c r="VOX24" s="291"/>
      <c r="VOY24" s="291"/>
      <c r="VOZ24" s="291"/>
      <c r="VPA24" s="291"/>
      <c r="VPB24" s="291"/>
      <c r="VPC24" s="291"/>
      <c r="VPD24" s="291"/>
      <c r="VPE24" s="291"/>
      <c r="VPF24" s="291"/>
      <c r="VPG24" s="291"/>
      <c r="VPH24" s="291"/>
      <c r="VPI24" s="291"/>
      <c r="VPJ24" s="291"/>
      <c r="VPK24" s="291"/>
      <c r="VPL24" s="291"/>
      <c r="VPM24" s="291"/>
      <c r="VPN24" s="291"/>
      <c r="VPO24" s="291"/>
      <c r="VPP24" s="291"/>
      <c r="VPQ24" s="291"/>
      <c r="VPR24" s="291"/>
      <c r="VPS24" s="291"/>
      <c r="VPT24" s="291"/>
      <c r="VPU24" s="291"/>
      <c r="VPV24" s="291"/>
      <c r="VPW24" s="291"/>
      <c r="VPX24" s="291"/>
      <c r="VPY24" s="291"/>
      <c r="VPZ24" s="291"/>
      <c r="VQA24" s="291"/>
      <c r="VQB24" s="291"/>
      <c r="VQC24" s="291"/>
      <c r="VQD24" s="291"/>
      <c r="VQE24" s="291"/>
      <c r="VQF24" s="291"/>
      <c r="VQG24" s="291"/>
      <c r="VQH24" s="291"/>
      <c r="VQI24" s="291"/>
      <c r="VQJ24" s="291"/>
      <c r="VQK24" s="291"/>
      <c r="VQL24" s="291"/>
      <c r="VQM24" s="291"/>
      <c r="VQN24" s="291"/>
      <c r="VQO24" s="291"/>
      <c r="VQP24" s="291"/>
      <c r="VQQ24" s="291"/>
      <c r="VQR24" s="291"/>
      <c r="VQS24" s="291"/>
      <c r="VQT24" s="291"/>
      <c r="VQU24" s="291"/>
      <c r="VQV24" s="291"/>
      <c r="VQW24" s="291"/>
      <c r="VQX24" s="291"/>
      <c r="VQY24" s="291"/>
      <c r="VQZ24" s="291"/>
      <c r="VRA24" s="291"/>
      <c r="VRB24" s="291"/>
      <c r="VRC24" s="291"/>
      <c r="VRD24" s="291"/>
      <c r="VRE24" s="291"/>
      <c r="VRF24" s="291"/>
      <c r="VRG24" s="291"/>
      <c r="VRH24" s="291"/>
      <c r="VRI24" s="291"/>
      <c r="VRJ24" s="291"/>
      <c r="VRK24" s="291"/>
      <c r="VRL24" s="291"/>
      <c r="VRM24" s="291"/>
      <c r="VRN24" s="291"/>
      <c r="VRO24" s="291"/>
      <c r="VRP24" s="291"/>
      <c r="VRQ24" s="291"/>
      <c r="VRR24" s="291"/>
      <c r="VRS24" s="291"/>
      <c r="VRT24" s="291"/>
      <c r="VRU24" s="291"/>
      <c r="VRV24" s="291"/>
      <c r="VRW24" s="291"/>
      <c r="VRX24" s="291"/>
      <c r="VRY24" s="291"/>
      <c r="VRZ24" s="291"/>
      <c r="VSA24" s="291"/>
      <c r="VSB24" s="291"/>
      <c r="VSC24" s="291"/>
      <c r="VSD24" s="291"/>
      <c r="VSE24" s="291"/>
      <c r="VSF24" s="291"/>
      <c r="VSG24" s="291"/>
      <c r="VSH24" s="291"/>
      <c r="VSI24" s="291"/>
      <c r="VSJ24" s="291"/>
      <c r="VSK24" s="291"/>
      <c r="VSL24" s="291"/>
      <c r="VSM24" s="291"/>
      <c r="VSN24" s="291"/>
      <c r="VSO24" s="291"/>
      <c r="VSP24" s="291"/>
      <c r="VSQ24" s="291"/>
      <c r="VSR24" s="291"/>
      <c r="VSS24" s="291"/>
      <c r="VST24" s="291"/>
      <c r="VSU24" s="291"/>
      <c r="VSV24" s="291"/>
      <c r="VSW24" s="291"/>
      <c r="VSX24" s="291"/>
      <c r="VSY24" s="291"/>
      <c r="VSZ24" s="291"/>
      <c r="VTA24" s="291"/>
      <c r="VTB24" s="291"/>
      <c r="VTC24" s="291"/>
      <c r="VTD24" s="291"/>
      <c r="VTE24" s="291"/>
      <c r="VTF24" s="291"/>
      <c r="VTG24" s="291"/>
      <c r="VTH24" s="291"/>
      <c r="VTI24" s="291"/>
      <c r="VTJ24" s="291"/>
      <c r="VTK24" s="291"/>
      <c r="VTL24" s="291"/>
      <c r="VTM24" s="291"/>
      <c r="VTN24" s="291"/>
      <c r="VTO24" s="291"/>
      <c r="VTP24" s="291"/>
      <c r="VTQ24" s="291"/>
      <c r="VTR24" s="291"/>
      <c r="VTS24" s="291"/>
      <c r="VTT24" s="291"/>
      <c r="VTU24" s="291"/>
      <c r="VTV24" s="291"/>
      <c r="VTW24" s="291"/>
      <c r="VTX24" s="291"/>
      <c r="VTY24" s="291"/>
      <c r="VTZ24" s="291"/>
      <c r="VUA24" s="291"/>
      <c r="VUB24" s="291"/>
      <c r="VUC24" s="291"/>
      <c r="VUD24" s="291"/>
      <c r="VUE24" s="291"/>
      <c r="VUF24" s="291"/>
      <c r="VUG24" s="291"/>
      <c r="VUH24" s="291"/>
      <c r="VUI24" s="291"/>
      <c r="VUJ24" s="291"/>
      <c r="VUK24" s="291"/>
      <c r="VUL24" s="291"/>
      <c r="VUM24" s="291"/>
      <c r="VUN24" s="291"/>
      <c r="VUO24" s="291"/>
      <c r="VUP24" s="291"/>
      <c r="VUQ24" s="291"/>
      <c r="VUR24" s="291"/>
      <c r="VUS24" s="291"/>
      <c r="VUT24" s="291"/>
      <c r="VUU24" s="291"/>
      <c r="VUV24" s="291"/>
      <c r="VUW24" s="291"/>
      <c r="VUX24" s="291"/>
      <c r="VUY24" s="291"/>
      <c r="VUZ24" s="291"/>
      <c r="VVA24" s="291"/>
      <c r="VVB24" s="291"/>
      <c r="VVC24" s="291"/>
      <c r="VVD24" s="291"/>
      <c r="VVE24" s="291"/>
      <c r="VVF24" s="291"/>
      <c r="VVG24" s="291"/>
      <c r="VVH24" s="291"/>
      <c r="VVI24" s="291"/>
      <c r="VVJ24" s="291"/>
      <c r="VVK24" s="291"/>
      <c r="VVL24" s="291"/>
      <c r="VVM24" s="291"/>
      <c r="VVN24" s="291"/>
      <c r="VVO24" s="291"/>
      <c r="VVP24" s="291"/>
      <c r="VVQ24" s="291"/>
      <c r="VVR24" s="291"/>
      <c r="VVS24" s="291"/>
      <c r="VVT24" s="291"/>
      <c r="VVU24" s="291"/>
      <c r="VVV24" s="291"/>
      <c r="VVW24" s="291"/>
      <c r="VVX24" s="291"/>
      <c r="VVY24" s="291"/>
      <c r="VVZ24" s="291"/>
      <c r="VWA24" s="291"/>
      <c r="VWB24" s="291"/>
      <c r="VWC24" s="291"/>
      <c r="VWD24" s="291"/>
      <c r="VWE24" s="291"/>
      <c r="VWF24" s="291"/>
      <c r="VWG24" s="291"/>
      <c r="VWH24" s="291"/>
      <c r="VWI24" s="291"/>
      <c r="VWJ24" s="291"/>
      <c r="VWK24" s="291"/>
      <c r="VWL24" s="291"/>
      <c r="VWM24" s="291"/>
      <c r="VWN24" s="291"/>
      <c r="VWO24" s="291"/>
      <c r="VWP24" s="291"/>
      <c r="VWQ24" s="291"/>
      <c r="VWR24" s="291"/>
      <c r="VWS24" s="291"/>
      <c r="VWT24" s="291"/>
      <c r="VWU24" s="291"/>
      <c r="VWV24" s="291"/>
      <c r="VWW24" s="291"/>
      <c r="VWX24" s="291"/>
      <c r="VWY24" s="291"/>
      <c r="VWZ24" s="291"/>
      <c r="VXA24" s="291"/>
      <c r="VXB24" s="291"/>
      <c r="VXC24" s="291"/>
      <c r="VXD24" s="291"/>
      <c r="VXE24" s="291"/>
      <c r="VXF24" s="291"/>
      <c r="VXG24" s="291"/>
      <c r="VXH24" s="291"/>
      <c r="VXI24" s="291"/>
      <c r="VXJ24" s="291"/>
      <c r="VXK24" s="291"/>
      <c r="VXL24" s="291"/>
      <c r="VXM24" s="291"/>
      <c r="VXN24" s="291"/>
      <c r="VXO24" s="291"/>
      <c r="VXP24" s="291"/>
      <c r="VXQ24" s="291"/>
      <c r="VXR24" s="291"/>
      <c r="VXS24" s="291"/>
      <c r="VXT24" s="291"/>
      <c r="VXU24" s="291"/>
      <c r="VXV24" s="291"/>
      <c r="VXW24" s="291"/>
      <c r="VXX24" s="291"/>
      <c r="VXY24" s="291"/>
      <c r="VXZ24" s="291"/>
      <c r="VYA24" s="291"/>
      <c r="VYB24" s="291"/>
      <c r="VYC24" s="291"/>
      <c r="VYD24" s="291"/>
      <c r="VYE24" s="291"/>
      <c r="VYF24" s="291"/>
      <c r="VYG24" s="291"/>
      <c r="VYH24" s="291"/>
      <c r="VYI24" s="291"/>
      <c r="VYJ24" s="291"/>
      <c r="VYK24" s="291"/>
      <c r="VYL24" s="291"/>
      <c r="VYM24" s="291"/>
      <c r="VYN24" s="291"/>
      <c r="VYO24" s="291"/>
      <c r="VYP24" s="291"/>
      <c r="VYQ24" s="291"/>
      <c r="VYR24" s="291"/>
      <c r="VYS24" s="291"/>
      <c r="VYT24" s="291"/>
      <c r="VYU24" s="291"/>
      <c r="VYV24" s="291"/>
      <c r="VYW24" s="291"/>
      <c r="VYX24" s="291"/>
      <c r="VYY24" s="291"/>
      <c r="VYZ24" s="291"/>
      <c r="VZA24" s="291"/>
      <c r="VZB24" s="291"/>
      <c r="VZC24" s="291"/>
      <c r="VZD24" s="291"/>
      <c r="VZE24" s="291"/>
      <c r="VZF24" s="291"/>
      <c r="VZG24" s="291"/>
      <c r="VZH24" s="291"/>
      <c r="VZI24" s="291"/>
      <c r="VZJ24" s="291"/>
      <c r="VZK24" s="291"/>
      <c r="VZL24" s="291"/>
      <c r="VZM24" s="291"/>
      <c r="VZN24" s="291"/>
      <c r="VZO24" s="291"/>
      <c r="VZP24" s="291"/>
      <c r="VZQ24" s="291"/>
      <c r="VZR24" s="291"/>
      <c r="VZS24" s="291"/>
      <c r="VZT24" s="291"/>
      <c r="VZU24" s="291"/>
      <c r="VZV24" s="291"/>
      <c r="VZW24" s="291"/>
      <c r="VZX24" s="291"/>
      <c r="VZY24" s="291"/>
      <c r="VZZ24" s="291"/>
      <c r="WAA24" s="291"/>
      <c r="WAB24" s="291"/>
      <c r="WAC24" s="291"/>
      <c r="WAD24" s="291"/>
      <c r="WAE24" s="291"/>
      <c r="WAF24" s="291"/>
      <c r="WAG24" s="291"/>
      <c r="WAH24" s="291"/>
      <c r="WAI24" s="291"/>
      <c r="WAJ24" s="291"/>
      <c r="WAK24" s="291"/>
      <c r="WAL24" s="291"/>
      <c r="WAM24" s="291"/>
      <c r="WAN24" s="291"/>
      <c r="WAO24" s="291"/>
      <c r="WAP24" s="291"/>
      <c r="WAQ24" s="291"/>
      <c r="WAR24" s="291"/>
      <c r="WAS24" s="291"/>
      <c r="WAT24" s="291"/>
      <c r="WAU24" s="291"/>
      <c r="WAV24" s="291"/>
      <c r="WAW24" s="291"/>
      <c r="WAX24" s="291"/>
      <c r="WAY24" s="291"/>
      <c r="WAZ24" s="291"/>
      <c r="WBA24" s="291"/>
      <c r="WBB24" s="291"/>
      <c r="WBC24" s="291"/>
      <c r="WBD24" s="291"/>
      <c r="WBE24" s="291"/>
      <c r="WBF24" s="291"/>
      <c r="WBG24" s="291"/>
      <c r="WBH24" s="291"/>
      <c r="WBI24" s="291"/>
      <c r="WBJ24" s="291"/>
      <c r="WBK24" s="291"/>
      <c r="WBL24" s="291"/>
      <c r="WBM24" s="291"/>
      <c r="WBN24" s="291"/>
      <c r="WBO24" s="291"/>
      <c r="WBP24" s="291"/>
      <c r="WBQ24" s="291"/>
      <c r="WBR24" s="291"/>
      <c r="WBS24" s="291"/>
      <c r="WBT24" s="291"/>
      <c r="WBU24" s="291"/>
      <c r="WBV24" s="291"/>
      <c r="WBW24" s="291"/>
      <c r="WBX24" s="291"/>
      <c r="WBY24" s="291"/>
      <c r="WBZ24" s="291"/>
      <c r="WCA24" s="291"/>
      <c r="WCB24" s="291"/>
      <c r="WCC24" s="291"/>
      <c r="WCD24" s="291"/>
      <c r="WCE24" s="291"/>
      <c r="WCF24" s="291"/>
      <c r="WCG24" s="291"/>
      <c r="WCH24" s="291"/>
      <c r="WCI24" s="291"/>
      <c r="WCJ24" s="291"/>
      <c r="WCK24" s="291"/>
      <c r="WCL24" s="291"/>
      <c r="WCM24" s="291"/>
      <c r="WCN24" s="291"/>
      <c r="WCO24" s="291"/>
      <c r="WCP24" s="291"/>
      <c r="WCQ24" s="291"/>
      <c r="WCR24" s="291"/>
      <c r="WCS24" s="291"/>
      <c r="WCT24" s="291"/>
      <c r="WCU24" s="291"/>
      <c r="WCV24" s="291"/>
      <c r="WCW24" s="291"/>
      <c r="WCX24" s="291"/>
      <c r="WCY24" s="291"/>
      <c r="WCZ24" s="291"/>
      <c r="WDA24" s="291"/>
      <c r="WDB24" s="291"/>
      <c r="WDC24" s="291"/>
      <c r="WDD24" s="291"/>
      <c r="WDE24" s="291"/>
      <c r="WDF24" s="291"/>
      <c r="WDG24" s="291"/>
      <c r="WDH24" s="291"/>
      <c r="WDI24" s="291"/>
      <c r="WDJ24" s="291"/>
      <c r="WDK24" s="291"/>
      <c r="WDL24" s="291"/>
      <c r="WDM24" s="291"/>
      <c r="WDN24" s="291"/>
      <c r="WDO24" s="291"/>
      <c r="WDP24" s="291"/>
      <c r="WDQ24" s="291"/>
      <c r="WDR24" s="291"/>
      <c r="WDS24" s="291"/>
      <c r="WDT24" s="291"/>
      <c r="WDU24" s="291"/>
      <c r="WDV24" s="291"/>
      <c r="WDW24" s="291"/>
      <c r="WDX24" s="291"/>
      <c r="WDY24" s="291"/>
      <c r="WDZ24" s="291"/>
      <c r="WEA24" s="291"/>
      <c r="WEB24" s="291"/>
      <c r="WEC24" s="291"/>
      <c r="WED24" s="291"/>
      <c r="WEE24" s="291"/>
      <c r="WEF24" s="291"/>
      <c r="WEG24" s="291"/>
      <c r="WEH24" s="291"/>
      <c r="WEI24" s="291"/>
      <c r="WEJ24" s="291"/>
      <c r="WEK24" s="291"/>
      <c r="WEL24" s="291"/>
      <c r="WEM24" s="291"/>
      <c r="WEN24" s="291"/>
      <c r="WEO24" s="291"/>
      <c r="WEP24" s="291"/>
      <c r="WEQ24" s="291"/>
      <c r="WER24" s="291"/>
      <c r="WES24" s="291"/>
      <c r="WET24" s="291"/>
      <c r="WEU24" s="291"/>
      <c r="WEV24" s="291"/>
      <c r="WEW24" s="291"/>
      <c r="WEX24" s="291"/>
      <c r="WEY24" s="291"/>
      <c r="WEZ24" s="291"/>
      <c r="WFA24" s="291"/>
      <c r="WFB24" s="291"/>
      <c r="WFC24" s="291"/>
      <c r="WFD24" s="291"/>
      <c r="WFE24" s="291"/>
      <c r="WFF24" s="291"/>
      <c r="WFG24" s="291"/>
      <c r="WFH24" s="291"/>
      <c r="WFI24" s="291"/>
      <c r="WFJ24" s="291"/>
      <c r="WFK24" s="291"/>
      <c r="WFL24" s="291"/>
      <c r="WFM24" s="291"/>
      <c r="WFN24" s="291"/>
      <c r="WFO24" s="291"/>
      <c r="WFP24" s="291"/>
      <c r="WFQ24" s="291"/>
      <c r="WFR24" s="291"/>
      <c r="WFS24" s="291"/>
      <c r="WFT24" s="291"/>
      <c r="WFU24" s="291"/>
      <c r="WFV24" s="291"/>
      <c r="WFW24" s="291"/>
      <c r="WFX24" s="291"/>
      <c r="WFY24" s="291"/>
      <c r="WFZ24" s="291"/>
      <c r="WGA24" s="291"/>
      <c r="WGB24" s="291"/>
      <c r="WGC24" s="291"/>
      <c r="WGD24" s="291"/>
      <c r="WGE24" s="291"/>
      <c r="WGF24" s="291"/>
      <c r="WGG24" s="291"/>
      <c r="WGH24" s="291"/>
      <c r="WGI24" s="291"/>
      <c r="WGJ24" s="291"/>
      <c r="WGK24" s="291"/>
      <c r="WGL24" s="291"/>
      <c r="WGM24" s="291"/>
      <c r="WGN24" s="291"/>
      <c r="WGO24" s="291"/>
      <c r="WGP24" s="291"/>
      <c r="WGQ24" s="291"/>
      <c r="WGR24" s="291"/>
      <c r="WGS24" s="291"/>
      <c r="WGT24" s="291"/>
      <c r="WGU24" s="291"/>
      <c r="WGV24" s="291"/>
      <c r="WGW24" s="291"/>
      <c r="WGX24" s="291"/>
      <c r="WGY24" s="291"/>
      <c r="WGZ24" s="291"/>
      <c r="WHA24" s="291"/>
      <c r="WHB24" s="291"/>
      <c r="WHC24" s="291"/>
      <c r="WHD24" s="291"/>
      <c r="WHE24" s="291"/>
      <c r="WHF24" s="291"/>
      <c r="WHG24" s="291"/>
      <c r="WHH24" s="291"/>
      <c r="WHI24" s="291"/>
      <c r="WHJ24" s="291"/>
      <c r="WHK24" s="291"/>
      <c r="WHL24" s="291"/>
      <c r="WHM24" s="291"/>
      <c r="WHN24" s="291"/>
      <c r="WHO24" s="291"/>
      <c r="WHP24" s="291"/>
      <c r="WHQ24" s="291"/>
      <c r="WHR24" s="291"/>
      <c r="WHS24" s="291"/>
      <c r="WHT24" s="291"/>
      <c r="WHU24" s="291"/>
      <c r="WHV24" s="291"/>
      <c r="WHW24" s="291"/>
      <c r="WHX24" s="291"/>
      <c r="WHY24" s="291"/>
      <c r="WHZ24" s="291"/>
      <c r="WIA24" s="291"/>
      <c r="WIB24" s="291"/>
      <c r="WIC24" s="291"/>
      <c r="WID24" s="291"/>
      <c r="WIE24" s="291"/>
      <c r="WIF24" s="291"/>
      <c r="WIG24" s="291"/>
      <c r="WIH24" s="291"/>
      <c r="WII24" s="291"/>
      <c r="WIJ24" s="291"/>
      <c r="WIK24" s="291"/>
      <c r="WIL24" s="291"/>
      <c r="WIM24" s="291"/>
      <c r="WIN24" s="291"/>
      <c r="WIO24" s="291"/>
      <c r="WIP24" s="291"/>
      <c r="WIQ24" s="291"/>
      <c r="WIR24" s="291"/>
      <c r="WIS24" s="291"/>
      <c r="WIT24" s="291"/>
      <c r="WIU24" s="291"/>
      <c r="WIV24" s="291"/>
      <c r="WIW24" s="291"/>
      <c r="WIX24" s="291"/>
      <c r="WIY24" s="291"/>
      <c r="WIZ24" s="291"/>
      <c r="WJA24" s="291"/>
      <c r="WJB24" s="291"/>
      <c r="WJC24" s="291"/>
      <c r="WJD24" s="291"/>
      <c r="WJE24" s="291"/>
      <c r="WJF24" s="291"/>
      <c r="WJG24" s="291"/>
      <c r="WJH24" s="291"/>
      <c r="WJI24" s="291"/>
      <c r="WJJ24" s="291"/>
      <c r="WJK24" s="291"/>
      <c r="WJL24" s="291"/>
      <c r="WJM24" s="291"/>
      <c r="WJN24" s="291"/>
      <c r="WJO24" s="291"/>
      <c r="WJP24" s="291"/>
      <c r="WJQ24" s="291"/>
      <c r="WJR24" s="291"/>
      <c r="WJS24" s="291"/>
      <c r="WJT24" s="291"/>
      <c r="WJU24" s="291"/>
      <c r="WJV24" s="291"/>
      <c r="WJW24" s="291"/>
      <c r="WJX24" s="291"/>
      <c r="WJY24" s="291"/>
      <c r="WJZ24" s="291"/>
      <c r="WKA24" s="291"/>
      <c r="WKB24" s="291"/>
      <c r="WKC24" s="291"/>
      <c r="WKD24" s="291"/>
      <c r="WKE24" s="291"/>
      <c r="WKF24" s="291"/>
      <c r="WKG24" s="291"/>
      <c r="WKH24" s="291"/>
      <c r="WKI24" s="291"/>
      <c r="WKJ24" s="291"/>
      <c r="WKK24" s="291"/>
      <c r="WKL24" s="291"/>
      <c r="WKM24" s="291"/>
      <c r="WKN24" s="291"/>
      <c r="WKO24" s="291"/>
      <c r="WKP24" s="291"/>
      <c r="WKQ24" s="291"/>
      <c r="WKR24" s="291"/>
      <c r="WKS24" s="291"/>
      <c r="WKT24" s="291"/>
      <c r="WKU24" s="291"/>
      <c r="WKV24" s="291"/>
      <c r="WKW24" s="291"/>
      <c r="WKX24" s="291"/>
      <c r="WKY24" s="291"/>
      <c r="WKZ24" s="291"/>
      <c r="WLA24" s="291"/>
      <c r="WLB24" s="291"/>
      <c r="WLC24" s="291"/>
      <c r="WLD24" s="291"/>
      <c r="WLE24" s="291"/>
      <c r="WLF24" s="291"/>
      <c r="WLG24" s="291"/>
      <c r="WLH24" s="291"/>
      <c r="WLI24" s="291"/>
      <c r="WLJ24" s="291"/>
      <c r="WLK24" s="291"/>
      <c r="WLL24" s="291"/>
      <c r="WLM24" s="291"/>
      <c r="WLN24" s="291"/>
      <c r="WLO24" s="291"/>
      <c r="WLP24" s="291"/>
      <c r="WLQ24" s="291"/>
      <c r="WLR24" s="291"/>
      <c r="WLS24" s="291"/>
      <c r="WLT24" s="291"/>
      <c r="WLU24" s="291"/>
      <c r="WLV24" s="291"/>
      <c r="WLW24" s="291"/>
      <c r="WLX24" s="291"/>
      <c r="WLY24" s="291"/>
      <c r="WLZ24" s="291"/>
      <c r="WMA24" s="291"/>
      <c r="WMB24" s="291"/>
      <c r="WMC24" s="291"/>
      <c r="WMD24" s="291"/>
      <c r="WME24" s="291"/>
      <c r="WMF24" s="291"/>
      <c r="WMG24" s="291"/>
      <c r="WMH24" s="291"/>
      <c r="WMI24" s="291"/>
      <c r="WMJ24" s="291"/>
      <c r="WMK24" s="291"/>
      <c r="WML24" s="291"/>
      <c r="WMM24" s="291"/>
      <c r="WMN24" s="291"/>
      <c r="WMO24" s="291"/>
      <c r="WMP24" s="291"/>
      <c r="WMQ24" s="291"/>
      <c r="WMR24" s="291"/>
      <c r="WMS24" s="291"/>
      <c r="WMT24" s="291"/>
      <c r="WMU24" s="291"/>
      <c r="WMV24" s="291"/>
      <c r="WMW24" s="291"/>
      <c r="WMX24" s="291"/>
      <c r="WMY24" s="291"/>
      <c r="WMZ24" s="291"/>
      <c r="WNA24" s="291"/>
      <c r="WNB24" s="291"/>
      <c r="WNC24" s="291"/>
      <c r="WND24" s="291"/>
      <c r="WNE24" s="291"/>
      <c r="WNF24" s="291"/>
      <c r="WNG24" s="291"/>
      <c r="WNH24" s="291"/>
      <c r="WNI24" s="291"/>
      <c r="WNJ24" s="291"/>
      <c r="WNK24" s="291"/>
      <c r="WNL24" s="291"/>
      <c r="WNM24" s="291"/>
      <c r="WNN24" s="291"/>
      <c r="WNO24" s="291"/>
      <c r="WNP24" s="291"/>
      <c r="WNQ24" s="291"/>
      <c r="WNR24" s="291"/>
      <c r="WNS24" s="291"/>
      <c r="WNT24" s="291"/>
      <c r="WNU24" s="291"/>
      <c r="WNV24" s="291"/>
      <c r="WNW24" s="291"/>
      <c r="WNX24" s="291"/>
      <c r="WNY24" s="291"/>
      <c r="WNZ24" s="291"/>
      <c r="WOA24" s="291"/>
      <c r="WOB24" s="291"/>
      <c r="WOC24" s="291"/>
      <c r="WOD24" s="291"/>
      <c r="WOE24" s="291"/>
      <c r="WOF24" s="291"/>
      <c r="WOG24" s="291"/>
      <c r="WOH24" s="291"/>
      <c r="WOI24" s="291"/>
      <c r="WOJ24" s="291"/>
      <c r="WOK24" s="291"/>
      <c r="WOL24" s="291"/>
      <c r="WOM24" s="291"/>
      <c r="WON24" s="291"/>
      <c r="WOO24" s="291"/>
      <c r="WOP24" s="291"/>
      <c r="WOQ24" s="291"/>
      <c r="WOR24" s="291"/>
      <c r="WOS24" s="291"/>
      <c r="WOT24" s="291"/>
      <c r="WOU24" s="291"/>
      <c r="WOV24" s="291"/>
      <c r="WOW24" s="291"/>
      <c r="WOX24" s="291"/>
      <c r="WOY24" s="291"/>
      <c r="WOZ24" s="291"/>
      <c r="WPA24" s="291"/>
      <c r="WPB24" s="291"/>
      <c r="WPC24" s="291"/>
      <c r="WPD24" s="291"/>
      <c r="WPE24" s="291"/>
      <c r="WPF24" s="291"/>
      <c r="WPG24" s="291"/>
      <c r="WPH24" s="291"/>
      <c r="WPI24" s="291"/>
      <c r="WPJ24" s="291"/>
      <c r="WPK24" s="291"/>
      <c r="WPL24" s="291"/>
      <c r="WPM24" s="291"/>
      <c r="WPN24" s="291"/>
      <c r="WPO24" s="291"/>
      <c r="WPP24" s="291"/>
      <c r="WPQ24" s="291"/>
      <c r="WPR24" s="291"/>
      <c r="WPS24" s="291"/>
      <c r="WPT24" s="291"/>
      <c r="WPU24" s="291"/>
      <c r="WPV24" s="291"/>
      <c r="WPW24" s="291"/>
      <c r="WPX24" s="291"/>
      <c r="WPY24" s="291"/>
      <c r="WPZ24" s="291"/>
      <c r="WQA24" s="291"/>
      <c r="WQB24" s="291"/>
      <c r="WQC24" s="291"/>
      <c r="WQD24" s="291"/>
      <c r="WQE24" s="291"/>
      <c r="WQF24" s="291"/>
      <c r="WQG24" s="291"/>
      <c r="WQH24" s="291"/>
      <c r="WQI24" s="291"/>
      <c r="WQJ24" s="291"/>
      <c r="WQK24" s="291"/>
      <c r="WQL24" s="291"/>
      <c r="WQM24" s="291"/>
      <c r="WQN24" s="291"/>
      <c r="WQO24" s="291"/>
      <c r="WQP24" s="291"/>
      <c r="WQQ24" s="291"/>
      <c r="WQR24" s="291"/>
      <c r="WQS24" s="291"/>
      <c r="WQT24" s="291"/>
      <c r="WQU24" s="291"/>
      <c r="WQV24" s="291"/>
      <c r="WQW24" s="291"/>
      <c r="WQX24" s="291"/>
      <c r="WQY24" s="291"/>
      <c r="WQZ24" s="291"/>
      <c r="WRA24" s="291"/>
      <c r="WRB24" s="291"/>
      <c r="WRC24" s="291"/>
      <c r="WRD24" s="291"/>
      <c r="WRE24" s="291"/>
      <c r="WRF24" s="291"/>
      <c r="WRG24" s="291"/>
      <c r="WRH24" s="291"/>
      <c r="WRI24" s="291"/>
      <c r="WRJ24" s="291"/>
      <c r="WRK24" s="291"/>
      <c r="WRL24" s="291"/>
      <c r="WRM24" s="291"/>
      <c r="WRN24" s="291"/>
      <c r="WRO24" s="291"/>
      <c r="WRP24" s="291"/>
      <c r="WRQ24" s="291"/>
      <c r="WRR24" s="291"/>
      <c r="WRS24" s="291"/>
      <c r="WRT24" s="291"/>
      <c r="WRU24" s="291"/>
      <c r="WRV24" s="291"/>
      <c r="WRW24" s="291"/>
      <c r="WRX24" s="291"/>
      <c r="WRY24" s="291"/>
      <c r="WRZ24" s="291"/>
      <c r="WSA24" s="291"/>
      <c r="WSB24" s="291"/>
      <c r="WSC24" s="291"/>
      <c r="WSD24" s="291"/>
      <c r="WSE24" s="291"/>
      <c r="WSF24" s="291"/>
      <c r="WSG24" s="291"/>
      <c r="WSH24" s="291"/>
      <c r="WSI24" s="291"/>
      <c r="WSJ24" s="291"/>
      <c r="WSK24" s="291"/>
      <c r="WSL24" s="291"/>
      <c r="WSM24" s="291"/>
      <c r="WSN24" s="291"/>
      <c r="WSO24" s="291"/>
      <c r="WSP24" s="291"/>
      <c r="WSQ24" s="291"/>
      <c r="WSR24" s="291"/>
      <c r="WSS24" s="291"/>
      <c r="WST24" s="291"/>
      <c r="WSU24" s="291"/>
      <c r="WSV24" s="291"/>
      <c r="WSW24" s="291"/>
      <c r="WSX24" s="291"/>
      <c r="WSY24" s="291"/>
      <c r="WSZ24" s="291"/>
      <c r="WTA24" s="291"/>
      <c r="WTB24" s="291"/>
      <c r="WTC24" s="291"/>
      <c r="WTD24" s="291"/>
      <c r="WTE24" s="291"/>
      <c r="WTF24" s="291"/>
      <c r="WTG24" s="291"/>
      <c r="WTH24" s="291"/>
      <c r="WTI24" s="291"/>
      <c r="WTJ24" s="291"/>
      <c r="WTK24" s="291"/>
      <c r="WTL24" s="291"/>
      <c r="WTM24" s="291"/>
      <c r="WTN24" s="291"/>
      <c r="WTO24" s="291"/>
      <c r="WTP24" s="291"/>
      <c r="WTQ24" s="291"/>
      <c r="WTR24" s="291"/>
      <c r="WTS24" s="291"/>
      <c r="WTT24" s="291"/>
      <c r="WTU24" s="291"/>
      <c r="WTV24" s="291"/>
      <c r="WTW24" s="291"/>
      <c r="WTX24" s="291"/>
      <c r="WTY24" s="291"/>
      <c r="WTZ24" s="291"/>
      <c r="WUA24" s="291"/>
      <c r="WUB24" s="291"/>
      <c r="WUC24" s="291"/>
      <c r="WUD24" s="291"/>
      <c r="WUE24" s="291"/>
      <c r="WUF24" s="291"/>
      <c r="WUG24" s="291"/>
      <c r="WUH24" s="291"/>
      <c r="WUI24" s="291"/>
      <c r="WUJ24" s="291"/>
      <c r="WUK24" s="291"/>
      <c r="WUL24" s="291"/>
      <c r="WUM24" s="291"/>
      <c r="WUN24" s="291"/>
      <c r="WUO24" s="291"/>
      <c r="WUP24" s="291"/>
      <c r="WUQ24" s="291"/>
      <c r="WUR24" s="291"/>
      <c r="WUS24" s="291"/>
      <c r="WUT24" s="291"/>
      <c r="WUU24" s="291"/>
      <c r="WUV24" s="291"/>
      <c r="WUW24" s="291"/>
      <c r="WUX24" s="291"/>
      <c r="WUY24" s="291"/>
      <c r="WUZ24" s="291"/>
      <c r="WVA24" s="291"/>
      <c r="WVB24" s="291"/>
      <c r="WVC24" s="291"/>
      <c r="WVD24" s="291"/>
      <c r="WVE24" s="291"/>
      <c r="WVF24" s="291"/>
      <c r="WVG24" s="291"/>
      <c r="WVH24" s="291"/>
      <c r="WVI24" s="291"/>
      <c r="WVJ24" s="291"/>
      <c r="WVK24" s="291"/>
      <c r="WVL24" s="291"/>
      <c r="WVM24" s="291"/>
      <c r="WVN24" s="291"/>
      <c r="WVO24" s="291"/>
      <c r="WVP24" s="291"/>
      <c r="WVQ24" s="291"/>
      <c r="WVR24" s="291"/>
      <c r="WVS24" s="291"/>
      <c r="WVT24" s="291"/>
      <c r="WVU24" s="291"/>
      <c r="WVV24" s="291"/>
      <c r="WVW24" s="291"/>
      <c r="WVX24" s="291"/>
      <c r="WVY24" s="291"/>
      <c r="WVZ24" s="291"/>
      <c r="WWA24" s="291"/>
    </row>
    <row r="25" spans="1:16147" s="290" customFormat="1" ht="18" customHeight="1">
      <c r="A25" s="291"/>
      <c r="B25" s="954"/>
      <c r="C25" s="955"/>
      <c r="D25" s="955"/>
      <c r="E25" s="955"/>
      <c r="F25" s="955"/>
      <c r="G25" s="955"/>
      <c r="H25" s="955"/>
      <c r="I25" s="955"/>
      <c r="J25" s="955"/>
      <c r="K25" s="955"/>
      <c r="L25" s="955"/>
      <c r="M25" s="955"/>
      <c r="N25" s="955"/>
      <c r="O25" s="956"/>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Q25" s="291"/>
      <c r="BR25" s="291"/>
      <c r="BS25" s="291"/>
      <c r="BT25" s="291"/>
      <c r="BU25" s="291"/>
      <c r="BV25" s="291"/>
      <c r="BW25" s="291"/>
      <c r="BX25" s="291"/>
      <c r="BY25" s="291"/>
      <c r="BZ25" s="291"/>
      <c r="CA25" s="291"/>
      <c r="CB25" s="291"/>
      <c r="CC25" s="291"/>
      <c r="CD25" s="291"/>
      <c r="CE25" s="291"/>
      <c r="CF25" s="291"/>
      <c r="CG25" s="291"/>
      <c r="CH25" s="291"/>
      <c r="CI25" s="291"/>
      <c r="CJ25" s="291"/>
      <c r="CK25" s="291"/>
      <c r="CL25" s="291"/>
      <c r="CM25" s="291"/>
      <c r="CN25" s="291"/>
      <c r="CO25" s="291"/>
      <c r="CP25" s="291"/>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c r="EU25" s="291"/>
      <c r="EV25" s="291"/>
      <c r="EW25" s="291"/>
      <c r="EX25" s="291"/>
      <c r="EY25" s="291"/>
      <c r="EZ25" s="291"/>
      <c r="FA25" s="291"/>
      <c r="FB25" s="291"/>
      <c r="FC25" s="291"/>
      <c r="FD25" s="291"/>
      <c r="FE25" s="291"/>
      <c r="FF25" s="291"/>
      <c r="FG25" s="291"/>
      <c r="FH25" s="291"/>
      <c r="FI25" s="291"/>
      <c r="FJ25" s="291"/>
      <c r="FK25" s="291"/>
      <c r="FL25" s="291"/>
      <c r="FM25" s="291"/>
      <c r="FN25" s="291"/>
      <c r="FO25" s="291"/>
      <c r="FP25" s="291"/>
      <c r="FQ25" s="291"/>
      <c r="FR25" s="291"/>
      <c r="FS25" s="291"/>
      <c r="FT25" s="291"/>
      <c r="FU25" s="291"/>
      <c r="FV25" s="291"/>
      <c r="FW25" s="291"/>
      <c r="FX25" s="291"/>
      <c r="FY25" s="291"/>
      <c r="FZ25" s="291"/>
      <c r="GA25" s="291"/>
      <c r="GB25" s="291"/>
      <c r="GC25" s="291"/>
      <c r="GD25" s="291"/>
      <c r="GE25" s="291"/>
      <c r="GF25" s="291"/>
      <c r="GG25" s="291"/>
      <c r="GH25" s="291"/>
      <c r="GI25" s="291"/>
      <c r="GJ25" s="291"/>
      <c r="GK25" s="291"/>
      <c r="GL25" s="291"/>
      <c r="GM25" s="291"/>
      <c r="GN25" s="291"/>
      <c r="GO25" s="291"/>
      <c r="GP25" s="291"/>
      <c r="GQ25" s="291"/>
      <c r="GR25" s="291"/>
      <c r="GS25" s="291"/>
      <c r="GT25" s="291"/>
      <c r="GU25" s="291"/>
      <c r="GV25" s="291"/>
      <c r="GW25" s="291"/>
      <c r="GX25" s="291"/>
      <c r="GY25" s="291"/>
      <c r="GZ25" s="291"/>
      <c r="HA25" s="291"/>
      <c r="HB25" s="291"/>
      <c r="HC25" s="291"/>
      <c r="HD25" s="291"/>
      <c r="HE25" s="291"/>
      <c r="HF25" s="291"/>
      <c r="HG25" s="291"/>
      <c r="HH25" s="291"/>
      <c r="HI25" s="291"/>
      <c r="HJ25" s="291"/>
      <c r="HK25" s="291"/>
      <c r="HL25" s="291"/>
      <c r="HM25" s="291"/>
      <c r="HN25" s="291"/>
      <c r="HO25" s="291"/>
      <c r="HP25" s="291"/>
      <c r="HQ25" s="291"/>
      <c r="HR25" s="291"/>
      <c r="HS25" s="291"/>
      <c r="HT25" s="291"/>
      <c r="HU25" s="291"/>
      <c r="HV25" s="291"/>
      <c r="HW25" s="291"/>
      <c r="HX25" s="291"/>
      <c r="HY25" s="291"/>
      <c r="HZ25" s="291"/>
      <c r="IA25" s="291"/>
      <c r="IB25" s="291"/>
      <c r="IC25" s="291"/>
      <c r="ID25" s="291"/>
      <c r="IE25" s="291"/>
      <c r="IF25" s="291"/>
      <c r="IG25" s="291"/>
      <c r="IH25" s="291"/>
      <c r="II25" s="291"/>
      <c r="IJ25" s="291"/>
      <c r="IK25" s="291"/>
      <c r="IL25" s="291"/>
      <c r="IM25" s="291"/>
      <c r="IN25" s="291"/>
      <c r="IO25" s="291"/>
      <c r="IP25" s="291"/>
      <c r="IQ25" s="291"/>
      <c r="IR25" s="291"/>
      <c r="IS25" s="291"/>
      <c r="IT25" s="291"/>
      <c r="IU25" s="291"/>
      <c r="IV25" s="291"/>
      <c r="IW25" s="291"/>
      <c r="IX25" s="291"/>
      <c r="IY25" s="291"/>
      <c r="IZ25" s="291"/>
      <c r="JA25" s="291"/>
      <c r="JB25" s="291"/>
      <c r="JC25" s="291"/>
      <c r="JD25" s="291"/>
      <c r="JE25" s="291"/>
      <c r="JF25" s="291"/>
      <c r="JG25" s="291"/>
      <c r="JH25" s="291"/>
      <c r="JI25" s="291"/>
      <c r="JJ25" s="291"/>
      <c r="JK25" s="291"/>
      <c r="JL25" s="291"/>
      <c r="JM25" s="291"/>
      <c r="JN25" s="291"/>
      <c r="JO25" s="291"/>
      <c r="JP25" s="291"/>
      <c r="JQ25" s="291"/>
      <c r="JR25" s="291"/>
      <c r="JS25" s="291"/>
      <c r="JT25" s="291"/>
      <c r="JU25" s="291"/>
      <c r="JV25" s="291"/>
      <c r="JW25" s="291"/>
      <c r="JX25" s="291"/>
      <c r="JY25" s="291"/>
      <c r="JZ25" s="291"/>
      <c r="KA25" s="291"/>
      <c r="KB25" s="291"/>
      <c r="KC25" s="291"/>
      <c r="KD25" s="291"/>
      <c r="KE25" s="291"/>
      <c r="KF25" s="291"/>
      <c r="KG25" s="291"/>
      <c r="KH25" s="291"/>
      <c r="KI25" s="291"/>
      <c r="KJ25" s="291"/>
      <c r="KK25" s="291"/>
      <c r="KL25" s="291"/>
      <c r="KM25" s="291"/>
      <c r="KN25" s="291"/>
      <c r="KO25" s="291"/>
      <c r="KP25" s="291"/>
      <c r="KQ25" s="291"/>
      <c r="KR25" s="291"/>
      <c r="KS25" s="291"/>
      <c r="KT25" s="291"/>
      <c r="KU25" s="291"/>
      <c r="KV25" s="291"/>
      <c r="KW25" s="291"/>
      <c r="KX25" s="291"/>
      <c r="KY25" s="291"/>
      <c r="KZ25" s="291"/>
      <c r="LA25" s="291"/>
      <c r="LB25" s="291"/>
      <c r="LC25" s="291"/>
      <c r="LD25" s="291"/>
      <c r="LE25" s="291"/>
      <c r="LF25" s="291"/>
      <c r="LG25" s="291"/>
      <c r="LH25" s="291"/>
      <c r="LI25" s="291"/>
      <c r="LJ25" s="291"/>
      <c r="LK25" s="291"/>
      <c r="LL25" s="291"/>
      <c r="LM25" s="291"/>
      <c r="LN25" s="291"/>
      <c r="LO25" s="291"/>
      <c r="LP25" s="291"/>
      <c r="LQ25" s="291"/>
      <c r="LR25" s="291"/>
      <c r="LS25" s="291"/>
      <c r="LT25" s="291"/>
      <c r="LU25" s="291"/>
      <c r="LV25" s="291"/>
      <c r="LW25" s="291"/>
      <c r="LX25" s="291"/>
      <c r="LY25" s="291"/>
      <c r="LZ25" s="291"/>
      <c r="MA25" s="291"/>
      <c r="MB25" s="291"/>
      <c r="MC25" s="291"/>
      <c r="MD25" s="291"/>
      <c r="ME25" s="291"/>
      <c r="MF25" s="291"/>
      <c r="MG25" s="291"/>
      <c r="MH25" s="291"/>
      <c r="MI25" s="291"/>
      <c r="MJ25" s="291"/>
      <c r="MK25" s="291"/>
      <c r="ML25" s="291"/>
      <c r="MM25" s="291"/>
      <c r="MN25" s="291"/>
      <c r="MO25" s="291"/>
      <c r="MP25" s="291"/>
      <c r="MQ25" s="291"/>
      <c r="MR25" s="291"/>
      <c r="MS25" s="291"/>
      <c r="MT25" s="291"/>
      <c r="MU25" s="291"/>
      <c r="MV25" s="291"/>
      <c r="MW25" s="291"/>
      <c r="MX25" s="291"/>
      <c r="MY25" s="291"/>
      <c r="MZ25" s="291"/>
      <c r="NA25" s="291"/>
      <c r="NB25" s="291"/>
      <c r="NC25" s="291"/>
      <c r="ND25" s="291"/>
      <c r="NE25" s="291"/>
      <c r="NF25" s="291"/>
      <c r="NG25" s="291"/>
      <c r="NH25" s="291"/>
      <c r="NI25" s="291"/>
      <c r="NJ25" s="291"/>
      <c r="NK25" s="291"/>
      <c r="NL25" s="291"/>
      <c r="NM25" s="291"/>
      <c r="NN25" s="291"/>
      <c r="NO25" s="291"/>
      <c r="NP25" s="291"/>
      <c r="NQ25" s="291"/>
      <c r="NR25" s="291"/>
      <c r="NS25" s="291"/>
      <c r="NT25" s="291"/>
      <c r="NU25" s="291"/>
      <c r="NV25" s="291"/>
      <c r="NW25" s="291"/>
      <c r="NX25" s="291"/>
      <c r="NY25" s="291"/>
      <c r="NZ25" s="291"/>
      <c r="OA25" s="291"/>
      <c r="OB25" s="291"/>
      <c r="OC25" s="291"/>
      <c r="OD25" s="291"/>
      <c r="OE25" s="291"/>
      <c r="OF25" s="291"/>
      <c r="OG25" s="291"/>
      <c r="OH25" s="291"/>
      <c r="OI25" s="291"/>
      <c r="OJ25" s="291"/>
      <c r="OK25" s="291"/>
      <c r="OL25" s="291"/>
      <c r="OM25" s="291"/>
      <c r="ON25" s="291"/>
      <c r="OO25" s="291"/>
      <c r="OP25" s="291"/>
      <c r="OQ25" s="291"/>
      <c r="OR25" s="291"/>
      <c r="OS25" s="291"/>
      <c r="OT25" s="291"/>
      <c r="OU25" s="291"/>
      <c r="OV25" s="291"/>
      <c r="OW25" s="291"/>
      <c r="OX25" s="291"/>
      <c r="OY25" s="291"/>
      <c r="OZ25" s="291"/>
      <c r="PA25" s="291"/>
      <c r="PB25" s="291"/>
      <c r="PC25" s="291"/>
      <c r="PD25" s="291"/>
      <c r="PE25" s="291"/>
      <c r="PF25" s="291"/>
      <c r="PG25" s="291"/>
      <c r="PH25" s="291"/>
      <c r="PI25" s="291"/>
      <c r="PJ25" s="291"/>
      <c r="PK25" s="291"/>
      <c r="PL25" s="291"/>
      <c r="PM25" s="291"/>
      <c r="PN25" s="291"/>
      <c r="PO25" s="291"/>
      <c r="PP25" s="291"/>
      <c r="PQ25" s="291"/>
      <c r="PR25" s="291"/>
      <c r="PS25" s="291"/>
      <c r="PT25" s="291"/>
      <c r="PU25" s="291"/>
      <c r="PV25" s="291"/>
      <c r="PW25" s="291"/>
      <c r="PX25" s="291"/>
      <c r="PY25" s="291"/>
      <c r="PZ25" s="291"/>
      <c r="QA25" s="291"/>
      <c r="QB25" s="291"/>
      <c r="QC25" s="291"/>
      <c r="QD25" s="291"/>
      <c r="QE25" s="291"/>
      <c r="QF25" s="291"/>
      <c r="QG25" s="291"/>
      <c r="QH25" s="291"/>
      <c r="QI25" s="291"/>
      <c r="QJ25" s="291"/>
      <c r="QK25" s="291"/>
      <c r="QL25" s="291"/>
      <c r="QM25" s="291"/>
      <c r="QN25" s="291"/>
      <c r="QO25" s="291"/>
      <c r="QP25" s="291"/>
      <c r="QQ25" s="291"/>
      <c r="QR25" s="291"/>
      <c r="QS25" s="291"/>
      <c r="QT25" s="291"/>
      <c r="QU25" s="291"/>
      <c r="QV25" s="291"/>
      <c r="QW25" s="291"/>
      <c r="QX25" s="291"/>
      <c r="QY25" s="291"/>
      <c r="QZ25" s="291"/>
      <c r="RA25" s="291"/>
      <c r="RB25" s="291"/>
      <c r="RC25" s="291"/>
      <c r="RD25" s="291"/>
      <c r="RE25" s="291"/>
      <c r="RF25" s="291"/>
      <c r="RG25" s="291"/>
      <c r="RH25" s="291"/>
      <c r="RI25" s="291"/>
      <c r="RJ25" s="291"/>
      <c r="RK25" s="291"/>
      <c r="RL25" s="291"/>
      <c r="RM25" s="291"/>
      <c r="RN25" s="291"/>
      <c r="RO25" s="291"/>
      <c r="RP25" s="291"/>
      <c r="RQ25" s="291"/>
      <c r="RR25" s="291"/>
      <c r="RS25" s="291"/>
      <c r="RT25" s="291"/>
      <c r="RU25" s="291"/>
      <c r="RV25" s="291"/>
      <c r="RW25" s="291"/>
      <c r="RX25" s="291"/>
      <c r="RY25" s="291"/>
      <c r="RZ25" s="291"/>
      <c r="SA25" s="291"/>
      <c r="SB25" s="291"/>
      <c r="SC25" s="291"/>
      <c r="SD25" s="291"/>
      <c r="SE25" s="291"/>
      <c r="SF25" s="291"/>
      <c r="SG25" s="291"/>
      <c r="SH25" s="291"/>
      <c r="SI25" s="291"/>
      <c r="SJ25" s="291"/>
      <c r="SK25" s="291"/>
      <c r="SL25" s="291"/>
      <c r="SM25" s="291"/>
      <c r="SN25" s="291"/>
      <c r="SO25" s="291"/>
      <c r="SP25" s="291"/>
      <c r="SQ25" s="291"/>
      <c r="SR25" s="291"/>
      <c r="SS25" s="291"/>
      <c r="ST25" s="291"/>
      <c r="SU25" s="291"/>
      <c r="SV25" s="291"/>
      <c r="SW25" s="291"/>
      <c r="SX25" s="291"/>
      <c r="SY25" s="291"/>
      <c r="SZ25" s="291"/>
      <c r="TA25" s="291"/>
      <c r="TB25" s="291"/>
      <c r="TC25" s="291"/>
      <c r="TD25" s="291"/>
      <c r="TE25" s="291"/>
      <c r="TF25" s="291"/>
      <c r="TG25" s="291"/>
      <c r="TH25" s="291"/>
      <c r="TI25" s="291"/>
      <c r="TJ25" s="291"/>
      <c r="TK25" s="291"/>
      <c r="TL25" s="291"/>
      <c r="TM25" s="291"/>
      <c r="TN25" s="291"/>
      <c r="TO25" s="291"/>
      <c r="TP25" s="291"/>
      <c r="TQ25" s="291"/>
      <c r="TR25" s="291"/>
      <c r="TS25" s="291"/>
      <c r="TT25" s="291"/>
      <c r="TU25" s="291"/>
      <c r="TV25" s="291"/>
      <c r="TW25" s="291"/>
      <c r="TX25" s="291"/>
      <c r="TY25" s="291"/>
      <c r="TZ25" s="291"/>
      <c r="UA25" s="291"/>
      <c r="UB25" s="291"/>
      <c r="UC25" s="291"/>
      <c r="UD25" s="291"/>
      <c r="UE25" s="291"/>
      <c r="UF25" s="291"/>
      <c r="UG25" s="291"/>
      <c r="UH25" s="291"/>
      <c r="UI25" s="291"/>
      <c r="UJ25" s="291"/>
      <c r="UK25" s="291"/>
      <c r="UL25" s="291"/>
      <c r="UM25" s="291"/>
      <c r="UN25" s="291"/>
      <c r="UO25" s="291"/>
      <c r="UP25" s="291"/>
      <c r="UQ25" s="291"/>
      <c r="UR25" s="291"/>
      <c r="US25" s="291"/>
      <c r="UT25" s="291"/>
      <c r="UU25" s="291"/>
      <c r="UV25" s="291"/>
      <c r="UW25" s="291"/>
      <c r="UX25" s="291"/>
      <c r="UY25" s="291"/>
      <c r="UZ25" s="291"/>
      <c r="VA25" s="291"/>
      <c r="VB25" s="291"/>
      <c r="VC25" s="291"/>
      <c r="VD25" s="291"/>
      <c r="VE25" s="291"/>
      <c r="VF25" s="291"/>
      <c r="VG25" s="291"/>
      <c r="VH25" s="291"/>
      <c r="VI25" s="291"/>
      <c r="VJ25" s="291"/>
      <c r="VK25" s="291"/>
      <c r="VL25" s="291"/>
      <c r="VM25" s="291"/>
      <c r="VN25" s="291"/>
      <c r="VO25" s="291"/>
      <c r="VP25" s="291"/>
      <c r="VQ25" s="291"/>
      <c r="VR25" s="291"/>
      <c r="VS25" s="291"/>
      <c r="VT25" s="291"/>
      <c r="VU25" s="291"/>
      <c r="VV25" s="291"/>
      <c r="VW25" s="291"/>
      <c r="VX25" s="291"/>
      <c r="VY25" s="291"/>
      <c r="VZ25" s="291"/>
      <c r="WA25" s="291"/>
      <c r="WB25" s="291"/>
      <c r="WC25" s="291"/>
      <c r="WD25" s="291"/>
      <c r="WE25" s="291"/>
      <c r="WF25" s="291"/>
      <c r="WG25" s="291"/>
      <c r="WH25" s="291"/>
      <c r="WI25" s="291"/>
      <c r="WJ25" s="291"/>
      <c r="WK25" s="291"/>
      <c r="WL25" s="291"/>
      <c r="WM25" s="291"/>
      <c r="WN25" s="291"/>
      <c r="WO25" s="291"/>
      <c r="WP25" s="291"/>
      <c r="WQ25" s="291"/>
      <c r="WR25" s="291"/>
      <c r="WS25" s="291"/>
      <c r="WT25" s="291"/>
      <c r="WU25" s="291"/>
      <c r="WV25" s="291"/>
      <c r="WW25" s="291"/>
      <c r="WX25" s="291"/>
      <c r="WY25" s="291"/>
      <c r="WZ25" s="291"/>
      <c r="XA25" s="291"/>
      <c r="XB25" s="291"/>
      <c r="XC25" s="291"/>
      <c r="XD25" s="291"/>
      <c r="XE25" s="291"/>
      <c r="XF25" s="291"/>
      <c r="XG25" s="291"/>
      <c r="XH25" s="291"/>
      <c r="XI25" s="291"/>
      <c r="XJ25" s="291"/>
      <c r="XK25" s="291"/>
      <c r="XL25" s="291"/>
      <c r="XM25" s="291"/>
      <c r="XN25" s="291"/>
      <c r="XO25" s="291"/>
      <c r="XP25" s="291"/>
      <c r="XQ25" s="291"/>
      <c r="XR25" s="291"/>
      <c r="XS25" s="291"/>
      <c r="XT25" s="291"/>
      <c r="XU25" s="291"/>
      <c r="XV25" s="291"/>
      <c r="XW25" s="291"/>
      <c r="XX25" s="291"/>
      <c r="XY25" s="291"/>
      <c r="XZ25" s="291"/>
      <c r="YA25" s="291"/>
      <c r="YB25" s="291"/>
      <c r="YC25" s="291"/>
      <c r="YD25" s="291"/>
      <c r="YE25" s="291"/>
      <c r="YF25" s="291"/>
      <c r="YG25" s="291"/>
      <c r="YH25" s="291"/>
      <c r="YI25" s="291"/>
      <c r="YJ25" s="291"/>
      <c r="YK25" s="291"/>
      <c r="YL25" s="291"/>
      <c r="YM25" s="291"/>
      <c r="YN25" s="291"/>
      <c r="YO25" s="291"/>
      <c r="YP25" s="291"/>
      <c r="YQ25" s="291"/>
      <c r="YR25" s="291"/>
      <c r="YS25" s="291"/>
      <c r="YT25" s="291"/>
      <c r="YU25" s="291"/>
      <c r="YV25" s="291"/>
      <c r="YW25" s="291"/>
      <c r="YX25" s="291"/>
      <c r="YY25" s="291"/>
      <c r="YZ25" s="291"/>
      <c r="ZA25" s="291"/>
      <c r="ZB25" s="291"/>
      <c r="ZC25" s="291"/>
      <c r="ZD25" s="291"/>
      <c r="ZE25" s="291"/>
      <c r="ZF25" s="291"/>
      <c r="ZG25" s="291"/>
      <c r="ZH25" s="291"/>
      <c r="ZI25" s="291"/>
      <c r="ZJ25" s="291"/>
      <c r="ZK25" s="291"/>
      <c r="ZL25" s="291"/>
      <c r="ZM25" s="291"/>
      <c r="ZN25" s="291"/>
      <c r="ZO25" s="291"/>
      <c r="ZP25" s="291"/>
      <c r="ZQ25" s="291"/>
      <c r="ZR25" s="291"/>
      <c r="ZS25" s="291"/>
      <c r="ZT25" s="291"/>
      <c r="ZU25" s="291"/>
      <c r="ZV25" s="291"/>
      <c r="ZW25" s="291"/>
      <c r="ZX25" s="291"/>
      <c r="ZY25" s="291"/>
      <c r="ZZ25" s="291"/>
      <c r="AAA25" s="291"/>
      <c r="AAB25" s="291"/>
      <c r="AAC25" s="291"/>
      <c r="AAD25" s="291"/>
      <c r="AAE25" s="291"/>
      <c r="AAF25" s="291"/>
      <c r="AAG25" s="291"/>
      <c r="AAH25" s="291"/>
      <c r="AAI25" s="291"/>
      <c r="AAJ25" s="291"/>
      <c r="AAK25" s="291"/>
      <c r="AAL25" s="291"/>
      <c r="AAM25" s="291"/>
      <c r="AAN25" s="291"/>
      <c r="AAO25" s="291"/>
      <c r="AAP25" s="291"/>
      <c r="AAQ25" s="291"/>
      <c r="AAR25" s="291"/>
      <c r="AAS25" s="291"/>
      <c r="AAT25" s="291"/>
      <c r="AAU25" s="291"/>
      <c r="AAV25" s="291"/>
      <c r="AAW25" s="291"/>
      <c r="AAX25" s="291"/>
      <c r="AAY25" s="291"/>
      <c r="AAZ25" s="291"/>
      <c r="ABA25" s="291"/>
      <c r="ABB25" s="291"/>
      <c r="ABC25" s="291"/>
      <c r="ABD25" s="291"/>
      <c r="ABE25" s="291"/>
      <c r="ABF25" s="291"/>
      <c r="ABG25" s="291"/>
      <c r="ABH25" s="291"/>
      <c r="ABI25" s="291"/>
      <c r="ABJ25" s="291"/>
      <c r="ABK25" s="291"/>
      <c r="ABL25" s="291"/>
      <c r="ABM25" s="291"/>
      <c r="ABN25" s="291"/>
      <c r="ABO25" s="291"/>
      <c r="ABP25" s="291"/>
      <c r="ABQ25" s="291"/>
      <c r="ABR25" s="291"/>
      <c r="ABS25" s="291"/>
      <c r="ABT25" s="291"/>
      <c r="ABU25" s="291"/>
      <c r="ABV25" s="291"/>
      <c r="ABW25" s="291"/>
      <c r="ABX25" s="291"/>
      <c r="ABY25" s="291"/>
      <c r="ABZ25" s="291"/>
      <c r="ACA25" s="291"/>
      <c r="ACB25" s="291"/>
      <c r="ACC25" s="291"/>
      <c r="ACD25" s="291"/>
      <c r="ACE25" s="291"/>
      <c r="ACF25" s="291"/>
      <c r="ACG25" s="291"/>
      <c r="ACH25" s="291"/>
      <c r="ACI25" s="291"/>
      <c r="ACJ25" s="291"/>
      <c r="ACK25" s="291"/>
      <c r="ACL25" s="291"/>
      <c r="ACM25" s="291"/>
      <c r="ACN25" s="291"/>
      <c r="ACO25" s="291"/>
      <c r="ACP25" s="291"/>
      <c r="ACQ25" s="291"/>
      <c r="ACR25" s="291"/>
      <c r="ACS25" s="291"/>
      <c r="ACT25" s="291"/>
      <c r="ACU25" s="291"/>
      <c r="ACV25" s="291"/>
      <c r="ACW25" s="291"/>
      <c r="ACX25" s="291"/>
      <c r="ACY25" s="291"/>
      <c r="ACZ25" s="291"/>
      <c r="ADA25" s="291"/>
      <c r="ADB25" s="291"/>
      <c r="ADC25" s="291"/>
      <c r="ADD25" s="291"/>
      <c r="ADE25" s="291"/>
      <c r="ADF25" s="291"/>
      <c r="ADG25" s="291"/>
      <c r="ADH25" s="291"/>
      <c r="ADI25" s="291"/>
      <c r="ADJ25" s="291"/>
      <c r="ADK25" s="291"/>
      <c r="ADL25" s="291"/>
      <c r="ADM25" s="291"/>
      <c r="ADN25" s="291"/>
      <c r="ADO25" s="291"/>
      <c r="ADP25" s="291"/>
      <c r="ADQ25" s="291"/>
      <c r="ADR25" s="291"/>
      <c r="ADS25" s="291"/>
      <c r="ADT25" s="291"/>
      <c r="ADU25" s="291"/>
      <c r="ADV25" s="291"/>
      <c r="ADW25" s="291"/>
      <c r="ADX25" s="291"/>
      <c r="ADY25" s="291"/>
      <c r="ADZ25" s="291"/>
      <c r="AEA25" s="291"/>
      <c r="AEB25" s="291"/>
      <c r="AEC25" s="291"/>
      <c r="AED25" s="291"/>
      <c r="AEE25" s="291"/>
      <c r="AEF25" s="291"/>
      <c r="AEG25" s="291"/>
      <c r="AEH25" s="291"/>
      <c r="AEI25" s="291"/>
      <c r="AEJ25" s="291"/>
      <c r="AEK25" s="291"/>
      <c r="AEL25" s="291"/>
      <c r="AEM25" s="291"/>
      <c r="AEN25" s="291"/>
      <c r="AEO25" s="291"/>
      <c r="AEP25" s="291"/>
      <c r="AEQ25" s="291"/>
      <c r="AER25" s="291"/>
      <c r="AES25" s="291"/>
      <c r="AET25" s="291"/>
      <c r="AEU25" s="291"/>
      <c r="AEV25" s="291"/>
      <c r="AEW25" s="291"/>
      <c r="AEX25" s="291"/>
      <c r="AEY25" s="291"/>
      <c r="AEZ25" s="291"/>
      <c r="AFA25" s="291"/>
      <c r="AFB25" s="291"/>
      <c r="AFC25" s="291"/>
      <c r="AFD25" s="291"/>
      <c r="AFE25" s="291"/>
      <c r="AFF25" s="291"/>
      <c r="AFG25" s="291"/>
      <c r="AFH25" s="291"/>
      <c r="AFI25" s="291"/>
      <c r="AFJ25" s="291"/>
      <c r="AFK25" s="291"/>
      <c r="AFL25" s="291"/>
      <c r="AFM25" s="291"/>
      <c r="AFN25" s="291"/>
      <c r="AFO25" s="291"/>
      <c r="AFP25" s="291"/>
      <c r="AFQ25" s="291"/>
      <c r="AFR25" s="291"/>
      <c r="AFS25" s="291"/>
      <c r="AFT25" s="291"/>
      <c r="AFU25" s="291"/>
      <c r="AFV25" s="291"/>
      <c r="AFW25" s="291"/>
      <c r="AFX25" s="291"/>
      <c r="AFY25" s="291"/>
      <c r="AFZ25" s="291"/>
      <c r="AGA25" s="291"/>
      <c r="AGB25" s="291"/>
      <c r="AGC25" s="291"/>
      <c r="AGD25" s="291"/>
      <c r="AGE25" s="291"/>
      <c r="AGF25" s="291"/>
      <c r="AGG25" s="291"/>
      <c r="AGH25" s="291"/>
      <c r="AGI25" s="291"/>
      <c r="AGJ25" s="291"/>
      <c r="AGK25" s="291"/>
      <c r="AGL25" s="291"/>
      <c r="AGM25" s="291"/>
      <c r="AGN25" s="291"/>
      <c r="AGO25" s="291"/>
      <c r="AGP25" s="291"/>
      <c r="AGQ25" s="291"/>
      <c r="AGR25" s="291"/>
      <c r="AGS25" s="291"/>
      <c r="AGT25" s="291"/>
      <c r="AGU25" s="291"/>
      <c r="AGV25" s="291"/>
      <c r="AGW25" s="291"/>
      <c r="AGX25" s="291"/>
      <c r="AGY25" s="291"/>
      <c r="AGZ25" s="291"/>
      <c r="AHA25" s="291"/>
      <c r="AHB25" s="291"/>
      <c r="AHC25" s="291"/>
      <c r="AHD25" s="291"/>
      <c r="AHE25" s="291"/>
      <c r="AHF25" s="291"/>
      <c r="AHG25" s="291"/>
      <c r="AHH25" s="291"/>
      <c r="AHI25" s="291"/>
      <c r="AHJ25" s="291"/>
      <c r="AHK25" s="291"/>
      <c r="AHL25" s="291"/>
      <c r="AHM25" s="291"/>
      <c r="AHN25" s="291"/>
      <c r="AHO25" s="291"/>
      <c r="AHP25" s="291"/>
      <c r="AHQ25" s="291"/>
      <c r="AHR25" s="291"/>
      <c r="AHS25" s="291"/>
      <c r="AHT25" s="291"/>
      <c r="AHU25" s="291"/>
      <c r="AHV25" s="291"/>
      <c r="AHW25" s="291"/>
      <c r="AHX25" s="291"/>
      <c r="AHY25" s="291"/>
      <c r="AHZ25" s="291"/>
      <c r="AIA25" s="291"/>
      <c r="AIB25" s="291"/>
      <c r="AIC25" s="291"/>
      <c r="AID25" s="291"/>
      <c r="AIE25" s="291"/>
      <c r="AIF25" s="291"/>
      <c r="AIG25" s="291"/>
      <c r="AIH25" s="291"/>
      <c r="AII25" s="291"/>
      <c r="AIJ25" s="291"/>
      <c r="AIK25" s="291"/>
      <c r="AIL25" s="291"/>
      <c r="AIM25" s="291"/>
      <c r="AIN25" s="291"/>
      <c r="AIO25" s="291"/>
      <c r="AIP25" s="291"/>
      <c r="AIQ25" s="291"/>
      <c r="AIR25" s="291"/>
      <c r="AIS25" s="291"/>
      <c r="AIT25" s="291"/>
      <c r="AIU25" s="291"/>
      <c r="AIV25" s="291"/>
      <c r="AIW25" s="291"/>
      <c r="AIX25" s="291"/>
      <c r="AIY25" s="291"/>
      <c r="AIZ25" s="291"/>
      <c r="AJA25" s="291"/>
      <c r="AJB25" s="291"/>
      <c r="AJC25" s="291"/>
      <c r="AJD25" s="291"/>
      <c r="AJE25" s="291"/>
      <c r="AJF25" s="291"/>
      <c r="AJG25" s="291"/>
      <c r="AJH25" s="291"/>
      <c r="AJI25" s="291"/>
      <c r="AJJ25" s="291"/>
      <c r="AJK25" s="291"/>
      <c r="AJL25" s="291"/>
      <c r="AJM25" s="291"/>
      <c r="AJN25" s="291"/>
      <c r="AJO25" s="291"/>
      <c r="AJP25" s="291"/>
      <c r="AJQ25" s="291"/>
      <c r="AJR25" s="291"/>
      <c r="AJS25" s="291"/>
      <c r="AJT25" s="291"/>
      <c r="AJU25" s="291"/>
      <c r="AJV25" s="291"/>
      <c r="AJW25" s="291"/>
      <c r="AJX25" s="291"/>
      <c r="AJY25" s="291"/>
      <c r="AJZ25" s="291"/>
      <c r="AKA25" s="291"/>
      <c r="AKB25" s="291"/>
      <c r="AKC25" s="291"/>
      <c r="AKD25" s="291"/>
      <c r="AKE25" s="291"/>
      <c r="AKF25" s="291"/>
      <c r="AKG25" s="291"/>
      <c r="AKH25" s="291"/>
      <c r="AKI25" s="291"/>
      <c r="AKJ25" s="291"/>
      <c r="AKK25" s="291"/>
      <c r="AKL25" s="291"/>
      <c r="AKM25" s="291"/>
      <c r="AKN25" s="291"/>
      <c r="AKO25" s="291"/>
      <c r="AKP25" s="291"/>
      <c r="AKQ25" s="291"/>
      <c r="AKR25" s="291"/>
      <c r="AKS25" s="291"/>
      <c r="AKT25" s="291"/>
      <c r="AKU25" s="291"/>
      <c r="AKV25" s="291"/>
      <c r="AKW25" s="291"/>
      <c r="AKX25" s="291"/>
      <c r="AKY25" s="291"/>
      <c r="AKZ25" s="291"/>
      <c r="ALA25" s="291"/>
      <c r="ALB25" s="291"/>
      <c r="ALC25" s="291"/>
      <c r="ALD25" s="291"/>
      <c r="ALE25" s="291"/>
      <c r="ALF25" s="291"/>
      <c r="ALG25" s="291"/>
      <c r="ALH25" s="291"/>
      <c r="ALI25" s="291"/>
      <c r="ALJ25" s="291"/>
      <c r="ALK25" s="291"/>
      <c r="ALL25" s="291"/>
      <c r="ALM25" s="291"/>
      <c r="ALN25" s="291"/>
      <c r="ALO25" s="291"/>
      <c r="ALP25" s="291"/>
      <c r="ALQ25" s="291"/>
      <c r="ALR25" s="291"/>
      <c r="ALS25" s="291"/>
      <c r="ALT25" s="291"/>
      <c r="ALU25" s="291"/>
      <c r="ALV25" s="291"/>
      <c r="ALW25" s="291"/>
      <c r="ALX25" s="291"/>
      <c r="ALY25" s="291"/>
      <c r="ALZ25" s="291"/>
      <c r="AMA25" s="291"/>
      <c r="AMB25" s="291"/>
      <c r="AMC25" s="291"/>
      <c r="AMD25" s="291"/>
      <c r="AME25" s="291"/>
      <c r="AMF25" s="291"/>
      <c r="AMG25" s="291"/>
      <c r="AMH25" s="291"/>
      <c r="AMI25" s="291"/>
      <c r="AMJ25" s="291"/>
      <c r="AMK25" s="291"/>
      <c r="AML25" s="291"/>
      <c r="AMM25" s="291"/>
      <c r="AMN25" s="291"/>
      <c r="AMO25" s="291"/>
      <c r="AMP25" s="291"/>
      <c r="AMQ25" s="291"/>
      <c r="AMR25" s="291"/>
      <c r="AMS25" s="291"/>
      <c r="AMT25" s="291"/>
      <c r="AMU25" s="291"/>
      <c r="AMV25" s="291"/>
      <c r="AMW25" s="291"/>
      <c r="AMX25" s="291"/>
      <c r="AMY25" s="291"/>
      <c r="AMZ25" s="291"/>
      <c r="ANA25" s="291"/>
      <c r="ANB25" s="291"/>
      <c r="ANC25" s="291"/>
      <c r="AND25" s="291"/>
      <c r="ANE25" s="291"/>
      <c r="ANF25" s="291"/>
      <c r="ANG25" s="291"/>
      <c r="ANH25" s="291"/>
      <c r="ANI25" s="291"/>
      <c r="ANJ25" s="291"/>
      <c r="ANK25" s="291"/>
      <c r="ANL25" s="291"/>
      <c r="ANM25" s="291"/>
      <c r="ANN25" s="291"/>
      <c r="ANO25" s="291"/>
      <c r="ANP25" s="291"/>
      <c r="ANQ25" s="291"/>
      <c r="ANR25" s="291"/>
      <c r="ANS25" s="291"/>
      <c r="ANT25" s="291"/>
      <c r="ANU25" s="291"/>
      <c r="ANV25" s="291"/>
      <c r="ANW25" s="291"/>
      <c r="ANX25" s="291"/>
      <c r="ANY25" s="291"/>
      <c r="ANZ25" s="291"/>
      <c r="AOA25" s="291"/>
      <c r="AOB25" s="291"/>
      <c r="AOC25" s="291"/>
      <c r="AOD25" s="291"/>
      <c r="AOE25" s="291"/>
      <c r="AOF25" s="291"/>
      <c r="AOG25" s="291"/>
      <c r="AOH25" s="291"/>
      <c r="AOI25" s="291"/>
      <c r="AOJ25" s="291"/>
      <c r="AOK25" s="291"/>
      <c r="AOL25" s="291"/>
      <c r="AOM25" s="291"/>
      <c r="AON25" s="291"/>
      <c r="AOO25" s="291"/>
      <c r="AOP25" s="291"/>
      <c r="AOQ25" s="291"/>
      <c r="AOR25" s="291"/>
      <c r="AOS25" s="291"/>
      <c r="AOT25" s="291"/>
      <c r="AOU25" s="291"/>
      <c r="AOV25" s="291"/>
      <c r="AOW25" s="291"/>
      <c r="AOX25" s="291"/>
      <c r="AOY25" s="291"/>
      <c r="AOZ25" s="291"/>
      <c r="APA25" s="291"/>
      <c r="APB25" s="291"/>
      <c r="APC25" s="291"/>
      <c r="APD25" s="291"/>
      <c r="APE25" s="291"/>
      <c r="APF25" s="291"/>
      <c r="APG25" s="291"/>
      <c r="APH25" s="291"/>
      <c r="API25" s="291"/>
      <c r="APJ25" s="291"/>
      <c r="APK25" s="291"/>
      <c r="APL25" s="291"/>
      <c r="APM25" s="291"/>
      <c r="APN25" s="291"/>
      <c r="APO25" s="291"/>
      <c r="APP25" s="291"/>
      <c r="APQ25" s="291"/>
      <c r="APR25" s="291"/>
      <c r="APS25" s="291"/>
      <c r="APT25" s="291"/>
      <c r="APU25" s="291"/>
      <c r="APV25" s="291"/>
      <c r="APW25" s="291"/>
      <c r="APX25" s="291"/>
      <c r="APY25" s="291"/>
      <c r="APZ25" s="291"/>
      <c r="AQA25" s="291"/>
      <c r="AQB25" s="291"/>
      <c r="AQC25" s="291"/>
      <c r="AQD25" s="291"/>
      <c r="AQE25" s="291"/>
      <c r="AQF25" s="291"/>
      <c r="AQG25" s="291"/>
      <c r="AQH25" s="291"/>
      <c r="AQI25" s="291"/>
      <c r="AQJ25" s="291"/>
      <c r="AQK25" s="291"/>
      <c r="AQL25" s="291"/>
      <c r="AQM25" s="291"/>
      <c r="AQN25" s="291"/>
      <c r="AQO25" s="291"/>
      <c r="AQP25" s="291"/>
      <c r="AQQ25" s="291"/>
      <c r="AQR25" s="291"/>
      <c r="AQS25" s="291"/>
      <c r="AQT25" s="291"/>
      <c r="AQU25" s="291"/>
      <c r="AQV25" s="291"/>
      <c r="AQW25" s="291"/>
      <c r="AQX25" s="291"/>
      <c r="AQY25" s="291"/>
      <c r="AQZ25" s="291"/>
      <c r="ARA25" s="291"/>
      <c r="ARB25" s="291"/>
      <c r="ARC25" s="291"/>
      <c r="ARD25" s="291"/>
      <c r="ARE25" s="291"/>
      <c r="ARF25" s="291"/>
      <c r="ARG25" s="291"/>
      <c r="ARH25" s="291"/>
      <c r="ARI25" s="291"/>
      <c r="ARJ25" s="291"/>
      <c r="ARK25" s="291"/>
      <c r="ARL25" s="291"/>
      <c r="ARM25" s="291"/>
      <c r="ARN25" s="291"/>
      <c r="ARO25" s="291"/>
      <c r="ARP25" s="291"/>
      <c r="ARQ25" s="291"/>
      <c r="ARR25" s="291"/>
      <c r="ARS25" s="291"/>
      <c r="ART25" s="291"/>
      <c r="ARU25" s="291"/>
      <c r="ARV25" s="291"/>
      <c r="ARW25" s="291"/>
      <c r="ARX25" s="291"/>
      <c r="ARY25" s="291"/>
      <c r="ARZ25" s="291"/>
      <c r="ASA25" s="291"/>
      <c r="ASB25" s="291"/>
      <c r="ASC25" s="291"/>
      <c r="ASD25" s="291"/>
      <c r="ASE25" s="291"/>
      <c r="ASF25" s="291"/>
      <c r="ASG25" s="291"/>
      <c r="ASH25" s="291"/>
      <c r="ASI25" s="291"/>
      <c r="ASJ25" s="291"/>
      <c r="ASK25" s="291"/>
      <c r="ASL25" s="291"/>
      <c r="ASM25" s="291"/>
      <c r="ASN25" s="291"/>
      <c r="ASO25" s="291"/>
      <c r="ASP25" s="291"/>
      <c r="ASQ25" s="291"/>
      <c r="ASR25" s="291"/>
      <c r="ASS25" s="291"/>
      <c r="AST25" s="291"/>
      <c r="ASU25" s="291"/>
      <c r="ASV25" s="291"/>
      <c r="ASW25" s="291"/>
      <c r="ASX25" s="291"/>
      <c r="ASY25" s="291"/>
      <c r="ASZ25" s="291"/>
      <c r="ATA25" s="291"/>
      <c r="ATB25" s="291"/>
      <c r="ATC25" s="291"/>
      <c r="ATD25" s="291"/>
      <c r="ATE25" s="291"/>
      <c r="ATF25" s="291"/>
      <c r="ATG25" s="291"/>
      <c r="ATH25" s="291"/>
      <c r="ATI25" s="291"/>
      <c r="ATJ25" s="291"/>
      <c r="ATK25" s="291"/>
      <c r="ATL25" s="291"/>
      <c r="ATM25" s="291"/>
      <c r="ATN25" s="291"/>
      <c r="ATO25" s="291"/>
      <c r="ATP25" s="291"/>
      <c r="ATQ25" s="291"/>
      <c r="ATR25" s="291"/>
      <c r="ATS25" s="291"/>
      <c r="ATT25" s="291"/>
      <c r="ATU25" s="291"/>
      <c r="ATV25" s="291"/>
      <c r="ATW25" s="291"/>
      <c r="ATX25" s="291"/>
      <c r="ATY25" s="291"/>
      <c r="ATZ25" s="291"/>
      <c r="AUA25" s="291"/>
      <c r="AUB25" s="291"/>
      <c r="AUC25" s="291"/>
      <c r="AUD25" s="291"/>
      <c r="AUE25" s="291"/>
      <c r="AUF25" s="291"/>
      <c r="AUG25" s="291"/>
      <c r="AUH25" s="291"/>
      <c r="AUI25" s="291"/>
      <c r="AUJ25" s="291"/>
      <c r="AUK25" s="291"/>
      <c r="AUL25" s="291"/>
      <c r="AUM25" s="291"/>
      <c r="AUN25" s="291"/>
      <c r="AUO25" s="291"/>
      <c r="AUP25" s="291"/>
      <c r="AUQ25" s="291"/>
      <c r="AUR25" s="291"/>
      <c r="AUS25" s="291"/>
      <c r="AUT25" s="291"/>
      <c r="AUU25" s="291"/>
      <c r="AUV25" s="291"/>
      <c r="AUW25" s="291"/>
      <c r="AUX25" s="291"/>
      <c r="AUY25" s="291"/>
      <c r="AUZ25" s="291"/>
      <c r="AVA25" s="291"/>
      <c r="AVB25" s="291"/>
      <c r="AVC25" s="291"/>
      <c r="AVD25" s="291"/>
      <c r="AVE25" s="291"/>
      <c r="AVF25" s="291"/>
      <c r="AVG25" s="291"/>
      <c r="AVH25" s="291"/>
      <c r="AVI25" s="291"/>
      <c r="AVJ25" s="291"/>
      <c r="AVK25" s="291"/>
      <c r="AVL25" s="291"/>
      <c r="AVM25" s="291"/>
      <c r="AVN25" s="291"/>
      <c r="AVO25" s="291"/>
      <c r="AVP25" s="291"/>
      <c r="AVQ25" s="291"/>
      <c r="AVR25" s="291"/>
      <c r="AVS25" s="291"/>
      <c r="AVT25" s="291"/>
      <c r="AVU25" s="291"/>
      <c r="AVV25" s="291"/>
      <c r="AVW25" s="291"/>
      <c r="AVX25" s="291"/>
      <c r="AVY25" s="291"/>
      <c r="AVZ25" s="291"/>
      <c r="AWA25" s="291"/>
      <c r="AWB25" s="291"/>
      <c r="AWC25" s="291"/>
      <c r="AWD25" s="291"/>
      <c r="AWE25" s="291"/>
      <c r="AWF25" s="291"/>
      <c r="AWG25" s="291"/>
      <c r="AWH25" s="291"/>
      <c r="AWI25" s="291"/>
      <c r="AWJ25" s="291"/>
      <c r="AWK25" s="291"/>
      <c r="AWL25" s="291"/>
      <c r="AWM25" s="291"/>
      <c r="AWN25" s="291"/>
      <c r="AWO25" s="291"/>
      <c r="AWP25" s="291"/>
      <c r="AWQ25" s="291"/>
      <c r="AWR25" s="291"/>
      <c r="AWS25" s="291"/>
      <c r="AWT25" s="291"/>
      <c r="AWU25" s="291"/>
      <c r="AWV25" s="291"/>
      <c r="AWW25" s="291"/>
      <c r="AWX25" s="291"/>
      <c r="AWY25" s="291"/>
      <c r="AWZ25" s="291"/>
      <c r="AXA25" s="291"/>
      <c r="AXB25" s="291"/>
      <c r="AXC25" s="291"/>
      <c r="AXD25" s="291"/>
      <c r="AXE25" s="291"/>
      <c r="AXF25" s="291"/>
      <c r="AXG25" s="291"/>
      <c r="AXH25" s="291"/>
      <c r="AXI25" s="291"/>
      <c r="AXJ25" s="291"/>
      <c r="AXK25" s="291"/>
      <c r="AXL25" s="291"/>
      <c r="AXM25" s="291"/>
      <c r="AXN25" s="291"/>
      <c r="AXO25" s="291"/>
      <c r="AXP25" s="291"/>
      <c r="AXQ25" s="291"/>
      <c r="AXR25" s="291"/>
      <c r="AXS25" s="291"/>
      <c r="AXT25" s="291"/>
      <c r="AXU25" s="291"/>
      <c r="AXV25" s="291"/>
      <c r="AXW25" s="291"/>
      <c r="AXX25" s="291"/>
      <c r="AXY25" s="291"/>
      <c r="AXZ25" s="291"/>
      <c r="AYA25" s="291"/>
      <c r="AYB25" s="291"/>
      <c r="AYC25" s="291"/>
      <c r="AYD25" s="291"/>
      <c r="AYE25" s="291"/>
      <c r="AYF25" s="291"/>
      <c r="AYG25" s="291"/>
      <c r="AYH25" s="291"/>
      <c r="AYI25" s="291"/>
      <c r="AYJ25" s="291"/>
      <c r="AYK25" s="291"/>
      <c r="AYL25" s="291"/>
      <c r="AYM25" s="291"/>
      <c r="AYN25" s="291"/>
      <c r="AYO25" s="291"/>
      <c r="AYP25" s="291"/>
      <c r="AYQ25" s="291"/>
      <c r="AYR25" s="291"/>
      <c r="AYS25" s="291"/>
      <c r="AYT25" s="291"/>
      <c r="AYU25" s="291"/>
      <c r="AYV25" s="291"/>
      <c r="AYW25" s="291"/>
      <c r="AYX25" s="291"/>
      <c r="AYY25" s="291"/>
      <c r="AYZ25" s="291"/>
      <c r="AZA25" s="291"/>
      <c r="AZB25" s="291"/>
      <c r="AZC25" s="291"/>
      <c r="AZD25" s="291"/>
      <c r="AZE25" s="291"/>
      <c r="AZF25" s="291"/>
      <c r="AZG25" s="291"/>
      <c r="AZH25" s="291"/>
      <c r="AZI25" s="291"/>
      <c r="AZJ25" s="291"/>
      <c r="AZK25" s="291"/>
      <c r="AZL25" s="291"/>
      <c r="AZM25" s="291"/>
      <c r="AZN25" s="291"/>
      <c r="AZO25" s="291"/>
      <c r="AZP25" s="291"/>
      <c r="AZQ25" s="291"/>
      <c r="AZR25" s="291"/>
      <c r="AZS25" s="291"/>
      <c r="AZT25" s="291"/>
      <c r="AZU25" s="291"/>
      <c r="AZV25" s="291"/>
      <c r="AZW25" s="291"/>
      <c r="AZX25" s="291"/>
      <c r="AZY25" s="291"/>
      <c r="AZZ25" s="291"/>
      <c r="BAA25" s="291"/>
      <c r="BAB25" s="291"/>
      <c r="BAC25" s="291"/>
      <c r="BAD25" s="291"/>
      <c r="BAE25" s="291"/>
      <c r="BAF25" s="291"/>
      <c r="BAG25" s="291"/>
      <c r="BAH25" s="291"/>
      <c r="BAI25" s="291"/>
      <c r="BAJ25" s="291"/>
      <c r="BAK25" s="291"/>
      <c r="BAL25" s="291"/>
      <c r="BAM25" s="291"/>
      <c r="BAN25" s="291"/>
      <c r="BAO25" s="291"/>
      <c r="BAP25" s="291"/>
      <c r="BAQ25" s="291"/>
      <c r="BAR25" s="291"/>
      <c r="BAS25" s="291"/>
      <c r="BAT25" s="291"/>
      <c r="BAU25" s="291"/>
      <c r="BAV25" s="291"/>
      <c r="BAW25" s="291"/>
      <c r="BAX25" s="291"/>
      <c r="BAY25" s="291"/>
      <c r="BAZ25" s="291"/>
      <c r="BBA25" s="291"/>
      <c r="BBB25" s="291"/>
      <c r="BBC25" s="291"/>
      <c r="BBD25" s="291"/>
      <c r="BBE25" s="291"/>
      <c r="BBF25" s="291"/>
      <c r="BBG25" s="291"/>
      <c r="BBH25" s="291"/>
      <c r="BBI25" s="291"/>
      <c r="BBJ25" s="291"/>
      <c r="BBK25" s="291"/>
      <c r="BBL25" s="291"/>
      <c r="BBM25" s="291"/>
      <c r="BBN25" s="291"/>
      <c r="BBO25" s="291"/>
      <c r="BBP25" s="291"/>
      <c r="BBQ25" s="291"/>
      <c r="BBR25" s="291"/>
      <c r="BBS25" s="291"/>
      <c r="BBT25" s="291"/>
      <c r="BBU25" s="291"/>
      <c r="BBV25" s="291"/>
      <c r="BBW25" s="291"/>
      <c r="BBX25" s="291"/>
      <c r="BBY25" s="291"/>
      <c r="BBZ25" s="291"/>
      <c r="BCA25" s="291"/>
      <c r="BCB25" s="291"/>
      <c r="BCC25" s="291"/>
      <c r="BCD25" s="291"/>
      <c r="BCE25" s="291"/>
      <c r="BCF25" s="291"/>
      <c r="BCG25" s="291"/>
      <c r="BCH25" s="291"/>
      <c r="BCI25" s="291"/>
      <c r="BCJ25" s="291"/>
      <c r="BCK25" s="291"/>
      <c r="BCL25" s="291"/>
      <c r="BCM25" s="291"/>
      <c r="BCN25" s="291"/>
      <c r="BCO25" s="291"/>
      <c r="BCP25" s="291"/>
      <c r="BCQ25" s="291"/>
      <c r="BCR25" s="291"/>
      <c r="BCS25" s="291"/>
      <c r="BCT25" s="291"/>
      <c r="BCU25" s="291"/>
      <c r="BCV25" s="291"/>
      <c r="BCW25" s="291"/>
      <c r="BCX25" s="291"/>
      <c r="BCY25" s="291"/>
      <c r="BCZ25" s="291"/>
      <c r="BDA25" s="291"/>
      <c r="BDB25" s="291"/>
      <c r="BDC25" s="291"/>
      <c r="BDD25" s="291"/>
      <c r="BDE25" s="291"/>
      <c r="BDF25" s="291"/>
      <c r="BDG25" s="291"/>
      <c r="BDH25" s="291"/>
      <c r="BDI25" s="291"/>
      <c r="BDJ25" s="291"/>
      <c r="BDK25" s="291"/>
      <c r="BDL25" s="291"/>
      <c r="BDM25" s="291"/>
      <c r="BDN25" s="291"/>
      <c r="BDO25" s="291"/>
      <c r="BDP25" s="291"/>
      <c r="BDQ25" s="291"/>
      <c r="BDR25" s="291"/>
      <c r="BDS25" s="291"/>
      <c r="BDT25" s="291"/>
      <c r="BDU25" s="291"/>
      <c r="BDV25" s="291"/>
      <c r="BDW25" s="291"/>
      <c r="BDX25" s="291"/>
      <c r="BDY25" s="291"/>
      <c r="BDZ25" s="291"/>
      <c r="BEA25" s="291"/>
      <c r="BEB25" s="291"/>
      <c r="BEC25" s="291"/>
      <c r="BED25" s="291"/>
      <c r="BEE25" s="291"/>
      <c r="BEF25" s="291"/>
      <c r="BEG25" s="291"/>
      <c r="BEH25" s="291"/>
      <c r="BEI25" s="291"/>
      <c r="BEJ25" s="291"/>
      <c r="BEK25" s="291"/>
      <c r="BEL25" s="291"/>
      <c r="BEM25" s="291"/>
      <c r="BEN25" s="291"/>
      <c r="BEO25" s="291"/>
      <c r="BEP25" s="291"/>
      <c r="BEQ25" s="291"/>
      <c r="BER25" s="291"/>
      <c r="BES25" s="291"/>
      <c r="BET25" s="291"/>
      <c r="BEU25" s="291"/>
      <c r="BEV25" s="291"/>
      <c r="BEW25" s="291"/>
      <c r="BEX25" s="291"/>
      <c r="BEY25" s="291"/>
      <c r="BEZ25" s="291"/>
      <c r="BFA25" s="291"/>
      <c r="BFB25" s="291"/>
      <c r="BFC25" s="291"/>
      <c r="BFD25" s="291"/>
      <c r="BFE25" s="291"/>
      <c r="BFF25" s="291"/>
      <c r="BFG25" s="291"/>
      <c r="BFH25" s="291"/>
      <c r="BFI25" s="291"/>
      <c r="BFJ25" s="291"/>
      <c r="BFK25" s="291"/>
      <c r="BFL25" s="291"/>
      <c r="BFM25" s="291"/>
      <c r="BFN25" s="291"/>
      <c r="BFO25" s="291"/>
      <c r="BFP25" s="291"/>
      <c r="BFQ25" s="291"/>
      <c r="BFR25" s="291"/>
      <c r="BFS25" s="291"/>
      <c r="BFT25" s="291"/>
      <c r="BFU25" s="291"/>
      <c r="BFV25" s="291"/>
      <c r="BFW25" s="291"/>
      <c r="BFX25" s="291"/>
      <c r="BFY25" s="291"/>
      <c r="BFZ25" s="291"/>
      <c r="BGA25" s="291"/>
      <c r="BGB25" s="291"/>
      <c r="BGC25" s="291"/>
      <c r="BGD25" s="291"/>
      <c r="BGE25" s="291"/>
      <c r="BGF25" s="291"/>
      <c r="BGG25" s="291"/>
      <c r="BGH25" s="291"/>
      <c r="BGI25" s="291"/>
      <c r="BGJ25" s="291"/>
      <c r="BGK25" s="291"/>
      <c r="BGL25" s="291"/>
      <c r="BGM25" s="291"/>
      <c r="BGN25" s="291"/>
      <c r="BGO25" s="291"/>
      <c r="BGP25" s="291"/>
      <c r="BGQ25" s="291"/>
      <c r="BGR25" s="291"/>
      <c r="BGS25" s="291"/>
      <c r="BGT25" s="291"/>
      <c r="BGU25" s="291"/>
      <c r="BGV25" s="291"/>
      <c r="BGW25" s="291"/>
      <c r="BGX25" s="291"/>
      <c r="BGY25" s="291"/>
      <c r="BGZ25" s="291"/>
      <c r="BHA25" s="291"/>
      <c r="BHB25" s="291"/>
      <c r="BHC25" s="291"/>
      <c r="BHD25" s="291"/>
      <c r="BHE25" s="291"/>
      <c r="BHF25" s="291"/>
      <c r="BHG25" s="291"/>
      <c r="BHH25" s="291"/>
      <c r="BHI25" s="291"/>
      <c r="BHJ25" s="291"/>
      <c r="BHK25" s="291"/>
      <c r="BHL25" s="291"/>
      <c r="BHM25" s="291"/>
      <c r="BHN25" s="291"/>
      <c r="BHO25" s="291"/>
      <c r="BHP25" s="291"/>
      <c r="BHQ25" s="291"/>
      <c r="BHR25" s="291"/>
      <c r="BHS25" s="291"/>
      <c r="BHT25" s="291"/>
      <c r="BHU25" s="291"/>
      <c r="BHV25" s="291"/>
      <c r="BHW25" s="291"/>
      <c r="BHX25" s="291"/>
      <c r="BHY25" s="291"/>
      <c r="BHZ25" s="291"/>
      <c r="BIA25" s="291"/>
      <c r="BIB25" s="291"/>
      <c r="BIC25" s="291"/>
      <c r="BID25" s="291"/>
      <c r="BIE25" s="291"/>
      <c r="BIF25" s="291"/>
      <c r="BIG25" s="291"/>
      <c r="BIH25" s="291"/>
      <c r="BII25" s="291"/>
      <c r="BIJ25" s="291"/>
      <c r="BIK25" s="291"/>
      <c r="BIL25" s="291"/>
      <c r="BIM25" s="291"/>
      <c r="BIN25" s="291"/>
      <c r="BIO25" s="291"/>
      <c r="BIP25" s="291"/>
      <c r="BIQ25" s="291"/>
      <c r="BIR25" s="291"/>
      <c r="BIS25" s="291"/>
      <c r="BIT25" s="291"/>
      <c r="BIU25" s="291"/>
      <c r="BIV25" s="291"/>
      <c r="BIW25" s="291"/>
      <c r="BIX25" s="291"/>
      <c r="BIY25" s="291"/>
      <c r="BIZ25" s="291"/>
      <c r="BJA25" s="291"/>
      <c r="BJB25" s="291"/>
      <c r="BJC25" s="291"/>
      <c r="BJD25" s="291"/>
      <c r="BJE25" s="291"/>
      <c r="BJF25" s="291"/>
      <c r="BJG25" s="291"/>
      <c r="BJH25" s="291"/>
      <c r="BJI25" s="291"/>
      <c r="BJJ25" s="291"/>
      <c r="BJK25" s="291"/>
      <c r="BJL25" s="291"/>
      <c r="BJM25" s="291"/>
      <c r="BJN25" s="291"/>
      <c r="BJO25" s="291"/>
      <c r="BJP25" s="291"/>
      <c r="BJQ25" s="291"/>
      <c r="BJR25" s="291"/>
      <c r="BJS25" s="291"/>
      <c r="BJT25" s="291"/>
      <c r="BJU25" s="291"/>
      <c r="BJV25" s="291"/>
      <c r="BJW25" s="291"/>
      <c r="BJX25" s="291"/>
      <c r="BJY25" s="291"/>
      <c r="BJZ25" s="291"/>
      <c r="BKA25" s="291"/>
      <c r="BKB25" s="291"/>
      <c r="BKC25" s="291"/>
      <c r="BKD25" s="291"/>
      <c r="BKE25" s="291"/>
      <c r="BKF25" s="291"/>
      <c r="BKG25" s="291"/>
      <c r="BKH25" s="291"/>
      <c r="BKI25" s="291"/>
      <c r="BKJ25" s="291"/>
      <c r="BKK25" s="291"/>
      <c r="BKL25" s="291"/>
      <c r="BKM25" s="291"/>
      <c r="BKN25" s="291"/>
      <c r="BKO25" s="291"/>
      <c r="BKP25" s="291"/>
      <c r="BKQ25" s="291"/>
      <c r="BKR25" s="291"/>
      <c r="BKS25" s="291"/>
      <c r="BKT25" s="291"/>
      <c r="BKU25" s="291"/>
      <c r="BKV25" s="291"/>
      <c r="BKW25" s="291"/>
      <c r="BKX25" s="291"/>
      <c r="BKY25" s="291"/>
      <c r="BKZ25" s="291"/>
      <c r="BLA25" s="291"/>
      <c r="BLB25" s="291"/>
      <c r="BLC25" s="291"/>
      <c r="BLD25" s="291"/>
      <c r="BLE25" s="291"/>
      <c r="BLF25" s="291"/>
      <c r="BLG25" s="291"/>
      <c r="BLH25" s="291"/>
      <c r="BLI25" s="291"/>
      <c r="BLJ25" s="291"/>
      <c r="BLK25" s="291"/>
      <c r="BLL25" s="291"/>
      <c r="BLM25" s="291"/>
      <c r="BLN25" s="291"/>
      <c r="BLO25" s="291"/>
      <c r="BLP25" s="291"/>
      <c r="BLQ25" s="291"/>
      <c r="BLR25" s="291"/>
      <c r="BLS25" s="291"/>
      <c r="BLT25" s="291"/>
      <c r="BLU25" s="291"/>
      <c r="BLV25" s="291"/>
      <c r="BLW25" s="291"/>
      <c r="BLX25" s="291"/>
      <c r="BLY25" s="291"/>
      <c r="BLZ25" s="291"/>
      <c r="BMA25" s="291"/>
      <c r="BMB25" s="291"/>
      <c r="BMC25" s="291"/>
      <c r="BMD25" s="291"/>
      <c r="BME25" s="291"/>
      <c r="BMF25" s="291"/>
      <c r="BMG25" s="291"/>
      <c r="BMH25" s="291"/>
      <c r="BMI25" s="291"/>
      <c r="BMJ25" s="291"/>
      <c r="BMK25" s="291"/>
      <c r="BML25" s="291"/>
      <c r="BMM25" s="291"/>
      <c r="BMN25" s="291"/>
      <c r="BMO25" s="291"/>
      <c r="BMP25" s="291"/>
      <c r="BMQ25" s="291"/>
      <c r="BMR25" s="291"/>
      <c r="BMS25" s="291"/>
      <c r="BMT25" s="291"/>
      <c r="BMU25" s="291"/>
      <c r="BMV25" s="291"/>
      <c r="BMW25" s="291"/>
      <c r="BMX25" s="291"/>
      <c r="BMY25" s="291"/>
      <c r="BMZ25" s="291"/>
      <c r="BNA25" s="291"/>
      <c r="BNB25" s="291"/>
      <c r="BNC25" s="291"/>
      <c r="BND25" s="291"/>
      <c r="BNE25" s="291"/>
      <c r="BNF25" s="291"/>
      <c r="BNG25" s="291"/>
      <c r="BNH25" s="291"/>
      <c r="BNI25" s="291"/>
      <c r="BNJ25" s="291"/>
      <c r="BNK25" s="291"/>
      <c r="BNL25" s="291"/>
      <c r="BNM25" s="291"/>
      <c r="BNN25" s="291"/>
      <c r="BNO25" s="291"/>
      <c r="BNP25" s="291"/>
      <c r="BNQ25" s="291"/>
      <c r="BNR25" s="291"/>
      <c r="BNS25" s="291"/>
      <c r="BNT25" s="291"/>
      <c r="BNU25" s="291"/>
      <c r="BNV25" s="291"/>
      <c r="BNW25" s="291"/>
      <c r="BNX25" s="291"/>
      <c r="BNY25" s="291"/>
      <c r="BNZ25" s="291"/>
      <c r="BOA25" s="291"/>
      <c r="BOB25" s="291"/>
      <c r="BOC25" s="291"/>
      <c r="BOD25" s="291"/>
      <c r="BOE25" s="291"/>
      <c r="BOF25" s="291"/>
      <c r="BOG25" s="291"/>
      <c r="BOH25" s="291"/>
      <c r="BOI25" s="291"/>
      <c r="BOJ25" s="291"/>
      <c r="BOK25" s="291"/>
      <c r="BOL25" s="291"/>
      <c r="BOM25" s="291"/>
      <c r="BON25" s="291"/>
      <c r="BOO25" s="291"/>
      <c r="BOP25" s="291"/>
      <c r="BOQ25" s="291"/>
      <c r="BOR25" s="291"/>
      <c r="BOS25" s="291"/>
      <c r="BOT25" s="291"/>
      <c r="BOU25" s="291"/>
      <c r="BOV25" s="291"/>
      <c r="BOW25" s="291"/>
      <c r="BOX25" s="291"/>
      <c r="BOY25" s="291"/>
      <c r="BOZ25" s="291"/>
      <c r="BPA25" s="291"/>
      <c r="BPB25" s="291"/>
      <c r="BPC25" s="291"/>
      <c r="BPD25" s="291"/>
      <c r="BPE25" s="291"/>
      <c r="BPF25" s="291"/>
      <c r="BPG25" s="291"/>
      <c r="BPH25" s="291"/>
      <c r="BPI25" s="291"/>
      <c r="BPJ25" s="291"/>
      <c r="BPK25" s="291"/>
      <c r="BPL25" s="291"/>
      <c r="BPM25" s="291"/>
      <c r="BPN25" s="291"/>
      <c r="BPO25" s="291"/>
      <c r="BPP25" s="291"/>
      <c r="BPQ25" s="291"/>
      <c r="BPR25" s="291"/>
      <c r="BPS25" s="291"/>
      <c r="BPT25" s="291"/>
      <c r="BPU25" s="291"/>
      <c r="BPV25" s="291"/>
      <c r="BPW25" s="291"/>
      <c r="BPX25" s="291"/>
      <c r="BPY25" s="291"/>
      <c r="BPZ25" s="291"/>
      <c r="BQA25" s="291"/>
      <c r="BQB25" s="291"/>
      <c r="BQC25" s="291"/>
      <c r="BQD25" s="291"/>
      <c r="BQE25" s="291"/>
      <c r="BQF25" s="291"/>
      <c r="BQG25" s="291"/>
      <c r="BQH25" s="291"/>
      <c r="BQI25" s="291"/>
      <c r="BQJ25" s="291"/>
      <c r="BQK25" s="291"/>
      <c r="BQL25" s="291"/>
      <c r="BQM25" s="291"/>
      <c r="BQN25" s="291"/>
      <c r="BQO25" s="291"/>
      <c r="BQP25" s="291"/>
      <c r="BQQ25" s="291"/>
      <c r="BQR25" s="291"/>
      <c r="BQS25" s="291"/>
      <c r="BQT25" s="291"/>
      <c r="BQU25" s="291"/>
      <c r="BQV25" s="291"/>
      <c r="BQW25" s="291"/>
      <c r="BQX25" s="291"/>
      <c r="BQY25" s="291"/>
      <c r="BQZ25" s="291"/>
      <c r="BRA25" s="291"/>
      <c r="BRB25" s="291"/>
      <c r="BRC25" s="291"/>
      <c r="BRD25" s="291"/>
      <c r="BRE25" s="291"/>
      <c r="BRF25" s="291"/>
      <c r="BRG25" s="291"/>
      <c r="BRH25" s="291"/>
      <c r="BRI25" s="291"/>
      <c r="BRJ25" s="291"/>
      <c r="BRK25" s="291"/>
      <c r="BRL25" s="291"/>
      <c r="BRM25" s="291"/>
      <c r="BRN25" s="291"/>
      <c r="BRO25" s="291"/>
      <c r="BRP25" s="291"/>
      <c r="BRQ25" s="291"/>
      <c r="BRR25" s="291"/>
      <c r="BRS25" s="291"/>
      <c r="BRT25" s="291"/>
      <c r="BRU25" s="291"/>
      <c r="BRV25" s="291"/>
      <c r="BRW25" s="291"/>
      <c r="BRX25" s="291"/>
      <c r="BRY25" s="291"/>
      <c r="BRZ25" s="291"/>
      <c r="BSA25" s="291"/>
      <c r="BSB25" s="291"/>
      <c r="BSC25" s="291"/>
      <c r="BSD25" s="291"/>
      <c r="BSE25" s="291"/>
      <c r="BSF25" s="291"/>
      <c r="BSG25" s="291"/>
      <c r="BSH25" s="291"/>
      <c r="BSI25" s="291"/>
      <c r="BSJ25" s="291"/>
      <c r="BSK25" s="291"/>
      <c r="BSL25" s="291"/>
      <c r="BSM25" s="291"/>
      <c r="BSN25" s="291"/>
      <c r="BSO25" s="291"/>
      <c r="BSP25" s="291"/>
      <c r="BSQ25" s="291"/>
      <c r="BSR25" s="291"/>
      <c r="BSS25" s="291"/>
      <c r="BST25" s="291"/>
      <c r="BSU25" s="291"/>
      <c r="BSV25" s="291"/>
      <c r="BSW25" s="291"/>
      <c r="BSX25" s="291"/>
      <c r="BSY25" s="291"/>
      <c r="BSZ25" s="291"/>
      <c r="BTA25" s="291"/>
      <c r="BTB25" s="291"/>
      <c r="BTC25" s="291"/>
      <c r="BTD25" s="291"/>
      <c r="BTE25" s="291"/>
      <c r="BTF25" s="291"/>
      <c r="BTG25" s="291"/>
      <c r="BTH25" s="291"/>
      <c r="BTI25" s="291"/>
      <c r="BTJ25" s="291"/>
      <c r="BTK25" s="291"/>
      <c r="BTL25" s="291"/>
      <c r="BTM25" s="291"/>
      <c r="BTN25" s="291"/>
      <c r="BTO25" s="291"/>
      <c r="BTP25" s="291"/>
      <c r="BTQ25" s="291"/>
      <c r="BTR25" s="291"/>
      <c r="BTS25" s="291"/>
      <c r="BTT25" s="291"/>
      <c r="BTU25" s="291"/>
      <c r="BTV25" s="291"/>
      <c r="BTW25" s="291"/>
      <c r="BTX25" s="291"/>
      <c r="BTY25" s="291"/>
      <c r="BTZ25" s="291"/>
      <c r="BUA25" s="291"/>
      <c r="BUB25" s="291"/>
      <c r="BUC25" s="291"/>
      <c r="BUD25" s="291"/>
      <c r="BUE25" s="291"/>
      <c r="BUF25" s="291"/>
      <c r="BUG25" s="291"/>
      <c r="BUH25" s="291"/>
      <c r="BUI25" s="291"/>
      <c r="BUJ25" s="291"/>
      <c r="BUK25" s="291"/>
      <c r="BUL25" s="291"/>
      <c r="BUM25" s="291"/>
      <c r="BUN25" s="291"/>
      <c r="BUO25" s="291"/>
      <c r="BUP25" s="291"/>
      <c r="BUQ25" s="291"/>
      <c r="BUR25" s="291"/>
      <c r="BUS25" s="291"/>
      <c r="BUT25" s="291"/>
      <c r="BUU25" s="291"/>
      <c r="BUV25" s="291"/>
      <c r="BUW25" s="291"/>
      <c r="BUX25" s="291"/>
      <c r="BUY25" s="291"/>
      <c r="BUZ25" s="291"/>
      <c r="BVA25" s="291"/>
      <c r="BVB25" s="291"/>
      <c r="BVC25" s="291"/>
      <c r="BVD25" s="291"/>
      <c r="BVE25" s="291"/>
      <c r="BVF25" s="291"/>
      <c r="BVG25" s="291"/>
      <c r="BVH25" s="291"/>
      <c r="BVI25" s="291"/>
      <c r="BVJ25" s="291"/>
      <c r="BVK25" s="291"/>
      <c r="BVL25" s="291"/>
      <c r="BVM25" s="291"/>
      <c r="BVN25" s="291"/>
      <c r="BVO25" s="291"/>
      <c r="BVP25" s="291"/>
      <c r="BVQ25" s="291"/>
      <c r="BVR25" s="291"/>
      <c r="BVS25" s="291"/>
      <c r="BVT25" s="291"/>
      <c r="BVU25" s="291"/>
      <c r="BVV25" s="291"/>
      <c r="BVW25" s="291"/>
      <c r="BVX25" s="291"/>
      <c r="BVY25" s="291"/>
      <c r="BVZ25" s="291"/>
      <c r="BWA25" s="291"/>
      <c r="BWB25" s="291"/>
      <c r="BWC25" s="291"/>
      <c r="BWD25" s="291"/>
      <c r="BWE25" s="291"/>
      <c r="BWF25" s="291"/>
      <c r="BWG25" s="291"/>
      <c r="BWH25" s="291"/>
      <c r="BWI25" s="291"/>
      <c r="BWJ25" s="291"/>
      <c r="BWK25" s="291"/>
      <c r="BWL25" s="291"/>
      <c r="BWM25" s="291"/>
      <c r="BWN25" s="291"/>
      <c r="BWO25" s="291"/>
      <c r="BWP25" s="291"/>
      <c r="BWQ25" s="291"/>
      <c r="BWR25" s="291"/>
      <c r="BWS25" s="291"/>
      <c r="BWT25" s="291"/>
      <c r="BWU25" s="291"/>
      <c r="BWV25" s="291"/>
      <c r="BWW25" s="291"/>
      <c r="BWX25" s="291"/>
      <c r="BWY25" s="291"/>
      <c r="BWZ25" s="291"/>
      <c r="BXA25" s="291"/>
      <c r="BXB25" s="291"/>
      <c r="BXC25" s="291"/>
      <c r="BXD25" s="291"/>
      <c r="BXE25" s="291"/>
      <c r="BXF25" s="291"/>
      <c r="BXG25" s="291"/>
      <c r="BXH25" s="291"/>
      <c r="BXI25" s="291"/>
      <c r="BXJ25" s="291"/>
      <c r="BXK25" s="291"/>
      <c r="BXL25" s="291"/>
      <c r="BXM25" s="291"/>
      <c r="BXN25" s="291"/>
      <c r="BXO25" s="291"/>
      <c r="BXP25" s="291"/>
      <c r="BXQ25" s="291"/>
      <c r="BXR25" s="291"/>
      <c r="BXS25" s="291"/>
      <c r="BXT25" s="291"/>
      <c r="BXU25" s="291"/>
      <c r="BXV25" s="291"/>
      <c r="BXW25" s="291"/>
      <c r="BXX25" s="291"/>
      <c r="BXY25" s="291"/>
      <c r="BXZ25" s="291"/>
      <c r="BYA25" s="291"/>
      <c r="BYB25" s="291"/>
      <c r="BYC25" s="291"/>
      <c r="BYD25" s="291"/>
      <c r="BYE25" s="291"/>
      <c r="BYF25" s="291"/>
      <c r="BYG25" s="291"/>
      <c r="BYH25" s="291"/>
      <c r="BYI25" s="291"/>
      <c r="BYJ25" s="291"/>
      <c r="BYK25" s="291"/>
      <c r="BYL25" s="291"/>
      <c r="BYM25" s="291"/>
      <c r="BYN25" s="291"/>
      <c r="BYO25" s="291"/>
      <c r="BYP25" s="291"/>
      <c r="BYQ25" s="291"/>
      <c r="BYR25" s="291"/>
      <c r="BYS25" s="291"/>
      <c r="BYT25" s="291"/>
      <c r="BYU25" s="291"/>
      <c r="BYV25" s="291"/>
      <c r="BYW25" s="291"/>
      <c r="BYX25" s="291"/>
      <c r="BYY25" s="291"/>
      <c r="BYZ25" s="291"/>
      <c r="BZA25" s="291"/>
      <c r="BZB25" s="291"/>
      <c r="BZC25" s="291"/>
      <c r="BZD25" s="291"/>
      <c r="BZE25" s="291"/>
      <c r="BZF25" s="291"/>
      <c r="BZG25" s="291"/>
      <c r="BZH25" s="291"/>
      <c r="BZI25" s="291"/>
      <c r="BZJ25" s="291"/>
      <c r="BZK25" s="291"/>
      <c r="BZL25" s="291"/>
      <c r="BZM25" s="291"/>
      <c r="BZN25" s="291"/>
      <c r="BZO25" s="291"/>
      <c r="BZP25" s="291"/>
      <c r="BZQ25" s="291"/>
      <c r="BZR25" s="291"/>
      <c r="BZS25" s="291"/>
      <c r="BZT25" s="291"/>
      <c r="BZU25" s="291"/>
      <c r="BZV25" s="291"/>
      <c r="BZW25" s="291"/>
      <c r="BZX25" s="291"/>
      <c r="BZY25" s="291"/>
      <c r="BZZ25" s="291"/>
      <c r="CAA25" s="291"/>
      <c r="CAB25" s="291"/>
      <c r="CAC25" s="291"/>
      <c r="CAD25" s="291"/>
      <c r="CAE25" s="291"/>
      <c r="CAF25" s="291"/>
      <c r="CAG25" s="291"/>
      <c r="CAH25" s="291"/>
      <c r="CAI25" s="291"/>
      <c r="CAJ25" s="291"/>
      <c r="CAK25" s="291"/>
      <c r="CAL25" s="291"/>
      <c r="CAM25" s="291"/>
      <c r="CAN25" s="291"/>
      <c r="CAO25" s="291"/>
      <c r="CAP25" s="291"/>
      <c r="CAQ25" s="291"/>
      <c r="CAR25" s="291"/>
      <c r="CAS25" s="291"/>
      <c r="CAT25" s="291"/>
      <c r="CAU25" s="291"/>
      <c r="CAV25" s="291"/>
      <c r="CAW25" s="291"/>
      <c r="CAX25" s="291"/>
      <c r="CAY25" s="291"/>
      <c r="CAZ25" s="291"/>
      <c r="CBA25" s="291"/>
      <c r="CBB25" s="291"/>
      <c r="CBC25" s="291"/>
      <c r="CBD25" s="291"/>
      <c r="CBE25" s="291"/>
      <c r="CBF25" s="291"/>
      <c r="CBG25" s="291"/>
      <c r="CBH25" s="291"/>
      <c r="CBI25" s="291"/>
      <c r="CBJ25" s="291"/>
      <c r="CBK25" s="291"/>
      <c r="CBL25" s="291"/>
      <c r="CBM25" s="291"/>
      <c r="CBN25" s="291"/>
      <c r="CBO25" s="291"/>
      <c r="CBP25" s="291"/>
      <c r="CBQ25" s="291"/>
      <c r="CBR25" s="291"/>
      <c r="CBS25" s="291"/>
      <c r="CBT25" s="291"/>
      <c r="CBU25" s="291"/>
      <c r="CBV25" s="291"/>
      <c r="CBW25" s="291"/>
      <c r="CBX25" s="291"/>
      <c r="CBY25" s="291"/>
      <c r="CBZ25" s="291"/>
      <c r="CCA25" s="291"/>
      <c r="CCB25" s="291"/>
      <c r="CCC25" s="291"/>
      <c r="CCD25" s="291"/>
      <c r="CCE25" s="291"/>
      <c r="CCF25" s="291"/>
      <c r="CCG25" s="291"/>
      <c r="CCH25" s="291"/>
      <c r="CCI25" s="291"/>
      <c r="CCJ25" s="291"/>
      <c r="CCK25" s="291"/>
      <c r="CCL25" s="291"/>
      <c r="CCM25" s="291"/>
      <c r="CCN25" s="291"/>
      <c r="CCO25" s="291"/>
      <c r="CCP25" s="291"/>
      <c r="CCQ25" s="291"/>
      <c r="CCR25" s="291"/>
      <c r="CCS25" s="291"/>
      <c r="CCT25" s="291"/>
      <c r="CCU25" s="291"/>
      <c r="CCV25" s="291"/>
      <c r="CCW25" s="291"/>
      <c r="CCX25" s="291"/>
      <c r="CCY25" s="291"/>
      <c r="CCZ25" s="291"/>
      <c r="CDA25" s="291"/>
      <c r="CDB25" s="291"/>
      <c r="CDC25" s="291"/>
      <c r="CDD25" s="291"/>
      <c r="CDE25" s="291"/>
      <c r="CDF25" s="291"/>
      <c r="CDG25" s="291"/>
      <c r="CDH25" s="291"/>
      <c r="CDI25" s="291"/>
      <c r="CDJ25" s="291"/>
      <c r="CDK25" s="291"/>
      <c r="CDL25" s="291"/>
      <c r="CDM25" s="291"/>
      <c r="CDN25" s="291"/>
      <c r="CDO25" s="291"/>
      <c r="CDP25" s="291"/>
      <c r="CDQ25" s="291"/>
      <c r="CDR25" s="291"/>
      <c r="CDS25" s="291"/>
      <c r="CDT25" s="291"/>
      <c r="CDU25" s="291"/>
      <c r="CDV25" s="291"/>
      <c r="CDW25" s="291"/>
      <c r="CDX25" s="291"/>
      <c r="CDY25" s="291"/>
      <c r="CDZ25" s="291"/>
      <c r="CEA25" s="291"/>
      <c r="CEB25" s="291"/>
      <c r="CEC25" s="291"/>
      <c r="CED25" s="291"/>
      <c r="CEE25" s="291"/>
      <c r="CEF25" s="291"/>
      <c r="CEG25" s="291"/>
      <c r="CEH25" s="291"/>
      <c r="CEI25" s="291"/>
      <c r="CEJ25" s="291"/>
      <c r="CEK25" s="291"/>
      <c r="CEL25" s="291"/>
      <c r="CEM25" s="291"/>
      <c r="CEN25" s="291"/>
      <c r="CEO25" s="291"/>
      <c r="CEP25" s="291"/>
      <c r="CEQ25" s="291"/>
      <c r="CER25" s="291"/>
      <c r="CES25" s="291"/>
      <c r="CET25" s="291"/>
      <c r="CEU25" s="291"/>
      <c r="CEV25" s="291"/>
      <c r="CEW25" s="291"/>
      <c r="CEX25" s="291"/>
      <c r="CEY25" s="291"/>
      <c r="CEZ25" s="291"/>
      <c r="CFA25" s="291"/>
      <c r="CFB25" s="291"/>
      <c r="CFC25" s="291"/>
      <c r="CFD25" s="291"/>
      <c r="CFE25" s="291"/>
      <c r="CFF25" s="291"/>
      <c r="CFG25" s="291"/>
      <c r="CFH25" s="291"/>
      <c r="CFI25" s="291"/>
      <c r="CFJ25" s="291"/>
      <c r="CFK25" s="291"/>
      <c r="CFL25" s="291"/>
      <c r="CFM25" s="291"/>
      <c r="CFN25" s="291"/>
      <c r="CFO25" s="291"/>
      <c r="CFP25" s="291"/>
      <c r="CFQ25" s="291"/>
      <c r="CFR25" s="291"/>
      <c r="CFS25" s="291"/>
      <c r="CFT25" s="291"/>
      <c r="CFU25" s="291"/>
      <c r="CFV25" s="291"/>
      <c r="CFW25" s="291"/>
      <c r="CFX25" s="291"/>
      <c r="CFY25" s="291"/>
      <c r="CFZ25" s="291"/>
      <c r="CGA25" s="291"/>
      <c r="CGB25" s="291"/>
      <c r="CGC25" s="291"/>
      <c r="CGD25" s="291"/>
      <c r="CGE25" s="291"/>
      <c r="CGF25" s="291"/>
      <c r="CGG25" s="291"/>
      <c r="CGH25" s="291"/>
      <c r="CGI25" s="291"/>
      <c r="CGJ25" s="291"/>
      <c r="CGK25" s="291"/>
      <c r="CGL25" s="291"/>
      <c r="CGM25" s="291"/>
      <c r="CGN25" s="291"/>
      <c r="CGO25" s="291"/>
      <c r="CGP25" s="291"/>
      <c r="CGQ25" s="291"/>
      <c r="CGR25" s="291"/>
      <c r="CGS25" s="291"/>
      <c r="CGT25" s="291"/>
      <c r="CGU25" s="291"/>
      <c r="CGV25" s="291"/>
      <c r="CGW25" s="291"/>
      <c r="CGX25" s="291"/>
      <c r="CGY25" s="291"/>
      <c r="CGZ25" s="291"/>
      <c r="CHA25" s="291"/>
      <c r="CHB25" s="291"/>
      <c r="CHC25" s="291"/>
      <c r="CHD25" s="291"/>
      <c r="CHE25" s="291"/>
      <c r="CHF25" s="291"/>
      <c r="CHG25" s="291"/>
      <c r="CHH25" s="291"/>
      <c r="CHI25" s="291"/>
      <c r="CHJ25" s="291"/>
      <c r="CHK25" s="291"/>
      <c r="CHL25" s="291"/>
      <c r="CHM25" s="291"/>
      <c r="CHN25" s="291"/>
      <c r="CHO25" s="291"/>
      <c r="CHP25" s="291"/>
      <c r="CHQ25" s="291"/>
      <c r="CHR25" s="291"/>
      <c r="CHS25" s="291"/>
      <c r="CHT25" s="291"/>
      <c r="CHU25" s="291"/>
      <c r="CHV25" s="291"/>
      <c r="CHW25" s="291"/>
      <c r="CHX25" s="291"/>
      <c r="CHY25" s="291"/>
      <c r="CHZ25" s="291"/>
      <c r="CIA25" s="291"/>
      <c r="CIB25" s="291"/>
      <c r="CIC25" s="291"/>
      <c r="CID25" s="291"/>
      <c r="CIE25" s="291"/>
      <c r="CIF25" s="291"/>
      <c r="CIG25" s="291"/>
      <c r="CIH25" s="291"/>
      <c r="CII25" s="291"/>
      <c r="CIJ25" s="291"/>
      <c r="CIK25" s="291"/>
      <c r="CIL25" s="291"/>
      <c r="CIM25" s="291"/>
      <c r="CIN25" s="291"/>
      <c r="CIO25" s="291"/>
      <c r="CIP25" s="291"/>
      <c r="CIQ25" s="291"/>
      <c r="CIR25" s="291"/>
      <c r="CIS25" s="291"/>
      <c r="CIT25" s="291"/>
      <c r="CIU25" s="291"/>
      <c r="CIV25" s="291"/>
      <c r="CIW25" s="291"/>
      <c r="CIX25" s="291"/>
      <c r="CIY25" s="291"/>
      <c r="CIZ25" s="291"/>
      <c r="CJA25" s="291"/>
      <c r="CJB25" s="291"/>
      <c r="CJC25" s="291"/>
      <c r="CJD25" s="291"/>
      <c r="CJE25" s="291"/>
      <c r="CJF25" s="291"/>
      <c r="CJG25" s="291"/>
      <c r="CJH25" s="291"/>
      <c r="CJI25" s="291"/>
      <c r="CJJ25" s="291"/>
      <c r="CJK25" s="291"/>
      <c r="CJL25" s="291"/>
      <c r="CJM25" s="291"/>
      <c r="CJN25" s="291"/>
      <c r="CJO25" s="291"/>
      <c r="CJP25" s="291"/>
      <c r="CJQ25" s="291"/>
      <c r="CJR25" s="291"/>
      <c r="CJS25" s="291"/>
      <c r="CJT25" s="291"/>
      <c r="CJU25" s="291"/>
      <c r="CJV25" s="291"/>
      <c r="CJW25" s="291"/>
      <c r="CJX25" s="291"/>
      <c r="CJY25" s="291"/>
      <c r="CJZ25" s="291"/>
      <c r="CKA25" s="291"/>
      <c r="CKB25" s="291"/>
      <c r="CKC25" s="291"/>
      <c r="CKD25" s="291"/>
      <c r="CKE25" s="291"/>
      <c r="CKF25" s="291"/>
      <c r="CKG25" s="291"/>
      <c r="CKH25" s="291"/>
      <c r="CKI25" s="291"/>
      <c r="CKJ25" s="291"/>
      <c r="CKK25" s="291"/>
      <c r="CKL25" s="291"/>
      <c r="CKM25" s="291"/>
      <c r="CKN25" s="291"/>
      <c r="CKO25" s="291"/>
      <c r="CKP25" s="291"/>
      <c r="CKQ25" s="291"/>
      <c r="CKR25" s="291"/>
      <c r="CKS25" s="291"/>
      <c r="CKT25" s="291"/>
      <c r="CKU25" s="291"/>
      <c r="CKV25" s="291"/>
      <c r="CKW25" s="291"/>
      <c r="CKX25" s="291"/>
      <c r="CKY25" s="291"/>
      <c r="CKZ25" s="291"/>
      <c r="CLA25" s="291"/>
      <c r="CLB25" s="291"/>
      <c r="CLC25" s="291"/>
      <c r="CLD25" s="291"/>
      <c r="CLE25" s="291"/>
      <c r="CLF25" s="291"/>
      <c r="CLG25" s="291"/>
      <c r="CLH25" s="291"/>
      <c r="CLI25" s="291"/>
      <c r="CLJ25" s="291"/>
      <c r="CLK25" s="291"/>
      <c r="CLL25" s="291"/>
      <c r="CLM25" s="291"/>
      <c r="CLN25" s="291"/>
      <c r="CLO25" s="291"/>
      <c r="CLP25" s="291"/>
      <c r="CLQ25" s="291"/>
      <c r="CLR25" s="291"/>
      <c r="CLS25" s="291"/>
      <c r="CLT25" s="291"/>
      <c r="CLU25" s="291"/>
      <c r="CLV25" s="291"/>
      <c r="CLW25" s="291"/>
      <c r="CLX25" s="291"/>
      <c r="CLY25" s="291"/>
      <c r="CLZ25" s="291"/>
      <c r="CMA25" s="291"/>
      <c r="CMB25" s="291"/>
      <c r="CMC25" s="291"/>
      <c r="CMD25" s="291"/>
      <c r="CME25" s="291"/>
      <c r="CMF25" s="291"/>
      <c r="CMG25" s="291"/>
      <c r="CMH25" s="291"/>
      <c r="CMI25" s="291"/>
      <c r="CMJ25" s="291"/>
      <c r="CMK25" s="291"/>
      <c r="CML25" s="291"/>
      <c r="CMM25" s="291"/>
      <c r="CMN25" s="291"/>
      <c r="CMO25" s="291"/>
      <c r="CMP25" s="291"/>
      <c r="CMQ25" s="291"/>
      <c r="CMR25" s="291"/>
      <c r="CMS25" s="291"/>
      <c r="CMT25" s="291"/>
      <c r="CMU25" s="291"/>
      <c r="CMV25" s="291"/>
      <c r="CMW25" s="291"/>
      <c r="CMX25" s="291"/>
      <c r="CMY25" s="291"/>
      <c r="CMZ25" s="291"/>
      <c r="CNA25" s="291"/>
      <c r="CNB25" s="291"/>
      <c r="CNC25" s="291"/>
      <c r="CND25" s="291"/>
      <c r="CNE25" s="291"/>
      <c r="CNF25" s="291"/>
      <c r="CNG25" s="291"/>
      <c r="CNH25" s="291"/>
      <c r="CNI25" s="291"/>
      <c r="CNJ25" s="291"/>
      <c r="CNK25" s="291"/>
      <c r="CNL25" s="291"/>
      <c r="CNM25" s="291"/>
      <c r="CNN25" s="291"/>
      <c r="CNO25" s="291"/>
      <c r="CNP25" s="291"/>
      <c r="CNQ25" s="291"/>
      <c r="CNR25" s="291"/>
      <c r="CNS25" s="291"/>
      <c r="CNT25" s="291"/>
      <c r="CNU25" s="291"/>
      <c r="CNV25" s="291"/>
      <c r="CNW25" s="291"/>
      <c r="CNX25" s="291"/>
      <c r="CNY25" s="291"/>
      <c r="CNZ25" s="291"/>
      <c r="COA25" s="291"/>
      <c r="COB25" s="291"/>
      <c r="COC25" s="291"/>
      <c r="COD25" s="291"/>
      <c r="COE25" s="291"/>
      <c r="COF25" s="291"/>
      <c r="COG25" s="291"/>
      <c r="COH25" s="291"/>
      <c r="COI25" s="291"/>
      <c r="COJ25" s="291"/>
      <c r="COK25" s="291"/>
      <c r="COL25" s="291"/>
      <c r="COM25" s="291"/>
      <c r="CON25" s="291"/>
      <c r="COO25" s="291"/>
      <c r="COP25" s="291"/>
      <c r="COQ25" s="291"/>
      <c r="COR25" s="291"/>
      <c r="COS25" s="291"/>
      <c r="COT25" s="291"/>
      <c r="COU25" s="291"/>
      <c r="COV25" s="291"/>
      <c r="COW25" s="291"/>
      <c r="COX25" s="291"/>
      <c r="COY25" s="291"/>
      <c r="COZ25" s="291"/>
      <c r="CPA25" s="291"/>
      <c r="CPB25" s="291"/>
      <c r="CPC25" s="291"/>
      <c r="CPD25" s="291"/>
      <c r="CPE25" s="291"/>
      <c r="CPF25" s="291"/>
      <c r="CPG25" s="291"/>
      <c r="CPH25" s="291"/>
      <c r="CPI25" s="291"/>
      <c r="CPJ25" s="291"/>
      <c r="CPK25" s="291"/>
      <c r="CPL25" s="291"/>
      <c r="CPM25" s="291"/>
      <c r="CPN25" s="291"/>
      <c r="CPO25" s="291"/>
      <c r="CPP25" s="291"/>
      <c r="CPQ25" s="291"/>
      <c r="CPR25" s="291"/>
      <c r="CPS25" s="291"/>
      <c r="CPT25" s="291"/>
      <c r="CPU25" s="291"/>
      <c r="CPV25" s="291"/>
      <c r="CPW25" s="291"/>
      <c r="CPX25" s="291"/>
      <c r="CPY25" s="291"/>
      <c r="CPZ25" s="291"/>
      <c r="CQA25" s="291"/>
      <c r="CQB25" s="291"/>
      <c r="CQC25" s="291"/>
      <c r="CQD25" s="291"/>
      <c r="CQE25" s="291"/>
      <c r="CQF25" s="291"/>
      <c r="CQG25" s="291"/>
      <c r="CQH25" s="291"/>
      <c r="CQI25" s="291"/>
      <c r="CQJ25" s="291"/>
      <c r="CQK25" s="291"/>
      <c r="CQL25" s="291"/>
      <c r="CQM25" s="291"/>
      <c r="CQN25" s="291"/>
      <c r="CQO25" s="291"/>
      <c r="CQP25" s="291"/>
      <c r="CQQ25" s="291"/>
      <c r="CQR25" s="291"/>
      <c r="CQS25" s="291"/>
      <c r="CQT25" s="291"/>
      <c r="CQU25" s="291"/>
      <c r="CQV25" s="291"/>
      <c r="CQW25" s="291"/>
      <c r="CQX25" s="291"/>
      <c r="CQY25" s="291"/>
      <c r="CQZ25" s="291"/>
      <c r="CRA25" s="291"/>
      <c r="CRB25" s="291"/>
      <c r="CRC25" s="291"/>
      <c r="CRD25" s="291"/>
      <c r="CRE25" s="291"/>
      <c r="CRF25" s="291"/>
      <c r="CRG25" s="291"/>
      <c r="CRH25" s="291"/>
      <c r="CRI25" s="291"/>
      <c r="CRJ25" s="291"/>
      <c r="CRK25" s="291"/>
      <c r="CRL25" s="291"/>
      <c r="CRM25" s="291"/>
      <c r="CRN25" s="291"/>
      <c r="CRO25" s="291"/>
      <c r="CRP25" s="291"/>
      <c r="CRQ25" s="291"/>
      <c r="CRR25" s="291"/>
      <c r="CRS25" s="291"/>
      <c r="CRT25" s="291"/>
      <c r="CRU25" s="291"/>
      <c r="CRV25" s="291"/>
      <c r="CRW25" s="291"/>
      <c r="CRX25" s="291"/>
      <c r="CRY25" s="291"/>
      <c r="CRZ25" s="291"/>
      <c r="CSA25" s="291"/>
      <c r="CSB25" s="291"/>
      <c r="CSC25" s="291"/>
      <c r="CSD25" s="291"/>
      <c r="CSE25" s="291"/>
      <c r="CSF25" s="291"/>
      <c r="CSG25" s="291"/>
      <c r="CSH25" s="291"/>
      <c r="CSI25" s="291"/>
      <c r="CSJ25" s="291"/>
      <c r="CSK25" s="291"/>
      <c r="CSL25" s="291"/>
      <c r="CSM25" s="291"/>
      <c r="CSN25" s="291"/>
      <c r="CSO25" s="291"/>
      <c r="CSP25" s="291"/>
      <c r="CSQ25" s="291"/>
      <c r="CSR25" s="291"/>
      <c r="CSS25" s="291"/>
      <c r="CST25" s="291"/>
      <c r="CSU25" s="291"/>
      <c r="CSV25" s="291"/>
      <c r="CSW25" s="291"/>
      <c r="CSX25" s="291"/>
      <c r="CSY25" s="291"/>
      <c r="CSZ25" s="291"/>
      <c r="CTA25" s="291"/>
      <c r="CTB25" s="291"/>
      <c r="CTC25" s="291"/>
      <c r="CTD25" s="291"/>
      <c r="CTE25" s="291"/>
      <c r="CTF25" s="291"/>
      <c r="CTG25" s="291"/>
      <c r="CTH25" s="291"/>
      <c r="CTI25" s="291"/>
      <c r="CTJ25" s="291"/>
      <c r="CTK25" s="291"/>
      <c r="CTL25" s="291"/>
      <c r="CTM25" s="291"/>
      <c r="CTN25" s="291"/>
      <c r="CTO25" s="291"/>
      <c r="CTP25" s="291"/>
      <c r="CTQ25" s="291"/>
      <c r="CTR25" s="291"/>
      <c r="CTS25" s="291"/>
      <c r="CTT25" s="291"/>
      <c r="CTU25" s="291"/>
      <c r="CTV25" s="291"/>
      <c r="CTW25" s="291"/>
      <c r="CTX25" s="291"/>
      <c r="CTY25" s="291"/>
      <c r="CTZ25" s="291"/>
      <c r="CUA25" s="291"/>
      <c r="CUB25" s="291"/>
      <c r="CUC25" s="291"/>
      <c r="CUD25" s="291"/>
      <c r="CUE25" s="291"/>
      <c r="CUF25" s="291"/>
      <c r="CUG25" s="291"/>
      <c r="CUH25" s="291"/>
      <c r="CUI25" s="291"/>
      <c r="CUJ25" s="291"/>
      <c r="CUK25" s="291"/>
      <c r="CUL25" s="291"/>
      <c r="CUM25" s="291"/>
      <c r="CUN25" s="291"/>
      <c r="CUO25" s="291"/>
      <c r="CUP25" s="291"/>
      <c r="CUQ25" s="291"/>
      <c r="CUR25" s="291"/>
      <c r="CUS25" s="291"/>
      <c r="CUT25" s="291"/>
      <c r="CUU25" s="291"/>
      <c r="CUV25" s="291"/>
      <c r="CUW25" s="291"/>
      <c r="CUX25" s="291"/>
      <c r="CUY25" s="291"/>
      <c r="CUZ25" s="291"/>
      <c r="CVA25" s="291"/>
      <c r="CVB25" s="291"/>
      <c r="CVC25" s="291"/>
      <c r="CVD25" s="291"/>
      <c r="CVE25" s="291"/>
      <c r="CVF25" s="291"/>
      <c r="CVG25" s="291"/>
      <c r="CVH25" s="291"/>
      <c r="CVI25" s="291"/>
      <c r="CVJ25" s="291"/>
      <c r="CVK25" s="291"/>
      <c r="CVL25" s="291"/>
      <c r="CVM25" s="291"/>
      <c r="CVN25" s="291"/>
      <c r="CVO25" s="291"/>
      <c r="CVP25" s="291"/>
      <c r="CVQ25" s="291"/>
      <c r="CVR25" s="291"/>
      <c r="CVS25" s="291"/>
      <c r="CVT25" s="291"/>
      <c r="CVU25" s="291"/>
      <c r="CVV25" s="291"/>
      <c r="CVW25" s="291"/>
      <c r="CVX25" s="291"/>
      <c r="CVY25" s="291"/>
      <c r="CVZ25" s="291"/>
      <c r="CWA25" s="291"/>
      <c r="CWB25" s="291"/>
      <c r="CWC25" s="291"/>
      <c r="CWD25" s="291"/>
      <c r="CWE25" s="291"/>
      <c r="CWF25" s="291"/>
      <c r="CWG25" s="291"/>
      <c r="CWH25" s="291"/>
      <c r="CWI25" s="291"/>
      <c r="CWJ25" s="291"/>
      <c r="CWK25" s="291"/>
      <c r="CWL25" s="291"/>
      <c r="CWM25" s="291"/>
      <c r="CWN25" s="291"/>
      <c r="CWO25" s="291"/>
      <c r="CWP25" s="291"/>
      <c r="CWQ25" s="291"/>
      <c r="CWR25" s="291"/>
      <c r="CWS25" s="291"/>
      <c r="CWT25" s="291"/>
      <c r="CWU25" s="291"/>
      <c r="CWV25" s="291"/>
      <c r="CWW25" s="291"/>
      <c r="CWX25" s="291"/>
      <c r="CWY25" s="291"/>
      <c r="CWZ25" s="291"/>
      <c r="CXA25" s="291"/>
      <c r="CXB25" s="291"/>
      <c r="CXC25" s="291"/>
      <c r="CXD25" s="291"/>
      <c r="CXE25" s="291"/>
      <c r="CXF25" s="291"/>
      <c r="CXG25" s="291"/>
      <c r="CXH25" s="291"/>
      <c r="CXI25" s="291"/>
      <c r="CXJ25" s="291"/>
      <c r="CXK25" s="291"/>
      <c r="CXL25" s="291"/>
      <c r="CXM25" s="291"/>
      <c r="CXN25" s="291"/>
      <c r="CXO25" s="291"/>
      <c r="CXP25" s="291"/>
      <c r="CXQ25" s="291"/>
      <c r="CXR25" s="291"/>
      <c r="CXS25" s="291"/>
      <c r="CXT25" s="291"/>
      <c r="CXU25" s="291"/>
      <c r="CXV25" s="291"/>
      <c r="CXW25" s="291"/>
      <c r="CXX25" s="291"/>
      <c r="CXY25" s="291"/>
      <c r="CXZ25" s="291"/>
      <c r="CYA25" s="291"/>
      <c r="CYB25" s="291"/>
      <c r="CYC25" s="291"/>
      <c r="CYD25" s="291"/>
      <c r="CYE25" s="291"/>
      <c r="CYF25" s="291"/>
      <c r="CYG25" s="291"/>
      <c r="CYH25" s="291"/>
      <c r="CYI25" s="291"/>
      <c r="CYJ25" s="291"/>
      <c r="CYK25" s="291"/>
      <c r="CYL25" s="291"/>
      <c r="CYM25" s="291"/>
      <c r="CYN25" s="291"/>
      <c r="CYO25" s="291"/>
      <c r="CYP25" s="291"/>
      <c r="CYQ25" s="291"/>
      <c r="CYR25" s="291"/>
      <c r="CYS25" s="291"/>
      <c r="CYT25" s="291"/>
      <c r="CYU25" s="291"/>
      <c r="CYV25" s="291"/>
      <c r="CYW25" s="291"/>
      <c r="CYX25" s="291"/>
      <c r="CYY25" s="291"/>
      <c r="CYZ25" s="291"/>
      <c r="CZA25" s="291"/>
      <c r="CZB25" s="291"/>
      <c r="CZC25" s="291"/>
      <c r="CZD25" s="291"/>
      <c r="CZE25" s="291"/>
      <c r="CZF25" s="291"/>
      <c r="CZG25" s="291"/>
      <c r="CZH25" s="291"/>
      <c r="CZI25" s="291"/>
      <c r="CZJ25" s="291"/>
      <c r="CZK25" s="291"/>
      <c r="CZL25" s="291"/>
      <c r="CZM25" s="291"/>
      <c r="CZN25" s="291"/>
      <c r="CZO25" s="291"/>
      <c r="CZP25" s="291"/>
      <c r="CZQ25" s="291"/>
      <c r="CZR25" s="291"/>
      <c r="CZS25" s="291"/>
      <c r="CZT25" s="291"/>
      <c r="CZU25" s="291"/>
      <c r="CZV25" s="291"/>
      <c r="CZW25" s="291"/>
      <c r="CZX25" s="291"/>
      <c r="CZY25" s="291"/>
      <c r="CZZ25" s="291"/>
      <c r="DAA25" s="291"/>
      <c r="DAB25" s="291"/>
      <c r="DAC25" s="291"/>
      <c r="DAD25" s="291"/>
      <c r="DAE25" s="291"/>
      <c r="DAF25" s="291"/>
      <c r="DAG25" s="291"/>
      <c r="DAH25" s="291"/>
      <c r="DAI25" s="291"/>
      <c r="DAJ25" s="291"/>
      <c r="DAK25" s="291"/>
      <c r="DAL25" s="291"/>
      <c r="DAM25" s="291"/>
      <c r="DAN25" s="291"/>
      <c r="DAO25" s="291"/>
      <c r="DAP25" s="291"/>
      <c r="DAQ25" s="291"/>
      <c r="DAR25" s="291"/>
      <c r="DAS25" s="291"/>
      <c r="DAT25" s="291"/>
      <c r="DAU25" s="291"/>
      <c r="DAV25" s="291"/>
      <c r="DAW25" s="291"/>
      <c r="DAX25" s="291"/>
      <c r="DAY25" s="291"/>
      <c r="DAZ25" s="291"/>
      <c r="DBA25" s="291"/>
      <c r="DBB25" s="291"/>
      <c r="DBC25" s="291"/>
      <c r="DBD25" s="291"/>
      <c r="DBE25" s="291"/>
      <c r="DBF25" s="291"/>
      <c r="DBG25" s="291"/>
      <c r="DBH25" s="291"/>
      <c r="DBI25" s="291"/>
      <c r="DBJ25" s="291"/>
      <c r="DBK25" s="291"/>
      <c r="DBL25" s="291"/>
      <c r="DBM25" s="291"/>
      <c r="DBN25" s="291"/>
      <c r="DBO25" s="291"/>
      <c r="DBP25" s="291"/>
      <c r="DBQ25" s="291"/>
      <c r="DBR25" s="291"/>
      <c r="DBS25" s="291"/>
      <c r="DBT25" s="291"/>
      <c r="DBU25" s="291"/>
      <c r="DBV25" s="291"/>
      <c r="DBW25" s="291"/>
      <c r="DBX25" s="291"/>
      <c r="DBY25" s="291"/>
      <c r="DBZ25" s="291"/>
      <c r="DCA25" s="291"/>
      <c r="DCB25" s="291"/>
      <c r="DCC25" s="291"/>
      <c r="DCD25" s="291"/>
      <c r="DCE25" s="291"/>
      <c r="DCF25" s="291"/>
      <c r="DCG25" s="291"/>
      <c r="DCH25" s="291"/>
      <c r="DCI25" s="291"/>
      <c r="DCJ25" s="291"/>
      <c r="DCK25" s="291"/>
      <c r="DCL25" s="291"/>
      <c r="DCM25" s="291"/>
      <c r="DCN25" s="291"/>
      <c r="DCO25" s="291"/>
      <c r="DCP25" s="291"/>
      <c r="DCQ25" s="291"/>
      <c r="DCR25" s="291"/>
      <c r="DCS25" s="291"/>
      <c r="DCT25" s="291"/>
      <c r="DCU25" s="291"/>
      <c r="DCV25" s="291"/>
      <c r="DCW25" s="291"/>
      <c r="DCX25" s="291"/>
      <c r="DCY25" s="291"/>
      <c r="DCZ25" s="291"/>
      <c r="DDA25" s="291"/>
      <c r="DDB25" s="291"/>
      <c r="DDC25" s="291"/>
      <c r="DDD25" s="291"/>
      <c r="DDE25" s="291"/>
      <c r="DDF25" s="291"/>
      <c r="DDG25" s="291"/>
      <c r="DDH25" s="291"/>
      <c r="DDI25" s="291"/>
      <c r="DDJ25" s="291"/>
      <c r="DDK25" s="291"/>
      <c r="DDL25" s="291"/>
      <c r="DDM25" s="291"/>
      <c r="DDN25" s="291"/>
      <c r="DDO25" s="291"/>
      <c r="DDP25" s="291"/>
      <c r="DDQ25" s="291"/>
      <c r="DDR25" s="291"/>
      <c r="DDS25" s="291"/>
      <c r="DDT25" s="291"/>
      <c r="DDU25" s="291"/>
      <c r="DDV25" s="291"/>
      <c r="DDW25" s="291"/>
      <c r="DDX25" s="291"/>
      <c r="DDY25" s="291"/>
      <c r="DDZ25" s="291"/>
      <c r="DEA25" s="291"/>
      <c r="DEB25" s="291"/>
      <c r="DEC25" s="291"/>
      <c r="DED25" s="291"/>
      <c r="DEE25" s="291"/>
      <c r="DEF25" s="291"/>
      <c r="DEG25" s="291"/>
      <c r="DEH25" s="291"/>
      <c r="DEI25" s="291"/>
      <c r="DEJ25" s="291"/>
      <c r="DEK25" s="291"/>
      <c r="DEL25" s="291"/>
      <c r="DEM25" s="291"/>
      <c r="DEN25" s="291"/>
      <c r="DEO25" s="291"/>
      <c r="DEP25" s="291"/>
      <c r="DEQ25" s="291"/>
      <c r="DER25" s="291"/>
      <c r="DES25" s="291"/>
      <c r="DET25" s="291"/>
      <c r="DEU25" s="291"/>
      <c r="DEV25" s="291"/>
      <c r="DEW25" s="291"/>
      <c r="DEX25" s="291"/>
      <c r="DEY25" s="291"/>
      <c r="DEZ25" s="291"/>
      <c r="DFA25" s="291"/>
      <c r="DFB25" s="291"/>
      <c r="DFC25" s="291"/>
      <c r="DFD25" s="291"/>
      <c r="DFE25" s="291"/>
      <c r="DFF25" s="291"/>
      <c r="DFG25" s="291"/>
      <c r="DFH25" s="291"/>
      <c r="DFI25" s="291"/>
      <c r="DFJ25" s="291"/>
      <c r="DFK25" s="291"/>
      <c r="DFL25" s="291"/>
      <c r="DFM25" s="291"/>
      <c r="DFN25" s="291"/>
      <c r="DFO25" s="291"/>
      <c r="DFP25" s="291"/>
      <c r="DFQ25" s="291"/>
      <c r="DFR25" s="291"/>
      <c r="DFS25" s="291"/>
      <c r="DFT25" s="291"/>
      <c r="DFU25" s="291"/>
      <c r="DFV25" s="291"/>
      <c r="DFW25" s="291"/>
      <c r="DFX25" s="291"/>
      <c r="DFY25" s="291"/>
      <c r="DFZ25" s="291"/>
      <c r="DGA25" s="291"/>
      <c r="DGB25" s="291"/>
      <c r="DGC25" s="291"/>
      <c r="DGD25" s="291"/>
      <c r="DGE25" s="291"/>
      <c r="DGF25" s="291"/>
      <c r="DGG25" s="291"/>
      <c r="DGH25" s="291"/>
      <c r="DGI25" s="291"/>
      <c r="DGJ25" s="291"/>
      <c r="DGK25" s="291"/>
      <c r="DGL25" s="291"/>
      <c r="DGM25" s="291"/>
      <c r="DGN25" s="291"/>
      <c r="DGO25" s="291"/>
      <c r="DGP25" s="291"/>
      <c r="DGQ25" s="291"/>
      <c r="DGR25" s="291"/>
      <c r="DGS25" s="291"/>
      <c r="DGT25" s="291"/>
      <c r="DGU25" s="291"/>
      <c r="DGV25" s="291"/>
      <c r="DGW25" s="291"/>
      <c r="DGX25" s="291"/>
      <c r="DGY25" s="291"/>
      <c r="DGZ25" s="291"/>
      <c r="DHA25" s="291"/>
      <c r="DHB25" s="291"/>
      <c r="DHC25" s="291"/>
      <c r="DHD25" s="291"/>
      <c r="DHE25" s="291"/>
      <c r="DHF25" s="291"/>
      <c r="DHG25" s="291"/>
      <c r="DHH25" s="291"/>
      <c r="DHI25" s="291"/>
      <c r="DHJ25" s="291"/>
      <c r="DHK25" s="291"/>
      <c r="DHL25" s="291"/>
      <c r="DHM25" s="291"/>
      <c r="DHN25" s="291"/>
      <c r="DHO25" s="291"/>
      <c r="DHP25" s="291"/>
      <c r="DHQ25" s="291"/>
      <c r="DHR25" s="291"/>
      <c r="DHS25" s="291"/>
      <c r="DHT25" s="291"/>
      <c r="DHU25" s="291"/>
      <c r="DHV25" s="291"/>
      <c r="DHW25" s="291"/>
      <c r="DHX25" s="291"/>
      <c r="DHY25" s="291"/>
      <c r="DHZ25" s="291"/>
      <c r="DIA25" s="291"/>
      <c r="DIB25" s="291"/>
      <c r="DIC25" s="291"/>
      <c r="DID25" s="291"/>
      <c r="DIE25" s="291"/>
      <c r="DIF25" s="291"/>
      <c r="DIG25" s="291"/>
      <c r="DIH25" s="291"/>
      <c r="DII25" s="291"/>
      <c r="DIJ25" s="291"/>
      <c r="DIK25" s="291"/>
      <c r="DIL25" s="291"/>
      <c r="DIM25" s="291"/>
      <c r="DIN25" s="291"/>
      <c r="DIO25" s="291"/>
      <c r="DIP25" s="291"/>
      <c r="DIQ25" s="291"/>
      <c r="DIR25" s="291"/>
      <c r="DIS25" s="291"/>
      <c r="DIT25" s="291"/>
      <c r="DIU25" s="291"/>
      <c r="DIV25" s="291"/>
      <c r="DIW25" s="291"/>
      <c r="DIX25" s="291"/>
      <c r="DIY25" s="291"/>
      <c r="DIZ25" s="291"/>
      <c r="DJA25" s="291"/>
      <c r="DJB25" s="291"/>
      <c r="DJC25" s="291"/>
      <c r="DJD25" s="291"/>
      <c r="DJE25" s="291"/>
      <c r="DJF25" s="291"/>
      <c r="DJG25" s="291"/>
      <c r="DJH25" s="291"/>
      <c r="DJI25" s="291"/>
      <c r="DJJ25" s="291"/>
      <c r="DJK25" s="291"/>
      <c r="DJL25" s="291"/>
      <c r="DJM25" s="291"/>
      <c r="DJN25" s="291"/>
      <c r="DJO25" s="291"/>
      <c r="DJP25" s="291"/>
      <c r="DJQ25" s="291"/>
      <c r="DJR25" s="291"/>
      <c r="DJS25" s="291"/>
      <c r="DJT25" s="291"/>
      <c r="DJU25" s="291"/>
      <c r="DJV25" s="291"/>
      <c r="DJW25" s="291"/>
      <c r="DJX25" s="291"/>
      <c r="DJY25" s="291"/>
      <c r="DJZ25" s="291"/>
      <c r="DKA25" s="291"/>
      <c r="DKB25" s="291"/>
      <c r="DKC25" s="291"/>
      <c r="DKD25" s="291"/>
      <c r="DKE25" s="291"/>
      <c r="DKF25" s="291"/>
      <c r="DKG25" s="291"/>
      <c r="DKH25" s="291"/>
      <c r="DKI25" s="291"/>
      <c r="DKJ25" s="291"/>
      <c r="DKK25" s="291"/>
      <c r="DKL25" s="291"/>
      <c r="DKM25" s="291"/>
      <c r="DKN25" s="291"/>
      <c r="DKO25" s="291"/>
      <c r="DKP25" s="291"/>
      <c r="DKQ25" s="291"/>
      <c r="DKR25" s="291"/>
      <c r="DKS25" s="291"/>
      <c r="DKT25" s="291"/>
      <c r="DKU25" s="291"/>
      <c r="DKV25" s="291"/>
      <c r="DKW25" s="291"/>
      <c r="DKX25" s="291"/>
      <c r="DKY25" s="291"/>
      <c r="DKZ25" s="291"/>
      <c r="DLA25" s="291"/>
      <c r="DLB25" s="291"/>
      <c r="DLC25" s="291"/>
      <c r="DLD25" s="291"/>
      <c r="DLE25" s="291"/>
      <c r="DLF25" s="291"/>
      <c r="DLG25" s="291"/>
      <c r="DLH25" s="291"/>
      <c r="DLI25" s="291"/>
      <c r="DLJ25" s="291"/>
      <c r="DLK25" s="291"/>
      <c r="DLL25" s="291"/>
      <c r="DLM25" s="291"/>
      <c r="DLN25" s="291"/>
      <c r="DLO25" s="291"/>
      <c r="DLP25" s="291"/>
      <c r="DLQ25" s="291"/>
      <c r="DLR25" s="291"/>
      <c r="DLS25" s="291"/>
      <c r="DLT25" s="291"/>
      <c r="DLU25" s="291"/>
      <c r="DLV25" s="291"/>
      <c r="DLW25" s="291"/>
      <c r="DLX25" s="291"/>
      <c r="DLY25" s="291"/>
      <c r="DLZ25" s="291"/>
      <c r="DMA25" s="291"/>
      <c r="DMB25" s="291"/>
      <c r="DMC25" s="291"/>
      <c r="DMD25" s="291"/>
      <c r="DME25" s="291"/>
      <c r="DMF25" s="291"/>
      <c r="DMG25" s="291"/>
      <c r="DMH25" s="291"/>
      <c r="DMI25" s="291"/>
      <c r="DMJ25" s="291"/>
      <c r="DMK25" s="291"/>
      <c r="DML25" s="291"/>
      <c r="DMM25" s="291"/>
      <c r="DMN25" s="291"/>
      <c r="DMO25" s="291"/>
      <c r="DMP25" s="291"/>
      <c r="DMQ25" s="291"/>
      <c r="DMR25" s="291"/>
      <c r="DMS25" s="291"/>
      <c r="DMT25" s="291"/>
      <c r="DMU25" s="291"/>
      <c r="DMV25" s="291"/>
      <c r="DMW25" s="291"/>
      <c r="DMX25" s="291"/>
      <c r="DMY25" s="291"/>
      <c r="DMZ25" s="291"/>
      <c r="DNA25" s="291"/>
      <c r="DNB25" s="291"/>
      <c r="DNC25" s="291"/>
      <c r="DND25" s="291"/>
      <c r="DNE25" s="291"/>
      <c r="DNF25" s="291"/>
      <c r="DNG25" s="291"/>
      <c r="DNH25" s="291"/>
      <c r="DNI25" s="291"/>
      <c r="DNJ25" s="291"/>
      <c r="DNK25" s="291"/>
      <c r="DNL25" s="291"/>
      <c r="DNM25" s="291"/>
      <c r="DNN25" s="291"/>
      <c r="DNO25" s="291"/>
      <c r="DNP25" s="291"/>
      <c r="DNQ25" s="291"/>
      <c r="DNR25" s="291"/>
      <c r="DNS25" s="291"/>
      <c r="DNT25" s="291"/>
      <c r="DNU25" s="291"/>
      <c r="DNV25" s="291"/>
      <c r="DNW25" s="291"/>
      <c r="DNX25" s="291"/>
      <c r="DNY25" s="291"/>
      <c r="DNZ25" s="291"/>
      <c r="DOA25" s="291"/>
      <c r="DOB25" s="291"/>
      <c r="DOC25" s="291"/>
      <c r="DOD25" s="291"/>
      <c r="DOE25" s="291"/>
      <c r="DOF25" s="291"/>
      <c r="DOG25" s="291"/>
      <c r="DOH25" s="291"/>
      <c r="DOI25" s="291"/>
      <c r="DOJ25" s="291"/>
      <c r="DOK25" s="291"/>
      <c r="DOL25" s="291"/>
      <c r="DOM25" s="291"/>
      <c r="DON25" s="291"/>
      <c r="DOO25" s="291"/>
      <c r="DOP25" s="291"/>
      <c r="DOQ25" s="291"/>
      <c r="DOR25" s="291"/>
      <c r="DOS25" s="291"/>
      <c r="DOT25" s="291"/>
      <c r="DOU25" s="291"/>
      <c r="DOV25" s="291"/>
      <c r="DOW25" s="291"/>
      <c r="DOX25" s="291"/>
      <c r="DOY25" s="291"/>
      <c r="DOZ25" s="291"/>
      <c r="DPA25" s="291"/>
      <c r="DPB25" s="291"/>
      <c r="DPC25" s="291"/>
      <c r="DPD25" s="291"/>
      <c r="DPE25" s="291"/>
      <c r="DPF25" s="291"/>
      <c r="DPG25" s="291"/>
      <c r="DPH25" s="291"/>
      <c r="DPI25" s="291"/>
      <c r="DPJ25" s="291"/>
      <c r="DPK25" s="291"/>
      <c r="DPL25" s="291"/>
      <c r="DPM25" s="291"/>
      <c r="DPN25" s="291"/>
      <c r="DPO25" s="291"/>
      <c r="DPP25" s="291"/>
      <c r="DPQ25" s="291"/>
      <c r="DPR25" s="291"/>
      <c r="DPS25" s="291"/>
      <c r="DPT25" s="291"/>
      <c r="DPU25" s="291"/>
      <c r="DPV25" s="291"/>
      <c r="DPW25" s="291"/>
      <c r="DPX25" s="291"/>
      <c r="DPY25" s="291"/>
      <c r="DPZ25" s="291"/>
      <c r="DQA25" s="291"/>
      <c r="DQB25" s="291"/>
      <c r="DQC25" s="291"/>
      <c r="DQD25" s="291"/>
      <c r="DQE25" s="291"/>
      <c r="DQF25" s="291"/>
      <c r="DQG25" s="291"/>
      <c r="DQH25" s="291"/>
      <c r="DQI25" s="291"/>
      <c r="DQJ25" s="291"/>
      <c r="DQK25" s="291"/>
      <c r="DQL25" s="291"/>
      <c r="DQM25" s="291"/>
      <c r="DQN25" s="291"/>
      <c r="DQO25" s="291"/>
      <c r="DQP25" s="291"/>
      <c r="DQQ25" s="291"/>
      <c r="DQR25" s="291"/>
      <c r="DQS25" s="291"/>
      <c r="DQT25" s="291"/>
      <c r="DQU25" s="291"/>
      <c r="DQV25" s="291"/>
      <c r="DQW25" s="291"/>
      <c r="DQX25" s="291"/>
      <c r="DQY25" s="291"/>
      <c r="DQZ25" s="291"/>
      <c r="DRA25" s="291"/>
      <c r="DRB25" s="291"/>
      <c r="DRC25" s="291"/>
      <c r="DRD25" s="291"/>
      <c r="DRE25" s="291"/>
      <c r="DRF25" s="291"/>
      <c r="DRG25" s="291"/>
      <c r="DRH25" s="291"/>
      <c r="DRI25" s="291"/>
      <c r="DRJ25" s="291"/>
      <c r="DRK25" s="291"/>
      <c r="DRL25" s="291"/>
      <c r="DRM25" s="291"/>
      <c r="DRN25" s="291"/>
      <c r="DRO25" s="291"/>
      <c r="DRP25" s="291"/>
      <c r="DRQ25" s="291"/>
      <c r="DRR25" s="291"/>
      <c r="DRS25" s="291"/>
      <c r="DRT25" s="291"/>
      <c r="DRU25" s="291"/>
      <c r="DRV25" s="291"/>
      <c r="DRW25" s="291"/>
      <c r="DRX25" s="291"/>
      <c r="DRY25" s="291"/>
      <c r="DRZ25" s="291"/>
      <c r="DSA25" s="291"/>
      <c r="DSB25" s="291"/>
      <c r="DSC25" s="291"/>
      <c r="DSD25" s="291"/>
      <c r="DSE25" s="291"/>
      <c r="DSF25" s="291"/>
      <c r="DSG25" s="291"/>
      <c r="DSH25" s="291"/>
      <c r="DSI25" s="291"/>
      <c r="DSJ25" s="291"/>
      <c r="DSK25" s="291"/>
      <c r="DSL25" s="291"/>
      <c r="DSM25" s="291"/>
      <c r="DSN25" s="291"/>
      <c r="DSO25" s="291"/>
      <c r="DSP25" s="291"/>
      <c r="DSQ25" s="291"/>
      <c r="DSR25" s="291"/>
      <c r="DSS25" s="291"/>
      <c r="DST25" s="291"/>
      <c r="DSU25" s="291"/>
      <c r="DSV25" s="291"/>
      <c r="DSW25" s="291"/>
      <c r="DSX25" s="291"/>
      <c r="DSY25" s="291"/>
      <c r="DSZ25" s="291"/>
      <c r="DTA25" s="291"/>
      <c r="DTB25" s="291"/>
      <c r="DTC25" s="291"/>
      <c r="DTD25" s="291"/>
      <c r="DTE25" s="291"/>
      <c r="DTF25" s="291"/>
      <c r="DTG25" s="291"/>
      <c r="DTH25" s="291"/>
      <c r="DTI25" s="291"/>
      <c r="DTJ25" s="291"/>
      <c r="DTK25" s="291"/>
      <c r="DTL25" s="291"/>
      <c r="DTM25" s="291"/>
      <c r="DTN25" s="291"/>
      <c r="DTO25" s="291"/>
      <c r="DTP25" s="291"/>
      <c r="DTQ25" s="291"/>
      <c r="DTR25" s="291"/>
      <c r="DTS25" s="291"/>
      <c r="DTT25" s="291"/>
      <c r="DTU25" s="291"/>
      <c r="DTV25" s="291"/>
      <c r="DTW25" s="291"/>
      <c r="DTX25" s="291"/>
      <c r="DTY25" s="291"/>
      <c r="DTZ25" s="291"/>
      <c r="DUA25" s="291"/>
      <c r="DUB25" s="291"/>
      <c r="DUC25" s="291"/>
      <c r="DUD25" s="291"/>
      <c r="DUE25" s="291"/>
      <c r="DUF25" s="291"/>
      <c r="DUG25" s="291"/>
      <c r="DUH25" s="291"/>
      <c r="DUI25" s="291"/>
      <c r="DUJ25" s="291"/>
      <c r="DUK25" s="291"/>
      <c r="DUL25" s="291"/>
      <c r="DUM25" s="291"/>
      <c r="DUN25" s="291"/>
      <c r="DUO25" s="291"/>
      <c r="DUP25" s="291"/>
      <c r="DUQ25" s="291"/>
      <c r="DUR25" s="291"/>
      <c r="DUS25" s="291"/>
      <c r="DUT25" s="291"/>
      <c r="DUU25" s="291"/>
      <c r="DUV25" s="291"/>
      <c r="DUW25" s="291"/>
      <c r="DUX25" s="291"/>
      <c r="DUY25" s="291"/>
      <c r="DUZ25" s="291"/>
      <c r="DVA25" s="291"/>
      <c r="DVB25" s="291"/>
      <c r="DVC25" s="291"/>
      <c r="DVD25" s="291"/>
      <c r="DVE25" s="291"/>
      <c r="DVF25" s="291"/>
      <c r="DVG25" s="291"/>
      <c r="DVH25" s="291"/>
      <c r="DVI25" s="291"/>
      <c r="DVJ25" s="291"/>
      <c r="DVK25" s="291"/>
      <c r="DVL25" s="291"/>
      <c r="DVM25" s="291"/>
      <c r="DVN25" s="291"/>
      <c r="DVO25" s="291"/>
      <c r="DVP25" s="291"/>
      <c r="DVQ25" s="291"/>
      <c r="DVR25" s="291"/>
      <c r="DVS25" s="291"/>
      <c r="DVT25" s="291"/>
      <c r="DVU25" s="291"/>
      <c r="DVV25" s="291"/>
      <c r="DVW25" s="291"/>
      <c r="DVX25" s="291"/>
      <c r="DVY25" s="291"/>
      <c r="DVZ25" s="291"/>
      <c r="DWA25" s="291"/>
      <c r="DWB25" s="291"/>
      <c r="DWC25" s="291"/>
      <c r="DWD25" s="291"/>
      <c r="DWE25" s="291"/>
      <c r="DWF25" s="291"/>
      <c r="DWG25" s="291"/>
      <c r="DWH25" s="291"/>
      <c r="DWI25" s="291"/>
      <c r="DWJ25" s="291"/>
      <c r="DWK25" s="291"/>
      <c r="DWL25" s="291"/>
      <c r="DWM25" s="291"/>
      <c r="DWN25" s="291"/>
      <c r="DWO25" s="291"/>
      <c r="DWP25" s="291"/>
      <c r="DWQ25" s="291"/>
      <c r="DWR25" s="291"/>
      <c r="DWS25" s="291"/>
      <c r="DWT25" s="291"/>
      <c r="DWU25" s="291"/>
      <c r="DWV25" s="291"/>
      <c r="DWW25" s="291"/>
      <c r="DWX25" s="291"/>
      <c r="DWY25" s="291"/>
      <c r="DWZ25" s="291"/>
      <c r="DXA25" s="291"/>
      <c r="DXB25" s="291"/>
      <c r="DXC25" s="291"/>
      <c r="DXD25" s="291"/>
      <c r="DXE25" s="291"/>
      <c r="DXF25" s="291"/>
      <c r="DXG25" s="291"/>
      <c r="DXH25" s="291"/>
      <c r="DXI25" s="291"/>
      <c r="DXJ25" s="291"/>
      <c r="DXK25" s="291"/>
      <c r="DXL25" s="291"/>
      <c r="DXM25" s="291"/>
      <c r="DXN25" s="291"/>
      <c r="DXO25" s="291"/>
      <c r="DXP25" s="291"/>
      <c r="DXQ25" s="291"/>
      <c r="DXR25" s="291"/>
      <c r="DXS25" s="291"/>
      <c r="DXT25" s="291"/>
      <c r="DXU25" s="291"/>
      <c r="DXV25" s="291"/>
      <c r="DXW25" s="291"/>
      <c r="DXX25" s="291"/>
      <c r="DXY25" s="291"/>
      <c r="DXZ25" s="291"/>
      <c r="DYA25" s="291"/>
      <c r="DYB25" s="291"/>
      <c r="DYC25" s="291"/>
      <c r="DYD25" s="291"/>
      <c r="DYE25" s="291"/>
      <c r="DYF25" s="291"/>
      <c r="DYG25" s="291"/>
      <c r="DYH25" s="291"/>
      <c r="DYI25" s="291"/>
      <c r="DYJ25" s="291"/>
      <c r="DYK25" s="291"/>
      <c r="DYL25" s="291"/>
      <c r="DYM25" s="291"/>
      <c r="DYN25" s="291"/>
      <c r="DYO25" s="291"/>
      <c r="DYP25" s="291"/>
      <c r="DYQ25" s="291"/>
      <c r="DYR25" s="291"/>
      <c r="DYS25" s="291"/>
      <c r="DYT25" s="291"/>
      <c r="DYU25" s="291"/>
      <c r="DYV25" s="291"/>
      <c r="DYW25" s="291"/>
      <c r="DYX25" s="291"/>
      <c r="DYY25" s="291"/>
      <c r="DYZ25" s="291"/>
      <c r="DZA25" s="291"/>
      <c r="DZB25" s="291"/>
      <c r="DZC25" s="291"/>
      <c r="DZD25" s="291"/>
      <c r="DZE25" s="291"/>
      <c r="DZF25" s="291"/>
      <c r="DZG25" s="291"/>
      <c r="DZH25" s="291"/>
      <c r="DZI25" s="291"/>
      <c r="DZJ25" s="291"/>
      <c r="DZK25" s="291"/>
      <c r="DZL25" s="291"/>
      <c r="DZM25" s="291"/>
      <c r="DZN25" s="291"/>
      <c r="DZO25" s="291"/>
      <c r="DZP25" s="291"/>
      <c r="DZQ25" s="291"/>
      <c r="DZR25" s="291"/>
      <c r="DZS25" s="291"/>
      <c r="DZT25" s="291"/>
      <c r="DZU25" s="291"/>
      <c r="DZV25" s="291"/>
      <c r="DZW25" s="291"/>
      <c r="DZX25" s="291"/>
      <c r="DZY25" s="291"/>
      <c r="DZZ25" s="291"/>
      <c r="EAA25" s="291"/>
      <c r="EAB25" s="291"/>
      <c r="EAC25" s="291"/>
      <c r="EAD25" s="291"/>
      <c r="EAE25" s="291"/>
      <c r="EAF25" s="291"/>
      <c r="EAG25" s="291"/>
      <c r="EAH25" s="291"/>
      <c r="EAI25" s="291"/>
      <c r="EAJ25" s="291"/>
      <c r="EAK25" s="291"/>
      <c r="EAL25" s="291"/>
      <c r="EAM25" s="291"/>
      <c r="EAN25" s="291"/>
      <c r="EAO25" s="291"/>
      <c r="EAP25" s="291"/>
      <c r="EAQ25" s="291"/>
      <c r="EAR25" s="291"/>
      <c r="EAS25" s="291"/>
      <c r="EAT25" s="291"/>
      <c r="EAU25" s="291"/>
      <c r="EAV25" s="291"/>
      <c r="EAW25" s="291"/>
      <c r="EAX25" s="291"/>
      <c r="EAY25" s="291"/>
      <c r="EAZ25" s="291"/>
      <c r="EBA25" s="291"/>
      <c r="EBB25" s="291"/>
      <c r="EBC25" s="291"/>
      <c r="EBD25" s="291"/>
      <c r="EBE25" s="291"/>
      <c r="EBF25" s="291"/>
      <c r="EBG25" s="291"/>
      <c r="EBH25" s="291"/>
      <c r="EBI25" s="291"/>
      <c r="EBJ25" s="291"/>
      <c r="EBK25" s="291"/>
      <c r="EBL25" s="291"/>
      <c r="EBM25" s="291"/>
      <c r="EBN25" s="291"/>
      <c r="EBO25" s="291"/>
      <c r="EBP25" s="291"/>
      <c r="EBQ25" s="291"/>
      <c r="EBR25" s="291"/>
      <c r="EBS25" s="291"/>
      <c r="EBT25" s="291"/>
      <c r="EBU25" s="291"/>
      <c r="EBV25" s="291"/>
      <c r="EBW25" s="291"/>
      <c r="EBX25" s="291"/>
      <c r="EBY25" s="291"/>
      <c r="EBZ25" s="291"/>
      <c r="ECA25" s="291"/>
      <c r="ECB25" s="291"/>
      <c r="ECC25" s="291"/>
      <c r="ECD25" s="291"/>
      <c r="ECE25" s="291"/>
      <c r="ECF25" s="291"/>
      <c r="ECG25" s="291"/>
      <c r="ECH25" s="291"/>
      <c r="ECI25" s="291"/>
      <c r="ECJ25" s="291"/>
      <c r="ECK25" s="291"/>
      <c r="ECL25" s="291"/>
      <c r="ECM25" s="291"/>
      <c r="ECN25" s="291"/>
      <c r="ECO25" s="291"/>
      <c r="ECP25" s="291"/>
      <c r="ECQ25" s="291"/>
      <c r="ECR25" s="291"/>
      <c r="ECS25" s="291"/>
      <c r="ECT25" s="291"/>
      <c r="ECU25" s="291"/>
      <c r="ECV25" s="291"/>
      <c r="ECW25" s="291"/>
      <c r="ECX25" s="291"/>
      <c r="ECY25" s="291"/>
      <c r="ECZ25" s="291"/>
      <c r="EDA25" s="291"/>
      <c r="EDB25" s="291"/>
      <c r="EDC25" s="291"/>
      <c r="EDD25" s="291"/>
      <c r="EDE25" s="291"/>
      <c r="EDF25" s="291"/>
      <c r="EDG25" s="291"/>
      <c r="EDH25" s="291"/>
      <c r="EDI25" s="291"/>
      <c r="EDJ25" s="291"/>
      <c r="EDK25" s="291"/>
      <c r="EDL25" s="291"/>
      <c r="EDM25" s="291"/>
      <c r="EDN25" s="291"/>
      <c r="EDO25" s="291"/>
      <c r="EDP25" s="291"/>
      <c r="EDQ25" s="291"/>
      <c r="EDR25" s="291"/>
      <c r="EDS25" s="291"/>
      <c r="EDT25" s="291"/>
      <c r="EDU25" s="291"/>
      <c r="EDV25" s="291"/>
      <c r="EDW25" s="291"/>
      <c r="EDX25" s="291"/>
      <c r="EDY25" s="291"/>
      <c r="EDZ25" s="291"/>
      <c r="EEA25" s="291"/>
      <c r="EEB25" s="291"/>
      <c r="EEC25" s="291"/>
      <c r="EED25" s="291"/>
      <c r="EEE25" s="291"/>
      <c r="EEF25" s="291"/>
      <c r="EEG25" s="291"/>
      <c r="EEH25" s="291"/>
      <c r="EEI25" s="291"/>
      <c r="EEJ25" s="291"/>
      <c r="EEK25" s="291"/>
      <c r="EEL25" s="291"/>
      <c r="EEM25" s="291"/>
      <c r="EEN25" s="291"/>
      <c r="EEO25" s="291"/>
      <c r="EEP25" s="291"/>
      <c r="EEQ25" s="291"/>
      <c r="EER25" s="291"/>
      <c r="EES25" s="291"/>
      <c r="EET25" s="291"/>
      <c r="EEU25" s="291"/>
      <c r="EEV25" s="291"/>
      <c r="EEW25" s="291"/>
      <c r="EEX25" s="291"/>
      <c r="EEY25" s="291"/>
      <c r="EEZ25" s="291"/>
      <c r="EFA25" s="291"/>
      <c r="EFB25" s="291"/>
      <c r="EFC25" s="291"/>
      <c r="EFD25" s="291"/>
      <c r="EFE25" s="291"/>
      <c r="EFF25" s="291"/>
      <c r="EFG25" s="291"/>
      <c r="EFH25" s="291"/>
      <c r="EFI25" s="291"/>
      <c r="EFJ25" s="291"/>
      <c r="EFK25" s="291"/>
      <c r="EFL25" s="291"/>
      <c r="EFM25" s="291"/>
      <c r="EFN25" s="291"/>
      <c r="EFO25" s="291"/>
      <c r="EFP25" s="291"/>
      <c r="EFQ25" s="291"/>
      <c r="EFR25" s="291"/>
      <c r="EFS25" s="291"/>
      <c r="EFT25" s="291"/>
      <c r="EFU25" s="291"/>
      <c r="EFV25" s="291"/>
      <c r="EFW25" s="291"/>
      <c r="EFX25" s="291"/>
      <c r="EFY25" s="291"/>
      <c r="EFZ25" s="291"/>
      <c r="EGA25" s="291"/>
      <c r="EGB25" s="291"/>
      <c r="EGC25" s="291"/>
      <c r="EGD25" s="291"/>
      <c r="EGE25" s="291"/>
      <c r="EGF25" s="291"/>
      <c r="EGG25" s="291"/>
      <c r="EGH25" s="291"/>
      <c r="EGI25" s="291"/>
      <c r="EGJ25" s="291"/>
      <c r="EGK25" s="291"/>
      <c r="EGL25" s="291"/>
      <c r="EGM25" s="291"/>
      <c r="EGN25" s="291"/>
      <c r="EGO25" s="291"/>
      <c r="EGP25" s="291"/>
      <c r="EGQ25" s="291"/>
      <c r="EGR25" s="291"/>
      <c r="EGS25" s="291"/>
      <c r="EGT25" s="291"/>
      <c r="EGU25" s="291"/>
      <c r="EGV25" s="291"/>
      <c r="EGW25" s="291"/>
      <c r="EGX25" s="291"/>
      <c r="EGY25" s="291"/>
      <c r="EGZ25" s="291"/>
      <c r="EHA25" s="291"/>
      <c r="EHB25" s="291"/>
      <c r="EHC25" s="291"/>
      <c r="EHD25" s="291"/>
      <c r="EHE25" s="291"/>
      <c r="EHF25" s="291"/>
      <c r="EHG25" s="291"/>
      <c r="EHH25" s="291"/>
      <c r="EHI25" s="291"/>
      <c r="EHJ25" s="291"/>
      <c r="EHK25" s="291"/>
      <c r="EHL25" s="291"/>
      <c r="EHM25" s="291"/>
      <c r="EHN25" s="291"/>
      <c r="EHO25" s="291"/>
      <c r="EHP25" s="291"/>
      <c r="EHQ25" s="291"/>
      <c r="EHR25" s="291"/>
      <c r="EHS25" s="291"/>
      <c r="EHT25" s="291"/>
      <c r="EHU25" s="291"/>
      <c r="EHV25" s="291"/>
      <c r="EHW25" s="291"/>
      <c r="EHX25" s="291"/>
      <c r="EHY25" s="291"/>
      <c r="EHZ25" s="291"/>
      <c r="EIA25" s="291"/>
      <c r="EIB25" s="291"/>
      <c r="EIC25" s="291"/>
      <c r="EID25" s="291"/>
      <c r="EIE25" s="291"/>
      <c r="EIF25" s="291"/>
      <c r="EIG25" s="291"/>
      <c r="EIH25" s="291"/>
      <c r="EII25" s="291"/>
      <c r="EIJ25" s="291"/>
      <c r="EIK25" s="291"/>
      <c r="EIL25" s="291"/>
      <c r="EIM25" s="291"/>
      <c r="EIN25" s="291"/>
      <c r="EIO25" s="291"/>
      <c r="EIP25" s="291"/>
      <c r="EIQ25" s="291"/>
      <c r="EIR25" s="291"/>
      <c r="EIS25" s="291"/>
      <c r="EIT25" s="291"/>
      <c r="EIU25" s="291"/>
      <c r="EIV25" s="291"/>
      <c r="EIW25" s="291"/>
      <c r="EIX25" s="291"/>
      <c r="EIY25" s="291"/>
      <c r="EIZ25" s="291"/>
      <c r="EJA25" s="291"/>
      <c r="EJB25" s="291"/>
      <c r="EJC25" s="291"/>
      <c r="EJD25" s="291"/>
      <c r="EJE25" s="291"/>
      <c r="EJF25" s="291"/>
      <c r="EJG25" s="291"/>
      <c r="EJH25" s="291"/>
      <c r="EJI25" s="291"/>
      <c r="EJJ25" s="291"/>
      <c r="EJK25" s="291"/>
      <c r="EJL25" s="291"/>
      <c r="EJM25" s="291"/>
      <c r="EJN25" s="291"/>
      <c r="EJO25" s="291"/>
      <c r="EJP25" s="291"/>
      <c r="EJQ25" s="291"/>
      <c r="EJR25" s="291"/>
      <c r="EJS25" s="291"/>
      <c r="EJT25" s="291"/>
      <c r="EJU25" s="291"/>
      <c r="EJV25" s="291"/>
      <c r="EJW25" s="291"/>
      <c r="EJX25" s="291"/>
      <c r="EJY25" s="291"/>
      <c r="EJZ25" s="291"/>
      <c r="EKA25" s="291"/>
      <c r="EKB25" s="291"/>
      <c r="EKC25" s="291"/>
      <c r="EKD25" s="291"/>
      <c r="EKE25" s="291"/>
      <c r="EKF25" s="291"/>
      <c r="EKG25" s="291"/>
      <c r="EKH25" s="291"/>
      <c r="EKI25" s="291"/>
      <c r="EKJ25" s="291"/>
      <c r="EKK25" s="291"/>
      <c r="EKL25" s="291"/>
      <c r="EKM25" s="291"/>
      <c r="EKN25" s="291"/>
      <c r="EKO25" s="291"/>
      <c r="EKP25" s="291"/>
      <c r="EKQ25" s="291"/>
      <c r="EKR25" s="291"/>
      <c r="EKS25" s="291"/>
      <c r="EKT25" s="291"/>
      <c r="EKU25" s="291"/>
      <c r="EKV25" s="291"/>
      <c r="EKW25" s="291"/>
      <c r="EKX25" s="291"/>
      <c r="EKY25" s="291"/>
      <c r="EKZ25" s="291"/>
      <c r="ELA25" s="291"/>
      <c r="ELB25" s="291"/>
      <c r="ELC25" s="291"/>
      <c r="ELD25" s="291"/>
      <c r="ELE25" s="291"/>
      <c r="ELF25" s="291"/>
      <c r="ELG25" s="291"/>
      <c r="ELH25" s="291"/>
      <c r="ELI25" s="291"/>
      <c r="ELJ25" s="291"/>
      <c r="ELK25" s="291"/>
      <c r="ELL25" s="291"/>
      <c r="ELM25" s="291"/>
      <c r="ELN25" s="291"/>
      <c r="ELO25" s="291"/>
      <c r="ELP25" s="291"/>
      <c r="ELQ25" s="291"/>
      <c r="ELR25" s="291"/>
      <c r="ELS25" s="291"/>
      <c r="ELT25" s="291"/>
      <c r="ELU25" s="291"/>
      <c r="ELV25" s="291"/>
      <c r="ELW25" s="291"/>
      <c r="ELX25" s="291"/>
      <c r="ELY25" s="291"/>
      <c r="ELZ25" s="291"/>
      <c r="EMA25" s="291"/>
      <c r="EMB25" s="291"/>
      <c r="EMC25" s="291"/>
      <c r="EMD25" s="291"/>
      <c r="EME25" s="291"/>
      <c r="EMF25" s="291"/>
      <c r="EMG25" s="291"/>
      <c r="EMH25" s="291"/>
      <c r="EMI25" s="291"/>
      <c r="EMJ25" s="291"/>
      <c r="EMK25" s="291"/>
      <c r="EML25" s="291"/>
      <c r="EMM25" s="291"/>
      <c r="EMN25" s="291"/>
      <c r="EMO25" s="291"/>
      <c r="EMP25" s="291"/>
      <c r="EMQ25" s="291"/>
      <c r="EMR25" s="291"/>
      <c r="EMS25" s="291"/>
      <c r="EMT25" s="291"/>
      <c r="EMU25" s="291"/>
      <c r="EMV25" s="291"/>
      <c r="EMW25" s="291"/>
      <c r="EMX25" s="291"/>
      <c r="EMY25" s="291"/>
      <c r="EMZ25" s="291"/>
      <c r="ENA25" s="291"/>
      <c r="ENB25" s="291"/>
      <c r="ENC25" s="291"/>
      <c r="END25" s="291"/>
      <c r="ENE25" s="291"/>
      <c r="ENF25" s="291"/>
      <c r="ENG25" s="291"/>
      <c r="ENH25" s="291"/>
      <c r="ENI25" s="291"/>
      <c r="ENJ25" s="291"/>
      <c r="ENK25" s="291"/>
      <c r="ENL25" s="291"/>
      <c r="ENM25" s="291"/>
      <c r="ENN25" s="291"/>
      <c r="ENO25" s="291"/>
      <c r="ENP25" s="291"/>
      <c r="ENQ25" s="291"/>
      <c r="ENR25" s="291"/>
      <c r="ENS25" s="291"/>
      <c r="ENT25" s="291"/>
      <c r="ENU25" s="291"/>
      <c r="ENV25" s="291"/>
      <c r="ENW25" s="291"/>
      <c r="ENX25" s="291"/>
      <c r="ENY25" s="291"/>
      <c r="ENZ25" s="291"/>
      <c r="EOA25" s="291"/>
      <c r="EOB25" s="291"/>
      <c r="EOC25" s="291"/>
      <c r="EOD25" s="291"/>
      <c r="EOE25" s="291"/>
      <c r="EOF25" s="291"/>
      <c r="EOG25" s="291"/>
      <c r="EOH25" s="291"/>
      <c r="EOI25" s="291"/>
      <c r="EOJ25" s="291"/>
      <c r="EOK25" s="291"/>
      <c r="EOL25" s="291"/>
      <c r="EOM25" s="291"/>
      <c r="EON25" s="291"/>
      <c r="EOO25" s="291"/>
      <c r="EOP25" s="291"/>
      <c r="EOQ25" s="291"/>
      <c r="EOR25" s="291"/>
      <c r="EOS25" s="291"/>
      <c r="EOT25" s="291"/>
      <c r="EOU25" s="291"/>
      <c r="EOV25" s="291"/>
      <c r="EOW25" s="291"/>
      <c r="EOX25" s="291"/>
      <c r="EOY25" s="291"/>
      <c r="EOZ25" s="291"/>
      <c r="EPA25" s="291"/>
      <c r="EPB25" s="291"/>
      <c r="EPC25" s="291"/>
      <c r="EPD25" s="291"/>
      <c r="EPE25" s="291"/>
      <c r="EPF25" s="291"/>
      <c r="EPG25" s="291"/>
      <c r="EPH25" s="291"/>
      <c r="EPI25" s="291"/>
      <c r="EPJ25" s="291"/>
      <c r="EPK25" s="291"/>
      <c r="EPL25" s="291"/>
      <c r="EPM25" s="291"/>
      <c r="EPN25" s="291"/>
      <c r="EPO25" s="291"/>
      <c r="EPP25" s="291"/>
      <c r="EPQ25" s="291"/>
      <c r="EPR25" s="291"/>
      <c r="EPS25" s="291"/>
      <c r="EPT25" s="291"/>
      <c r="EPU25" s="291"/>
      <c r="EPV25" s="291"/>
      <c r="EPW25" s="291"/>
      <c r="EPX25" s="291"/>
      <c r="EPY25" s="291"/>
      <c r="EPZ25" s="291"/>
      <c r="EQA25" s="291"/>
      <c r="EQB25" s="291"/>
      <c r="EQC25" s="291"/>
      <c r="EQD25" s="291"/>
      <c r="EQE25" s="291"/>
      <c r="EQF25" s="291"/>
      <c r="EQG25" s="291"/>
      <c r="EQH25" s="291"/>
      <c r="EQI25" s="291"/>
      <c r="EQJ25" s="291"/>
      <c r="EQK25" s="291"/>
      <c r="EQL25" s="291"/>
      <c r="EQM25" s="291"/>
      <c r="EQN25" s="291"/>
      <c r="EQO25" s="291"/>
      <c r="EQP25" s="291"/>
      <c r="EQQ25" s="291"/>
      <c r="EQR25" s="291"/>
      <c r="EQS25" s="291"/>
      <c r="EQT25" s="291"/>
      <c r="EQU25" s="291"/>
      <c r="EQV25" s="291"/>
      <c r="EQW25" s="291"/>
      <c r="EQX25" s="291"/>
      <c r="EQY25" s="291"/>
      <c r="EQZ25" s="291"/>
      <c r="ERA25" s="291"/>
      <c r="ERB25" s="291"/>
      <c r="ERC25" s="291"/>
      <c r="ERD25" s="291"/>
      <c r="ERE25" s="291"/>
      <c r="ERF25" s="291"/>
      <c r="ERG25" s="291"/>
      <c r="ERH25" s="291"/>
      <c r="ERI25" s="291"/>
      <c r="ERJ25" s="291"/>
      <c r="ERK25" s="291"/>
      <c r="ERL25" s="291"/>
      <c r="ERM25" s="291"/>
      <c r="ERN25" s="291"/>
      <c r="ERO25" s="291"/>
      <c r="ERP25" s="291"/>
      <c r="ERQ25" s="291"/>
      <c r="ERR25" s="291"/>
      <c r="ERS25" s="291"/>
      <c r="ERT25" s="291"/>
      <c r="ERU25" s="291"/>
      <c r="ERV25" s="291"/>
      <c r="ERW25" s="291"/>
      <c r="ERX25" s="291"/>
      <c r="ERY25" s="291"/>
      <c r="ERZ25" s="291"/>
      <c r="ESA25" s="291"/>
      <c r="ESB25" s="291"/>
      <c r="ESC25" s="291"/>
      <c r="ESD25" s="291"/>
      <c r="ESE25" s="291"/>
      <c r="ESF25" s="291"/>
      <c r="ESG25" s="291"/>
      <c r="ESH25" s="291"/>
      <c r="ESI25" s="291"/>
      <c r="ESJ25" s="291"/>
      <c r="ESK25" s="291"/>
      <c r="ESL25" s="291"/>
      <c r="ESM25" s="291"/>
      <c r="ESN25" s="291"/>
      <c r="ESO25" s="291"/>
      <c r="ESP25" s="291"/>
      <c r="ESQ25" s="291"/>
      <c r="ESR25" s="291"/>
      <c r="ESS25" s="291"/>
      <c r="EST25" s="291"/>
      <c r="ESU25" s="291"/>
      <c r="ESV25" s="291"/>
      <c r="ESW25" s="291"/>
      <c r="ESX25" s="291"/>
      <c r="ESY25" s="291"/>
      <c r="ESZ25" s="291"/>
      <c r="ETA25" s="291"/>
      <c r="ETB25" s="291"/>
      <c r="ETC25" s="291"/>
      <c r="ETD25" s="291"/>
      <c r="ETE25" s="291"/>
      <c r="ETF25" s="291"/>
      <c r="ETG25" s="291"/>
      <c r="ETH25" s="291"/>
      <c r="ETI25" s="291"/>
      <c r="ETJ25" s="291"/>
      <c r="ETK25" s="291"/>
      <c r="ETL25" s="291"/>
      <c r="ETM25" s="291"/>
      <c r="ETN25" s="291"/>
      <c r="ETO25" s="291"/>
      <c r="ETP25" s="291"/>
      <c r="ETQ25" s="291"/>
      <c r="ETR25" s="291"/>
      <c r="ETS25" s="291"/>
      <c r="ETT25" s="291"/>
      <c r="ETU25" s="291"/>
      <c r="ETV25" s="291"/>
      <c r="ETW25" s="291"/>
      <c r="ETX25" s="291"/>
      <c r="ETY25" s="291"/>
      <c r="ETZ25" s="291"/>
      <c r="EUA25" s="291"/>
      <c r="EUB25" s="291"/>
      <c r="EUC25" s="291"/>
      <c r="EUD25" s="291"/>
      <c r="EUE25" s="291"/>
      <c r="EUF25" s="291"/>
      <c r="EUG25" s="291"/>
      <c r="EUH25" s="291"/>
      <c r="EUI25" s="291"/>
      <c r="EUJ25" s="291"/>
      <c r="EUK25" s="291"/>
      <c r="EUL25" s="291"/>
      <c r="EUM25" s="291"/>
      <c r="EUN25" s="291"/>
      <c r="EUO25" s="291"/>
      <c r="EUP25" s="291"/>
      <c r="EUQ25" s="291"/>
      <c r="EUR25" s="291"/>
      <c r="EUS25" s="291"/>
      <c r="EUT25" s="291"/>
      <c r="EUU25" s="291"/>
      <c r="EUV25" s="291"/>
      <c r="EUW25" s="291"/>
      <c r="EUX25" s="291"/>
      <c r="EUY25" s="291"/>
      <c r="EUZ25" s="291"/>
      <c r="EVA25" s="291"/>
      <c r="EVB25" s="291"/>
      <c r="EVC25" s="291"/>
      <c r="EVD25" s="291"/>
      <c r="EVE25" s="291"/>
      <c r="EVF25" s="291"/>
      <c r="EVG25" s="291"/>
      <c r="EVH25" s="291"/>
      <c r="EVI25" s="291"/>
      <c r="EVJ25" s="291"/>
      <c r="EVK25" s="291"/>
      <c r="EVL25" s="291"/>
      <c r="EVM25" s="291"/>
      <c r="EVN25" s="291"/>
      <c r="EVO25" s="291"/>
      <c r="EVP25" s="291"/>
      <c r="EVQ25" s="291"/>
      <c r="EVR25" s="291"/>
      <c r="EVS25" s="291"/>
      <c r="EVT25" s="291"/>
      <c r="EVU25" s="291"/>
      <c r="EVV25" s="291"/>
      <c r="EVW25" s="291"/>
      <c r="EVX25" s="291"/>
      <c r="EVY25" s="291"/>
      <c r="EVZ25" s="291"/>
      <c r="EWA25" s="291"/>
      <c r="EWB25" s="291"/>
      <c r="EWC25" s="291"/>
      <c r="EWD25" s="291"/>
      <c r="EWE25" s="291"/>
      <c r="EWF25" s="291"/>
      <c r="EWG25" s="291"/>
      <c r="EWH25" s="291"/>
      <c r="EWI25" s="291"/>
      <c r="EWJ25" s="291"/>
      <c r="EWK25" s="291"/>
      <c r="EWL25" s="291"/>
      <c r="EWM25" s="291"/>
      <c r="EWN25" s="291"/>
      <c r="EWO25" s="291"/>
      <c r="EWP25" s="291"/>
      <c r="EWQ25" s="291"/>
      <c r="EWR25" s="291"/>
      <c r="EWS25" s="291"/>
      <c r="EWT25" s="291"/>
      <c r="EWU25" s="291"/>
      <c r="EWV25" s="291"/>
      <c r="EWW25" s="291"/>
      <c r="EWX25" s="291"/>
      <c r="EWY25" s="291"/>
      <c r="EWZ25" s="291"/>
      <c r="EXA25" s="291"/>
      <c r="EXB25" s="291"/>
      <c r="EXC25" s="291"/>
      <c r="EXD25" s="291"/>
      <c r="EXE25" s="291"/>
      <c r="EXF25" s="291"/>
      <c r="EXG25" s="291"/>
      <c r="EXH25" s="291"/>
      <c r="EXI25" s="291"/>
      <c r="EXJ25" s="291"/>
      <c r="EXK25" s="291"/>
      <c r="EXL25" s="291"/>
      <c r="EXM25" s="291"/>
      <c r="EXN25" s="291"/>
      <c r="EXO25" s="291"/>
      <c r="EXP25" s="291"/>
      <c r="EXQ25" s="291"/>
      <c r="EXR25" s="291"/>
      <c r="EXS25" s="291"/>
      <c r="EXT25" s="291"/>
      <c r="EXU25" s="291"/>
      <c r="EXV25" s="291"/>
      <c r="EXW25" s="291"/>
      <c r="EXX25" s="291"/>
      <c r="EXY25" s="291"/>
      <c r="EXZ25" s="291"/>
      <c r="EYA25" s="291"/>
      <c r="EYB25" s="291"/>
      <c r="EYC25" s="291"/>
      <c r="EYD25" s="291"/>
      <c r="EYE25" s="291"/>
      <c r="EYF25" s="291"/>
      <c r="EYG25" s="291"/>
      <c r="EYH25" s="291"/>
      <c r="EYI25" s="291"/>
      <c r="EYJ25" s="291"/>
      <c r="EYK25" s="291"/>
      <c r="EYL25" s="291"/>
      <c r="EYM25" s="291"/>
      <c r="EYN25" s="291"/>
      <c r="EYO25" s="291"/>
      <c r="EYP25" s="291"/>
      <c r="EYQ25" s="291"/>
      <c r="EYR25" s="291"/>
      <c r="EYS25" s="291"/>
      <c r="EYT25" s="291"/>
      <c r="EYU25" s="291"/>
      <c r="EYV25" s="291"/>
      <c r="EYW25" s="291"/>
      <c r="EYX25" s="291"/>
      <c r="EYY25" s="291"/>
      <c r="EYZ25" s="291"/>
      <c r="EZA25" s="291"/>
      <c r="EZB25" s="291"/>
      <c r="EZC25" s="291"/>
      <c r="EZD25" s="291"/>
      <c r="EZE25" s="291"/>
      <c r="EZF25" s="291"/>
      <c r="EZG25" s="291"/>
      <c r="EZH25" s="291"/>
      <c r="EZI25" s="291"/>
      <c r="EZJ25" s="291"/>
      <c r="EZK25" s="291"/>
      <c r="EZL25" s="291"/>
      <c r="EZM25" s="291"/>
      <c r="EZN25" s="291"/>
      <c r="EZO25" s="291"/>
      <c r="EZP25" s="291"/>
      <c r="EZQ25" s="291"/>
      <c r="EZR25" s="291"/>
      <c r="EZS25" s="291"/>
      <c r="EZT25" s="291"/>
      <c r="EZU25" s="291"/>
      <c r="EZV25" s="291"/>
      <c r="EZW25" s="291"/>
      <c r="EZX25" s="291"/>
      <c r="EZY25" s="291"/>
      <c r="EZZ25" s="291"/>
      <c r="FAA25" s="291"/>
      <c r="FAB25" s="291"/>
      <c r="FAC25" s="291"/>
      <c r="FAD25" s="291"/>
      <c r="FAE25" s="291"/>
      <c r="FAF25" s="291"/>
      <c r="FAG25" s="291"/>
      <c r="FAH25" s="291"/>
      <c r="FAI25" s="291"/>
      <c r="FAJ25" s="291"/>
      <c r="FAK25" s="291"/>
      <c r="FAL25" s="291"/>
      <c r="FAM25" s="291"/>
      <c r="FAN25" s="291"/>
      <c r="FAO25" s="291"/>
      <c r="FAP25" s="291"/>
      <c r="FAQ25" s="291"/>
      <c r="FAR25" s="291"/>
      <c r="FAS25" s="291"/>
      <c r="FAT25" s="291"/>
      <c r="FAU25" s="291"/>
      <c r="FAV25" s="291"/>
      <c r="FAW25" s="291"/>
      <c r="FAX25" s="291"/>
      <c r="FAY25" s="291"/>
      <c r="FAZ25" s="291"/>
      <c r="FBA25" s="291"/>
      <c r="FBB25" s="291"/>
      <c r="FBC25" s="291"/>
      <c r="FBD25" s="291"/>
      <c r="FBE25" s="291"/>
      <c r="FBF25" s="291"/>
      <c r="FBG25" s="291"/>
      <c r="FBH25" s="291"/>
      <c r="FBI25" s="291"/>
      <c r="FBJ25" s="291"/>
      <c r="FBK25" s="291"/>
      <c r="FBL25" s="291"/>
      <c r="FBM25" s="291"/>
      <c r="FBN25" s="291"/>
      <c r="FBO25" s="291"/>
      <c r="FBP25" s="291"/>
      <c r="FBQ25" s="291"/>
      <c r="FBR25" s="291"/>
      <c r="FBS25" s="291"/>
      <c r="FBT25" s="291"/>
      <c r="FBU25" s="291"/>
      <c r="FBV25" s="291"/>
      <c r="FBW25" s="291"/>
      <c r="FBX25" s="291"/>
      <c r="FBY25" s="291"/>
      <c r="FBZ25" s="291"/>
      <c r="FCA25" s="291"/>
      <c r="FCB25" s="291"/>
      <c r="FCC25" s="291"/>
      <c r="FCD25" s="291"/>
      <c r="FCE25" s="291"/>
      <c r="FCF25" s="291"/>
      <c r="FCG25" s="291"/>
      <c r="FCH25" s="291"/>
      <c r="FCI25" s="291"/>
      <c r="FCJ25" s="291"/>
      <c r="FCK25" s="291"/>
      <c r="FCL25" s="291"/>
      <c r="FCM25" s="291"/>
      <c r="FCN25" s="291"/>
      <c r="FCO25" s="291"/>
      <c r="FCP25" s="291"/>
      <c r="FCQ25" s="291"/>
      <c r="FCR25" s="291"/>
      <c r="FCS25" s="291"/>
      <c r="FCT25" s="291"/>
      <c r="FCU25" s="291"/>
      <c r="FCV25" s="291"/>
      <c r="FCW25" s="291"/>
      <c r="FCX25" s="291"/>
      <c r="FCY25" s="291"/>
      <c r="FCZ25" s="291"/>
      <c r="FDA25" s="291"/>
      <c r="FDB25" s="291"/>
      <c r="FDC25" s="291"/>
      <c r="FDD25" s="291"/>
      <c r="FDE25" s="291"/>
      <c r="FDF25" s="291"/>
      <c r="FDG25" s="291"/>
      <c r="FDH25" s="291"/>
      <c r="FDI25" s="291"/>
      <c r="FDJ25" s="291"/>
      <c r="FDK25" s="291"/>
      <c r="FDL25" s="291"/>
      <c r="FDM25" s="291"/>
      <c r="FDN25" s="291"/>
      <c r="FDO25" s="291"/>
      <c r="FDP25" s="291"/>
      <c r="FDQ25" s="291"/>
      <c r="FDR25" s="291"/>
      <c r="FDS25" s="291"/>
      <c r="FDT25" s="291"/>
      <c r="FDU25" s="291"/>
      <c r="FDV25" s="291"/>
      <c r="FDW25" s="291"/>
      <c r="FDX25" s="291"/>
      <c r="FDY25" s="291"/>
      <c r="FDZ25" s="291"/>
      <c r="FEA25" s="291"/>
      <c r="FEB25" s="291"/>
      <c r="FEC25" s="291"/>
      <c r="FED25" s="291"/>
      <c r="FEE25" s="291"/>
      <c r="FEF25" s="291"/>
      <c r="FEG25" s="291"/>
      <c r="FEH25" s="291"/>
      <c r="FEI25" s="291"/>
      <c r="FEJ25" s="291"/>
      <c r="FEK25" s="291"/>
      <c r="FEL25" s="291"/>
      <c r="FEM25" s="291"/>
      <c r="FEN25" s="291"/>
      <c r="FEO25" s="291"/>
      <c r="FEP25" s="291"/>
      <c r="FEQ25" s="291"/>
      <c r="FER25" s="291"/>
      <c r="FES25" s="291"/>
      <c r="FET25" s="291"/>
      <c r="FEU25" s="291"/>
      <c r="FEV25" s="291"/>
      <c r="FEW25" s="291"/>
      <c r="FEX25" s="291"/>
      <c r="FEY25" s="291"/>
      <c r="FEZ25" s="291"/>
      <c r="FFA25" s="291"/>
      <c r="FFB25" s="291"/>
      <c r="FFC25" s="291"/>
      <c r="FFD25" s="291"/>
      <c r="FFE25" s="291"/>
      <c r="FFF25" s="291"/>
      <c r="FFG25" s="291"/>
      <c r="FFH25" s="291"/>
      <c r="FFI25" s="291"/>
      <c r="FFJ25" s="291"/>
      <c r="FFK25" s="291"/>
      <c r="FFL25" s="291"/>
      <c r="FFM25" s="291"/>
      <c r="FFN25" s="291"/>
      <c r="FFO25" s="291"/>
      <c r="FFP25" s="291"/>
      <c r="FFQ25" s="291"/>
      <c r="FFR25" s="291"/>
      <c r="FFS25" s="291"/>
      <c r="FFT25" s="291"/>
      <c r="FFU25" s="291"/>
      <c r="FFV25" s="291"/>
      <c r="FFW25" s="291"/>
      <c r="FFX25" s="291"/>
      <c r="FFY25" s="291"/>
      <c r="FFZ25" s="291"/>
      <c r="FGA25" s="291"/>
      <c r="FGB25" s="291"/>
      <c r="FGC25" s="291"/>
      <c r="FGD25" s="291"/>
      <c r="FGE25" s="291"/>
      <c r="FGF25" s="291"/>
      <c r="FGG25" s="291"/>
      <c r="FGH25" s="291"/>
      <c r="FGI25" s="291"/>
      <c r="FGJ25" s="291"/>
      <c r="FGK25" s="291"/>
      <c r="FGL25" s="291"/>
      <c r="FGM25" s="291"/>
      <c r="FGN25" s="291"/>
      <c r="FGO25" s="291"/>
      <c r="FGP25" s="291"/>
      <c r="FGQ25" s="291"/>
      <c r="FGR25" s="291"/>
      <c r="FGS25" s="291"/>
      <c r="FGT25" s="291"/>
      <c r="FGU25" s="291"/>
      <c r="FGV25" s="291"/>
      <c r="FGW25" s="291"/>
      <c r="FGX25" s="291"/>
      <c r="FGY25" s="291"/>
      <c r="FGZ25" s="291"/>
      <c r="FHA25" s="291"/>
      <c r="FHB25" s="291"/>
      <c r="FHC25" s="291"/>
      <c r="FHD25" s="291"/>
      <c r="FHE25" s="291"/>
      <c r="FHF25" s="291"/>
      <c r="FHG25" s="291"/>
      <c r="FHH25" s="291"/>
      <c r="FHI25" s="291"/>
      <c r="FHJ25" s="291"/>
      <c r="FHK25" s="291"/>
      <c r="FHL25" s="291"/>
      <c r="FHM25" s="291"/>
      <c r="FHN25" s="291"/>
      <c r="FHO25" s="291"/>
      <c r="FHP25" s="291"/>
      <c r="FHQ25" s="291"/>
      <c r="FHR25" s="291"/>
      <c r="FHS25" s="291"/>
      <c r="FHT25" s="291"/>
      <c r="FHU25" s="291"/>
      <c r="FHV25" s="291"/>
      <c r="FHW25" s="291"/>
      <c r="FHX25" s="291"/>
      <c r="FHY25" s="291"/>
      <c r="FHZ25" s="291"/>
      <c r="FIA25" s="291"/>
      <c r="FIB25" s="291"/>
      <c r="FIC25" s="291"/>
      <c r="FID25" s="291"/>
      <c r="FIE25" s="291"/>
      <c r="FIF25" s="291"/>
      <c r="FIG25" s="291"/>
      <c r="FIH25" s="291"/>
      <c r="FII25" s="291"/>
      <c r="FIJ25" s="291"/>
      <c r="FIK25" s="291"/>
      <c r="FIL25" s="291"/>
      <c r="FIM25" s="291"/>
      <c r="FIN25" s="291"/>
      <c r="FIO25" s="291"/>
      <c r="FIP25" s="291"/>
      <c r="FIQ25" s="291"/>
      <c r="FIR25" s="291"/>
      <c r="FIS25" s="291"/>
      <c r="FIT25" s="291"/>
      <c r="FIU25" s="291"/>
      <c r="FIV25" s="291"/>
      <c r="FIW25" s="291"/>
      <c r="FIX25" s="291"/>
      <c r="FIY25" s="291"/>
      <c r="FIZ25" s="291"/>
      <c r="FJA25" s="291"/>
      <c r="FJB25" s="291"/>
      <c r="FJC25" s="291"/>
      <c r="FJD25" s="291"/>
      <c r="FJE25" s="291"/>
      <c r="FJF25" s="291"/>
      <c r="FJG25" s="291"/>
      <c r="FJH25" s="291"/>
      <c r="FJI25" s="291"/>
      <c r="FJJ25" s="291"/>
      <c r="FJK25" s="291"/>
      <c r="FJL25" s="291"/>
      <c r="FJM25" s="291"/>
      <c r="FJN25" s="291"/>
      <c r="FJO25" s="291"/>
      <c r="FJP25" s="291"/>
      <c r="FJQ25" s="291"/>
      <c r="FJR25" s="291"/>
      <c r="FJS25" s="291"/>
      <c r="FJT25" s="291"/>
      <c r="FJU25" s="291"/>
      <c r="FJV25" s="291"/>
      <c r="FJW25" s="291"/>
      <c r="FJX25" s="291"/>
      <c r="FJY25" s="291"/>
      <c r="FJZ25" s="291"/>
      <c r="FKA25" s="291"/>
      <c r="FKB25" s="291"/>
      <c r="FKC25" s="291"/>
      <c r="FKD25" s="291"/>
      <c r="FKE25" s="291"/>
      <c r="FKF25" s="291"/>
      <c r="FKG25" s="291"/>
      <c r="FKH25" s="291"/>
      <c r="FKI25" s="291"/>
      <c r="FKJ25" s="291"/>
      <c r="FKK25" s="291"/>
      <c r="FKL25" s="291"/>
      <c r="FKM25" s="291"/>
      <c r="FKN25" s="291"/>
      <c r="FKO25" s="291"/>
      <c r="FKP25" s="291"/>
      <c r="FKQ25" s="291"/>
      <c r="FKR25" s="291"/>
      <c r="FKS25" s="291"/>
      <c r="FKT25" s="291"/>
      <c r="FKU25" s="291"/>
      <c r="FKV25" s="291"/>
      <c r="FKW25" s="291"/>
      <c r="FKX25" s="291"/>
      <c r="FKY25" s="291"/>
      <c r="FKZ25" s="291"/>
      <c r="FLA25" s="291"/>
      <c r="FLB25" s="291"/>
      <c r="FLC25" s="291"/>
      <c r="FLD25" s="291"/>
      <c r="FLE25" s="291"/>
      <c r="FLF25" s="291"/>
      <c r="FLG25" s="291"/>
      <c r="FLH25" s="291"/>
      <c r="FLI25" s="291"/>
      <c r="FLJ25" s="291"/>
      <c r="FLK25" s="291"/>
      <c r="FLL25" s="291"/>
      <c r="FLM25" s="291"/>
      <c r="FLN25" s="291"/>
      <c r="FLO25" s="291"/>
      <c r="FLP25" s="291"/>
      <c r="FLQ25" s="291"/>
      <c r="FLR25" s="291"/>
      <c r="FLS25" s="291"/>
      <c r="FLT25" s="291"/>
      <c r="FLU25" s="291"/>
      <c r="FLV25" s="291"/>
      <c r="FLW25" s="291"/>
      <c r="FLX25" s="291"/>
      <c r="FLY25" s="291"/>
      <c r="FLZ25" s="291"/>
      <c r="FMA25" s="291"/>
      <c r="FMB25" s="291"/>
      <c r="FMC25" s="291"/>
      <c r="FMD25" s="291"/>
      <c r="FME25" s="291"/>
      <c r="FMF25" s="291"/>
      <c r="FMG25" s="291"/>
      <c r="FMH25" s="291"/>
      <c r="FMI25" s="291"/>
      <c r="FMJ25" s="291"/>
      <c r="FMK25" s="291"/>
      <c r="FML25" s="291"/>
      <c r="FMM25" s="291"/>
      <c r="FMN25" s="291"/>
      <c r="FMO25" s="291"/>
      <c r="FMP25" s="291"/>
      <c r="FMQ25" s="291"/>
      <c r="FMR25" s="291"/>
      <c r="FMS25" s="291"/>
      <c r="FMT25" s="291"/>
      <c r="FMU25" s="291"/>
      <c r="FMV25" s="291"/>
      <c r="FMW25" s="291"/>
      <c r="FMX25" s="291"/>
      <c r="FMY25" s="291"/>
      <c r="FMZ25" s="291"/>
      <c r="FNA25" s="291"/>
      <c r="FNB25" s="291"/>
      <c r="FNC25" s="291"/>
      <c r="FND25" s="291"/>
      <c r="FNE25" s="291"/>
      <c r="FNF25" s="291"/>
      <c r="FNG25" s="291"/>
      <c r="FNH25" s="291"/>
      <c r="FNI25" s="291"/>
      <c r="FNJ25" s="291"/>
      <c r="FNK25" s="291"/>
      <c r="FNL25" s="291"/>
      <c r="FNM25" s="291"/>
      <c r="FNN25" s="291"/>
      <c r="FNO25" s="291"/>
      <c r="FNP25" s="291"/>
      <c r="FNQ25" s="291"/>
      <c r="FNR25" s="291"/>
      <c r="FNS25" s="291"/>
      <c r="FNT25" s="291"/>
      <c r="FNU25" s="291"/>
      <c r="FNV25" s="291"/>
      <c r="FNW25" s="291"/>
      <c r="FNX25" s="291"/>
      <c r="FNY25" s="291"/>
      <c r="FNZ25" s="291"/>
      <c r="FOA25" s="291"/>
      <c r="FOB25" s="291"/>
      <c r="FOC25" s="291"/>
      <c r="FOD25" s="291"/>
      <c r="FOE25" s="291"/>
      <c r="FOF25" s="291"/>
      <c r="FOG25" s="291"/>
      <c r="FOH25" s="291"/>
      <c r="FOI25" s="291"/>
      <c r="FOJ25" s="291"/>
      <c r="FOK25" s="291"/>
      <c r="FOL25" s="291"/>
      <c r="FOM25" s="291"/>
      <c r="FON25" s="291"/>
      <c r="FOO25" s="291"/>
      <c r="FOP25" s="291"/>
      <c r="FOQ25" s="291"/>
      <c r="FOR25" s="291"/>
      <c r="FOS25" s="291"/>
      <c r="FOT25" s="291"/>
      <c r="FOU25" s="291"/>
      <c r="FOV25" s="291"/>
      <c r="FOW25" s="291"/>
      <c r="FOX25" s="291"/>
      <c r="FOY25" s="291"/>
      <c r="FOZ25" s="291"/>
      <c r="FPA25" s="291"/>
      <c r="FPB25" s="291"/>
      <c r="FPC25" s="291"/>
      <c r="FPD25" s="291"/>
      <c r="FPE25" s="291"/>
      <c r="FPF25" s="291"/>
      <c r="FPG25" s="291"/>
      <c r="FPH25" s="291"/>
      <c r="FPI25" s="291"/>
      <c r="FPJ25" s="291"/>
      <c r="FPK25" s="291"/>
      <c r="FPL25" s="291"/>
      <c r="FPM25" s="291"/>
      <c r="FPN25" s="291"/>
      <c r="FPO25" s="291"/>
      <c r="FPP25" s="291"/>
      <c r="FPQ25" s="291"/>
      <c r="FPR25" s="291"/>
      <c r="FPS25" s="291"/>
      <c r="FPT25" s="291"/>
      <c r="FPU25" s="291"/>
      <c r="FPV25" s="291"/>
      <c r="FPW25" s="291"/>
      <c r="FPX25" s="291"/>
      <c r="FPY25" s="291"/>
      <c r="FPZ25" s="291"/>
      <c r="FQA25" s="291"/>
      <c r="FQB25" s="291"/>
      <c r="FQC25" s="291"/>
      <c r="FQD25" s="291"/>
      <c r="FQE25" s="291"/>
      <c r="FQF25" s="291"/>
      <c r="FQG25" s="291"/>
      <c r="FQH25" s="291"/>
      <c r="FQI25" s="291"/>
      <c r="FQJ25" s="291"/>
      <c r="FQK25" s="291"/>
      <c r="FQL25" s="291"/>
      <c r="FQM25" s="291"/>
      <c r="FQN25" s="291"/>
      <c r="FQO25" s="291"/>
      <c r="FQP25" s="291"/>
      <c r="FQQ25" s="291"/>
      <c r="FQR25" s="291"/>
      <c r="FQS25" s="291"/>
      <c r="FQT25" s="291"/>
      <c r="FQU25" s="291"/>
      <c r="FQV25" s="291"/>
      <c r="FQW25" s="291"/>
      <c r="FQX25" s="291"/>
      <c r="FQY25" s="291"/>
      <c r="FQZ25" s="291"/>
      <c r="FRA25" s="291"/>
      <c r="FRB25" s="291"/>
      <c r="FRC25" s="291"/>
      <c r="FRD25" s="291"/>
      <c r="FRE25" s="291"/>
      <c r="FRF25" s="291"/>
      <c r="FRG25" s="291"/>
      <c r="FRH25" s="291"/>
      <c r="FRI25" s="291"/>
      <c r="FRJ25" s="291"/>
      <c r="FRK25" s="291"/>
      <c r="FRL25" s="291"/>
      <c r="FRM25" s="291"/>
      <c r="FRN25" s="291"/>
      <c r="FRO25" s="291"/>
      <c r="FRP25" s="291"/>
      <c r="FRQ25" s="291"/>
      <c r="FRR25" s="291"/>
      <c r="FRS25" s="291"/>
      <c r="FRT25" s="291"/>
      <c r="FRU25" s="291"/>
      <c r="FRV25" s="291"/>
      <c r="FRW25" s="291"/>
      <c r="FRX25" s="291"/>
      <c r="FRY25" s="291"/>
      <c r="FRZ25" s="291"/>
      <c r="FSA25" s="291"/>
      <c r="FSB25" s="291"/>
      <c r="FSC25" s="291"/>
      <c r="FSD25" s="291"/>
      <c r="FSE25" s="291"/>
      <c r="FSF25" s="291"/>
      <c r="FSG25" s="291"/>
      <c r="FSH25" s="291"/>
      <c r="FSI25" s="291"/>
      <c r="FSJ25" s="291"/>
      <c r="FSK25" s="291"/>
      <c r="FSL25" s="291"/>
      <c r="FSM25" s="291"/>
      <c r="FSN25" s="291"/>
      <c r="FSO25" s="291"/>
      <c r="FSP25" s="291"/>
      <c r="FSQ25" s="291"/>
      <c r="FSR25" s="291"/>
      <c r="FSS25" s="291"/>
      <c r="FST25" s="291"/>
      <c r="FSU25" s="291"/>
      <c r="FSV25" s="291"/>
      <c r="FSW25" s="291"/>
      <c r="FSX25" s="291"/>
      <c r="FSY25" s="291"/>
      <c r="FSZ25" s="291"/>
      <c r="FTA25" s="291"/>
      <c r="FTB25" s="291"/>
      <c r="FTC25" s="291"/>
      <c r="FTD25" s="291"/>
      <c r="FTE25" s="291"/>
      <c r="FTF25" s="291"/>
      <c r="FTG25" s="291"/>
      <c r="FTH25" s="291"/>
      <c r="FTI25" s="291"/>
      <c r="FTJ25" s="291"/>
      <c r="FTK25" s="291"/>
      <c r="FTL25" s="291"/>
      <c r="FTM25" s="291"/>
      <c r="FTN25" s="291"/>
      <c r="FTO25" s="291"/>
      <c r="FTP25" s="291"/>
      <c r="FTQ25" s="291"/>
      <c r="FTR25" s="291"/>
      <c r="FTS25" s="291"/>
      <c r="FTT25" s="291"/>
      <c r="FTU25" s="291"/>
      <c r="FTV25" s="291"/>
      <c r="FTW25" s="291"/>
      <c r="FTX25" s="291"/>
      <c r="FTY25" s="291"/>
      <c r="FTZ25" s="291"/>
      <c r="FUA25" s="291"/>
      <c r="FUB25" s="291"/>
      <c r="FUC25" s="291"/>
      <c r="FUD25" s="291"/>
      <c r="FUE25" s="291"/>
      <c r="FUF25" s="291"/>
      <c r="FUG25" s="291"/>
      <c r="FUH25" s="291"/>
      <c r="FUI25" s="291"/>
      <c r="FUJ25" s="291"/>
      <c r="FUK25" s="291"/>
      <c r="FUL25" s="291"/>
      <c r="FUM25" s="291"/>
      <c r="FUN25" s="291"/>
      <c r="FUO25" s="291"/>
      <c r="FUP25" s="291"/>
      <c r="FUQ25" s="291"/>
      <c r="FUR25" s="291"/>
      <c r="FUS25" s="291"/>
      <c r="FUT25" s="291"/>
      <c r="FUU25" s="291"/>
      <c r="FUV25" s="291"/>
      <c r="FUW25" s="291"/>
      <c r="FUX25" s="291"/>
      <c r="FUY25" s="291"/>
      <c r="FUZ25" s="291"/>
      <c r="FVA25" s="291"/>
      <c r="FVB25" s="291"/>
      <c r="FVC25" s="291"/>
      <c r="FVD25" s="291"/>
      <c r="FVE25" s="291"/>
      <c r="FVF25" s="291"/>
      <c r="FVG25" s="291"/>
      <c r="FVH25" s="291"/>
      <c r="FVI25" s="291"/>
      <c r="FVJ25" s="291"/>
      <c r="FVK25" s="291"/>
      <c r="FVL25" s="291"/>
      <c r="FVM25" s="291"/>
      <c r="FVN25" s="291"/>
      <c r="FVO25" s="291"/>
      <c r="FVP25" s="291"/>
      <c r="FVQ25" s="291"/>
      <c r="FVR25" s="291"/>
      <c r="FVS25" s="291"/>
      <c r="FVT25" s="291"/>
      <c r="FVU25" s="291"/>
      <c r="FVV25" s="291"/>
      <c r="FVW25" s="291"/>
      <c r="FVX25" s="291"/>
      <c r="FVY25" s="291"/>
      <c r="FVZ25" s="291"/>
      <c r="FWA25" s="291"/>
      <c r="FWB25" s="291"/>
      <c r="FWC25" s="291"/>
      <c r="FWD25" s="291"/>
      <c r="FWE25" s="291"/>
      <c r="FWF25" s="291"/>
      <c r="FWG25" s="291"/>
      <c r="FWH25" s="291"/>
      <c r="FWI25" s="291"/>
      <c r="FWJ25" s="291"/>
      <c r="FWK25" s="291"/>
      <c r="FWL25" s="291"/>
      <c r="FWM25" s="291"/>
      <c r="FWN25" s="291"/>
      <c r="FWO25" s="291"/>
      <c r="FWP25" s="291"/>
      <c r="FWQ25" s="291"/>
      <c r="FWR25" s="291"/>
      <c r="FWS25" s="291"/>
      <c r="FWT25" s="291"/>
      <c r="FWU25" s="291"/>
      <c r="FWV25" s="291"/>
      <c r="FWW25" s="291"/>
      <c r="FWX25" s="291"/>
      <c r="FWY25" s="291"/>
      <c r="FWZ25" s="291"/>
      <c r="FXA25" s="291"/>
      <c r="FXB25" s="291"/>
      <c r="FXC25" s="291"/>
      <c r="FXD25" s="291"/>
      <c r="FXE25" s="291"/>
      <c r="FXF25" s="291"/>
      <c r="FXG25" s="291"/>
      <c r="FXH25" s="291"/>
      <c r="FXI25" s="291"/>
      <c r="FXJ25" s="291"/>
      <c r="FXK25" s="291"/>
      <c r="FXL25" s="291"/>
      <c r="FXM25" s="291"/>
      <c r="FXN25" s="291"/>
      <c r="FXO25" s="291"/>
      <c r="FXP25" s="291"/>
      <c r="FXQ25" s="291"/>
      <c r="FXR25" s="291"/>
      <c r="FXS25" s="291"/>
      <c r="FXT25" s="291"/>
      <c r="FXU25" s="291"/>
      <c r="FXV25" s="291"/>
      <c r="FXW25" s="291"/>
      <c r="FXX25" s="291"/>
      <c r="FXY25" s="291"/>
      <c r="FXZ25" s="291"/>
      <c r="FYA25" s="291"/>
      <c r="FYB25" s="291"/>
      <c r="FYC25" s="291"/>
      <c r="FYD25" s="291"/>
      <c r="FYE25" s="291"/>
      <c r="FYF25" s="291"/>
      <c r="FYG25" s="291"/>
      <c r="FYH25" s="291"/>
      <c r="FYI25" s="291"/>
      <c r="FYJ25" s="291"/>
      <c r="FYK25" s="291"/>
      <c r="FYL25" s="291"/>
      <c r="FYM25" s="291"/>
      <c r="FYN25" s="291"/>
      <c r="FYO25" s="291"/>
      <c r="FYP25" s="291"/>
      <c r="FYQ25" s="291"/>
      <c r="FYR25" s="291"/>
      <c r="FYS25" s="291"/>
      <c r="FYT25" s="291"/>
      <c r="FYU25" s="291"/>
      <c r="FYV25" s="291"/>
      <c r="FYW25" s="291"/>
      <c r="FYX25" s="291"/>
      <c r="FYY25" s="291"/>
      <c r="FYZ25" s="291"/>
      <c r="FZA25" s="291"/>
      <c r="FZB25" s="291"/>
      <c r="FZC25" s="291"/>
      <c r="FZD25" s="291"/>
      <c r="FZE25" s="291"/>
      <c r="FZF25" s="291"/>
      <c r="FZG25" s="291"/>
      <c r="FZH25" s="291"/>
      <c r="FZI25" s="291"/>
      <c r="FZJ25" s="291"/>
      <c r="FZK25" s="291"/>
      <c r="FZL25" s="291"/>
      <c r="FZM25" s="291"/>
      <c r="FZN25" s="291"/>
      <c r="FZO25" s="291"/>
      <c r="FZP25" s="291"/>
      <c r="FZQ25" s="291"/>
      <c r="FZR25" s="291"/>
      <c r="FZS25" s="291"/>
      <c r="FZT25" s="291"/>
      <c r="FZU25" s="291"/>
      <c r="FZV25" s="291"/>
      <c r="FZW25" s="291"/>
      <c r="FZX25" s="291"/>
      <c r="FZY25" s="291"/>
      <c r="FZZ25" s="291"/>
      <c r="GAA25" s="291"/>
      <c r="GAB25" s="291"/>
      <c r="GAC25" s="291"/>
      <c r="GAD25" s="291"/>
      <c r="GAE25" s="291"/>
      <c r="GAF25" s="291"/>
      <c r="GAG25" s="291"/>
      <c r="GAH25" s="291"/>
      <c r="GAI25" s="291"/>
      <c r="GAJ25" s="291"/>
      <c r="GAK25" s="291"/>
      <c r="GAL25" s="291"/>
      <c r="GAM25" s="291"/>
      <c r="GAN25" s="291"/>
      <c r="GAO25" s="291"/>
      <c r="GAP25" s="291"/>
      <c r="GAQ25" s="291"/>
      <c r="GAR25" s="291"/>
      <c r="GAS25" s="291"/>
      <c r="GAT25" s="291"/>
      <c r="GAU25" s="291"/>
      <c r="GAV25" s="291"/>
      <c r="GAW25" s="291"/>
      <c r="GAX25" s="291"/>
      <c r="GAY25" s="291"/>
      <c r="GAZ25" s="291"/>
      <c r="GBA25" s="291"/>
      <c r="GBB25" s="291"/>
      <c r="GBC25" s="291"/>
      <c r="GBD25" s="291"/>
      <c r="GBE25" s="291"/>
      <c r="GBF25" s="291"/>
      <c r="GBG25" s="291"/>
      <c r="GBH25" s="291"/>
      <c r="GBI25" s="291"/>
      <c r="GBJ25" s="291"/>
      <c r="GBK25" s="291"/>
      <c r="GBL25" s="291"/>
      <c r="GBM25" s="291"/>
      <c r="GBN25" s="291"/>
      <c r="GBO25" s="291"/>
      <c r="GBP25" s="291"/>
      <c r="GBQ25" s="291"/>
      <c r="GBR25" s="291"/>
      <c r="GBS25" s="291"/>
      <c r="GBT25" s="291"/>
      <c r="GBU25" s="291"/>
      <c r="GBV25" s="291"/>
      <c r="GBW25" s="291"/>
      <c r="GBX25" s="291"/>
      <c r="GBY25" s="291"/>
      <c r="GBZ25" s="291"/>
      <c r="GCA25" s="291"/>
      <c r="GCB25" s="291"/>
      <c r="GCC25" s="291"/>
      <c r="GCD25" s="291"/>
      <c r="GCE25" s="291"/>
      <c r="GCF25" s="291"/>
      <c r="GCG25" s="291"/>
      <c r="GCH25" s="291"/>
      <c r="GCI25" s="291"/>
      <c r="GCJ25" s="291"/>
      <c r="GCK25" s="291"/>
      <c r="GCL25" s="291"/>
      <c r="GCM25" s="291"/>
      <c r="GCN25" s="291"/>
      <c r="GCO25" s="291"/>
      <c r="GCP25" s="291"/>
      <c r="GCQ25" s="291"/>
      <c r="GCR25" s="291"/>
      <c r="GCS25" s="291"/>
      <c r="GCT25" s="291"/>
      <c r="GCU25" s="291"/>
      <c r="GCV25" s="291"/>
      <c r="GCW25" s="291"/>
      <c r="GCX25" s="291"/>
      <c r="GCY25" s="291"/>
      <c r="GCZ25" s="291"/>
      <c r="GDA25" s="291"/>
      <c r="GDB25" s="291"/>
      <c r="GDC25" s="291"/>
      <c r="GDD25" s="291"/>
      <c r="GDE25" s="291"/>
      <c r="GDF25" s="291"/>
      <c r="GDG25" s="291"/>
      <c r="GDH25" s="291"/>
      <c r="GDI25" s="291"/>
      <c r="GDJ25" s="291"/>
      <c r="GDK25" s="291"/>
      <c r="GDL25" s="291"/>
      <c r="GDM25" s="291"/>
      <c r="GDN25" s="291"/>
      <c r="GDO25" s="291"/>
      <c r="GDP25" s="291"/>
      <c r="GDQ25" s="291"/>
      <c r="GDR25" s="291"/>
      <c r="GDS25" s="291"/>
      <c r="GDT25" s="291"/>
      <c r="GDU25" s="291"/>
      <c r="GDV25" s="291"/>
      <c r="GDW25" s="291"/>
      <c r="GDX25" s="291"/>
      <c r="GDY25" s="291"/>
      <c r="GDZ25" s="291"/>
      <c r="GEA25" s="291"/>
      <c r="GEB25" s="291"/>
      <c r="GEC25" s="291"/>
      <c r="GED25" s="291"/>
      <c r="GEE25" s="291"/>
      <c r="GEF25" s="291"/>
      <c r="GEG25" s="291"/>
      <c r="GEH25" s="291"/>
      <c r="GEI25" s="291"/>
      <c r="GEJ25" s="291"/>
      <c r="GEK25" s="291"/>
      <c r="GEL25" s="291"/>
      <c r="GEM25" s="291"/>
      <c r="GEN25" s="291"/>
      <c r="GEO25" s="291"/>
      <c r="GEP25" s="291"/>
      <c r="GEQ25" s="291"/>
      <c r="GER25" s="291"/>
      <c r="GES25" s="291"/>
      <c r="GET25" s="291"/>
      <c r="GEU25" s="291"/>
      <c r="GEV25" s="291"/>
      <c r="GEW25" s="291"/>
      <c r="GEX25" s="291"/>
      <c r="GEY25" s="291"/>
      <c r="GEZ25" s="291"/>
      <c r="GFA25" s="291"/>
      <c r="GFB25" s="291"/>
      <c r="GFC25" s="291"/>
      <c r="GFD25" s="291"/>
      <c r="GFE25" s="291"/>
      <c r="GFF25" s="291"/>
      <c r="GFG25" s="291"/>
      <c r="GFH25" s="291"/>
      <c r="GFI25" s="291"/>
      <c r="GFJ25" s="291"/>
      <c r="GFK25" s="291"/>
      <c r="GFL25" s="291"/>
      <c r="GFM25" s="291"/>
      <c r="GFN25" s="291"/>
      <c r="GFO25" s="291"/>
      <c r="GFP25" s="291"/>
      <c r="GFQ25" s="291"/>
      <c r="GFR25" s="291"/>
      <c r="GFS25" s="291"/>
      <c r="GFT25" s="291"/>
      <c r="GFU25" s="291"/>
      <c r="GFV25" s="291"/>
      <c r="GFW25" s="291"/>
      <c r="GFX25" s="291"/>
      <c r="GFY25" s="291"/>
      <c r="GFZ25" s="291"/>
      <c r="GGA25" s="291"/>
      <c r="GGB25" s="291"/>
      <c r="GGC25" s="291"/>
      <c r="GGD25" s="291"/>
      <c r="GGE25" s="291"/>
      <c r="GGF25" s="291"/>
      <c r="GGG25" s="291"/>
      <c r="GGH25" s="291"/>
      <c r="GGI25" s="291"/>
      <c r="GGJ25" s="291"/>
      <c r="GGK25" s="291"/>
      <c r="GGL25" s="291"/>
      <c r="GGM25" s="291"/>
      <c r="GGN25" s="291"/>
      <c r="GGO25" s="291"/>
      <c r="GGP25" s="291"/>
      <c r="GGQ25" s="291"/>
      <c r="GGR25" s="291"/>
      <c r="GGS25" s="291"/>
      <c r="GGT25" s="291"/>
      <c r="GGU25" s="291"/>
      <c r="GGV25" s="291"/>
      <c r="GGW25" s="291"/>
      <c r="GGX25" s="291"/>
      <c r="GGY25" s="291"/>
      <c r="GGZ25" s="291"/>
      <c r="GHA25" s="291"/>
      <c r="GHB25" s="291"/>
      <c r="GHC25" s="291"/>
      <c r="GHD25" s="291"/>
      <c r="GHE25" s="291"/>
      <c r="GHF25" s="291"/>
      <c r="GHG25" s="291"/>
      <c r="GHH25" s="291"/>
      <c r="GHI25" s="291"/>
      <c r="GHJ25" s="291"/>
      <c r="GHK25" s="291"/>
      <c r="GHL25" s="291"/>
      <c r="GHM25" s="291"/>
      <c r="GHN25" s="291"/>
      <c r="GHO25" s="291"/>
      <c r="GHP25" s="291"/>
      <c r="GHQ25" s="291"/>
      <c r="GHR25" s="291"/>
      <c r="GHS25" s="291"/>
      <c r="GHT25" s="291"/>
      <c r="GHU25" s="291"/>
      <c r="GHV25" s="291"/>
      <c r="GHW25" s="291"/>
      <c r="GHX25" s="291"/>
      <c r="GHY25" s="291"/>
      <c r="GHZ25" s="291"/>
      <c r="GIA25" s="291"/>
      <c r="GIB25" s="291"/>
      <c r="GIC25" s="291"/>
      <c r="GID25" s="291"/>
      <c r="GIE25" s="291"/>
      <c r="GIF25" s="291"/>
      <c r="GIG25" s="291"/>
      <c r="GIH25" s="291"/>
      <c r="GII25" s="291"/>
      <c r="GIJ25" s="291"/>
      <c r="GIK25" s="291"/>
      <c r="GIL25" s="291"/>
      <c r="GIM25" s="291"/>
      <c r="GIN25" s="291"/>
      <c r="GIO25" s="291"/>
      <c r="GIP25" s="291"/>
      <c r="GIQ25" s="291"/>
      <c r="GIR25" s="291"/>
      <c r="GIS25" s="291"/>
      <c r="GIT25" s="291"/>
      <c r="GIU25" s="291"/>
      <c r="GIV25" s="291"/>
      <c r="GIW25" s="291"/>
      <c r="GIX25" s="291"/>
      <c r="GIY25" s="291"/>
      <c r="GIZ25" s="291"/>
      <c r="GJA25" s="291"/>
      <c r="GJB25" s="291"/>
      <c r="GJC25" s="291"/>
      <c r="GJD25" s="291"/>
      <c r="GJE25" s="291"/>
      <c r="GJF25" s="291"/>
      <c r="GJG25" s="291"/>
      <c r="GJH25" s="291"/>
      <c r="GJI25" s="291"/>
      <c r="GJJ25" s="291"/>
      <c r="GJK25" s="291"/>
      <c r="GJL25" s="291"/>
      <c r="GJM25" s="291"/>
      <c r="GJN25" s="291"/>
      <c r="GJO25" s="291"/>
      <c r="GJP25" s="291"/>
      <c r="GJQ25" s="291"/>
      <c r="GJR25" s="291"/>
      <c r="GJS25" s="291"/>
      <c r="GJT25" s="291"/>
      <c r="GJU25" s="291"/>
      <c r="GJV25" s="291"/>
      <c r="GJW25" s="291"/>
      <c r="GJX25" s="291"/>
      <c r="GJY25" s="291"/>
      <c r="GJZ25" s="291"/>
      <c r="GKA25" s="291"/>
      <c r="GKB25" s="291"/>
      <c r="GKC25" s="291"/>
      <c r="GKD25" s="291"/>
      <c r="GKE25" s="291"/>
      <c r="GKF25" s="291"/>
      <c r="GKG25" s="291"/>
      <c r="GKH25" s="291"/>
      <c r="GKI25" s="291"/>
      <c r="GKJ25" s="291"/>
      <c r="GKK25" s="291"/>
      <c r="GKL25" s="291"/>
      <c r="GKM25" s="291"/>
      <c r="GKN25" s="291"/>
      <c r="GKO25" s="291"/>
      <c r="GKP25" s="291"/>
      <c r="GKQ25" s="291"/>
      <c r="GKR25" s="291"/>
      <c r="GKS25" s="291"/>
      <c r="GKT25" s="291"/>
      <c r="GKU25" s="291"/>
      <c r="GKV25" s="291"/>
      <c r="GKW25" s="291"/>
      <c r="GKX25" s="291"/>
      <c r="GKY25" s="291"/>
      <c r="GKZ25" s="291"/>
      <c r="GLA25" s="291"/>
      <c r="GLB25" s="291"/>
      <c r="GLC25" s="291"/>
      <c r="GLD25" s="291"/>
      <c r="GLE25" s="291"/>
      <c r="GLF25" s="291"/>
      <c r="GLG25" s="291"/>
      <c r="GLH25" s="291"/>
      <c r="GLI25" s="291"/>
      <c r="GLJ25" s="291"/>
      <c r="GLK25" s="291"/>
      <c r="GLL25" s="291"/>
      <c r="GLM25" s="291"/>
      <c r="GLN25" s="291"/>
      <c r="GLO25" s="291"/>
      <c r="GLP25" s="291"/>
      <c r="GLQ25" s="291"/>
      <c r="GLR25" s="291"/>
      <c r="GLS25" s="291"/>
      <c r="GLT25" s="291"/>
      <c r="GLU25" s="291"/>
      <c r="GLV25" s="291"/>
      <c r="GLW25" s="291"/>
      <c r="GLX25" s="291"/>
      <c r="GLY25" s="291"/>
      <c r="GLZ25" s="291"/>
      <c r="GMA25" s="291"/>
      <c r="GMB25" s="291"/>
      <c r="GMC25" s="291"/>
      <c r="GMD25" s="291"/>
      <c r="GME25" s="291"/>
      <c r="GMF25" s="291"/>
      <c r="GMG25" s="291"/>
      <c r="GMH25" s="291"/>
      <c r="GMI25" s="291"/>
      <c r="GMJ25" s="291"/>
      <c r="GMK25" s="291"/>
      <c r="GML25" s="291"/>
      <c r="GMM25" s="291"/>
      <c r="GMN25" s="291"/>
      <c r="GMO25" s="291"/>
      <c r="GMP25" s="291"/>
      <c r="GMQ25" s="291"/>
      <c r="GMR25" s="291"/>
      <c r="GMS25" s="291"/>
      <c r="GMT25" s="291"/>
      <c r="GMU25" s="291"/>
      <c r="GMV25" s="291"/>
      <c r="GMW25" s="291"/>
      <c r="GMX25" s="291"/>
      <c r="GMY25" s="291"/>
      <c r="GMZ25" s="291"/>
      <c r="GNA25" s="291"/>
      <c r="GNB25" s="291"/>
      <c r="GNC25" s="291"/>
      <c r="GND25" s="291"/>
      <c r="GNE25" s="291"/>
      <c r="GNF25" s="291"/>
      <c r="GNG25" s="291"/>
      <c r="GNH25" s="291"/>
      <c r="GNI25" s="291"/>
      <c r="GNJ25" s="291"/>
      <c r="GNK25" s="291"/>
      <c r="GNL25" s="291"/>
      <c r="GNM25" s="291"/>
      <c r="GNN25" s="291"/>
      <c r="GNO25" s="291"/>
      <c r="GNP25" s="291"/>
      <c r="GNQ25" s="291"/>
      <c r="GNR25" s="291"/>
      <c r="GNS25" s="291"/>
      <c r="GNT25" s="291"/>
      <c r="GNU25" s="291"/>
      <c r="GNV25" s="291"/>
      <c r="GNW25" s="291"/>
      <c r="GNX25" s="291"/>
      <c r="GNY25" s="291"/>
      <c r="GNZ25" s="291"/>
      <c r="GOA25" s="291"/>
      <c r="GOB25" s="291"/>
      <c r="GOC25" s="291"/>
      <c r="GOD25" s="291"/>
      <c r="GOE25" s="291"/>
      <c r="GOF25" s="291"/>
      <c r="GOG25" s="291"/>
      <c r="GOH25" s="291"/>
      <c r="GOI25" s="291"/>
      <c r="GOJ25" s="291"/>
      <c r="GOK25" s="291"/>
      <c r="GOL25" s="291"/>
      <c r="GOM25" s="291"/>
      <c r="GON25" s="291"/>
      <c r="GOO25" s="291"/>
      <c r="GOP25" s="291"/>
      <c r="GOQ25" s="291"/>
      <c r="GOR25" s="291"/>
      <c r="GOS25" s="291"/>
      <c r="GOT25" s="291"/>
      <c r="GOU25" s="291"/>
      <c r="GOV25" s="291"/>
      <c r="GOW25" s="291"/>
      <c r="GOX25" s="291"/>
      <c r="GOY25" s="291"/>
      <c r="GOZ25" s="291"/>
      <c r="GPA25" s="291"/>
      <c r="GPB25" s="291"/>
      <c r="GPC25" s="291"/>
      <c r="GPD25" s="291"/>
      <c r="GPE25" s="291"/>
      <c r="GPF25" s="291"/>
      <c r="GPG25" s="291"/>
      <c r="GPH25" s="291"/>
      <c r="GPI25" s="291"/>
      <c r="GPJ25" s="291"/>
      <c r="GPK25" s="291"/>
      <c r="GPL25" s="291"/>
      <c r="GPM25" s="291"/>
      <c r="GPN25" s="291"/>
      <c r="GPO25" s="291"/>
      <c r="GPP25" s="291"/>
      <c r="GPQ25" s="291"/>
      <c r="GPR25" s="291"/>
      <c r="GPS25" s="291"/>
      <c r="GPT25" s="291"/>
      <c r="GPU25" s="291"/>
      <c r="GPV25" s="291"/>
      <c r="GPW25" s="291"/>
      <c r="GPX25" s="291"/>
      <c r="GPY25" s="291"/>
      <c r="GPZ25" s="291"/>
      <c r="GQA25" s="291"/>
      <c r="GQB25" s="291"/>
      <c r="GQC25" s="291"/>
      <c r="GQD25" s="291"/>
      <c r="GQE25" s="291"/>
      <c r="GQF25" s="291"/>
      <c r="GQG25" s="291"/>
      <c r="GQH25" s="291"/>
      <c r="GQI25" s="291"/>
      <c r="GQJ25" s="291"/>
      <c r="GQK25" s="291"/>
      <c r="GQL25" s="291"/>
      <c r="GQM25" s="291"/>
      <c r="GQN25" s="291"/>
      <c r="GQO25" s="291"/>
      <c r="GQP25" s="291"/>
      <c r="GQQ25" s="291"/>
      <c r="GQR25" s="291"/>
      <c r="GQS25" s="291"/>
      <c r="GQT25" s="291"/>
      <c r="GQU25" s="291"/>
      <c r="GQV25" s="291"/>
      <c r="GQW25" s="291"/>
      <c r="GQX25" s="291"/>
      <c r="GQY25" s="291"/>
      <c r="GQZ25" s="291"/>
      <c r="GRA25" s="291"/>
      <c r="GRB25" s="291"/>
      <c r="GRC25" s="291"/>
      <c r="GRD25" s="291"/>
      <c r="GRE25" s="291"/>
      <c r="GRF25" s="291"/>
      <c r="GRG25" s="291"/>
      <c r="GRH25" s="291"/>
      <c r="GRI25" s="291"/>
      <c r="GRJ25" s="291"/>
      <c r="GRK25" s="291"/>
      <c r="GRL25" s="291"/>
      <c r="GRM25" s="291"/>
      <c r="GRN25" s="291"/>
      <c r="GRO25" s="291"/>
      <c r="GRP25" s="291"/>
      <c r="GRQ25" s="291"/>
      <c r="GRR25" s="291"/>
      <c r="GRS25" s="291"/>
      <c r="GRT25" s="291"/>
      <c r="GRU25" s="291"/>
      <c r="GRV25" s="291"/>
      <c r="GRW25" s="291"/>
      <c r="GRX25" s="291"/>
      <c r="GRY25" s="291"/>
      <c r="GRZ25" s="291"/>
      <c r="GSA25" s="291"/>
      <c r="GSB25" s="291"/>
      <c r="GSC25" s="291"/>
      <c r="GSD25" s="291"/>
      <c r="GSE25" s="291"/>
      <c r="GSF25" s="291"/>
      <c r="GSG25" s="291"/>
      <c r="GSH25" s="291"/>
      <c r="GSI25" s="291"/>
      <c r="GSJ25" s="291"/>
      <c r="GSK25" s="291"/>
      <c r="GSL25" s="291"/>
      <c r="GSM25" s="291"/>
      <c r="GSN25" s="291"/>
      <c r="GSO25" s="291"/>
      <c r="GSP25" s="291"/>
      <c r="GSQ25" s="291"/>
      <c r="GSR25" s="291"/>
      <c r="GSS25" s="291"/>
      <c r="GST25" s="291"/>
      <c r="GSU25" s="291"/>
      <c r="GSV25" s="291"/>
      <c r="GSW25" s="291"/>
      <c r="GSX25" s="291"/>
      <c r="GSY25" s="291"/>
      <c r="GSZ25" s="291"/>
      <c r="GTA25" s="291"/>
      <c r="GTB25" s="291"/>
      <c r="GTC25" s="291"/>
      <c r="GTD25" s="291"/>
      <c r="GTE25" s="291"/>
      <c r="GTF25" s="291"/>
      <c r="GTG25" s="291"/>
      <c r="GTH25" s="291"/>
      <c r="GTI25" s="291"/>
      <c r="GTJ25" s="291"/>
      <c r="GTK25" s="291"/>
      <c r="GTL25" s="291"/>
      <c r="GTM25" s="291"/>
      <c r="GTN25" s="291"/>
      <c r="GTO25" s="291"/>
      <c r="GTP25" s="291"/>
      <c r="GTQ25" s="291"/>
      <c r="GTR25" s="291"/>
      <c r="GTS25" s="291"/>
      <c r="GTT25" s="291"/>
      <c r="GTU25" s="291"/>
      <c r="GTV25" s="291"/>
      <c r="GTW25" s="291"/>
      <c r="GTX25" s="291"/>
      <c r="GTY25" s="291"/>
      <c r="GTZ25" s="291"/>
      <c r="GUA25" s="291"/>
      <c r="GUB25" s="291"/>
      <c r="GUC25" s="291"/>
      <c r="GUD25" s="291"/>
      <c r="GUE25" s="291"/>
      <c r="GUF25" s="291"/>
      <c r="GUG25" s="291"/>
      <c r="GUH25" s="291"/>
      <c r="GUI25" s="291"/>
      <c r="GUJ25" s="291"/>
      <c r="GUK25" s="291"/>
      <c r="GUL25" s="291"/>
      <c r="GUM25" s="291"/>
      <c r="GUN25" s="291"/>
      <c r="GUO25" s="291"/>
      <c r="GUP25" s="291"/>
      <c r="GUQ25" s="291"/>
      <c r="GUR25" s="291"/>
      <c r="GUS25" s="291"/>
      <c r="GUT25" s="291"/>
      <c r="GUU25" s="291"/>
      <c r="GUV25" s="291"/>
      <c r="GUW25" s="291"/>
      <c r="GUX25" s="291"/>
      <c r="GUY25" s="291"/>
      <c r="GUZ25" s="291"/>
      <c r="GVA25" s="291"/>
      <c r="GVB25" s="291"/>
      <c r="GVC25" s="291"/>
      <c r="GVD25" s="291"/>
      <c r="GVE25" s="291"/>
      <c r="GVF25" s="291"/>
      <c r="GVG25" s="291"/>
      <c r="GVH25" s="291"/>
      <c r="GVI25" s="291"/>
      <c r="GVJ25" s="291"/>
      <c r="GVK25" s="291"/>
      <c r="GVL25" s="291"/>
      <c r="GVM25" s="291"/>
      <c r="GVN25" s="291"/>
      <c r="GVO25" s="291"/>
      <c r="GVP25" s="291"/>
      <c r="GVQ25" s="291"/>
      <c r="GVR25" s="291"/>
      <c r="GVS25" s="291"/>
      <c r="GVT25" s="291"/>
      <c r="GVU25" s="291"/>
      <c r="GVV25" s="291"/>
      <c r="GVW25" s="291"/>
      <c r="GVX25" s="291"/>
      <c r="GVY25" s="291"/>
      <c r="GVZ25" s="291"/>
      <c r="GWA25" s="291"/>
      <c r="GWB25" s="291"/>
      <c r="GWC25" s="291"/>
      <c r="GWD25" s="291"/>
      <c r="GWE25" s="291"/>
      <c r="GWF25" s="291"/>
      <c r="GWG25" s="291"/>
      <c r="GWH25" s="291"/>
      <c r="GWI25" s="291"/>
      <c r="GWJ25" s="291"/>
      <c r="GWK25" s="291"/>
      <c r="GWL25" s="291"/>
      <c r="GWM25" s="291"/>
      <c r="GWN25" s="291"/>
      <c r="GWO25" s="291"/>
      <c r="GWP25" s="291"/>
      <c r="GWQ25" s="291"/>
      <c r="GWR25" s="291"/>
      <c r="GWS25" s="291"/>
      <c r="GWT25" s="291"/>
      <c r="GWU25" s="291"/>
      <c r="GWV25" s="291"/>
      <c r="GWW25" s="291"/>
      <c r="GWX25" s="291"/>
      <c r="GWY25" s="291"/>
      <c r="GWZ25" s="291"/>
      <c r="GXA25" s="291"/>
      <c r="GXB25" s="291"/>
      <c r="GXC25" s="291"/>
      <c r="GXD25" s="291"/>
      <c r="GXE25" s="291"/>
      <c r="GXF25" s="291"/>
      <c r="GXG25" s="291"/>
      <c r="GXH25" s="291"/>
      <c r="GXI25" s="291"/>
      <c r="GXJ25" s="291"/>
      <c r="GXK25" s="291"/>
      <c r="GXL25" s="291"/>
      <c r="GXM25" s="291"/>
      <c r="GXN25" s="291"/>
      <c r="GXO25" s="291"/>
      <c r="GXP25" s="291"/>
      <c r="GXQ25" s="291"/>
      <c r="GXR25" s="291"/>
      <c r="GXS25" s="291"/>
      <c r="GXT25" s="291"/>
      <c r="GXU25" s="291"/>
      <c r="GXV25" s="291"/>
      <c r="GXW25" s="291"/>
      <c r="GXX25" s="291"/>
      <c r="GXY25" s="291"/>
      <c r="GXZ25" s="291"/>
      <c r="GYA25" s="291"/>
      <c r="GYB25" s="291"/>
      <c r="GYC25" s="291"/>
      <c r="GYD25" s="291"/>
      <c r="GYE25" s="291"/>
      <c r="GYF25" s="291"/>
      <c r="GYG25" s="291"/>
      <c r="GYH25" s="291"/>
      <c r="GYI25" s="291"/>
      <c r="GYJ25" s="291"/>
      <c r="GYK25" s="291"/>
      <c r="GYL25" s="291"/>
      <c r="GYM25" s="291"/>
      <c r="GYN25" s="291"/>
      <c r="GYO25" s="291"/>
      <c r="GYP25" s="291"/>
      <c r="GYQ25" s="291"/>
      <c r="GYR25" s="291"/>
      <c r="GYS25" s="291"/>
      <c r="GYT25" s="291"/>
      <c r="GYU25" s="291"/>
      <c r="GYV25" s="291"/>
      <c r="GYW25" s="291"/>
      <c r="GYX25" s="291"/>
      <c r="GYY25" s="291"/>
      <c r="GYZ25" s="291"/>
      <c r="GZA25" s="291"/>
      <c r="GZB25" s="291"/>
      <c r="GZC25" s="291"/>
      <c r="GZD25" s="291"/>
      <c r="GZE25" s="291"/>
      <c r="GZF25" s="291"/>
      <c r="GZG25" s="291"/>
      <c r="GZH25" s="291"/>
      <c r="GZI25" s="291"/>
      <c r="GZJ25" s="291"/>
      <c r="GZK25" s="291"/>
      <c r="GZL25" s="291"/>
      <c r="GZM25" s="291"/>
      <c r="GZN25" s="291"/>
      <c r="GZO25" s="291"/>
      <c r="GZP25" s="291"/>
      <c r="GZQ25" s="291"/>
      <c r="GZR25" s="291"/>
      <c r="GZS25" s="291"/>
      <c r="GZT25" s="291"/>
      <c r="GZU25" s="291"/>
      <c r="GZV25" s="291"/>
      <c r="GZW25" s="291"/>
      <c r="GZX25" s="291"/>
      <c r="GZY25" s="291"/>
      <c r="GZZ25" s="291"/>
      <c r="HAA25" s="291"/>
      <c r="HAB25" s="291"/>
      <c r="HAC25" s="291"/>
      <c r="HAD25" s="291"/>
      <c r="HAE25" s="291"/>
      <c r="HAF25" s="291"/>
      <c r="HAG25" s="291"/>
      <c r="HAH25" s="291"/>
      <c r="HAI25" s="291"/>
      <c r="HAJ25" s="291"/>
      <c r="HAK25" s="291"/>
      <c r="HAL25" s="291"/>
      <c r="HAM25" s="291"/>
      <c r="HAN25" s="291"/>
      <c r="HAO25" s="291"/>
      <c r="HAP25" s="291"/>
      <c r="HAQ25" s="291"/>
      <c r="HAR25" s="291"/>
      <c r="HAS25" s="291"/>
      <c r="HAT25" s="291"/>
      <c r="HAU25" s="291"/>
      <c r="HAV25" s="291"/>
      <c r="HAW25" s="291"/>
      <c r="HAX25" s="291"/>
      <c r="HAY25" s="291"/>
      <c r="HAZ25" s="291"/>
      <c r="HBA25" s="291"/>
      <c r="HBB25" s="291"/>
      <c r="HBC25" s="291"/>
      <c r="HBD25" s="291"/>
      <c r="HBE25" s="291"/>
      <c r="HBF25" s="291"/>
      <c r="HBG25" s="291"/>
      <c r="HBH25" s="291"/>
      <c r="HBI25" s="291"/>
      <c r="HBJ25" s="291"/>
      <c r="HBK25" s="291"/>
      <c r="HBL25" s="291"/>
      <c r="HBM25" s="291"/>
      <c r="HBN25" s="291"/>
      <c r="HBO25" s="291"/>
      <c r="HBP25" s="291"/>
      <c r="HBQ25" s="291"/>
      <c r="HBR25" s="291"/>
      <c r="HBS25" s="291"/>
      <c r="HBT25" s="291"/>
      <c r="HBU25" s="291"/>
      <c r="HBV25" s="291"/>
      <c r="HBW25" s="291"/>
      <c r="HBX25" s="291"/>
      <c r="HBY25" s="291"/>
      <c r="HBZ25" s="291"/>
      <c r="HCA25" s="291"/>
      <c r="HCB25" s="291"/>
      <c r="HCC25" s="291"/>
      <c r="HCD25" s="291"/>
      <c r="HCE25" s="291"/>
      <c r="HCF25" s="291"/>
      <c r="HCG25" s="291"/>
      <c r="HCH25" s="291"/>
      <c r="HCI25" s="291"/>
      <c r="HCJ25" s="291"/>
      <c r="HCK25" s="291"/>
      <c r="HCL25" s="291"/>
      <c r="HCM25" s="291"/>
      <c r="HCN25" s="291"/>
      <c r="HCO25" s="291"/>
      <c r="HCP25" s="291"/>
      <c r="HCQ25" s="291"/>
      <c r="HCR25" s="291"/>
      <c r="HCS25" s="291"/>
      <c r="HCT25" s="291"/>
      <c r="HCU25" s="291"/>
      <c r="HCV25" s="291"/>
      <c r="HCW25" s="291"/>
      <c r="HCX25" s="291"/>
      <c r="HCY25" s="291"/>
      <c r="HCZ25" s="291"/>
      <c r="HDA25" s="291"/>
      <c r="HDB25" s="291"/>
      <c r="HDC25" s="291"/>
      <c r="HDD25" s="291"/>
      <c r="HDE25" s="291"/>
      <c r="HDF25" s="291"/>
      <c r="HDG25" s="291"/>
      <c r="HDH25" s="291"/>
      <c r="HDI25" s="291"/>
      <c r="HDJ25" s="291"/>
      <c r="HDK25" s="291"/>
      <c r="HDL25" s="291"/>
      <c r="HDM25" s="291"/>
      <c r="HDN25" s="291"/>
      <c r="HDO25" s="291"/>
      <c r="HDP25" s="291"/>
      <c r="HDQ25" s="291"/>
      <c r="HDR25" s="291"/>
      <c r="HDS25" s="291"/>
      <c r="HDT25" s="291"/>
      <c r="HDU25" s="291"/>
      <c r="HDV25" s="291"/>
      <c r="HDW25" s="291"/>
      <c r="HDX25" s="291"/>
      <c r="HDY25" s="291"/>
      <c r="HDZ25" s="291"/>
      <c r="HEA25" s="291"/>
      <c r="HEB25" s="291"/>
      <c r="HEC25" s="291"/>
      <c r="HED25" s="291"/>
      <c r="HEE25" s="291"/>
      <c r="HEF25" s="291"/>
      <c r="HEG25" s="291"/>
      <c r="HEH25" s="291"/>
      <c r="HEI25" s="291"/>
      <c r="HEJ25" s="291"/>
      <c r="HEK25" s="291"/>
      <c r="HEL25" s="291"/>
      <c r="HEM25" s="291"/>
      <c r="HEN25" s="291"/>
      <c r="HEO25" s="291"/>
      <c r="HEP25" s="291"/>
      <c r="HEQ25" s="291"/>
      <c r="HER25" s="291"/>
      <c r="HES25" s="291"/>
      <c r="HET25" s="291"/>
      <c r="HEU25" s="291"/>
      <c r="HEV25" s="291"/>
      <c r="HEW25" s="291"/>
      <c r="HEX25" s="291"/>
      <c r="HEY25" s="291"/>
      <c r="HEZ25" s="291"/>
      <c r="HFA25" s="291"/>
      <c r="HFB25" s="291"/>
      <c r="HFC25" s="291"/>
      <c r="HFD25" s="291"/>
      <c r="HFE25" s="291"/>
      <c r="HFF25" s="291"/>
      <c r="HFG25" s="291"/>
      <c r="HFH25" s="291"/>
      <c r="HFI25" s="291"/>
      <c r="HFJ25" s="291"/>
      <c r="HFK25" s="291"/>
      <c r="HFL25" s="291"/>
      <c r="HFM25" s="291"/>
      <c r="HFN25" s="291"/>
      <c r="HFO25" s="291"/>
      <c r="HFP25" s="291"/>
      <c r="HFQ25" s="291"/>
      <c r="HFR25" s="291"/>
      <c r="HFS25" s="291"/>
      <c r="HFT25" s="291"/>
      <c r="HFU25" s="291"/>
      <c r="HFV25" s="291"/>
      <c r="HFW25" s="291"/>
      <c r="HFX25" s="291"/>
      <c r="HFY25" s="291"/>
      <c r="HFZ25" s="291"/>
      <c r="HGA25" s="291"/>
      <c r="HGB25" s="291"/>
      <c r="HGC25" s="291"/>
      <c r="HGD25" s="291"/>
      <c r="HGE25" s="291"/>
      <c r="HGF25" s="291"/>
      <c r="HGG25" s="291"/>
      <c r="HGH25" s="291"/>
      <c r="HGI25" s="291"/>
      <c r="HGJ25" s="291"/>
      <c r="HGK25" s="291"/>
      <c r="HGL25" s="291"/>
      <c r="HGM25" s="291"/>
      <c r="HGN25" s="291"/>
      <c r="HGO25" s="291"/>
      <c r="HGP25" s="291"/>
      <c r="HGQ25" s="291"/>
      <c r="HGR25" s="291"/>
      <c r="HGS25" s="291"/>
      <c r="HGT25" s="291"/>
      <c r="HGU25" s="291"/>
      <c r="HGV25" s="291"/>
      <c r="HGW25" s="291"/>
      <c r="HGX25" s="291"/>
      <c r="HGY25" s="291"/>
      <c r="HGZ25" s="291"/>
      <c r="HHA25" s="291"/>
      <c r="HHB25" s="291"/>
      <c r="HHC25" s="291"/>
      <c r="HHD25" s="291"/>
      <c r="HHE25" s="291"/>
      <c r="HHF25" s="291"/>
      <c r="HHG25" s="291"/>
      <c r="HHH25" s="291"/>
      <c r="HHI25" s="291"/>
      <c r="HHJ25" s="291"/>
      <c r="HHK25" s="291"/>
      <c r="HHL25" s="291"/>
      <c r="HHM25" s="291"/>
      <c r="HHN25" s="291"/>
      <c r="HHO25" s="291"/>
      <c r="HHP25" s="291"/>
      <c r="HHQ25" s="291"/>
      <c r="HHR25" s="291"/>
      <c r="HHS25" s="291"/>
      <c r="HHT25" s="291"/>
      <c r="HHU25" s="291"/>
      <c r="HHV25" s="291"/>
      <c r="HHW25" s="291"/>
      <c r="HHX25" s="291"/>
      <c r="HHY25" s="291"/>
      <c r="HHZ25" s="291"/>
      <c r="HIA25" s="291"/>
      <c r="HIB25" s="291"/>
      <c r="HIC25" s="291"/>
      <c r="HID25" s="291"/>
      <c r="HIE25" s="291"/>
      <c r="HIF25" s="291"/>
      <c r="HIG25" s="291"/>
      <c r="HIH25" s="291"/>
      <c r="HII25" s="291"/>
      <c r="HIJ25" s="291"/>
      <c r="HIK25" s="291"/>
      <c r="HIL25" s="291"/>
      <c r="HIM25" s="291"/>
      <c r="HIN25" s="291"/>
      <c r="HIO25" s="291"/>
      <c r="HIP25" s="291"/>
      <c r="HIQ25" s="291"/>
      <c r="HIR25" s="291"/>
      <c r="HIS25" s="291"/>
      <c r="HIT25" s="291"/>
      <c r="HIU25" s="291"/>
      <c r="HIV25" s="291"/>
      <c r="HIW25" s="291"/>
      <c r="HIX25" s="291"/>
      <c r="HIY25" s="291"/>
      <c r="HIZ25" s="291"/>
      <c r="HJA25" s="291"/>
      <c r="HJB25" s="291"/>
      <c r="HJC25" s="291"/>
      <c r="HJD25" s="291"/>
      <c r="HJE25" s="291"/>
      <c r="HJF25" s="291"/>
      <c r="HJG25" s="291"/>
      <c r="HJH25" s="291"/>
      <c r="HJI25" s="291"/>
      <c r="HJJ25" s="291"/>
      <c r="HJK25" s="291"/>
      <c r="HJL25" s="291"/>
      <c r="HJM25" s="291"/>
      <c r="HJN25" s="291"/>
      <c r="HJO25" s="291"/>
      <c r="HJP25" s="291"/>
      <c r="HJQ25" s="291"/>
      <c r="HJR25" s="291"/>
      <c r="HJS25" s="291"/>
      <c r="HJT25" s="291"/>
      <c r="HJU25" s="291"/>
      <c r="HJV25" s="291"/>
      <c r="HJW25" s="291"/>
      <c r="HJX25" s="291"/>
      <c r="HJY25" s="291"/>
      <c r="HJZ25" s="291"/>
      <c r="HKA25" s="291"/>
      <c r="HKB25" s="291"/>
      <c r="HKC25" s="291"/>
      <c r="HKD25" s="291"/>
      <c r="HKE25" s="291"/>
      <c r="HKF25" s="291"/>
      <c r="HKG25" s="291"/>
      <c r="HKH25" s="291"/>
      <c r="HKI25" s="291"/>
      <c r="HKJ25" s="291"/>
      <c r="HKK25" s="291"/>
      <c r="HKL25" s="291"/>
      <c r="HKM25" s="291"/>
      <c r="HKN25" s="291"/>
      <c r="HKO25" s="291"/>
      <c r="HKP25" s="291"/>
      <c r="HKQ25" s="291"/>
      <c r="HKR25" s="291"/>
      <c r="HKS25" s="291"/>
      <c r="HKT25" s="291"/>
      <c r="HKU25" s="291"/>
      <c r="HKV25" s="291"/>
      <c r="HKW25" s="291"/>
      <c r="HKX25" s="291"/>
      <c r="HKY25" s="291"/>
      <c r="HKZ25" s="291"/>
      <c r="HLA25" s="291"/>
      <c r="HLB25" s="291"/>
      <c r="HLC25" s="291"/>
      <c r="HLD25" s="291"/>
      <c r="HLE25" s="291"/>
      <c r="HLF25" s="291"/>
      <c r="HLG25" s="291"/>
      <c r="HLH25" s="291"/>
      <c r="HLI25" s="291"/>
      <c r="HLJ25" s="291"/>
      <c r="HLK25" s="291"/>
      <c r="HLL25" s="291"/>
      <c r="HLM25" s="291"/>
      <c r="HLN25" s="291"/>
      <c r="HLO25" s="291"/>
      <c r="HLP25" s="291"/>
      <c r="HLQ25" s="291"/>
      <c r="HLR25" s="291"/>
      <c r="HLS25" s="291"/>
      <c r="HLT25" s="291"/>
      <c r="HLU25" s="291"/>
      <c r="HLV25" s="291"/>
      <c r="HLW25" s="291"/>
      <c r="HLX25" s="291"/>
      <c r="HLY25" s="291"/>
      <c r="HLZ25" s="291"/>
      <c r="HMA25" s="291"/>
      <c r="HMB25" s="291"/>
      <c r="HMC25" s="291"/>
      <c r="HMD25" s="291"/>
      <c r="HME25" s="291"/>
      <c r="HMF25" s="291"/>
      <c r="HMG25" s="291"/>
      <c r="HMH25" s="291"/>
      <c r="HMI25" s="291"/>
      <c r="HMJ25" s="291"/>
      <c r="HMK25" s="291"/>
      <c r="HML25" s="291"/>
      <c r="HMM25" s="291"/>
      <c r="HMN25" s="291"/>
      <c r="HMO25" s="291"/>
      <c r="HMP25" s="291"/>
      <c r="HMQ25" s="291"/>
      <c r="HMR25" s="291"/>
      <c r="HMS25" s="291"/>
      <c r="HMT25" s="291"/>
      <c r="HMU25" s="291"/>
      <c r="HMV25" s="291"/>
      <c r="HMW25" s="291"/>
      <c r="HMX25" s="291"/>
      <c r="HMY25" s="291"/>
      <c r="HMZ25" s="291"/>
      <c r="HNA25" s="291"/>
      <c r="HNB25" s="291"/>
      <c r="HNC25" s="291"/>
      <c r="HND25" s="291"/>
      <c r="HNE25" s="291"/>
      <c r="HNF25" s="291"/>
      <c r="HNG25" s="291"/>
      <c r="HNH25" s="291"/>
      <c r="HNI25" s="291"/>
      <c r="HNJ25" s="291"/>
      <c r="HNK25" s="291"/>
      <c r="HNL25" s="291"/>
      <c r="HNM25" s="291"/>
      <c r="HNN25" s="291"/>
      <c r="HNO25" s="291"/>
      <c r="HNP25" s="291"/>
      <c r="HNQ25" s="291"/>
      <c r="HNR25" s="291"/>
      <c r="HNS25" s="291"/>
      <c r="HNT25" s="291"/>
      <c r="HNU25" s="291"/>
      <c r="HNV25" s="291"/>
      <c r="HNW25" s="291"/>
      <c r="HNX25" s="291"/>
      <c r="HNY25" s="291"/>
      <c r="HNZ25" s="291"/>
      <c r="HOA25" s="291"/>
      <c r="HOB25" s="291"/>
      <c r="HOC25" s="291"/>
      <c r="HOD25" s="291"/>
      <c r="HOE25" s="291"/>
      <c r="HOF25" s="291"/>
      <c r="HOG25" s="291"/>
      <c r="HOH25" s="291"/>
      <c r="HOI25" s="291"/>
      <c r="HOJ25" s="291"/>
      <c r="HOK25" s="291"/>
      <c r="HOL25" s="291"/>
      <c r="HOM25" s="291"/>
      <c r="HON25" s="291"/>
      <c r="HOO25" s="291"/>
      <c r="HOP25" s="291"/>
      <c r="HOQ25" s="291"/>
      <c r="HOR25" s="291"/>
      <c r="HOS25" s="291"/>
      <c r="HOT25" s="291"/>
      <c r="HOU25" s="291"/>
      <c r="HOV25" s="291"/>
      <c r="HOW25" s="291"/>
      <c r="HOX25" s="291"/>
      <c r="HOY25" s="291"/>
      <c r="HOZ25" s="291"/>
      <c r="HPA25" s="291"/>
      <c r="HPB25" s="291"/>
      <c r="HPC25" s="291"/>
      <c r="HPD25" s="291"/>
      <c r="HPE25" s="291"/>
      <c r="HPF25" s="291"/>
      <c r="HPG25" s="291"/>
      <c r="HPH25" s="291"/>
      <c r="HPI25" s="291"/>
      <c r="HPJ25" s="291"/>
      <c r="HPK25" s="291"/>
      <c r="HPL25" s="291"/>
      <c r="HPM25" s="291"/>
      <c r="HPN25" s="291"/>
      <c r="HPO25" s="291"/>
      <c r="HPP25" s="291"/>
      <c r="HPQ25" s="291"/>
      <c r="HPR25" s="291"/>
      <c r="HPS25" s="291"/>
      <c r="HPT25" s="291"/>
      <c r="HPU25" s="291"/>
      <c r="HPV25" s="291"/>
      <c r="HPW25" s="291"/>
      <c r="HPX25" s="291"/>
      <c r="HPY25" s="291"/>
      <c r="HPZ25" s="291"/>
      <c r="HQA25" s="291"/>
      <c r="HQB25" s="291"/>
      <c r="HQC25" s="291"/>
      <c r="HQD25" s="291"/>
      <c r="HQE25" s="291"/>
      <c r="HQF25" s="291"/>
      <c r="HQG25" s="291"/>
      <c r="HQH25" s="291"/>
      <c r="HQI25" s="291"/>
      <c r="HQJ25" s="291"/>
      <c r="HQK25" s="291"/>
      <c r="HQL25" s="291"/>
      <c r="HQM25" s="291"/>
      <c r="HQN25" s="291"/>
      <c r="HQO25" s="291"/>
      <c r="HQP25" s="291"/>
      <c r="HQQ25" s="291"/>
      <c r="HQR25" s="291"/>
      <c r="HQS25" s="291"/>
      <c r="HQT25" s="291"/>
      <c r="HQU25" s="291"/>
      <c r="HQV25" s="291"/>
      <c r="HQW25" s="291"/>
      <c r="HQX25" s="291"/>
      <c r="HQY25" s="291"/>
      <c r="HQZ25" s="291"/>
      <c r="HRA25" s="291"/>
      <c r="HRB25" s="291"/>
      <c r="HRC25" s="291"/>
      <c r="HRD25" s="291"/>
      <c r="HRE25" s="291"/>
      <c r="HRF25" s="291"/>
      <c r="HRG25" s="291"/>
      <c r="HRH25" s="291"/>
      <c r="HRI25" s="291"/>
      <c r="HRJ25" s="291"/>
      <c r="HRK25" s="291"/>
      <c r="HRL25" s="291"/>
      <c r="HRM25" s="291"/>
      <c r="HRN25" s="291"/>
      <c r="HRO25" s="291"/>
      <c r="HRP25" s="291"/>
      <c r="HRQ25" s="291"/>
      <c r="HRR25" s="291"/>
      <c r="HRS25" s="291"/>
      <c r="HRT25" s="291"/>
      <c r="HRU25" s="291"/>
      <c r="HRV25" s="291"/>
      <c r="HRW25" s="291"/>
      <c r="HRX25" s="291"/>
      <c r="HRY25" s="291"/>
      <c r="HRZ25" s="291"/>
      <c r="HSA25" s="291"/>
      <c r="HSB25" s="291"/>
      <c r="HSC25" s="291"/>
      <c r="HSD25" s="291"/>
      <c r="HSE25" s="291"/>
      <c r="HSF25" s="291"/>
      <c r="HSG25" s="291"/>
      <c r="HSH25" s="291"/>
      <c r="HSI25" s="291"/>
      <c r="HSJ25" s="291"/>
      <c r="HSK25" s="291"/>
      <c r="HSL25" s="291"/>
      <c r="HSM25" s="291"/>
      <c r="HSN25" s="291"/>
      <c r="HSO25" s="291"/>
      <c r="HSP25" s="291"/>
      <c r="HSQ25" s="291"/>
      <c r="HSR25" s="291"/>
      <c r="HSS25" s="291"/>
      <c r="HST25" s="291"/>
      <c r="HSU25" s="291"/>
      <c r="HSV25" s="291"/>
      <c r="HSW25" s="291"/>
      <c r="HSX25" s="291"/>
      <c r="HSY25" s="291"/>
      <c r="HSZ25" s="291"/>
      <c r="HTA25" s="291"/>
      <c r="HTB25" s="291"/>
      <c r="HTC25" s="291"/>
      <c r="HTD25" s="291"/>
      <c r="HTE25" s="291"/>
      <c r="HTF25" s="291"/>
      <c r="HTG25" s="291"/>
      <c r="HTH25" s="291"/>
      <c r="HTI25" s="291"/>
      <c r="HTJ25" s="291"/>
      <c r="HTK25" s="291"/>
      <c r="HTL25" s="291"/>
      <c r="HTM25" s="291"/>
      <c r="HTN25" s="291"/>
      <c r="HTO25" s="291"/>
      <c r="HTP25" s="291"/>
      <c r="HTQ25" s="291"/>
      <c r="HTR25" s="291"/>
      <c r="HTS25" s="291"/>
      <c r="HTT25" s="291"/>
      <c r="HTU25" s="291"/>
      <c r="HTV25" s="291"/>
      <c r="HTW25" s="291"/>
      <c r="HTX25" s="291"/>
      <c r="HTY25" s="291"/>
      <c r="HTZ25" s="291"/>
      <c r="HUA25" s="291"/>
      <c r="HUB25" s="291"/>
      <c r="HUC25" s="291"/>
      <c r="HUD25" s="291"/>
      <c r="HUE25" s="291"/>
      <c r="HUF25" s="291"/>
      <c r="HUG25" s="291"/>
      <c r="HUH25" s="291"/>
      <c r="HUI25" s="291"/>
      <c r="HUJ25" s="291"/>
      <c r="HUK25" s="291"/>
      <c r="HUL25" s="291"/>
      <c r="HUM25" s="291"/>
      <c r="HUN25" s="291"/>
      <c r="HUO25" s="291"/>
      <c r="HUP25" s="291"/>
      <c r="HUQ25" s="291"/>
      <c r="HUR25" s="291"/>
      <c r="HUS25" s="291"/>
      <c r="HUT25" s="291"/>
      <c r="HUU25" s="291"/>
      <c r="HUV25" s="291"/>
      <c r="HUW25" s="291"/>
      <c r="HUX25" s="291"/>
      <c r="HUY25" s="291"/>
      <c r="HUZ25" s="291"/>
      <c r="HVA25" s="291"/>
      <c r="HVB25" s="291"/>
      <c r="HVC25" s="291"/>
      <c r="HVD25" s="291"/>
      <c r="HVE25" s="291"/>
      <c r="HVF25" s="291"/>
      <c r="HVG25" s="291"/>
      <c r="HVH25" s="291"/>
      <c r="HVI25" s="291"/>
      <c r="HVJ25" s="291"/>
      <c r="HVK25" s="291"/>
      <c r="HVL25" s="291"/>
      <c r="HVM25" s="291"/>
      <c r="HVN25" s="291"/>
      <c r="HVO25" s="291"/>
      <c r="HVP25" s="291"/>
      <c r="HVQ25" s="291"/>
      <c r="HVR25" s="291"/>
      <c r="HVS25" s="291"/>
      <c r="HVT25" s="291"/>
      <c r="HVU25" s="291"/>
      <c r="HVV25" s="291"/>
      <c r="HVW25" s="291"/>
      <c r="HVX25" s="291"/>
      <c r="HVY25" s="291"/>
      <c r="HVZ25" s="291"/>
      <c r="HWA25" s="291"/>
      <c r="HWB25" s="291"/>
      <c r="HWC25" s="291"/>
      <c r="HWD25" s="291"/>
      <c r="HWE25" s="291"/>
      <c r="HWF25" s="291"/>
      <c r="HWG25" s="291"/>
      <c r="HWH25" s="291"/>
      <c r="HWI25" s="291"/>
      <c r="HWJ25" s="291"/>
      <c r="HWK25" s="291"/>
      <c r="HWL25" s="291"/>
      <c r="HWM25" s="291"/>
      <c r="HWN25" s="291"/>
      <c r="HWO25" s="291"/>
      <c r="HWP25" s="291"/>
      <c r="HWQ25" s="291"/>
      <c r="HWR25" s="291"/>
      <c r="HWS25" s="291"/>
      <c r="HWT25" s="291"/>
      <c r="HWU25" s="291"/>
      <c r="HWV25" s="291"/>
      <c r="HWW25" s="291"/>
      <c r="HWX25" s="291"/>
      <c r="HWY25" s="291"/>
      <c r="HWZ25" s="291"/>
      <c r="HXA25" s="291"/>
      <c r="HXB25" s="291"/>
      <c r="HXC25" s="291"/>
      <c r="HXD25" s="291"/>
      <c r="HXE25" s="291"/>
      <c r="HXF25" s="291"/>
      <c r="HXG25" s="291"/>
      <c r="HXH25" s="291"/>
      <c r="HXI25" s="291"/>
      <c r="HXJ25" s="291"/>
      <c r="HXK25" s="291"/>
      <c r="HXL25" s="291"/>
      <c r="HXM25" s="291"/>
      <c r="HXN25" s="291"/>
      <c r="HXO25" s="291"/>
      <c r="HXP25" s="291"/>
      <c r="HXQ25" s="291"/>
      <c r="HXR25" s="291"/>
      <c r="HXS25" s="291"/>
      <c r="HXT25" s="291"/>
      <c r="HXU25" s="291"/>
      <c r="HXV25" s="291"/>
      <c r="HXW25" s="291"/>
      <c r="HXX25" s="291"/>
      <c r="HXY25" s="291"/>
      <c r="HXZ25" s="291"/>
      <c r="HYA25" s="291"/>
      <c r="HYB25" s="291"/>
      <c r="HYC25" s="291"/>
      <c r="HYD25" s="291"/>
      <c r="HYE25" s="291"/>
      <c r="HYF25" s="291"/>
      <c r="HYG25" s="291"/>
      <c r="HYH25" s="291"/>
      <c r="HYI25" s="291"/>
      <c r="HYJ25" s="291"/>
      <c r="HYK25" s="291"/>
      <c r="HYL25" s="291"/>
      <c r="HYM25" s="291"/>
      <c r="HYN25" s="291"/>
      <c r="HYO25" s="291"/>
      <c r="HYP25" s="291"/>
      <c r="HYQ25" s="291"/>
      <c r="HYR25" s="291"/>
      <c r="HYS25" s="291"/>
      <c r="HYT25" s="291"/>
      <c r="HYU25" s="291"/>
      <c r="HYV25" s="291"/>
      <c r="HYW25" s="291"/>
      <c r="HYX25" s="291"/>
      <c r="HYY25" s="291"/>
      <c r="HYZ25" s="291"/>
      <c r="HZA25" s="291"/>
      <c r="HZB25" s="291"/>
      <c r="HZC25" s="291"/>
      <c r="HZD25" s="291"/>
      <c r="HZE25" s="291"/>
      <c r="HZF25" s="291"/>
      <c r="HZG25" s="291"/>
      <c r="HZH25" s="291"/>
      <c r="HZI25" s="291"/>
      <c r="HZJ25" s="291"/>
      <c r="HZK25" s="291"/>
      <c r="HZL25" s="291"/>
      <c r="HZM25" s="291"/>
      <c r="HZN25" s="291"/>
      <c r="HZO25" s="291"/>
      <c r="HZP25" s="291"/>
      <c r="HZQ25" s="291"/>
      <c r="HZR25" s="291"/>
      <c r="HZS25" s="291"/>
      <c r="HZT25" s="291"/>
      <c r="HZU25" s="291"/>
      <c r="HZV25" s="291"/>
      <c r="HZW25" s="291"/>
      <c r="HZX25" s="291"/>
      <c r="HZY25" s="291"/>
      <c r="HZZ25" s="291"/>
      <c r="IAA25" s="291"/>
      <c r="IAB25" s="291"/>
      <c r="IAC25" s="291"/>
      <c r="IAD25" s="291"/>
      <c r="IAE25" s="291"/>
      <c r="IAF25" s="291"/>
      <c r="IAG25" s="291"/>
      <c r="IAH25" s="291"/>
      <c r="IAI25" s="291"/>
      <c r="IAJ25" s="291"/>
      <c r="IAK25" s="291"/>
      <c r="IAL25" s="291"/>
      <c r="IAM25" s="291"/>
      <c r="IAN25" s="291"/>
      <c r="IAO25" s="291"/>
      <c r="IAP25" s="291"/>
      <c r="IAQ25" s="291"/>
      <c r="IAR25" s="291"/>
      <c r="IAS25" s="291"/>
      <c r="IAT25" s="291"/>
      <c r="IAU25" s="291"/>
      <c r="IAV25" s="291"/>
      <c r="IAW25" s="291"/>
      <c r="IAX25" s="291"/>
      <c r="IAY25" s="291"/>
      <c r="IAZ25" s="291"/>
      <c r="IBA25" s="291"/>
      <c r="IBB25" s="291"/>
      <c r="IBC25" s="291"/>
      <c r="IBD25" s="291"/>
      <c r="IBE25" s="291"/>
      <c r="IBF25" s="291"/>
      <c r="IBG25" s="291"/>
      <c r="IBH25" s="291"/>
      <c r="IBI25" s="291"/>
      <c r="IBJ25" s="291"/>
      <c r="IBK25" s="291"/>
      <c r="IBL25" s="291"/>
      <c r="IBM25" s="291"/>
      <c r="IBN25" s="291"/>
      <c r="IBO25" s="291"/>
      <c r="IBP25" s="291"/>
      <c r="IBQ25" s="291"/>
      <c r="IBR25" s="291"/>
      <c r="IBS25" s="291"/>
      <c r="IBT25" s="291"/>
      <c r="IBU25" s="291"/>
      <c r="IBV25" s="291"/>
      <c r="IBW25" s="291"/>
      <c r="IBX25" s="291"/>
      <c r="IBY25" s="291"/>
      <c r="IBZ25" s="291"/>
      <c r="ICA25" s="291"/>
      <c r="ICB25" s="291"/>
      <c r="ICC25" s="291"/>
      <c r="ICD25" s="291"/>
      <c r="ICE25" s="291"/>
      <c r="ICF25" s="291"/>
      <c r="ICG25" s="291"/>
      <c r="ICH25" s="291"/>
      <c r="ICI25" s="291"/>
      <c r="ICJ25" s="291"/>
      <c r="ICK25" s="291"/>
      <c r="ICL25" s="291"/>
      <c r="ICM25" s="291"/>
      <c r="ICN25" s="291"/>
      <c r="ICO25" s="291"/>
      <c r="ICP25" s="291"/>
      <c r="ICQ25" s="291"/>
      <c r="ICR25" s="291"/>
      <c r="ICS25" s="291"/>
      <c r="ICT25" s="291"/>
      <c r="ICU25" s="291"/>
      <c r="ICV25" s="291"/>
      <c r="ICW25" s="291"/>
      <c r="ICX25" s="291"/>
      <c r="ICY25" s="291"/>
      <c r="ICZ25" s="291"/>
      <c r="IDA25" s="291"/>
      <c r="IDB25" s="291"/>
      <c r="IDC25" s="291"/>
      <c r="IDD25" s="291"/>
      <c r="IDE25" s="291"/>
      <c r="IDF25" s="291"/>
      <c r="IDG25" s="291"/>
      <c r="IDH25" s="291"/>
      <c r="IDI25" s="291"/>
      <c r="IDJ25" s="291"/>
      <c r="IDK25" s="291"/>
      <c r="IDL25" s="291"/>
      <c r="IDM25" s="291"/>
      <c r="IDN25" s="291"/>
      <c r="IDO25" s="291"/>
      <c r="IDP25" s="291"/>
      <c r="IDQ25" s="291"/>
      <c r="IDR25" s="291"/>
      <c r="IDS25" s="291"/>
      <c r="IDT25" s="291"/>
      <c r="IDU25" s="291"/>
      <c r="IDV25" s="291"/>
      <c r="IDW25" s="291"/>
      <c r="IDX25" s="291"/>
      <c r="IDY25" s="291"/>
      <c r="IDZ25" s="291"/>
      <c r="IEA25" s="291"/>
      <c r="IEB25" s="291"/>
      <c r="IEC25" s="291"/>
      <c r="IED25" s="291"/>
      <c r="IEE25" s="291"/>
      <c r="IEF25" s="291"/>
      <c r="IEG25" s="291"/>
      <c r="IEH25" s="291"/>
      <c r="IEI25" s="291"/>
      <c r="IEJ25" s="291"/>
      <c r="IEK25" s="291"/>
      <c r="IEL25" s="291"/>
      <c r="IEM25" s="291"/>
      <c r="IEN25" s="291"/>
      <c r="IEO25" s="291"/>
      <c r="IEP25" s="291"/>
      <c r="IEQ25" s="291"/>
      <c r="IER25" s="291"/>
      <c r="IES25" s="291"/>
      <c r="IET25" s="291"/>
      <c r="IEU25" s="291"/>
      <c r="IEV25" s="291"/>
      <c r="IEW25" s="291"/>
      <c r="IEX25" s="291"/>
      <c r="IEY25" s="291"/>
      <c r="IEZ25" s="291"/>
      <c r="IFA25" s="291"/>
      <c r="IFB25" s="291"/>
      <c r="IFC25" s="291"/>
      <c r="IFD25" s="291"/>
      <c r="IFE25" s="291"/>
      <c r="IFF25" s="291"/>
      <c r="IFG25" s="291"/>
      <c r="IFH25" s="291"/>
      <c r="IFI25" s="291"/>
      <c r="IFJ25" s="291"/>
      <c r="IFK25" s="291"/>
      <c r="IFL25" s="291"/>
      <c r="IFM25" s="291"/>
      <c r="IFN25" s="291"/>
      <c r="IFO25" s="291"/>
      <c r="IFP25" s="291"/>
      <c r="IFQ25" s="291"/>
      <c r="IFR25" s="291"/>
      <c r="IFS25" s="291"/>
      <c r="IFT25" s="291"/>
      <c r="IFU25" s="291"/>
      <c r="IFV25" s="291"/>
      <c r="IFW25" s="291"/>
      <c r="IFX25" s="291"/>
      <c r="IFY25" s="291"/>
      <c r="IFZ25" s="291"/>
      <c r="IGA25" s="291"/>
      <c r="IGB25" s="291"/>
      <c r="IGC25" s="291"/>
      <c r="IGD25" s="291"/>
      <c r="IGE25" s="291"/>
      <c r="IGF25" s="291"/>
      <c r="IGG25" s="291"/>
      <c r="IGH25" s="291"/>
      <c r="IGI25" s="291"/>
      <c r="IGJ25" s="291"/>
      <c r="IGK25" s="291"/>
      <c r="IGL25" s="291"/>
      <c r="IGM25" s="291"/>
      <c r="IGN25" s="291"/>
      <c r="IGO25" s="291"/>
      <c r="IGP25" s="291"/>
      <c r="IGQ25" s="291"/>
      <c r="IGR25" s="291"/>
      <c r="IGS25" s="291"/>
      <c r="IGT25" s="291"/>
      <c r="IGU25" s="291"/>
      <c r="IGV25" s="291"/>
      <c r="IGW25" s="291"/>
      <c r="IGX25" s="291"/>
      <c r="IGY25" s="291"/>
      <c r="IGZ25" s="291"/>
      <c r="IHA25" s="291"/>
      <c r="IHB25" s="291"/>
      <c r="IHC25" s="291"/>
      <c r="IHD25" s="291"/>
      <c r="IHE25" s="291"/>
      <c r="IHF25" s="291"/>
      <c r="IHG25" s="291"/>
      <c r="IHH25" s="291"/>
      <c r="IHI25" s="291"/>
      <c r="IHJ25" s="291"/>
      <c r="IHK25" s="291"/>
      <c r="IHL25" s="291"/>
      <c r="IHM25" s="291"/>
      <c r="IHN25" s="291"/>
      <c r="IHO25" s="291"/>
      <c r="IHP25" s="291"/>
      <c r="IHQ25" s="291"/>
      <c r="IHR25" s="291"/>
      <c r="IHS25" s="291"/>
      <c r="IHT25" s="291"/>
      <c r="IHU25" s="291"/>
      <c r="IHV25" s="291"/>
      <c r="IHW25" s="291"/>
      <c r="IHX25" s="291"/>
      <c r="IHY25" s="291"/>
      <c r="IHZ25" s="291"/>
      <c r="IIA25" s="291"/>
      <c r="IIB25" s="291"/>
      <c r="IIC25" s="291"/>
      <c r="IID25" s="291"/>
      <c r="IIE25" s="291"/>
      <c r="IIF25" s="291"/>
      <c r="IIG25" s="291"/>
      <c r="IIH25" s="291"/>
      <c r="III25" s="291"/>
      <c r="IIJ25" s="291"/>
      <c r="IIK25" s="291"/>
      <c r="IIL25" s="291"/>
      <c r="IIM25" s="291"/>
      <c r="IIN25" s="291"/>
      <c r="IIO25" s="291"/>
      <c r="IIP25" s="291"/>
      <c r="IIQ25" s="291"/>
      <c r="IIR25" s="291"/>
      <c r="IIS25" s="291"/>
      <c r="IIT25" s="291"/>
      <c r="IIU25" s="291"/>
      <c r="IIV25" s="291"/>
      <c r="IIW25" s="291"/>
      <c r="IIX25" s="291"/>
      <c r="IIY25" s="291"/>
      <c r="IIZ25" s="291"/>
      <c r="IJA25" s="291"/>
      <c r="IJB25" s="291"/>
      <c r="IJC25" s="291"/>
      <c r="IJD25" s="291"/>
      <c r="IJE25" s="291"/>
      <c r="IJF25" s="291"/>
      <c r="IJG25" s="291"/>
      <c r="IJH25" s="291"/>
      <c r="IJI25" s="291"/>
      <c r="IJJ25" s="291"/>
      <c r="IJK25" s="291"/>
      <c r="IJL25" s="291"/>
      <c r="IJM25" s="291"/>
      <c r="IJN25" s="291"/>
      <c r="IJO25" s="291"/>
      <c r="IJP25" s="291"/>
      <c r="IJQ25" s="291"/>
      <c r="IJR25" s="291"/>
      <c r="IJS25" s="291"/>
      <c r="IJT25" s="291"/>
      <c r="IJU25" s="291"/>
      <c r="IJV25" s="291"/>
      <c r="IJW25" s="291"/>
      <c r="IJX25" s="291"/>
      <c r="IJY25" s="291"/>
      <c r="IJZ25" s="291"/>
      <c r="IKA25" s="291"/>
      <c r="IKB25" s="291"/>
      <c r="IKC25" s="291"/>
      <c r="IKD25" s="291"/>
      <c r="IKE25" s="291"/>
      <c r="IKF25" s="291"/>
      <c r="IKG25" s="291"/>
      <c r="IKH25" s="291"/>
      <c r="IKI25" s="291"/>
      <c r="IKJ25" s="291"/>
      <c r="IKK25" s="291"/>
      <c r="IKL25" s="291"/>
      <c r="IKM25" s="291"/>
      <c r="IKN25" s="291"/>
      <c r="IKO25" s="291"/>
      <c r="IKP25" s="291"/>
      <c r="IKQ25" s="291"/>
      <c r="IKR25" s="291"/>
      <c r="IKS25" s="291"/>
      <c r="IKT25" s="291"/>
      <c r="IKU25" s="291"/>
      <c r="IKV25" s="291"/>
      <c r="IKW25" s="291"/>
      <c r="IKX25" s="291"/>
      <c r="IKY25" s="291"/>
      <c r="IKZ25" s="291"/>
      <c r="ILA25" s="291"/>
      <c r="ILB25" s="291"/>
      <c r="ILC25" s="291"/>
      <c r="ILD25" s="291"/>
      <c r="ILE25" s="291"/>
      <c r="ILF25" s="291"/>
      <c r="ILG25" s="291"/>
      <c r="ILH25" s="291"/>
      <c r="ILI25" s="291"/>
      <c r="ILJ25" s="291"/>
      <c r="ILK25" s="291"/>
      <c r="ILL25" s="291"/>
      <c r="ILM25" s="291"/>
      <c r="ILN25" s="291"/>
      <c r="ILO25" s="291"/>
      <c r="ILP25" s="291"/>
      <c r="ILQ25" s="291"/>
      <c r="ILR25" s="291"/>
      <c r="ILS25" s="291"/>
      <c r="ILT25" s="291"/>
      <c r="ILU25" s="291"/>
      <c r="ILV25" s="291"/>
      <c r="ILW25" s="291"/>
      <c r="ILX25" s="291"/>
      <c r="ILY25" s="291"/>
      <c r="ILZ25" s="291"/>
      <c r="IMA25" s="291"/>
      <c r="IMB25" s="291"/>
      <c r="IMC25" s="291"/>
      <c r="IMD25" s="291"/>
      <c r="IME25" s="291"/>
      <c r="IMF25" s="291"/>
      <c r="IMG25" s="291"/>
      <c r="IMH25" s="291"/>
      <c r="IMI25" s="291"/>
      <c r="IMJ25" s="291"/>
      <c r="IMK25" s="291"/>
      <c r="IML25" s="291"/>
      <c r="IMM25" s="291"/>
      <c r="IMN25" s="291"/>
      <c r="IMO25" s="291"/>
      <c r="IMP25" s="291"/>
      <c r="IMQ25" s="291"/>
      <c r="IMR25" s="291"/>
      <c r="IMS25" s="291"/>
      <c r="IMT25" s="291"/>
      <c r="IMU25" s="291"/>
      <c r="IMV25" s="291"/>
      <c r="IMW25" s="291"/>
      <c r="IMX25" s="291"/>
      <c r="IMY25" s="291"/>
      <c r="IMZ25" s="291"/>
      <c r="INA25" s="291"/>
      <c r="INB25" s="291"/>
      <c r="INC25" s="291"/>
      <c r="IND25" s="291"/>
      <c r="INE25" s="291"/>
      <c r="INF25" s="291"/>
      <c r="ING25" s="291"/>
      <c r="INH25" s="291"/>
      <c r="INI25" s="291"/>
      <c r="INJ25" s="291"/>
      <c r="INK25" s="291"/>
      <c r="INL25" s="291"/>
      <c r="INM25" s="291"/>
      <c r="INN25" s="291"/>
      <c r="INO25" s="291"/>
      <c r="INP25" s="291"/>
      <c r="INQ25" s="291"/>
      <c r="INR25" s="291"/>
      <c r="INS25" s="291"/>
      <c r="INT25" s="291"/>
      <c r="INU25" s="291"/>
      <c r="INV25" s="291"/>
      <c r="INW25" s="291"/>
      <c r="INX25" s="291"/>
      <c r="INY25" s="291"/>
      <c r="INZ25" s="291"/>
      <c r="IOA25" s="291"/>
      <c r="IOB25" s="291"/>
      <c r="IOC25" s="291"/>
      <c r="IOD25" s="291"/>
      <c r="IOE25" s="291"/>
      <c r="IOF25" s="291"/>
      <c r="IOG25" s="291"/>
      <c r="IOH25" s="291"/>
      <c r="IOI25" s="291"/>
      <c r="IOJ25" s="291"/>
      <c r="IOK25" s="291"/>
      <c r="IOL25" s="291"/>
      <c r="IOM25" s="291"/>
      <c r="ION25" s="291"/>
      <c r="IOO25" s="291"/>
      <c r="IOP25" s="291"/>
      <c r="IOQ25" s="291"/>
      <c r="IOR25" s="291"/>
      <c r="IOS25" s="291"/>
      <c r="IOT25" s="291"/>
      <c r="IOU25" s="291"/>
      <c r="IOV25" s="291"/>
      <c r="IOW25" s="291"/>
      <c r="IOX25" s="291"/>
      <c r="IOY25" s="291"/>
      <c r="IOZ25" s="291"/>
      <c r="IPA25" s="291"/>
      <c r="IPB25" s="291"/>
      <c r="IPC25" s="291"/>
      <c r="IPD25" s="291"/>
      <c r="IPE25" s="291"/>
      <c r="IPF25" s="291"/>
      <c r="IPG25" s="291"/>
      <c r="IPH25" s="291"/>
      <c r="IPI25" s="291"/>
      <c r="IPJ25" s="291"/>
      <c r="IPK25" s="291"/>
      <c r="IPL25" s="291"/>
      <c r="IPM25" s="291"/>
      <c r="IPN25" s="291"/>
      <c r="IPO25" s="291"/>
      <c r="IPP25" s="291"/>
      <c r="IPQ25" s="291"/>
      <c r="IPR25" s="291"/>
      <c r="IPS25" s="291"/>
      <c r="IPT25" s="291"/>
      <c r="IPU25" s="291"/>
      <c r="IPV25" s="291"/>
      <c r="IPW25" s="291"/>
      <c r="IPX25" s="291"/>
      <c r="IPY25" s="291"/>
      <c r="IPZ25" s="291"/>
      <c r="IQA25" s="291"/>
      <c r="IQB25" s="291"/>
      <c r="IQC25" s="291"/>
      <c r="IQD25" s="291"/>
      <c r="IQE25" s="291"/>
      <c r="IQF25" s="291"/>
      <c r="IQG25" s="291"/>
      <c r="IQH25" s="291"/>
      <c r="IQI25" s="291"/>
      <c r="IQJ25" s="291"/>
      <c r="IQK25" s="291"/>
      <c r="IQL25" s="291"/>
      <c r="IQM25" s="291"/>
      <c r="IQN25" s="291"/>
      <c r="IQO25" s="291"/>
      <c r="IQP25" s="291"/>
      <c r="IQQ25" s="291"/>
      <c r="IQR25" s="291"/>
      <c r="IQS25" s="291"/>
      <c r="IQT25" s="291"/>
      <c r="IQU25" s="291"/>
      <c r="IQV25" s="291"/>
      <c r="IQW25" s="291"/>
      <c r="IQX25" s="291"/>
      <c r="IQY25" s="291"/>
      <c r="IQZ25" s="291"/>
      <c r="IRA25" s="291"/>
      <c r="IRB25" s="291"/>
      <c r="IRC25" s="291"/>
      <c r="IRD25" s="291"/>
      <c r="IRE25" s="291"/>
      <c r="IRF25" s="291"/>
      <c r="IRG25" s="291"/>
      <c r="IRH25" s="291"/>
      <c r="IRI25" s="291"/>
      <c r="IRJ25" s="291"/>
      <c r="IRK25" s="291"/>
      <c r="IRL25" s="291"/>
      <c r="IRM25" s="291"/>
      <c r="IRN25" s="291"/>
      <c r="IRO25" s="291"/>
      <c r="IRP25" s="291"/>
      <c r="IRQ25" s="291"/>
      <c r="IRR25" s="291"/>
      <c r="IRS25" s="291"/>
      <c r="IRT25" s="291"/>
      <c r="IRU25" s="291"/>
      <c r="IRV25" s="291"/>
      <c r="IRW25" s="291"/>
      <c r="IRX25" s="291"/>
      <c r="IRY25" s="291"/>
      <c r="IRZ25" s="291"/>
      <c r="ISA25" s="291"/>
      <c r="ISB25" s="291"/>
      <c r="ISC25" s="291"/>
      <c r="ISD25" s="291"/>
      <c r="ISE25" s="291"/>
      <c r="ISF25" s="291"/>
      <c r="ISG25" s="291"/>
      <c r="ISH25" s="291"/>
      <c r="ISI25" s="291"/>
      <c r="ISJ25" s="291"/>
      <c r="ISK25" s="291"/>
      <c r="ISL25" s="291"/>
      <c r="ISM25" s="291"/>
      <c r="ISN25" s="291"/>
      <c r="ISO25" s="291"/>
      <c r="ISP25" s="291"/>
      <c r="ISQ25" s="291"/>
      <c r="ISR25" s="291"/>
      <c r="ISS25" s="291"/>
      <c r="IST25" s="291"/>
      <c r="ISU25" s="291"/>
      <c r="ISV25" s="291"/>
      <c r="ISW25" s="291"/>
      <c r="ISX25" s="291"/>
      <c r="ISY25" s="291"/>
      <c r="ISZ25" s="291"/>
      <c r="ITA25" s="291"/>
      <c r="ITB25" s="291"/>
      <c r="ITC25" s="291"/>
      <c r="ITD25" s="291"/>
      <c r="ITE25" s="291"/>
      <c r="ITF25" s="291"/>
      <c r="ITG25" s="291"/>
      <c r="ITH25" s="291"/>
      <c r="ITI25" s="291"/>
      <c r="ITJ25" s="291"/>
      <c r="ITK25" s="291"/>
      <c r="ITL25" s="291"/>
      <c r="ITM25" s="291"/>
      <c r="ITN25" s="291"/>
      <c r="ITO25" s="291"/>
      <c r="ITP25" s="291"/>
      <c r="ITQ25" s="291"/>
      <c r="ITR25" s="291"/>
      <c r="ITS25" s="291"/>
      <c r="ITT25" s="291"/>
      <c r="ITU25" s="291"/>
      <c r="ITV25" s="291"/>
      <c r="ITW25" s="291"/>
      <c r="ITX25" s="291"/>
      <c r="ITY25" s="291"/>
      <c r="ITZ25" s="291"/>
      <c r="IUA25" s="291"/>
      <c r="IUB25" s="291"/>
      <c r="IUC25" s="291"/>
      <c r="IUD25" s="291"/>
      <c r="IUE25" s="291"/>
      <c r="IUF25" s="291"/>
      <c r="IUG25" s="291"/>
      <c r="IUH25" s="291"/>
      <c r="IUI25" s="291"/>
      <c r="IUJ25" s="291"/>
      <c r="IUK25" s="291"/>
      <c r="IUL25" s="291"/>
      <c r="IUM25" s="291"/>
      <c r="IUN25" s="291"/>
      <c r="IUO25" s="291"/>
      <c r="IUP25" s="291"/>
      <c r="IUQ25" s="291"/>
      <c r="IUR25" s="291"/>
      <c r="IUS25" s="291"/>
      <c r="IUT25" s="291"/>
      <c r="IUU25" s="291"/>
      <c r="IUV25" s="291"/>
      <c r="IUW25" s="291"/>
      <c r="IUX25" s="291"/>
      <c r="IUY25" s="291"/>
      <c r="IUZ25" s="291"/>
      <c r="IVA25" s="291"/>
      <c r="IVB25" s="291"/>
      <c r="IVC25" s="291"/>
      <c r="IVD25" s="291"/>
      <c r="IVE25" s="291"/>
      <c r="IVF25" s="291"/>
      <c r="IVG25" s="291"/>
      <c r="IVH25" s="291"/>
      <c r="IVI25" s="291"/>
      <c r="IVJ25" s="291"/>
      <c r="IVK25" s="291"/>
      <c r="IVL25" s="291"/>
      <c r="IVM25" s="291"/>
      <c r="IVN25" s="291"/>
      <c r="IVO25" s="291"/>
      <c r="IVP25" s="291"/>
      <c r="IVQ25" s="291"/>
      <c r="IVR25" s="291"/>
      <c r="IVS25" s="291"/>
      <c r="IVT25" s="291"/>
      <c r="IVU25" s="291"/>
      <c r="IVV25" s="291"/>
      <c r="IVW25" s="291"/>
      <c r="IVX25" s="291"/>
      <c r="IVY25" s="291"/>
      <c r="IVZ25" s="291"/>
      <c r="IWA25" s="291"/>
      <c r="IWB25" s="291"/>
      <c r="IWC25" s="291"/>
      <c r="IWD25" s="291"/>
      <c r="IWE25" s="291"/>
      <c r="IWF25" s="291"/>
      <c r="IWG25" s="291"/>
      <c r="IWH25" s="291"/>
      <c r="IWI25" s="291"/>
      <c r="IWJ25" s="291"/>
      <c r="IWK25" s="291"/>
      <c r="IWL25" s="291"/>
      <c r="IWM25" s="291"/>
      <c r="IWN25" s="291"/>
      <c r="IWO25" s="291"/>
      <c r="IWP25" s="291"/>
      <c r="IWQ25" s="291"/>
      <c r="IWR25" s="291"/>
      <c r="IWS25" s="291"/>
      <c r="IWT25" s="291"/>
      <c r="IWU25" s="291"/>
      <c r="IWV25" s="291"/>
      <c r="IWW25" s="291"/>
      <c r="IWX25" s="291"/>
      <c r="IWY25" s="291"/>
      <c r="IWZ25" s="291"/>
      <c r="IXA25" s="291"/>
      <c r="IXB25" s="291"/>
      <c r="IXC25" s="291"/>
      <c r="IXD25" s="291"/>
      <c r="IXE25" s="291"/>
      <c r="IXF25" s="291"/>
      <c r="IXG25" s="291"/>
      <c r="IXH25" s="291"/>
      <c r="IXI25" s="291"/>
      <c r="IXJ25" s="291"/>
      <c r="IXK25" s="291"/>
      <c r="IXL25" s="291"/>
      <c r="IXM25" s="291"/>
      <c r="IXN25" s="291"/>
      <c r="IXO25" s="291"/>
      <c r="IXP25" s="291"/>
      <c r="IXQ25" s="291"/>
      <c r="IXR25" s="291"/>
      <c r="IXS25" s="291"/>
      <c r="IXT25" s="291"/>
      <c r="IXU25" s="291"/>
      <c r="IXV25" s="291"/>
      <c r="IXW25" s="291"/>
      <c r="IXX25" s="291"/>
      <c r="IXY25" s="291"/>
      <c r="IXZ25" s="291"/>
      <c r="IYA25" s="291"/>
      <c r="IYB25" s="291"/>
      <c r="IYC25" s="291"/>
      <c r="IYD25" s="291"/>
      <c r="IYE25" s="291"/>
      <c r="IYF25" s="291"/>
      <c r="IYG25" s="291"/>
      <c r="IYH25" s="291"/>
      <c r="IYI25" s="291"/>
      <c r="IYJ25" s="291"/>
      <c r="IYK25" s="291"/>
      <c r="IYL25" s="291"/>
      <c r="IYM25" s="291"/>
      <c r="IYN25" s="291"/>
      <c r="IYO25" s="291"/>
      <c r="IYP25" s="291"/>
      <c r="IYQ25" s="291"/>
      <c r="IYR25" s="291"/>
      <c r="IYS25" s="291"/>
      <c r="IYT25" s="291"/>
      <c r="IYU25" s="291"/>
      <c r="IYV25" s="291"/>
      <c r="IYW25" s="291"/>
      <c r="IYX25" s="291"/>
      <c r="IYY25" s="291"/>
      <c r="IYZ25" s="291"/>
      <c r="IZA25" s="291"/>
      <c r="IZB25" s="291"/>
      <c r="IZC25" s="291"/>
      <c r="IZD25" s="291"/>
      <c r="IZE25" s="291"/>
      <c r="IZF25" s="291"/>
      <c r="IZG25" s="291"/>
      <c r="IZH25" s="291"/>
      <c r="IZI25" s="291"/>
      <c r="IZJ25" s="291"/>
      <c r="IZK25" s="291"/>
      <c r="IZL25" s="291"/>
      <c r="IZM25" s="291"/>
      <c r="IZN25" s="291"/>
      <c r="IZO25" s="291"/>
      <c r="IZP25" s="291"/>
      <c r="IZQ25" s="291"/>
      <c r="IZR25" s="291"/>
      <c r="IZS25" s="291"/>
      <c r="IZT25" s="291"/>
      <c r="IZU25" s="291"/>
      <c r="IZV25" s="291"/>
      <c r="IZW25" s="291"/>
      <c r="IZX25" s="291"/>
      <c r="IZY25" s="291"/>
      <c r="IZZ25" s="291"/>
      <c r="JAA25" s="291"/>
      <c r="JAB25" s="291"/>
      <c r="JAC25" s="291"/>
      <c r="JAD25" s="291"/>
      <c r="JAE25" s="291"/>
      <c r="JAF25" s="291"/>
      <c r="JAG25" s="291"/>
      <c r="JAH25" s="291"/>
      <c r="JAI25" s="291"/>
      <c r="JAJ25" s="291"/>
      <c r="JAK25" s="291"/>
      <c r="JAL25" s="291"/>
      <c r="JAM25" s="291"/>
      <c r="JAN25" s="291"/>
      <c r="JAO25" s="291"/>
      <c r="JAP25" s="291"/>
      <c r="JAQ25" s="291"/>
      <c r="JAR25" s="291"/>
      <c r="JAS25" s="291"/>
      <c r="JAT25" s="291"/>
      <c r="JAU25" s="291"/>
      <c r="JAV25" s="291"/>
      <c r="JAW25" s="291"/>
      <c r="JAX25" s="291"/>
      <c r="JAY25" s="291"/>
      <c r="JAZ25" s="291"/>
      <c r="JBA25" s="291"/>
      <c r="JBB25" s="291"/>
      <c r="JBC25" s="291"/>
      <c r="JBD25" s="291"/>
      <c r="JBE25" s="291"/>
      <c r="JBF25" s="291"/>
      <c r="JBG25" s="291"/>
      <c r="JBH25" s="291"/>
      <c r="JBI25" s="291"/>
      <c r="JBJ25" s="291"/>
      <c r="JBK25" s="291"/>
      <c r="JBL25" s="291"/>
      <c r="JBM25" s="291"/>
      <c r="JBN25" s="291"/>
      <c r="JBO25" s="291"/>
      <c r="JBP25" s="291"/>
      <c r="JBQ25" s="291"/>
      <c r="JBR25" s="291"/>
      <c r="JBS25" s="291"/>
      <c r="JBT25" s="291"/>
      <c r="JBU25" s="291"/>
      <c r="JBV25" s="291"/>
      <c r="JBW25" s="291"/>
      <c r="JBX25" s="291"/>
      <c r="JBY25" s="291"/>
      <c r="JBZ25" s="291"/>
      <c r="JCA25" s="291"/>
      <c r="JCB25" s="291"/>
      <c r="JCC25" s="291"/>
      <c r="JCD25" s="291"/>
      <c r="JCE25" s="291"/>
      <c r="JCF25" s="291"/>
      <c r="JCG25" s="291"/>
      <c r="JCH25" s="291"/>
      <c r="JCI25" s="291"/>
      <c r="JCJ25" s="291"/>
      <c r="JCK25" s="291"/>
      <c r="JCL25" s="291"/>
      <c r="JCM25" s="291"/>
      <c r="JCN25" s="291"/>
      <c r="JCO25" s="291"/>
      <c r="JCP25" s="291"/>
      <c r="JCQ25" s="291"/>
      <c r="JCR25" s="291"/>
      <c r="JCS25" s="291"/>
      <c r="JCT25" s="291"/>
      <c r="JCU25" s="291"/>
      <c r="JCV25" s="291"/>
      <c r="JCW25" s="291"/>
      <c r="JCX25" s="291"/>
      <c r="JCY25" s="291"/>
      <c r="JCZ25" s="291"/>
      <c r="JDA25" s="291"/>
      <c r="JDB25" s="291"/>
      <c r="JDC25" s="291"/>
      <c r="JDD25" s="291"/>
      <c r="JDE25" s="291"/>
      <c r="JDF25" s="291"/>
      <c r="JDG25" s="291"/>
      <c r="JDH25" s="291"/>
      <c r="JDI25" s="291"/>
      <c r="JDJ25" s="291"/>
      <c r="JDK25" s="291"/>
      <c r="JDL25" s="291"/>
      <c r="JDM25" s="291"/>
      <c r="JDN25" s="291"/>
      <c r="JDO25" s="291"/>
      <c r="JDP25" s="291"/>
      <c r="JDQ25" s="291"/>
      <c r="JDR25" s="291"/>
      <c r="JDS25" s="291"/>
      <c r="JDT25" s="291"/>
      <c r="JDU25" s="291"/>
      <c r="JDV25" s="291"/>
      <c r="JDW25" s="291"/>
      <c r="JDX25" s="291"/>
      <c r="JDY25" s="291"/>
      <c r="JDZ25" s="291"/>
      <c r="JEA25" s="291"/>
      <c r="JEB25" s="291"/>
      <c r="JEC25" s="291"/>
      <c r="JED25" s="291"/>
      <c r="JEE25" s="291"/>
      <c r="JEF25" s="291"/>
      <c r="JEG25" s="291"/>
      <c r="JEH25" s="291"/>
      <c r="JEI25" s="291"/>
      <c r="JEJ25" s="291"/>
      <c r="JEK25" s="291"/>
      <c r="JEL25" s="291"/>
      <c r="JEM25" s="291"/>
      <c r="JEN25" s="291"/>
      <c r="JEO25" s="291"/>
      <c r="JEP25" s="291"/>
      <c r="JEQ25" s="291"/>
      <c r="JER25" s="291"/>
      <c r="JES25" s="291"/>
      <c r="JET25" s="291"/>
      <c r="JEU25" s="291"/>
      <c r="JEV25" s="291"/>
      <c r="JEW25" s="291"/>
      <c r="JEX25" s="291"/>
      <c r="JEY25" s="291"/>
      <c r="JEZ25" s="291"/>
      <c r="JFA25" s="291"/>
      <c r="JFB25" s="291"/>
      <c r="JFC25" s="291"/>
      <c r="JFD25" s="291"/>
      <c r="JFE25" s="291"/>
      <c r="JFF25" s="291"/>
      <c r="JFG25" s="291"/>
      <c r="JFH25" s="291"/>
      <c r="JFI25" s="291"/>
      <c r="JFJ25" s="291"/>
      <c r="JFK25" s="291"/>
      <c r="JFL25" s="291"/>
      <c r="JFM25" s="291"/>
      <c r="JFN25" s="291"/>
      <c r="JFO25" s="291"/>
      <c r="JFP25" s="291"/>
      <c r="JFQ25" s="291"/>
      <c r="JFR25" s="291"/>
      <c r="JFS25" s="291"/>
      <c r="JFT25" s="291"/>
      <c r="JFU25" s="291"/>
      <c r="JFV25" s="291"/>
      <c r="JFW25" s="291"/>
      <c r="JFX25" s="291"/>
      <c r="JFY25" s="291"/>
      <c r="JFZ25" s="291"/>
      <c r="JGA25" s="291"/>
      <c r="JGB25" s="291"/>
      <c r="JGC25" s="291"/>
      <c r="JGD25" s="291"/>
      <c r="JGE25" s="291"/>
      <c r="JGF25" s="291"/>
      <c r="JGG25" s="291"/>
      <c r="JGH25" s="291"/>
      <c r="JGI25" s="291"/>
      <c r="JGJ25" s="291"/>
      <c r="JGK25" s="291"/>
      <c r="JGL25" s="291"/>
      <c r="JGM25" s="291"/>
      <c r="JGN25" s="291"/>
      <c r="JGO25" s="291"/>
      <c r="JGP25" s="291"/>
      <c r="JGQ25" s="291"/>
      <c r="JGR25" s="291"/>
      <c r="JGS25" s="291"/>
      <c r="JGT25" s="291"/>
      <c r="JGU25" s="291"/>
      <c r="JGV25" s="291"/>
      <c r="JGW25" s="291"/>
      <c r="JGX25" s="291"/>
      <c r="JGY25" s="291"/>
      <c r="JGZ25" s="291"/>
      <c r="JHA25" s="291"/>
      <c r="JHB25" s="291"/>
      <c r="JHC25" s="291"/>
      <c r="JHD25" s="291"/>
      <c r="JHE25" s="291"/>
      <c r="JHF25" s="291"/>
      <c r="JHG25" s="291"/>
      <c r="JHH25" s="291"/>
      <c r="JHI25" s="291"/>
      <c r="JHJ25" s="291"/>
      <c r="JHK25" s="291"/>
      <c r="JHL25" s="291"/>
      <c r="JHM25" s="291"/>
      <c r="JHN25" s="291"/>
      <c r="JHO25" s="291"/>
      <c r="JHP25" s="291"/>
      <c r="JHQ25" s="291"/>
      <c r="JHR25" s="291"/>
      <c r="JHS25" s="291"/>
      <c r="JHT25" s="291"/>
      <c r="JHU25" s="291"/>
      <c r="JHV25" s="291"/>
      <c r="JHW25" s="291"/>
      <c r="JHX25" s="291"/>
      <c r="JHY25" s="291"/>
      <c r="JHZ25" s="291"/>
      <c r="JIA25" s="291"/>
      <c r="JIB25" s="291"/>
      <c r="JIC25" s="291"/>
      <c r="JID25" s="291"/>
      <c r="JIE25" s="291"/>
      <c r="JIF25" s="291"/>
      <c r="JIG25" s="291"/>
      <c r="JIH25" s="291"/>
      <c r="JII25" s="291"/>
      <c r="JIJ25" s="291"/>
      <c r="JIK25" s="291"/>
      <c r="JIL25" s="291"/>
      <c r="JIM25" s="291"/>
      <c r="JIN25" s="291"/>
      <c r="JIO25" s="291"/>
      <c r="JIP25" s="291"/>
      <c r="JIQ25" s="291"/>
      <c r="JIR25" s="291"/>
      <c r="JIS25" s="291"/>
      <c r="JIT25" s="291"/>
      <c r="JIU25" s="291"/>
      <c r="JIV25" s="291"/>
      <c r="JIW25" s="291"/>
      <c r="JIX25" s="291"/>
      <c r="JIY25" s="291"/>
      <c r="JIZ25" s="291"/>
      <c r="JJA25" s="291"/>
      <c r="JJB25" s="291"/>
      <c r="JJC25" s="291"/>
      <c r="JJD25" s="291"/>
      <c r="JJE25" s="291"/>
      <c r="JJF25" s="291"/>
      <c r="JJG25" s="291"/>
      <c r="JJH25" s="291"/>
      <c r="JJI25" s="291"/>
      <c r="JJJ25" s="291"/>
      <c r="JJK25" s="291"/>
      <c r="JJL25" s="291"/>
      <c r="JJM25" s="291"/>
      <c r="JJN25" s="291"/>
      <c r="JJO25" s="291"/>
      <c r="JJP25" s="291"/>
      <c r="JJQ25" s="291"/>
      <c r="JJR25" s="291"/>
      <c r="JJS25" s="291"/>
      <c r="JJT25" s="291"/>
      <c r="JJU25" s="291"/>
      <c r="JJV25" s="291"/>
      <c r="JJW25" s="291"/>
      <c r="JJX25" s="291"/>
      <c r="JJY25" s="291"/>
      <c r="JJZ25" s="291"/>
      <c r="JKA25" s="291"/>
      <c r="JKB25" s="291"/>
      <c r="JKC25" s="291"/>
      <c r="JKD25" s="291"/>
      <c r="JKE25" s="291"/>
      <c r="JKF25" s="291"/>
      <c r="JKG25" s="291"/>
      <c r="JKH25" s="291"/>
      <c r="JKI25" s="291"/>
      <c r="JKJ25" s="291"/>
      <c r="JKK25" s="291"/>
      <c r="JKL25" s="291"/>
      <c r="JKM25" s="291"/>
      <c r="JKN25" s="291"/>
      <c r="JKO25" s="291"/>
      <c r="JKP25" s="291"/>
      <c r="JKQ25" s="291"/>
      <c r="JKR25" s="291"/>
      <c r="JKS25" s="291"/>
      <c r="JKT25" s="291"/>
      <c r="JKU25" s="291"/>
      <c r="JKV25" s="291"/>
      <c r="JKW25" s="291"/>
      <c r="JKX25" s="291"/>
      <c r="JKY25" s="291"/>
      <c r="JKZ25" s="291"/>
      <c r="JLA25" s="291"/>
      <c r="JLB25" s="291"/>
      <c r="JLC25" s="291"/>
      <c r="JLD25" s="291"/>
      <c r="JLE25" s="291"/>
      <c r="JLF25" s="291"/>
      <c r="JLG25" s="291"/>
      <c r="JLH25" s="291"/>
      <c r="JLI25" s="291"/>
      <c r="JLJ25" s="291"/>
      <c r="JLK25" s="291"/>
      <c r="JLL25" s="291"/>
      <c r="JLM25" s="291"/>
      <c r="JLN25" s="291"/>
      <c r="JLO25" s="291"/>
      <c r="JLP25" s="291"/>
      <c r="JLQ25" s="291"/>
      <c r="JLR25" s="291"/>
      <c r="JLS25" s="291"/>
      <c r="JLT25" s="291"/>
      <c r="JLU25" s="291"/>
      <c r="JLV25" s="291"/>
      <c r="JLW25" s="291"/>
      <c r="JLX25" s="291"/>
      <c r="JLY25" s="291"/>
      <c r="JLZ25" s="291"/>
      <c r="JMA25" s="291"/>
      <c r="JMB25" s="291"/>
      <c r="JMC25" s="291"/>
      <c r="JMD25" s="291"/>
      <c r="JME25" s="291"/>
      <c r="JMF25" s="291"/>
      <c r="JMG25" s="291"/>
      <c r="JMH25" s="291"/>
      <c r="JMI25" s="291"/>
      <c r="JMJ25" s="291"/>
      <c r="JMK25" s="291"/>
      <c r="JML25" s="291"/>
      <c r="JMM25" s="291"/>
      <c r="JMN25" s="291"/>
      <c r="JMO25" s="291"/>
      <c r="JMP25" s="291"/>
      <c r="JMQ25" s="291"/>
      <c r="JMR25" s="291"/>
      <c r="JMS25" s="291"/>
      <c r="JMT25" s="291"/>
      <c r="JMU25" s="291"/>
      <c r="JMV25" s="291"/>
      <c r="JMW25" s="291"/>
      <c r="JMX25" s="291"/>
      <c r="JMY25" s="291"/>
      <c r="JMZ25" s="291"/>
      <c r="JNA25" s="291"/>
      <c r="JNB25" s="291"/>
      <c r="JNC25" s="291"/>
      <c r="JND25" s="291"/>
      <c r="JNE25" s="291"/>
      <c r="JNF25" s="291"/>
      <c r="JNG25" s="291"/>
      <c r="JNH25" s="291"/>
      <c r="JNI25" s="291"/>
      <c r="JNJ25" s="291"/>
      <c r="JNK25" s="291"/>
      <c r="JNL25" s="291"/>
      <c r="JNM25" s="291"/>
      <c r="JNN25" s="291"/>
      <c r="JNO25" s="291"/>
      <c r="JNP25" s="291"/>
      <c r="JNQ25" s="291"/>
      <c r="JNR25" s="291"/>
      <c r="JNS25" s="291"/>
      <c r="JNT25" s="291"/>
      <c r="JNU25" s="291"/>
      <c r="JNV25" s="291"/>
      <c r="JNW25" s="291"/>
      <c r="JNX25" s="291"/>
      <c r="JNY25" s="291"/>
      <c r="JNZ25" s="291"/>
      <c r="JOA25" s="291"/>
      <c r="JOB25" s="291"/>
      <c r="JOC25" s="291"/>
      <c r="JOD25" s="291"/>
      <c r="JOE25" s="291"/>
      <c r="JOF25" s="291"/>
      <c r="JOG25" s="291"/>
      <c r="JOH25" s="291"/>
      <c r="JOI25" s="291"/>
      <c r="JOJ25" s="291"/>
      <c r="JOK25" s="291"/>
      <c r="JOL25" s="291"/>
      <c r="JOM25" s="291"/>
      <c r="JON25" s="291"/>
      <c r="JOO25" s="291"/>
      <c r="JOP25" s="291"/>
      <c r="JOQ25" s="291"/>
      <c r="JOR25" s="291"/>
      <c r="JOS25" s="291"/>
      <c r="JOT25" s="291"/>
      <c r="JOU25" s="291"/>
      <c r="JOV25" s="291"/>
      <c r="JOW25" s="291"/>
      <c r="JOX25" s="291"/>
      <c r="JOY25" s="291"/>
      <c r="JOZ25" s="291"/>
      <c r="JPA25" s="291"/>
      <c r="JPB25" s="291"/>
      <c r="JPC25" s="291"/>
      <c r="JPD25" s="291"/>
      <c r="JPE25" s="291"/>
      <c r="JPF25" s="291"/>
      <c r="JPG25" s="291"/>
      <c r="JPH25" s="291"/>
      <c r="JPI25" s="291"/>
      <c r="JPJ25" s="291"/>
      <c r="JPK25" s="291"/>
      <c r="JPL25" s="291"/>
      <c r="JPM25" s="291"/>
      <c r="JPN25" s="291"/>
      <c r="JPO25" s="291"/>
      <c r="JPP25" s="291"/>
      <c r="JPQ25" s="291"/>
      <c r="JPR25" s="291"/>
      <c r="JPS25" s="291"/>
      <c r="JPT25" s="291"/>
      <c r="JPU25" s="291"/>
      <c r="JPV25" s="291"/>
      <c r="JPW25" s="291"/>
      <c r="JPX25" s="291"/>
      <c r="JPY25" s="291"/>
      <c r="JPZ25" s="291"/>
      <c r="JQA25" s="291"/>
      <c r="JQB25" s="291"/>
      <c r="JQC25" s="291"/>
      <c r="JQD25" s="291"/>
      <c r="JQE25" s="291"/>
      <c r="JQF25" s="291"/>
      <c r="JQG25" s="291"/>
      <c r="JQH25" s="291"/>
      <c r="JQI25" s="291"/>
      <c r="JQJ25" s="291"/>
      <c r="JQK25" s="291"/>
      <c r="JQL25" s="291"/>
      <c r="JQM25" s="291"/>
      <c r="JQN25" s="291"/>
      <c r="JQO25" s="291"/>
      <c r="JQP25" s="291"/>
      <c r="JQQ25" s="291"/>
      <c r="JQR25" s="291"/>
      <c r="JQS25" s="291"/>
      <c r="JQT25" s="291"/>
      <c r="JQU25" s="291"/>
      <c r="JQV25" s="291"/>
      <c r="JQW25" s="291"/>
      <c r="JQX25" s="291"/>
      <c r="JQY25" s="291"/>
      <c r="JQZ25" s="291"/>
      <c r="JRA25" s="291"/>
      <c r="JRB25" s="291"/>
      <c r="JRC25" s="291"/>
      <c r="JRD25" s="291"/>
      <c r="JRE25" s="291"/>
      <c r="JRF25" s="291"/>
      <c r="JRG25" s="291"/>
      <c r="JRH25" s="291"/>
      <c r="JRI25" s="291"/>
      <c r="JRJ25" s="291"/>
      <c r="JRK25" s="291"/>
      <c r="JRL25" s="291"/>
      <c r="JRM25" s="291"/>
      <c r="JRN25" s="291"/>
      <c r="JRO25" s="291"/>
      <c r="JRP25" s="291"/>
      <c r="JRQ25" s="291"/>
      <c r="JRR25" s="291"/>
      <c r="JRS25" s="291"/>
      <c r="JRT25" s="291"/>
      <c r="JRU25" s="291"/>
      <c r="JRV25" s="291"/>
      <c r="JRW25" s="291"/>
      <c r="JRX25" s="291"/>
      <c r="JRY25" s="291"/>
      <c r="JRZ25" s="291"/>
      <c r="JSA25" s="291"/>
      <c r="JSB25" s="291"/>
      <c r="JSC25" s="291"/>
      <c r="JSD25" s="291"/>
      <c r="JSE25" s="291"/>
      <c r="JSF25" s="291"/>
      <c r="JSG25" s="291"/>
      <c r="JSH25" s="291"/>
      <c r="JSI25" s="291"/>
      <c r="JSJ25" s="291"/>
      <c r="JSK25" s="291"/>
      <c r="JSL25" s="291"/>
      <c r="JSM25" s="291"/>
      <c r="JSN25" s="291"/>
      <c r="JSO25" s="291"/>
      <c r="JSP25" s="291"/>
      <c r="JSQ25" s="291"/>
      <c r="JSR25" s="291"/>
      <c r="JSS25" s="291"/>
      <c r="JST25" s="291"/>
      <c r="JSU25" s="291"/>
      <c r="JSV25" s="291"/>
      <c r="JSW25" s="291"/>
      <c r="JSX25" s="291"/>
      <c r="JSY25" s="291"/>
      <c r="JSZ25" s="291"/>
      <c r="JTA25" s="291"/>
      <c r="JTB25" s="291"/>
      <c r="JTC25" s="291"/>
      <c r="JTD25" s="291"/>
      <c r="JTE25" s="291"/>
      <c r="JTF25" s="291"/>
      <c r="JTG25" s="291"/>
      <c r="JTH25" s="291"/>
      <c r="JTI25" s="291"/>
      <c r="JTJ25" s="291"/>
      <c r="JTK25" s="291"/>
      <c r="JTL25" s="291"/>
      <c r="JTM25" s="291"/>
      <c r="JTN25" s="291"/>
      <c r="JTO25" s="291"/>
      <c r="JTP25" s="291"/>
      <c r="JTQ25" s="291"/>
      <c r="JTR25" s="291"/>
      <c r="JTS25" s="291"/>
      <c r="JTT25" s="291"/>
      <c r="JTU25" s="291"/>
      <c r="JTV25" s="291"/>
      <c r="JTW25" s="291"/>
      <c r="JTX25" s="291"/>
      <c r="JTY25" s="291"/>
      <c r="JTZ25" s="291"/>
      <c r="JUA25" s="291"/>
      <c r="JUB25" s="291"/>
      <c r="JUC25" s="291"/>
      <c r="JUD25" s="291"/>
      <c r="JUE25" s="291"/>
      <c r="JUF25" s="291"/>
      <c r="JUG25" s="291"/>
      <c r="JUH25" s="291"/>
      <c r="JUI25" s="291"/>
      <c r="JUJ25" s="291"/>
      <c r="JUK25" s="291"/>
      <c r="JUL25" s="291"/>
      <c r="JUM25" s="291"/>
      <c r="JUN25" s="291"/>
      <c r="JUO25" s="291"/>
      <c r="JUP25" s="291"/>
      <c r="JUQ25" s="291"/>
      <c r="JUR25" s="291"/>
      <c r="JUS25" s="291"/>
      <c r="JUT25" s="291"/>
      <c r="JUU25" s="291"/>
      <c r="JUV25" s="291"/>
      <c r="JUW25" s="291"/>
      <c r="JUX25" s="291"/>
      <c r="JUY25" s="291"/>
      <c r="JUZ25" s="291"/>
      <c r="JVA25" s="291"/>
      <c r="JVB25" s="291"/>
      <c r="JVC25" s="291"/>
      <c r="JVD25" s="291"/>
      <c r="JVE25" s="291"/>
      <c r="JVF25" s="291"/>
      <c r="JVG25" s="291"/>
      <c r="JVH25" s="291"/>
      <c r="JVI25" s="291"/>
      <c r="JVJ25" s="291"/>
      <c r="JVK25" s="291"/>
      <c r="JVL25" s="291"/>
      <c r="JVM25" s="291"/>
      <c r="JVN25" s="291"/>
      <c r="JVO25" s="291"/>
      <c r="JVP25" s="291"/>
      <c r="JVQ25" s="291"/>
      <c r="JVR25" s="291"/>
      <c r="JVS25" s="291"/>
      <c r="JVT25" s="291"/>
      <c r="JVU25" s="291"/>
      <c r="JVV25" s="291"/>
      <c r="JVW25" s="291"/>
      <c r="JVX25" s="291"/>
      <c r="JVY25" s="291"/>
      <c r="JVZ25" s="291"/>
      <c r="JWA25" s="291"/>
      <c r="JWB25" s="291"/>
      <c r="JWC25" s="291"/>
      <c r="JWD25" s="291"/>
      <c r="JWE25" s="291"/>
      <c r="JWF25" s="291"/>
      <c r="JWG25" s="291"/>
      <c r="JWH25" s="291"/>
      <c r="JWI25" s="291"/>
      <c r="JWJ25" s="291"/>
      <c r="JWK25" s="291"/>
      <c r="JWL25" s="291"/>
      <c r="JWM25" s="291"/>
      <c r="JWN25" s="291"/>
      <c r="JWO25" s="291"/>
      <c r="JWP25" s="291"/>
      <c r="JWQ25" s="291"/>
      <c r="JWR25" s="291"/>
      <c r="JWS25" s="291"/>
      <c r="JWT25" s="291"/>
      <c r="JWU25" s="291"/>
      <c r="JWV25" s="291"/>
      <c r="JWW25" s="291"/>
      <c r="JWX25" s="291"/>
      <c r="JWY25" s="291"/>
      <c r="JWZ25" s="291"/>
      <c r="JXA25" s="291"/>
      <c r="JXB25" s="291"/>
      <c r="JXC25" s="291"/>
      <c r="JXD25" s="291"/>
      <c r="JXE25" s="291"/>
      <c r="JXF25" s="291"/>
      <c r="JXG25" s="291"/>
      <c r="JXH25" s="291"/>
      <c r="JXI25" s="291"/>
      <c r="JXJ25" s="291"/>
      <c r="JXK25" s="291"/>
      <c r="JXL25" s="291"/>
      <c r="JXM25" s="291"/>
      <c r="JXN25" s="291"/>
      <c r="JXO25" s="291"/>
      <c r="JXP25" s="291"/>
      <c r="JXQ25" s="291"/>
      <c r="JXR25" s="291"/>
      <c r="JXS25" s="291"/>
      <c r="JXT25" s="291"/>
      <c r="JXU25" s="291"/>
      <c r="JXV25" s="291"/>
      <c r="JXW25" s="291"/>
      <c r="JXX25" s="291"/>
      <c r="JXY25" s="291"/>
      <c r="JXZ25" s="291"/>
      <c r="JYA25" s="291"/>
      <c r="JYB25" s="291"/>
      <c r="JYC25" s="291"/>
      <c r="JYD25" s="291"/>
      <c r="JYE25" s="291"/>
      <c r="JYF25" s="291"/>
      <c r="JYG25" s="291"/>
      <c r="JYH25" s="291"/>
      <c r="JYI25" s="291"/>
      <c r="JYJ25" s="291"/>
      <c r="JYK25" s="291"/>
      <c r="JYL25" s="291"/>
      <c r="JYM25" s="291"/>
      <c r="JYN25" s="291"/>
      <c r="JYO25" s="291"/>
      <c r="JYP25" s="291"/>
      <c r="JYQ25" s="291"/>
      <c r="JYR25" s="291"/>
      <c r="JYS25" s="291"/>
      <c r="JYT25" s="291"/>
      <c r="JYU25" s="291"/>
      <c r="JYV25" s="291"/>
      <c r="JYW25" s="291"/>
      <c r="JYX25" s="291"/>
      <c r="JYY25" s="291"/>
      <c r="JYZ25" s="291"/>
      <c r="JZA25" s="291"/>
      <c r="JZB25" s="291"/>
      <c r="JZC25" s="291"/>
      <c r="JZD25" s="291"/>
      <c r="JZE25" s="291"/>
      <c r="JZF25" s="291"/>
      <c r="JZG25" s="291"/>
      <c r="JZH25" s="291"/>
      <c r="JZI25" s="291"/>
      <c r="JZJ25" s="291"/>
      <c r="JZK25" s="291"/>
      <c r="JZL25" s="291"/>
      <c r="JZM25" s="291"/>
      <c r="JZN25" s="291"/>
      <c r="JZO25" s="291"/>
      <c r="JZP25" s="291"/>
      <c r="JZQ25" s="291"/>
      <c r="JZR25" s="291"/>
      <c r="JZS25" s="291"/>
      <c r="JZT25" s="291"/>
      <c r="JZU25" s="291"/>
      <c r="JZV25" s="291"/>
      <c r="JZW25" s="291"/>
      <c r="JZX25" s="291"/>
      <c r="JZY25" s="291"/>
      <c r="JZZ25" s="291"/>
      <c r="KAA25" s="291"/>
      <c r="KAB25" s="291"/>
      <c r="KAC25" s="291"/>
      <c r="KAD25" s="291"/>
      <c r="KAE25" s="291"/>
      <c r="KAF25" s="291"/>
      <c r="KAG25" s="291"/>
      <c r="KAH25" s="291"/>
      <c r="KAI25" s="291"/>
      <c r="KAJ25" s="291"/>
      <c r="KAK25" s="291"/>
      <c r="KAL25" s="291"/>
      <c r="KAM25" s="291"/>
      <c r="KAN25" s="291"/>
      <c r="KAO25" s="291"/>
      <c r="KAP25" s="291"/>
      <c r="KAQ25" s="291"/>
      <c r="KAR25" s="291"/>
      <c r="KAS25" s="291"/>
      <c r="KAT25" s="291"/>
      <c r="KAU25" s="291"/>
      <c r="KAV25" s="291"/>
      <c r="KAW25" s="291"/>
      <c r="KAX25" s="291"/>
      <c r="KAY25" s="291"/>
      <c r="KAZ25" s="291"/>
      <c r="KBA25" s="291"/>
      <c r="KBB25" s="291"/>
      <c r="KBC25" s="291"/>
      <c r="KBD25" s="291"/>
      <c r="KBE25" s="291"/>
      <c r="KBF25" s="291"/>
      <c r="KBG25" s="291"/>
      <c r="KBH25" s="291"/>
      <c r="KBI25" s="291"/>
      <c r="KBJ25" s="291"/>
      <c r="KBK25" s="291"/>
      <c r="KBL25" s="291"/>
      <c r="KBM25" s="291"/>
      <c r="KBN25" s="291"/>
      <c r="KBO25" s="291"/>
      <c r="KBP25" s="291"/>
      <c r="KBQ25" s="291"/>
      <c r="KBR25" s="291"/>
      <c r="KBS25" s="291"/>
      <c r="KBT25" s="291"/>
      <c r="KBU25" s="291"/>
      <c r="KBV25" s="291"/>
      <c r="KBW25" s="291"/>
      <c r="KBX25" s="291"/>
      <c r="KBY25" s="291"/>
      <c r="KBZ25" s="291"/>
      <c r="KCA25" s="291"/>
      <c r="KCB25" s="291"/>
      <c r="KCC25" s="291"/>
      <c r="KCD25" s="291"/>
      <c r="KCE25" s="291"/>
      <c r="KCF25" s="291"/>
      <c r="KCG25" s="291"/>
      <c r="KCH25" s="291"/>
      <c r="KCI25" s="291"/>
      <c r="KCJ25" s="291"/>
      <c r="KCK25" s="291"/>
      <c r="KCL25" s="291"/>
      <c r="KCM25" s="291"/>
      <c r="KCN25" s="291"/>
      <c r="KCO25" s="291"/>
      <c r="KCP25" s="291"/>
      <c r="KCQ25" s="291"/>
      <c r="KCR25" s="291"/>
      <c r="KCS25" s="291"/>
      <c r="KCT25" s="291"/>
      <c r="KCU25" s="291"/>
      <c r="KCV25" s="291"/>
      <c r="KCW25" s="291"/>
      <c r="KCX25" s="291"/>
      <c r="KCY25" s="291"/>
      <c r="KCZ25" s="291"/>
      <c r="KDA25" s="291"/>
      <c r="KDB25" s="291"/>
      <c r="KDC25" s="291"/>
      <c r="KDD25" s="291"/>
      <c r="KDE25" s="291"/>
      <c r="KDF25" s="291"/>
      <c r="KDG25" s="291"/>
      <c r="KDH25" s="291"/>
      <c r="KDI25" s="291"/>
      <c r="KDJ25" s="291"/>
      <c r="KDK25" s="291"/>
      <c r="KDL25" s="291"/>
      <c r="KDM25" s="291"/>
      <c r="KDN25" s="291"/>
      <c r="KDO25" s="291"/>
      <c r="KDP25" s="291"/>
      <c r="KDQ25" s="291"/>
      <c r="KDR25" s="291"/>
      <c r="KDS25" s="291"/>
      <c r="KDT25" s="291"/>
      <c r="KDU25" s="291"/>
      <c r="KDV25" s="291"/>
      <c r="KDW25" s="291"/>
      <c r="KDX25" s="291"/>
      <c r="KDY25" s="291"/>
      <c r="KDZ25" s="291"/>
      <c r="KEA25" s="291"/>
      <c r="KEB25" s="291"/>
      <c r="KEC25" s="291"/>
      <c r="KED25" s="291"/>
      <c r="KEE25" s="291"/>
      <c r="KEF25" s="291"/>
      <c r="KEG25" s="291"/>
      <c r="KEH25" s="291"/>
      <c r="KEI25" s="291"/>
      <c r="KEJ25" s="291"/>
      <c r="KEK25" s="291"/>
      <c r="KEL25" s="291"/>
      <c r="KEM25" s="291"/>
      <c r="KEN25" s="291"/>
      <c r="KEO25" s="291"/>
      <c r="KEP25" s="291"/>
      <c r="KEQ25" s="291"/>
      <c r="KER25" s="291"/>
      <c r="KES25" s="291"/>
      <c r="KET25" s="291"/>
      <c r="KEU25" s="291"/>
      <c r="KEV25" s="291"/>
      <c r="KEW25" s="291"/>
      <c r="KEX25" s="291"/>
      <c r="KEY25" s="291"/>
      <c r="KEZ25" s="291"/>
      <c r="KFA25" s="291"/>
      <c r="KFB25" s="291"/>
      <c r="KFC25" s="291"/>
      <c r="KFD25" s="291"/>
      <c r="KFE25" s="291"/>
      <c r="KFF25" s="291"/>
      <c r="KFG25" s="291"/>
      <c r="KFH25" s="291"/>
      <c r="KFI25" s="291"/>
      <c r="KFJ25" s="291"/>
      <c r="KFK25" s="291"/>
      <c r="KFL25" s="291"/>
      <c r="KFM25" s="291"/>
      <c r="KFN25" s="291"/>
      <c r="KFO25" s="291"/>
      <c r="KFP25" s="291"/>
      <c r="KFQ25" s="291"/>
      <c r="KFR25" s="291"/>
      <c r="KFS25" s="291"/>
      <c r="KFT25" s="291"/>
      <c r="KFU25" s="291"/>
      <c r="KFV25" s="291"/>
      <c r="KFW25" s="291"/>
      <c r="KFX25" s="291"/>
      <c r="KFY25" s="291"/>
      <c r="KFZ25" s="291"/>
      <c r="KGA25" s="291"/>
      <c r="KGB25" s="291"/>
      <c r="KGC25" s="291"/>
      <c r="KGD25" s="291"/>
      <c r="KGE25" s="291"/>
      <c r="KGF25" s="291"/>
      <c r="KGG25" s="291"/>
      <c r="KGH25" s="291"/>
      <c r="KGI25" s="291"/>
      <c r="KGJ25" s="291"/>
      <c r="KGK25" s="291"/>
      <c r="KGL25" s="291"/>
      <c r="KGM25" s="291"/>
      <c r="KGN25" s="291"/>
      <c r="KGO25" s="291"/>
      <c r="KGP25" s="291"/>
      <c r="KGQ25" s="291"/>
      <c r="KGR25" s="291"/>
      <c r="KGS25" s="291"/>
      <c r="KGT25" s="291"/>
      <c r="KGU25" s="291"/>
      <c r="KGV25" s="291"/>
      <c r="KGW25" s="291"/>
      <c r="KGX25" s="291"/>
      <c r="KGY25" s="291"/>
      <c r="KGZ25" s="291"/>
      <c r="KHA25" s="291"/>
      <c r="KHB25" s="291"/>
      <c r="KHC25" s="291"/>
      <c r="KHD25" s="291"/>
      <c r="KHE25" s="291"/>
      <c r="KHF25" s="291"/>
      <c r="KHG25" s="291"/>
      <c r="KHH25" s="291"/>
      <c r="KHI25" s="291"/>
      <c r="KHJ25" s="291"/>
      <c r="KHK25" s="291"/>
      <c r="KHL25" s="291"/>
      <c r="KHM25" s="291"/>
      <c r="KHN25" s="291"/>
      <c r="KHO25" s="291"/>
      <c r="KHP25" s="291"/>
      <c r="KHQ25" s="291"/>
      <c r="KHR25" s="291"/>
      <c r="KHS25" s="291"/>
      <c r="KHT25" s="291"/>
      <c r="KHU25" s="291"/>
      <c r="KHV25" s="291"/>
      <c r="KHW25" s="291"/>
      <c r="KHX25" s="291"/>
      <c r="KHY25" s="291"/>
      <c r="KHZ25" s="291"/>
      <c r="KIA25" s="291"/>
      <c r="KIB25" s="291"/>
      <c r="KIC25" s="291"/>
      <c r="KID25" s="291"/>
      <c r="KIE25" s="291"/>
      <c r="KIF25" s="291"/>
      <c r="KIG25" s="291"/>
      <c r="KIH25" s="291"/>
      <c r="KII25" s="291"/>
      <c r="KIJ25" s="291"/>
      <c r="KIK25" s="291"/>
      <c r="KIL25" s="291"/>
      <c r="KIM25" s="291"/>
      <c r="KIN25" s="291"/>
      <c r="KIO25" s="291"/>
      <c r="KIP25" s="291"/>
      <c r="KIQ25" s="291"/>
      <c r="KIR25" s="291"/>
      <c r="KIS25" s="291"/>
      <c r="KIT25" s="291"/>
      <c r="KIU25" s="291"/>
      <c r="KIV25" s="291"/>
      <c r="KIW25" s="291"/>
      <c r="KIX25" s="291"/>
      <c r="KIY25" s="291"/>
      <c r="KIZ25" s="291"/>
      <c r="KJA25" s="291"/>
      <c r="KJB25" s="291"/>
      <c r="KJC25" s="291"/>
      <c r="KJD25" s="291"/>
      <c r="KJE25" s="291"/>
      <c r="KJF25" s="291"/>
      <c r="KJG25" s="291"/>
      <c r="KJH25" s="291"/>
      <c r="KJI25" s="291"/>
      <c r="KJJ25" s="291"/>
      <c r="KJK25" s="291"/>
      <c r="KJL25" s="291"/>
      <c r="KJM25" s="291"/>
      <c r="KJN25" s="291"/>
      <c r="KJO25" s="291"/>
      <c r="KJP25" s="291"/>
      <c r="KJQ25" s="291"/>
      <c r="KJR25" s="291"/>
      <c r="KJS25" s="291"/>
      <c r="KJT25" s="291"/>
      <c r="KJU25" s="291"/>
      <c r="KJV25" s="291"/>
      <c r="KJW25" s="291"/>
      <c r="KJX25" s="291"/>
      <c r="KJY25" s="291"/>
      <c r="KJZ25" s="291"/>
      <c r="KKA25" s="291"/>
      <c r="KKB25" s="291"/>
      <c r="KKC25" s="291"/>
      <c r="KKD25" s="291"/>
      <c r="KKE25" s="291"/>
      <c r="KKF25" s="291"/>
      <c r="KKG25" s="291"/>
      <c r="KKH25" s="291"/>
      <c r="KKI25" s="291"/>
      <c r="KKJ25" s="291"/>
      <c r="KKK25" s="291"/>
      <c r="KKL25" s="291"/>
      <c r="KKM25" s="291"/>
      <c r="KKN25" s="291"/>
      <c r="KKO25" s="291"/>
      <c r="KKP25" s="291"/>
      <c r="KKQ25" s="291"/>
      <c r="KKR25" s="291"/>
      <c r="KKS25" s="291"/>
      <c r="KKT25" s="291"/>
      <c r="KKU25" s="291"/>
      <c r="KKV25" s="291"/>
      <c r="KKW25" s="291"/>
      <c r="KKX25" s="291"/>
      <c r="KKY25" s="291"/>
      <c r="KKZ25" s="291"/>
      <c r="KLA25" s="291"/>
      <c r="KLB25" s="291"/>
      <c r="KLC25" s="291"/>
      <c r="KLD25" s="291"/>
      <c r="KLE25" s="291"/>
      <c r="KLF25" s="291"/>
      <c r="KLG25" s="291"/>
      <c r="KLH25" s="291"/>
      <c r="KLI25" s="291"/>
      <c r="KLJ25" s="291"/>
      <c r="KLK25" s="291"/>
      <c r="KLL25" s="291"/>
      <c r="KLM25" s="291"/>
      <c r="KLN25" s="291"/>
      <c r="KLO25" s="291"/>
      <c r="KLP25" s="291"/>
      <c r="KLQ25" s="291"/>
      <c r="KLR25" s="291"/>
      <c r="KLS25" s="291"/>
      <c r="KLT25" s="291"/>
      <c r="KLU25" s="291"/>
      <c r="KLV25" s="291"/>
      <c r="KLW25" s="291"/>
      <c r="KLX25" s="291"/>
      <c r="KLY25" s="291"/>
      <c r="KLZ25" s="291"/>
      <c r="KMA25" s="291"/>
      <c r="KMB25" s="291"/>
      <c r="KMC25" s="291"/>
      <c r="KMD25" s="291"/>
      <c r="KME25" s="291"/>
      <c r="KMF25" s="291"/>
      <c r="KMG25" s="291"/>
      <c r="KMH25" s="291"/>
      <c r="KMI25" s="291"/>
      <c r="KMJ25" s="291"/>
      <c r="KMK25" s="291"/>
      <c r="KML25" s="291"/>
      <c r="KMM25" s="291"/>
      <c r="KMN25" s="291"/>
      <c r="KMO25" s="291"/>
      <c r="KMP25" s="291"/>
      <c r="KMQ25" s="291"/>
      <c r="KMR25" s="291"/>
      <c r="KMS25" s="291"/>
      <c r="KMT25" s="291"/>
      <c r="KMU25" s="291"/>
      <c r="KMV25" s="291"/>
      <c r="KMW25" s="291"/>
      <c r="KMX25" s="291"/>
      <c r="KMY25" s="291"/>
      <c r="KMZ25" s="291"/>
      <c r="KNA25" s="291"/>
      <c r="KNB25" s="291"/>
      <c r="KNC25" s="291"/>
      <c r="KND25" s="291"/>
      <c r="KNE25" s="291"/>
      <c r="KNF25" s="291"/>
      <c r="KNG25" s="291"/>
      <c r="KNH25" s="291"/>
      <c r="KNI25" s="291"/>
      <c r="KNJ25" s="291"/>
      <c r="KNK25" s="291"/>
      <c r="KNL25" s="291"/>
      <c r="KNM25" s="291"/>
      <c r="KNN25" s="291"/>
      <c r="KNO25" s="291"/>
      <c r="KNP25" s="291"/>
      <c r="KNQ25" s="291"/>
      <c r="KNR25" s="291"/>
      <c r="KNS25" s="291"/>
      <c r="KNT25" s="291"/>
      <c r="KNU25" s="291"/>
      <c r="KNV25" s="291"/>
      <c r="KNW25" s="291"/>
      <c r="KNX25" s="291"/>
      <c r="KNY25" s="291"/>
      <c r="KNZ25" s="291"/>
      <c r="KOA25" s="291"/>
      <c r="KOB25" s="291"/>
      <c r="KOC25" s="291"/>
      <c r="KOD25" s="291"/>
      <c r="KOE25" s="291"/>
      <c r="KOF25" s="291"/>
      <c r="KOG25" s="291"/>
      <c r="KOH25" s="291"/>
      <c r="KOI25" s="291"/>
      <c r="KOJ25" s="291"/>
      <c r="KOK25" s="291"/>
      <c r="KOL25" s="291"/>
      <c r="KOM25" s="291"/>
      <c r="KON25" s="291"/>
      <c r="KOO25" s="291"/>
      <c r="KOP25" s="291"/>
      <c r="KOQ25" s="291"/>
      <c r="KOR25" s="291"/>
      <c r="KOS25" s="291"/>
      <c r="KOT25" s="291"/>
      <c r="KOU25" s="291"/>
      <c r="KOV25" s="291"/>
      <c r="KOW25" s="291"/>
      <c r="KOX25" s="291"/>
      <c r="KOY25" s="291"/>
      <c r="KOZ25" s="291"/>
      <c r="KPA25" s="291"/>
      <c r="KPB25" s="291"/>
      <c r="KPC25" s="291"/>
      <c r="KPD25" s="291"/>
      <c r="KPE25" s="291"/>
      <c r="KPF25" s="291"/>
      <c r="KPG25" s="291"/>
      <c r="KPH25" s="291"/>
      <c r="KPI25" s="291"/>
      <c r="KPJ25" s="291"/>
      <c r="KPK25" s="291"/>
      <c r="KPL25" s="291"/>
      <c r="KPM25" s="291"/>
      <c r="KPN25" s="291"/>
      <c r="KPO25" s="291"/>
      <c r="KPP25" s="291"/>
      <c r="KPQ25" s="291"/>
      <c r="KPR25" s="291"/>
      <c r="KPS25" s="291"/>
      <c r="KPT25" s="291"/>
      <c r="KPU25" s="291"/>
      <c r="KPV25" s="291"/>
      <c r="KPW25" s="291"/>
      <c r="KPX25" s="291"/>
      <c r="KPY25" s="291"/>
      <c r="KPZ25" s="291"/>
      <c r="KQA25" s="291"/>
      <c r="KQB25" s="291"/>
      <c r="KQC25" s="291"/>
      <c r="KQD25" s="291"/>
      <c r="KQE25" s="291"/>
      <c r="KQF25" s="291"/>
      <c r="KQG25" s="291"/>
      <c r="KQH25" s="291"/>
      <c r="KQI25" s="291"/>
      <c r="KQJ25" s="291"/>
      <c r="KQK25" s="291"/>
      <c r="KQL25" s="291"/>
      <c r="KQM25" s="291"/>
      <c r="KQN25" s="291"/>
      <c r="KQO25" s="291"/>
      <c r="KQP25" s="291"/>
      <c r="KQQ25" s="291"/>
      <c r="KQR25" s="291"/>
      <c r="KQS25" s="291"/>
      <c r="KQT25" s="291"/>
      <c r="KQU25" s="291"/>
      <c r="KQV25" s="291"/>
      <c r="KQW25" s="291"/>
      <c r="KQX25" s="291"/>
      <c r="KQY25" s="291"/>
      <c r="KQZ25" s="291"/>
      <c r="KRA25" s="291"/>
      <c r="KRB25" s="291"/>
      <c r="KRC25" s="291"/>
      <c r="KRD25" s="291"/>
      <c r="KRE25" s="291"/>
      <c r="KRF25" s="291"/>
      <c r="KRG25" s="291"/>
      <c r="KRH25" s="291"/>
      <c r="KRI25" s="291"/>
      <c r="KRJ25" s="291"/>
      <c r="KRK25" s="291"/>
      <c r="KRL25" s="291"/>
      <c r="KRM25" s="291"/>
      <c r="KRN25" s="291"/>
      <c r="KRO25" s="291"/>
      <c r="KRP25" s="291"/>
      <c r="KRQ25" s="291"/>
      <c r="KRR25" s="291"/>
      <c r="KRS25" s="291"/>
      <c r="KRT25" s="291"/>
      <c r="KRU25" s="291"/>
      <c r="KRV25" s="291"/>
      <c r="KRW25" s="291"/>
      <c r="KRX25" s="291"/>
      <c r="KRY25" s="291"/>
      <c r="KRZ25" s="291"/>
      <c r="KSA25" s="291"/>
      <c r="KSB25" s="291"/>
      <c r="KSC25" s="291"/>
      <c r="KSD25" s="291"/>
      <c r="KSE25" s="291"/>
      <c r="KSF25" s="291"/>
      <c r="KSG25" s="291"/>
      <c r="KSH25" s="291"/>
      <c r="KSI25" s="291"/>
      <c r="KSJ25" s="291"/>
      <c r="KSK25" s="291"/>
      <c r="KSL25" s="291"/>
      <c r="KSM25" s="291"/>
      <c r="KSN25" s="291"/>
      <c r="KSO25" s="291"/>
      <c r="KSP25" s="291"/>
      <c r="KSQ25" s="291"/>
      <c r="KSR25" s="291"/>
      <c r="KSS25" s="291"/>
      <c r="KST25" s="291"/>
      <c r="KSU25" s="291"/>
      <c r="KSV25" s="291"/>
      <c r="KSW25" s="291"/>
      <c r="KSX25" s="291"/>
      <c r="KSY25" s="291"/>
      <c r="KSZ25" s="291"/>
      <c r="KTA25" s="291"/>
      <c r="KTB25" s="291"/>
      <c r="KTC25" s="291"/>
      <c r="KTD25" s="291"/>
      <c r="KTE25" s="291"/>
      <c r="KTF25" s="291"/>
      <c r="KTG25" s="291"/>
      <c r="KTH25" s="291"/>
      <c r="KTI25" s="291"/>
      <c r="KTJ25" s="291"/>
      <c r="KTK25" s="291"/>
      <c r="KTL25" s="291"/>
      <c r="KTM25" s="291"/>
      <c r="KTN25" s="291"/>
      <c r="KTO25" s="291"/>
      <c r="KTP25" s="291"/>
      <c r="KTQ25" s="291"/>
      <c r="KTR25" s="291"/>
      <c r="KTS25" s="291"/>
      <c r="KTT25" s="291"/>
      <c r="KTU25" s="291"/>
      <c r="KTV25" s="291"/>
      <c r="KTW25" s="291"/>
      <c r="KTX25" s="291"/>
      <c r="KTY25" s="291"/>
      <c r="KTZ25" s="291"/>
      <c r="KUA25" s="291"/>
      <c r="KUB25" s="291"/>
      <c r="KUC25" s="291"/>
      <c r="KUD25" s="291"/>
      <c r="KUE25" s="291"/>
      <c r="KUF25" s="291"/>
      <c r="KUG25" s="291"/>
      <c r="KUH25" s="291"/>
      <c r="KUI25" s="291"/>
      <c r="KUJ25" s="291"/>
      <c r="KUK25" s="291"/>
      <c r="KUL25" s="291"/>
      <c r="KUM25" s="291"/>
      <c r="KUN25" s="291"/>
      <c r="KUO25" s="291"/>
      <c r="KUP25" s="291"/>
      <c r="KUQ25" s="291"/>
      <c r="KUR25" s="291"/>
      <c r="KUS25" s="291"/>
      <c r="KUT25" s="291"/>
      <c r="KUU25" s="291"/>
      <c r="KUV25" s="291"/>
      <c r="KUW25" s="291"/>
      <c r="KUX25" s="291"/>
      <c r="KUY25" s="291"/>
      <c r="KUZ25" s="291"/>
      <c r="KVA25" s="291"/>
      <c r="KVB25" s="291"/>
      <c r="KVC25" s="291"/>
      <c r="KVD25" s="291"/>
      <c r="KVE25" s="291"/>
      <c r="KVF25" s="291"/>
      <c r="KVG25" s="291"/>
      <c r="KVH25" s="291"/>
      <c r="KVI25" s="291"/>
      <c r="KVJ25" s="291"/>
      <c r="KVK25" s="291"/>
      <c r="KVL25" s="291"/>
      <c r="KVM25" s="291"/>
      <c r="KVN25" s="291"/>
      <c r="KVO25" s="291"/>
      <c r="KVP25" s="291"/>
      <c r="KVQ25" s="291"/>
      <c r="KVR25" s="291"/>
      <c r="KVS25" s="291"/>
      <c r="KVT25" s="291"/>
      <c r="KVU25" s="291"/>
      <c r="KVV25" s="291"/>
      <c r="KVW25" s="291"/>
      <c r="KVX25" s="291"/>
      <c r="KVY25" s="291"/>
      <c r="KVZ25" s="291"/>
      <c r="KWA25" s="291"/>
      <c r="KWB25" s="291"/>
      <c r="KWC25" s="291"/>
      <c r="KWD25" s="291"/>
      <c r="KWE25" s="291"/>
      <c r="KWF25" s="291"/>
      <c r="KWG25" s="291"/>
      <c r="KWH25" s="291"/>
      <c r="KWI25" s="291"/>
      <c r="KWJ25" s="291"/>
      <c r="KWK25" s="291"/>
      <c r="KWL25" s="291"/>
      <c r="KWM25" s="291"/>
      <c r="KWN25" s="291"/>
      <c r="KWO25" s="291"/>
      <c r="KWP25" s="291"/>
      <c r="KWQ25" s="291"/>
      <c r="KWR25" s="291"/>
      <c r="KWS25" s="291"/>
      <c r="KWT25" s="291"/>
      <c r="KWU25" s="291"/>
      <c r="KWV25" s="291"/>
      <c r="KWW25" s="291"/>
      <c r="KWX25" s="291"/>
      <c r="KWY25" s="291"/>
      <c r="KWZ25" s="291"/>
      <c r="KXA25" s="291"/>
      <c r="KXB25" s="291"/>
      <c r="KXC25" s="291"/>
      <c r="KXD25" s="291"/>
      <c r="KXE25" s="291"/>
      <c r="KXF25" s="291"/>
      <c r="KXG25" s="291"/>
      <c r="KXH25" s="291"/>
      <c r="KXI25" s="291"/>
      <c r="KXJ25" s="291"/>
      <c r="KXK25" s="291"/>
      <c r="KXL25" s="291"/>
      <c r="KXM25" s="291"/>
      <c r="KXN25" s="291"/>
      <c r="KXO25" s="291"/>
      <c r="KXP25" s="291"/>
      <c r="KXQ25" s="291"/>
      <c r="KXR25" s="291"/>
      <c r="KXS25" s="291"/>
      <c r="KXT25" s="291"/>
      <c r="KXU25" s="291"/>
      <c r="KXV25" s="291"/>
      <c r="KXW25" s="291"/>
      <c r="KXX25" s="291"/>
      <c r="KXY25" s="291"/>
      <c r="KXZ25" s="291"/>
      <c r="KYA25" s="291"/>
      <c r="KYB25" s="291"/>
      <c r="KYC25" s="291"/>
      <c r="KYD25" s="291"/>
      <c r="KYE25" s="291"/>
      <c r="KYF25" s="291"/>
      <c r="KYG25" s="291"/>
      <c r="KYH25" s="291"/>
      <c r="KYI25" s="291"/>
      <c r="KYJ25" s="291"/>
      <c r="KYK25" s="291"/>
      <c r="KYL25" s="291"/>
      <c r="KYM25" s="291"/>
      <c r="KYN25" s="291"/>
      <c r="KYO25" s="291"/>
      <c r="KYP25" s="291"/>
      <c r="KYQ25" s="291"/>
      <c r="KYR25" s="291"/>
      <c r="KYS25" s="291"/>
      <c r="KYT25" s="291"/>
      <c r="KYU25" s="291"/>
      <c r="KYV25" s="291"/>
      <c r="KYW25" s="291"/>
      <c r="KYX25" s="291"/>
      <c r="KYY25" s="291"/>
      <c r="KYZ25" s="291"/>
      <c r="KZA25" s="291"/>
      <c r="KZB25" s="291"/>
      <c r="KZC25" s="291"/>
      <c r="KZD25" s="291"/>
      <c r="KZE25" s="291"/>
      <c r="KZF25" s="291"/>
      <c r="KZG25" s="291"/>
      <c r="KZH25" s="291"/>
      <c r="KZI25" s="291"/>
      <c r="KZJ25" s="291"/>
      <c r="KZK25" s="291"/>
      <c r="KZL25" s="291"/>
      <c r="KZM25" s="291"/>
      <c r="KZN25" s="291"/>
      <c r="KZO25" s="291"/>
      <c r="KZP25" s="291"/>
      <c r="KZQ25" s="291"/>
      <c r="KZR25" s="291"/>
      <c r="KZS25" s="291"/>
      <c r="KZT25" s="291"/>
      <c r="KZU25" s="291"/>
      <c r="KZV25" s="291"/>
      <c r="KZW25" s="291"/>
      <c r="KZX25" s="291"/>
      <c r="KZY25" s="291"/>
      <c r="KZZ25" s="291"/>
      <c r="LAA25" s="291"/>
      <c r="LAB25" s="291"/>
      <c r="LAC25" s="291"/>
      <c r="LAD25" s="291"/>
      <c r="LAE25" s="291"/>
      <c r="LAF25" s="291"/>
      <c r="LAG25" s="291"/>
      <c r="LAH25" s="291"/>
      <c r="LAI25" s="291"/>
      <c r="LAJ25" s="291"/>
      <c r="LAK25" s="291"/>
      <c r="LAL25" s="291"/>
      <c r="LAM25" s="291"/>
      <c r="LAN25" s="291"/>
      <c r="LAO25" s="291"/>
      <c r="LAP25" s="291"/>
      <c r="LAQ25" s="291"/>
      <c r="LAR25" s="291"/>
      <c r="LAS25" s="291"/>
      <c r="LAT25" s="291"/>
      <c r="LAU25" s="291"/>
      <c r="LAV25" s="291"/>
      <c r="LAW25" s="291"/>
      <c r="LAX25" s="291"/>
      <c r="LAY25" s="291"/>
      <c r="LAZ25" s="291"/>
      <c r="LBA25" s="291"/>
      <c r="LBB25" s="291"/>
      <c r="LBC25" s="291"/>
      <c r="LBD25" s="291"/>
      <c r="LBE25" s="291"/>
      <c r="LBF25" s="291"/>
      <c r="LBG25" s="291"/>
      <c r="LBH25" s="291"/>
      <c r="LBI25" s="291"/>
      <c r="LBJ25" s="291"/>
      <c r="LBK25" s="291"/>
      <c r="LBL25" s="291"/>
      <c r="LBM25" s="291"/>
      <c r="LBN25" s="291"/>
      <c r="LBO25" s="291"/>
      <c r="LBP25" s="291"/>
      <c r="LBQ25" s="291"/>
      <c r="LBR25" s="291"/>
      <c r="LBS25" s="291"/>
      <c r="LBT25" s="291"/>
      <c r="LBU25" s="291"/>
      <c r="LBV25" s="291"/>
      <c r="LBW25" s="291"/>
      <c r="LBX25" s="291"/>
      <c r="LBY25" s="291"/>
      <c r="LBZ25" s="291"/>
      <c r="LCA25" s="291"/>
      <c r="LCB25" s="291"/>
      <c r="LCC25" s="291"/>
      <c r="LCD25" s="291"/>
      <c r="LCE25" s="291"/>
      <c r="LCF25" s="291"/>
      <c r="LCG25" s="291"/>
      <c r="LCH25" s="291"/>
      <c r="LCI25" s="291"/>
      <c r="LCJ25" s="291"/>
      <c r="LCK25" s="291"/>
      <c r="LCL25" s="291"/>
      <c r="LCM25" s="291"/>
      <c r="LCN25" s="291"/>
      <c r="LCO25" s="291"/>
      <c r="LCP25" s="291"/>
      <c r="LCQ25" s="291"/>
      <c r="LCR25" s="291"/>
      <c r="LCS25" s="291"/>
      <c r="LCT25" s="291"/>
      <c r="LCU25" s="291"/>
      <c r="LCV25" s="291"/>
      <c r="LCW25" s="291"/>
      <c r="LCX25" s="291"/>
      <c r="LCY25" s="291"/>
      <c r="LCZ25" s="291"/>
      <c r="LDA25" s="291"/>
      <c r="LDB25" s="291"/>
      <c r="LDC25" s="291"/>
      <c r="LDD25" s="291"/>
      <c r="LDE25" s="291"/>
      <c r="LDF25" s="291"/>
      <c r="LDG25" s="291"/>
      <c r="LDH25" s="291"/>
      <c r="LDI25" s="291"/>
      <c r="LDJ25" s="291"/>
      <c r="LDK25" s="291"/>
      <c r="LDL25" s="291"/>
      <c r="LDM25" s="291"/>
      <c r="LDN25" s="291"/>
      <c r="LDO25" s="291"/>
      <c r="LDP25" s="291"/>
      <c r="LDQ25" s="291"/>
      <c r="LDR25" s="291"/>
      <c r="LDS25" s="291"/>
      <c r="LDT25" s="291"/>
      <c r="LDU25" s="291"/>
      <c r="LDV25" s="291"/>
      <c r="LDW25" s="291"/>
      <c r="LDX25" s="291"/>
      <c r="LDY25" s="291"/>
      <c r="LDZ25" s="291"/>
      <c r="LEA25" s="291"/>
      <c r="LEB25" s="291"/>
      <c r="LEC25" s="291"/>
      <c r="LED25" s="291"/>
      <c r="LEE25" s="291"/>
      <c r="LEF25" s="291"/>
      <c r="LEG25" s="291"/>
      <c r="LEH25" s="291"/>
      <c r="LEI25" s="291"/>
      <c r="LEJ25" s="291"/>
      <c r="LEK25" s="291"/>
      <c r="LEL25" s="291"/>
      <c r="LEM25" s="291"/>
      <c r="LEN25" s="291"/>
      <c r="LEO25" s="291"/>
      <c r="LEP25" s="291"/>
      <c r="LEQ25" s="291"/>
      <c r="LER25" s="291"/>
      <c r="LES25" s="291"/>
      <c r="LET25" s="291"/>
      <c r="LEU25" s="291"/>
      <c r="LEV25" s="291"/>
      <c r="LEW25" s="291"/>
      <c r="LEX25" s="291"/>
      <c r="LEY25" s="291"/>
      <c r="LEZ25" s="291"/>
      <c r="LFA25" s="291"/>
      <c r="LFB25" s="291"/>
      <c r="LFC25" s="291"/>
      <c r="LFD25" s="291"/>
      <c r="LFE25" s="291"/>
      <c r="LFF25" s="291"/>
      <c r="LFG25" s="291"/>
      <c r="LFH25" s="291"/>
      <c r="LFI25" s="291"/>
      <c r="LFJ25" s="291"/>
      <c r="LFK25" s="291"/>
      <c r="LFL25" s="291"/>
      <c r="LFM25" s="291"/>
      <c r="LFN25" s="291"/>
      <c r="LFO25" s="291"/>
      <c r="LFP25" s="291"/>
      <c r="LFQ25" s="291"/>
      <c r="LFR25" s="291"/>
      <c r="LFS25" s="291"/>
      <c r="LFT25" s="291"/>
      <c r="LFU25" s="291"/>
      <c r="LFV25" s="291"/>
      <c r="LFW25" s="291"/>
      <c r="LFX25" s="291"/>
      <c r="LFY25" s="291"/>
      <c r="LFZ25" s="291"/>
      <c r="LGA25" s="291"/>
      <c r="LGB25" s="291"/>
      <c r="LGC25" s="291"/>
      <c r="LGD25" s="291"/>
      <c r="LGE25" s="291"/>
      <c r="LGF25" s="291"/>
      <c r="LGG25" s="291"/>
      <c r="LGH25" s="291"/>
      <c r="LGI25" s="291"/>
      <c r="LGJ25" s="291"/>
      <c r="LGK25" s="291"/>
      <c r="LGL25" s="291"/>
      <c r="LGM25" s="291"/>
      <c r="LGN25" s="291"/>
      <c r="LGO25" s="291"/>
      <c r="LGP25" s="291"/>
      <c r="LGQ25" s="291"/>
      <c r="LGR25" s="291"/>
      <c r="LGS25" s="291"/>
      <c r="LGT25" s="291"/>
      <c r="LGU25" s="291"/>
      <c r="LGV25" s="291"/>
      <c r="LGW25" s="291"/>
      <c r="LGX25" s="291"/>
      <c r="LGY25" s="291"/>
      <c r="LGZ25" s="291"/>
      <c r="LHA25" s="291"/>
      <c r="LHB25" s="291"/>
      <c r="LHC25" s="291"/>
      <c r="LHD25" s="291"/>
      <c r="LHE25" s="291"/>
      <c r="LHF25" s="291"/>
      <c r="LHG25" s="291"/>
      <c r="LHH25" s="291"/>
      <c r="LHI25" s="291"/>
      <c r="LHJ25" s="291"/>
      <c r="LHK25" s="291"/>
      <c r="LHL25" s="291"/>
      <c r="LHM25" s="291"/>
      <c r="LHN25" s="291"/>
      <c r="LHO25" s="291"/>
      <c r="LHP25" s="291"/>
      <c r="LHQ25" s="291"/>
      <c r="LHR25" s="291"/>
      <c r="LHS25" s="291"/>
      <c r="LHT25" s="291"/>
      <c r="LHU25" s="291"/>
      <c r="LHV25" s="291"/>
      <c r="LHW25" s="291"/>
      <c r="LHX25" s="291"/>
      <c r="LHY25" s="291"/>
      <c r="LHZ25" s="291"/>
      <c r="LIA25" s="291"/>
      <c r="LIB25" s="291"/>
      <c r="LIC25" s="291"/>
      <c r="LID25" s="291"/>
      <c r="LIE25" s="291"/>
      <c r="LIF25" s="291"/>
      <c r="LIG25" s="291"/>
      <c r="LIH25" s="291"/>
      <c r="LII25" s="291"/>
      <c r="LIJ25" s="291"/>
      <c r="LIK25" s="291"/>
      <c r="LIL25" s="291"/>
      <c r="LIM25" s="291"/>
      <c r="LIN25" s="291"/>
      <c r="LIO25" s="291"/>
      <c r="LIP25" s="291"/>
      <c r="LIQ25" s="291"/>
      <c r="LIR25" s="291"/>
      <c r="LIS25" s="291"/>
      <c r="LIT25" s="291"/>
      <c r="LIU25" s="291"/>
      <c r="LIV25" s="291"/>
      <c r="LIW25" s="291"/>
      <c r="LIX25" s="291"/>
      <c r="LIY25" s="291"/>
      <c r="LIZ25" s="291"/>
      <c r="LJA25" s="291"/>
      <c r="LJB25" s="291"/>
      <c r="LJC25" s="291"/>
      <c r="LJD25" s="291"/>
      <c r="LJE25" s="291"/>
      <c r="LJF25" s="291"/>
      <c r="LJG25" s="291"/>
      <c r="LJH25" s="291"/>
      <c r="LJI25" s="291"/>
      <c r="LJJ25" s="291"/>
      <c r="LJK25" s="291"/>
      <c r="LJL25" s="291"/>
      <c r="LJM25" s="291"/>
      <c r="LJN25" s="291"/>
      <c r="LJO25" s="291"/>
      <c r="LJP25" s="291"/>
      <c r="LJQ25" s="291"/>
      <c r="LJR25" s="291"/>
      <c r="LJS25" s="291"/>
      <c r="LJT25" s="291"/>
      <c r="LJU25" s="291"/>
      <c r="LJV25" s="291"/>
      <c r="LJW25" s="291"/>
      <c r="LJX25" s="291"/>
      <c r="LJY25" s="291"/>
      <c r="LJZ25" s="291"/>
      <c r="LKA25" s="291"/>
      <c r="LKB25" s="291"/>
      <c r="LKC25" s="291"/>
      <c r="LKD25" s="291"/>
      <c r="LKE25" s="291"/>
      <c r="LKF25" s="291"/>
      <c r="LKG25" s="291"/>
      <c r="LKH25" s="291"/>
      <c r="LKI25" s="291"/>
      <c r="LKJ25" s="291"/>
      <c r="LKK25" s="291"/>
      <c r="LKL25" s="291"/>
      <c r="LKM25" s="291"/>
      <c r="LKN25" s="291"/>
      <c r="LKO25" s="291"/>
      <c r="LKP25" s="291"/>
      <c r="LKQ25" s="291"/>
      <c r="LKR25" s="291"/>
      <c r="LKS25" s="291"/>
      <c r="LKT25" s="291"/>
      <c r="LKU25" s="291"/>
      <c r="LKV25" s="291"/>
      <c r="LKW25" s="291"/>
      <c r="LKX25" s="291"/>
      <c r="LKY25" s="291"/>
      <c r="LKZ25" s="291"/>
      <c r="LLA25" s="291"/>
      <c r="LLB25" s="291"/>
      <c r="LLC25" s="291"/>
      <c r="LLD25" s="291"/>
      <c r="LLE25" s="291"/>
      <c r="LLF25" s="291"/>
      <c r="LLG25" s="291"/>
      <c r="LLH25" s="291"/>
      <c r="LLI25" s="291"/>
      <c r="LLJ25" s="291"/>
      <c r="LLK25" s="291"/>
      <c r="LLL25" s="291"/>
      <c r="LLM25" s="291"/>
      <c r="LLN25" s="291"/>
      <c r="LLO25" s="291"/>
      <c r="LLP25" s="291"/>
      <c r="LLQ25" s="291"/>
      <c r="LLR25" s="291"/>
      <c r="LLS25" s="291"/>
      <c r="LLT25" s="291"/>
      <c r="LLU25" s="291"/>
      <c r="LLV25" s="291"/>
      <c r="LLW25" s="291"/>
      <c r="LLX25" s="291"/>
      <c r="LLY25" s="291"/>
      <c r="LLZ25" s="291"/>
      <c r="LMA25" s="291"/>
      <c r="LMB25" s="291"/>
      <c r="LMC25" s="291"/>
      <c r="LMD25" s="291"/>
      <c r="LME25" s="291"/>
      <c r="LMF25" s="291"/>
      <c r="LMG25" s="291"/>
      <c r="LMH25" s="291"/>
      <c r="LMI25" s="291"/>
      <c r="LMJ25" s="291"/>
      <c r="LMK25" s="291"/>
      <c r="LML25" s="291"/>
      <c r="LMM25" s="291"/>
      <c r="LMN25" s="291"/>
      <c r="LMO25" s="291"/>
      <c r="LMP25" s="291"/>
      <c r="LMQ25" s="291"/>
      <c r="LMR25" s="291"/>
      <c r="LMS25" s="291"/>
      <c r="LMT25" s="291"/>
      <c r="LMU25" s="291"/>
      <c r="LMV25" s="291"/>
      <c r="LMW25" s="291"/>
      <c r="LMX25" s="291"/>
      <c r="LMY25" s="291"/>
      <c r="LMZ25" s="291"/>
      <c r="LNA25" s="291"/>
      <c r="LNB25" s="291"/>
      <c r="LNC25" s="291"/>
      <c r="LND25" s="291"/>
      <c r="LNE25" s="291"/>
      <c r="LNF25" s="291"/>
      <c r="LNG25" s="291"/>
      <c r="LNH25" s="291"/>
      <c r="LNI25" s="291"/>
      <c r="LNJ25" s="291"/>
      <c r="LNK25" s="291"/>
      <c r="LNL25" s="291"/>
      <c r="LNM25" s="291"/>
      <c r="LNN25" s="291"/>
      <c r="LNO25" s="291"/>
      <c r="LNP25" s="291"/>
      <c r="LNQ25" s="291"/>
      <c r="LNR25" s="291"/>
      <c r="LNS25" s="291"/>
      <c r="LNT25" s="291"/>
      <c r="LNU25" s="291"/>
      <c r="LNV25" s="291"/>
      <c r="LNW25" s="291"/>
      <c r="LNX25" s="291"/>
      <c r="LNY25" s="291"/>
      <c r="LNZ25" s="291"/>
      <c r="LOA25" s="291"/>
      <c r="LOB25" s="291"/>
      <c r="LOC25" s="291"/>
      <c r="LOD25" s="291"/>
      <c r="LOE25" s="291"/>
      <c r="LOF25" s="291"/>
      <c r="LOG25" s="291"/>
      <c r="LOH25" s="291"/>
      <c r="LOI25" s="291"/>
      <c r="LOJ25" s="291"/>
      <c r="LOK25" s="291"/>
      <c r="LOL25" s="291"/>
      <c r="LOM25" s="291"/>
      <c r="LON25" s="291"/>
      <c r="LOO25" s="291"/>
      <c r="LOP25" s="291"/>
      <c r="LOQ25" s="291"/>
      <c r="LOR25" s="291"/>
      <c r="LOS25" s="291"/>
      <c r="LOT25" s="291"/>
      <c r="LOU25" s="291"/>
      <c r="LOV25" s="291"/>
      <c r="LOW25" s="291"/>
      <c r="LOX25" s="291"/>
      <c r="LOY25" s="291"/>
      <c r="LOZ25" s="291"/>
      <c r="LPA25" s="291"/>
      <c r="LPB25" s="291"/>
      <c r="LPC25" s="291"/>
      <c r="LPD25" s="291"/>
      <c r="LPE25" s="291"/>
      <c r="LPF25" s="291"/>
      <c r="LPG25" s="291"/>
      <c r="LPH25" s="291"/>
      <c r="LPI25" s="291"/>
      <c r="LPJ25" s="291"/>
      <c r="LPK25" s="291"/>
      <c r="LPL25" s="291"/>
      <c r="LPM25" s="291"/>
      <c r="LPN25" s="291"/>
      <c r="LPO25" s="291"/>
      <c r="LPP25" s="291"/>
      <c r="LPQ25" s="291"/>
      <c r="LPR25" s="291"/>
      <c r="LPS25" s="291"/>
      <c r="LPT25" s="291"/>
      <c r="LPU25" s="291"/>
      <c r="LPV25" s="291"/>
      <c r="LPW25" s="291"/>
      <c r="LPX25" s="291"/>
      <c r="LPY25" s="291"/>
      <c r="LPZ25" s="291"/>
      <c r="LQA25" s="291"/>
      <c r="LQB25" s="291"/>
      <c r="LQC25" s="291"/>
      <c r="LQD25" s="291"/>
      <c r="LQE25" s="291"/>
      <c r="LQF25" s="291"/>
      <c r="LQG25" s="291"/>
      <c r="LQH25" s="291"/>
      <c r="LQI25" s="291"/>
      <c r="LQJ25" s="291"/>
      <c r="LQK25" s="291"/>
      <c r="LQL25" s="291"/>
      <c r="LQM25" s="291"/>
      <c r="LQN25" s="291"/>
      <c r="LQO25" s="291"/>
      <c r="LQP25" s="291"/>
      <c r="LQQ25" s="291"/>
      <c r="LQR25" s="291"/>
      <c r="LQS25" s="291"/>
      <c r="LQT25" s="291"/>
      <c r="LQU25" s="291"/>
      <c r="LQV25" s="291"/>
      <c r="LQW25" s="291"/>
      <c r="LQX25" s="291"/>
      <c r="LQY25" s="291"/>
      <c r="LQZ25" s="291"/>
      <c r="LRA25" s="291"/>
      <c r="LRB25" s="291"/>
      <c r="LRC25" s="291"/>
      <c r="LRD25" s="291"/>
      <c r="LRE25" s="291"/>
      <c r="LRF25" s="291"/>
      <c r="LRG25" s="291"/>
      <c r="LRH25" s="291"/>
      <c r="LRI25" s="291"/>
      <c r="LRJ25" s="291"/>
      <c r="LRK25" s="291"/>
      <c r="LRL25" s="291"/>
      <c r="LRM25" s="291"/>
      <c r="LRN25" s="291"/>
      <c r="LRO25" s="291"/>
      <c r="LRP25" s="291"/>
      <c r="LRQ25" s="291"/>
      <c r="LRR25" s="291"/>
      <c r="LRS25" s="291"/>
      <c r="LRT25" s="291"/>
      <c r="LRU25" s="291"/>
      <c r="LRV25" s="291"/>
      <c r="LRW25" s="291"/>
      <c r="LRX25" s="291"/>
      <c r="LRY25" s="291"/>
      <c r="LRZ25" s="291"/>
      <c r="LSA25" s="291"/>
      <c r="LSB25" s="291"/>
      <c r="LSC25" s="291"/>
      <c r="LSD25" s="291"/>
      <c r="LSE25" s="291"/>
      <c r="LSF25" s="291"/>
      <c r="LSG25" s="291"/>
      <c r="LSH25" s="291"/>
      <c r="LSI25" s="291"/>
      <c r="LSJ25" s="291"/>
      <c r="LSK25" s="291"/>
      <c r="LSL25" s="291"/>
      <c r="LSM25" s="291"/>
      <c r="LSN25" s="291"/>
      <c r="LSO25" s="291"/>
      <c r="LSP25" s="291"/>
      <c r="LSQ25" s="291"/>
      <c r="LSR25" s="291"/>
      <c r="LSS25" s="291"/>
      <c r="LST25" s="291"/>
      <c r="LSU25" s="291"/>
      <c r="LSV25" s="291"/>
      <c r="LSW25" s="291"/>
      <c r="LSX25" s="291"/>
      <c r="LSY25" s="291"/>
      <c r="LSZ25" s="291"/>
      <c r="LTA25" s="291"/>
      <c r="LTB25" s="291"/>
      <c r="LTC25" s="291"/>
      <c r="LTD25" s="291"/>
      <c r="LTE25" s="291"/>
      <c r="LTF25" s="291"/>
      <c r="LTG25" s="291"/>
      <c r="LTH25" s="291"/>
      <c r="LTI25" s="291"/>
      <c r="LTJ25" s="291"/>
      <c r="LTK25" s="291"/>
      <c r="LTL25" s="291"/>
      <c r="LTM25" s="291"/>
      <c r="LTN25" s="291"/>
      <c r="LTO25" s="291"/>
      <c r="LTP25" s="291"/>
      <c r="LTQ25" s="291"/>
      <c r="LTR25" s="291"/>
      <c r="LTS25" s="291"/>
      <c r="LTT25" s="291"/>
      <c r="LTU25" s="291"/>
      <c r="LTV25" s="291"/>
      <c r="LTW25" s="291"/>
      <c r="LTX25" s="291"/>
      <c r="LTY25" s="291"/>
      <c r="LTZ25" s="291"/>
      <c r="LUA25" s="291"/>
      <c r="LUB25" s="291"/>
      <c r="LUC25" s="291"/>
      <c r="LUD25" s="291"/>
      <c r="LUE25" s="291"/>
      <c r="LUF25" s="291"/>
      <c r="LUG25" s="291"/>
      <c r="LUH25" s="291"/>
      <c r="LUI25" s="291"/>
      <c r="LUJ25" s="291"/>
      <c r="LUK25" s="291"/>
      <c r="LUL25" s="291"/>
      <c r="LUM25" s="291"/>
      <c r="LUN25" s="291"/>
      <c r="LUO25" s="291"/>
      <c r="LUP25" s="291"/>
      <c r="LUQ25" s="291"/>
      <c r="LUR25" s="291"/>
      <c r="LUS25" s="291"/>
      <c r="LUT25" s="291"/>
      <c r="LUU25" s="291"/>
      <c r="LUV25" s="291"/>
      <c r="LUW25" s="291"/>
      <c r="LUX25" s="291"/>
      <c r="LUY25" s="291"/>
      <c r="LUZ25" s="291"/>
      <c r="LVA25" s="291"/>
      <c r="LVB25" s="291"/>
      <c r="LVC25" s="291"/>
      <c r="LVD25" s="291"/>
      <c r="LVE25" s="291"/>
      <c r="LVF25" s="291"/>
      <c r="LVG25" s="291"/>
      <c r="LVH25" s="291"/>
      <c r="LVI25" s="291"/>
      <c r="LVJ25" s="291"/>
      <c r="LVK25" s="291"/>
      <c r="LVL25" s="291"/>
      <c r="LVM25" s="291"/>
      <c r="LVN25" s="291"/>
      <c r="LVO25" s="291"/>
      <c r="LVP25" s="291"/>
      <c r="LVQ25" s="291"/>
      <c r="LVR25" s="291"/>
      <c r="LVS25" s="291"/>
      <c r="LVT25" s="291"/>
      <c r="LVU25" s="291"/>
      <c r="LVV25" s="291"/>
      <c r="LVW25" s="291"/>
      <c r="LVX25" s="291"/>
      <c r="LVY25" s="291"/>
      <c r="LVZ25" s="291"/>
      <c r="LWA25" s="291"/>
      <c r="LWB25" s="291"/>
      <c r="LWC25" s="291"/>
      <c r="LWD25" s="291"/>
      <c r="LWE25" s="291"/>
      <c r="LWF25" s="291"/>
      <c r="LWG25" s="291"/>
      <c r="LWH25" s="291"/>
      <c r="LWI25" s="291"/>
      <c r="LWJ25" s="291"/>
      <c r="LWK25" s="291"/>
      <c r="LWL25" s="291"/>
      <c r="LWM25" s="291"/>
      <c r="LWN25" s="291"/>
      <c r="LWO25" s="291"/>
      <c r="LWP25" s="291"/>
      <c r="LWQ25" s="291"/>
      <c r="LWR25" s="291"/>
      <c r="LWS25" s="291"/>
      <c r="LWT25" s="291"/>
      <c r="LWU25" s="291"/>
      <c r="LWV25" s="291"/>
      <c r="LWW25" s="291"/>
      <c r="LWX25" s="291"/>
      <c r="LWY25" s="291"/>
      <c r="LWZ25" s="291"/>
      <c r="LXA25" s="291"/>
      <c r="LXB25" s="291"/>
      <c r="LXC25" s="291"/>
      <c r="LXD25" s="291"/>
      <c r="LXE25" s="291"/>
      <c r="LXF25" s="291"/>
      <c r="LXG25" s="291"/>
      <c r="LXH25" s="291"/>
      <c r="LXI25" s="291"/>
      <c r="LXJ25" s="291"/>
      <c r="LXK25" s="291"/>
      <c r="LXL25" s="291"/>
      <c r="LXM25" s="291"/>
      <c r="LXN25" s="291"/>
      <c r="LXO25" s="291"/>
      <c r="LXP25" s="291"/>
      <c r="LXQ25" s="291"/>
      <c r="LXR25" s="291"/>
      <c r="LXS25" s="291"/>
      <c r="LXT25" s="291"/>
      <c r="LXU25" s="291"/>
      <c r="LXV25" s="291"/>
      <c r="LXW25" s="291"/>
      <c r="LXX25" s="291"/>
      <c r="LXY25" s="291"/>
      <c r="LXZ25" s="291"/>
      <c r="LYA25" s="291"/>
      <c r="LYB25" s="291"/>
      <c r="LYC25" s="291"/>
      <c r="LYD25" s="291"/>
      <c r="LYE25" s="291"/>
      <c r="LYF25" s="291"/>
      <c r="LYG25" s="291"/>
      <c r="LYH25" s="291"/>
      <c r="LYI25" s="291"/>
      <c r="LYJ25" s="291"/>
      <c r="LYK25" s="291"/>
      <c r="LYL25" s="291"/>
      <c r="LYM25" s="291"/>
      <c r="LYN25" s="291"/>
      <c r="LYO25" s="291"/>
      <c r="LYP25" s="291"/>
      <c r="LYQ25" s="291"/>
      <c r="LYR25" s="291"/>
      <c r="LYS25" s="291"/>
      <c r="LYT25" s="291"/>
      <c r="LYU25" s="291"/>
      <c r="LYV25" s="291"/>
      <c r="LYW25" s="291"/>
      <c r="LYX25" s="291"/>
      <c r="LYY25" s="291"/>
      <c r="LYZ25" s="291"/>
      <c r="LZA25" s="291"/>
      <c r="LZB25" s="291"/>
      <c r="LZC25" s="291"/>
      <c r="LZD25" s="291"/>
      <c r="LZE25" s="291"/>
      <c r="LZF25" s="291"/>
      <c r="LZG25" s="291"/>
      <c r="LZH25" s="291"/>
      <c r="LZI25" s="291"/>
      <c r="LZJ25" s="291"/>
      <c r="LZK25" s="291"/>
      <c r="LZL25" s="291"/>
      <c r="LZM25" s="291"/>
      <c r="LZN25" s="291"/>
      <c r="LZO25" s="291"/>
      <c r="LZP25" s="291"/>
      <c r="LZQ25" s="291"/>
      <c r="LZR25" s="291"/>
      <c r="LZS25" s="291"/>
      <c r="LZT25" s="291"/>
      <c r="LZU25" s="291"/>
      <c r="LZV25" s="291"/>
      <c r="LZW25" s="291"/>
      <c r="LZX25" s="291"/>
      <c r="LZY25" s="291"/>
      <c r="LZZ25" s="291"/>
      <c r="MAA25" s="291"/>
      <c r="MAB25" s="291"/>
      <c r="MAC25" s="291"/>
      <c r="MAD25" s="291"/>
      <c r="MAE25" s="291"/>
      <c r="MAF25" s="291"/>
      <c r="MAG25" s="291"/>
      <c r="MAH25" s="291"/>
      <c r="MAI25" s="291"/>
      <c r="MAJ25" s="291"/>
      <c r="MAK25" s="291"/>
      <c r="MAL25" s="291"/>
      <c r="MAM25" s="291"/>
      <c r="MAN25" s="291"/>
      <c r="MAO25" s="291"/>
      <c r="MAP25" s="291"/>
      <c r="MAQ25" s="291"/>
      <c r="MAR25" s="291"/>
      <c r="MAS25" s="291"/>
      <c r="MAT25" s="291"/>
      <c r="MAU25" s="291"/>
      <c r="MAV25" s="291"/>
      <c r="MAW25" s="291"/>
      <c r="MAX25" s="291"/>
      <c r="MAY25" s="291"/>
      <c r="MAZ25" s="291"/>
      <c r="MBA25" s="291"/>
      <c r="MBB25" s="291"/>
      <c r="MBC25" s="291"/>
      <c r="MBD25" s="291"/>
      <c r="MBE25" s="291"/>
      <c r="MBF25" s="291"/>
      <c r="MBG25" s="291"/>
      <c r="MBH25" s="291"/>
      <c r="MBI25" s="291"/>
      <c r="MBJ25" s="291"/>
      <c r="MBK25" s="291"/>
      <c r="MBL25" s="291"/>
      <c r="MBM25" s="291"/>
      <c r="MBN25" s="291"/>
      <c r="MBO25" s="291"/>
      <c r="MBP25" s="291"/>
      <c r="MBQ25" s="291"/>
      <c r="MBR25" s="291"/>
      <c r="MBS25" s="291"/>
      <c r="MBT25" s="291"/>
      <c r="MBU25" s="291"/>
      <c r="MBV25" s="291"/>
      <c r="MBW25" s="291"/>
      <c r="MBX25" s="291"/>
      <c r="MBY25" s="291"/>
      <c r="MBZ25" s="291"/>
      <c r="MCA25" s="291"/>
      <c r="MCB25" s="291"/>
      <c r="MCC25" s="291"/>
      <c r="MCD25" s="291"/>
      <c r="MCE25" s="291"/>
      <c r="MCF25" s="291"/>
      <c r="MCG25" s="291"/>
      <c r="MCH25" s="291"/>
      <c r="MCI25" s="291"/>
      <c r="MCJ25" s="291"/>
      <c r="MCK25" s="291"/>
      <c r="MCL25" s="291"/>
      <c r="MCM25" s="291"/>
      <c r="MCN25" s="291"/>
      <c r="MCO25" s="291"/>
      <c r="MCP25" s="291"/>
      <c r="MCQ25" s="291"/>
      <c r="MCR25" s="291"/>
      <c r="MCS25" s="291"/>
      <c r="MCT25" s="291"/>
      <c r="MCU25" s="291"/>
      <c r="MCV25" s="291"/>
      <c r="MCW25" s="291"/>
      <c r="MCX25" s="291"/>
      <c r="MCY25" s="291"/>
      <c r="MCZ25" s="291"/>
      <c r="MDA25" s="291"/>
      <c r="MDB25" s="291"/>
      <c r="MDC25" s="291"/>
      <c r="MDD25" s="291"/>
      <c r="MDE25" s="291"/>
      <c r="MDF25" s="291"/>
      <c r="MDG25" s="291"/>
      <c r="MDH25" s="291"/>
      <c r="MDI25" s="291"/>
      <c r="MDJ25" s="291"/>
      <c r="MDK25" s="291"/>
      <c r="MDL25" s="291"/>
      <c r="MDM25" s="291"/>
      <c r="MDN25" s="291"/>
      <c r="MDO25" s="291"/>
      <c r="MDP25" s="291"/>
      <c r="MDQ25" s="291"/>
      <c r="MDR25" s="291"/>
      <c r="MDS25" s="291"/>
      <c r="MDT25" s="291"/>
      <c r="MDU25" s="291"/>
      <c r="MDV25" s="291"/>
      <c r="MDW25" s="291"/>
      <c r="MDX25" s="291"/>
      <c r="MDY25" s="291"/>
      <c r="MDZ25" s="291"/>
      <c r="MEA25" s="291"/>
      <c r="MEB25" s="291"/>
      <c r="MEC25" s="291"/>
      <c r="MED25" s="291"/>
      <c r="MEE25" s="291"/>
      <c r="MEF25" s="291"/>
      <c r="MEG25" s="291"/>
      <c r="MEH25" s="291"/>
      <c r="MEI25" s="291"/>
      <c r="MEJ25" s="291"/>
      <c r="MEK25" s="291"/>
      <c r="MEL25" s="291"/>
      <c r="MEM25" s="291"/>
      <c r="MEN25" s="291"/>
      <c r="MEO25" s="291"/>
      <c r="MEP25" s="291"/>
      <c r="MEQ25" s="291"/>
      <c r="MER25" s="291"/>
      <c r="MES25" s="291"/>
      <c r="MET25" s="291"/>
      <c r="MEU25" s="291"/>
      <c r="MEV25" s="291"/>
      <c r="MEW25" s="291"/>
      <c r="MEX25" s="291"/>
      <c r="MEY25" s="291"/>
      <c r="MEZ25" s="291"/>
      <c r="MFA25" s="291"/>
      <c r="MFB25" s="291"/>
      <c r="MFC25" s="291"/>
      <c r="MFD25" s="291"/>
      <c r="MFE25" s="291"/>
      <c r="MFF25" s="291"/>
      <c r="MFG25" s="291"/>
      <c r="MFH25" s="291"/>
      <c r="MFI25" s="291"/>
      <c r="MFJ25" s="291"/>
      <c r="MFK25" s="291"/>
      <c r="MFL25" s="291"/>
      <c r="MFM25" s="291"/>
      <c r="MFN25" s="291"/>
      <c r="MFO25" s="291"/>
      <c r="MFP25" s="291"/>
      <c r="MFQ25" s="291"/>
      <c r="MFR25" s="291"/>
      <c r="MFS25" s="291"/>
      <c r="MFT25" s="291"/>
      <c r="MFU25" s="291"/>
      <c r="MFV25" s="291"/>
      <c r="MFW25" s="291"/>
      <c r="MFX25" s="291"/>
      <c r="MFY25" s="291"/>
      <c r="MFZ25" s="291"/>
      <c r="MGA25" s="291"/>
      <c r="MGB25" s="291"/>
      <c r="MGC25" s="291"/>
      <c r="MGD25" s="291"/>
      <c r="MGE25" s="291"/>
      <c r="MGF25" s="291"/>
      <c r="MGG25" s="291"/>
      <c r="MGH25" s="291"/>
      <c r="MGI25" s="291"/>
      <c r="MGJ25" s="291"/>
      <c r="MGK25" s="291"/>
      <c r="MGL25" s="291"/>
      <c r="MGM25" s="291"/>
      <c r="MGN25" s="291"/>
      <c r="MGO25" s="291"/>
      <c r="MGP25" s="291"/>
      <c r="MGQ25" s="291"/>
      <c r="MGR25" s="291"/>
      <c r="MGS25" s="291"/>
      <c r="MGT25" s="291"/>
      <c r="MGU25" s="291"/>
      <c r="MGV25" s="291"/>
      <c r="MGW25" s="291"/>
      <c r="MGX25" s="291"/>
      <c r="MGY25" s="291"/>
      <c r="MGZ25" s="291"/>
      <c r="MHA25" s="291"/>
      <c r="MHB25" s="291"/>
      <c r="MHC25" s="291"/>
      <c r="MHD25" s="291"/>
      <c r="MHE25" s="291"/>
      <c r="MHF25" s="291"/>
      <c r="MHG25" s="291"/>
      <c r="MHH25" s="291"/>
      <c r="MHI25" s="291"/>
      <c r="MHJ25" s="291"/>
      <c r="MHK25" s="291"/>
      <c r="MHL25" s="291"/>
      <c r="MHM25" s="291"/>
      <c r="MHN25" s="291"/>
      <c r="MHO25" s="291"/>
      <c r="MHP25" s="291"/>
      <c r="MHQ25" s="291"/>
      <c r="MHR25" s="291"/>
      <c r="MHS25" s="291"/>
      <c r="MHT25" s="291"/>
      <c r="MHU25" s="291"/>
      <c r="MHV25" s="291"/>
      <c r="MHW25" s="291"/>
      <c r="MHX25" s="291"/>
      <c r="MHY25" s="291"/>
      <c r="MHZ25" s="291"/>
      <c r="MIA25" s="291"/>
      <c r="MIB25" s="291"/>
      <c r="MIC25" s="291"/>
      <c r="MID25" s="291"/>
      <c r="MIE25" s="291"/>
      <c r="MIF25" s="291"/>
      <c r="MIG25" s="291"/>
      <c r="MIH25" s="291"/>
      <c r="MII25" s="291"/>
      <c r="MIJ25" s="291"/>
      <c r="MIK25" s="291"/>
      <c r="MIL25" s="291"/>
      <c r="MIM25" s="291"/>
      <c r="MIN25" s="291"/>
      <c r="MIO25" s="291"/>
      <c r="MIP25" s="291"/>
      <c r="MIQ25" s="291"/>
      <c r="MIR25" s="291"/>
      <c r="MIS25" s="291"/>
      <c r="MIT25" s="291"/>
      <c r="MIU25" s="291"/>
      <c r="MIV25" s="291"/>
      <c r="MIW25" s="291"/>
      <c r="MIX25" s="291"/>
      <c r="MIY25" s="291"/>
      <c r="MIZ25" s="291"/>
      <c r="MJA25" s="291"/>
      <c r="MJB25" s="291"/>
      <c r="MJC25" s="291"/>
      <c r="MJD25" s="291"/>
      <c r="MJE25" s="291"/>
      <c r="MJF25" s="291"/>
      <c r="MJG25" s="291"/>
      <c r="MJH25" s="291"/>
      <c r="MJI25" s="291"/>
      <c r="MJJ25" s="291"/>
      <c r="MJK25" s="291"/>
      <c r="MJL25" s="291"/>
      <c r="MJM25" s="291"/>
      <c r="MJN25" s="291"/>
      <c r="MJO25" s="291"/>
      <c r="MJP25" s="291"/>
      <c r="MJQ25" s="291"/>
      <c r="MJR25" s="291"/>
      <c r="MJS25" s="291"/>
      <c r="MJT25" s="291"/>
      <c r="MJU25" s="291"/>
      <c r="MJV25" s="291"/>
      <c r="MJW25" s="291"/>
      <c r="MJX25" s="291"/>
      <c r="MJY25" s="291"/>
      <c r="MJZ25" s="291"/>
      <c r="MKA25" s="291"/>
      <c r="MKB25" s="291"/>
      <c r="MKC25" s="291"/>
      <c r="MKD25" s="291"/>
      <c r="MKE25" s="291"/>
      <c r="MKF25" s="291"/>
      <c r="MKG25" s="291"/>
      <c r="MKH25" s="291"/>
      <c r="MKI25" s="291"/>
      <c r="MKJ25" s="291"/>
      <c r="MKK25" s="291"/>
      <c r="MKL25" s="291"/>
      <c r="MKM25" s="291"/>
      <c r="MKN25" s="291"/>
      <c r="MKO25" s="291"/>
      <c r="MKP25" s="291"/>
      <c r="MKQ25" s="291"/>
      <c r="MKR25" s="291"/>
      <c r="MKS25" s="291"/>
      <c r="MKT25" s="291"/>
      <c r="MKU25" s="291"/>
      <c r="MKV25" s="291"/>
      <c r="MKW25" s="291"/>
      <c r="MKX25" s="291"/>
      <c r="MKY25" s="291"/>
      <c r="MKZ25" s="291"/>
      <c r="MLA25" s="291"/>
      <c r="MLB25" s="291"/>
      <c r="MLC25" s="291"/>
      <c r="MLD25" s="291"/>
      <c r="MLE25" s="291"/>
      <c r="MLF25" s="291"/>
      <c r="MLG25" s="291"/>
      <c r="MLH25" s="291"/>
      <c r="MLI25" s="291"/>
      <c r="MLJ25" s="291"/>
      <c r="MLK25" s="291"/>
      <c r="MLL25" s="291"/>
      <c r="MLM25" s="291"/>
      <c r="MLN25" s="291"/>
      <c r="MLO25" s="291"/>
      <c r="MLP25" s="291"/>
      <c r="MLQ25" s="291"/>
      <c r="MLR25" s="291"/>
      <c r="MLS25" s="291"/>
      <c r="MLT25" s="291"/>
      <c r="MLU25" s="291"/>
      <c r="MLV25" s="291"/>
      <c r="MLW25" s="291"/>
      <c r="MLX25" s="291"/>
      <c r="MLY25" s="291"/>
      <c r="MLZ25" s="291"/>
      <c r="MMA25" s="291"/>
      <c r="MMB25" s="291"/>
      <c r="MMC25" s="291"/>
      <c r="MMD25" s="291"/>
      <c r="MME25" s="291"/>
      <c r="MMF25" s="291"/>
      <c r="MMG25" s="291"/>
      <c r="MMH25" s="291"/>
      <c r="MMI25" s="291"/>
      <c r="MMJ25" s="291"/>
      <c r="MMK25" s="291"/>
      <c r="MML25" s="291"/>
      <c r="MMM25" s="291"/>
      <c r="MMN25" s="291"/>
      <c r="MMO25" s="291"/>
      <c r="MMP25" s="291"/>
      <c r="MMQ25" s="291"/>
      <c r="MMR25" s="291"/>
      <c r="MMS25" s="291"/>
      <c r="MMT25" s="291"/>
      <c r="MMU25" s="291"/>
      <c r="MMV25" s="291"/>
      <c r="MMW25" s="291"/>
      <c r="MMX25" s="291"/>
      <c r="MMY25" s="291"/>
      <c r="MMZ25" s="291"/>
      <c r="MNA25" s="291"/>
      <c r="MNB25" s="291"/>
      <c r="MNC25" s="291"/>
      <c r="MND25" s="291"/>
      <c r="MNE25" s="291"/>
      <c r="MNF25" s="291"/>
      <c r="MNG25" s="291"/>
      <c r="MNH25" s="291"/>
      <c r="MNI25" s="291"/>
      <c r="MNJ25" s="291"/>
      <c r="MNK25" s="291"/>
      <c r="MNL25" s="291"/>
      <c r="MNM25" s="291"/>
      <c r="MNN25" s="291"/>
      <c r="MNO25" s="291"/>
      <c r="MNP25" s="291"/>
      <c r="MNQ25" s="291"/>
      <c r="MNR25" s="291"/>
      <c r="MNS25" s="291"/>
      <c r="MNT25" s="291"/>
      <c r="MNU25" s="291"/>
      <c r="MNV25" s="291"/>
      <c r="MNW25" s="291"/>
      <c r="MNX25" s="291"/>
      <c r="MNY25" s="291"/>
      <c r="MNZ25" s="291"/>
      <c r="MOA25" s="291"/>
      <c r="MOB25" s="291"/>
      <c r="MOC25" s="291"/>
      <c r="MOD25" s="291"/>
      <c r="MOE25" s="291"/>
      <c r="MOF25" s="291"/>
      <c r="MOG25" s="291"/>
      <c r="MOH25" s="291"/>
      <c r="MOI25" s="291"/>
      <c r="MOJ25" s="291"/>
      <c r="MOK25" s="291"/>
      <c r="MOL25" s="291"/>
      <c r="MOM25" s="291"/>
      <c r="MON25" s="291"/>
      <c r="MOO25" s="291"/>
      <c r="MOP25" s="291"/>
      <c r="MOQ25" s="291"/>
      <c r="MOR25" s="291"/>
      <c r="MOS25" s="291"/>
      <c r="MOT25" s="291"/>
      <c r="MOU25" s="291"/>
      <c r="MOV25" s="291"/>
      <c r="MOW25" s="291"/>
      <c r="MOX25" s="291"/>
      <c r="MOY25" s="291"/>
      <c r="MOZ25" s="291"/>
      <c r="MPA25" s="291"/>
      <c r="MPB25" s="291"/>
      <c r="MPC25" s="291"/>
      <c r="MPD25" s="291"/>
      <c r="MPE25" s="291"/>
      <c r="MPF25" s="291"/>
      <c r="MPG25" s="291"/>
      <c r="MPH25" s="291"/>
      <c r="MPI25" s="291"/>
      <c r="MPJ25" s="291"/>
      <c r="MPK25" s="291"/>
      <c r="MPL25" s="291"/>
      <c r="MPM25" s="291"/>
      <c r="MPN25" s="291"/>
      <c r="MPO25" s="291"/>
      <c r="MPP25" s="291"/>
      <c r="MPQ25" s="291"/>
      <c r="MPR25" s="291"/>
      <c r="MPS25" s="291"/>
      <c r="MPT25" s="291"/>
      <c r="MPU25" s="291"/>
      <c r="MPV25" s="291"/>
      <c r="MPW25" s="291"/>
      <c r="MPX25" s="291"/>
      <c r="MPY25" s="291"/>
      <c r="MPZ25" s="291"/>
      <c r="MQA25" s="291"/>
      <c r="MQB25" s="291"/>
      <c r="MQC25" s="291"/>
      <c r="MQD25" s="291"/>
      <c r="MQE25" s="291"/>
      <c r="MQF25" s="291"/>
      <c r="MQG25" s="291"/>
      <c r="MQH25" s="291"/>
      <c r="MQI25" s="291"/>
      <c r="MQJ25" s="291"/>
      <c r="MQK25" s="291"/>
      <c r="MQL25" s="291"/>
      <c r="MQM25" s="291"/>
      <c r="MQN25" s="291"/>
      <c r="MQO25" s="291"/>
      <c r="MQP25" s="291"/>
      <c r="MQQ25" s="291"/>
      <c r="MQR25" s="291"/>
      <c r="MQS25" s="291"/>
      <c r="MQT25" s="291"/>
      <c r="MQU25" s="291"/>
      <c r="MQV25" s="291"/>
      <c r="MQW25" s="291"/>
      <c r="MQX25" s="291"/>
      <c r="MQY25" s="291"/>
      <c r="MQZ25" s="291"/>
      <c r="MRA25" s="291"/>
      <c r="MRB25" s="291"/>
      <c r="MRC25" s="291"/>
      <c r="MRD25" s="291"/>
      <c r="MRE25" s="291"/>
      <c r="MRF25" s="291"/>
      <c r="MRG25" s="291"/>
      <c r="MRH25" s="291"/>
      <c r="MRI25" s="291"/>
      <c r="MRJ25" s="291"/>
      <c r="MRK25" s="291"/>
      <c r="MRL25" s="291"/>
      <c r="MRM25" s="291"/>
      <c r="MRN25" s="291"/>
      <c r="MRO25" s="291"/>
      <c r="MRP25" s="291"/>
      <c r="MRQ25" s="291"/>
      <c r="MRR25" s="291"/>
      <c r="MRS25" s="291"/>
      <c r="MRT25" s="291"/>
      <c r="MRU25" s="291"/>
      <c r="MRV25" s="291"/>
      <c r="MRW25" s="291"/>
      <c r="MRX25" s="291"/>
      <c r="MRY25" s="291"/>
      <c r="MRZ25" s="291"/>
      <c r="MSA25" s="291"/>
      <c r="MSB25" s="291"/>
      <c r="MSC25" s="291"/>
      <c r="MSD25" s="291"/>
      <c r="MSE25" s="291"/>
      <c r="MSF25" s="291"/>
      <c r="MSG25" s="291"/>
      <c r="MSH25" s="291"/>
      <c r="MSI25" s="291"/>
      <c r="MSJ25" s="291"/>
      <c r="MSK25" s="291"/>
      <c r="MSL25" s="291"/>
      <c r="MSM25" s="291"/>
      <c r="MSN25" s="291"/>
      <c r="MSO25" s="291"/>
      <c r="MSP25" s="291"/>
      <c r="MSQ25" s="291"/>
      <c r="MSR25" s="291"/>
      <c r="MSS25" s="291"/>
      <c r="MST25" s="291"/>
      <c r="MSU25" s="291"/>
      <c r="MSV25" s="291"/>
      <c r="MSW25" s="291"/>
      <c r="MSX25" s="291"/>
      <c r="MSY25" s="291"/>
      <c r="MSZ25" s="291"/>
      <c r="MTA25" s="291"/>
      <c r="MTB25" s="291"/>
      <c r="MTC25" s="291"/>
      <c r="MTD25" s="291"/>
      <c r="MTE25" s="291"/>
      <c r="MTF25" s="291"/>
      <c r="MTG25" s="291"/>
      <c r="MTH25" s="291"/>
      <c r="MTI25" s="291"/>
      <c r="MTJ25" s="291"/>
      <c r="MTK25" s="291"/>
      <c r="MTL25" s="291"/>
      <c r="MTM25" s="291"/>
      <c r="MTN25" s="291"/>
      <c r="MTO25" s="291"/>
      <c r="MTP25" s="291"/>
      <c r="MTQ25" s="291"/>
      <c r="MTR25" s="291"/>
      <c r="MTS25" s="291"/>
      <c r="MTT25" s="291"/>
      <c r="MTU25" s="291"/>
      <c r="MTV25" s="291"/>
      <c r="MTW25" s="291"/>
      <c r="MTX25" s="291"/>
      <c r="MTY25" s="291"/>
      <c r="MTZ25" s="291"/>
      <c r="MUA25" s="291"/>
      <c r="MUB25" s="291"/>
      <c r="MUC25" s="291"/>
      <c r="MUD25" s="291"/>
      <c r="MUE25" s="291"/>
      <c r="MUF25" s="291"/>
      <c r="MUG25" s="291"/>
      <c r="MUH25" s="291"/>
      <c r="MUI25" s="291"/>
      <c r="MUJ25" s="291"/>
      <c r="MUK25" s="291"/>
      <c r="MUL25" s="291"/>
      <c r="MUM25" s="291"/>
      <c r="MUN25" s="291"/>
      <c r="MUO25" s="291"/>
      <c r="MUP25" s="291"/>
      <c r="MUQ25" s="291"/>
      <c r="MUR25" s="291"/>
      <c r="MUS25" s="291"/>
      <c r="MUT25" s="291"/>
      <c r="MUU25" s="291"/>
      <c r="MUV25" s="291"/>
      <c r="MUW25" s="291"/>
      <c r="MUX25" s="291"/>
      <c r="MUY25" s="291"/>
      <c r="MUZ25" s="291"/>
      <c r="MVA25" s="291"/>
      <c r="MVB25" s="291"/>
      <c r="MVC25" s="291"/>
      <c r="MVD25" s="291"/>
      <c r="MVE25" s="291"/>
      <c r="MVF25" s="291"/>
      <c r="MVG25" s="291"/>
      <c r="MVH25" s="291"/>
      <c r="MVI25" s="291"/>
      <c r="MVJ25" s="291"/>
      <c r="MVK25" s="291"/>
      <c r="MVL25" s="291"/>
      <c r="MVM25" s="291"/>
      <c r="MVN25" s="291"/>
      <c r="MVO25" s="291"/>
      <c r="MVP25" s="291"/>
      <c r="MVQ25" s="291"/>
      <c r="MVR25" s="291"/>
      <c r="MVS25" s="291"/>
      <c r="MVT25" s="291"/>
      <c r="MVU25" s="291"/>
      <c r="MVV25" s="291"/>
      <c r="MVW25" s="291"/>
      <c r="MVX25" s="291"/>
      <c r="MVY25" s="291"/>
      <c r="MVZ25" s="291"/>
      <c r="MWA25" s="291"/>
      <c r="MWB25" s="291"/>
      <c r="MWC25" s="291"/>
      <c r="MWD25" s="291"/>
      <c r="MWE25" s="291"/>
      <c r="MWF25" s="291"/>
      <c r="MWG25" s="291"/>
      <c r="MWH25" s="291"/>
      <c r="MWI25" s="291"/>
      <c r="MWJ25" s="291"/>
      <c r="MWK25" s="291"/>
      <c r="MWL25" s="291"/>
      <c r="MWM25" s="291"/>
      <c r="MWN25" s="291"/>
      <c r="MWO25" s="291"/>
      <c r="MWP25" s="291"/>
      <c r="MWQ25" s="291"/>
      <c r="MWR25" s="291"/>
      <c r="MWS25" s="291"/>
      <c r="MWT25" s="291"/>
      <c r="MWU25" s="291"/>
      <c r="MWV25" s="291"/>
      <c r="MWW25" s="291"/>
      <c r="MWX25" s="291"/>
      <c r="MWY25" s="291"/>
      <c r="MWZ25" s="291"/>
      <c r="MXA25" s="291"/>
      <c r="MXB25" s="291"/>
      <c r="MXC25" s="291"/>
      <c r="MXD25" s="291"/>
      <c r="MXE25" s="291"/>
      <c r="MXF25" s="291"/>
      <c r="MXG25" s="291"/>
      <c r="MXH25" s="291"/>
      <c r="MXI25" s="291"/>
      <c r="MXJ25" s="291"/>
      <c r="MXK25" s="291"/>
      <c r="MXL25" s="291"/>
      <c r="MXM25" s="291"/>
      <c r="MXN25" s="291"/>
      <c r="MXO25" s="291"/>
      <c r="MXP25" s="291"/>
      <c r="MXQ25" s="291"/>
      <c r="MXR25" s="291"/>
      <c r="MXS25" s="291"/>
      <c r="MXT25" s="291"/>
      <c r="MXU25" s="291"/>
      <c r="MXV25" s="291"/>
      <c r="MXW25" s="291"/>
      <c r="MXX25" s="291"/>
      <c r="MXY25" s="291"/>
      <c r="MXZ25" s="291"/>
      <c r="MYA25" s="291"/>
      <c r="MYB25" s="291"/>
      <c r="MYC25" s="291"/>
      <c r="MYD25" s="291"/>
      <c r="MYE25" s="291"/>
      <c r="MYF25" s="291"/>
      <c r="MYG25" s="291"/>
      <c r="MYH25" s="291"/>
      <c r="MYI25" s="291"/>
      <c r="MYJ25" s="291"/>
      <c r="MYK25" s="291"/>
      <c r="MYL25" s="291"/>
      <c r="MYM25" s="291"/>
      <c r="MYN25" s="291"/>
      <c r="MYO25" s="291"/>
      <c r="MYP25" s="291"/>
      <c r="MYQ25" s="291"/>
      <c r="MYR25" s="291"/>
      <c r="MYS25" s="291"/>
      <c r="MYT25" s="291"/>
      <c r="MYU25" s="291"/>
      <c r="MYV25" s="291"/>
      <c r="MYW25" s="291"/>
      <c r="MYX25" s="291"/>
      <c r="MYY25" s="291"/>
      <c r="MYZ25" s="291"/>
      <c r="MZA25" s="291"/>
      <c r="MZB25" s="291"/>
      <c r="MZC25" s="291"/>
      <c r="MZD25" s="291"/>
      <c r="MZE25" s="291"/>
      <c r="MZF25" s="291"/>
      <c r="MZG25" s="291"/>
      <c r="MZH25" s="291"/>
      <c r="MZI25" s="291"/>
      <c r="MZJ25" s="291"/>
      <c r="MZK25" s="291"/>
      <c r="MZL25" s="291"/>
      <c r="MZM25" s="291"/>
      <c r="MZN25" s="291"/>
      <c r="MZO25" s="291"/>
      <c r="MZP25" s="291"/>
      <c r="MZQ25" s="291"/>
      <c r="MZR25" s="291"/>
      <c r="MZS25" s="291"/>
      <c r="MZT25" s="291"/>
      <c r="MZU25" s="291"/>
      <c r="MZV25" s="291"/>
      <c r="MZW25" s="291"/>
      <c r="MZX25" s="291"/>
      <c r="MZY25" s="291"/>
      <c r="MZZ25" s="291"/>
      <c r="NAA25" s="291"/>
      <c r="NAB25" s="291"/>
      <c r="NAC25" s="291"/>
      <c r="NAD25" s="291"/>
      <c r="NAE25" s="291"/>
      <c r="NAF25" s="291"/>
      <c r="NAG25" s="291"/>
      <c r="NAH25" s="291"/>
      <c r="NAI25" s="291"/>
      <c r="NAJ25" s="291"/>
      <c r="NAK25" s="291"/>
      <c r="NAL25" s="291"/>
      <c r="NAM25" s="291"/>
      <c r="NAN25" s="291"/>
      <c r="NAO25" s="291"/>
      <c r="NAP25" s="291"/>
      <c r="NAQ25" s="291"/>
      <c r="NAR25" s="291"/>
      <c r="NAS25" s="291"/>
      <c r="NAT25" s="291"/>
      <c r="NAU25" s="291"/>
      <c r="NAV25" s="291"/>
      <c r="NAW25" s="291"/>
      <c r="NAX25" s="291"/>
      <c r="NAY25" s="291"/>
      <c r="NAZ25" s="291"/>
      <c r="NBA25" s="291"/>
      <c r="NBB25" s="291"/>
      <c r="NBC25" s="291"/>
      <c r="NBD25" s="291"/>
      <c r="NBE25" s="291"/>
      <c r="NBF25" s="291"/>
      <c r="NBG25" s="291"/>
      <c r="NBH25" s="291"/>
      <c r="NBI25" s="291"/>
      <c r="NBJ25" s="291"/>
      <c r="NBK25" s="291"/>
      <c r="NBL25" s="291"/>
      <c r="NBM25" s="291"/>
      <c r="NBN25" s="291"/>
      <c r="NBO25" s="291"/>
      <c r="NBP25" s="291"/>
      <c r="NBQ25" s="291"/>
      <c r="NBR25" s="291"/>
      <c r="NBS25" s="291"/>
      <c r="NBT25" s="291"/>
      <c r="NBU25" s="291"/>
      <c r="NBV25" s="291"/>
      <c r="NBW25" s="291"/>
      <c r="NBX25" s="291"/>
      <c r="NBY25" s="291"/>
      <c r="NBZ25" s="291"/>
      <c r="NCA25" s="291"/>
      <c r="NCB25" s="291"/>
      <c r="NCC25" s="291"/>
      <c r="NCD25" s="291"/>
      <c r="NCE25" s="291"/>
      <c r="NCF25" s="291"/>
      <c r="NCG25" s="291"/>
      <c r="NCH25" s="291"/>
      <c r="NCI25" s="291"/>
      <c r="NCJ25" s="291"/>
      <c r="NCK25" s="291"/>
      <c r="NCL25" s="291"/>
      <c r="NCM25" s="291"/>
      <c r="NCN25" s="291"/>
      <c r="NCO25" s="291"/>
      <c r="NCP25" s="291"/>
      <c r="NCQ25" s="291"/>
      <c r="NCR25" s="291"/>
      <c r="NCS25" s="291"/>
      <c r="NCT25" s="291"/>
      <c r="NCU25" s="291"/>
      <c r="NCV25" s="291"/>
      <c r="NCW25" s="291"/>
      <c r="NCX25" s="291"/>
      <c r="NCY25" s="291"/>
      <c r="NCZ25" s="291"/>
      <c r="NDA25" s="291"/>
      <c r="NDB25" s="291"/>
      <c r="NDC25" s="291"/>
      <c r="NDD25" s="291"/>
      <c r="NDE25" s="291"/>
      <c r="NDF25" s="291"/>
      <c r="NDG25" s="291"/>
      <c r="NDH25" s="291"/>
      <c r="NDI25" s="291"/>
      <c r="NDJ25" s="291"/>
      <c r="NDK25" s="291"/>
      <c r="NDL25" s="291"/>
      <c r="NDM25" s="291"/>
      <c r="NDN25" s="291"/>
      <c r="NDO25" s="291"/>
      <c r="NDP25" s="291"/>
      <c r="NDQ25" s="291"/>
      <c r="NDR25" s="291"/>
      <c r="NDS25" s="291"/>
      <c r="NDT25" s="291"/>
      <c r="NDU25" s="291"/>
      <c r="NDV25" s="291"/>
      <c r="NDW25" s="291"/>
      <c r="NDX25" s="291"/>
      <c r="NDY25" s="291"/>
      <c r="NDZ25" s="291"/>
      <c r="NEA25" s="291"/>
      <c r="NEB25" s="291"/>
      <c r="NEC25" s="291"/>
      <c r="NED25" s="291"/>
      <c r="NEE25" s="291"/>
      <c r="NEF25" s="291"/>
      <c r="NEG25" s="291"/>
      <c r="NEH25" s="291"/>
      <c r="NEI25" s="291"/>
      <c r="NEJ25" s="291"/>
      <c r="NEK25" s="291"/>
      <c r="NEL25" s="291"/>
      <c r="NEM25" s="291"/>
      <c r="NEN25" s="291"/>
      <c r="NEO25" s="291"/>
      <c r="NEP25" s="291"/>
      <c r="NEQ25" s="291"/>
      <c r="NER25" s="291"/>
      <c r="NES25" s="291"/>
      <c r="NET25" s="291"/>
      <c r="NEU25" s="291"/>
      <c r="NEV25" s="291"/>
      <c r="NEW25" s="291"/>
      <c r="NEX25" s="291"/>
      <c r="NEY25" s="291"/>
      <c r="NEZ25" s="291"/>
      <c r="NFA25" s="291"/>
      <c r="NFB25" s="291"/>
      <c r="NFC25" s="291"/>
      <c r="NFD25" s="291"/>
      <c r="NFE25" s="291"/>
      <c r="NFF25" s="291"/>
      <c r="NFG25" s="291"/>
      <c r="NFH25" s="291"/>
      <c r="NFI25" s="291"/>
      <c r="NFJ25" s="291"/>
      <c r="NFK25" s="291"/>
      <c r="NFL25" s="291"/>
      <c r="NFM25" s="291"/>
      <c r="NFN25" s="291"/>
      <c r="NFO25" s="291"/>
      <c r="NFP25" s="291"/>
      <c r="NFQ25" s="291"/>
      <c r="NFR25" s="291"/>
      <c r="NFS25" s="291"/>
      <c r="NFT25" s="291"/>
      <c r="NFU25" s="291"/>
      <c r="NFV25" s="291"/>
      <c r="NFW25" s="291"/>
      <c r="NFX25" s="291"/>
      <c r="NFY25" s="291"/>
      <c r="NFZ25" s="291"/>
      <c r="NGA25" s="291"/>
      <c r="NGB25" s="291"/>
      <c r="NGC25" s="291"/>
      <c r="NGD25" s="291"/>
      <c r="NGE25" s="291"/>
      <c r="NGF25" s="291"/>
      <c r="NGG25" s="291"/>
      <c r="NGH25" s="291"/>
      <c r="NGI25" s="291"/>
      <c r="NGJ25" s="291"/>
      <c r="NGK25" s="291"/>
      <c r="NGL25" s="291"/>
      <c r="NGM25" s="291"/>
      <c r="NGN25" s="291"/>
      <c r="NGO25" s="291"/>
      <c r="NGP25" s="291"/>
      <c r="NGQ25" s="291"/>
      <c r="NGR25" s="291"/>
      <c r="NGS25" s="291"/>
      <c r="NGT25" s="291"/>
      <c r="NGU25" s="291"/>
      <c r="NGV25" s="291"/>
      <c r="NGW25" s="291"/>
      <c r="NGX25" s="291"/>
      <c r="NGY25" s="291"/>
      <c r="NGZ25" s="291"/>
      <c r="NHA25" s="291"/>
      <c r="NHB25" s="291"/>
      <c r="NHC25" s="291"/>
      <c r="NHD25" s="291"/>
      <c r="NHE25" s="291"/>
      <c r="NHF25" s="291"/>
      <c r="NHG25" s="291"/>
      <c r="NHH25" s="291"/>
      <c r="NHI25" s="291"/>
      <c r="NHJ25" s="291"/>
      <c r="NHK25" s="291"/>
      <c r="NHL25" s="291"/>
      <c r="NHM25" s="291"/>
      <c r="NHN25" s="291"/>
      <c r="NHO25" s="291"/>
      <c r="NHP25" s="291"/>
      <c r="NHQ25" s="291"/>
      <c r="NHR25" s="291"/>
      <c r="NHS25" s="291"/>
      <c r="NHT25" s="291"/>
      <c r="NHU25" s="291"/>
      <c r="NHV25" s="291"/>
      <c r="NHW25" s="291"/>
      <c r="NHX25" s="291"/>
      <c r="NHY25" s="291"/>
      <c r="NHZ25" s="291"/>
      <c r="NIA25" s="291"/>
      <c r="NIB25" s="291"/>
      <c r="NIC25" s="291"/>
      <c r="NID25" s="291"/>
      <c r="NIE25" s="291"/>
      <c r="NIF25" s="291"/>
      <c r="NIG25" s="291"/>
      <c r="NIH25" s="291"/>
      <c r="NII25" s="291"/>
      <c r="NIJ25" s="291"/>
      <c r="NIK25" s="291"/>
      <c r="NIL25" s="291"/>
      <c r="NIM25" s="291"/>
      <c r="NIN25" s="291"/>
      <c r="NIO25" s="291"/>
      <c r="NIP25" s="291"/>
      <c r="NIQ25" s="291"/>
      <c r="NIR25" s="291"/>
      <c r="NIS25" s="291"/>
      <c r="NIT25" s="291"/>
      <c r="NIU25" s="291"/>
      <c r="NIV25" s="291"/>
      <c r="NIW25" s="291"/>
      <c r="NIX25" s="291"/>
      <c r="NIY25" s="291"/>
      <c r="NIZ25" s="291"/>
      <c r="NJA25" s="291"/>
      <c r="NJB25" s="291"/>
      <c r="NJC25" s="291"/>
      <c r="NJD25" s="291"/>
      <c r="NJE25" s="291"/>
      <c r="NJF25" s="291"/>
      <c r="NJG25" s="291"/>
      <c r="NJH25" s="291"/>
      <c r="NJI25" s="291"/>
      <c r="NJJ25" s="291"/>
      <c r="NJK25" s="291"/>
      <c r="NJL25" s="291"/>
      <c r="NJM25" s="291"/>
      <c r="NJN25" s="291"/>
      <c r="NJO25" s="291"/>
      <c r="NJP25" s="291"/>
      <c r="NJQ25" s="291"/>
      <c r="NJR25" s="291"/>
      <c r="NJS25" s="291"/>
      <c r="NJT25" s="291"/>
      <c r="NJU25" s="291"/>
      <c r="NJV25" s="291"/>
      <c r="NJW25" s="291"/>
      <c r="NJX25" s="291"/>
      <c r="NJY25" s="291"/>
      <c r="NJZ25" s="291"/>
      <c r="NKA25" s="291"/>
      <c r="NKB25" s="291"/>
      <c r="NKC25" s="291"/>
      <c r="NKD25" s="291"/>
      <c r="NKE25" s="291"/>
      <c r="NKF25" s="291"/>
      <c r="NKG25" s="291"/>
      <c r="NKH25" s="291"/>
      <c r="NKI25" s="291"/>
      <c r="NKJ25" s="291"/>
      <c r="NKK25" s="291"/>
      <c r="NKL25" s="291"/>
      <c r="NKM25" s="291"/>
      <c r="NKN25" s="291"/>
      <c r="NKO25" s="291"/>
      <c r="NKP25" s="291"/>
      <c r="NKQ25" s="291"/>
      <c r="NKR25" s="291"/>
      <c r="NKS25" s="291"/>
      <c r="NKT25" s="291"/>
      <c r="NKU25" s="291"/>
      <c r="NKV25" s="291"/>
      <c r="NKW25" s="291"/>
      <c r="NKX25" s="291"/>
      <c r="NKY25" s="291"/>
      <c r="NKZ25" s="291"/>
      <c r="NLA25" s="291"/>
      <c r="NLB25" s="291"/>
      <c r="NLC25" s="291"/>
      <c r="NLD25" s="291"/>
      <c r="NLE25" s="291"/>
      <c r="NLF25" s="291"/>
      <c r="NLG25" s="291"/>
      <c r="NLH25" s="291"/>
      <c r="NLI25" s="291"/>
      <c r="NLJ25" s="291"/>
      <c r="NLK25" s="291"/>
      <c r="NLL25" s="291"/>
      <c r="NLM25" s="291"/>
      <c r="NLN25" s="291"/>
      <c r="NLO25" s="291"/>
      <c r="NLP25" s="291"/>
      <c r="NLQ25" s="291"/>
      <c r="NLR25" s="291"/>
      <c r="NLS25" s="291"/>
      <c r="NLT25" s="291"/>
      <c r="NLU25" s="291"/>
      <c r="NLV25" s="291"/>
      <c r="NLW25" s="291"/>
      <c r="NLX25" s="291"/>
      <c r="NLY25" s="291"/>
      <c r="NLZ25" s="291"/>
      <c r="NMA25" s="291"/>
      <c r="NMB25" s="291"/>
      <c r="NMC25" s="291"/>
      <c r="NMD25" s="291"/>
      <c r="NME25" s="291"/>
      <c r="NMF25" s="291"/>
      <c r="NMG25" s="291"/>
      <c r="NMH25" s="291"/>
      <c r="NMI25" s="291"/>
      <c r="NMJ25" s="291"/>
      <c r="NMK25" s="291"/>
      <c r="NML25" s="291"/>
      <c r="NMM25" s="291"/>
      <c r="NMN25" s="291"/>
      <c r="NMO25" s="291"/>
      <c r="NMP25" s="291"/>
      <c r="NMQ25" s="291"/>
      <c r="NMR25" s="291"/>
      <c r="NMS25" s="291"/>
      <c r="NMT25" s="291"/>
      <c r="NMU25" s="291"/>
      <c r="NMV25" s="291"/>
      <c r="NMW25" s="291"/>
      <c r="NMX25" s="291"/>
      <c r="NMY25" s="291"/>
      <c r="NMZ25" s="291"/>
      <c r="NNA25" s="291"/>
      <c r="NNB25" s="291"/>
      <c r="NNC25" s="291"/>
      <c r="NND25" s="291"/>
      <c r="NNE25" s="291"/>
      <c r="NNF25" s="291"/>
      <c r="NNG25" s="291"/>
      <c r="NNH25" s="291"/>
      <c r="NNI25" s="291"/>
      <c r="NNJ25" s="291"/>
      <c r="NNK25" s="291"/>
      <c r="NNL25" s="291"/>
      <c r="NNM25" s="291"/>
      <c r="NNN25" s="291"/>
      <c r="NNO25" s="291"/>
      <c r="NNP25" s="291"/>
      <c r="NNQ25" s="291"/>
      <c r="NNR25" s="291"/>
      <c r="NNS25" s="291"/>
      <c r="NNT25" s="291"/>
      <c r="NNU25" s="291"/>
      <c r="NNV25" s="291"/>
      <c r="NNW25" s="291"/>
      <c r="NNX25" s="291"/>
      <c r="NNY25" s="291"/>
      <c r="NNZ25" s="291"/>
      <c r="NOA25" s="291"/>
      <c r="NOB25" s="291"/>
      <c r="NOC25" s="291"/>
      <c r="NOD25" s="291"/>
      <c r="NOE25" s="291"/>
      <c r="NOF25" s="291"/>
      <c r="NOG25" s="291"/>
      <c r="NOH25" s="291"/>
      <c r="NOI25" s="291"/>
      <c r="NOJ25" s="291"/>
      <c r="NOK25" s="291"/>
      <c r="NOL25" s="291"/>
      <c r="NOM25" s="291"/>
      <c r="NON25" s="291"/>
      <c r="NOO25" s="291"/>
      <c r="NOP25" s="291"/>
      <c r="NOQ25" s="291"/>
      <c r="NOR25" s="291"/>
      <c r="NOS25" s="291"/>
      <c r="NOT25" s="291"/>
      <c r="NOU25" s="291"/>
      <c r="NOV25" s="291"/>
      <c r="NOW25" s="291"/>
      <c r="NOX25" s="291"/>
      <c r="NOY25" s="291"/>
      <c r="NOZ25" s="291"/>
      <c r="NPA25" s="291"/>
      <c r="NPB25" s="291"/>
      <c r="NPC25" s="291"/>
      <c r="NPD25" s="291"/>
      <c r="NPE25" s="291"/>
      <c r="NPF25" s="291"/>
      <c r="NPG25" s="291"/>
      <c r="NPH25" s="291"/>
      <c r="NPI25" s="291"/>
      <c r="NPJ25" s="291"/>
      <c r="NPK25" s="291"/>
      <c r="NPL25" s="291"/>
      <c r="NPM25" s="291"/>
      <c r="NPN25" s="291"/>
      <c r="NPO25" s="291"/>
      <c r="NPP25" s="291"/>
      <c r="NPQ25" s="291"/>
      <c r="NPR25" s="291"/>
      <c r="NPS25" s="291"/>
      <c r="NPT25" s="291"/>
      <c r="NPU25" s="291"/>
      <c r="NPV25" s="291"/>
      <c r="NPW25" s="291"/>
      <c r="NPX25" s="291"/>
      <c r="NPY25" s="291"/>
      <c r="NPZ25" s="291"/>
      <c r="NQA25" s="291"/>
      <c r="NQB25" s="291"/>
      <c r="NQC25" s="291"/>
      <c r="NQD25" s="291"/>
      <c r="NQE25" s="291"/>
      <c r="NQF25" s="291"/>
      <c r="NQG25" s="291"/>
      <c r="NQH25" s="291"/>
      <c r="NQI25" s="291"/>
      <c r="NQJ25" s="291"/>
      <c r="NQK25" s="291"/>
      <c r="NQL25" s="291"/>
      <c r="NQM25" s="291"/>
      <c r="NQN25" s="291"/>
      <c r="NQO25" s="291"/>
      <c r="NQP25" s="291"/>
      <c r="NQQ25" s="291"/>
      <c r="NQR25" s="291"/>
      <c r="NQS25" s="291"/>
      <c r="NQT25" s="291"/>
      <c r="NQU25" s="291"/>
      <c r="NQV25" s="291"/>
      <c r="NQW25" s="291"/>
      <c r="NQX25" s="291"/>
      <c r="NQY25" s="291"/>
      <c r="NQZ25" s="291"/>
      <c r="NRA25" s="291"/>
      <c r="NRB25" s="291"/>
      <c r="NRC25" s="291"/>
      <c r="NRD25" s="291"/>
      <c r="NRE25" s="291"/>
      <c r="NRF25" s="291"/>
      <c r="NRG25" s="291"/>
      <c r="NRH25" s="291"/>
      <c r="NRI25" s="291"/>
      <c r="NRJ25" s="291"/>
      <c r="NRK25" s="291"/>
      <c r="NRL25" s="291"/>
      <c r="NRM25" s="291"/>
      <c r="NRN25" s="291"/>
      <c r="NRO25" s="291"/>
      <c r="NRP25" s="291"/>
      <c r="NRQ25" s="291"/>
      <c r="NRR25" s="291"/>
      <c r="NRS25" s="291"/>
      <c r="NRT25" s="291"/>
      <c r="NRU25" s="291"/>
      <c r="NRV25" s="291"/>
      <c r="NRW25" s="291"/>
      <c r="NRX25" s="291"/>
      <c r="NRY25" s="291"/>
      <c r="NRZ25" s="291"/>
      <c r="NSA25" s="291"/>
      <c r="NSB25" s="291"/>
      <c r="NSC25" s="291"/>
      <c r="NSD25" s="291"/>
      <c r="NSE25" s="291"/>
      <c r="NSF25" s="291"/>
      <c r="NSG25" s="291"/>
      <c r="NSH25" s="291"/>
      <c r="NSI25" s="291"/>
      <c r="NSJ25" s="291"/>
      <c r="NSK25" s="291"/>
      <c r="NSL25" s="291"/>
      <c r="NSM25" s="291"/>
      <c r="NSN25" s="291"/>
      <c r="NSO25" s="291"/>
      <c r="NSP25" s="291"/>
      <c r="NSQ25" s="291"/>
      <c r="NSR25" s="291"/>
      <c r="NSS25" s="291"/>
      <c r="NST25" s="291"/>
      <c r="NSU25" s="291"/>
      <c r="NSV25" s="291"/>
      <c r="NSW25" s="291"/>
      <c r="NSX25" s="291"/>
      <c r="NSY25" s="291"/>
      <c r="NSZ25" s="291"/>
      <c r="NTA25" s="291"/>
      <c r="NTB25" s="291"/>
      <c r="NTC25" s="291"/>
      <c r="NTD25" s="291"/>
      <c r="NTE25" s="291"/>
      <c r="NTF25" s="291"/>
      <c r="NTG25" s="291"/>
      <c r="NTH25" s="291"/>
      <c r="NTI25" s="291"/>
      <c r="NTJ25" s="291"/>
      <c r="NTK25" s="291"/>
      <c r="NTL25" s="291"/>
      <c r="NTM25" s="291"/>
      <c r="NTN25" s="291"/>
      <c r="NTO25" s="291"/>
      <c r="NTP25" s="291"/>
      <c r="NTQ25" s="291"/>
      <c r="NTR25" s="291"/>
      <c r="NTS25" s="291"/>
      <c r="NTT25" s="291"/>
      <c r="NTU25" s="291"/>
      <c r="NTV25" s="291"/>
      <c r="NTW25" s="291"/>
      <c r="NTX25" s="291"/>
      <c r="NTY25" s="291"/>
      <c r="NTZ25" s="291"/>
      <c r="NUA25" s="291"/>
      <c r="NUB25" s="291"/>
      <c r="NUC25" s="291"/>
      <c r="NUD25" s="291"/>
      <c r="NUE25" s="291"/>
      <c r="NUF25" s="291"/>
      <c r="NUG25" s="291"/>
      <c r="NUH25" s="291"/>
      <c r="NUI25" s="291"/>
      <c r="NUJ25" s="291"/>
      <c r="NUK25" s="291"/>
      <c r="NUL25" s="291"/>
      <c r="NUM25" s="291"/>
      <c r="NUN25" s="291"/>
      <c r="NUO25" s="291"/>
      <c r="NUP25" s="291"/>
      <c r="NUQ25" s="291"/>
      <c r="NUR25" s="291"/>
      <c r="NUS25" s="291"/>
      <c r="NUT25" s="291"/>
      <c r="NUU25" s="291"/>
      <c r="NUV25" s="291"/>
      <c r="NUW25" s="291"/>
      <c r="NUX25" s="291"/>
      <c r="NUY25" s="291"/>
      <c r="NUZ25" s="291"/>
      <c r="NVA25" s="291"/>
      <c r="NVB25" s="291"/>
      <c r="NVC25" s="291"/>
      <c r="NVD25" s="291"/>
      <c r="NVE25" s="291"/>
      <c r="NVF25" s="291"/>
      <c r="NVG25" s="291"/>
      <c r="NVH25" s="291"/>
      <c r="NVI25" s="291"/>
      <c r="NVJ25" s="291"/>
      <c r="NVK25" s="291"/>
      <c r="NVL25" s="291"/>
      <c r="NVM25" s="291"/>
      <c r="NVN25" s="291"/>
      <c r="NVO25" s="291"/>
      <c r="NVP25" s="291"/>
      <c r="NVQ25" s="291"/>
      <c r="NVR25" s="291"/>
      <c r="NVS25" s="291"/>
      <c r="NVT25" s="291"/>
      <c r="NVU25" s="291"/>
      <c r="NVV25" s="291"/>
      <c r="NVW25" s="291"/>
      <c r="NVX25" s="291"/>
      <c r="NVY25" s="291"/>
      <c r="NVZ25" s="291"/>
      <c r="NWA25" s="291"/>
      <c r="NWB25" s="291"/>
      <c r="NWC25" s="291"/>
      <c r="NWD25" s="291"/>
      <c r="NWE25" s="291"/>
      <c r="NWF25" s="291"/>
      <c r="NWG25" s="291"/>
      <c r="NWH25" s="291"/>
      <c r="NWI25" s="291"/>
      <c r="NWJ25" s="291"/>
      <c r="NWK25" s="291"/>
      <c r="NWL25" s="291"/>
      <c r="NWM25" s="291"/>
      <c r="NWN25" s="291"/>
      <c r="NWO25" s="291"/>
      <c r="NWP25" s="291"/>
      <c r="NWQ25" s="291"/>
      <c r="NWR25" s="291"/>
      <c r="NWS25" s="291"/>
      <c r="NWT25" s="291"/>
      <c r="NWU25" s="291"/>
      <c r="NWV25" s="291"/>
      <c r="NWW25" s="291"/>
      <c r="NWX25" s="291"/>
      <c r="NWY25" s="291"/>
      <c r="NWZ25" s="291"/>
      <c r="NXA25" s="291"/>
      <c r="NXB25" s="291"/>
      <c r="NXC25" s="291"/>
      <c r="NXD25" s="291"/>
      <c r="NXE25" s="291"/>
      <c r="NXF25" s="291"/>
      <c r="NXG25" s="291"/>
      <c r="NXH25" s="291"/>
      <c r="NXI25" s="291"/>
      <c r="NXJ25" s="291"/>
      <c r="NXK25" s="291"/>
      <c r="NXL25" s="291"/>
      <c r="NXM25" s="291"/>
      <c r="NXN25" s="291"/>
      <c r="NXO25" s="291"/>
      <c r="NXP25" s="291"/>
      <c r="NXQ25" s="291"/>
      <c r="NXR25" s="291"/>
      <c r="NXS25" s="291"/>
      <c r="NXT25" s="291"/>
      <c r="NXU25" s="291"/>
      <c r="NXV25" s="291"/>
      <c r="NXW25" s="291"/>
      <c r="NXX25" s="291"/>
      <c r="NXY25" s="291"/>
      <c r="NXZ25" s="291"/>
      <c r="NYA25" s="291"/>
      <c r="NYB25" s="291"/>
      <c r="NYC25" s="291"/>
      <c r="NYD25" s="291"/>
      <c r="NYE25" s="291"/>
      <c r="NYF25" s="291"/>
      <c r="NYG25" s="291"/>
      <c r="NYH25" s="291"/>
      <c r="NYI25" s="291"/>
      <c r="NYJ25" s="291"/>
      <c r="NYK25" s="291"/>
      <c r="NYL25" s="291"/>
      <c r="NYM25" s="291"/>
      <c r="NYN25" s="291"/>
      <c r="NYO25" s="291"/>
      <c r="NYP25" s="291"/>
      <c r="NYQ25" s="291"/>
      <c r="NYR25" s="291"/>
      <c r="NYS25" s="291"/>
      <c r="NYT25" s="291"/>
      <c r="NYU25" s="291"/>
      <c r="NYV25" s="291"/>
      <c r="NYW25" s="291"/>
      <c r="NYX25" s="291"/>
      <c r="NYY25" s="291"/>
      <c r="NYZ25" s="291"/>
      <c r="NZA25" s="291"/>
      <c r="NZB25" s="291"/>
      <c r="NZC25" s="291"/>
      <c r="NZD25" s="291"/>
      <c r="NZE25" s="291"/>
      <c r="NZF25" s="291"/>
      <c r="NZG25" s="291"/>
      <c r="NZH25" s="291"/>
      <c r="NZI25" s="291"/>
      <c r="NZJ25" s="291"/>
      <c r="NZK25" s="291"/>
      <c r="NZL25" s="291"/>
      <c r="NZM25" s="291"/>
      <c r="NZN25" s="291"/>
      <c r="NZO25" s="291"/>
      <c r="NZP25" s="291"/>
      <c r="NZQ25" s="291"/>
      <c r="NZR25" s="291"/>
      <c r="NZS25" s="291"/>
      <c r="NZT25" s="291"/>
      <c r="NZU25" s="291"/>
      <c r="NZV25" s="291"/>
      <c r="NZW25" s="291"/>
      <c r="NZX25" s="291"/>
      <c r="NZY25" s="291"/>
      <c r="NZZ25" s="291"/>
      <c r="OAA25" s="291"/>
      <c r="OAB25" s="291"/>
      <c r="OAC25" s="291"/>
      <c r="OAD25" s="291"/>
      <c r="OAE25" s="291"/>
      <c r="OAF25" s="291"/>
      <c r="OAG25" s="291"/>
      <c r="OAH25" s="291"/>
      <c r="OAI25" s="291"/>
      <c r="OAJ25" s="291"/>
      <c r="OAK25" s="291"/>
      <c r="OAL25" s="291"/>
      <c r="OAM25" s="291"/>
      <c r="OAN25" s="291"/>
      <c r="OAO25" s="291"/>
      <c r="OAP25" s="291"/>
      <c r="OAQ25" s="291"/>
      <c r="OAR25" s="291"/>
      <c r="OAS25" s="291"/>
      <c r="OAT25" s="291"/>
      <c r="OAU25" s="291"/>
      <c r="OAV25" s="291"/>
      <c r="OAW25" s="291"/>
      <c r="OAX25" s="291"/>
      <c r="OAY25" s="291"/>
      <c r="OAZ25" s="291"/>
      <c r="OBA25" s="291"/>
      <c r="OBB25" s="291"/>
      <c r="OBC25" s="291"/>
      <c r="OBD25" s="291"/>
      <c r="OBE25" s="291"/>
      <c r="OBF25" s="291"/>
      <c r="OBG25" s="291"/>
      <c r="OBH25" s="291"/>
      <c r="OBI25" s="291"/>
      <c r="OBJ25" s="291"/>
      <c r="OBK25" s="291"/>
      <c r="OBL25" s="291"/>
      <c r="OBM25" s="291"/>
      <c r="OBN25" s="291"/>
      <c r="OBO25" s="291"/>
      <c r="OBP25" s="291"/>
      <c r="OBQ25" s="291"/>
      <c r="OBR25" s="291"/>
      <c r="OBS25" s="291"/>
      <c r="OBT25" s="291"/>
      <c r="OBU25" s="291"/>
      <c r="OBV25" s="291"/>
      <c r="OBW25" s="291"/>
      <c r="OBX25" s="291"/>
      <c r="OBY25" s="291"/>
      <c r="OBZ25" s="291"/>
      <c r="OCA25" s="291"/>
      <c r="OCB25" s="291"/>
      <c r="OCC25" s="291"/>
      <c r="OCD25" s="291"/>
      <c r="OCE25" s="291"/>
      <c r="OCF25" s="291"/>
      <c r="OCG25" s="291"/>
      <c r="OCH25" s="291"/>
      <c r="OCI25" s="291"/>
      <c r="OCJ25" s="291"/>
      <c r="OCK25" s="291"/>
      <c r="OCL25" s="291"/>
      <c r="OCM25" s="291"/>
      <c r="OCN25" s="291"/>
      <c r="OCO25" s="291"/>
      <c r="OCP25" s="291"/>
      <c r="OCQ25" s="291"/>
      <c r="OCR25" s="291"/>
      <c r="OCS25" s="291"/>
      <c r="OCT25" s="291"/>
      <c r="OCU25" s="291"/>
      <c r="OCV25" s="291"/>
      <c r="OCW25" s="291"/>
      <c r="OCX25" s="291"/>
      <c r="OCY25" s="291"/>
      <c r="OCZ25" s="291"/>
      <c r="ODA25" s="291"/>
      <c r="ODB25" s="291"/>
      <c r="ODC25" s="291"/>
      <c r="ODD25" s="291"/>
      <c r="ODE25" s="291"/>
      <c r="ODF25" s="291"/>
      <c r="ODG25" s="291"/>
      <c r="ODH25" s="291"/>
      <c r="ODI25" s="291"/>
      <c r="ODJ25" s="291"/>
      <c r="ODK25" s="291"/>
      <c r="ODL25" s="291"/>
      <c r="ODM25" s="291"/>
      <c r="ODN25" s="291"/>
      <c r="ODO25" s="291"/>
      <c r="ODP25" s="291"/>
      <c r="ODQ25" s="291"/>
      <c r="ODR25" s="291"/>
      <c r="ODS25" s="291"/>
      <c r="ODT25" s="291"/>
      <c r="ODU25" s="291"/>
      <c r="ODV25" s="291"/>
      <c r="ODW25" s="291"/>
      <c r="ODX25" s="291"/>
      <c r="ODY25" s="291"/>
      <c r="ODZ25" s="291"/>
      <c r="OEA25" s="291"/>
      <c r="OEB25" s="291"/>
      <c r="OEC25" s="291"/>
      <c r="OED25" s="291"/>
      <c r="OEE25" s="291"/>
      <c r="OEF25" s="291"/>
      <c r="OEG25" s="291"/>
      <c r="OEH25" s="291"/>
      <c r="OEI25" s="291"/>
      <c r="OEJ25" s="291"/>
      <c r="OEK25" s="291"/>
      <c r="OEL25" s="291"/>
      <c r="OEM25" s="291"/>
      <c r="OEN25" s="291"/>
      <c r="OEO25" s="291"/>
      <c r="OEP25" s="291"/>
      <c r="OEQ25" s="291"/>
      <c r="OER25" s="291"/>
      <c r="OES25" s="291"/>
      <c r="OET25" s="291"/>
      <c r="OEU25" s="291"/>
      <c r="OEV25" s="291"/>
      <c r="OEW25" s="291"/>
      <c r="OEX25" s="291"/>
      <c r="OEY25" s="291"/>
      <c r="OEZ25" s="291"/>
      <c r="OFA25" s="291"/>
      <c r="OFB25" s="291"/>
      <c r="OFC25" s="291"/>
      <c r="OFD25" s="291"/>
      <c r="OFE25" s="291"/>
      <c r="OFF25" s="291"/>
      <c r="OFG25" s="291"/>
      <c r="OFH25" s="291"/>
      <c r="OFI25" s="291"/>
      <c r="OFJ25" s="291"/>
      <c r="OFK25" s="291"/>
      <c r="OFL25" s="291"/>
      <c r="OFM25" s="291"/>
      <c r="OFN25" s="291"/>
      <c r="OFO25" s="291"/>
      <c r="OFP25" s="291"/>
      <c r="OFQ25" s="291"/>
      <c r="OFR25" s="291"/>
      <c r="OFS25" s="291"/>
      <c r="OFT25" s="291"/>
      <c r="OFU25" s="291"/>
      <c r="OFV25" s="291"/>
      <c r="OFW25" s="291"/>
      <c r="OFX25" s="291"/>
      <c r="OFY25" s="291"/>
      <c r="OFZ25" s="291"/>
      <c r="OGA25" s="291"/>
      <c r="OGB25" s="291"/>
      <c r="OGC25" s="291"/>
      <c r="OGD25" s="291"/>
      <c r="OGE25" s="291"/>
      <c r="OGF25" s="291"/>
      <c r="OGG25" s="291"/>
      <c r="OGH25" s="291"/>
      <c r="OGI25" s="291"/>
      <c r="OGJ25" s="291"/>
      <c r="OGK25" s="291"/>
      <c r="OGL25" s="291"/>
      <c r="OGM25" s="291"/>
      <c r="OGN25" s="291"/>
      <c r="OGO25" s="291"/>
      <c r="OGP25" s="291"/>
      <c r="OGQ25" s="291"/>
      <c r="OGR25" s="291"/>
      <c r="OGS25" s="291"/>
      <c r="OGT25" s="291"/>
      <c r="OGU25" s="291"/>
      <c r="OGV25" s="291"/>
      <c r="OGW25" s="291"/>
      <c r="OGX25" s="291"/>
      <c r="OGY25" s="291"/>
      <c r="OGZ25" s="291"/>
      <c r="OHA25" s="291"/>
      <c r="OHB25" s="291"/>
      <c r="OHC25" s="291"/>
      <c r="OHD25" s="291"/>
      <c r="OHE25" s="291"/>
      <c r="OHF25" s="291"/>
      <c r="OHG25" s="291"/>
      <c r="OHH25" s="291"/>
      <c r="OHI25" s="291"/>
      <c r="OHJ25" s="291"/>
      <c r="OHK25" s="291"/>
      <c r="OHL25" s="291"/>
      <c r="OHM25" s="291"/>
      <c r="OHN25" s="291"/>
      <c r="OHO25" s="291"/>
      <c r="OHP25" s="291"/>
      <c r="OHQ25" s="291"/>
      <c r="OHR25" s="291"/>
      <c r="OHS25" s="291"/>
      <c r="OHT25" s="291"/>
      <c r="OHU25" s="291"/>
      <c r="OHV25" s="291"/>
      <c r="OHW25" s="291"/>
      <c r="OHX25" s="291"/>
      <c r="OHY25" s="291"/>
      <c r="OHZ25" s="291"/>
      <c r="OIA25" s="291"/>
      <c r="OIB25" s="291"/>
      <c r="OIC25" s="291"/>
      <c r="OID25" s="291"/>
      <c r="OIE25" s="291"/>
      <c r="OIF25" s="291"/>
      <c r="OIG25" s="291"/>
      <c r="OIH25" s="291"/>
      <c r="OII25" s="291"/>
      <c r="OIJ25" s="291"/>
      <c r="OIK25" s="291"/>
      <c r="OIL25" s="291"/>
      <c r="OIM25" s="291"/>
      <c r="OIN25" s="291"/>
      <c r="OIO25" s="291"/>
      <c r="OIP25" s="291"/>
      <c r="OIQ25" s="291"/>
      <c r="OIR25" s="291"/>
      <c r="OIS25" s="291"/>
      <c r="OIT25" s="291"/>
      <c r="OIU25" s="291"/>
      <c r="OIV25" s="291"/>
      <c r="OIW25" s="291"/>
      <c r="OIX25" s="291"/>
      <c r="OIY25" s="291"/>
      <c r="OIZ25" s="291"/>
      <c r="OJA25" s="291"/>
      <c r="OJB25" s="291"/>
      <c r="OJC25" s="291"/>
      <c r="OJD25" s="291"/>
      <c r="OJE25" s="291"/>
      <c r="OJF25" s="291"/>
      <c r="OJG25" s="291"/>
      <c r="OJH25" s="291"/>
      <c r="OJI25" s="291"/>
      <c r="OJJ25" s="291"/>
      <c r="OJK25" s="291"/>
      <c r="OJL25" s="291"/>
      <c r="OJM25" s="291"/>
      <c r="OJN25" s="291"/>
      <c r="OJO25" s="291"/>
      <c r="OJP25" s="291"/>
      <c r="OJQ25" s="291"/>
      <c r="OJR25" s="291"/>
      <c r="OJS25" s="291"/>
      <c r="OJT25" s="291"/>
      <c r="OJU25" s="291"/>
      <c r="OJV25" s="291"/>
      <c r="OJW25" s="291"/>
      <c r="OJX25" s="291"/>
      <c r="OJY25" s="291"/>
      <c r="OJZ25" s="291"/>
      <c r="OKA25" s="291"/>
      <c r="OKB25" s="291"/>
      <c r="OKC25" s="291"/>
      <c r="OKD25" s="291"/>
      <c r="OKE25" s="291"/>
      <c r="OKF25" s="291"/>
      <c r="OKG25" s="291"/>
      <c r="OKH25" s="291"/>
      <c r="OKI25" s="291"/>
      <c r="OKJ25" s="291"/>
      <c r="OKK25" s="291"/>
      <c r="OKL25" s="291"/>
      <c r="OKM25" s="291"/>
      <c r="OKN25" s="291"/>
      <c r="OKO25" s="291"/>
      <c r="OKP25" s="291"/>
      <c r="OKQ25" s="291"/>
      <c r="OKR25" s="291"/>
      <c r="OKS25" s="291"/>
      <c r="OKT25" s="291"/>
      <c r="OKU25" s="291"/>
      <c r="OKV25" s="291"/>
      <c r="OKW25" s="291"/>
      <c r="OKX25" s="291"/>
      <c r="OKY25" s="291"/>
      <c r="OKZ25" s="291"/>
      <c r="OLA25" s="291"/>
      <c r="OLB25" s="291"/>
      <c r="OLC25" s="291"/>
      <c r="OLD25" s="291"/>
      <c r="OLE25" s="291"/>
      <c r="OLF25" s="291"/>
      <c r="OLG25" s="291"/>
      <c r="OLH25" s="291"/>
      <c r="OLI25" s="291"/>
      <c r="OLJ25" s="291"/>
      <c r="OLK25" s="291"/>
      <c r="OLL25" s="291"/>
      <c r="OLM25" s="291"/>
      <c r="OLN25" s="291"/>
      <c r="OLO25" s="291"/>
      <c r="OLP25" s="291"/>
      <c r="OLQ25" s="291"/>
      <c r="OLR25" s="291"/>
      <c r="OLS25" s="291"/>
      <c r="OLT25" s="291"/>
      <c r="OLU25" s="291"/>
      <c r="OLV25" s="291"/>
      <c r="OLW25" s="291"/>
      <c r="OLX25" s="291"/>
      <c r="OLY25" s="291"/>
      <c r="OLZ25" s="291"/>
      <c r="OMA25" s="291"/>
      <c r="OMB25" s="291"/>
      <c r="OMC25" s="291"/>
      <c r="OMD25" s="291"/>
      <c r="OME25" s="291"/>
      <c r="OMF25" s="291"/>
      <c r="OMG25" s="291"/>
      <c r="OMH25" s="291"/>
      <c r="OMI25" s="291"/>
      <c r="OMJ25" s="291"/>
      <c r="OMK25" s="291"/>
      <c r="OML25" s="291"/>
      <c r="OMM25" s="291"/>
      <c r="OMN25" s="291"/>
      <c r="OMO25" s="291"/>
      <c r="OMP25" s="291"/>
      <c r="OMQ25" s="291"/>
      <c r="OMR25" s="291"/>
      <c r="OMS25" s="291"/>
      <c r="OMT25" s="291"/>
      <c r="OMU25" s="291"/>
      <c r="OMV25" s="291"/>
      <c r="OMW25" s="291"/>
      <c r="OMX25" s="291"/>
      <c r="OMY25" s="291"/>
      <c r="OMZ25" s="291"/>
      <c r="ONA25" s="291"/>
      <c r="ONB25" s="291"/>
      <c r="ONC25" s="291"/>
      <c r="OND25" s="291"/>
      <c r="ONE25" s="291"/>
      <c r="ONF25" s="291"/>
      <c r="ONG25" s="291"/>
      <c r="ONH25" s="291"/>
      <c r="ONI25" s="291"/>
      <c r="ONJ25" s="291"/>
      <c r="ONK25" s="291"/>
      <c r="ONL25" s="291"/>
      <c r="ONM25" s="291"/>
      <c r="ONN25" s="291"/>
      <c r="ONO25" s="291"/>
      <c r="ONP25" s="291"/>
      <c r="ONQ25" s="291"/>
      <c r="ONR25" s="291"/>
      <c r="ONS25" s="291"/>
      <c r="ONT25" s="291"/>
      <c r="ONU25" s="291"/>
      <c r="ONV25" s="291"/>
      <c r="ONW25" s="291"/>
      <c r="ONX25" s="291"/>
      <c r="ONY25" s="291"/>
      <c r="ONZ25" s="291"/>
      <c r="OOA25" s="291"/>
      <c r="OOB25" s="291"/>
      <c r="OOC25" s="291"/>
      <c r="OOD25" s="291"/>
      <c r="OOE25" s="291"/>
      <c r="OOF25" s="291"/>
      <c r="OOG25" s="291"/>
      <c r="OOH25" s="291"/>
      <c r="OOI25" s="291"/>
      <c r="OOJ25" s="291"/>
      <c r="OOK25" s="291"/>
      <c r="OOL25" s="291"/>
      <c r="OOM25" s="291"/>
      <c r="OON25" s="291"/>
      <c r="OOO25" s="291"/>
      <c r="OOP25" s="291"/>
      <c r="OOQ25" s="291"/>
      <c r="OOR25" s="291"/>
      <c r="OOS25" s="291"/>
      <c r="OOT25" s="291"/>
      <c r="OOU25" s="291"/>
      <c r="OOV25" s="291"/>
      <c r="OOW25" s="291"/>
      <c r="OOX25" s="291"/>
      <c r="OOY25" s="291"/>
      <c r="OOZ25" s="291"/>
      <c r="OPA25" s="291"/>
      <c r="OPB25" s="291"/>
      <c r="OPC25" s="291"/>
      <c r="OPD25" s="291"/>
      <c r="OPE25" s="291"/>
      <c r="OPF25" s="291"/>
      <c r="OPG25" s="291"/>
      <c r="OPH25" s="291"/>
      <c r="OPI25" s="291"/>
      <c r="OPJ25" s="291"/>
      <c r="OPK25" s="291"/>
      <c r="OPL25" s="291"/>
      <c r="OPM25" s="291"/>
      <c r="OPN25" s="291"/>
      <c r="OPO25" s="291"/>
      <c r="OPP25" s="291"/>
      <c r="OPQ25" s="291"/>
      <c r="OPR25" s="291"/>
      <c r="OPS25" s="291"/>
      <c r="OPT25" s="291"/>
      <c r="OPU25" s="291"/>
      <c r="OPV25" s="291"/>
      <c r="OPW25" s="291"/>
      <c r="OPX25" s="291"/>
      <c r="OPY25" s="291"/>
      <c r="OPZ25" s="291"/>
      <c r="OQA25" s="291"/>
      <c r="OQB25" s="291"/>
      <c r="OQC25" s="291"/>
      <c r="OQD25" s="291"/>
      <c r="OQE25" s="291"/>
      <c r="OQF25" s="291"/>
      <c r="OQG25" s="291"/>
      <c r="OQH25" s="291"/>
      <c r="OQI25" s="291"/>
      <c r="OQJ25" s="291"/>
      <c r="OQK25" s="291"/>
      <c r="OQL25" s="291"/>
      <c r="OQM25" s="291"/>
      <c r="OQN25" s="291"/>
      <c r="OQO25" s="291"/>
      <c r="OQP25" s="291"/>
      <c r="OQQ25" s="291"/>
      <c r="OQR25" s="291"/>
      <c r="OQS25" s="291"/>
      <c r="OQT25" s="291"/>
      <c r="OQU25" s="291"/>
      <c r="OQV25" s="291"/>
      <c r="OQW25" s="291"/>
      <c r="OQX25" s="291"/>
      <c r="OQY25" s="291"/>
      <c r="OQZ25" s="291"/>
      <c r="ORA25" s="291"/>
      <c r="ORB25" s="291"/>
      <c r="ORC25" s="291"/>
      <c r="ORD25" s="291"/>
      <c r="ORE25" s="291"/>
      <c r="ORF25" s="291"/>
      <c r="ORG25" s="291"/>
      <c r="ORH25" s="291"/>
      <c r="ORI25" s="291"/>
      <c r="ORJ25" s="291"/>
      <c r="ORK25" s="291"/>
      <c r="ORL25" s="291"/>
      <c r="ORM25" s="291"/>
      <c r="ORN25" s="291"/>
      <c r="ORO25" s="291"/>
      <c r="ORP25" s="291"/>
      <c r="ORQ25" s="291"/>
      <c r="ORR25" s="291"/>
      <c r="ORS25" s="291"/>
      <c r="ORT25" s="291"/>
      <c r="ORU25" s="291"/>
      <c r="ORV25" s="291"/>
      <c r="ORW25" s="291"/>
      <c r="ORX25" s="291"/>
      <c r="ORY25" s="291"/>
      <c r="ORZ25" s="291"/>
      <c r="OSA25" s="291"/>
      <c r="OSB25" s="291"/>
      <c r="OSC25" s="291"/>
      <c r="OSD25" s="291"/>
      <c r="OSE25" s="291"/>
      <c r="OSF25" s="291"/>
      <c r="OSG25" s="291"/>
      <c r="OSH25" s="291"/>
      <c r="OSI25" s="291"/>
      <c r="OSJ25" s="291"/>
      <c r="OSK25" s="291"/>
      <c r="OSL25" s="291"/>
      <c r="OSM25" s="291"/>
      <c r="OSN25" s="291"/>
      <c r="OSO25" s="291"/>
      <c r="OSP25" s="291"/>
      <c r="OSQ25" s="291"/>
      <c r="OSR25" s="291"/>
      <c r="OSS25" s="291"/>
      <c r="OST25" s="291"/>
      <c r="OSU25" s="291"/>
      <c r="OSV25" s="291"/>
      <c r="OSW25" s="291"/>
      <c r="OSX25" s="291"/>
      <c r="OSY25" s="291"/>
      <c r="OSZ25" s="291"/>
      <c r="OTA25" s="291"/>
      <c r="OTB25" s="291"/>
      <c r="OTC25" s="291"/>
      <c r="OTD25" s="291"/>
      <c r="OTE25" s="291"/>
      <c r="OTF25" s="291"/>
      <c r="OTG25" s="291"/>
      <c r="OTH25" s="291"/>
      <c r="OTI25" s="291"/>
      <c r="OTJ25" s="291"/>
      <c r="OTK25" s="291"/>
      <c r="OTL25" s="291"/>
      <c r="OTM25" s="291"/>
      <c r="OTN25" s="291"/>
      <c r="OTO25" s="291"/>
      <c r="OTP25" s="291"/>
      <c r="OTQ25" s="291"/>
      <c r="OTR25" s="291"/>
      <c r="OTS25" s="291"/>
      <c r="OTT25" s="291"/>
      <c r="OTU25" s="291"/>
      <c r="OTV25" s="291"/>
      <c r="OTW25" s="291"/>
      <c r="OTX25" s="291"/>
      <c r="OTY25" s="291"/>
      <c r="OTZ25" s="291"/>
      <c r="OUA25" s="291"/>
      <c r="OUB25" s="291"/>
      <c r="OUC25" s="291"/>
      <c r="OUD25" s="291"/>
      <c r="OUE25" s="291"/>
      <c r="OUF25" s="291"/>
      <c r="OUG25" s="291"/>
      <c r="OUH25" s="291"/>
      <c r="OUI25" s="291"/>
      <c r="OUJ25" s="291"/>
      <c r="OUK25" s="291"/>
      <c r="OUL25" s="291"/>
      <c r="OUM25" s="291"/>
      <c r="OUN25" s="291"/>
      <c r="OUO25" s="291"/>
      <c r="OUP25" s="291"/>
      <c r="OUQ25" s="291"/>
      <c r="OUR25" s="291"/>
      <c r="OUS25" s="291"/>
      <c r="OUT25" s="291"/>
      <c r="OUU25" s="291"/>
      <c r="OUV25" s="291"/>
      <c r="OUW25" s="291"/>
      <c r="OUX25" s="291"/>
      <c r="OUY25" s="291"/>
      <c r="OUZ25" s="291"/>
      <c r="OVA25" s="291"/>
      <c r="OVB25" s="291"/>
      <c r="OVC25" s="291"/>
      <c r="OVD25" s="291"/>
      <c r="OVE25" s="291"/>
      <c r="OVF25" s="291"/>
      <c r="OVG25" s="291"/>
      <c r="OVH25" s="291"/>
      <c r="OVI25" s="291"/>
      <c r="OVJ25" s="291"/>
      <c r="OVK25" s="291"/>
      <c r="OVL25" s="291"/>
      <c r="OVM25" s="291"/>
      <c r="OVN25" s="291"/>
      <c r="OVO25" s="291"/>
      <c r="OVP25" s="291"/>
      <c r="OVQ25" s="291"/>
      <c r="OVR25" s="291"/>
      <c r="OVS25" s="291"/>
      <c r="OVT25" s="291"/>
      <c r="OVU25" s="291"/>
      <c r="OVV25" s="291"/>
      <c r="OVW25" s="291"/>
      <c r="OVX25" s="291"/>
      <c r="OVY25" s="291"/>
      <c r="OVZ25" s="291"/>
      <c r="OWA25" s="291"/>
      <c r="OWB25" s="291"/>
      <c r="OWC25" s="291"/>
      <c r="OWD25" s="291"/>
      <c r="OWE25" s="291"/>
      <c r="OWF25" s="291"/>
      <c r="OWG25" s="291"/>
      <c r="OWH25" s="291"/>
      <c r="OWI25" s="291"/>
      <c r="OWJ25" s="291"/>
      <c r="OWK25" s="291"/>
      <c r="OWL25" s="291"/>
      <c r="OWM25" s="291"/>
      <c r="OWN25" s="291"/>
      <c r="OWO25" s="291"/>
      <c r="OWP25" s="291"/>
      <c r="OWQ25" s="291"/>
      <c r="OWR25" s="291"/>
      <c r="OWS25" s="291"/>
      <c r="OWT25" s="291"/>
      <c r="OWU25" s="291"/>
      <c r="OWV25" s="291"/>
      <c r="OWW25" s="291"/>
      <c r="OWX25" s="291"/>
      <c r="OWY25" s="291"/>
      <c r="OWZ25" s="291"/>
      <c r="OXA25" s="291"/>
      <c r="OXB25" s="291"/>
      <c r="OXC25" s="291"/>
      <c r="OXD25" s="291"/>
      <c r="OXE25" s="291"/>
      <c r="OXF25" s="291"/>
      <c r="OXG25" s="291"/>
      <c r="OXH25" s="291"/>
      <c r="OXI25" s="291"/>
      <c r="OXJ25" s="291"/>
      <c r="OXK25" s="291"/>
      <c r="OXL25" s="291"/>
      <c r="OXM25" s="291"/>
      <c r="OXN25" s="291"/>
      <c r="OXO25" s="291"/>
      <c r="OXP25" s="291"/>
      <c r="OXQ25" s="291"/>
      <c r="OXR25" s="291"/>
      <c r="OXS25" s="291"/>
      <c r="OXT25" s="291"/>
      <c r="OXU25" s="291"/>
      <c r="OXV25" s="291"/>
      <c r="OXW25" s="291"/>
      <c r="OXX25" s="291"/>
      <c r="OXY25" s="291"/>
      <c r="OXZ25" s="291"/>
      <c r="OYA25" s="291"/>
      <c r="OYB25" s="291"/>
      <c r="OYC25" s="291"/>
      <c r="OYD25" s="291"/>
      <c r="OYE25" s="291"/>
      <c r="OYF25" s="291"/>
      <c r="OYG25" s="291"/>
      <c r="OYH25" s="291"/>
      <c r="OYI25" s="291"/>
      <c r="OYJ25" s="291"/>
      <c r="OYK25" s="291"/>
      <c r="OYL25" s="291"/>
      <c r="OYM25" s="291"/>
      <c r="OYN25" s="291"/>
      <c r="OYO25" s="291"/>
      <c r="OYP25" s="291"/>
      <c r="OYQ25" s="291"/>
      <c r="OYR25" s="291"/>
      <c r="OYS25" s="291"/>
      <c r="OYT25" s="291"/>
      <c r="OYU25" s="291"/>
      <c r="OYV25" s="291"/>
      <c r="OYW25" s="291"/>
      <c r="OYX25" s="291"/>
      <c r="OYY25" s="291"/>
      <c r="OYZ25" s="291"/>
      <c r="OZA25" s="291"/>
      <c r="OZB25" s="291"/>
      <c r="OZC25" s="291"/>
      <c r="OZD25" s="291"/>
      <c r="OZE25" s="291"/>
      <c r="OZF25" s="291"/>
      <c r="OZG25" s="291"/>
      <c r="OZH25" s="291"/>
      <c r="OZI25" s="291"/>
      <c r="OZJ25" s="291"/>
      <c r="OZK25" s="291"/>
      <c r="OZL25" s="291"/>
      <c r="OZM25" s="291"/>
      <c r="OZN25" s="291"/>
      <c r="OZO25" s="291"/>
      <c r="OZP25" s="291"/>
      <c r="OZQ25" s="291"/>
      <c r="OZR25" s="291"/>
      <c r="OZS25" s="291"/>
      <c r="OZT25" s="291"/>
      <c r="OZU25" s="291"/>
      <c r="OZV25" s="291"/>
      <c r="OZW25" s="291"/>
      <c r="OZX25" s="291"/>
      <c r="OZY25" s="291"/>
      <c r="OZZ25" s="291"/>
      <c r="PAA25" s="291"/>
      <c r="PAB25" s="291"/>
      <c r="PAC25" s="291"/>
      <c r="PAD25" s="291"/>
      <c r="PAE25" s="291"/>
      <c r="PAF25" s="291"/>
      <c r="PAG25" s="291"/>
      <c r="PAH25" s="291"/>
      <c r="PAI25" s="291"/>
      <c r="PAJ25" s="291"/>
      <c r="PAK25" s="291"/>
      <c r="PAL25" s="291"/>
      <c r="PAM25" s="291"/>
      <c r="PAN25" s="291"/>
      <c r="PAO25" s="291"/>
      <c r="PAP25" s="291"/>
      <c r="PAQ25" s="291"/>
      <c r="PAR25" s="291"/>
      <c r="PAS25" s="291"/>
      <c r="PAT25" s="291"/>
      <c r="PAU25" s="291"/>
      <c r="PAV25" s="291"/>
      <c r="PAW25" s="291"/>
      <c r="PAX25" s="291"/>
      <c r="PAY25" s="291"/>
      <c r="PAZ25" s="291"/>
      <c r="PBA25" s="291"/>
      <c r="PBB25" s="291"/>
      <c r="PBC25" s="291"/>
      <c r="PBD25" s="291"/>
      <c r="PBE25" s="291"/>
      <c r="PBF25" s="291"/>
      <c r="PBG25" s="291"/>
      <c r="PBH25" s="291"/>
      <c r="PBI25" s="291"/>
      <c r="PBJ25" s="291"/>
      <c r="PBK25" s="291"/>
      <c r="PBL25" s="291"/>
      <c r="PBM25" s="291"/>
      <c r="PBN25" s="291"/>
      <c r="PBO25" s="291"/>
      <c r="PBP25" s="291"/>
      <c r="PBQ25" s="291"/>
      <c r="PBR25" s="291"/>
      <c r="PBS25" s="291"/>
      <c r="PBT25" s="291"/>
      <c r="PBU25" s="291"/>
      <c r="PBV25" s="291"/>
      <c r="PBW25" s="291"/>
      <c r="PBX25" s="291"/>
      <c r="PBY25" s="291"/>
      <c r="PBZ25" s="291"/>
      <c r="PCA25" s="291"/>
      <c r="PCB25" s="291"/>
      <c r="PCC25" s="291"/>
      <c r="PCD25" s="291"/>
      <c r="PCE25" s="291"/>
      <c r="PCF25" s="291"/>
      <c r="PCG25" s="291"/>
      <c r="PCH25" s="291"/>
      <c r="PCI25" s="291"/>
      <c r="PCJ25" s="291"/>
      <c r="PCK25" s="291"/>
      <c r="PCL25" s="291"/>
      <c r="PCM25" s="291"/>
      <c r="PCN25" s="291"/>
      <c r="PCO25" s="291"/>
      <c r="PCP25" s="291"/>
      <c r="PCQ25" s="291"/>
      <c r="PCR25" s="291"/>
      <c r="PCS25" s="291"/>
      <c r="PCT25" s="291"/>
      <c r="PCU25" s="291"/>
      <c r="PCV25" s="291"/>
      <c r="PCW25" s="291"/>
      <c r="PCX25" s="291"/>
      <c r="PCY25" s="291"/>
      <c r="PCZ25" s="291"/>
      <c r="PDA25" s="291"/>
      <c r="PDB25" s="291"/>
      <c r="PDC25" s="291"/>
      <c r="PDD25" s="291"/>
      <c r="PDE25" s="291"/>
      <c r="PDF25" s="291"/>
      <c r="PDG25" s="291"/>
      <c r="PDH25" s="291"/>
      <c r="PDI25" s="291"/>
      <c r="PDJ25" s="291"/>
      <c r="PDK25" s="291"/>
      <c r="PDL25" s="291"/>
      <c r="PDM25" s="291"/>
      <c r="PDN25" s="291"/>
      <c r="PDO25" s="291"/>
      <c r="PDP25" s="291"/>
      <c r="PDQ25" s="291"/>
      <c r="PDR25" s="291"/>
      <c r="PDS25" s="291"/>
      <c r="PDT25" s="291"/>
      <c r="PDU25" s="291"/>
      <c r="PDV25" s="291"/>
      <c r="PDW25" s="291"/>
      <c r="PDX25" s="291"/>
      <c r="PDY25" s="291"/>
      <c r="PDZ25" s="291"/>
      <c r="PEA25" s="291"/>
      <c r="PEB25" s="291"/>
      <c r="PEC25" s="291"/>
      <c r="PED25" s="291"/>
      <c r="PEE25" s="291"/>
      <c r="PEF25" s="291"/>
      <c r="PEG25" s="291"/>
      <c r="PEH25" s="291"/>
      <c r="PEI25" s="291"/>
      <c r="PEJ25" s="291"/>
      <c r="PEK25" s="291"/>
      <c r="PEL25" s="291"/>
      <c r="PEM25" s="291"/>
      <c r="PEN25" s="291"/>
      <c r="PEO25" s="291"/>
      <c r="PEP25" s="291"/>
      <c r="PEQ25" s="291"/>
      <c r="PER25" s="291"/>
      <c r="PES25" s="291"/>
      <c r="PET25" s="291"/>
      <c r="PEU25" s="291"/>
      <c r="PEV25" s="291"/>
      <c r="PEW25" s="291"/>
      <c r="PEX25" s="291"/>
      <c r="PEY25" s="291"/>
      <c r="PEZ25" s="291"/>
      <c r="PFA25" s="291"/>
      <c r="PFB25" s="291"/>
      <c r="PFC25" s="291"/>
      <c r="PFD25" s="291"/>
      <c r="PFE25" s="291"/>
      <c r="PFF25" s="291"/>
      <c r="PFG25" s="291"/>
      <c r="PFH25" s="291"/>
      <c r="PFI25" s="291"/>
      <c r="PFJ25" s="291"/>
      <c r="PFK25" s="291"/>
      <c r="PFL25" s="291"/>
      <c r="PFM25" s="291"/>
      <c r="PFN25" s="291"/>
      <c r="PFO25" s="291"/>
      <c r="PFP25" s="291"/>
      <c r="PFQ25" s="291"/>
      <c r="PFR25" s="291"/>
      <c r="PFS25" s="291"/>
      <c r="PFT25" s="291"/>
      <c r="PFU25" s="291"/>
      <c r="PFV25" s="291"/>
      <c r="PFW25" s="291"/>
      <c r="PFX25" s="291"/>
      <c r="PFY25" s="291"/>
      <c r="PFZ25" s="291"/>
      <c r="PGA25" s="291"/>
      <c r="PGB25" s="291"/>
      <c r="PGC25" s="291"/>
      <c r="PGD25" s="291"/>
      <c r="PGE25" s="291"/>
      <c r="PGF25" s="291"/>
      <c r="PGG25" s="291"/>
      <c r="PGH25" s="291"/>
      <c r="PGI25" s="291"/>
      <c r="PGJ25" s="291"/>
      <c r="PGK25" s="291"/>
      <c r="PGL25" s="291"/>
      <c r="PGM25" s="291"/>
      <c r="PGN25" s="291"/>
      <c r="PGO25" s="291"/>
      <c r="PGP25" s="291"/>
      <c r="PGQ25" s="291"/>
      <c r="PGR25" s="291"/>
      <c r="PGS25" s="291"/>
      <c r="PGT25" s="291"/>
      <c r="PGU25" s="291"/>
      <c r="PGV25" s="291"/>
      <c r="PGW25" s="291"/>
      <c r="PGX25" s="291"/>
      <c r="PGY25" s="291"/>
      <c r="PGZ25" s="291"/>
      <c r="PHA25" s="291"/>
      <c r="PHB25" s="291"/>
      <c r="PHC25" s="291"/>
      <c r="PHD25" s="291"/>
      <c r="PHE25" s="291"/>
      <c r="PHF25" s="291"/>
      <c r="PHG25" s="291"/>
      <c r="PHH25" s="291"/>
      <c r="PHI25" s="291"/>
      <c r="PHJ25" s="291"/>
      <c r="PHK25" s="291"/>
      <c r="PHL25" s="291"/>
      <c r="PHM25" s="291"/>
      <c r="PHN25" s="291"/>
      <c r="PHO25" s="291"/>
      <c r="PHP25" s="291"/>
      <c r="PHQ25" s="291"/>
      <c r="PHR25" s="291"/>
      <c r="PHS25" s="291"/>
      <c r="PHT25" s="291"/>
      <c r="PHU25" s="291"/>
      <c r="PHV25" s="291"/>
      <c r="PHW25" s="291"/>
      <c r="PHX25" s="291"/>
      <c r="PHY25" s="291"/>
      <c r="PHZ25" s="291"/>
      <c r="PIA25" s="291"/>
      <c r="PIB25" s="291"/>
      <c r="PIC25" s="291"/>
      <c r="PID25" s="291"/>
      <c r="PIE25" s="291"/>
      <c r="PIF25" s="291"/>
      <c r="PIG25" s="291"/>
      <c r="PIH25" s="291"/>
      <c r="PII25" s="291"/>
      <c r="PIJ25" s="291"/>
      <c r="PIK25" s="291"/>
      <c r="PIL25" s="291"/>
      <c r="PIM25" s="291"/>
      <c r="PIN25" s="291"/>
      <c r="PIO25" s="291"/>
      <c r="PIP25" s="291"/>
      <c r="PIQ25" s="291"/>
      <c r="PIR25" s="291"/>
      <c r="PIS25" s="291"/>
      <c r="PIT25" s="291"/>
      <c r="PIU25" s="291"/>
      <c r="PIV25" s="291"/>
      <c r="PIW25" s="291"/>
      <c r="PIX25" s="291"/>
      <c r="PIY25" s="291"/>
      <c r="PIZ25" s="291"/>
      <c r="PJA25" s="291"/>
      <c r="PJB25" s="291"/>
      <c r="PJC25" s="291"/>
      <c r="PJD25" s="291"/>
      <c r="PJE25" s="291"/>
      <c r="PJF25" s="291"/>
      <c r="PJG25" s="291"/>
      <c r="PJH25" s="291"/>
      <c r="PJI25" s="291"/>
      <c r="PJJ25" s="291"/>
      <c r="PJK25" s="291"/>
      <c r="PJL25" s="291"/>
      <c r="PJM25" s="291"/>
      <c r="PJN25" s="291"/>
      <c r="PJO25" s="291"/>
      <c r="PJP25" s="291"/>
      <c r="PJQ25" s="291"/>
      <c r="PJR25" s="291"/>
      <c r="PJS25" s="291"/>
      <c r="PJT25" s="291"/>
      <c r="PJU25" s="291"/>
      <c r="PJV25" s="291"/>
      <c r="PJW25" s="291"/>
      <c r="PJX25" s="291"/>
      <c r="PJY25" s="291"/>
      <c r="PJZ25" s="291"/>
      <c r="PKA25" s="291"/>
      <c r="PKB25" s="291"/>
      <c r="PKC25" s="291"/>
      <c r="PKD25" s="291"/>
      <c r="PKE25" s="291"/>
      <c r="PKF25" s="291"/>
      <c r="PKG25" s="291"/>
      <c r="PKH25" s="291"/>
      <c r="PKI25" s="291"/>
      <c r="PKJ25" s="291"/>
      <c r="PKK25" s="291"/>
      <c r="PKL25" s="291"/>
      <c r="PKM25" s="291"/>
      <c r="PKN25" s="291"/>
      <c r="PKO25" s="291"/>
      <c r="PKP25" s="291"/>
      <c r="PKQ25" s="291"/>
      <c r="PKR25" s="291"/>
      <c r="PKS25" s="291"/>
      <c r="PKT25" s="291"/>
      <c r="PKU25" s="291"/>
      <c r="PKV25" s="291"/>
      <c r="PKW25" s="291"/>
      <c r="PKX25" s="291"/>
      <c r="PKY25" s="291"/>
      <c r="PKZ25" s="291"/>
      <c r="PLA25" s="291"/>
      <c r="PLB25" s="291"/>
      <c r="PLC25" s="291"/>
      <c r="PLD25" s="291"/>
      <c r="PLE25" s="291"/>
      <c r="PLF25" s="291"/>
      <c r="PLG25" s="291"/>
      <c r="PLH25" s="291"/>
      <c r="PLI25" s="291"/>
      <c r="PLJ25" s="291"/>
      <c r="PLK25" s="291"/>
      <c r="PLL25" s="291"/>
      <c r="PLM25" s="291"/>
      <c r="PLN25" s="291"/>
      <c r="PLO25" s="291"/>
      <c r="PLP25" s="291"/>
      <c r="PLQ25" s="291"/>
      <c r="PLR25" s="291"/>
      <c r="PLS25" s="291"/>
      <c r="PLT25" s="291"/>
      <c r="PLU25" s="291"/>
      <c r="PLV25" s="291"/>
      <c r="PLW25" s="291"/>
      <c r="PLX25" s="291"/>
      <c r="PLY25" s="291"/>
      <c r="PLZ25" s="291"/>
      <c r="PMA25" s="291"/>
      <c r="PMB25" s="291"/>
      <c r="PMC25" s="291"/>
      <c r="PMD25" s="291"/>
      <c r="PME25" s="291"/>
      <c r="PMF25" s="291"/>
      <c r="PMG25" s="291"/>
      <c r="PMH25" s="291"/>
      <c r="PMI25" s="291"/>
      <c r="PMJ25" s="291"/>
      <c r="PMK25" s="291"/>
      <c r="PML25" s="291"/>
      <c r="PMM25" s="291"/>
      <c r="PMN25" s="291"/>
      <c r="PMO25" s="291"/>
      <c r="PMP25" s="291"/>
      <c r="PMQ25" s="291"/>
      <c r="PMR25" s="291"/>
      <c r="PMS25" s="291"/>
      <c r="PMT25" s="291"/>
      <c r="PMU25" s="291"/>
      <c r="PMV25" s="291"/>
      <c r="PMW25" s="291"/>
      <c r="PMX25" s="291"/>
      <c r="PMY25" s="291"/>
      <c r="PMZ25" s="291"/>
      <c r="PNA25" s="291"/>
      <c r="PNB25" s="291"/>
      <c r="PNC25" s="291"/>
      <c r="PND25" s="291"/>
      <c r="PNE25" s="291"/>
      <c r="PNF25" s="291"/>
      <c r="PNG25" s="291"/>
      <c r="PNH25" s="291"/>
      <c r="PNI25" s="291"/>
      <c r="PNJ25" s="291"/>
      <c r="PNK25" s="291"/>
      <c r="PNL25" s="291"/>
      <c r="PNM25" s="291"/>
      <c r="PNN25" s="291"/>
      <c r="PNO25" s="291"/>
      <c r="PNP25" s="291"/>
      <c r="PNQ25" s="291"/>
      <c r="PNR25" s="291"/>
      <c r="PNS25" s="291"/>
      <c r="PNT25" s="291"/>
      <c r="PNU25" s="291"/>
      <c r="PNV25" s="291"/>
      <c r="PNW25" s="291"/>
      <c r="PNX25" s="291"/>
      <c r="PNY25" s="291"/>
      <c r="PNZ25" s="291"/>
      <c r="POA25" s="291"/>
      <c r="POB25" s="291"/>
      <c r="POC25" s="291"/>
      <c r="POD25" s="291"/>
      <c r="POE25" s="291"/>
      <c r="POF25" s="291"/>
      <c r="POG25" s="291"/>
      <c r="POH25" s="291"/>
      <c r="POI25" s="291"/>
      <c r="POJ25" s="291"/>
      <c r="POK25" s="291"/>
      <c r="POL25" s="291"/>
      <c r="POM25" s="291"/>
      <c r="PON25" s="291"/>
      <c r="POO25" s="291"/>
      <c r="POP25" s="291"/>
      <c r="POQ25" s="291"/>
      <c r="POR25" s="291"/>
      <c r="POS25" s="291"/>
      <c r="POT25" s="291"/>
      <c r="POU25" s="291"/>
      <c r="POV25" s="291"/>
      <c r="POW25" s="291"/>
      <c r="POX25" s="291"/>
      <c r="POY25" s="291"/>
      <c r="POZ25" s="291"/>
      <c r="PPA25" s="291"/>
      <c r="PPB25" s="291"/>
      <c r="PPC25" s="291"/>
      <c r="PPD25" s="291"/>
      <c r="PPE25" s="291"/>
      <c r="PPF25" s="291"/>
      <c r="PPG25" s="291"/>
      <c r="PPH25" s="291"/>
      <c r="PPI25" s="291"/>
      <c r="PPJ25" s="291"/>
      <c r="PPK25" s="291"/>
      <c r="PPL25" s="291"/>
      <c r="PPM25" s="291"/>
      <c r="PPN25" s="291"/>
      <c r="PPO25" s="291"/>
      <c r="PPP25" s="291"/>
      <c r="PPQ25" s="291"/>
      <c r="PPR25" s="291"/>
      <c r="PPS25" s="291"/>
      <c r="PPT25" s="291"/>
      <c r="PPU25" s="291"/>
      <c r="PPV25" s="291"/>
      <c r="PPW25" s="291"/>
      <c r="PPX25" s="291"/>
      <c r="PPY25" s="291"/>
      <c r="PPZ25" s="291"/>
      <c r="PQA25" s="291"/>
      <c r="PQB25" s="291"/>
      <c r="PQC25" s="291"/>
      <c r="PQD25" s="291"/>
      <c r="PQE25" s="291"/>
      <c r="PQF25" s="291"/>
      <c r="PQG25" s="291"/>
      <c r="PQH25" s="291"/>
      <c r="PQI25" s="291"/>
      <c r="PQJ25" s="291"/>
      <c r="PQK25" s="291"/>
      <c r="PQL25" s="291"/>
      <c r="PQM25" s="291"/>
      <c r="PQN25" s="291"/>
      <c r="PQO25" s="291"/>
      <c r="PQP25" s="291"/>
      <c r="PQQ25" s="291"/>
      <c r="PQR25" s="291"/>
      <c r="PQS25" s="291"/>
      <c r="PQT25" s="291"/>
      <c r="PQU25" s="291"/>
      <c r="PQV25" s="291"/>
      <c r="PQW25" s="291"/>
      <c r="PQX25" s="291"/>
      <c r="PQY25" s="291"/>
      <c r="PQZ25" s="291"/>
      <c r="PRA25" s="291"/>
      <c r="PRB25" s="291"/>
      <c r="PRC25" s="291"/>
      <c r="PRD25" s="291"/>
      <c r="PRE25" s="291"/>
      <c r="PRF25" s="291"/>
      <c r="PRG25" s="291"/>
      <c r="PRH25" s="291"/>
      <c r="PRI25" s="291"/>
      <c r="PRJ25" s="291"/>
      <c r="PRK25" s="291"/>
      <c r="PRL25" s="291"/>
      <c r="PRM25" s="291"/>
      <c r="PRN25" s="291"/>
      <c r="PRO25" s="291"/>
      <c r="PRP25" s="291"/>
      <c r="PRQ25" s="291"/>
      <c r="PRR25" s="291"/>
      <c r="PRS25" s="291"/>
      <c r="PRT25" s="291"/>
      <c r="PRU25" s="291"/>
      <c r="PRV25" s="291"/>
      <c r="PRW25" s="291"/>
      <c r="PRX25" s="291"/>
      <c r="PRY25" s="291"/>
      <c r="PRZ25" s="291"/>
      <c r="PSA25" s="291"/>
      <c r="PSB25" s="291"/>
      <c r="PSC25" s="291"/>
      <c r="PSD25" s="291"/>
      <c r="PSE25" s="291"/>
      <c r="PSF25" s="291"/>
      <c r="PSG25" s="291"/>
      <c r="PSH25" s="291"/>
      <c r="PSI25" s="291"/>
      <c r="PSJ25" s="291"/>
      <c r="PSK25" s="291"/>
      <c r="PSL25" s="291"/>
      <c r="PSM25" s="291"/>
      <c r="PSN25" s="291"/>
      <c r="PSO25" s="291"/>
      <c r="PSP25" s="291"/>
      <c r="PSQ25" s="291"/>
      <c r="PSR25" s="291"/>
      <c r="PSS25" s="291"/>
      <c r="PST25" s="291"/>
      <c r="PSU25" s="291"/>
      <c r="PSV25" s="291"/>
      <c r="PSW25" s="291"/>
      <c r="PSX25" s="291"/>
      <c r="PSY25" s="291"/>
      <c r="PSZ25" s="291"/>
      <c r="PTA25" s="291"/>
      <c r="PTB25" s="291"/>
      <c r="PTC25" s="291"/>
      <c r="PTD25" s="291"/>
      <c r="PTE25" s="291"/>
      <c r="PTF25" s="291"/>
      <c r="PTG25" s="291"/>
      <c r="PTH25" s="291"/>
      <c r="PTI25" s="291"/>
      <c r="PTJ25" s="291"/>
      <c r="PTK25" s="291"/>
      <c r="PTL25" s="291"/>
      <c r="PTM25" s="291"/>
      <c r="PTN25" s="291"/>
      <c r="PTO25" s="291"/>
      <c r="PTP25" s="291"/>
      <c r="PTQ25" s="291"/>
      <c r="PTR25" s="291"/>
      <c r="PTS25" s="291"/>
      <c r="PTT25" s="291"/>
      <c r="PTU25" s="291"/>
      <c r="PTV25" s="291"/>
      <c r="PTW25" s="291"/>
      <c r="PTX25" s="291"/>
      <c r="PTY25" s="291"/>
      <c r="PTZ25" s="291"/>
      <c r="PUA25" s="291"/>
      <c r="PUB25" s="291"/>
      <c r="PUC25" s="291"/>
      <c r="PUD25" s="291"/>
      <c r="PUE25" s="291"/>
      <c r="PUF25" s="291"/>
      <c r="PUG25" s="291"/>
      <c r="PUH25" s="291"/>
      <c r="PUI25" s="291"/>
      <c r="PUJ25" s="291"/>
      <c r="PUK25" s="291"/>
      <c r="PUL25" s="291"/>
      <c r="PUM25" s="291"/>
      <c r="PUN25" s="291"/>
      <c r="PUO25" s="291"/>
      <c r="PUP25" s="291"/>
      <c r="PUQ25" s="291"/>
      <c r="PUR25" s="291"/>
      <c r="PUS25" s="291"/>
      <c r="PUT25" s="291"/>
      <c r="PUU25" s="291"/>
      <c r="PUV25" s="291"/>
      <c r="PUW25" s="291"/>
      <c r="PUX25" s="291"/>
      <c r="PUY25" s="291"/>
      <c r="PUZ25" s="291"/>
      <c r="PVA25" s="291"/>
      <c r="PVB25" s="291"/>
      <c r="PVC25" s="291"/>
      <c r="PVD25" s="291"/>
      <c r="PVE25" s="291"/>
      <c r="PVF25" s="291"/>
      <c r="PVG25" s="291"/>
      <c r="PVH25" s="291"/>
      <c r="PVI25" s="291"/>
      <c r="PVJ25" s="291"/>
      <c r="PVK25" s="291"/>
      <c r="PVL25" s="291"/>
      <c r="PVM25" s="291"/>
      <c r="PVN25" s="291"/>
      <c r="PVO25" s="291"/>
      <c r="PVP25" s="291"/>
      <c r="PVQ25" s="291"/>
      <c r="PVR25" s="291"/>
      <c r="PVS25" s="291"/>
      <c r="PVT25" s="291"/>
      <c r="PVU25" s="291"/>
      <c r="PVV25" s="291"/>
      <c r="PVW25" s="291"/>
      <c r="PVX25" s="291"/>
      <c r="PVY25" s="291"/>
      <c r="PVZ25" s="291"/>
      <c r="PWA25" s="291"/>
      <c r="PWB25" s="291"/>
      <c r="PWC25" s="291"/>
      <c r="PWD25" s="291"/>
      <c r="PWE25" s="291"/>
      <c r="PWF25" s="291"/>
      <c r="PWG25" s="291"/>
      <c r="PWH25" s="291"/>
      <c r="PWI25" s="291"/>
      <c r="PWJ25" s="291"/>
      <c r="PWK25" s="291"/>
      <c r="PWL25" s="291"/>
      <c r="PWM25" s="291"/>
      <c r="PWN25" s="291"/>
      <c r="PWO25" s="291"/>
      <c r="PWP25" s="291"/>
      <c r="PWQ25" s="291"/>
      <c r="PWR25" s="291"/>
      <c r="PWS25" s="291"/>
      <c r="PWT25" s="291"/>
      <c r="PWU25" s="291"/>
      <c r="PWV25" s="291"/>
      <c r="PWW25" s="291"/>
      <c r="PWX25" s="291"/>
      <c r="PWY25" s="291"/>
      <c r="PWZ25" s="291"/>
      <c r="PXA25" s="291"/>
      <c r="PXB25" s="291"/>
      <c r="PXC25" s="291"/>
      <c r="PXD25" s="291"/>
      <c r="PXE25" s="291"/>
      <c r="PXF25" s="291"/>
      <c r="PXG25" s="291"/>
      <c r="PXH25" s="291"/>
      <c r="PXI25" s="291"/>
      <c r="PXJ25" s="291"/>
      <c r="PXK25" s="291"/>
      <c r="PXL25" s="291"/>
      <c r="PXM25" s="291"/>
      <c r="PXN25" s="291"/>
      <c r="PXO25" s="291"/>
      <c r="PXP25" s="291"/>
      <c r="PXQ25" s="291"/>
      <c r="PXR25" s="291"/>
      <c r="PXS25" s="291"/>
      <c r="PXT25" s="291"/>
      <c r="PXU25" s="291"/>
      <c r="PXV25" s="291"/>
      <c r="PXW25" s="291"/>
      <c r="PXX25" s="291"/>
      <c r="PXY25" s="291"/>
      <c r="PXZ25" s="291"/>
      <c r="PYA25" s="291"/>
      <c r="PYB25" s="291"/>
      <c r="PYC25" s="291"/>
      <c r="PYD25" s="291"/>
      <c r="PYE25" s="291"/>
      <c r="PYF25" s="291"/>
      <c r="PYG25" s="291"/>
      <c r="PYH25" s="291"/>
      <c r="PYI25" s="291"/>
      <c r="PYJ25" s="291"/>
      <c r="PYK25" s="291"/>
      <c r="PYL25" s="291"/>
      <c r="PYM25" s="291"/>
      <c r="PYN25" s="291"/>
      <c r="PYO25" s="291"/>
      <c r="PYP25" s="291"/>
      <c r="PYQ25" s="291"/>
      <c r="PYR25" s="291"/>
      <c r="PYS25" s="291"/>
      <c r="PYT25" s="291"/>
      <c r="PYU25" s="291"/>
      <c r="PYV25" s="291"/>
      <c r="PYW25" s="291"/>
      <c r="PYX25" s="291"/>
      <c r="PYY25" s="291"/>
      <c r="PYZ25" s="291"/>
      <c r="PZA25" s="291"/>
      <c r="PZB25" s="291"/>
      <c r="PZC25" s="291"/>
      <c r="PZD25" s="291"/>
      <c r="PZE25" s="291"/>
      <c r="PZF25" s="291"/>
      <c r="PZG25" s="291"/>
      <c r="PZH25" s="291"/>
      <c r="PZI25" s="291"/>
      <c r="PZJ25" s="291"/>
      <c r="PZK25" s="291"/>
      <c r="PZL25" s="291"/>
      <c r="PZM25" s="291"/>
      <c r="PZN25" s="291"/>
      <c r="PZO25" s="291"/>
      <c r="PZP25" s="291"/>
      <c r="PZQ25" s="291"/>
      <c r="PZR25" s="291"/>
      <c r="PZS25" s="291"/>
      <c r="PZT25" s="291"/>
      <c r="PZU25" s="291"/>
      <c r="PZV25" s="291"/>
      <c r="PZW25" s="291"/>
      <c r="PZX25" s="291"/>
      <c r="PZY25" s="291"/>
      <c r="PZZ25" s="291"/>
      <c r="QAA25" s="291"/>
      <c r="QAB25" s="291"/>
      <c r="QAC25" s="291"/>
      <c r="QAD25" s="291"/>
      <c r="QAE25" s="291"/>
      <c r="QAF25" s="291"/>
      <c r="QAG25" s="291"/>
      <c r="QAH25" s="291"/>
      <c r="QAI25" s="291"/>
      <c r="QAJ25" s="291"/>
      <c r="QAK25" s="291"/>
      <c r="QAL25" s="291"/>
      <c r="QAM25" s="291"/>
      <c r="QAN25" s="291"/>
      <c r="QAO25" s="291"/>
      <c r="QAP25" s="291"/>
      <c r="QAQ25" s="291"/>
      <c r="QAR25" s="291"/>
      <c r="QAS25" s="291"/>
      <c r="QAT25" s="291"/>
      <c r="QAU25" s="291"/>
      <c r="QAV25" s="291"/>
      <c r="QAW25" s="291"/>
      <c r="QAX25" s="291"/>
      <c r="QAY25" s="291"/>
      <c r="QAZ25" s="291"/>
      <c r="QBA25" s="291"/>
      <c r="QBB25" s="291"/>
      <c r="QBC25" s="291"/>
      <c r="QBD25" s="291"/>
      <c r="QBE25" s="291"/>
      <c r="QBF25" s="291"/>
      <c r="QBG25" s="291"/>
      <c r="QBH25" s="291"/>
      <c r="QBI25" s="291"/>
      <c r="QBJ25" s="291"/>
      <c r="QBK25" s="291"/>
      <c r="QBL25" s="291"/>
      <c r="QBM25" s="291"/>
      <c r="QBN25" s="291"/>
      <c r="QBO25" s="291"/>
      <c r="QBP25" s="291"/>
      <c r="QBQ25" s="291"/>
      <c r="QBR25" s="291"/>
      <c r="QBS25" s="291"/>
      <c r="QBT25" s="291"/>
      <c r="QBU25" s="291"/>
      <c r="QBV25" s="291"/>
      <c r="QBW25" s="291"/>
      <c r="QBX25" s="291"/>
      <c r="QBY25" s="291"/>
      <c r="QBZ25" s="291"/>
      <c r="QCA25" s="291"/>
      <c r="QCB25" s="291"/>
      <c r="QCC25" s="291"/>
      <c r="QCD25" s="291"/>
      <c r="QCE25" s="291"/>
      <c r="QCF25" s="291"/>
      <c r="QCG25" s="291"/>
      <c r="QCH25" s="291"/>
      <c r="QCI25" s="291"/>
      <c r="QCJ25" s="291"/>
      <c r="QCK25" s="291"/>
      <c r="QCL25" s="291"/>
      <c r="QCM25" s="291"/>
      <c r="QCN25" s="291"/>
      <c r="QCO25" s="291"/>
      <c r="QCP25" s="291"/>
      <c r="QCQ25" s="291"/>
      <c r="QCR25" s="291"/>
      <c r="QCS25" s="291"/>
      <c r="QCT25" s="291"/>
      <c r="QCU25" s="291"/>
      <c r="QCV25" s="291"/>
      <c r="QCW25" s="291"/>
      <c r="QCX25" s="291"/>
      <c r="QCY25" s="291"/>
      <c r="QCZ25" s="291"/>
      <c r="QDA25" s="291"/>
      <c r="QDB25" s="291"/>
      <c r="QDC25" s="291"/>
      <c r="QDD25" s="291"/>
      <c r="QDE25" s="291"/>
      <c r="QDF25" s="291"/>
      <c r="QDG25" s="291"/>
      <c r="QDH25" s="291"/>
      <c r="QDI25" s="291"/>
      <c r="QDJ25" s="291"/>
      <c r="QDK25" s="291"/>
      <c r="QDL25" s="291"/>
      <c r="QDM25" s="291"/>
      <c r="QDN25" s="291"/>
      <c r="QDO25" s="291"/>
      <c r="QDP25" s="291"/>
      <c r="QDQ25" s="291"/>
      <c r="QDR25" s="291"/>
      <c r="QDS25" s="291"/>
      <c r="QDT25" s="291"/>
      <c r="QDU25" s="291"/>
      <c r="QDV25" s="291"/>
      <c r="QDW25" s="291"/>
      <c r="QDX25" s="291"/>
      <c r="QDY25" s="291"/>
      <c r="QDZ25" s="291"/>
      <c r="QEA25" s="291"/>
      <c r="QEB25" s="291"/>
      <c r="QEC25" s="291"/>
      <c r="QED25" s="291"/>
      <c r="QEE25" s="291"/>
      <c r="QEF25" s="291"/>
      <c r="QEG25" s="291"/>
      <c r="QEH25" s="291"/>
      <c r="QEI25" s="291"/>
      <c r="QEJ25" s="291"/>
      <c r="QEK25" s="291"/>
      <c r="QEL25" s="291"/>
      <c r="QEM25" s="291"/>
      <c r="QEN25" s="291"/>
      <c r="QEO25" s="291"/>
      <c r="QEP25" s="291"/>
      <c r="QEQ25" s="291"/>
      <c r="QER25" s="291"/>
      <c r="QES25" s="291"/>
      <c r="QET25" s="291"/>
      <c r="QEU25" s="291"/>
      <c r="QEV25" s="291"/>
      <c r="QEW25" s="291"/>
      <c r="QEX25" s="291"/>
      <c r="QEY25" s="291"/>
      <c r="QEZ25" s="291"/>
      <c r="QFA25" s="291"/>
      <c r="QFB25" s="291"/>
      <c r="QFC25" s="291"/>
      <c r="QFD25" s="291"/>
      <c r="QFE25" s="291"/>
      <c r="QFF25" s="291"/>
      <c r="QFG25" s="291"/>
      <c r="QFH25" s="291"/>
      <c r="QFI25" s="291"/>
      <c r="QFJ25" s="291"/>
      <c r="QFK25" s="291"/>
      <c r="QFL25" s="291"/>
      <c r="QFM25" s="291"/>
      <c r="QFN25" s="291"/>
      <c r="QFO25" s="291"/>
      <c r="QFP25" s="291"/>
      <c r="QFQ25" s="291"/>
      <c r="QFR25" s="291"/>
      <c r="QFS25" s="291"/>
      <c r="QFT25" s="291"/>
      <c r="QFU25" s="291"/>
      <c r="QFV25" s="291"/>
      <c r="QFW25" s="291"/>
      <c r="QFX25" s="291"/>
      <c r="QFY25" s="291"/>
      <c r="QFZ25" s="291"/>
      <c r="QGA25" s="291"/>
      <c r="QGB25" s="291"/>
      <c r="QGC25" s="291"/>
      <c r="QGD25" s="291"/>
      <c r="QGE25" s="291"/>
      <c r="QGF25" s="291"/>
      <c r="QGG25" s="291"/>
      <c r="QGH25" s="291"/>
      <c r="QGI25" s="291"/>
      <c r="QGJ25" s="291"/>
      <c r="QGK25" s="291"/>
      <c r="QGL25" s="291"/>
      <c r="QGM25" s="291"/>
      <c r="QGN25" s="291"/>
      <c r="QGO25" s="291"/>
      <c r="QGP25" s="291"/>
      <c r="QGQ25" s="291"/>
      <c r="QGR25" s="291"/>
      <c r="QGS25" s="291"/>
      <c r="QGT25" s="291"/>
      <c r="QGU25" s="291"/>
      <c r="QGV25" s="291"/>
      <c r="QGW25" s="291"/>
      <c r="QGX25" s="291"/>
      <c r="QGY25" s="291"/>
      <c r="QGZ25" s="291"/>
      <c r="QHA25" s="291"/>
      <c r="QHB25" s="291"/>
      <c r="QHC25" s="291"/>
      <c r="QHD25" s="291"/>
      <c r="QHE25" s="291"/>
      <c r="QHF25" s="291"/>
      <c r="QHG25" s="291"/>
      <c r="QHH25" s="291"/>
      <c r="QHI25" s="291"/>
      <c r="QHJ25" s="291"/>
      <c r="QHK25" s="291"/>
      <c r="QHL25" s="291"/>
      <c r="QHM25" s="291"/>
      <c r="QHN25" s="291"/>
      <c r="QHO25" s="291"/>
      <c r="QHP25" s="291"/>
      <c r="QHQ25" s="291"/>
      <c r="QHR25" s="291"/>
      <c r="QHS25" s="291"/>
      <c r="QHT25" s="291"/>
      <c r="QHU25" s="291"/>
      <c r="QHV25" s="291"/>
      <c r="QHW25" s="291"/>
      <c r="QHX25" s="291"/>
      <c r="QHY25" s="291"/>
      <c r="QHZ25" s="291"/>
      <c r="QIA25" s="291"/>
      <c r="QIB25" s="291"/>
      <c r="QIC25" s="291"/>
      <c r="QID25" s="291"/>
      <c r="QIE25" s="291"/>
      <c r="QIF25" s="291"/>
      <c r="QIG25" s="291"/>
      <c r="QIH25" s="291"/>
      <c r="QII25" s="291"/>
      <c r="QIJ25" s="291"/>
      <c r="QIK25" s="291"/>
      <c r="QIL25" s="291"/>
      <c r="QIM25" s="291"/>
      <c r="QIN25" s="291"/>
      <c r="QIO25" s="291"/>
      <c r="QIP25" s="291"/>
      <c r="QIQ25" s="291"/>
      <c r="QIR25" s="291"/>
      <c r="QIS25" s="291"/>
      <c r="QIT25" s="291"/>
      <c r="QIU25" s="291"/>
      <c r="QIV25" s="291"/>
      <c r="QIW25" s="291"/>
      <c r="QIX25" s="291"/>
      <c r="QIY25" s="291"/>
      <c r="QIZ25" s="291"/>
      <c r="QJA25" s="291"/>
      <c r="QJB25" s="291"/>
      <c r="QJC25" s="291"/>
      <c r="QJD25" s="291"/>
      <c r="QJE25" s="291"/>
      <c r="QJF25" s="291"/>
      <c r="QJG25" s="291"/>
      <c r="QJH25" s="291"/>
      <c r="QJI25" s="291"/>
      <c r="QJJ25" s="291"/>
      <c r="QJK25" s="291"/>
      <c r="QJL25" s="291"/>
      <c r="QJM25" s="291"/>
      <c r="QJN25" s="291"/>
      <c r="QJO25" s="291"/>
      <c r="QJP25" s="291"/>
      <c r="QJQ25" s="291"/>
      <c r="QJR25" s="291"/>
      <c r="QJS25" s="291"/>
      <c r="QJT25" s="291"/>
      <c r="QJU25" s="291"/>
      <c r="QJV25" s="291"/>
      <c r="QJW25" s="291"/>
      <c r="QJX25" s="291"/>
      <c r="QJY25" s="291"/>
      <c r="QJZ25" s="291"/>
      <c r="QKA25" s="291"/>
      <c r="QKB25" s="291"/>
      <c r="QKC25" s="291"/>
      <c r="QKD25" s="291"/>
      <c r="QKE25" s="291"/>
      <c r="QKF25" s="291"/>
      <c r="QKG25" s="291"/>
      <c r="QKH25" s="291"/>
      <c r="QKI25" s="291"/>
      <c r="QKJ25" s="291"/>
      <c r="QKK25" s="291"/>
      <c r="QKL25" s="291"/>
      <c r="QKM25" s="291"/>
      <c r="QKN25" s="291"/>
      <c r="QKO25" s="291"/>
      <c r="QKP25" s="291"/>
      <c r="QKQ25" s="291"/>
      <c r="QKR25" s="291"/>
      <c r="QKS25" s="291"/>
      <c r="QKT25" s="291"/>
      <c r="QKU25" s="291"/>
      <c r="QKV25" s="291"/>
      <c r="QKW25" s="291"/>
      <c r="QKX25" s="291"/>
      <c r="QKY25" s="291"/>
      <c r="QKZ25" s="291"/>
      <c r="QLA25" s="291"/>
      <c r="QLB25" s="291"/>
      <c r="QLC25" s="291"/>
      <c r="QLD25" s="291"/>
      <c r="QLE25" s="291"/>
      <c r="QLF25" s="291"/>
      <c r="QLG25" s="291"/>
      <c r="QLH25" s="291"/>
      <c r="QLI25" s="291"/>
      <c r="QLJ25" s="291"/>
      <c r="QLK25" s="291"/>
      <c r="QLL25" s="291"/>
      <c r="QLM25" s="291"/>
      <c r="QLN25" s="291"/>
      <c r="QLO25" s="291"/>
      <c r="QLP25" s="291"/>
      <c r="QLQ25" s="291"/>
      <c r="QLR25" s="291"/>
      <c r="QLS25" s="291"/>
      <c r="QLT25" s="291"/>
      <c r="QLU25" s="291"/>
      <c r="QLV25" s="291"/>
      <c r="QLW25" s="291"/>
      <c r="QLX25" s="291"/>
      <c r="QLY25" s="291"/>
      <c r="QLZ25" s="291"/>
      <c r="QMA25" s="291"/>
      <c r="QMB25" s="291"/>
      <c r="QMC25" s="291"/>
      <c r="QMD25" s="291"/>
      <c r="QME25" s="291"/>
      <c r="QMF25" s="291"/>
      <c r="QMG25" s="291"/>
      <c r="QMH25" s="291"/>
      <c r="QMI25" s="291"/>
      <c r="QMJ25" s="291"/>
      <c r="QMK25" s="291"/>
      <c r="QML25" s="291"/>
      <c r="QMM25" s="291"/>
      <c r="QMN25" s="291"/>
      <c r="QMO25" s="291"/>
      <c r="QMP25" s="291"/>
      <c r="QMQ25" s="291"/>
      <c r="QMR25" s="291"/>
      <c r="QMS25" s="291"/>
      <c r="QMT25" s="291"/>
      <c r="QMU25" s="291"/>
      <c r="QMV25" s="291"/>
      <c r="QMW25" s="291"/>
      <c r="QMX25" s="291"/>
      <c r="QMY25" s="291"/>
      <c r="QMZ25" s="291"/>
      <c r="QNA25" s="291"/>
      <c r="QNB25" s="291"/>
      <c r="QNC25" s="291"/>
      <c r="QND25" s="291"/>
      <c r="QNE25" s="291"/>
      <c r="QNF25" s="291"/>
      <c r="QNG25" s="291"/>
      <c r="QNH25" s="291"/>
      <c r="QNI25" s="291"/>
      <c r="QNJ25" s="291"/>
      <c r="QNK25" s="291"/>
      <c r="QNL25" s="291"/>
      <c r="QNM25" s="291"/>
      <c r="QNN25" s="291"/>
      <c r="QNO25" s="291"/>
      <c r="QNP25" s="291"/>
      <c r="QNQ25" s="291"/>
      <c r="QNR25" s="291"/>
      <c r="QNS25" s="291"/>
      <c r="QNT25" s="291"/>
      <c r="QNU25" s="291"/>
      <c r="QNV25" s="291"/>
      <c r="QNW25" s="291"/>
      <c r="QNX25" s="291"/>
      <c r="QNY25" s="291"/>
      <c r="QNZ25" s="291"/>
      <c r="QOA25" s="291"/>
      <c r="QOB25" s="291"/>
      <c r="QOC25" s="291"/>
      <c r="QOD25" s="291"/>
      <c r="QOE25" s="291"/>
      <c r="QOF25" s="291"/>
      <c r="QOG25" s="291"/>
      <c r="QOH25" s="291"/>
      <c r="QOI25" s="291"/>
      <c r="QOJ25" s="291"/>
      <c r="QOK25" s="291"/>
      <c r="QOL25" s="291"/>
      <c r="QOM25" s="291"/>
      <c r="QON25" s="291"/>
      <c r="QOO25" s="291"/>
      <c r="QOP25" s="291"/>
      <c r="QOQ25" s="291"/>
      <c r="QOR25" s="291"/>
      <c r="QOS25" s="291"/>
      <c r="QOT25" s="291"/>
      <c r="QOU25" s="291"/>
      <c r="QOV25" s="291"/>
      <c r="QOW25" s="291"/>
      <c r="QOX25" s="291"/>
      <c r="QOY25" s="291"/>
      <c r="QOZ25" s="291"/>
      <c r="QPA25" s="291"/>
      <c r="QPB25" s="291"/>
      <c r="QPC25" s="291"/>
      <c r="QPD25" s="291"/>
      <c r="QPE25" s="291"/>
      <c r="QPF25" s="291"/>
      <c r="QPG25" s="291"/>
      <c r="QPH25" s="291"/>
      <c r="QPI25" s="291"/>
      <c r="QPJ25" s="291"/>
      <c r="QPK25" s="291"/>
      <c r="QPL25" s="291"/>
      <c r="QPM25" s="291"/>
      <c r="QPN25" s="291"/>
      <c r="QPO25" s="291"/>
      <c r="QPP25" s="291"/>
      <c r="QPQ25" s="291"/>
      <c r="QPR25" s="291"/>
      <c r="QPS25" s="291"/>
      <c r="QPT25" s="291"/>
      <c r="QPU25" s="291"/>
      <c r="QPV25" s="291"/>
      <c r="QPW25" s="291"/>
      <c r="QPX25" s="291"/>
      <c r="QPY25" s="291"/>
      <c r="QPZ25" s="291"/>
      <c r="QQA25" s="291"/>
      <c r="QQB25" s="291"/>
      <c r="QQC25" s="291"/>
      <c r="QQD25" s="291"/>
      <c r="QQE25" s="291"/>
      <c r="QQF25" s="291"/>
      <c r="QQG25" s="291"/>
      <c r="QQH25" s="291"/>
      <c r="QQI25" s="291"/>
      <c r="QQJ25" s="291"/>
      <c r="QQK25" s="291"/>
      <c r="QQL25" s="291"/>
      <c r="QQM25" s="291"/>
      <c r="QQN25" s="291"/>
      <c r="QQO25" s="291"/>
      <c r="QQP25" s="291"/>
      <c r="QQQ25" s="291"/>
      <c r="QQR25" s="291"/>
      <c r="QQS25" s="291"/>
      <c r="QQT25" s="291"/>
      <c r="QQU25" s="291"/>
      <c r="QQV25" s="291"/>
      <c r="QQW25" s="291"/>
      <c r="QQX25" s="291"/>
      <c r="QQY25" s="291"/>
      <c r="QQZ25" s="291"/>
      <c r="QRA25" s="291"/>
      <c r="QRB25" s="291"/>
      <c r="QRC25" s="291"/>
      <c r="QRD25" s="291"/>
      <c r="QRE25" s="291"/>
      <c r="QRF25" s="291"/>
      <c r="QRG25" s="291"/>
      <c r="QRH25" s="291"/>
      <c r="QRI25" s="291"/>
      <c r="QRJ25" s="291"/>
      <c r="QRK25" s="291"/>
      <c r="QRL25" s="291"/>
      <c r="QRM25" s="291"/>
      <c r="QRN25" s="291"/>
      <c r="QRO25" s="291"/>
      <c r="QRP25" s="291"/>
      <c r="QRQ25" s="291"/>
      <c r="QRR25" s="291"/>
      <c r="QRS25" s="291"/>
      <c r="QRT25" s="291"/>
      <c r="QRU25" s="291"/>
      <c r="QRV25" s="291"/>
      <c r="QRW25" s="291"/>
      <c r="QRX25" s="291"/>
      <c r="QRY25" s="291"/>
      <c r="QRZ25" s="291"/>
      <c r="QSA25" s="291"/>
      <c r="QSB25" s="291"/>
      <c r="QSC25" s="291"/>
      <c r="QSD25" s="291"/>
      <c r="QSE25" s="291"/>
      <c r="QSF25" s="291"/>
      <c r="QSG25" s="291"/>
      <c r="QSH25" s="291"/>
      <c r="QSI25" s="291"/>
      <c r="QSJ25" s="291"/>
      <c r="QSK25" s="291"/>
      <c r="QSL25" s="291"/>
      <c r="QSM25" s="291"/>
      <c r="QSN25" s="291"/>
      <c r="QSO25" s="291"/>
      <c r="QSP25" s="291"/>
      <c r="QSQ25" s="291"/>
      <c r="QSR25" s="291"/>
      <c r="QSS25" s="291"/>
      <c r="QST25" s="291"/>
      <c r="QSU25" s="291"/>
      <c r="QSV25" s="291"/>
      <c r="QSW25" s="291"/>
      <c r="QSX25" s="291"/>
      <c r="QSY25" s="291"/>
      <c r="QSZ25" s="291"/>
      <c r="QTA25" s="291"/>
      <c r="QTB25" s="291"/>
      <c r="QTC25" s="291"/>
      <c r="QTD25" s="291"/>
      <c r="QTE25" s="291"/>
      <c r="QTF25" s="291"/>
      <c r="QTG25" s="291"/>
      <c r="QTH25" s="291"/>
      <c r="QTI25" s="291"/>
      <c r="QTJ25" s="291"/>
      <c r="QTK25" s="291"/>
      <c r="QTL25" s="291"/>
      <c r="QTM25" s="291"/>
      <c r="QTN25" s="291"/>
      <c r="QTO25" s="291"/>
      <c r="QTP25" s="291"/>
      <c r="QTQ25" s="291"/>
      <c r="QTR25" s="291"/>
      <c r="QTS25" s="291"/>
      <c r="QTT25" s="291"/>
      <c r="QTU25" s="291"/>
      <c r="QTV25" s="291"/>
      <c r="QTW25" s="291"/>
      <c r="QTX25" s="291"/>
      <c r="QTY25" s="291"/>
      <c r="QTZ25" s="291"/>
      <c r="QUA25" s="291"/>
      <c r="QUB25" s="291"/>
      <c r="QUC25" s="291"/>
      <c r="QUD25" s="291"/>
      <c r="QUE25" s="291"/>
      <c r="QUF25" s="291"/>
      <c r="QUG25" s="291"/>
      <c r="QUH25" s="291"/>
      <c r="QUI25" s="291"/>
      <c r="QUJ25" s="291"/>
      <c r="QUK25" s="291"/>
      <c r="QUL25" s="291"/>
      <c r="QUM25" s="291"/>
      <c r="QUN25" s="291"/>
      <c r="QUO25" s="291"/>
      <c r="QUP25" s="291"/>
      <c r="QUQ25" s="291"/>
      <c r="QUR25" s="291"/>
      <c r="QUS25" s="291"/>
      <c r="QUT25" s="291"/>
      <c r="QUU25" s="291"/>
      <c r="QUV25" s="291"/>
      <c r="QUW25" s="291"/>
      <c r="QUX25" s="291"/>
      <c r="QUY25" s="291"/>
      <c r="QUZ25" s="291"/>
      <c r="QVA25" s="291"/>
      <c r="QVB25" s="291"/>
      <c r="QVC25" s="291"/>
      <c r="QVD25" s="291"/>
      <c r="QVE25" s="291"/>
      <c r="QVF25" s="291"/>
      <c r="QVG25" s="291"/>
      <c r="QVH25" s="291"/>
      <c r="QVI25" s="291"/>
      <c r="QVJ25" s="291"/>
      <c r="QVK25" s="291"/>
      <c r="QVL25" s="291"/>
      <c r="QVM25" s="291"/>
      <c r="QVN25" s="291"/>
      <c r="QVO25" s="291"/>
      <c r="QVP25" s="291"/>
      <c r="QVQ25" s="291"/>
      <c r="QVR25" s="291"/>
      <c r="QVS25" s="291"/>
      <c r="QVT25" s="291"/>
      <c r="QVU25" s="291"/>
      <c r="QVV25" s="291"/>
      <c r="QVW25" s="291"/>
      <c r="QVX25" s="291"/>
      <c r="QVY25" s="291"/>
      <c r="QVZ25" s="291"/>
      <c r="QWA25" s="291"/>
      <c r="QWB25" s="291"/>
      <c r="QWC25" s="291"/>
      <c r="QWD25" s="291"/>
      <c r="QWE25" s="291"/>
      <c r="QWF25" s="291"/>
      <c r="QWG25" s="291"/>
      <c r="QWH25" s="291"/>
      <c r="QWI25" s="291"/>
      <c r="QWJ25" s="291"/>
      <c r="QWK25" s="291"/>
      <c r="QWL25" s="291"/>
      <c r="QWM25" s="291"/>
      <c r="QWN25" s="291"/>
      <c r="QWO25" s="291"/>
      <c r="QWP25" s="291"/>
      <c r="QWQ25" s="291"/>
      <c r="QWR25" s="291"/>
      <c r="QWS25" s="291"/>
      <c r="QWT25" s="291"/>
      <c r="QWU25" s="291"/>
      <c r="QWV25" s="291"/>
      <c r="QWW25" s="291"/>
      <c r="QWX25" s="291"/>
      <c r="QWY25" s="291"/>
      <c r="QWZ25" s="291"/>
      <c r="QXA25" s="291"/>
      <c r="QXB25" s="291"/>
      <c r="QXC25" s="291"/>
      <c r="QXD25" s="291"/>
      <c r="QXE25" s="291"/>
      <c r="QXF25" s="291"/>
      <c r="QXG25" s="291"/>
      <c r="QXH25" s="291"/>
      <c r="QXI25" s="291"/>
      <c r="QXJ25" s="291"/>
      <c r="QXK25" s="291"/>
      <c r="QXL25" s="291"/>
      <c r="QXM25" s="291"/>
      <c r="QXN25" s="291"/>
      <c r="QXO25" s="291"/>
      <c r="QXP25" s="291"/>
      <c r="QXQ25" s="291"/>
      <c r="QXR25" s="291"/>
      <c r="QXS25" s="291"/>
      <c r="QXT25" s="291"/>
      <c r="QXU25" s="291"/>
      <c r="QXV25" s="291"/>
      <c r="QXW25" s="291"/>
      <c r="QXX25" s="291"/>
      <c r="QXY25" s="291"/>
      <c r="QXZ25" s="291"/>
      <c r="QYA25" s="291"/>
      <c r="QYB25" s="291"/>
      <c r="QYC25" s="291"/>
      <c r="QYD25" s="291"/>
      <c r="QYE25" s="291"/>
      <c r="QYF25" s="291"/>
      <c r="QYG25" s="291"/>
      <c r="QYH25" s="291"/>
      <c r="QYI25" s="291"/>
      <c r="QYJ25" s="291"/>
      <c r="QYK25" s="291"/>
      <c r="QYL25" s="291"/>
      <c r="QYM25" s="291"/>
      <c r="QYN25" s="291"/>
      <c r="QYO25" s="291"/>
      <c r="QYP25" s="291"/>
      <c r="QYQ25" s="291"/>
      <c r="QYR25" s="291"/>
      <c r="QYS25" s="291"/>
      <c r="QYT25" s="291"/>
      <c r="QYU25" s="291"/>
      <c r="QYV25" s="291"/>
      <c r="QYW25" s="291"/>
      <c r="QYX25" s="291"/>
      <c r="QYY25" s="291"/>
      <c r="QYZ25" s="291"/>
      <c r="QZA25" s="291"/>
      <c r="QZB25" s="291"/>
      <c r="QZC25" s="291"/>
      <c r="QZD25" s="291"/>
      <c r="QZE25" s="291"/>
      <c r="QZF25" s="291"/>
      <c r="QZG25" s="291"/>
      <c r="QZH25" s="291"/>
      <c r="QZI25" s="291"/>
      <c r="QZJ25" s="291"/>
      <c r="QZK25" s="291"/>
      <c r="QZL25" s="291"/>
      <c r="QZM25" s="291"/>
      <c r="QZN25" s="291"/>
      <c r="QZO25" s="291"/>
      <c r="QZP25" s="291"/>
      <c r="QZQ25" s="291"/>
      <c r="QZR25" s="291"/>
      <c r="QZS25" s="291"/>
      <c r="QZT25" s="291"/>
      <c r="QZU25" s="291"/>
      <c r="QZV25" s="291"/>
      <c r="QZW25" s="291"/>
      <c r="QZX25" s="291"/>
      <c r="QZY25" s="291"/>
      <c r="QZZ25" s="291"/>
      <c r="RAA25" s="291"/>
      <c r="RAB25" s="291"/>
      <c r="RAC25" s="291"/>
      <c r="RAD25" s="291"/>
      <c r="RAE25" s="291"/>
      <c r="RAF25" s="291"/>
      <c r="RAG25" s="291"/>
      <c r="RAH25" s="291"/>
      <c r="RAI25" s="291"/>
      <c r="RAJ25" s="291"/>
      <c r="RAK25" s="291"/>
      <c r="RAL25" s="291"/>
      <c r="RAM25" s="291"/>
      <c r="RAN25" s="291"/>
      <c r="RAO25" s="291"/>
      <c r="RAP25" s="291"/>
      <c r="RAQ25" s="291"/>
      <c r="RAR25" s="291"/>
      <c r="RAS25" s="291"/>
      <c r="RAT25" s="291"/>
      <c r="RAU25" s="291"/>
      <c r="RAV25" s="291"/>
      <c r="RAW25" s="291"/>
      <c r="RAX25" s="291"/>
      <c r="RAY25" s="291"/>
      <c r="RAZ25" s="291"/>
      <c r="RBA25" s="291"/>
      <c r="RBB25" s="291"/>
      <c r="RBC25" s="291"/>
      <c r="RBD25" s="291"/>
      <c r="RBE25" s="291"/>
      <c r="RBF25" s="291"/>
      <c r="RBG25" s="291"/>
      <c r="RBH25" s="291"/>
      <c r="RBI25" s="291"/>
      <c r="RBJ25" s="291"/>
      <c r="RBK25" s="291"/>
      <c r="RBL25" s="291"/>
      <c r="RBM25" s="291"/>
      <c r="RBN25" s="291"/>
      <c r="RBO25" s="291"/>
      <c r="RBP25" s="291"/>
      <c r="RBQ25" s="291"/>
      <c r="RBR25" s="291"/>
      <c r="RBS25" s="291"/>
      <c r="RBT25" s="291"/>
      <c r="RBU25" s="291"/>
      <c r="RBV25" s="291"/>
      <c r="RBW25" s="291"/>
      <c r="RBX25" s="291"/>
      <c r="RBY25" s="291"/>
      <c r="RBZ25" s="291"/>
      <c r="RCA25" s="291"/>
      <c r="RCB25" s="291"/>
      <c r="RCC25" s="291"/>
      <c r="RCD25" s="291"/>
      <c r="RCE25" s="291"/>
      <c r="RCF25" s="291"/>
      <c r="RCG25" s="291"/>
      <c r="RCH25" s="291"/>
      <c r="RCI25" s="291"/>
      <c r="RCJ25" s="291"/>
      <c r="RCK25" s="291"/>
      <c r="RCL25" s="291"/>
      <c r="RCM25" s="291"/>
      <c r="RCN25" s="291"/>
      <c r="RCO25" s="291"/>
      <c r="RCP25" s="291"/>
      <c r="RCQ25" s="291"/>
      <c r="RCR25" s="291"/>
      <c r="RCS25" s="291"/>
      <c r="RCT25" s="291"/>
      <c r="RCU25" s="291"/>
      <c r="RCV25" s="291"/>
      <c r="RCW25" s="291"/>
      <c r="RCX25" s="291"/>
      <c r="RCY25" s="291"/>
      <c r="RCZ25" s="291"/>
      <c r="RDA25" s="291"/>
      <c r="RDB25" s="291"/>
      <c r="RDC25" s="291"/>
      <c r="RDD25" s="291"/>
      <c r="RDE25" s="291"/>
      <c r="RDF25" s="291"/>
      <c r="RDG25" s="291"/>
      <c r="RDH25" s="291"/>
      <c r="RDI25" s="291"/>
      <c r="RDJ25" s="291"/>
      <c r="RDK25" s="291"/>
      <c r="RDL25" s="291"/>
      <c r="RDM25" s="291"/>
      <c r="RDN25" s="291"/>
      <c r="RDO25" s="291"/>
      <c r="RDP25" s="291"/>
      <c r="RDQ25" s="291"/>
      <c r="RDR25" s="291"/>
      <c r="RDS25" s="291"/>
      <c r="RDT25" s="291"/>
      <c r="RDU25" s="291"/>
      <c r="RDV25" s="291"/>
      <c r="RDW25" s="291"/>
      <c r="RDX25" s="291"/>
      <c r="RDY25" s="291"/>
      <c r="RDZ25" s="291"/>
      <c r="REA25" s="291"/>
      <c r="REB25" s="291"/>
      <c r="REC25" s="291"/>
      <c r="RED25" s="291"/>
      <c r="REE25" s="291"/>
      <c r="REF25" s="291"/>
      <c r="REG25" s="291"/>
      <c r="REH25" s="291"/>
      <c r="REI25" s="291"/>
      <c r="REJ25" s="291"/>
      <c r="REK25" s="291"/>
      <c r="REL25" s="291"/>
      <c r="REM25" s="291"/>
      <c r="REN25" s="291"/>
      <c r="REO25" s="291"/>
      <c r="REP25" s="291"/>
      <c r="REQ25" s="291"/>
      <c r="RER25" s="291"/>
      <c r="RES25" s="291"/>
      <c r="RET25" s="291"/>
      <c r="REU25" s="291"/>
      <c r="REV25" s="291"/>
      <c r="REW25" s="291"/>
      <c r="REX25" s="291"/>
      <c r="REY25" s="291"/>
      <c r="REZ25" s="291"/>
      <c r="RFA25" s="291"/>
      <c r="RFB25" s="291"/>
      <c r="RFC25" s="291"/>
      <c r="RFD25" s="291"/>
      <c r="RFE25" s="291"/>
      <c r="RFF25" s="291"/>
      <c r="RFG25" s="291"/>
      <c r="RFH25" s="291"/>
      <c r="RFI25" s="291"/>
      <c r="RFJ25" s="291"/>
      <c r="RFK25" s="291"/>
      <c r="RFL25" s="291"/>
      <c r="RFM25" s="291"/>
      <c r="RFN25" s="291"/>
      <c r="RFO25" s="291"/>
      <c r="RFP25" s="291"/>
      <c r="RFQ25" s="291"/>
      <c r="RFR25" s="291"/>
      <c r="RFS25" s="291"/>
      <c r="RFT25" s="291"/>
      <c r="RFU25" s="291"/>
      <c r="RFV25" s="291"/>
      <c r="RFW25" s="291"/>
      <c r="RFX25" s="291"/>
      <c r="RFY25" s="291"/>
      <c r="RFZ25" s="291"/>
      <c r="RGA25" s="291"/>
      <c r="RGB25" s="291"/>
      <c r="RGC25" s="291"/>
      <c r="RGD25" s="291"/>
      <c r="RGE25" s="291"/>
      <c r="RGF25" s="291"/>
      <c r="RGG25" s="291"/>
      <c r="RGH25" s="291"/>
      <c r="RGI25" s="291"/>
      <c r="RGJ25" s="291"/>
      <c r="RGK25" s="291"/>
      <c r="RGL25" s="291"/>
      <c r="RGM25" s="291"/>
      <c r="RGN25" s="291"/>
      <c r="RGO25" s="291"/>
      <c r="RGP25" s="291"/>
      <c r="RGQ25" s="291"/>
      <c r="RGR25" s="291"/>
      <c r="RGS25" s="291"/>
      <c r="RGT25" s="291"/>
      <c r="RGU25" s="291"/>
      <c r="RGV25" s="291"/>
      <c r="RGW25" s="291"/>
      <c r="RGX25" s="291"/>
      <c r="RGY25" s="291"/>
      <c r="RGZ25" s="291"/>
      <c r="RHA25" s="291"/>
      <c r="RHB25" s="291"/>
      <c r="RHC25" s="291"/>
      <c r="RHD25" s="291"/>
      <c r="RHE25" s="291"/>
      <c r="RHF25" s="291"/>
      <c r="RHG25" s="291"/>
      <c r="RHH25" s="291"/>
      <c r="RHI25" s="291"/>
      <c r="RHJ25" s="291"/>
      <c r="RHK25" s="291"/>
      <c r="RHL25" s="291"/>
      <c r="RHM25" s="291"/>
      <c r="RHN25" s="291"/>
      <c r="RHO25" s="291"/>
      <c r="RHP25" s="291"/>
      <c r="RHQ25" s="291"/>
      <c r="RHR25" s="291"/>
      <c r="RHS25" s="291"/>
      <c r="RHT25" s="291"/>
      <c r="RHU25" s="291"/>
      <c r="RHV25" s="291"/>
      <c r="RHW25" s="291"/>
      <c r="RHX25" s="291"/>
      <c r="RHY25" s="291"/>
      <c r="RHZ25" s="291"/>
      <c r="RIA25" s="291"/>
      <c r="RIB25" s="291"/>
      <c r="RIC25" s="291"/>
      <c r="RID25" s="291"/>
      <c r="RIE25" s="291"/>
      <c r="RIF25" s="291"/>
      <c r="RIG25" s="291"/>
      <c r="RIH25" s="291"/>
      <c r="RII25" s="291"/>
      <c r="RIJ25" s="291"/>
      <c r="RIK25" s="291"/>
      <c r="RIL25" s="291"/>
      <c r="RIM25" s="291"/>
      <c r="RIN25" s="291"/>
      <c r="RIO25" s="291"/>
      <c r="RIP25" s="291"/>
      <c r="RIQ25" s="291"/>
      <c r="RIR25" s="291"/>
      <c r="RIS25" s="291"/>
      <c r="RIT25" s="291"/>
      <c r="RIU25" s="291"/>
      <c r="RIV25" s="291"/>
      <c r="RIW25" s="291"/>
      <c r="RIX25" s="291"/>
      <c r="RIY25" s="291"/>
      <c r="RIZ25" s="291"/>
      <c r="RJA25" s="291"/>
      <c r="RJB25" s="291"/>
      <c r="RJC25" s="291"/>
      <c r="RJD25" s="291"/>
      <c r="RJE25" s="291"/>
      <c r="RJF25" s="291"/>
      <c r="RJG25" s="291"/>
      <c r="RJH25" s="291"/>
      <c r="RJI25" s="291"/>
      <c r="RJJ25" s="291"/>
      <c r="RJK25" s="291"/>
      <c r="RJL25" s="291"/>
      <c r="RJM25" s="291"/>
      <c r="RJN25" s="291"/>
      <c r="RJO25" s="291"/>
      <c r="RJP25" s="291"/>
      <c r="RJQ25" s="291"/>
      <c r="RJR25" s="291"/>
      <c r="RJS25" s="291"/>
      <c r="RJT25" s="291"/>
      <c r="RJU25" s="291"/>
      <c r="RJV25" s="291"/>
      <c r="RJW25" s="291"/>
      <c r="RJX25" s="291"/>
      <c r="RJY25" s="291"/>
      <c r="RJZ25" s="291"/>
      <c r="RKA25" s="291"/>
      <c r="RKB25" s="291"/>
      <c r="RKC25" s="291"/>
      <c r="RKD25" s="291"/>
      <c r="RKE25" s="291"/>
      <c r="RKF25" s="291"/>
      <c r="RKG25" s="291"/>
      <c r="RKH25" s="291"/>
      <c r="RKI25" s="291"/>
      <c r="RKJ25" s="291"/>
      <c r="RKK25" s="291"/>
      <c r="RKL25" s="291"/>
      <c r="RKM25" s="291"/>
      <c r="RKN25" s="291"/>
      <c r="RKO25" s="291"/>
      <c r="RKP25" s="291"/>
      <c r="RKQ25" s="291"/>
      <c r="RKR25" s="291"/>
      <c r="RKS25" s="291"/>
      <c r="RKT25" s="291"/>
      <c r="RKU25" s="291"/>
      <c r="RKV25" s="291"/>
      <c r="RKW25" s="291"/>
      <c r="RKX25" s="291"/>
      <c r="RKY25" s="291"/>
      <c r="RKZ25" s="291"/>
      <c r="RLA25" s="291"/>
      <c r="RLB25" s="291"/>
      <c r="RLC25" s="291"/>
      <c r="RLD25" s="291"/>
      <c r="RLE25" s="291"/>
      <c r="RLF25" s="291"/>
      <c r="RLG25" s="291"/>
      <c r="RLH25" s="291"/>
      <c r="RLI25" s="291"/>
      <c r="RLJ25" s="291"/>
      <c r="RLK25" s="291"/>
      <c r="RLL25" s="291"/>
      <c r="RLM25" s="291"/>
      <c r="RLN25" s="291"/>
      <c r="RLO25" s="291"/>
      <c r="RLP25" s="291"/>
      <c r="RLQ25" s="291"/>
      <c r="RLR25" s="291"/>
      <c r="RLS25" s="291"/>
      <c r="RLT25" s="291"/>
      <c r="RLU25" s="291"/>
      <c r="RLV25" s="291"/>
      <c r="RLW25" s="291"/>
      <c r="RLX25" s="291"/>
      <c r="RLY25" s="291"/>
      <c r="RLZ25" s="291"/>
      <c r="RMA25" s="291"/>
      <c r="RMB25" s="291"/>
      <c r="RMC25" s="291"/>
      <c r="RMD25" s="291"/>
      <c r="RME25" s="291"/>
      <c r="RMF25" s="291"/>
      <c r="RMG25" s="291"/>
      <c r="RMH25" s="291"/>
      <c r="RMI25" s="291"/>
      <c r="RMJ25" s="291"/>
      <c r="RMK25" s="291"/>
      <c r="RML25" s="291"/>
      <c r="RMM25" s="291"/>
      <c r="RMN25" s="291"/>
      <c r="RMO25" s="291"/>
      <c r="RMP25" s="291"/>
      <c r="RMQ25" s="291"/>
      <c r="RMR25" s="291"/>
      <c r="RMS25" s="291"/>
      <c r="RMT25" s="291"/>
      <c r="RMU25" s="291"/>
      <c r="RMV25" s="291"/>
      <c r="RMW25" s="291"/>
      <c r="RMX25" s="291"/>
      <c r="RMY25" s="291"/>
      <c r="RMZ25" s="291"/>
      <c r="RNA25" s="291"/>
      <c r="RNB25" s="291"/>
      <c r="RNC25" s="291"/>
      <c r="RND25" s="291"/>
      <c r="RNE25" s="291"/>
      <c r="RNF25" s="291"/>
      <c r="RNG25" s="291"/>
      <c r="RNH25" s="291"/>
      <c r="RNI25" s="291"/>
      <c r="RNJ25" s="291"/>
      <c r="RNK25" s="291"/>
      <c r="RNL25" s="291"/>
      <c r="RNM25" s="291"/>
      <c r="RNN25" s="291"/>
      <c r="RNO25" s="291"/>
      <c r="RNP25" s="291"/>
      <c r="RNQ25" s="291"/>
      <c r="RNR25" s="291"/>
      <c r="RNS25" s="291"/>
      <c r="RNT25" s="291"/>
      <c r="RNU25" s="291"/>
      <c r="RNV25" s="291"/>
      <c r="RNW25" s="291"/>
      <c r="RNX25" s="291"/>
      <c r="RNY25" s="291"/>
      <c r="RNZ25" s="291"/>
      <c r="ROA25" s="291"/>
      <c r="ROB25" s="291"/>
      <c r="ROC25" s="291"/>
      <c r="ROD25" s="291"/>
      <c r="ROE25" s="291"/>
      <c r="ROF25" s="291"/>
      <c r="ROG25" s="291"/>
      <c r="ROH25" s="291"/>
      <c r="ROI25" s="291"/>
      <c r="ROJ25" s="291"/>
      <c r="ROK25" s="291"/>
      <c r="ROL25" s="291"/>
      <c r="ROM25" s="291"/>
      <c r="RON25" s="291"/>
      <c r="ROO25" s="291"/>
      <c r="ROP25" s="291"/>
      <c r="ROQ25" s="291"/>
      <c r="ROR25" s="291"/>
      <c r="ROS25" s="291"/>
      <c r="ROT25" s="291"/>
      <c r="ROU25" s="291"/>
      <c r="ROV25" s="291"/>
      <c r="ROW25" s="291"/>
      <c r="ROX25" s="291"/>
      <c r="ROY25" s="291"/>
      <c r="ROZ25" s="291"/>
      <c r="RPA25" s="291"/>
      <c r="RPB25" s="291"/>
      <c r="RPC25" s="291"/>
      <c r="RPD25" s="291"/>
      <c r="RPE25" s="291"/>
      <c r="RPF25" s="291"/>
      <c r="RPG25" s="291"/>
      <c r="RPH25" s="291"/>
      <c r="RPI25" s="291"/>
      <c r="RPJ25" s="291"/>
      <c r="RPK25" s="291"/>
      <c r="RPL25" s="291"/>
      <c r="RPM25" s="291"/>
      <c r="RPN25" s="291"/>
      <c r="RPO25" s="291"/>
      <c r="RPP25" s="291"/>
      <c r="RPQ25" s="291"/>
      <c r="RPR25" s="291"/>
      <c r="RPS25" s="291"/>
      <c r="RPT25" s="291"/>
      <c r="RPU25" s="291"/>
      <c r="RPV25" s="291"/>
      <c r="RPW25" s="291"/>
      <c r="RPX25" s="291"/>
      <c r="RPY25" s="291"/>
      <c r="RPZ25" s="291"/>
      <c r="RQA25" s="291"/>
      <c r="RQB25" s="291"/>
      <c r="RQC25" s="291"/>
      <c r="RQD25" s="291"/>
      <c r="RQE25" s="291"/>
      <c r="RQF25" s="291"/>
      <c r="RQG25" s="291"/>
      <c r="RQH25" s="291"/>
      <c r="RQI25" s="291"/>
      <c r="RQJ25" s="291"/>
      <c r="RQK25" s="291"/>
      <c r="RQL25" s="291"/>
      <c r="RQM25" s="291"/>
      <c r="RQN25" s="291"/>
      <c r="RQO25" s="291"/>
      <c r="RQP25" s="291"/>
      <c r="RQQ25" s="291"/>
      <c r="RQR25" s="291"/>
      <c r="RQS25" s="291"/>
      <c r="RQT25" s="291"/>
      <c r="RQU25" s="291"/>
      <c r="RQV25" s="291"/>
      <c r="RQW25" s="291"/>
      <c r="RQX25" s="291"/>
      <c r="RQY25" s="291"/>
      <c r="RQZ25" s="291"/>
      <c r="RRA25" s="291"/>
      <c r="RRB25" s="291"/>
      <c r="RRC25" s="291"/>
      <c r="RRD25" s="291"/>
      <c r="RRE25" s="291"/>
      <c r="RRF25" s="291"/>
      <c r="RRG25" s="291"/>
      <c r="RRH25" s="291"/>
      <c r="RRI25" s="291"/>
      <c r="RRJ25" s="291"/>
      <c r="RRK25" s="291"/>
      <c r="RRL25" s="291"/>
      <c r="RRM25" s="291"/>
      <c r="RRN25" s="291"/>
      <c r="RRO25" s="291"/>
      <c r="RRP25" s="291"/>
      <c r="RRQ25" s="291"/>
      <c r="RRR25" s="291"/>
      <c r="RRS25" s="291"/>
      <c r="RRT25" s="291"/>
      <c r="RRU25" s="291"/>
      <c r="RRV25" s="291"/>
      <c r="RRW25" s="291"/>
      <c r="RRX25" s="291"/>
      <c r="RRY25" s="291"/>
      <c r="RRZ25" s="291"/>
      <c r="RSA25" s="291"/>
      <c r="RSB25" s="291"/>
      <c r="RSC25" s="291"/>
      <c r="RSD25" s="291"/>
      <c r="RSE25" s="291"/>
      <c r="RSF25" s="291"/>
      <c r="RSG25" s="291"/>
      <c r="RSH25" s="291"/>
      <c r="RSI25" s="291"/>
      <c r="RSJ25" s="291"/>
      <c r="RSK25" s="291"/>
      <c r="RSL25" s="291"/>
      <c r="RSM25" s="291"/>
      <c r="RSN25" s="291"/>
      <c r="RSO25" s="291"/>
      <c r="RSP25" s="291"/>
      <c r="RSQ25" s="291"/>
      <c r="RSR25" s="291"/>
      <c r="RSS25" s="291"/>
      <c r="RST25" s="291"/>
      <c r="RSU25" s="291"/>
      <c r="RSV25" s="291"/>
      <c r="RSW25" s="291"/>
      <c r="RSX25" s="291"/>
      <c r="RSY25" s="291"/>
      <c r="RSZ25" s="291"/>
      <c r="RTA25" s="291"/>
      <c r="RTB25" s="291"/>
      <c r="RTC25" s="291"/>
      <c r="RTD25" s="291"/>
      <c r="RTE25" s="291"/>
      <c r="RTF25" s="291"/>
      <c r="RTG25" s="291"/>
      <c r="RTH25" s="291"/>
      <c r="RTI25" s="291"/>
      <c r="RTJ25" s="291"/>
      <c r="RTK25" s="291"/>
      <c r="RTL25" s="291"/>
      <c r="RTM25" s="291"/>
      <c r="RTN25" s="291"/>
      <c r="RTO25" s="291"/>
      <c r="RTP25" s="291"/>
      <c r="RTQ25" s="291"/>
      <c r="RTR25" s="291"/>
      <c r="RTS25" s="291"/>
      <c r="RTT25" s="291"/>
      <c r="RTU25" s="291"/>
      <c r="RTV25" s="291"/>
      <c r="RTW25" s="291"/>
      <c r="RTX25" s="291"/>
      <c r="RTY25" s="291"/>
      <c r="RTZ25" s="291"/>
      <c r="RUA25" s="291"/>
      <c r="RUB25" s="291"/>
      <c r="RUC25" s="291"/>
      <c r="RUD25" s="291"/>
      <c r="RUE25" s="291"/>
      <c r="RUF25" s="291"/>
      <c r="RUG25" s="291"/>
      <c r="RUH25" s="291"/>
      <c r="RUI25" s="291"/>
      <c r="RUJ25" s="291"/>
      <c r="RUK25" s="291"/>
      <c r="RUL25" s="291"/>
      <c r="RUM25" s="291"/>
      <c r="RUN25" s="291"/>
      <c r="RUO25" s="291"/>
      <c r="RUP25" s="291"/>
      <c r="RUQ25" s="291"/>
      <c r="RUR25" s="291"/>
      <c r="RUS25" s="291"/>
      <c r="RUT25" s="291"/>
      <c r="RUU25" s="291"/>
      <c r="RUV25" s="291"/>
      <c r="RUW25" s="291"/>
      <c r="RUX25" s="291"/>
      <c r="RUY25" s="291"/>
      <c r="RUZ25" s="291"/>
      <c r="RVA25" s="291"/>
      <c r="RVB25" s="291"/>
      <c r="RVC25" s="291"/>
      <c r="RVD25" s="291"/>
      <c r="RVE25" s="291"/>
      <c r="RVF25" s="291"/>
      <c r="RVG25" s="291"/>
      <c r="RVH25" s="291"/>
      <c r="RVI25" s="291"/>
      <c r="RVJ25" s="291"/>
      <c r="RVK25" s="291"/>
      <c r="RVL25" s="291"/>
      <c r="RVM25" s="291"/>
      <c r="RVN25" s="291"/>
      <c r="RVO25" s="291"/>
      <c r="RVP25" s="291"/>
      <c r="RVQ25" s="291"/>
      <c r="RVR25" s="291"/>
      <c r="RVS25" s="291"/>
      <c r="RVT25" s="291"/>
      <c r="RVU25" s="291"/>
      <c r="RVV25" s="291"/>
      <c r="RVW25" s="291"/>
      <c r="RVX25" s="291"/>
      <c r="RVY25" s="291"/>
      <c r="RVZ25" s="291"/>
      <c r="RWA25" s="291"/>
      <c r="RWB25" s="291"/>
      <c r="RWC25" s="291"/>
      <c r="RWD25" s="291"/>
      <c r="RWE25" s="291"/>
      <c r="RWF25" s="291"/>
      <c r="RWG25" s="291"/>
      <c r="RWH25" s="291"/>
      <c r="RWI25" s="291"/>
      <c r="RWJ25" s="291"/>
      <c r="RWK25" s="291"/>
      <c r="RWL25" s="291"/>
      <c r="RWM25" s="291"/>
      <c r="RWN25" s="291"/>
      <c r="RWO25" s="291"/>
      <c r="RWP25" s="291"/>
      <c r="RWQ25" s="291"/>
      <c r="RWR25" s="291"/>
      <c r="RWS25" s="291"/>
      <c r="RWT25" s="291"/>
      <c r="RWU25" s="291"/>
      <c r="RWV25" s="291"/>
      <c r="RWW25" s="291"/>
      <c r="RWX25" s="291"/>
      <c r="RWY25" s="291"/>
      <c r="RWZ25" s="291"/>
      <c r="RXA25" s="291"/>
      <c r="RXB25" s="291"/>
      <c r="RXC25" s="291"/>
      <c r="RXD25" s="291"/>
      <c r="RXE25" s="291"/>
      <c r="RXF25" s="291"/>
      <c r="RXG25" s="291"/>
      <c r="RXH25" s="291"/>
      <c r="RXI25" s="291"/>
      <c r="RXJ25" s="291"/>
      <c r="RXK25" s="291"/>
      <c r="RXL25" s="291"/>
      <c r="RXM25" s="291"/>
      <c r="RXN25" s="291"/>
      <c r="RXO25" s="291"/>
      <c r="RXP25" s="291"/>
      <c r="RXQ25" s="291"/>
      <c r="RXR25" s="291"/>
      <c r="RXS25" s="291"/>
      <c r="RXT25" s="291"/>
      <c r="RXU25" s="291"/>
      <c r="RXV25" s="291"/>
      <c r="RXW25" s="291"/>
      <c r="RXX25" s="291"/>
      <c r="RXY25" s="291"/>
      <c r="RXZ25" s="291"/>
      <c r="RYA25" s="291"/>
      <c r="RYB25" s="291"/>
      <c r="RYC25" s="291"/>
      <c r="RYD25" s="291"/>
      <c r="RYE25" s="291"/>
      <c r="RYF25" s="291"/>
      <c r="RYG25" s="291"/>
      <c r="RYH25" s="291"/>
      <c r="RYI25" s="291"/>
      <c r="RYJ25" s="291"/>
      <c r="RYK25" s="291"/>
      <c r="RYL25" s="291"/>
      <c r="RYM25" s="291"/>
      <c r="RYN25" s="291"/>
      <c r="RYO25" s="291"/>
      <c r="RYP25" s="291"/>
      <c r="RYQ25" s="291"/>
      <c r="RYR25" s="291"/>
      <c r="RYS25" s="291"/>
      <c r="RYT25" s="291"/>
      <c r="RYU25" s="291"/>
      <c r="RYV25" s="291"/>
      <c r="RYW25" s="291"/>
      <c r="RYX25" s="291"/>
      <c r="RYY25" s="291"/>
      <c r="RYZ25" s="291"/>
      <c r="RZA25" s="291"/>
      <c r="RZB25" s="291"/>
      <c r="RZC25" s="291"/>
      <c r="RZD25" s="291"/>
      <c r="RZE25" s="291"/>
      <c r="RZF25" s="291"/>
      <c r="RZG25" s="291"/>
      <c r="RZH25" s="291"/>
      <c r="RZI25" s="291"/>
      <c r="RZJ25" s="291"/>
      <c r="RZK25" s="291"/>
      <c r="RZL25" s="291"/>
      <c r="RZM25" s="291"/>
      <c r="RZN25" s="291"/>
      <c r="RZO25" s="291"/>
      <c r="RZP25" s="291"/>
      <c r="RZQ25" s="291"/>
      <c r="RZR25" s="291"/>
      <c r="RZS25" s="291"/>
      <c r="RZT25" s="291"/>
      <c r="RZU25" s="291"/>
      <c r="RZV25" s="291"/>
      <c r="RZW25" s="291"/>
      <c r="RZX25" s="291"/>
      <c r="RZY25" s="291"/>
      <c r="RZZ25" s="291"/>
      <c r="SAA25" s="291"/>
      <c r="SAB25" s="291"/>
      <c r="SAC25" s="291"/>
      <c r="SAD25" s="291"/>
      <c r="SAE25" s="291"/>
      <c r="SAF25" s="291"/>
      <c r="SAG25" s="291"/>
      <c r="SAH25" s="291"/>
      <c r="SAI25" s="291"/>
      <c r="SAJ25" s="291"/>
      <c r="SAK25" s="291"/>
      <c r="SAL25" s="291"/>
      <c r="SAM25" s="291"/>
      <c r="SAN25" s="291"/>
      <c r="SAO25" s="291"/>
      <c r="SAP25" s="291"/>
      <c r="SAQ25" s="291"/>
      <c r="SAR25" s="291"/>
      <c r="SAS25" s="291"/>
      <c r="SAT25" s="291"/>
      <c r="SAU25" s="291"/>
      <c r="SAV25" s="291"/>
      <c r="SAW25" s="291"/>
      <c r="SAX25" s="291"/>
      <c r="SAY25" s="291"/>
      <c r="SAZ25" s="291"/>
      <c r="SBA25" s="291"/>
      <c r="SBB25" s="291"/>
      <c r="SBC25" s="291"/>
      <c r="SBD25" s="291"/>
      <c r="SBE25" s="291"/>
      <c r="SBF25" s="291"/>
      <c r="SBG25" s="291"/>
      <c r="SBH25" s="291"/>
      <c r="SBI25" s="291"/>
      <c r="SBJ25" s="291"/>
      <c r="SBK25" s="291"/>
      <c r="SBL25" s="291"/>
      <c r="SBM25" s="291"/>
      <c r="SBN25" s="291"/>
      <c r="SBO25" s="291"/>
      <c r="SBP25" s="291"/>
      <c r="SBQ25" s="291"/>
      <c r="SBR25" s="291"/>
      <c r="SBS25" s="291"/>
      <c r="SBT25" s="291"/>
      <c r="SBU25" s="291"/>
      <c r="SBV25" s="291"/>
      <c r="SBW25" s="291"/>
      <c r="SBX25" s="291"/>
      <c r="SBY25" s="291"/>
      <c r="SBZ25" s="291"/>
      <c r="SCA25" s="291"/>
      <c r="SCB25" s="291"/>
      <c r="SCC25" s="291"/>
      <c r="SCD25" s="291"/>
      <c r="SCE25" s="291"/>
      <c r="SCF25" s="291"/>
      <c r="SCG25" s="291"/>
      <c r="SCH25" s="291"/>
      <c r="SCI25" s="291"/>
      <c r="SCJ25" s="291"/>
      <c r="SCK25" s="291"/>
      <c r="SCL25" s="291"/>
      <c r="SCM25" s="291"/>
      <c r="SCN25" s="291"/>
      <c r="SCO25" s="291"/>
      <c r="SCP25" s="291"/>
      <c r="SCQ25" s="291"/>
      <c r="SCR25" s="291"/>
      <c r="SCS25" s="291"/>
      <c r="SCT25" s="291"/>
      <c r="SCU25" s="291"/>
      <c r="SCV25" s="291"/>
      <c r="SCW25" s="291"/>
      <c r="SCX25" s="291"/>
      <c r="SCY25" s="291"/>
      <c r="SCZ25" s="291"/>
      <c r="SDA25" s="291"/>
      <c r="SDB25" s="291"/>
      <c r="SDC25" s="291"/>
      <c r="SDD25" s="291"/>
      <c r="SDE25" s="291"/>
      <c r="SDF25" s="291"/>
      <c r="SDG25" s="291"/>
      <c r="SDH25" s="291"/>
      <c r="SDI25" s="291"/>
      <c r="SDJ25" s="291"/>
      <c r="SDK25" s="291"/>
      <c r="SDL25" s="291"/>
      <c r="SDM25" s="291"/>
      <c r="SDN25" s="291"/>
      <c r="SDO25" s="291"/>
      <c r="SDP25" s="291"/>
      <c r="SDQ25" s="291"/>
      <c r="SDR25" s="291"/>
      <c r="SDS25" s="291"/>
      <c r="SDT25" s="291"/>
      <c r="SDU25" s="291"/>
      <c r="SDV25" s="291"/>
      <c r="SDW25" s="291"/>
      <c r="SDX25" s="291"/>
      <c r="SDY25" s="291"/>
      <c r="SDZ25" s="291"/>
      <c r="SEA25" s="291"/>
      <c r="SEB25" s="291"/>
      <c r="SEC25" s="291"/>
      <c r="SED25" s="291"/>
      <c r="SEE25" s="291"/>
      <c r="SEF25" s="291"/>
      <c r="SEG25" s="291"/>
      <c r="SEH25" s="291"/>
      <c r="SEI25" s="291"/>
      <c r="SEJ25" s="291"/>
      <c r="SEK25" s="291"/>
      <c r="SEL25" s="291"/>
      <c r="SEM25" s="291"/>
      <c r="SEN25" s="291"/>
      <c r="SEO25" s="291"/>
      <c r="SEP25" s="291"/>
      <c r="SEQ25" s="291"/>
      <c r="SER25" s="291"/>
      <c r="SES25" s="291"/>
      <c r="SET25" s="291"/>
      <c r="SEU25" s="291"/>
      <c r="SEV25" s="291"/>
      <c r="SEW25" s="291"/>
      <c r="SEX25" s="291"/>
      <c r="SEY25" s="291"/>
      <c r="SEZ25" s="291"/>
      <c r="SFA25" s="291"/>
      <c r="SFB25" s="291"/>
      <c r="SFC25" s="291"/>
      <c r="SFD25" s="291"/>
      <c r="SFE25" s="291"/>
      <c r="SFF25" s="291"/>
      <c r="SFG25" s="291"/>
      <c r="SFH25" s="291"/>
      <c r="SFI25" s="291"/>
      <c r="SFJ25" s="291"/>
      <c r="SFK25" s="291"/>
      <c r="SFL25" s="291"/>
      <c r="SFM25" s="291"/>
      <c r="SFN25" s="291"/>
      <c r="SFO25" s="291"/>
      <c r="SFP25" s="291"/>
      <c r="SFQ25" s="291"/>
      <c r="SFR25" s="291"/>
      <c r="SFS25" s="291"/>
      <c r="SFT25" s="291"/>
      <c r="SFU25" s="291"/>
      <c r="SFV25" s="291"/>
      <c r="SFW25" s="291"/>
      <c r="SFX25" s="291"/>
      <c r="SFY25" s="291"/>
      <c r="SFZ25" s="291"/>
      <c r="SGA25" s="291"/>
      <c r="SGB25" s="291"/>
      <c r="SGC25" s="291"/>
      <c r="SGD25" s="291"/>
      <c r="SGE25" s="291"/>
      <c r="SGF25" s="291"/>
      <c r="SGG25" s="291"/>
      <c r="SGH25" s="291"/>
      <c r="SGI25" s="291"/>
      <c r="SGJ25" s="291"/>
      <c r="SGK25" s="291"/>
      <c r="SGL25" s="291"/>
      <c r="SGM25" s="291"/>
      <c r="SGN25" s="291"/>
      <c r="SGO25" s="291"/>
      <c r="SGP25" s="291"/>
      <c r="SGQ25" s="291"/>
      <c r="SGR25" s="291"/>
      <c r="SGS25" s="291"/>
      <c r="SGT25" s="291"/>
      <c r="SGU25" s="291"/>
      <c r="SGV25" s="291"/>
      <c r="SGW25" s="291"/>
      <c r="SGX25" s="291"/>
      <c r="SGY25" s="291"/>
      <c r="SGZ25" s="291"/>
      <c r="SHA25" s="291"/>
      <c r="SHB25" s="291"/>
      <c r="SHC25" s="291"/>
      <c r="SHD25" s="291"/>
      <c r="SHE25" s="291"/>
      <c r="SHF25" s="291"/>
      <c r="SHG25" s="291"/>
      <c r="SHH25" s="291"/>
      <c r="SHI25" s="291"/>
      <c r="SHJ25" s="291"/>
      <c r="SHK25" s="291"/>
      <c r="SHL25" s="291"/>
      <c r="SHM25" s="291"/>
      <c r="SHN25" s="291"/>
      <c r="SHO25" s="291"/>
      <c r="SHP25" s="291"/>
      <c r="SHQ25" s="291"/>
      <c r="SHR25" s="291"/>
      <c r="SHS25" s="291"/>
      <c r="SHT25" s="291"/>
      <c r="SHU25" s="291"/>
      <c r="SHV25" s="291"/>
      <c r="SHW25" s="291"/>
      <c r="SHX25" s="291"/>
      <c r="SHY25" s="291"/>
      <c r="SHZ25" s="291"/>
      <c r="SIA25" s="291"/>
      <c r="SIB25" s="291"/>
      <c r="SIC25" s="291"/>
      <c r="SID25" s="291"/>
      <c r="SIE25" s="291"/>
      <c r="SIF25" s="291"/>
      <c r="SIG25" s="291"/>
      <c r="SIH25" s="291"/>
      <c r="SII25" s="291"/>
      <c r="SIJ25" s="291"/>
      <c r="SIK25" s="291"/>
      <c r="SIL25" s="291"/>
      <c r="SIM25" s="291"/>
      <c r="SIN25" s="291"/>
      <c r="SIO25" s="291"/>
      <c r="SIP25" s="291"/>
      <c r="SIQ25" s="291"/>
      <c r="SIR25" s="291"/>
      <c r="SIS25" s="291"/>
      <c r="SIT25" s="291"/>
      <c r="SIU25" s="291"/>
      <c r="SIV25" s="291"/>
      <c r="SIW25" s="291"/>
      <c r="SIX25" s="291"/>
      <c r="SIY25" s="291"/>
      <c r="SIZ25" s="291"/>
      <c r="SJA25" s="291"/>
      <c r="SJB25" s="291"/>
      <c r="SJC25" s="291"/>
      <c r="SJD25" s="291"/>
      <c r="SJE25" s="291"/>
      <c r="SJF25" s="291"/>
      <c r="SJG25" s="291"/>
      <c r="SJH25" s="291"/>
      <c r="SJI25" s="291"/>
      <c r="SJJ25" s="291"/>
      <c r="SJK25" s="291"/>
      <c r="SJL25" s="291"/>
      <c r="SJM25" s="291"/>
      <c r="SJN25" s="291"/>
      <c r="SJO25" s="291"/>
      <c r="SJP25" s="291"/>
      <c r="SJQ25" s="291"/>
      <c r="SJR25" s="291"/>
      <c r="SJS25" s="291"/>
      <c r="SJT25" s="291"/>
      <c r="SJU25" s="291"/>
      <c r="SJV25" s="291"/>
      <c r="SJW25" s="291"/>
      <c r="SJX25" s="291"/>
      <c r="SJY25" s="291"/>
      <c r="SJZ25" s="291"/>
      <c r="SKA25" s="291"/>
      <c r="SKB25" s="291"/>
      <c r="SKC25" s="291"/>
      <c r="SKD25" s="291"/>
      <c r="SKE25" s="291"/>
      <c r="SKF25" s="291"/>
      <c r="SKG25" s="291"/>
      <c r="SKH25" s="291"/>
      <c r="SKI25" s="291"/>
      <c r="SKJ25" s="291"/>
      <c r="SKK25" s="291"/>
      <c r="SKL25" s="291"/>
      <c r="SKM25" s="291"/>
      <c r="SKN25" s="291"/>
      <c r="SKO25" s="291"/>
      <c r="SKP25" s="291"/>
      <c r="SKQ25" s="291"/>
      <c r="SKR25" s="291"/>
      <c r="SKS25" s="291"/>
      <c r="SKT25" s="291"/>
      <c r="SKU25" s="291"/>
      <c r="SKV25" s="291"/>
      <c r="SKW25" s="291"/>
      <c r="SKX25" s="291"/>
      <c r="SKY25" s="291"/>
      <c r="SKZ25" s="291"/>
      <c r="SLA25" s="291"/>
      <c r="SLB25" s="291"/>
      <c r="SLC25" s="291"/>
      <c r="SLD25" s="291"/>
      <c r="SLE25" s="291"/>
      <c r="SLF25" s="291"/>
      <c r="SLG25" s="291"/>
      <c r="SLH25" s="291"/>
      <c r="SLI25" s="291"/>
      <c r="SLJ25" s="291"/>
      <c r="SLK25" s="291"/>
      <c r="SLL25" s="291"/>
      <c r="SLM25" s="291"/>
      <c r="SLN25" s="291"/>
      <c r="SLO25" s="291"/>
      <c r="SLP25" s="291"/>
      <c r="SLQ25" s="291"/>
      <c r="SLR25" s="291"/>
      <c r="SLS25" s="291"/>
      <c r="SLT25" s="291"/>
      <c r="SLU25" s="291"/>
      <c r="SLV25" s="291"/>
      <c r="SLW25" s="291"/>
      <c r="SLX25" s="291"/>
      <c r="SLY25" s="291"/>
      <c r="SLZ25" s="291"/>
      <c r="SMA25" s="291"/>
      <c r="SMB25" s="291"/>
      <c r="SMC25" s="291"/>
      <c r="SMD25" s="291"/>
      <c r="SME25" s="291"/>
      <c r="SMF25" s="291"/>
      <c r="SMG25" s="291"/>
      <c r="SMH25" s="291"/>
      <c r="SMI25" s="291"/>
      <c r="SMJ25" s="291"/>
      <c r="SMK25" s="291"/>
      <c r="SML25" s="291"/>
      <c r="SMM25" s="291"/>
      <c r="SMN25" s="291"/>
      <c r="SMO25" s="291"/>
      <c r="SMP25" s="291"/>
      <c r="SMQ25" s="291"/>
      <c r="SMR25" s="291"/>
      <c r="SMS25" s="291"/>
      <c r="SMT25" s="291"/>
      <c r="SMU25" s="291"/>
      <c r="SMV25" s="291"/>
      <c r="SMW25" s="291"/>
      <c r="SMX25" s="291"/>
      <c r="SMY25" s="291"/>
      <c r="SMZ25" s="291"/>
      <c r="SNA25" s="291"/>
      <c r="SNB25" s="291"/>
      <c r="SNC25" s="291"/>
      <c r="SND25" s="291"/>
      <c r="SNE25" s="291"/>
      <c r="SNF25" s="291"/>
      <c r="SNG25" s="291"/>
      <c r="SNH25" s="291"/>
      <c r="SNI25" s="291"/>
      <c r="SNJ25" s="291"/>
      <c r="SNK25" s="291"/>
      <c r="SNL25" s="291"/>
      <c r="SNM25" s="291"/>
      <c r="SNN25" s="291"/>
      <c r="SNO25" s="291"/>
      <c r="SNP25" s="291"/>
      <c r="SNQ25" s="291"/>
      <c r="SNR25" s="291"/>
      <c r="SNS25" s="291"/>
      <c r="SNT25" s="291"/>
      <c r="SNU25" s="291"/>
      <c r="SNV25" s="291"/>
      <c r="SNW25" s="291"/>
      <c r="SNX25" s="291"/>
      <c r="SNY25" s="291"/>
      <c r="SNZ25" s="291"/>
      <c r="SOA25" s="291"/>
      <c r="SOB25" s="291"/>
      <c r="SOC25" s="291"/>
      <c r="SOD25" s="291"/>
      <c r="SOE25" s="291"/>
      <c r="SOF25" s="291"/>
      <c r="SOG25" s="291"/>
      <c r="SOH25" s="291"/>
      <c r="SOI25" s="291"/>
      <c r="SOJ25" s="291"/>
      <c r="SOK25" s="291"/>
      <c r="SOL25" s="291"/>
      <c r="SOM25" s="291"/>
      <c r="SON25" s="291"/>
      <c r="SOO25" s="291"/>
      <c r="SOP25" s="291"/>
      <c r="SOQ25" s="291"/>
      <c r="SOR25" s="291"/>
      <c r="SOS25" s="291"/>
      <c r="SOT25" s="291"/>
      <c r="SOU25" s="291"/>
      <c r="SOV25" s="291"/>
      <c r="SOW25" s="291"/>
      <c r="SOX25" s="291"/>
      <c r="SOY25" s="291"/>
      <c r="SOZ25" s="291"/>
      <c r="SPA25" s="291"/>
      <c r="SPB25" s="291"/>
      <c r="SPC25" s="291"/>
      <c r="SPD25" s="291"/>
      <c r="SPE25" s="291"/>
      <c r="SPF25" s="291"/>
      <c r="SPG25" s="291"/>
      <c r="SPH25" s="291"/>
      <c r="SPI25" s="291"/>
      <c r="SPJ25" s="291"/>
      <c r="SPK25" s="291"/>
      <c r="SPL25" s="291"/>
      <c r="SPM25" s="291"/>
      <c r="SPN25" s="291"/>
      <c r="SPO25" s="291"/>
      <c r="SPP25" s="291"/>
      <c r="SPQ25" s="291"/>
      <c r="SPR25" s="291"/>
      <c r="SPS25" s="291"/>
      <c r="SPT25" s="291"/>
      <c r="SPU25" s="291"/>
      <c r="SPV25" s="291"/>
      <c r="SPW25" s="291"/>
      <c r="SPX25" s="291"/>
      <c r="SPY25" s="291"/>
      <c r="SPZ25" s="291"/>
      <c r="SQA25" s="291"/>
      <c r="SQB25" s="291"/>
      <c r="SQC25" s="291"/>
      <c r="SQD25" s="291"/>
      <c r="SQE25" s="291"/>
      <c r="SQF25" s="291"/>
      <c r="SQG25" s="291"/>
      <c r="SQH25" s="291"/>
      <c r="SQI25" s="291"/>
      <c r="SQJ25" s="291"/>
      <c r="SQK25" s="291"/>
      <c r="SQL25" s="291"/>
      <c r="SQM25" s="291"/>
      <c r="SQN25" s="291"/>
      <c r="SQO25" s="291"/>
      <c r="SQP25" s="291"/>
      <c r="SQQ25" s="291"/>
      <c r="SQR25" s="291"/>
      <c r="SQS25" s="291"/>
      <c r="SQT25" s="291"/>
      <c r="SQU25" s="291"/>
      <c r="SQV25" s="291"/>
      <c r="SQW25" s="291"/>
      <c r="SQX25" s="291"/>
      <c r="SQY25" s="291"/>
      <c r="SQZ25" s="291"/>
      <c r="SRA25" s="291"/>
      <c r="SRB25" s="291"/>
      <c r="SRC25" s="291"/>
      <c r="SRD25" s="291"/>
      <c r="SRE25" s="291"/>
      <c r="SRF25" s="291"/>
      <c r="SRG25" s="291"/>
      <c r="SRH25" s="291"/>
      <c r="SRI25" s="291"/>
      <c r="SRJ25" s="291"/>
      <c r="SRK25" s="291"/>
      <c r="SRL25" s="291"/>
      <c r="SRM25" s="291"/>
      <c r="SRN25" s="291"/>
      <c r="SRO25" s="291"/>
      <c r="SRP25" s="291"/>
      <c r="SRQ25" s="291"/>
      <c r="SRR25" s="291"/>
      <c r="SRS25" s="291"/>
      <c r="SRT25" s="291"/>
      <c r="SRU25" s="291"/>
      <c r="SRV25" s="291"/>
      <c r="SRW25" s="291"/>
      <c r="SRX25" s="291"/>
      <c r="SRY25" s="291"/>
      <c r="SRZ25" s="291"/>
      <c r="SSA25" s="291"/>
      <c r="SSB25" s="291"/>
      <c r="SSC25" s="291"/>
      <c r="SSD25" s="291"/>
      <c r="SSE25" s="291"/>
      <c r="SSF25" s="291"/>
      <c r="SSG25" s="291"/>
      <c r="SSH25" s="291"/>
      <c r="SSI25" s="291"/>
      <c r="SSJ25" s="291"/>
      <c r="SSK25" s="291"/>
      <c r="SSL25" s="291"/>
      <c r="SSM25" s="291"/>
      <c r="SSN25" s="291"/>
      <c r="SSO25" s="291"/>
      <c r="SSP25" s="291"/>
      <c r="SSQ25" s="291"/>
      <c r="SSR25" s="291"/>
      <c r="SSS25" s="291"/>
      <c r="SST25" s="291"/>
      <c r="SSU25" s="291"/>
      <c r="SSV25" s="291"/>
      <c r="SSW25" s="291"/>
      <c r="SSX25" s="291"/>
      <c r="SSY25" s="291"/>
      <c r="SSZ25" s="291"/>
      <c r="STA25" s="291"/>
      <c r="STB25" s="291"/>
      <c r="STC25" s="291"/>
      <c r="STD25" s="291"/>
      <c r="STE25" s="291"/>
      <c r="STF25" s="291"/>
      <c r="STG25" s="291"/>
      <c r="STH25" s="291"/>
      <c r="STI25" s="291"/>
      <c r="STJ25" s="291"/>
      <c r="STK25" s="291"/>
      <c r="STL25" s="291"/>
      <c r="STM25" s="291"/>
      <c r="STN25" s="291"/>
      <c r="STO25" s="291"/>
      <c r="STP25" s="291"/>
      <c r="STQ25" s="291"/>
      <c r="STR25" s="291"/>
      <c r="STS25" s="291"/>
      <c r="STT25" s="291"/>
      <c r="STU25" s="291"/>
      <c r="STV25" s="291"/>
      <c r="STW25" s="291"/>
      <c r="STX25" s="291"/>
      <c r="STY25" s="291"/>
      <c r="STZ25" s="291"/>
      <c r="SUA25" s="291"/>
      <c r="SUB25" s="291"/>
      <c r="SUC25" s="291"/>
      <c r="SUD25" s="291"/>
      <c r="SUE25" s="291"/>
      <c r="SUF25" s="291"/>
      <c r="SUG25" s="291"/>
      <c r="SUH25" s="291"/>
      <c r="SUI25" s="291"/>
      <c r="SUJ25" s="291"/>
      <c r="SUK25" s="291"/>
      <c r="SUL25" s="291"/>
      <c r="SUM25" s="291"/>
      <c r="SUN25" s="291"/>
      <c r="SUO25" s="291"/>
      <c r="SUP25" s="291"/>
      <c r="SUQ25" s="291"/>
      <c r="SUR25" s="291"/>
      <c r="SUS25" s="291"/>
      <c r="SUT25" s="291"/>
      <c r="SUU25" s="291"/>
      <c r="SUV25" s="291"/>
      <c r="SUW25" s="291"/>
      <c r="SUX25" s="291"/>
      <c r="SUY25" s="291"/>
      <c r="SUZ25" s="291"/>
      <c r="SVA25" s="291"/>
      <c r="SVB25" s="291"/>
      <c r="SVC25" s="291"/>
      <c r="SVD25" s="291"/>
      <c r="SVE25" s="291"/>
      <c r="SVF25" s="291"/>
      <c r="SVG25" s="291"/>
      <c r="SVH25" s="291"/>
      <c r="SVI25" s="291"/>
      <c r="SVJ25" s="291"/>
      <c r="SVK25" s="291"/>
      <c r="SVL25" s="291"/>
      <c r="SVM25" s="291"/>
      <c r="SVN25" s="291"/>
      <c r="SVO25" s="291"/>
      <c r="SVP25" s="291"/>
      <c r="SVQ25" s="291"/>
      <c r="SVR25" s="291"/>
      <c r="SVS25" s="291"/>
      <c r="SVT25" s="291"/>
      <c r="SVU25" s="291"/>
      <c r="SVV25" s="291"/>
      <c r="SVW25" s="291"/>
      <c r="SVX25" s="291"/>
      <c r="SVY25" s="291"/>
      <c r="SVZ25" s="291"/>
      <c r="SWA25" s="291"/>
      <c r="SWB25" s="291"/>
      <c r="SWC25" s="291"/>
      <c r="SWD25" s="291"/>
      <c r="SWE25" s="291"/>
      <c r="SWF25" s="291"/>
      <c r="SWG25" s="291"/>
      <c r="SWH25" s="291"/>
      <c r="SWI25" s="291"/>
      <c r="SWJ25" s="291"/>
      <c r="SWK25" s="291"/>
      <c r="SWL25" s="291"/>
      <c r="SWM25" s="291"/>
      <c r="SWN25" s="291"/>
      <c r="SWO25" s="291"/>
      <c r="SWP25" s="291"/>
      <c r="SWQ25" s="291"/>
      <c r="SWR25" s="291"/>
      <c r="SWS25" s="291"/>
      <c r="SWT25" s="291"/>
      <c r="SWU25" s="291"/>
      <c r="SWV25" s="291"/>
      <c r="SWW25" s="291"/>
      <c r="SWX25" s="291"/>
      <c r="SWY25" s="291"/>
      <c r="SWZ25" s="291"/>
      <c r="SXA25" s="291"/>
      <c r="SXB25" s="291"/>
      <c r="SXC25" s="291"/>
      <c r="SXD25" s="291"/>
      <c r="SXE25" s="291"/>
      <c r="SXF25" s="291"/>
      <c r="SXG25" s="291"/>
      <c r="SXH25" s="291"/>
      <c r="SXI25" s="291"/>
      <c r="SXJ25" s="291"/>
      <c r="SXK25" s="291"/>
      <c r="SXL25" s="291"/>
      <c r="SXM25" s="291"/>
      <c r="SXN25" s="291"/>
      <c r="SXO25" s="291"/>
      <c r="SXP25" s="291"/>
      <c r="SXQ25" s="291"/>
      <c r="SXR25" s="291"/>
      <c r="SXS25" s="291"/>
      <c r="SXT25" s="291"/>
      <c r="SXU25" s="291"/>
      <c r="SXV25" s="291"/>
      <c r="SXW25" s="291"/>
      <c r="SXX25" s="291"/>
      <c r="SXY25" s="291"/>
      <c r="SXZ25" s="291"/>
      <c r="SYA25" s="291"/>
      <c r="SYB25" s="291"/>
      <c r="SYC25" s="291"/>
      <c r="SYD25" s="291"/>
      <c r="SYE25" s="291"/>
      <c r="SYF25" s="291"/>
      <c r="SYG25" s="291"/>
      <c r="SYH25" s="291"/>
      <c r="SYI25" s="291"/>
      <c r="SYJ25" s="291"/>
      <c r="SYK25" s="291"/>
      <c r="SYL25" s="291"/>
      <c r="SYM25" s="291"/>
      <c r="SYN25" s="291"/>
      <c r="SYO25" s="291"/>
      <c r="SYP25" s="291"/>
      <c r="SYQ25" s="291"/>
      <c r="SYR25" s="291"/>
      <c r="SYS25" s="291"/>
      <c r="SYT25" s="291"/>
      <c r="SYU25" s="291"/>
      <c r="SYV25" s="291"/>
      <c r="SYW25" s="291"/>
      <c r="SYX25" s="291"/>
      <c r="SYY25" s="291"/>
      <c r="SYZ25" s="291"/>
      <c r="SZA25" s="291"/>
      <c r="SZB25" s="291"/>
      <c r="SZC25" s="291"/>
      <c r="SZD25" s="291"/>
      <c r="SZE25" s="291"/>
      <c r="SZF25" s="291"/>
      <c r="SZG25" s="291"/>
      <c r="SZH25" s="291"/>
      <c r="SZI25" s="291"/>
      <c r="SZJ25" s="291"/>
      <c r="SZK25" s="291"/>
      <c r="SZL25" s="291"/>
      <c r="SZM25" s="291"/>
      <c r="SZN25" s="291"/>
      <c r="SZO25" s="291"/>
      <c r="SZP25" s="291"/>
      <c r="SZQ25" s="291"/>
      <c r="SZR25" s="291"/>
      <c r="SZS25" s="291"/>
      <c r="SZT25" s="291"/>
      <c r="SZU25" s="291"/>
      <c r="SZV25" s="291"/>
      <c r="SZW25" s="291"/>
      <c r="SZX25" s="291"/>
      <c r="SZY25" s="291"/>
      <c r="SZZ25" s="291"/>
      <c r="TAA25" s="291"/>
      <c r="TAB25" s="291"/>
      <c r="TAC25" s="291"/>
      <c r="TAD25" s="291"/>
      <c r="TAE25" s="291"/>
      <c r="TAF25" s="291"/>
      <c r="TAG25" s="291"/>
      <c r="TAH25" s="291"/>
      <c r="TAI25" s="291"/>
      <c r="TAJ25" s="291"/>
      <c r="TAK25" s="291"/>
      <c r="TAL25" s="291"/>
      <c r="TAM25" s="291"/>
      <c r="TAN25" s="291"/>
      <c r="TAO25" s="291"/>
      <c r="TAP25" s="291"/>
      <c r="TAQ25" s="291"/>
      <c r="TAR25" s="291"/>
      <c r="TAS25" s="291"/>
      <c r="TAT25" s="291"/>
      <c r="TAU25" s="291"/>
      <c r="TAV25" s="291"/>
      <c r="TAW25" s="291"/>
      <c r="TAX25" s="291"/>
      <c r="TAY25" s="291"/>
      <c r="TAZ25" s="291"/>
      <c r="TBA25" s="291"/>
      <c r="TBB25" s="291"/>
      <c r="TBC25" s="291"/>
      <c r="TBD25" s="291"/>
      <c r="TBE25" s="291"/>
      <c r="TBF25" s="291"/>
      <c r="TBG25" s="291"/>
      <c r="TBH25" s="291"/>
      <c r="TBI25" s="291"/>
      <c r="TBJ25" s="291"/>
      <c r="TBK25" s="291"/>
      <c r="TBL25" s="291"/>
      <c r="TBM25" s="291"/>
      <c r="TBN25" s="291"/>
      <c r="TBO25" s="291"/>
      <c r="TBP25" s="291"/>
      <c r="TBQ25" s="291"/>
      <c r="TBR25" s="291"/>
      <c r="TBS25" s="291"/>
      <c r="TBT25" s="291"/>
      <c r="TBU25" s="291"/>
      <c r="TBV25" s="291"/>
      <c r="TBW25" s="291"/>
      <c r="TBX25" s="291"/>
      <c r="TBY25" s="291"/>
      <c r="TBZ25" s="291"/>
      <c r="TCA25" s="291"/>
      <c r="TCB25" s="291"/>
      <c r="TCC25" s="291"/>
      <c r="TCD25" s="291"/>
      <c r="TCE25" s="291"/>
      <c r="TCF25" s="291"/>
      <c r="TCG25" s="291"/>
      <c r="TCH25" s="291"/>
      <c r="TCI25" s="291"/>
      <c r="TCJ25" s="291"/>
      <c r="TCK25" s="291"/>
      <c r="TCL25" s="291"/>
      <c r="TCM25" s="291"/>
      <c r="TCN25" s="291"/>
      <c r="TCO25" s="291"/>
      <c r="TCP25" s="291"/>
      <c r="TCQ25" s="291"/>
      <c r="TCR25" s="291"/>
      <c r="TCS25" s="291"/>
      <c r="TCT25" s="291"/>
      <c r="TCU25" s="291"/>
      <c r="TCV25" s="291"/>
      <c r="TCW25" s="291"/>
      <c r="TCX25" s="291"/>
      <c r="TCY25" s="291"/>
      <c r="TCZ25" s="291"/>
      <c r="TDA25" s="291"/>
      <c r="TDB25" s="291"/>
      <c r="TDC25" s="291"/>
      <c r="TDD25" s="291"/>
      <c r="TDE25" s="291"/>
      <c r="TDF25" s="291"/>
      <c r="TDG25" s="291"/>
      <c r="TDH25" s="291"/>
      <c r="TDI25" s="291"/>
      <c r="TDJ25" s="291"/>
      <c r="TDK25" s="291"/>
      <c r="TDL25" s="291"/>
      <c r="TDM25" s="291"/>
      <c r="TDN25" s="291"/>
      <c r="TDO25" s="291"/>
      <c r="TDP25" s="291"/>
      <c r="TDQ25" s="291"/>
      <c r="TDR25" s="291"/>
      <c r="TDS25" s="291"/>
      <c r="TDT25" s="291"/>
      <c r="TDU25" s="291"/>
      <c r="TDV25" s="291"/>
      <c r="TDW25" s="291"/>
      <c r="TDX25" s="291"/>
      <c r="TDY25" s="291"/>
      <c r="TDZ25" s="291"/>
      <c r="TEA25" s="291"/>
      <c r="TEB25" s="291"/>
      <c r="TEC25" s="291"/>
      <c r="TED25" s="291"/>
      <c r="TEE25" s="291"/>
      <c r="TEF25" s="291"/>
      <c r="TEG25" s="291"/>
      <c r="TEH25" s="291"/>
      <c r="TEI25" s="291"/>
      <c r="TEJ25" s="291"/>
      <c r="TEK25" s="291"/>
      <c r="TEL25" s="291"/>
      <c r="TEM25" s="291"/>
      <c r="TEN25" s="291"/>
      <c r="TEO25" s="291"/>
      <c r="TEP25" s="291"/>
      <c r="TEQ25" s="291"/>
      <c r="TER25" s="291"/>
      <c r="TES25" s="291"/>
      <c r="TET25" s="291"/>
      <c r="TEU25" s="291"/>
      <c r="TEV25" s="291"/>
      <c r="TEW25" s="291"/>
      <c r="TEX25" s="291"/>
      <c r="TEY25" s="291"/>
      <c r="TEZ25" s="291"/>
      <c r="TFA25" s="291"/>
      <c r="TFB25" s="291"/>
      <c r="TFC25" s="291"/>
      <c r="TFD25" s="291"/>
      <c r="TFE25" s="291"/>
      <c r="TFF25" s="291"/>
      <c r="TFG25" s="291"/>
      <c r="TFH25" s="291"/>
      <c r="TFI25" s="291"/>
      <c r="TFJ25" s="291"/>
      <c r="TFK25" s="291"/>
      <c r="TFL25" s="291"/>
      <c r="TFM25" s="291"/>
      <c r="TFN25" s="291"/>
      <c r="TFO25" s="291"/>
      <c r="TFP25" s="291"/>
      <c r="TFQ25" s="291"/>
      <c r="TFR25" s="291"/>
      <c r="TFS25" s="291"/>
      <c r="TFT25" s="291"/>
      <c r="TFU25" s="291"/>
      <c r="TFV25" s="291"/>
      <c r="TFW25" s="291"/>
      <c r="TFX25" s="291"/>
      <c r="TFY25" s="291"/>
      <c r="TFZ25" s="291"/>
      <c r="TGA25" s="291"/>
      <c r="TGB25" s="291"/>
      <c r="TGC25" s="291"/>
      <c r="TGD25" s="291"/>
      <c r="TGE25" s="291"/>
      <c r="TGF25" s="291"/>
      <c r="TGG25" s="291"/>
      <c r="TGH25" s="291"/>
      <c r="TGI25" s="291"/>
      <c r="TGJ25" s="291"/>
      <c r="TGK25" s="291"/>
      <c r="TGL25" s="291"/>
      <c r="TGM25" s="291"/>
      <c r="TGN25" s="291"/>
      <c r="TGO25" s="291"/>
      <c r="TGP25" s="291"/>
      <c r="TGQ25" s="291"/>
      <c r="TGR25" s="291"/>
      <c r="TGS25" s="291"/>
      <c r="TGT25" s="291"/>
      <c r="TGU25" s="291"/>
      <c r="TGV25" s="291"/>
      <c r="TGW25" s="291"/>
      <c r="TGX25" s="291"/>
      <c r="TGY25" s="291"/>
      <c r="TGZ25" s="291"/>
      <c r="THA25" s="291"/>
      <c r="THB25" s="291"/>
      <c r="THC25" s="291"/>
      <c r="THD25" s="291"/>
      <c r="THE25" s="291"/>
      <c r="THF25" s="291"/>
      <c r="THG25" s="291"/>
      <c r="THH25" s="291"/>
      <c r="THI25" s="291"/>
      <c r="THJ25" s="291"/>
      <c r="THK25" s="291"/>
      <c r="THL25" s="291"/>
      <c r="THM25" s="291"/>
      <c r="THN25" s="291"/>
      <c r="THO25" s="291"/>
      <c r="THP25" s="291"/>
      <c r="THQ25" s="291"/>
      <c r="THR25" s="291"/>
      <c r="THS25" s="291"/>
      <c r="THT25" s="291"/>
      <c r="THU25" s="291"/>
      <c r="THV25" s="291"/>
      <c r="THW25" s="291"/>
      <c r="THX25" s="291"/>
      <c r="THY25" s="291"/>
      <c r="THZ25" s="291"/>
      <c r="TIA25" s="291"/>
      <c r="TIB25" s="291"/>
      <c r="TIC25" s="291"/>
      <c r="TID25" s="291"/>
      <c r="TIE25" s="291"/>
      <c r="TIF25" s="291"/>
      <c r="TIG25" s="291"/>
      <c r="TIH25" s="291"/>
      <c r="TII25" s="291"/>
      <c r="TIJ25" s="291"/>
      <c r="TIK25" s="291"/>
      <c r="TIL25" s="291"/>
      <c r="TIM25" s="291"/>
      <c r="TIN25" s="291"/>
      <c r="TIO25" s="291"/>
      <c r="TIP25" s="291"/>
      <c r="TIQ25" s="291"/>
      <c r="TIR25" s="291"/>
      <c r="TIS25" s="291"/>
      <c r="TIT25" s="291"/>
      <c r="TIU25" s="291"/>
      <c r="TIV25" s="291"/>
      <c r="TIW25" s="291"/>
      <c r="TIX25" s="291"/>
      <c r="TIY25" s="291"/>
      <c r="TIZ25" s="291"/>
      <c r="TJA25" s="291"/>
      <c r="TJB25" s="291"/>
      <c r="TJC25" s="291"/>
      <c r="TJD25" s="291"/>
      <c r="TJE25" s="291"/>
      <c r="TJF25" s="291"/>
      <c r="TJG25" s="291"/>
      <c r="TJH25" s="291"/>
      <c r="TJI25" s="291"/>
      <c r="TJJ25" s="291"/>
      <c r="TJK25" s="291"/>
      <c r="TJL25" s="291"/>
      <c r="TJM25" s="291"/>
      <c r="TJN25" s="291"/>
      <c r="TJO25" s="291"/>
      <c r="TJP25" s="291"/>
      <c r="TJQ25" s="291"/>
      <c r="TJR25" s="291"/>
      <c r="TJS25" s="291"/>
      <c r="TJT25" s="291"/>
      <c r="TJU25" s="291"/>
      <c r="TJV25" s="291"/>
      <c r="TJW25" s="291"/>
      <c r="TJX25" s="291"/>
      <c r="TJY25" s="291"/>
      <c r="TJZ25" s="291"/>
      <c r="TKA25" s="291"/>
      <c r="TKB25" s="291"/>
      <c r="TKC25" s="291"/>
      <c r="TKD25" s="291"/>
      <c r="TKE25" s="291"/>
      <c r="TKF25" s="291"/>
      <c r="TKG25" s="291"/>
      <c r="TKH25" s="291"/>
      <c r="TKI25" s="291"/>
      <c r="TKJ25" s="291"/>
      <c r="TKK25" s="291"/>
      <c r="TKL25" s="291"/>
      <c r="TKM25" s="291"/>
      <c r="TKN25" s="291"/>
      <c r="TKO25" s="291"/>
      <c r="TKP25" s="291"/>
      <c r="TKQ25" s="291"/>
      <c r="TKR25" s="291"/>
      <c r="TKS25" s="291"/>
      <c r="TKT25" s="291"/>
      <c r="TKU25" s="291"/>
      <c r="TKV25" s="291"/>
      <c r="TKW25" s="291"/>
      <c r="TKX25" s="291"/>
      <c r="TKY25" s="291"/>
      <c r="TKZ25" s="291"/>
      <c r="TLA25" s="291"/>
      <c r="TLB25" s="291"/>
      <c r="TLC25" s="291"/>
      <c r="TLD25" s="291"/>
      <c r="TLE25" s="291"/>
      <c r="TLF25" s="291"/>
      <c r="TLG25" s="291"/>
      <c r="TLH25" s="291"/>
      <c r="TLI25" s="291"/>
      <c r="TLJ25" s="291"/>
      <c r="TLK25" s="291"/>
      <c r="TLL25" s="291"/>
      <c r="TLM25" s="291"/>
      <c r="TLN25" s="291"/>
      <c r="TLO25" s="291"/>
      <c r="TLP25" s="291"/>
      <c r="TLQ25" s="291"/>
      <c r="TLR25" s="291"/>
      <c r="TLS25" s="291"/>
      <c r="TLT25" s="291"/>
      <c r="TLU25" s="291"/>
      <c r="TLV25" s="291"/>
      <c r="TLW25" s="291"/>
      <c r="TLX25" s="291"/>
      <c r="TLY25" s="291"/>
      <c r="TLZ25" s="291"/>
      <c r="TMA25" s="291"/>
      <c r="TMB25" s="291"/>
      <c r="TMC25" s="291"/>
      <c r="TMD25" s="291"/>
      <c r="TME25" s="291"/>
      <c r="TMF25" s="291"/>
      <c r="TMG25" s="291"/>
      <c r="TMH25" s="291"/>
      <c r="TMI25" s="291"/>
      <c r="TMJ25" s="291"/>
      <c r="TMK25" s="291"/>
      <c r="TML25" s="291"/>
      <c r="TMM25" s="291"/>
      <c r="TMN25" s="291"/>
      <c r="TMO25" s="291"/>
      <c r="TMP25" s="291"/>
      <c r="TMQ25" s="291"/>
      <c r="TMR25" s="291"/>
      <c r="TMS25" s="291"/>
      <c r="TMT25" s="291"/>
      <c r="TMU25" s="291"/>
      <c r="TMV25" s="291"/>
      <c r="TMW25" s="291"/>
      <c r="TMX25" s="291"/>
      <c r="TMY25" s="291"/>
      <c r="TMZ25" s="291"/>
      <c r="TNA25" s="291"/>
      <c r="TNB25" s="291"/>
      <c r="TNC25" s="291"/>
      <c r="TND25" s="291"/>
      <c r="TNE25" s="291"/>
      <c r="TNF25" s="291"/>
      <c r="TNG25" s="291"/>
      <c r="TNH25" s="291"/>
      <c r="TNI25" s="291"/>
      <c r="TNJ25" s="291"/>
      <c r="TNK25" s="291"/>
      <c r="TNL25" s="291"/>
      <c r="TNM25" s="291"/>
      <c r="TNN25" s="291"/>
      <c r="TNO25" s="291"/>
      <c r="TNP25" s="291"/>
      <c r="TNQ25" s="291"/>
      <c r="TNR25" s="291"/>
      <c r="TNS25" s="291"/>
      <c r="TNT25" s="291"/>
      <c r="TNU25" s="291"/>
      <c r="TNV25" s="291"/>
      <c r="TNW25" s="291"/>
      <c r="TNX25" s="291"/>
      <c r="TNY25" s="291"/>
      <c r="TNZ25" s="291"/>
      <c r="TOA25" s="291"/>
      <c r="TOB25" s="291"/>
      <c r="TOC25" s="291"/>
      <c r="TOD25" s="291"/>
      <c r="TOE25" s="291"/>
      <c r="TOF25" s="291"/>
      <c r="TOG25" s="291"/>
      <c r="TOH25" s="291"/>
      <c r="TOI25" s="291"/>
      <c r="TOJ25" s="291"/>
      <c r="TOK25" s="291"/>
      <c r="TOL25" s="291"/>
      <c r="TOM25" s="291"/>
      <c r="TON25" s="291"/>
      <c r="TOO25" s="291"/>
      <c r="TOP25" s="291"/>
      <c r="TOQ25" s="291"/>
      <c r="TOR25" s="291"/>
      <c r="TOS25" s="291"/>
      <c r="TOT25" s="291"/>
      <c r="TOU25" s="291"/>
      <c r="TOV25" s="291"/>
      <c r="TOW25" s="291"/>
      <c r="TOX25" s="291"/>
      <c r="TOY25" s="291"/>
      <c r="TOZ25" s="291"/>
      <c r="TPA25" s="291"/>
      <c r="TPB25" s="291"/>
      <c r="TPC25" s="291"/>
      <c r="TPD25" s="291"/>
      <c r="TPE25" s="291"/>
      <c r="TPF25" s="291"/>
      <c r="TPG25" s="291"/>
      <c r="TPH25" s="291"/>
      <c r="TPI25" s="291"/>
      <c r="TPJ25" s="291"/>
      <c r="TPK25" s="291"/>
      <c r="TPL25" s="291"/>
      <c r="TPM25" s="291"/>
      <c r="TPN25" s="291"/>
      <c r="TPO25" s="291"/>
      <c r="TPP25" s="291"/>
      <c r="TPQ25" s="291"/>
      <c r="TPR25" s="291"/>
      <c r="TPS25" s="291"/>
      <c r="TPT25" s="291"/>
      <c r="TPU25" s="291"/>
      <c r="TPV25" s="291"/>
      <c r="TPW25" s="291"/>
      <c r="TPX25" s="291"/>
      <c r="TPY25" s="291"/>
      <c r="TPZ25" s="291"/>
      <c r="TQA25" s="291"/>
      <c r="TQB25" s="291"/>
      <c r="TQC25" s="291"/>
      <c r="TQD25" s="291"/>
      <c r="TQE25" s="291"/>
      <c r="TQF25" s="291"/>
      <c r="TQG25" s="291"/>
      <c r="TQH25" s="291"/>
      <c r="TQI25" s="291"/>
      <c r="TQJ25" s="291"/>
      <c r="TQK25" s="291"/>
      <c r="TQL25" s="291"/>
      <c r="TQM25" s="291"/>
      <c r="TQN25" s="291"/>
      <c r="TQO25" s="291"/>
      <c r="TQP25" s="291"/>
      <c r="TQQ25" s="291"/>
      <c r="TQR25" s="291"/>
      <c r="TQS25" s="291"/>
      <c r="TQT25" s="291"/>
      <c r="TQU25" s="291"/>
      <c r="TQV25" s="291"/>
      <c r="TQW25" s="291"/>
      <c r="TQX25" s="291"/>
      <c r="TQY25" s="291"/>
      <c r="TQZ25" s="291"/>
      <c r="TRA25" s="291"/>
      <c r="TRB25" s="291"/>
      <c r="TRC25" s="291"/>
      <c r="TRD25" s="291"/>
      <c r="TRE25" s="291"/>
      <c r="TRF25" s="291"/>
      <c r="TRG25" s="291"/>
      <c r="TRH25" s="291"/>
      <c r="TRI25" s="291"/>
      <c r="TRJ25" s="291"/>
      <c r="TRK25" s="291"/>
      <c r="TRL25" s="291"/>
      <c r="TRM25" s="291"/>
      <c r="TRN25" s="291"/>
      <c r="TRO25" s="291"/>
      <c r="TRP25" s="291"/>
      <c r="TRQ25" s="291"/>
      <c r="TRR25" s="291"/>
      <c r="TRS25" s="291"/>
      <c r="TRT25" s="291"/>
      <c r="TRU25" s="291"/>
      <c r="TRV25" s="291"/>
      <c r="TRW25" s="291"/>
      <c r="TRX25" s="291"/>
      <c r="TRY25" s="291"/>
      <c r="TRZ25" s="291"/>
      <c r="TSA25" s="291"/>
      <c r="TSB25" s="291"/>
      <c r="TSC25" s="291"/>
      <c r="TSD25" s="291"/>
      <c r="TSE25" s="291"/>
      <c r="TSF25" s="291"/>
      <c r="TSG25" s="291"/>
      <c r="TSH25" s="291"/>
      <c r="TSI25" s="291"/>
      <c r="TSJ25" s="291"/>
      <c r="TSK25" s="291"/>
      <c r="TSL25" s="291"/>
      <c r="TSM25" s="291"/>
      <c r="TSN25" s="291"/>
      <c r="TSO25" s="291"/>
      <c r="TSP25" s="291"/>
      <c r="TSQ25" s="291"/>
      <c r="TSR25" s="291"/>
      <c r="TSS25" s="291"/>
      <c r="TST25" s="291"/>
      <c r="TSU25" s="291"/>
      <c r="TSV25" s="291"/>
      <c r="TSW25" s="291"/>
      <c r="TSX25" s="291"/>
      <c r="TSY25" s="291"/>
      <c r="TSZ25" s="291"/>
      <c r="TTA25" s="291"/>
      <c r="TTB25" s="291"/>
      <c r="TTC25" s="291"/>
      <c r="TTD25" s="291"/>
      <c r="TTE25" s="291"/>
      <c r="TTF25" s="291"/>
      <c r="TTG25" s="291"/>
      <c r="TTH25" s="291"/>
      <c r="TTI25" s="291"/>
      <c r="TTJ25" s="291"/>
      <c r="TTK25" s="291"/>
      <c r="TTL25" s="291"/>
      <c r="TTM25" s="291"/>
      <c r="TTN25" s="291"/>
      <c r="TTO25" s="291"/>
      <c r="TTP25" s="291"/>
      <c r="TTQ25" s="291"/>
      <c r="TTR25" s="291"/>
      <c r="TTS25" s="291"/>
      <c r="TTT25" s="291"/>
      <c r="TTU25" s="291"/>
      <c r="TTV25" s="291"/>
      <c r="TTW25" s="291"/>
      <c r="TTX25" s="291"/>
      <c r="TTY25" s="291"/>
      <c r="TTZ25" s="291"/>
      <c r="TUA25" s="291"/>
      <c r="TUB25" s="291"/>
      <c r="TUC25" s="291"/>
      <c r="TUD25" s="291"/>
      <c r="TUE25" s="291"/>
      <c r="TUF25" s="291"/>
      <c r="TUG25" s="291"/>
      <c r="TUH25" s="291"/>
      <c r="TUI25" s="291"/>
      <c r="TUJ25" s="291"/>
      <c r="TUK25" s="291"/>
      <c r="TUL25" s="291"/>
      <c r="TUM25" s="291"/>
      <c r="TUN25" s="291"/>
      <c r="TUO25" s="291"/>
      <c r="TUP25" s="291"/>
      <c r="TUQ25" s="291"/>
      <c r="TUR25" s="291"/>
      <c r="TUS25" s="291"/>
      <c r="TUT25" s="291"/>
      <c r="TUU25" s="291"/>
      <c r="TUV25" s="291"/>
      <c r="TUW25" s="291"/>
      <c r="TUX25" s="291"/>
      <c r="TUY25" s="291"/>
      <c r="TUZ25" s="291"/>
      <c r="TVA25" s="291"/>
      <c r="TVB25" s="291"/>
      <c r="TVC25" s="291"/>
      <c r="TVD25" s="291"/>
      <c r="TVE25" s="291"/>
      <c r="TVF25" s="291"/>
      <c r="TVG25" s="291"/>
      <c r="TVH25" s="291"/>
      <c r="TVI25" s="291"/>
      <c r="TVJ25" s="291"/>
      <c r="TVK25" s="291"/>
      <c r="TVL25" s="291"/>
      <c r="TVM25" s="291"/>
      <c r="TVN25" s="291"/>
      <c r="TVO25" s="291"/>
      <c r="TVP25" s="291"/>
      <c r="TVQ25" s="291"/>
      <c r="TVR25" s="291"/>
      <c r="TVS25" s="291"/>
      <c r="TVT25" s="291"/>
      <c r="TVU25" s="291"/>
      <c r="TVV25" s="291"/>
      <c r="TVW25" s="291"/>
      <c r="TVX25" s="291"/>
      <c r="TVY25" s="291"/>
      <c r="TVZ25" s="291"/>
      <c r="TWA25" s="291"/>
      <c r="TWB25" s="291"/>
      <c r="TWC25" s="291"/>
      <c r="TWD25" s="291"/>
      <c r="TWE25" s="291"/>
      <c r="TWF25" s="291"/>
      <c r="TWG25" s="291"/>
      <c r="TWH25" s="291"/>
      <c r="TWI25" s="291"/>
      <c r="TWJ25" s="291"/>
      <c r="TWK25" s="291"/>
      <c r="TWL25" s="291"/>
      <c r="TWM25" s="291"/>
      <c r="TWN25" s="291"/>
      <c r="TWO25" s="291"/>
      <c r="TWP25" s="291"/>
      <c r="TWQ25" s="291"/>
      <c r="TWR25" s="291"/>
      <c r="TWS25" s="291"/>
      <c r="TWT25" s="291"/>
      <c r="TWU25" s="291"/>
      <c r="TWV25" s="291"/>
      <c r="TWW25" s="291"/>
      <c r="TWX25" s="291"/>
      <c r="TWY25" s="291"/>
      <c r="TWZ25" s="291"/>
      <c r="TXA25" s="291"/>
      <c r="TXB25" s="291"/>
      <c r="TXC25" s="291"/>
      <c r="TXD25" s="291"/>
      <c r="TXE25" s="291"/>
      <c r="TXF25" s="291"/>
      <c r="TXG25" s="291"/>
      <c r="TXH25" s="291"/>
      <c r="TXI25" s="291"/>
      <c r="TXJ25" s="291"/>
      <c r="TXK25" s="291"/>
      <c r="TXL25" s="291"/>
      <c r="TXM25" s="291"/>
      <c r="TXN25" s="291"/>
      <c r="TXO25" s="291"/>
      <c r="TXP25" s="291"/>
      <c r="TXQ25" s="291"/>
      <c r="TXR25" s="291"/>
      <c r="TXS25" s="291"/>
      <c r="TXT25" s="291"/>
      <c r="TXU25" s="291"/>
      <c r="TXV25" s="291"/>
      <c r="TXW25" s="291"/>
      <c r="TXX25" s="291"/>
      <c r="TXY25" s="291"/>
      <c r="TXZ25" s="291"/>
      <c r="TYA25" s="291"/>
      <c r="TYB25" s="291"/>
      <c r="TYC25" s="291"/>
      <c r="TYD25" s="291"/>
      <c r="TYE25" s="291"/>
      <c r="TYF25" s="291"/>
      <c r="TYG25" s="291"/>
      <c r="TYH25" s="291"/>
      <c r="TYI25" s="291"/>
      <c r="TYJ25" s="291"/>
      <c r="TYK25" s="291"/>
      <c r="TYL25" s="291"/>
      <c r="TYM25" s="291"/>
      <c r="TYN25" s="291"/>
      <c r="TYO25" s="291"/>
      <c r="TYP25" s="291"/>
      <c r="TYQ25" s="291"/>
      <c r="TYR25" s="291"/>
      <c r="TYS25" s="291"/>
      <c r="TYT25" s="291"/>
      <c r="TYU25" s="291"/>
      <c r="TYV25" s="291"/>
      <c r="TYW25" s="291"/>
      <c r="TYX25" s="291"/>
      <c r="TYY25" s="291"/>
      <c r="TYZ25" s="291"/>
      <c r="TZA25" s="291"/>
      <c r="TZB25" s="291"/>
      <c r="TZC25" s="291"/>
      <c r="TZD25" s="291"/>
      <c r="TZE25" s="291"/>
      <c r="TZF25" s="291"/>
      <c r="TZG25" s="291"/>
      <c r="TZH25" s="291"/>
      <c r="TZI25" s="291"/>
      <c r="TZJ25" s="291"/>
      <c r="TZK25" s="291"/>
      <c r="TZL25" s="291"/>
      <c r="TZM25" s="291"/>
      <c r="TZN25" s="291"/>
      <c r="TZO25" s="291"/>
      <c r="TZP25" s="291"/>
      <c r="TZQ25" s="291"/>
      <c r="TZR25" s="291"/>
      <c r="TZS25" s="291"/>
      <c r="TZT25" s="291"/>
      <c r="TZU25" s="291"/>
      <c r="TZV25" s="291"/>
      <c r="TZW25" s="291"/>
      <c r="TZX25" s="291"/>
      <c r="TZY25" s="291"/>
      <c r="TZZ25" s="291"/>
      <c r="UAA25" s="291"/>
      <c r="UAB25" s="291"/>
      <c r="UAC25" s="291"/>
      <c r="UAD25" s="291"/>
      <c r="UAE25" s="291"/>
      <c r="UAF25" s="291"/>
      <c r="UAG25" s="291"/>
      <c r="UAH25" s="291"/>
      <c r="UAI25" s="291"/>
      <c r="UAJ25" s="291"/>
      <c r="UAK25" s="291"/>
      <c r="UAL25" s="291"/>
      <c r="UAM25" s="291"/>
      <c r="UAN25" s="291"/>
      <c r="UAO25" s="291"/>
      <c r="UAP25" s="291"/>
      <c r="UAQ25" s="291"/>
      <c r="UAR25" s="291"/>
      <c r="UAS25" s="291"/>
      <c r="UAT25" s="291"/>
      <c r="UAU25" s="291"/>
      <c r="UAV25" s="291"/>
      <c r="UAW25" s="291"/>
      <c r="UAX25" s="291"/>
      <c r="UAY25" s="291"/>
      <c r="UAZ25" s="291"/>
      <c r="UBA25" s="291"/>
      <c r="UBB25" s="291"/>
      <c r="UBC25" s="291"/>
      <c r="UBD25" s="291"/>
      <c r="UBE25" s="291"/>
      <c r="UBF25" s="291"/>
      <c r="UBG25" s="291"/>
      <c r="UBH25" s="291"/>
      <c r="UBI25" s="291"/>
      <c r="UBJ25" s="291"/>
      <c r="UBK25" s="291"/>
      <c r="UBL25" s="291"/>
      <c r="UBM25" s="291"/>
      <c r="UBN25" s="291"/>
      <c r="UBO25" s="291"/>
      <c r="UBP25" s="291"/>
      <c r="UBQ25" s="291"/>
      <c r="UBR25" s="291"/>
      <c r="UBS25" s="291"/>
      <c r="UBT25" s="291"/>
      <c r="UBU25" s="291"/>
      <c r="UBV25" s="291"/>
      <c r="UBW25" s="291"/>
      <c r="UBX25" s="291"/>
      <c r="UBY25" s="291"/>
      <c r="UBZ25" s="291"/>
      <c r="UCA25" s="291"/>
      <c r="UCB25" s="291"/>
      <c r="UCC25" s="291"/>
      <c r="UCD25" s="291"/>
      <c r="UCE25" s="291"/>
      <c r="UCF25" s="291"/>
      <c r="UCG25" s="291"/>
      <c r="UCH25" s="291"/>
      <c r="UCI25" s="291"/>
      <c r="UCJ25" s="291"/>
      <c r="UCK25" s="291"/>
      <c r="UCL25" s="291"/>
      <c r="UCM25" s="291"/>
      <c r="UCN25" s="291"/>
      <c r="UCO25" s="291"/>
      <c r="UCP25" s="291"/>
      <c r="UCQ25" s="291"/>
      <c r="UCR25" s="291"/>
      <c r="UCS25" s="291"/>
      <c r="UCT25" s="291"/>
      <c r="UCU25" s="291"/>
      <c r="UCV25" s="291"/>
      <c r="UCW25" s="291"/>
      <c r="UCX25" s="291"/>
      <c r="UCY25" s="291"/>
      <c r="UCZ25" s="291"/>
      <c r="UDA25" s="291"/>
      <c r="UDB25" s="291"/>
      <c r="UDC25" s="291"/>
      <c r="UDD25" s="291"/>
      <c r="UDE25" s="291"/>
      <c r="UDF25" s="291"/>
      <c r="UDG25" s="291"/>
      <c r="UDH25" s="291"/>
      <c r="UDI25" s="291"/>
      <c r="UDJ25" s="291"/>
      <c r="UDK25" s="291"/>
      <c r="UDL25" s="291"/>
      <c r="UDM25" s="291"/>
      <c r="UDN25" s="291"/>
      <c r="UDO25" s="291"/>
      <c r="UDP25" s="291"/>
      <c r="UDQ25" s="291"/>
      <c r="UDR25" s="291"/>
      <c r="UDS25" s="291"/>
      <c r="UDT25" s="291"/>
      <c r="UDU25" s="291"/>
      <c r="UDV25" s="291"/>
      <c r="UDW25" s="291"/>
      <c r="UDX25" s="291"/>
      <c r="UDY25" s="291"/>
      <c r="UDZ25" s="291"/>
      <c r="UEA25" s="291"/>
      <c r="UEB25" s="291"/>
      <c r="UEC25" s="291"/>
      <c r="UED25" s="291"/>
      <c r="UEE25" s="291"/>
      <c r="UEF25" s="291"/>
      <c r="UEG25" s="291"/>
      <c r="UEH25" s="291"/>
      <c r="UEI25" s="291"/>
      <c r="UEJ25" s="291"/>
      <c r="UEK25" s="291"/>
      <c r="UEL25" s="291"/>
      <c r="UEM25" s="291"/>
      <c r="UEN25" s="291"/>
      <c r="UEO25" s="291"/>
      <c r="UEP25" s="291"/>
      <c r="UEQ25" s="291"/>
      <c r="UER25" s="291"/>
      <c r="UES25" s="291"/>
      <c r="UET25" s="291"/>
      <c r="UEU25" s="291"/>
      <c r="UEV25" s="291"/>
      <c r="UEW25" s="291"/>
      <c r="UEX25" s="291"/>
      <c r="UEY25" s="291"/>
      <c r="UEZ25" s="291"/>
      <c r="UFA25" s="291"/>
      <c r="UFB25" s="291"/>
      <c r="UFC25" s="291"/>
      <c r="UFD25" s="291"/>
      <c r="UFE25" s="291"/>
      <c r="UFF25" s="291"/>
      <c r="UFG25" s="291"/>
      <c r="UFH25" s="291"/>
      <c r="UFI25" s="291"/>
      <c r="UFJ25" s="291"/>
      <c r="UFK25" s="291"/>
      <c r="UFL25" s="291"/>
      <c r="UFM25" s="291"/>
      <c r="UFN25" s="291"/>
      <c r="UFO25" s="291"/>
      <c r="UFP25" s="291"/>
      <c r="UFQ25" s="291"/>
      <c r="UFR25" s="291"/>
      <c r="UFS25" s="291"/>
      <c r="UFT25" s="291"/>
      <c r="UFU25" s="291"/>
      <c r="UFV25" s="291"/>
      <c r="UFW25" s="291"/>
      <c r="UFX25" s="291"/>
      <c r="UFY25" s="291"/>
      <c r="UFZ25" s="291"/>
      <c r="UGA25" s="291"/>
      <c r="UGB25" s="291"/>
      <c r="UGC25" s="291"/>
      <c r="UGD25" s="291"/>
      <c r="UGE25" s="291"/>
      <c r="UGF25" s="291"/>
      <c r="UGG25" s="291"/>
      <c r="UGH25" s="291"/>
      <c r="UGI25" s="291"/>
      <c r="UGJ25" s="291"/>
      <c r="UGK25" s="291"/>
      <c r="UGL25" s="291"/>
      <c r="UGM25" s="291"/>
      <c r="UGN25" s="291"/>
      <c r="UGO25" s="291"/>
      <c r="UGP25" s="291"/>
      <c r="UGQ25" s="291"/>
      <c r="UGR25" s="291"/>
      <c r="UGS25" s="291"/>
      <c r="UGT25" s="291"/>
      <c r="UGU25" s="291"/>
      <c r="UGV25" s="291"/>
      <c r="UGW25" s="291"/>
      <c r="UGX25" s="291"/>
      <c r="UGY25" s="291"/>
      <c r="UGZ25" s="291"/>
      <c r="UHA25" s="291"/>
      <c r="UHB25" s="291"/>
      <c r="UHC25" s="291"/>
      <c r="UHD25" s="291"/>
      <c r="UHE25" s="291"/>
      <c r="UHF25" s="291"/>
      <c r="UHG25" s="291"/>
      <c r="UHH25" s="291"/>
      <c r="UHI25" s="291"/>
      <c r="UHJ25" s="291"/>
      <c r="UHK25" s="291"/>
      <c r="UHL25" s="291"/>
      <c r="UHM25" s="291"/>
      <c r="UHN25" s="291"/>
      <c r="UHO25" s="291"/>
      <c r="UHP25" s="291"/>
      <c r="UHQ25" s="291"/>
      <c r="UHR25" s="291"/>
      <c r="UHS25" s="291"/>
      <c r="UHT25" s="291"/>
      <c r="UHU25" s="291"/>
      <c r="UHV25" s="291"/>
      <c r="UHW25" s="291"/>
      <c r="UHX25" s="291"/>
      <c r="UHY25" s="291"/>
      <c r="UHZ25" s="291"/>
      <c r="UIA25" s="291"/>
      <c r="UIB25" s="291"/>
      <c r="UIC25" s="291"/>
      <c r="UID25" s="291"/>
      <c r="UIE25" s="291"/>
      <c r="UIF25" s="291"/>
      <c r="UIG25" s="291"/>
      <c r="UIH25" s="291"/>
      <c r="UII25" s="291"/>
      <c r="UIJ25" s="291"/>
      <c r="UIK25" s="291"/>
      <c r="UIL25" s="291"/>
      <c r="UIM25" s="291"/>
      <c r="UIN25" s="291"/>
      <c r="UIO25" s="291"/>
      <c r="UIP25" s="291"/>
      <c r="UIQ25" s="291"/>
      <c r="UIR25" s="291"/>
      <c r="UIS25" s="291"/>
      <c r="UIT25" s="291"/>
      <c r="UIU25" s="291"/>
      <c r="UIV25" s="291"/>
      <c r="UIW25" s="291"/>
      <c r="UIX25" s="291"/>
      <c r="UIY25" s="291"/>
      <c r="UIZ25" s="291"/>
      <c r="UJA25" s="291"/>
      <c r="UJB25" s="291"/>
      <c r="UJC25" s="291"/>
      <c r="UJD25" s="291"/>
      <c r="UJE25" s="291"/>
      <c r="UJF25" s="291"/>
      <c r="UJG25" s="291"/>
      <c r="UJH25" s="291"/>
      <c r="UJI25" s="291"/>
      <c r="UJJ25" s="291"/>
      <c r="UJK25" s="291"/>
      <c r="UJL25" s="291"/>
      <c r="UJM25" s="291"/>
      <c r="UJN25" s="291"/>
      <c r="UJO25" s="291"/>
      <c r="UJP25" s="291"/>
      <c r="UJQ25" s="291"/>
      <c r="UJR25" s="291"/>
      <c r="UJS25" s="291"/>
      <c r="UJT25" s="291"/>
      <c r="UJU25" s="291"/>
      <c r="UJV25" s="291"/>
      <c r="UJW25" s="291"/>
      <c r="UJX25" s="291"/>
      <c r="UJY25" s="291"/>
      <c r="UJZ25" s="291"/>
      <c r="UKA25" s="291"/>
      <c r="UKB25" s="291"/>
      <c r="UKC25" s="291"/>
      <c r="UKD25" s="291"/>
      <c r="UKE25" s="291"/>
      <c r="UKF25" s="291"/>
      <c r="UKG25" s="291"/>
      <c r="UKH25" s="291"/>
      <c r="UKI25" s="291"/>
      <c r="UKJ25" s="291"/>
      <c r="UKK25" s="291"/>
      <c r="UKL25" s="291"/>
      <c r="UKM25" s="291"/>
      <c r="UKN25" s="291"/>
      <c r="UKO25" s="291"/>
      <c r="UKP25" s="291"/>
      <c r="UKQ25" s="291"/>
      <c r="UKR25" s="291"/>
      <c r="UKS25" s="291"/>
      <c r="UKT25" s="291"/>
      <c r="UKU25" s="291"/>
      <c r="UKV25" s="291"/>
      <c r="UKW25" s="291"/>
      <c r="UKX25" s="291"/>
      <c r="UKY25" s="291"/>
      <c r="UKZ25" s="291"/>
      <c r="ULA25" s="291"/>
      <c r="ULB25" s="291"/>
      <c r="ULC25" s="291"/>
      <c r="ULD25" s="291"/>
      <c r="ULE25" s="291"/>
      <c r="ULF25" s="291"/>
      <c r="ULG25" s="291"/>
      <c r="ULH25" s="291"/>
      <c r="ULI25" s="291"/>
      <c r="ULJ25" s="291"/>
      <c r="ULK25" s="291"/>
      <c r="ULL25" s="291"/>
      <c r="ULM25" s="291"/>
      <c r="ULN25" s="291"/>
      <c r="ULO25" s="291"/>
      <c r="ULP25" s="291"/>
      <c r="ULQ25" s="291"/>
      <c r="ULR25" s="291"/>
      <c r="ULS25" s="291"/>
      <c r="ULT25" s="291"/>
      <c r="ULU25" s="291"/>
      <c r="ULV25" s="291"/>
      <c r="ULW25" s="291"/>
      <c r="ULX25" s="291"/>
      <c r="ULY25" s="291"/>
      <c r="ULZ25" s="291"/>
      <c r="UMA25" s="291"/>
      <c r="UMB25" s="291"/>
      <c r="UMC25" s="291"/>
      <c r="UMD25" s="291"/>
      <c r="UME25" s="291"/>
      <c r="UMF25" s="291"/>
      <c r="UMG25" s="291"/>
      <c r="UMH25" s="291"/>
      <c r="UMI25" s="291"/>
      <c r="UMJ25" s="291"/>
      <c r="UMK25" s="291"/>
      <c r="UML25" s="291"/>
      <c r="UMM25" s="291"/>
      <c r="UMN25" s="291"/>
      <c r="UMO25" s="291"/>
      <c r="UMP25" s="291"/>
      <c r="UMQ25" s="291"/>
      <c r="UMR25" s="291"/>
      <c r="UMS25" s="291"/>
      <c r="UMT25" s="291"/>
      <c r="UMU25" s="291"/>
      <c r="UMV25" s="291"/>
      <c r="UMW25" s="291"/>
      <c r="UMX25" s="291"/>
      <c r="UMY25" s="291"/>
      <c r="UMZ25" s="291"/>
      <c r="UNA25" s="291"/>
      <c r="UNB25" s="291"/>
      <c r="UNC25" s="291"/>
      <c r="UND25" s="291"/>
      <c r="UNE25" s="291"/>
      <c r="UNF25" s="291"/>
      <c r="UNG25" s="291"/>
      <c r="UNH25" s="291"/>
      <c r="UNI25" s="291"/>
      <c r="UNJ25" s="291"/>
      <c r="UNK25" s="291"/>
      <c r="UNL25" s="291"/>
      <c r="UNM25" s="291"/>
      <c r="UNN25" s="291"/>
      <c r="UNO25" s="291"/>
      <c r="UNP25" s="291"/>
      <c r="UNQ25" s="291"/>
      <c r="UNR25" s="291"/>
      <c r="UNS25" s="291"/>
      <c r="UNT25" s="291"/>
      <c r="UNU25" s="291"/>
      <c r="UNV25" s="291"/>
      <c r="UNW25" s="291"/>
      <c r="UNX25" s="291"/>
      <c r="UNY25" s="291"/>
      <c r="UNZ25" s="291"/>
      <c r="UOA25" s="291"/>
      <c r="UOB25" s="291"/>
      <c r="UOC25" s="291"/>
      <c r="UOD25" s="291"/>
      <c r="UOE25" s="291"/>
      <c r="UOF25" s="291"/>
      <c r="UOG25" s="291"/>
      <c r="UOH25" s="291"/>
      <c r="UOI25" s="291"/>
      <c r="UOJ25" s="291"/>
      <c r="UOK25" s="291"/>
      <c r="UOL25" s="291"/>
      <c r="UOM25" s="291"/>
      <c r="UON25" s="291"/>
      <c r="UOO25" s="291"/>
      <c r="UOP25" s="291"/>
      <c r="UOQ25" s="291"/>
      <c r="UOR25" s="291"/>
      <c r="UOS25" s="291"/>
      <c r="UOT25" s="291"/>
      <c r="UOU25" s="291"/>
      <c r="UOV25" s="291"/>
      <c r="UOW25" s="291"/>
      <c r="UOX25" s="291"/>
      <c r="UOY25" s="291"/>
      <c r="UOZ25" s="291"/>
      <c r="UPA25" s="291"/>
      <c r="UPB25" s="291"/>
      <c r="UPC25" s="291"/>
      <c r="UPD25" s="291"/>
      <c r="UPE25" s="291"/>
      <c r="UPF25" s="291"/>
      <c r="UPG25" s="291"/>
      <c r="UPH25" s="291"/>
      <c r="UPI25" s="291"/>
      <c r="UPJ25" s="291"/>
      <c r="UPK25" s="291"/>
      <c r="UPL25" s="291"/>
      <c r="UPM25" s="291"/>
      <c r="UPN25" s="291"/>
      <c r="UPO25" s="291"/>
      <c r="UPP25" s="291"/>
      <c r="UPQ25" s="291"/>
      <c r="UPR25" s="291"/>
      <c r="UPS25" s="291"/>
      <c r="UPT25" s="291"/>
      <c r="UPU25" s="291"/>
      <c r="UPV25" s="291"/>
      <c r="UPW25" s="291"/>
      <c r="UPX25" s="291"/>
      <c r="UPY25" s="291"/>
      <c r="UPZ25" s="291"/>
      <c r="UQA25" s="291"/>
      <c r="UQB25" s="291"/>
      <c r="UQC25" s="291"/>
      <c r="UQD25" s="291"/>
      <c r="UQE25" s="291"/>
      <c r="UQF25" s="291"/>
      <c r="UQG25" s="291"/>
      <c r="UQH25" s="291"/>
      <c r="UQI25" s="291"/>
      <c r="UQJ25" s="291"/>
      <c r="UQK25" s="291"/>
      <c r="UQL25" s="291"/>
      <c r="UQM25" s="291"/>
      <c r="UQN25" s="291"/>
      <c r="UQO25" s="291"/>
      <c r="UQP25" s="291"/>
      <c r="UQQ25" s="291"/>
      <c r="UQR25" s="291"/>
      <c r="UQS25" s="291"/>
      <c r="UQT25" s="291"/>
      <c r="UQU25" s="291"/>
      <c r="UQV25" s="291"/>
      <c r="UQW25" s="291"/>
      <c r="UQX25" s="291"/>
      <c r="UQY25" s="291"/>
      <c r="UQZ25" s="291"/>
      <c r="URA25" s="291"/>
      <c r="URB25" s="291"/>
      <c r="URC25" s="291"/>
      <c r="URD25" s="291"/>
      <c r="URE25" s="291"/>
      <c r="URF25" s="291"/>
      <c r="URG25" s="291"/>
      <c r="URH25" s="291"/>
      <c r="URI25" s="291"/>
      <c r="URJ25" s="291"/>
      <c r="URK25" s="291"/>
      <c r="URL25" s="291"/>
      <c r="URM25" s="291"/>
      <c r="URN25" s="291"/>
      <c r="URO25" s="291"/>
      <c r="URP25" s="291"/>
      <c r="URQ25" s="291"/>
      <c r="URR25" s="291"/>
      <c r="URS25" s="291"/>
      <c r="URT25" s="291"/>
      <c r="URU25" s="291"/>
      <c r="URV25" s="291"/>
      <c r="URW25" s="291"/>
      <c r="URX25" s="291"/>
      <c r="URY25" s="291"/>
      <c r="URZ25" s="291"/>
      <c r="USA25" s="291"/>
      <c r="USB25" s="291"/>
      <c r="USC25" s="291"/>
      <c r="USD25" s="291"/>
      <c r="USE25" s="291"/>
      <c r="USF25" s="291"/>
      <c r="USG25" s="291"/>
      <c r="USH25" s="291"/>
      <c r="USI25" s="291"/>
      <c r="USJ25" s="291"/>
      <c r="USK25" s="291"/>
      <c r="USL25" s="291"/>
      <c r="USM25" s="291"/>
      <c r="USN25" s="291"/>
      <c r="USO25" s="291"/>
      <c r="USP25" s="291"/>
      <c r="USQ25" s="291"/>
      <c r="USR25" s="291"/>
      <c r="USS25" s="291"/>
      <c r="UST25" s="291"/>
      <c r="USU25" s="291"/>
      <c r="USV25" s="291"/>
      <c r="USW25" s="291"/>
      <c r="USX25" s="291"/>
      <c r="USY25" s="291"/>
      <c r="USZ25" s="291"/>
      <c r="UTA25" s="291"/>
      <c r="UTB25" s="291"/>
      <c r="UTC25" s="291"/>
      <c r="UTD25" s="291"/>
      <c r="UTE25" s="291"/>
      <c r="UTF25" s="291"/>
      <c r="UTG25" s="291"/>
      <c r="UTH25" s="291"/>
      <c r="UTI25" s="291"/>
      <c r="UTJ25" s="291"/>
      <c r="UTK25" s="291"/>
      <c r="UTL25" s="291"/>
      <c r="UTM25" s="291"/>
      <c r="UTN25" s="291"/>
      <c r="UTO25" s="291"/>
      <c r="UTP25" s="291"/>
      <c r="UTQ25" s="291"/>
      <c r="UTR25" s="291"/>
      <c r="UTS25" s="291"/>
      <c r="UTT25" s="291"/>
      <c r="UTU25" s="291"/>
      <c r="UTV25" s="291"/>
      <c r="UTW25" s="291"/>
      <c r="UTX25" s="291"/>
      <c r="UTY25" s="291"/>
      <c r="UTZ25" s="291"/>
      <c r="UUA25" s="291"/>
      <c r="UUB25" s="291"/>
      <c r="UUC25" s="291"/>
      <c r="UUD25" s="291"/>
      <c r="UUE25" s="291"/>
      <c r="UUF25" s="291"/>
      <c r="UUG25" s="291"/>
      <c r="UUH25" s="291"/>
      <c r="UUI25" s="291"/>
      <c r="UUJ25" s="291"/>
      <c r="UUK25" s="291"/>
      <c r="UUL25" s="291"/>
      <c r="UUM25" s="291"/>
      <c r="UUN25" s="291"/>
      <c r="UUO25" s="291"/>
      <c r="UUP25" s="291"/>
      <c r="UUQ25" s="291"/>
      <c r="UUR25" s="291"/>
      <c r="UUS25" s="291"/>
      <c r="UUT25" s="291"/>
      <c r="UUU25" s="291"/>
      <c r="UUV25" s="291"/>
      <c r="UUW25" s="291"/>
      <c r="UUX25" s="291"/>
      <c r="UUY25" s="291"/>
      <c r="UUZ25" s="291"/>
      <c r="UVA25" s="291"/>
      <c r="UVB25" s="291"/>
      <c r="UVC25" s="291"/>
      <c r="UVD25" s="291"/>
      <c r="UVE25" s="291"/>
      <c r="UVF25" s="291"/>
      <c r="UVG25" s="291"/>
      <c r="UVH25" s="291"/>
      <c r="UVI25" s="291"/>
      <c r="UVJ25" s="291"/>
      <c r="UVK25" s="291"/>
      <c r="UVL25" s="291"/>
      <c r="UVM25" s="291"/>
      <c r="UVN25" s="291"/>
      <c r="UVO25" s="291"/>
      <c r="UVP25" s="291"/>
      <c r="UVQ25" s="291"/>
      <c r="UVR25" s="291"/>
      <c r="UVS25" s="291"/>
      <c r="UVT25" s="291"/>
      <c r="UVU25" s="291"/>
      <c r="UVV25" s="291"/>
      <c r="UVW25" s="291"/>
      <c r="UVX25" s="291"/>
      <c r="UVY25" s="291"/>
      <c r="UVZ25" s="291"/>
      <c r="UWA25" s="291"/>
      <c r="UWB25" s="291"/>
      <c r="UWC25" s="291"/>
      <c r="UWD25" s="291"/>
      <c r="UWE25" s="291"/>
      <c r="UWF25" s="291"/>
      <c r="UWG25" s="291"/>
      <c r="UWH25" s="291"/>
      <c r="UWI25" s="291"/>
      <c r="UWJ25" s="291"/>
      <c r="UWK25" s="291"/>
      <c r="UWL25" s="291"/>
      <c r="UWM25" s="291"/>
      <c r="UWN25" s="291"/>
      <c r="UWO25" s="291"/>
      <c r="UWP25" s="291"/>
      <c r="UWQ25" s="291"/>
      <c r="UWR25" s="291"/>
      <c r="UWS25" s="291"/>
      <c r="UWT25" s="291"/>
      <c r="UWU25" s="291"/>
      <c r="UWV25" s="291"/>
      <c r="UWW25" s="291"/>
      <c r="UWX25" s="291"/>
      <c r="UWY25" s="291"/>
      <c r="UWZ25" s="291"/>
      <c r="UXA25" s="291"/>
      <c r="UXB25" s="291"/>
      <c r="UXC25" s="291"/>
      <c r="UXD25" s="291"/>
      <c r="UXE25" s="291"/>
      <c r="UXF25" s="291"/>
      <c r="UXG25" s="291"/>
      <c r="UXH25" s="291"/>
      <c r="UXI25" s="291"/>
      <c r="UXJ25" s="291"/>
      <c r="UXK25" s="291"/>
      <c r="UXL25" s="291"/>
      <c r="UXM25" s="291"/>
      <c r="UXN25" s="291"/>
      <c r="UXO25" s="291"/>
      <c r="UXP25" s="291"/>
      <c r="UXQ25" s="291"/>
      <c r="UXR25" s="291"/>
      <c r="UXS25" s="291"/>
      <c r="UXT25" s="291"/>
      <c r="UXU25" s="291"/>
      <c r="UXV25" s="291"/>
      <c r="UXW25" s="291"/>
      <c r="UXX25" s="291"/>
      <c r="UXY25" s="291"/>
      <c r="UXZ25" s="291"/>
      <c r="UYA25" s="291"/>
      <c r="UYB25" s="291"/>
      <c r="UYC25" s="291"/>
      <c r="UYD25" s="291"/>
      <c r="UYE25" s="291"/>
      <c r="UYF25" s="291"/>
      <c r="UYG25" s="291"/>
      <c r="UYH25" s="291"/>
      <c r="UYI25" s="291"/>
      <c r="UYJ25" s="291"/>
      <c r="UYK25" s="291"/>
      <c r="UYL25" s="291"/>
      <c r="UYM25" s="291"/>
      <c r="UYN25" s="291"/>
      <c r="UYO25" s="291"/>
      <c r="UYP25" s="291"/>
      <c r="UYQ25" s="291"/>
      <c r="UYR25" s="291"/>
      <c r="UYS25" s="291"/>
      <c r="UYT25" s="291"/>
      <c r="UYU25" s="291"/>
      <c r="UYV25" s="291"/>
      <c r="UYW25" s="291"/>
      <c r="UYX25" s="291"/>
      <c r="UYY25" s="291"/>
      <c r="UYZ25" s="291"/>
      <c r="UZA25" s="291"/>
      <c r="UZB25" s="291"/>
      <c r="UZC25" s="291"/>
      <c r="UZD25" s="291"/>
      <c r="UZE25" s="291"/>
      <c r="UZF25" s="291"/>
      <c r="UZG25" s="291"/>
      <c r="UZH25" s="291"/>
      <c r="UZI25" s="291"/>
      <c r="UZJ25" s="291"/>
      <c r="UZK25" s="291"/>
      <c r="UZL25" s="291"/>
      <c r="UZM25" s="291"/>
      <c r="UZN25" s="291"/>
      <c r="UZO25" s="291"/>
      <c r="UZP25" s="291"/>
      <c r="UZQ25" s="291"/>
      <c r="UZR25" s="291"/>
      <c r="UZS25" s="291"/>
      <c r="UZT25" s="291"/>
      <c r="UZU25" s="291"/>
      <c r="UZV25" s="291"/>
      <c r="UZW25" s="291"/>
      <c r="UZX25" s="291"/>
      <c r="UZY25" s="291"/>
      <c r="UZZ25" s="291"/>
      <c r="VAA25" s="291"/>
      <c r="VAB25" s="291"/>
      <c r="VAC25" s="291"/>
      <c r="VAD25" s="291"/>
      <c r="VAE25" s="291"/>
      <c r="VAF25" s="291"/>
      <c r="VAG25" s="291"/>
      <c r="VAH25" s="291"/>
      <c r="VAI25" s="291"/>
      <c r="VAJ25" s="291"/>
      <c r="VAK25" s="291"/>
      <c r="VAL25" s="291"/>
      <c r="VAM25" s="291"/>
      <c r="VAN25" s="291"/>
      <c r="VAO25" s="291"/>
      <c r="VAP25" s="291"/>
      <c r="VAQ25" s="291"/>
      <c r="VAR25" s="291"/>
      <c r="VAS25" s="291"/>
      <c r="VAT25" s="291"/>
      <c r="VAU25" s="291"/>
      <c r="VAV25" s="291"/>
      <c r="VAW25" s="291"/>
      <c r="VAX25" s="291"/>
      <c r="VAY25" s="291"/>
      <c r="VAZ25" s="291"/>
      <c r="VBA25" s="291"/>
      <c r="VBB25" s="291"/>
      <c r="VBC25" s="291"/>
      <c r="VBD25" s="291"/>
      <c r="VBE25" s="291"/>
      <c r="VBF25" s="291"/>
      <c r="VBG25" s="291"/>
      <c r="VBH25" s="291"/>
      <c r="VBI25" s="291"/>
      <c r="VBJ25" s="291"/>
      <c r="VBK25" s="291"/>
      <c r="VBL25" s="291"/>
      <c r="VBM25" s="291"/>
      <c r="VBN25" s="291"/>
      <c r="VBO25" s="291"/>
      <c r="VBP25" s="291"/>
      <c r="VBQ25" s="291"/>
      <c r="VBR25" s="291"/>
      <c r="VBS25" s="291"/>
      <c r="VBT25" s="291"/>
      <c r="VBU25" s="291"/>
      <c r="VBV25" s="291"/>
      <c r="VBW25" s="291"/>
      <c r="VBX25" s="291"/>
      <c r="VBY25" s="291"/>
      <c r="VBZ25" s="291"/>
      <c r="VCA25" s="291"/>
      <c r="VCB25" s="291"/>
      <c r="VCC25" s="291"/>
      <c r="VCD25" s="291"/>
      <c r="VCE25" s="291"/>
      <c r="VCF25" s="291"/>
      <c r="VCG25" s="291"/>
      <c r="VCH25" s="291"/>
      <c r="VCI25" s="291"/>
      <c r="VCJ25" s="291"/>
      <c r="VCK25" s="291"/>
      <c r="VCL25" s="291"/>
      <c r="VCM25" s="291"/>
      <c r="VCN25" s="291"/>
      <c r="VCO25" s="291"/>
      <c r="VCP25" s="291"/>
      <c r="VCQ25" s="291"/>
      <c r="VCR25" s="291"/>
      <c r="VCS25" s="291"/>
      <c r="VCT25" s="291"/>
      <c r="VCU25" s="291"/>
      <c r="VCV25" s="291"/>
      <c r="VCW25" s="291"/>
      <c r="VCX25" s="291"/>
      <c r="VCY25" s="291"/>
      <c r="VCZ25" s="291"/>
      <c r="VDA25" s="291"/>
      <c r="VDB25" s="291"/>
      <c r="VDC25" s="291"/>
      <c r="VDD25" s="291"/>
      <c r="VDE25" s="291"/>
      <c r="VDF25" s="291"/>
      <c r="VDG25" s="291"/>
      <c r="VDH25" s="291"/>
      <c r="VDI25" s="291"/>
      <c r="VDJ25" s="291"/>
      <c r="VDK25" s="291"/>
      <c r="VDL25" s="291"/>
      <c r="VDM25" s="291"/>
      <c r="VDN25" s="291"/>
      <c r="VDO25" s="291"/>
      <c r="VDP25" s="291"/>
      <c r="VDQ25" s="291"/>
      <c r="VDR25" s="291"/>
      <c r="VDS25" s="291"/>
      <c r="VDT25" s="291"/>
      <c r="VDU25" s="291"/>
      <c r="VDV25" s="291"/>
      <c r="VDW25" s="291"/>
      <c r="VDX25" s="291"/>
      <c r="VDY25" s="291"/>
      <c r="VDZ25" s="291"/>
      <c r="VEA25" s="291"/>
      <c r="VEB25" s="291"/>
      <c r="VEC25" s="291"/>
      <c r="VED25" s="291"/>
      <c r="VEE25" s="291"/>
      <c r="VEF25" s="291"/>
      <c r="VEG25" s="291"/>
      <c r="VEH25" s="291"/>
      <c r="VEI25" s="291"/>
      <c r="VEJ25" s="291"/>
      <c r="VEK25" s="291"/>
      <c r="VEL25" s="291"/>
      <c r="VEM25" s="291"/>
      <c r="VEN25" s="291"/>
      <c r="VEO25" s="291"/>
      <c r="VEP25" s="291"/>
      <c r="VEQ25" s="291"/>
      <c r="VER25" s="291"/>
      <c r="VES25" s="291"/>
      <c r="VET25" s="291"/>
      <c r="VEU25" s="291"/>
      <c r="VEV25" s="291"/>
      <c r="VEW25" s="291"/>
      <c r="VEX25" s="291"/>
      <c r="VEY25" s="291"/>
      <c r="VEZ25" s="291"/>
      <c r="VFA25" s="291"/>
      <c r="VFB25" s="291"/>
      <c r="VFC25" s="291"/>
      <c r="VFD25" s="291"/>
      <c r="VFE25" s="291"/>
      <c r="VFF25" s="291"/>
      <c r="VFG25" s="291"/>
      <c r="VFH25" s="291"/>
      <c r="VFI25" s="291"/>
      <c r="VFJ25" s="291"/>
      <c r="VFK25" s="291"/>
      <c r="VFL25" s="291"/>
      <c r="VFM25" s="291"/>
      <c r="VFN25" s="291"/>
      <c r="VFO25" s="291"/>
      <c r="VFP25" s="291"/>
      <c r="VFQ25" s="291"/>
      <c r="VFR25" s="291"/>
      <c r="VFS25" s="291"/>
      <c r="VFT25" s="291"/>
      <c r="VFU25" s="291"/>
      <c r="VFV25" s="291"/>
      <c r="VFW25" s="291"/>
      <c r="VFX25" s="291"/>
      <c r="VFY25" s="291"/>
      <c r="VFZ25" s="291"/>
      <c r="VGA25" s="291"/>
      <c r="VGB25" s="291"/>
      <c r="VGC25" s="291"/>
      <c r="VGD25" s="291"/>
      <c r="VGE25" s="291"/>
      <c r="VGF25" s="291"/>
      <c r="VGG25" s="291"/>
      <c r="VGH25" s="291"/>
      <c r="VGI25" s="291"/>
      <c r="VGJ25" s="291"/>
      <c r="VGK25" s="291"/>
      <c r="VGL25" s="291"/>
      <c r="VGM25" s="291"/>
      <c r="VGN25" s="291"/>
      <c r="VGO25" s="291"/>
      <c r="VGP25" s="291"/>
      <c r="VGQ25" s="291"/>
      <c r="VGR25" s="291"/>
      <c r="VGS25" s="291"/>
      <c r="VGT25" s="291"/>
      <c r="VGU25" s="291"/>
      <c r="VGV25" s="291"/>
      <c r="VGW25" s="291"/>
      <c r="VGX25" s="291"/>
      <c r="VGY25" s="291"/>
      <c r="VGZ25" s="291"/>
      <c r="VHA25" s="291"/>
      <c r="VHB25" s="291"/>
      <c r="VHC25" s="291"/>
      <c r="VHD25" s="291"/>
      <c r="VHE25" s="291"/>
      <c r="VHF25" s="291"/>
      <c r="VHG25" s="291"/>
      <c r="VHH25" s="291"/>
      <c r="VHI25" s="291"/>
      <c r="VHJ25" s="291"/>
      <c r="VHK25" s="291"/>
      <c r="VHL25" s="291"/>
      <c r="VHM25" s="291"/>
      <c r="VHN25" s="291"/>
      <c r="VHO25" s="291"/>
      <c r="VHP25" s="291"/>
      <c r="VHQ25" s="291"/>
      <c r="VHR25" s="291"/>
      <c r="VHS25" s="291"/>
      <c r="VHT25" s="291"/>
      <c r="VHU25" s="291"/>
      <c r="VHV25" s="291"/>
      <c r="VHW25" s="291"/>
      <c r="VHX25" s="291"/>
      <c r="VHY25" s="291"/>
      <c r="VHZ25" s="291"/>
      <c r="VIA25" s="291"/>
      <c r="VIB25" s="291"/>
      <c r="VIC25" s="291"/>
      <c r="VID25" s="291"/>
      <c r="VIE25" s="291"/>
      <c r="VIF25" s="291"/>
      <c r="VIG25" s="291"/>
      <c r="VIH25" s="291"/>
      <c r="VII25" s="291"/>
      <c r="VIJ25" s="291"/>
      <c r="VIK25" s="291"/>
      <c r="VIL25" s="291"/>
      <c r="VIM25" s="291"/>
      <c r="VIN25" s="291"/>
      <c r="VIO25" s="291"/>
      <c r="VIP25" s="291"/>
      <c r="VIQ25" s="291"/>
      <c r="VIR25" s="291"/>
      <c r="VIS25" s="291"/>
      <c r="VIT25" s="291"/>
      <c r="VIU25" s="291"/>
      <c r="VIV25" s="291"/>
      <c r="VIW25" s="291"/>
      <c r="VIX25" s="291"/>
      <c r="VIY25" s="291"/>
      <c r="VIZ25" s="291"/>
      <c r="VJA25" s="291"/>
      <c r="VJB25" s="291"/>
      <c r="VJC25" s="291"/>
      <c r="VJD25" s="291"/>
      <c r="VJE25" s="291"/>
      <c r="VJF25" s="291"/>
      <c r="VJG25" s="291"/>
      <c r="VJH25" s="291"/>
      <c r="VJI25" s="291"/>
      <c r="VJJ25" s="291"/>
      <c r="VJK25" s="291"/>
      <c r="VJL25" s="291"/>
      <c r="VJM25" s="291"/>
      <c r="VJN25" s="291"/>
      <c r="VJO25" s="291"/>
      <c r="VJP25" s="291"/>
      <c r="VJQ25" s="291"/>
      <c r="VJR25" s="291"/>
      <c r="VJS25" s="291"/>
      <c r="VJT25" s="291"/>
      <c r="VJU25" s="291"/>
      <c r="VJV25" s="291"/>
      <c r="VJW25" s="291"/>
      <c r="VJX25" s="291"/>
      <c r="VJY25" s="291"/>
      <c r="VJZ25" s="291"/>
      <c r="VKA25" s="291"/>
      <c r="VKB25" s="291"/>
      <c r="VKC25" s="291"/>
      <c r="VKD25" s="291"/>
      <c r="VKE25" s="291"/>
      <c r="VKF25" s="291"/>
      <c r="VKG25" s="291"/>
      <c r="VKH25" s="291"/>
      <c r="VKI25" s="291"/>
      <c r="VKJ25" s="291"/>
      <c r="VKK25" s="291"/>
      <c r="VKL25" s="291"/>
      <c r="VKM25" s="291"/>
      <c r="VKN25" s="291"/>
      <c r="VKO25" s="291"/>
      <c r="VKP25" s="291"/>
      <c r="VKQ25" s="291"/>
      <c r="VKR25" s="291"/>
      <c r="VKS25" s="291"/>
      <c r="VKT25" s="291"/>
      <c r="VKU25" s="291"/>
      <c r="VKV25" s="291"/>
      <c r="VKW25" s="291"/>
      <c r="VKX25" s="291"/>
      <c r="VKY25" s="291"/>
      <c r="VKZ25" s="291"/>
      <c r="VLA25" s="291"/>
      <c r="VLB25" s="291"/>
      <c r="VLC25" s="291"/>
      <c r="VLD25" s="291"/>
      <c r="VLE25" s="291"/>
      <c r="VLF25" s="291"/>
      <c r="VLG25" s="291"/>
      <c r="VLH25" s="291"/>
      <c r="VLI25" s="291"/>
      <c r="VLJ25" s="291"/>
      <c r="VLK25" s="291"/>
      <c r="VLL25" s="291"/>
      <c r="VLM25" s="291"/>
      <c r="VLN25" s="291"/>
      <c r="VLO25" s="291"/>
      <c r="VLP25" s="291"/>
      <c r="VLQ25" s="291"/>
      <c r="VLR25" s="291"/>
      <c r="VLS25" s="291"/>
      <c r="VLT25" s="291"/>
      <c r="VLU25" s="291"/>
      <c r="VLV25" s="291"/>
      <c r="VLW25" s="291"/>
      <c r="VLX25" s="291"/>
      <c r="VLY25" s="291"/>
      <c r="VLZ25" s="291"/>
      <c r="VMA25" s="291"/>
      <c r="VMB25" s="291"/>
      <c r="VMC25" s="291"/>
      <c r="VMD25" s="291"/>
      <c r="VME25" s="291"/>
      <c r="VMF25" s="291"/>
      <c r="VMG25" s="291"/>
      <c r="VMH25" s="291"/>
      <c r="VMI25" s="291"/>
      <c r="VMJ25" s="291"/>
      <c r="VMK25" s="291"/>
      <c r="VML25" s="291"/>
      <c r="VMM25" s="291"/>
      <c r="VMN25" s="291"/>
      <c r="VMO25" s="291"/>
      <c r="VMP25" s="291"/>
      <c r="VMQ25" s="291"/>
      <c r="VMR25" s="291"/>
      <c r="VMS25" s="291"/>
      <c r="VMT25" s="291"/>
      <c r="VMU25" s="291"/>
      <c r="VMV25" s="291"/>
      <c r="VMW25" s="291"/>
      <c r="VMX25" s="291"/>
      <c r="VMY25" s="291"/>
      <c r="VMZ25" s="291"/>
      <c r="VNA25" s="291"/>
      <c r="VNB25" s="291"/>
      <c r="VNC25" s="291"/>
      <c r="VND25" s="291"/>
      <c r="VNE25" s="291"/>
      <c r="VNF25" s="291"/>
      <c r="VNG25" s="291"/>
      <c r="VNH25" s="291"/>
      <c r="VNI25" s="291"/>
      <c r="VNJ25" s="291"/>
      <c r="VNK25" s="291"/>
      <c r="VNL25" s="291"/>
      <c r="VNM25" s="291"/>
      <c r="VNN25" s="291"/>
      <c r="VNO25" s="291"/>
      <c r="VNP25" s="291"/>
      <c r="VNQ25" s="291"/>
      <c r="VNR25" s="291"/>
      <c r="VNS25" s="291"/>
      <c r="VNT25" s="291"/>
      <c r="VNU25" s="291"/>
      <c r="VNV25" s="291"/>
      <c r="VNW25" s="291"/>
      <c r="VNX25" s="291"/>
      <c r="VNY25" s="291"/>
      <c r="VNZ25" s="291"/>
      <c r="VOA25" s="291"/>
      <c r="VOB25" s="291"/>
      <c r="VOC25" s="291"/>
      <c r="VOD25" s="291"/>
      <c r="VOE25" s="291"/>
      <c r="VOF25" s="291"/>
      <c r="VOG25" s="291"/>
      <c r="VOH25" s="291"/>
      <c r="VOI25" s="291"/>
      <c r="VOJ25" s="291"/>
      <c r="VOK25" s="291"/>
      <c r="VOL25" s="291"/>
      <c r="VOM25" s="291"/>
      <c r="VON25" s="291"/>
      <c r="VOO25" s="291"/>
      <c r="VOP25" s="291"/>
      <c r="VOQ25" s="291"/>
      <c r="VOR25" s="291"/>
      <c r="VOS25" s="291"/>
      <c r="VOT25" s="291"/>
      <c r="VOU25" s="291"/>
      <c r="VOV25" s="291"/>
      <c r="VOW25" s="291"/>
      <c r="VOX25" s="291"/>
      <c r="VOY25" s="291"/>
      <c r="VOZ25" s="291"/>
      <c r="VPA25" s="291"/>
      <c r="VPB25" s="291"/>
      <c r="VPC25" s="291"/>
      <c r="VPD25" s="291"/>
      <c r="VPE25" s="291"/>
      <c r="VPF25" s="291"/>
      <c r="VPG25" s="291"/>
      <c r="VPH25" s="291"/>
      <c r="VPI25" s="291"/>
      <c r="VPJ25" s="291"/>
      <c r="VPK25" s="291"/>
      <c r="VPL25" s="291"/>
      <c r="VPM25" s="291"/>
      <c r="VPN25" s="291"/>
      <c r="VPO25" s="291"/>
      <c r="VPP25" s="291"/>
      <c r="VPQ25" s="291"/>
      <c r="VPR25" s="291"/>
      <c r="VPS25" s="291"/>
      <c r="VPT25" s="291"/>
      <c r="VPU25" s="291"/>
      <c r="VPV25" s="291"/>
      <c r="VPW25" s="291"/>
      <c r="VPX25" s="291"/>
      <c r="VPY25" s="291"/>
      <c r="VPZ25" s="291"/>
      <c r="VQA25" s="291"/>
      <c r="VQB25" s="291"/>
      <c r="VQC25" s="291"/>
      <c r="VQD25" s="291"/>
      <c r="VQE25" s="291"/>
      <c r="VQF25" s="291"/>
      <c r="VQG25" s="291"/>
      <c r="VQH25" s="291"/>
      <c r="VQI25" s="291"/>
      <c r="VQJ25" s="291"/>
      <c r="VQK25" s="291"/>
      <c r="VQL25" s="291"/>
      <c r="VQM25" s="291"/>
      <c r="VQN25" s="291"/>
      <c r="VQO25" s="291"/>
      <c r="VQP25" s="291"/>
      <c r="VQQ25" s="291"/>
      <c r="VQR25" s="291"/>
      <c r="VQS25" s="291"/>
      <c r="VQT25" s="291"/>
      <c r="VQU25" s="291"/>
      <c r="VQV25" s="291"/>
      <c r="VQW25" s="291"/>
      <c r="VQX25" s="291"/>
      <c r="VQY25" s="291"/>
      <c r="VQZ25" s="291"/>
      <c r="VRA25" s="291"/>
      <c r="VRB25" s="291"/>
      <c r="VRC25" s="291"/>
      <c r="VRD25" s="291"/>
      <c r="VRE25" s="291"/>
      <c r="VRF25" s="291"/>
      <c r="VRG25" s="291"/>
      <c r="VRH25" s="291"/>
      <c r="VRI25" s="291"/>
      <c r="VRJ25" s="291"/>
      <c r="VRK25" s="291"/>
      <c r="VRL25" s="291"/>
      <c r="VRM25" s="291"/>
      <c r="VRN25" s="291"/>
      <c r="VRO25" s="291"/>
      <c r="VRP25" s="291"/>
      <c r="VRQ25" s="291"/>
      <c r="VRR25" s="291"/>
      <c r="VRS25" s="291"/>
      <c r="VRT25" s="291"/>
      <c r="VRU25" s="291"/>
      <c r="VRV25" s="291"/>
      <c r="VRW25" s="291"/>
      <c r="VRX25" s="291"/>
      <c r="VRY25" s="291"/>
      <c r="VRZ25" s="291"/>
      <c r="VSA25" s="291"/>
      <c r="VSB25" s="291"/>
      <c r="VSC25" s="291"/>
      <c r="VSD25" s="291"/>
      <c r="VSE25" s="291"/>
      <c r="VSF25" s="291"/>
      <c r="VSG25" s="291"/>
      <c r="VSH25" s="291"/>
      <c r="VSI25" s="291"/>
      <c r="VSJ25" s="291"/>
      <c r="VSK25" s="291"/>
      <c r="VSL25" s="291"/>
      <c r="VSM25" s="291"/>
      <c r="VSN25" s="291"/>
      <c r="VSO25" s="291"/>
      <c r="VSP25" s="291"/>
      <c r="VSQ25" s="291"/>
      <c r="VSR25" s="291"/>
      <c r="VSS25" s="291"/>
      <c r="VST25" s="291"/>
      <c r="VSU25" s="291"/>
      <c r="VSV25" s="291"/>
      <c r="VSW25" s="291"/>
      <c r="VSX25" s="291"/>
      <c r="VSY25" s="291"/>
      <c r="VSZ25" s="291"/>
      <c r="VTA25" s="291"/>
      <c r="VTB25" s="291"/>
      <c r="VTC25" s="291"/>
      <c r="VTD25" s="291"/>
      <c r="VTE25" s="291"/>
      <c r="VTF25" s="291"/>
      <c r="VTG25" s="291"/>
      <c r="VTH25" s="291"/>
      <c r="VTI25" s="291"/>
      <c r="VTJ25" s="291"/>
      <c r="VTK25" s="291"/>
      <c r="VTL25" s="291"/>
      <c r="VTM25" s="291"/>
      <c r="VTN25" s="291"/>
      <c r="VTO25" s="291"/>
      <c r="VTP25" s="291"/>
      <c r="VTQ25" s="291"/>
      <c r="VTR25" s="291"/>
      <c r="VTS25" s="291"/>
      <c r="VTT25" s="291"/>
      <c r="VTU25" s="291"/>
      <c r="VTV25" s="291"/>
      <c r="VTW25" s="291"/>
      <c r="VTX25" s="291"/>
      <c r="VTY25" s="291"/>
      <c r="VTZ25" s="291"/>
      <c r="VUA25" s="291"/>
      <c r="VUB25" s="291"/>
      <c r="VUC25" s="291"/>
      <c r="VUD25" s="291"/>
      <c r="VUE25" s="291"/>
      <c r="VUF25" s="291"/>
      <c r="VUG25" s="291"/>
      <c r="VUH25" s="291"/>
      <c r="VUI25" s="291"/>
      <c r="VUJ25" s="291"/>
      <c r="VUK25" s="291"/>
      <c r="VUL25" s="291"/>
      <c r="VUM25" s="291"/>
      <c r="VUN25" s="291"/>
      <c r="VUO25" s="291"/>
      <c r="VUP25" s="291"/>
      <c r="VUQ25" s="291"/>
      <c r="VUR25" s="291"/>
      <c r="VUS25" s="291"/>
      <c r="VUT25" s="291"/>
      <c r="VUU25" s="291"/>
      <c r="VUV25" s="291"/>
      <c r="VUW25" s="291"/>
      <c r="VUX25" s="291"/>
      <c r="VUY25" s="291"/>
      <c r="VUZ25" s="291"/>
      <c r="VVA25" s="291"/>
      <c r="VVB25" s="291"/>
      <c r="VVC25" s="291"/>
      <c r="VVD25" s="291"/>
      <c r="VVE25" s="291"/>
      <c r="VVF25" s="291"/>
      <c r="VVG25" s="291"/>
      <c r="VVH25" s="291"/>
      <c r="VVI25" s="291"/>
      <c r="VVJ25" s="291"/>
      <c r="VVK25" s="291"/>
      <c r="VVL25" s="291"/>
      <c r="VVM25" s="291"/>
      <c r="VVN25" s="291"/>
      <c r="VVO25" s="291"/>
      <c r="VVP25" s="291"/>
      <c r="VVQ25" s="291"/>
      <c r="VVR25" s="291"/>
      <c r="VVS25" s="291"/>
      <c r="VVT25" s="291"/>
      <c r="VVU25" s="291"/>
      <c r="VVV25" s="291"/>
      <c r="VVW25" s="291"/>
      <c r="VVX25" s="291"/>
      <c r="VVY25" s="291"/>
      <c r="VVZ25" s="291"/>
      <c r="VWA25" s="291"/>
      <c r="VWB25" s="291"/>
      <c r="VWC25" s="291"/>
      <c r="VWD25" s="291"/>
      <c r="VWE25" s="291"/>
      <c r="VWF25" s="291"/>
      <c r="VWG25" s="291"/>
      <c r="VWH25" s="291"/>
      <c r="VWI25" s="291"/>
      <c r="VWJ25" s="291"/>
      <c r="VWK25" s="291"/>
      <c r="VWL25" s="291"/>
      <c r="VWM25" s="291"/>
      <c r="VWN25" s="291"/>
      <c r="VWO25" s="291"/>
      <c r="VWP25" s="291"/>
      <c r="VWQ25" s="291"/>
      <c r="VWR25" s="291"/>
      <c r="VWS25" s="291"/>
      <c r="VWT25" s="291"/>
      <c r="VWU25" s="291"/>
      <c r="VWV25" s="291"/>
      <c r="VWW25" s="291"/>
      <c r="VWX25" s="291"/>
      <c r="VWY25" s="291"/>
      <c r="VWZ25" s="291"/>
      <c r="VXA25" s="291"/>
      <c r="VXB25" s="291"/>
      <c r="VXC25" s="291"/>
      <c r="VXD25" s="291"/>
      <c r="VXE25" s="291"/>
      <c r="VXF25" s="291"/>
      <c r="VXG25" s="291"/>
      <c r="VXH25" s="291"/>
      <c r="VXI25" s="291"/>
      <c r="VXJ25" s="291"/>
      <c r="VXK25" s="291"/>
      <c r="VXL25" s="291"/>
      <c r="VXM25" s="291"/>
      <c r="VXN25" s="291"/>
      <c r="VXO25" s="291"/>
      <c r="VXP25" s="291"/>
      <c r="VXQ25" s="291"/>
      <c r="VXR25" s="291"/>
      <c r="VXS25" s="291"/>
      <c r="VXT25" s="291"/>
      <c r="VXU25" s="291"/>
      <c r="VXV25" s="291"/>
      <c r="VXW25" s="291"/>
      <c r="VXX25" s="291"/>
      <c r="VXY25" s="291"/>
      <c r="VXZ25" s="291"/>
      <c r="VYA25" s="291"/>
      <c r="VYB25" s="291"/>
      <c r="VYC25" s="291"/>
      <c r="VYD25" s="291"/>
      <c r="VYE25" s="291"/>
      <c r="VYF25" s="291"/>
      <c r="VYG25" s="291"/>
      <c r="VYH25" s="291"/>
      <c r="VYI25" s="291"/>
      <c r="VYJ25" s="291"/>
      <c r="VYK25" s="291"/>
      <c r="VYL25" s="291"/>
      <c r="VYM25" s="291"/>
      <c r="VYN25" s="291"/>
      <c r="VYO25" s="291"/>
      <c r="VYP25" s="291"/>
      <c r="VYQ25" s="291"/>
      <c r="VYR25" s="291"/>
      <c r="VYS25" s="291"/>
      <c r="VYT25" s="291"/>
      <c r="VYU25" s="291"/>
      <c r="VYV25" s="291"/>
      <c r="VYW25" s="291"/>
      <c r="VYX25" s="291"/>
      <c r="VYY25" s="291"/>
      <c r="VYZ25" s="291"/>
      <c r="VZA25" s="291"/>
      <c r="VZB25" s="291"/>
      <c r="VZC25" s="291"/>
      <c r="VZD25" s="291"/>
      <c r="VZE25" s="291"/>
      <c r="VZF25" s="291"/>
      <c r="VZG25" s="291"/>
      <c r="VZH25" s="291"/>
      <c r="VZI25" s="291"/>
      <c r="VZJ25" s="291"/>
      <c r="VZK25" s="291"/>
      <c r="VZL25" s="291"/>
      <c r="VZM25" s="291"/>
      <c r="VZN25" s="291"/>
      <c r="VZO25" s="291"/>
      <c r="VZP25" s="291"/>
      <c r="VZQ25" s="291"/>
      <c r="VZR25" s="291"/>
      <c r="VZS25" s="291"/>
      <c r="VZT25" s="291"/>
      <c r="VZU25" s="291"/>
      <c r="VZV25" s="291"/>
      <c r="VZW25" s="291"/>
      <c r="VZX25" s="291"/>
      <c r="VZY25" s="291"/>
      <c r="VZZ25" s="291"/>
      <c r="WAA25" s="291"/>
      <c r="WAB25" s="291"/>
      <c r="WAC25" s="291"/>
      <c r="WAD25" s="291"/>
      <c r="WAE25" s="291"/>
      <c r="WAF25" s="291"/>
      <c r="WAG25" s="291"/>
      <c r="WAH25" s="291"/>
      <c r="WAI25" s="291"/>
      <c r="WAJ25" s="291"/>
      <c r="WAK25" s="291"/>
      <c r="WAL25" s="291"/>
      <c r="WAM25" s="291"/>
      <c r="WAN25" s="291"/>
      <c r="WAO25" s="291"/>
      <c r="WAP25" s="291"/>
      <c r="WAQ25" s="291"/>
      <c r="WAR25" s="291"/>
      <c r="WAS25" s="291"/>
      <c r="WAT25" s="291"/>
      <c r="WAU25" s="291"/>
      <c r="WAV25" s="291"/>
      <c r="WAW25" s="291"/>
      <c r="WAX25" s="291"/>
      <c r="WAY25" s="291"/>
      <c r="WAZ25" s="291"/>
      <c r="WBA25" s="291"/>
      <c r="WBB25" s="291"/>
      <c r="WBC25" s="291"/>
      <c r="WBD25" s="291"/>
      <c r="WBE25" s="291"/>
      <c r="WBF25" s="291"/>
      <c r="WBG25" s="291"/>
      <c r="WBH25" s="291"/>
      <c r="WBI25" s="291"/>
      <c r="WBJ25" s="291"/>
      <c r="WBK25" s="291"/>
      <c r="WBL25" s="291"/>
      <c r="WBM25" s="291"/>
      <c r="WBN25" s="291"/>
      <c r="WBO25" s="291"/>
      <c r="WBP25" s="291"/>
      <c r="WBQ25" s="291"/>
      <c r="WBR25" s="291"/>
      <c r="WBS25" s="291"/>
      <c r="WBT25" s="291"/>
      <c r="WBU25" s="291"/>
      <c r="WBV25" s="291"/>
      <c r="WBW25" s="291"/>
      <c r="WBX25" s="291"/>
      <c r="WBY25" s="291"/>
      <c r="WBZ25" s="291"/>
      <c r="WCA25" s="291"/>
      <c r="WCB25" s="291"/>
      <c r="WCC25" s="291"/>
      <c r="WCD25" s="291"/>
      <c r="WCE25" s="291"/>
      <c r="WCF25" s="291"/>
      <c r="WCG25" s="291"/>
      <c r="WCH25" s="291"/>
      <c r="WCI25" s="291"/>
      <c r="WCJ25" s="291"/>
      <c r="WCK25" s="291"/>
      <c r="WCL25" s="291"/>
      <c r="WCM25" s="291"/>
      <c r="WCN25" s="291"/>
      <c r="WCO25" s="291"/>
      <c r="WCP25" s="291"/>
      <c r="WCQ25" s="291"/>
      <c r="WCR25" s="291"/>
      <c r="WCS25" s="291"/>
      <c r="WCT25" s="291"/>
      <c r="WCU25" s="291"/>
      <c r="WCV25" s="291"/>
      <c r="WCW25" s="291"/>
      <c r="WCX25" s="291"/>
      <c r="WCY25" s="291"/>
      <c r="WCZ25" s="291"/>
      <c r="WDA25" s="291"/>
      <c r="WDB25" s="291"/>
      <c r="WDC25" s="291"/>
      <c r="WDD25" s="291"/>
      <c r="WDE25" s="291"/>
      <c r="WDF25" s="291"/>
      <c r="WDG25" s="291"/>
      <c r="WDH25" s="291"/>
      <c r="WDI25" s="291"/>
      <c r="WDJ25" s="291"/>
      <c r="WDK25" s="291"/>
      <c r="WDL25" s="291"/>
      <c r="WDM25" s="291"/>
      <c r="WDN25" s="291"/>
      <c r="WDO25" s="291"/>
      <c r="WDP25" s="291"/>
      <c r="WDQ25" s="291"/>
      <c r="WDR25" s="291"/>
      <c r="WDS25" s="291"/>
      <c r="WDT25" s="291"/>
      <c r="WDU25" s="291"/>
      <c r="WDV25" s="291"/>
      <c r="WDW25" s="291"/>
      <c r="WDX25" s="291"/>
      <c r="WDY25" s="291"/>
      <c r="WDZ25" s="291"/>
      <c r="WEA25" s="291"/>
      <c r="WEB25" s="291"/>
      <c r="WEC25" s="291"/>
      <c r="WED25" s="291"/>
      <c r="WEE25" s="291"/>
      <c r="WEF25" s="291"/>
      <c r="WEG25" s="291"/>
      <c r="WEH25" s="291"/>
      <c r="WEI25" s="291"/>
      <c r="WEJ25" s="291"/>
      <c r="WEK25" s="291"/>
      <c r="WEL25" s="291"/>
      <c r="WEM25" s="291"/>
      <c r="WEN25" s="291"/>
      <c r="WEO25" s="291"/>
      <c r="WEP25" s="291"/>
      <c r="WEQ25" s="291"/>
      <c r="WER25" s="291"/>
      <c r="WES25" s="291"/>
      <c r="WET25" s="291"/>
      <c r="WEU25" s="291"/>
      <c r="WEV25" s="291"/>
      <c r="WEW25" s="291"/>
      <c r="WEX25" s="291"/>
      <c r="WEY25" s="291"/>
      <c r="WEZ25" s="291"/>
      <c r="WFA25" s="291"/>
      <c r="WFB25" s="291"/>
      <c r="WFC25" s="291"/>
      <c r="WFD25" s="291"/>
      <c r="WFE25" s="291"/>
      <c r="WFF25" s="291"/>
      <c r="WFG25" s="291"/>
      <c r="WFH25" s="291"/>
      <c r="WFI25" s="291"/>
      <c r="WFJ25" s="291"/>
      <c r="WFK25" s="291"/>
      <c r="WFL25" s="291"/>
      <c r="WFM25" s="291"/>
      <c r="WFN25" s="291"/>
      <c r="WFO25" s="291"/>
      <c r="WFP25" s="291"/>
      <c r="WFQ25" s="291"/>
      <c r="WFR25" s="291"/>
      <c r="WFS25" s="291"/>
      <c r="WFT25" s="291"/>
      <c r="WFU25" s="291"/>
      <c r="WFV25" s="291"/>
      <c r="WFW25" s="291"/>
      <c r="WFX25" s="291"/>
      <c r="WFY25" s="291"/>
      <c r="WFZ25" s="291"/>
      <c r="WGA25" s="291"/>
      <c r="WGB25" s="291"/>
      <c r="WGC25" s="291"/>
      <c r="WGD25" s="291"/>
      <c r="WGE25" s="291"/>
      <c r="WGF25" s="291"/>
      <c r="WGG25" s="291"/>
      <c r="WGH25" s="291"/>
      <c r="WGI25" s="291"/>
      <c r="WGJ25" s="291"/>
      <c r="WGK25" s="291"/>
      <c r="WGL25" s="291"/>
      <c r="WGM25" s="291"/>
      <c r="WGN25" s="291"/>
      <c r="WGO25" s="291"/>
      <c r="WGP25" s="291"/>
      <c r="WGQ25" s="291"/>
      <c r="WGR25" s="291"/>
      <c r="WGS25" s="291"/>
      <c r="WGT25" s="291"/>
      <c r="WGU25" s="291"/>
      <c r="WGV25" s="291"/>
      <c r="WGW25" s="291"/>
      <c r="WGX25" s="291"/>
      <c r="WGY25" s="291"/>
      <c r="WGZ25" s="291"/>
      <c r="WHA25" s="291"/>
      <c r="WHB25" s="291"/>
      <c r="WHC25" s="291"/>
      <c r="WHD25" s="291"/>
      <c r="WHE25" s="291"/>
      <c r="WHF25" s="291"/>
      <c r="WHG25" s="291"/>
      <c r="WHH25" s="291"/>
      <c r="WHI25" s="291"/>
      <c r="WHJ25" s="291"/>
      <c r="WHK25" s="291"/>
      <c r="WHL25" s="291"/>
      <c r="WHM25" s="291"/>
      <c r="WHN25" s="291"/>
      <c r="WHO25" s="291"/>
      <c r="WHP25" s="291"/>
      <c r="WHQ25" s="291"/>
      <c r="WHR25" s="291"/>
      <c r="WHS25" s="291"/>
      <c r="WHT25" s="291"/>
      <c r="WHU25" s="291"/>
      <c r="WHV25" s="291"/>
      <c r="WHW25" s="291"/>
      <c r="WHX25" s="291"/>
      <c r="WHY25" s="291"/>
      <c r="WHZ25" s="291"/>
      <c r="WIA25" s="291"/>
      <c r="WIB25" s="291"/>
      <c r="WIC25" s="291"/>
      <c r="WID25" s="291"/>
      <c r="WIE25" s="291"/>
      <c r="WIF25" s="291"/>
      <c r="WIG25" s="291"/>
      <c r="WIH25" s="291"/>
      <c r="WII25" s="291"/>
      <c r="WIJ25" s="291"/>
      <c r="WIK25" s="291"/>
      <c r="WIL25" s="291"/>
      <c r="WIM25" s="291"/>
      <c r="WIN25" s="291"/>
      <c r="WIO25" s="291"/>
      <c r="WIP25" s="291"/>
      <c r="WIQ25" s="291"/>
      <c r="WIR25" s="291"/>
      <c r="WIS25" s="291"/>
      <c r="WIT25" s="291"/>
      <c r="WIU25" s="291"/>
      <c r="WIV25" s="291"/>
      <c r="WIW25" s="291"/>
      <c r="WIX25" s="291"/>
      <c r="WIY25" s="291"/>
      <c r="WIZ25" s="291"/>
      <c r="WJA25" s="291"/>
      <c r="WJB25" s="291"/>
      <c r="WJC25" s="291"/>
      <c r="WJD25" s="291"/>
      <c r="WJE25" s="291"/>
      <c r="WJF25" s="291"/>
      <c r="WJG25" s="291"/>
      <c r="WJH25" s="291"/>
      <c r="WJI25" s="291"/>
      <c r="WJJ25" s="291"/>
      <c r="WJK25" s="291"/>
      <c r="WJL25" s="291"/>
      <c r="WJM25" s="291"/>
      <c r="WJN25" s="291"/>
      <c r="WJO25" s="291"/>
      <c r="WJP25" s="291"/>
      <c r="WJQ25" s="291"/>
      <c r="WJR25" s="291"/>
      <c r="WJS25" s="291"/>
      <c r="WJT25" s="291"/>
      <c r="WJU25" s="291"/>
      <c r="WJV25" s="291"/>
      <c r="WJW25" s="291"/>
      <c r="WJX25" s="291"/>
      <c r="WJY25" s="291"/>
      <c r="WJZ25" s="291"/>
      <c r="WKA25" s="291"/>
      <c r="WKB25" s="291"/>
      <c r="WKC25" s="291"/>
      <c r="WKD25" s="291"/>
      <c r="WKE25" s="291"/>
      <c r="WKF25" s="291"/>
      <c r="WKG25" s="291"/>
      <c r="WKH25" s="291"/>
      <c r="WKI25" s="291"/>
      <c r="WKJ25" s="291"/>
      <c r="WKK25" s="291"/>
      <c r="WKL25" s="291"/>
      <c r="WKM25" s="291"/>
      <c r="WKN25" s="291"/>
      <c r="WKO25" s="291"/>
      <c r="WKP25" s="291"/>
      <c r="WKQ25" s="291"/>
      <c r="WKR25" s="291"/>
      <c r="WKS25" s="291"/>
      <c r="WKT25" s="291"/>
      <c r="WKU25" s="291"/>
      <c r="WKV25" s="291"/>
      <c r="WKW25" s="291"/>
      <c r="WKX25" s="291"/>
      <c r="WKY25" s="291"/>
      <c r="WKZ25" s="291"/>
      <c r="WLA25" s="291"/>
      <c r="WLB25" s="291"/>
      <c r="WLC25" s="291"/>
      <c r="WLD25" s="291"/>
      <c r="WLE25" s="291"/>
      <c r="WLF25" s="291"/>
      <c r="WLG25" s="291"/>
      <c r="WLH25" s="291"/>
      <c r="WLI25" s="291"/>
      <c r="WLJ25" s="291"/>
      <c r="WLK25" s="291"/>
      <c r="WLL25" s="291"/>
      <c r="WLM25" s="291"/>
      <c r="WLN25" s="291"/>
      <c r="WLO25" s="291"/>
      <c r="WLP25" s="291"/>
      <c r="WLQ25" s="291"/>
      <c r="WLR25" s="291"/>
      <c r="WLS25" s="291"/>
      <c r="WLT25" s="291"/>
      <c r="WLU25" s="291"/>
      <c r="WLV25" s="291"/>
      <c r="WLW25" s="291"/>
      <c r="WLX25" s="291"/>
      <c r="WLY25" s="291"/>
      <c r="WLZ25" s="291"/>
      <c r="WMA25" s="291"/>
      <c r="WMB25" s="291"/>
      <c r="WMC25" s="291"/>
      <c r="WMD25" s="291"/>
      <c r="WME25" s="291"/>
      <c r="WMF25" s="291"/>
      <c r="WMG25" s="291"/>
      <c r="WMH25" s="291"/>
      <c r="WMI25" s="291"/>
      <c r="WMJ25" s="291"/>
      <c r="WMK25" s="291"/>
      <c r="WML25" s="291"/>
      <c r="WMM25" s="291"/>
      <c r="WMN25" s="291"/>
      <c r="WMO25" s="291"/>
      <c r="WMP25" s="291"/>
      <c r="WMQ25" s="291"/>
      <c r="WMR25" s="291"/>
      <c r="WMS25" s="291"/>
      <c r="WMT25" s="291"/>
      <c r="WMU25" s="291"/>
      <c r="WMV25" s="291"/>
      <c r="WMW25" s="291"/>
      <c r="WMX25" s="291"/>
      <c r="WMY25" s="291"/>
      <c r="WMZ25" s="291"/>
      <c r="WNA25" s="291"/>
      <c r="WNB25" s="291"/>
      <c r="WNC25" s="291"/>
      <c r="WND25" s="291"/>
      <c r="WNE25" s="291"/>
      <c r="WNF25" s="291"/>
      <c r="WNG25" s="291"/>
      <c r="WNH25" s="291"/>
      <c r="WNI25" s="291"/>
      <c r="WNJ25" s="291"/>
      <c r="WNK25" s="291"/>
      <c r="WNL25" s="291"/>
      <c r="WNM25" s="291"/>
      <c r="WNN25" s="291"/>
      <c r="WNO25" s="291"/>
      <c r="WNP25" s="291"/>
      <c r="WNQ25" s="291"/>
      <c r="WNR25" s="291"/>
      <c r="WNS25" s="291"/>
      <c r="WNT25" s="291"/>
      <c r="WNU25" s="291"/>
      <c r="WNV25" s="291"/>
      <c r="WNW25" s="291"/>
      <c r="WNX25" s="291"/>
      <c r="WNY25" s="291"/>
      <c r="WNZ25" s="291"/>
      <c r="WOA25" s="291"/>
      <c r="WOB25" s="291"/>
      <c r="WOC25" s="291"/>
      <c r="WOD25" s="291"/>
      <c r="WOE25" s="291"/>
      <c r="WOF25" s="291"/>
      <c r="WOG25" s="291"/>
      <c r="WOH25" s="291"/>
      <c r="WOI25" s="291"/>
      <c r="WOJ25" s="291"/>
      <c r="WOK25" s="291"/>
      <c r="WOL25" s="291"/>
      <c r="WOM25" s="291"/>
      <c r="WON25" s="291"/>
      <c r="WOO25" s="291"/>
      <c r="WOP25" s="291"/>
      <c r="WOQ25" s="291"/>
      <c r="WOR25" s="291"/>
      <c r="WOS25" s="291"/>
      <c r="WOT25" s="291"/>
      <c r="WOU25" s="291"/>
      <c r="WOV25" s="291"/>
      <c r="WOW25" s="291"/>
      <c r="WOX25" s="291"/>
      <c r="WOY25" s="291"/>
      <c r="WOZ25" s="291"/>
      <c r="WPA25" s="291"/>
      <c r="WPB25" s="291"/>
      <c r="WPC25" s="291"/>
      <c r="WPD25" s="291"/>
      <c r="WPE25" s="291"/>
      <c r="WPF25" s="291"/>
      <c r="WPG25" s="291"/>
      <c r="WPH25" s="291"/>
      <c r="WPI25" s="291"/>
      <c r="WPJ25" s="291"/>
      <c r="WPK25" s="291"/>
      <c r="WPL25" s="291"/>
      <c r="WPM25" s="291"/>
      <c r="WPN25" s="291"/>
      <c r="WPO25" s="291"/>
      <c r="WPP25" s="291"/>
      <c r="WPQ25" s="291"/>
      <c r="WPR25" s="291"/>
      <c r="WPS25" s="291"/>
      <c r="WPT25" s="291"/>
      <c r="WPU25" s="291"/>
      <c r="WPV25" s="291"/>
      <c r="WPW25" s="291"/>
      <c r="WPX25" s="291"/>
      <c r="WPY25" s="291"/>
      <c r="WPZ25" s="291"/>
      <c r="WQA25" s="291"/>
      <c r="WQB25" s="291"/>
      <c r="WQC25" s="291"/>
      <c r="WQD25" s="291"/>
      <c r="WQE25" s="291"/>
      <c r="WQF25" s="291"/>
      <c r="WQG25" s="291"/>
      <c r="WQH25" s="291"/>
      <c r="WQI25" s="291"/>
      <c r="WQJ25" s="291"/>
      <c r="WQK25" s="291"/>
      <c r="WQL25" s="291"/>
      <c r="WQM25" s="291"/>
      <c r="WQN25" s="291"/>
      <c r="WQO25" s="291"/>
      <c r="WQP25" s="291"/>
      <c r="WQQ25" s="291"/>
      <c r="WQR25" s="291"/>
      <c r="WQS25" s="291"/>
      <c r="WQT25" s="291"/>
      <c r="WQU25" s="291"/>
      <c r="WQV25" s="291"/>
      <c r="WQW25" s="291"/>
      <c r="WQX25" s="291"/>
      <c r="WQY25" s="291"/>
      <c r="WQZ25" s="291"/>
      <c r="WRA25" s="291"/>
      <c r="WRB25" s="291"/>
      <c r="WRC25" s="291"/>
      <c r="WRD25" s="291"/>
      <c r="WRE25" s="291"/>
      <c r="WRF25" s="291"/>
      <c r="WRG25" s="291"/>
      <c r="WRH25" s="291"/>
      <c r="WRI25" s="291"/>
      <c r="WRJ25" s="291"/>
      <c r="WRK25" s="291"/>
      <c r="WRL25" s="291"/>
      <c r="WRM25" s="291"/>
      <c r="WRN25" s="291"/>
      <c r="WRO25" s="291"/>
      <c r="WRP25" s="291"/>
      <c r="WRQ25" s="291"/>
      <c r="WRR25" s="291"/>
      <c r="WRS25" s="291"/>
      <c r="WRT25" s="291"/>
      <c r="WRU25" s="291"/>
      <c r="WRV25" s="291"/>
      <c r="WRW25" s="291"/>
      <c r="WRX25" s="291"/>
      <c r="WRY25" s="291"/>
      <c r="WRZ25" s="291"/>
      <c r="WSA25" s="291"/>
      <c r="WSB25" s="291"/>
      <c r="WSC25" s="291"/>
      <c r="WSD25" s="291"/>
      <c r="WSE25" s="291"/>
      <c r="WSF25" s="291"/>
      <c r="WSG25" s="291"/>
      <c r="WSH25" s="291"/>
      <c r="WSI25" s="291"/>
      <c r="WSJ25" s="291"/>
      <c r="WSK25" s="291"/>
      <c r="WSL25" s="291"/>
      <c r="WSM25" s="291"/>
      <c r="WSN25" s="291"/>
      <c r="WSO25" s="291"/>
      <c r="WSP25" s="291"/>
      <c r="WSQ25" s="291"/>
      <c r="WSR25" s="291"/>
      <c r="WSS25" s="291"/>
      <c r="WST25" s="291"/>
      <c r="WSU25" s="291"/>
      <c r="WSV25" s="291"/>
      <c r="WSW25" s="291"/>
      <c r="WSX25" s="291"/>
      <c r="WSY25" s="291"/>
      <c r="WSZ25" s="291"/>
      <c r="WTA25" s="291"/>
      <c r="WTB25" s="291"/>
      <c r="WTC25" s="291"/>
      <c r="WTD25" s="291"/>
      <c r="WTE25" s="291"/>
      <c r="WTF25" s="291"/>
      <c r="WTG25" s="291"/>
      <c r="WTH25" s="291"/>
      <c r="WTI25" s="291"/>
      <c r="WTJ25" s="291"/>
      <c r="WTK25" s="291"/>
      <c r="WTL25" s="291"/>
      <c r="WTM25" s="291"/>
      <c r="WTN25" s="291"/>
      <c r="WTO25" s="291"/>
      <c r="WTP25" s="291"/>
      <c r="WTQ25" s="291"/>
      <c r="WTR25" s="291"/>
      <c r="WTS25" s="291"/>
      <c r="WTT25" s="291"/>
      <c r="WTU25" s="291"/>
      <c r="WTV25" s="291"/>
      <c r="WTW25" s="291"/>
      <c r="WTX25" s="291"/>
      <c r="WTY25" s="291"/>
      <c r="WTZ25" s="291"/>
      <c r="WUA25" s="291"/>
      <c r="WUB25" s="291"/>
      <c r="WUC25" s="291"/>
      <c r="WUD25" s="291"/>
      <c r="WUE25" s="291"/>
      <c r="WUF25" s="291"/>
      <c r="WUG25" s="291"/>
      <c r="WUH25" s="291"/>
      <c r="WUI25" s="291"/>
      <c r="WUJ25" s="291"/>
      <c r="WUK25" s="291"/>
      <c r="WUL25" s="291"/>
      <c r="WUM25" s="291"/>
      <c r="WUN25" s="291"/>
      <c r="WUO25" s="291"/>
      <c r="WUP25" s="291"/>
      <c r="WUQ25" s="291"/>
      <c r="WUR25" s="291"/>
      <c r="WUS25" s="291"/>
      <c r="WUT25" s="291"/>
      <c r="WUU25" s="291"/>
      <c r="WUV25" s="291"/>
      <c r="WUW25" s="291"/>
      <c r="WUX25" s="291"/>
      <c r="WUY25" s="291"/>
      <c r="WUZ25" s="291"/>
      <c r="WVA25" s="291"/>
      <c r="WVB25" s="291"/>
      <c r="WVC25" s="291"/>
      <c r="WVD25" s="291"/>
      <c r="WVE25" s="291"/>
      <c r="WVF25" s="291"/>
      <c r="WVG25" s="291"/>
      <c r="WVH25" s="291"/>
      <c r="WVI25" s="291"/>
      <c r="WVJ25" s="291"/>
      <c r="WVK25" s="291"/>
      <c r="WVL25" s="291"/>
      <c r="WVM25" s="291"/>
      <c r="WVN25" s="291"/>
      <c r="WVO25" s="291"/>
      <c r="WVP25" s="291"/>
      <c r="WVQ25" s="291"/>
      <c r="WVR25" s="291"/>
      <c r="WVS25" s="291"/>
      <c r="WVT25" s="291"/>
      <c r="WVU25" s="291"/>
      <c r="WVV25" s="291"/>
      <c r="WVW25" s="291"/>
      <c r="WVX25" s="291"/>
      <c r="WVY25" s="291"/>
      <c r="WVZ25" s="291"/>
      <c r="WWA25" s="291"/>
    </row>
    <row r="26" spans="1:16147" s="290" customFormat="1" ht="18" customHeight="1">
      <c r="A26" s="291"/>
      <c r="B26" s="954"/>
      <c r="C26" s="955"/>
      <c r="D26" s="955"/>
      <c r="E26" s="955"/>
      <c r="F26" s="955"/>
      <c r="G26" s="955"/>
      <c r="H26" s="955"/>
      <c r="I26" s="955"/>
      <c r="J26" s="955"/>
      <c r="K26" s="955"/>
      <c r="L26" s="955"/>
      <c r="M26" s="955"/>
      <c r="N26" s="955"/>
      <c r="O26" s="956"/>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Q26" s="291"/>
      <c r="BR26" s="291"/>
      <c r="BS26" s="291"/>
      <c r="BT26" s="291"/>
      <c r="BU26" s="291"/>
      <c r="BV26" s="291"/>
      <c r="BW26" s="291"/>
      <c r="BX26" s="291"/>
      <c r="BY26" s="291"/>
      <c r="BZ26" s="291"/>
      <c r="CA26" s="291"/>
      <c r="CB26" s="291"/>
      <c r="CC26" s="291"/>
      <c r="CD26" s="291"/>
      <c r="CE26" s="291"/>
      <c r="CF26" s="291"/>
      <c r="CG26" s="291"/>
      <c r="CH26" s="291"/>
      <c r="CI26" s="291"/>
      <c r="CJ26" s="291"/>
      <c r="CK26" s="291"/>
      <c r="CL26" s="291"/>
      <c r="CM26" s="291"/>
      <c r="CN26" s="291"/>
      <c r="CO26" s="291"/>
      <c r="CP26" s="291"/>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c r="EU26" s="291"/>
      <c r="EV26" s="291"/>
      <c r="EW26" s="291"/>
      <c r="EX26" s="291"/>
      <c r="EY26" s="291"/>
      <c r="EZ26" s="291"/>
      <c r="FA26" s="291"/>
      <c r="FB26" s="291"/>
      <c r="FC26" s="291"/>
      <c r="FD26" s="291"/>
      <c r="FE26" s="291"/>
      <c r="FF26" s="291"/>
      <c r="FG26" s="291"/>
      <c r="FH26" s="291"/>
      <c r="FI26" s="291"/>
      <c r="FJ26" s="291"/>
      <c r="FK26" s="291"/>
      <c r="FL26" s="291"/>
      <c r="FM26" s="291"/>
      <c r="FN26" s="291"/>
      <c r="FO26" s="291"/>
      <c r="FP26" s="291"/>
      <c r="FQ26" s="291"/>
      <c r="FR26" s="291"/>
      <c r="FS26" s="291"/>
      <c r="FT26" s="291"/>
      <c r="FU26" s="291"/>
      <c r="FV26" s="291"/>
      <c r="FW26" s="291"/>
      <c r="FX26" s="291"/>
      <c r="FY26" s="291"/>
      <c r="FZ26" s="291"/>
      <c r="GA26" s="291"/>
      <c r="GB26" s="291"/>
      <c r="GC26" s="291"/>
      <c r="GD26" s="291"/>
      <c r="GE26" s="291"/>
      <c r="GF26" s="291"/>
      <c r="GG26" s="291"/>
      <c r="GH26" s="291"/>
      <c r="GI26" s="291"/>
      <c r="GJ26" s="291"/>
      <c r="GK26" s="291"/>
      <c r="GL26" s="291"/>
      <c r="GM26" s="291"/>
      <c r="GN26" s="291"/>
      <c r="GO26" s="291"/>
      <c r="GP26" s="291"/>
      <c r="GQ26" s="291"/>
      <c r="GR26" s="291"/>
      <c r="GS26" s="291"/>
      <c r="GT26" s="291"/>
      <c r="GU26" s="291"/>
      <c r="GV26" s="291"/>
      <c r="GW26" s="291"/>
      <c r="GX26" s="291"/>
      <c r="GY26" s="291"/>
      <c r="GZ26" s="291"/>
      <c r="HA26" s="291"/>
      <c r="HB26" s="291"/>
      <c r="HC26" s="291"/>
      <c r="HD26" s="291"/>
      <c r="HE26" s="291"/>
      <c r="HF26" s="291"/>
      <c r="HG26" s="291"/>
      <c r="HH26" s="291"/>
      <c r="HI26" s="291"/>
      <c r="HJ26" s="291"/>
      <c r="HK26" s="291"/>
      <c r="HL26" s="291"/>
      <c r="HM26" s="291"/>
      <c r="HN26" s="291"/>
      <c r="HO26" s="291"/>
      <c r="HP26" s="291"/>
      <c r="HQ26" s="291"/>
      <c r="HR26" s="291"/>
      <c r="HS26" s="291"/>
      <c r="HT26" s="291"/>
      <c r="HU26" s="291"/>
      <c r="HV26" s="291"/>
      <c r="HW26" s="291"/>
      <c r="HX26" s="291"/>
      <c r="HY26" s="291"/>
      <c r="HZ26" s="291"/>
      <c r="IA26" s="291"/>
      <c r="IB26" s="291"/>
      <c r="IC26" s="291"/>
      <c r="ID26" s="291"/>
      <c r="IE26" s="291"/>
      <c r="IF26" s="291"/>
      <c r="IG26" s="291"/>
      <c r="IH26" s="291"/>
      <c r="II26" s="291"/>
      <c r="IJ26" s="291"/>
      <c r="IK26" s="291"/>
      <c r="IL26" s="291"/>
      <c r="IM26" s="291"/>
      <c r="IN26" s="291"/>
      <c r="IO26" s="291"/>
      <c r="IP26" s="291"/>
      <c r="IQ26" s="291"/>
      <c r="IR26" s="291"/>
      <c r="IS26" s="291"/>
      <c r="IT26" s="291"/>
      <c r="IU26" s="291"/>
      <c r="IV26" s="291"/>
      <c r="IW26" s="291"/>
      <c r="IX26" s="291"/>
      <c r="IY26" s="291"/>
      <c r="IZ26" s="291"/>
      <c r="JA26" s="291"/>
      <c r="JB26" s="291"/>
      <c r="JC26" s="291"/>
      <c r="JD26" s="291"/>
      <c r="JE26" s="291"/>
      <c r="JF26" s="291"/>
      <c r="JG26" s="291"/>
      <c r="JH26" s="291"/>
      <c r="JI26" s="291"/>
      <c r="JJ26" s="291"/>
      <c r="JK26" s="291"/>
      <c r="JL26" s="291"/>
      <c r="JM26" s="291"/>
      <c r="JN26" s="291"/>
      <c r="JO26" s="291"/>
      <c r="JP26" s="291"/>
      <c r="JQ26" s="291"/>
      <c r="JR26" s="291"/>
      <c r="JS26" s="291"/>
      <c r="JT26" s="291"/>
      <c r="JU26" s="291"/>
      <c r="JV26" s="291"/>
      <c r="JW26" s="291"/>
      <c r="JX26" s="291"/>
      <c r="JY26" s="291"/>
      <c r="JZ26" s="291"/>
      <c r="KA26" s="291"/>
      <c r="KB26" s="291"/>
      <c r="KC26" s="291"/>
      <c r="KD26" s="291"/>
      <c r="KE26" s="291"/>
      <c r="KF26" s="291"/>
      <c r="KG26" s="291"/>
      <c r="KH26" s="291"/>
      <c r="KI26" s="291"/>
      <c r="KJ26" s="291"/>
      <c r="KK26" s="291"/>
      <c r="KL26" s="291"/>
      <c r="KM26" s="291"/>
      <c r="KN26" s="291"/>
      <c r="KO26" s="291"/>
      <c r="KP26" s="291"/>
      <c r="KQ26" s="291"/>
      <c r="KR26" s="291"/>
      <c r="KS26" s="291"/>
      <c r="KT26" s="291"/>
      <c r="KU26" s="291"/>
      <c r="KV26" s="291"/>
      <c r="KW26" s="291"/>
      <c r="KX26" s="291"/>
      <c r="KY26" s="291"/>
      <c r="KZ26" s="291"/>
      <c r="LA26" s="291"/>
      <c r="LB26" s="291"/>
      <c r="LC26" s="291"/>
      <c r="LD26" s="291"/>
      <c r="LE26" s="291"/>
      <c r="LF26" s="291"/>
      <c r="LG26" s="291"/>
      <c r="LH26" s="291"/>
      <c r="LI26" s="291"/>
      <c r="LJ26" s="291"/>
      <c r="LK26" s="291"/>
      <c r="LL26" s="291"/>
      <c r="LM26" s="291"/>
      <c r="LN26" s="291"/>
      <c r="LO26" s="291"/>
      <c r="LP26" s="291"/>
      <c r="LQ26" s="291"/>
      <c r="LR26" s="291"/>
      <c r="LS26" s="291"/>
      <c r="LT26" s="291"/>
      <c r="LU26" s="291"/>
      <c r="LV26" s="291"/>
      <c r="LW26" s="291"/>
      <c r="LX26" s="291"/>
      <c r="LY26" s="291"/>
      <c r="LZ26" s="291"/>
      <c r="MA26" s="291"/>
      <c r="MB26" s="291"/>
      <c r="MC26" s="291"/>
      <c r="MD26" s="291"/>
      <c r="ME26" s="291"/>
      <c r="MF26" s="291"/>
      <c r="MG26" s="291"/>
      <c r="MH26" s="291"/>
      <c r="MI26" s="291"/>
      <c r="MJ26" s="291"/>
      <c r="MK26" s="291"/>
      <c r="ML26" s="291"/>
      <c r="MM26" s="291"/>
      <c r="MN26" s="291"/>
      <c r="MO26" s="291"/>
      <c r="MP26" s="291"/>
      <c r="MQ26" s="291"/>
      <c r="MR26" s="291"/>
      <c r="MS26" s="291"/>
      <c r="MT26" s="291"/>
      <c r="MU26" s="291"/>
      <c r="MV26" s="291"/>
      <c r="MW26" s="291"/>
      <c r="MX26" s="291"/>
      <c r="MY26" s="291"/>
      <c r="MZ26" s="291"/>
      <c r="NA26" s="291"/>
      <c r="NB26" s="291"/>
      <c r="NC26" s="291"/>
      <c r="ND26" s="291"/>
      <c r="NE26" s="291"/>
      <c r="NF26" s="291"/>
      <c r="NG26" s="291"/>
      <c r="NH26" s="291"/>
      <c r="NI26" s="291"/>
      <c r="NJ26" s="291"/>
      <c r="NK26" s="291"/>
      <c r="NL26" s="291"/>
      <c r="NM26" s="291"/>
      <c r="NN26" s="291"/>
      <c r="NO26" s="291"/>
      <c r="NP26" s="291"/>
      <c r="NQ26" s="291"/>
      <c r="NR26" s="291"/>
      <c r="NS26" s="291"/>
      <c r="NT26" s="291"/>
      <c r="NU26" s="291"/>
      <c r="NV26" s="291"/>
      <c r="NW26" s="291"/>
      <c r="NX26" s="291"/>
      <c r="NY26" s="291"/>
      <c r="NZ26" s="291"/>
      <c r="OA26" s="291"/>
      <c r="OB26" s="291"/>
      <c r="OC26" s="291"/>
      <c r="OD26" s="291"/>
      <c r="OE26" s="291"/>
      <c r="OF26" s="291"/>
      <c r="OG26" s="291"/>
      <c r="OH26" s="291"/>
      <c r="OI26" s="291"/>
      <c r="OJ26" s="291"/>
      <c r="OK26" s="291"/>
      <c r="OL26" s="291"/>
      <c r="OM26" s="291"/>
      <c r="ON26" s="291"/>
      <c r="OO26" s="291"/>
      <c r="OP26" s="291"/>
      <c r="OQ26" s="291"/>
      <c r="OR26" s="291"/>
      <c r="OS26" s="291"/>
      <c r="OT26" s="291"/>
      <c r="OU26" s="291"/>
      <c r="OV26" s="291"/>
      <c r="OW26" s="291"/>
      <c r="OX26" s="291"/>
      <c r="OY26" s="291"/>
      <c r="OZ26" s="291"/>
      <c r="PA26" s="291"/>
      <c r="PB26" s="291"/>
      <c r="PC26" s="291"/>
      <c r="PD26" s="291"/>
      <c r="PE26" s="291"/>
      <c r="PF26" s="291"/>
      <c r="PG26" s="291"/>
      <c r="PH26" s="291"/>
      <c r="PI26" s="291"/>
      <c r="PJ26" s="291"/>
      <c r="PK26" s="291"/>
      <c r="PL26" s="291"/>
      <c r="PM26" s="291"/>
      <c r="PN26" s="291"/>
      <c r="PO26" s="291"/>
      <c r="PP26" s="291"/>
      <c r="PQ26" s="291"/>
      <c r="PR26" s="291"/>
      <c r="PS26" s="291"/>
      <c r="PT26" s="291"/>
      <c r="PU26" s="291"/>
      <c r="PV26" s="291"/>
      <c r="PW26" s="291"/>
      <c r="PX26" s="291"/>
      <c r="PY26" s="291"/>
      <c r="PZ26" s="291"/>
      <c r="QA26" s="291"/>
      <c r="QB26" s="291"/>
      <c r="QC26" s="291"/>
      <c r="QD26" s="291"/>
      <c r="QE26" s="291"/>
      <c r="QF26" s="291"/>
      <c r="QG26" s="291"/>
      <c r="QH26" s="291"/>
      <c r="QI26" s="291"/>
      <c r="QJ26" s="291"/>
      <c r="QK26" s="291"/>
      <c r="QL26" s="291"/>
      <c r="QM26" s="291"/>
      <c r="QN26" s="291"/>
      <c r="QO26" s="291"/>
      <c r="QP26" s="291"/>
      <c r="QQ26" s="291"/>
      <c r="QR26" s="291"/>
      <c r="QS26" s="291"/>
      <c r="QT26" s="291"/>
      <c r="QU26" s="291"/>
      <c r="QV26" s="291"/>
      <c r="QW26" s="291"/>
      <c r="QX26" s="291"/>
      <c r="QY26" s="291"/>
      <c r="QZ26" s="291"/>
      <c r="RA26" s="291"/>
      <c r="RB26" s="291"/>
      <c r="RC26" s="291"/>
      <c r="RD26" s="291"/>
      <c r="RE26" s="291"/>
      <c r="RF26" s="291"/>
      <c r="RG26" s="291"/>
      <c r="RH26" s="291"/>
      <c r="RI26" s="291"/>
      <c r="RJ26" s="291"/>
      <c r="RK26" s="291"/>
      <c r="RL26" s="291"/>
      <c r="RM26" s="291"/>
      <c r="RN26" s="291"/>
      <c r="RO26" s="291"/>
      <c r="RP26" s="291"/>
      <c r="RQ26" s="291"/>
      <c r="RR26" s="291"/>
      <c r="RS26" s="291"/>
      <c r="RT26" s="291"/>
      <c r="RU26" s="291"/>
      <c r="RV26" s="291"/>
      <c r="RW26" s="291"/>
      <c r="RX26" s="291"/>
      <c r="RY26" s="291"/>
      <c r="RZ26" s="291"/>
      <c r="SA26" s="291"/>
      <c r="SB26" s="291"/>
      <c r="SC26" s="291"/>
      <c r="SD26" s="291"/>
      <c r="SE26" s="291"/>
      <c r="SF26" s="291"/>
      <c r="SG26" s="291"/>
      <c r="SH26" s="291"/>
      <c r="SI26" s="291"/>
      <c r="SJ26" s="291"/>
      <c r="SK26" s="291"/>
      <c r="SL26" s="291"/>
      <c r="SM26" s="291"/>
      <c r="SN26" s="291"/>
      <c r="SO26" s="291"/>
      <c r="SP26" s="291"/>
      <c r="SQ26" s="291"/>
      <c r="SR26" s="291"/>
      <c r="SS26" s="291"/>
      <c r="ST26" s="291"/>
      <c r="SU26" s="291"/>
      <c r="SV26" s="291"/>
      <c r="SW26" s="291"/>
      <c r="SX26" s="291"/>
      <c r="SY26" s="291"/>
      <c r="SZ26" s="291"/>
      <c r="TA26" s="291"/>
      <c r="TB26" s="291"/>
      <c r="TC26" s="291"/>
      <c r="TD26" s="291"/>
      <c r="TE26" s="291"/>
      <c r="TF26" s="291"/>
      <c r="TG26" s="291"/>
      <c r="TH26" s="291"/>
      <c r="TI26" s="291"/>
      <c r="TJ26" s="291"/>
      <c r="TK26" s="291"/>
      <c r="TL26" s="291"/>
      <c r="TM26" s="291"/>
      <c r="TN26" s="291"/>
      <c r="TO26" s="291"/>
      <c r="TP26" s="291"/>
      <c r="TQ26" s="291"/>
      <c r="TR26" s="291"/>
      <c r="TS26" s="291"/>
      <c r="TT26" s="291"/>
      <c r="TU26" s="291"/>
      <c r="TV26" s="291"/>
      <c r="TW26" s="291"/>
      <c r="TX26" s="291"/>
      <c r="TY26" s="291"/>
      <c r="TZ26" s="291"/>
      <c r="UA26" s="291"/>
      <c r="UB26" s="291"/>
      <c r="UC26" s="291"/>
      <c r="UD26" s="291"/>
      <c r="UE26" s="291"/>
      <c r="UF26" s="291"/>
      <c r="UG26" s="291"/>
      <c r="UH26" s="291"/>
      <c r="UI26" s="291"/>
      <c r="UJ26" s="291"/>
      <c r="UK26" s="291"/>
      <c r="UL26" s="291"/>
      <c r="UM26" s="291"/>
      <c r="UN26" s="291"/>
      <c r="UO26" s="291"/>
      <c r="UP26" s="291"/>
      <c r="UQ26" s="291"/>
      <c r="UR26" s="291"/>
      <c r="US26" s="291"/>
      <c r="UT26" s="291"/>
      <c r="UU26" s="291"/>
      <c r="UV26" s="291"/>
      <c r="UW26" s="291"/>
      <c r="UX26" s="291"/>
      <c r="UY26" s="291"/>
      <c r="UZ26" s="291"/>
      <c r="VA26" s="291"/>
      <c r="VB26" s="291"/>
      <c r="VC26" s="291"/>
      <c r="VD26" s="291"/>
      <c r="VE26" s="291"/>
      <c r="VF26" s="291"/>
      <c r="VG26" s="291"/>
      <c r="VH26" s="291"/>
      <c r="VI26" s="291"/>
      <c r="VJ26" s="291"/>
      <c r="VK26" s="291"/>
      <c r="VL26" s="291"/>
      <c r="VM26" s="291"/>
      <c r="VN26" s="291"/>
      <c r="VO26" s="291"/>
      <c r="VP26" s="291"/>
      <c r="VQ26" s="291"/>
      <c r="VR26" s="291"/>
      <c r="VS26" s="291"/>
      <c r="VT26" s="291"/>
      <c r="VU26" s="291"/>
      <c r="VV26" s="291"/>
      <c r="VW26" s="291"/>
      <c r="VX26" s="291"/>
      <c r="VY26" s="291"/>
      <c r="VZ26" s="291"/>
      <c r="WA26" s="291"/>
      <c r="WB26" s="291"/>
      <c r="WC26" s="291"/>
      <c r="WD26" s="291"/>
      <c r="WE26" s="291"/>
      <c r="WF26" s="291"/>
      <c r="WG26" s="291"/>
      <c r="WH26" s="291"/>
      <c r="WI26" s="291"/>
      <c r="WJ26" s="291"/>
      <c r="WK26" s="291"/>
      <c r="WL26" s="291"/>
      <c r="WM26" s="291"/>
      <c r="WN26" s="291"/>
      <c r="WO26" s="291"/>
      <c r="WP26" s="291"/>
      <c r="WQ26" s="291"/>
      <c r="WR26" s="291"/>
      <c r="WS26" s="291"/>
      <c r="WT26" s="291"/>
      <c r="WU26" s="291"/>
      <c r="WV26" s="291"/>
      <c r="WW26" s="291"/>
      <c r="WX26" s="291"/>
      <c r="WY26" s="291"/>
      <c r="WZ26" s="291"/>
      <c r="XA26" s="291"/>
      <c r="XB26" s="291"/>
      <c r="XC26" s="291"/>
      <c r="XD26" s="291"/>
      <c r="XE26" s="291"/>
      <c r="XF26" s="291"/>
      <c r="XG26" s="291"/>
      <c r="XH26" s="291"/>
      <c r="XI26" s="291"/>
      <c r="XJ26" s="291"/>
      <c r="XK26" s="291"/>
      <c r="XL26" s="291"/>
      <c r="XM26" s="291"/>
      <c r="XN26" s="291"/>
      <c r="XO26" s="291"/>
      <c r="XP26" s="291"/>
      <c r="XQ26" s="291"/>
      <c r="XR26" s="291"/>
      <c r="XS26" s="291"/>
      <c r="XT26" s="291"/>
      <c r="XU26" s="291"/>
      <c r="XV26" s="291"/>
      <c r="XW26" s="291"/>
      <c r="XX26" s="291"/>
      <c r="XY26" s="291"/>
      <c r="XZ26" s="291"/>
      <c r="YA26" s="291"/>
      <c r="YB26" s="291"/>
      <c r="YC26" s="291"/>
      <c r="YD26" s="291"/>
      <c r="YE26" s="291"/>
      <c r="YF26" s="291"/>
      <c r="YG26" s="291"/>
      <c r="YH26" s="291"/>
      <c r="YI26" s="291"/>
      <c r="YJ26" s="291"/>
      <c r="YK26" s="291"/>
      <c r="YL26" s="291"/>
      <c r="YM26" s="291"/>
      <c r="YN26" s="291"/>
      <c r="YO26" s="291"/>
      <c r="YP26" s="291"/>
      <c r="YQ26" s="291"/>
      <c r="YR26" s="291"/>
      <c r="YS26" s="291"/>
      <c r="YT26" s="291"/>
      <c r="YU26" s="291"/>
      <c r="YV26" s="291"/>
      <c r="YW26" s="291"/>
      <c r="YX26" s="291"/>
      <c r="YY26" s="291"/>
      <c r="YZ26" s="291"/>
      <c r="ZA26" s="291"/>
      <c r="ZB26" s="291"/>
      <c r="ZC26" s="291"/>
      <c r="ZD26" s="291"/>
      <c r="ZE26" s="291"/>
      <c r="ZF26" s="291"/>
      <c r="ZG26" s="291"/>
      <c r="ZH26" s="291"/>
      <c r="ZI26" s="291"/>
      <c r="ZJ26" s="291"/>
      <c r="ZK26" s="291"/>
      <c r="ZL26" s="291"/>
      <c r="ZM26" s="291"/>
      <c r="ZN26" s="291"/>
      <c r="ZO26" s="291"/>
      <c r="ZP26" s="291"/>
      <c r="ZQ26" s="291"/>
      <c r="ZR26" s="291"/>
      <c r="ZS26" s="291"/>
      <c r="ZT26" s="291"/>
      <c r="ZU26" s="291"/>
      <c r="ZV26" s="291"/>
      <c r="ZW26" s="291"/>
      <c r="ZX26" s="291"/>
      <c r="ZY26" s="291"/>
      <c r="ZZ26" s="291"/>
      <c r="AAA26" s="291"/>
      <c r="AAB26" s="291"/>
      <c r="AAC26" s="291"/>
      <c r="AAD26" s="291"/>
      <c r="AAE26" s="291"/>
      <c r="AAF26" s="291"/>
      <c r="AAG26" s="291"/>
      <c r="AAH26" s="291"/>
      <c r="AAI26" s="291"/>
      <c r="AAJ26" s="291"/>
      <c r="AAK26" s="291"/>
      <c r="AAL26" s="291"/>
      <c r="AAM26" s="291"/>
      <c r="AAN26" s="291"/>
      <c r="AAO26" s="291"/>
      <c r="AAP26" s="291"/>
      <c r="AAQ26" s="291"/>
      <c r="AAR26" s="291"/>
      <c r="AAS26" s="291"/>
      <c r="AAT26" s="291"/>
      <c r="AAU26" s="291"/>
      <c r="AAV26" s="291"/>
      <c r="AAW26" s="291"/>
      <c r="AAX26" s="291"/>
      <c r="AAY26" s="291"/>
      <c r="AAZ26" s="291"/>
      <c r="ABA26" s="291"/>
      <c r="ABB26" s="291"/>
      <c r="ABC26" s="291"/>
      <c r="ABD26" s="291"/>
      <c r="ABE26" s="291"/>
      <c r="ABF26" s="291"/>
      <c r="ABG26" s="291"/>
      <c r="ABH26" s="291"/>
      <c r="ABI26" s="291"/>
      <c r="ABJ26" s="291"/>
      <c r="ABK26" s="291"/>
      <c r="ABL26" s="291"/>
      <c r="ABM26" s="291"/>
      <c r="ABN26" s="291"/>
      <c r="ABO26" s="291"/>
      <c r="ABP26" s="291"/>
      <c r="ABQ26" s="291"/>
      <c r="ABR26" s="291"/>
      <c r="ABS26" s="291"/>
      <c r="ABT26" s="291"/>
      <c r="ABU26" s="291"/>
      <c r="ABV26" s="291"/>
      <c r="ABW26" s="291"/>
      <c r="ABX26" s="291"/>
      <c r="ABY26" s="291"/>
      <c r="ABZ26" s="291"/>
      <c r="ACA26" s="291"/>
      <c r="ACB26" s="291"/>
      <c r="ACC26" s="291"/>
      <c r="ACD26" s="291"/>
      <c r="ACE26" s="291"/>
      <c r="ACF26" s="291"/>
      <c r="ACG26" s="291"/>
      <c r="ACH26" s="291"/>
      <c r="ACI26" s="291"/>
      <c r="ACJ26" s="291"/>
      <c r="ACK26" s="291"/>
      <c r="ACL26" s="291"/>
      <c r="ACM26" s="291"/>
      <c r="ACN26" s="291"/>
      <c r="ACO26" s="291"/>
      <c r="ACP26" s="291"/>
      <c r="ACQ26" s="291"/>
      <c r="ACR26" s="291"/>
      <c r="ACS26" s="291"/>
      <c r="ACT26" s="291"/>
      <c r="ACU26" s="291"/>
      <c r="ACV26" s="291"/>
      <c r="ACW26" s="291"/>
      <c r="ACX26" s="291"/>
      <c r="ACY26" s="291"/>
      <c r="ACZ26" s="291"/>
      <c r="ADA26" s="291"/>
      <c r="ADB26" s="291"/>
      <c r="ADC26" s="291"/>
      <c r="ADD26" s="291"/>
      <c r="ADE26" s="291"/>
      <c r="ADF26" s="291"/>
      <c r="ADG26" s="291"/>
      <c r="ADH26" s="291"/>
      <c r="ADI26" s="291"/>
      <c r="ADJ26" s="291"/>
      <c r="ADK26" s="291"/>
      <c r="ADL26" s="291"/>
      <c r="ADM26" s="291"/>
      <c r="ADN26" s="291"/>
      <c r="ADO26" s="291"/>
      <c r="ADP26" s="291"/>
      <c r="ADQ26" s="291"/>
      <c r="ADR26" s="291"/>
      <c r="ADS26" s="291"/>
      <c r="ADT26" s="291"/>
      <c r="ADU26" s="291"/>
      <c r="ADV26" s="291"/>
      <c r="ADW26" s="291"/>
      <c r="ADX26" s="291"/>
      <c r="ADY26" s="291"/>
      <c r="ADZ26" s="291"/>
      <c r="AEA26" s="291"/>
      <c r="AEB26" s="291"/>
      <c r="AEC26" s="291"/>
      <c r="AED26" s="291"/>
      <c r="AEE26" s="291"/>
      <c r="AEF26" s="291"/>
      <c r="AEG26" s="291"/>
      <c r="AEH26" s="291"/>
      <c r="AEI26" s="291"/>
      <c r="AEJ26" s="291"/>
      <c r="AEK26" s="291"/>
      <c r="AEL26" s="291"/>
      <c r="AEM26" s="291"/>
      <c r="AEN26" s="291"/>
      <c r="AEO26" s="291"/>
      <c r="AEP26" s="291"/>
      <c r="AEQ26" s="291"/>
      <c r="AER26" s="291"/>
      <c r="AES26" s="291"/>
      <c r="AET26" s="291"/>
      <c r="AEU26" s="291"/>
      <c r="AEV26" s="291"/>
      <c r="AEW26" s="291"/>
      <c r="AEX26" s="291"/>
      <c r="AEY26" s="291"/>
      <c r="AEZ26" s="291"/>
      <c r="AFA26" s="291"/>
      <c r="AFB26" s="291"/>
      <c r="AFC26" s="291"/>
      <c r="AFD26" s="291"/>
      <c r="AFE26" s="291"/>
      <c r="AFF26" s="291"/>
      <c r="AFG26" s="291"/>
      <c r="AFH26" s="291"/>
      <c r="AFI26" s="291"/>
      <c r="AFJ26" s="291"/>
      <c r="AFK26" s="291"/>
      <c r="AFL26" s="291"/>
      <c r="AFM26" s="291"/>
      <c r="AFN26" s="291"/>
      <c r="AFO26" s="291"/>
      <c r="AFP26" s="291"/>
      <c r="AFQ26" s="291"/>
      <c r="AFR26" s="291"/>
      <c r="AFS26" s="291"/>
      <c r="AFT26" s="291"/>
      <c r="AFU26" s="291"/>
      <c r="AFV26" s="291"/>
      <c r="AFW26" s="291"/>
      <c r="AFX26" s="291"/>
      <c r="AFY26" s="291"/>
      <c r="AFZ26" s="291"/>
      <c r="AGA26" s="291"/>
      <c r="AGB26" s="291"/>
      <c r="AGC26" s="291"/>
      <c r="AGD26" s="291"/>
      <c r="AGE26" s="291"/>
      <c r="AGF26" s="291"/>
      <c r="AGG26" s="291"/>
      <c r="AGH26" s="291"/>
      <c r="AGI26" s="291"/>
      <c r="AGJ26" s="291"/>
      <c r="AGK26" s="291"/>
      <c r="AGL26" s="291"/>
      <c r="AGM26" s="291"/>
      <c r="AGN26" s="291"/>
      <c r="AGO26" s="291"/>
      <c r="AGP26" s="291"/>
      <c r="AGQ26" s="291"/>
      <c r="AGR26" s="291"/>
      <c r="AGS26" s="291"/>
      <c r="AGT26" s="291"/>
      <c r="AGU26" s="291"/>
      <c r="AGV26" s="291"/>
      <c r="AGW26" s="291"/>
      <c r="AGX26" s="291"/>
      <c r="AGY26" s="291"/>
      <c r="AGZ26" s="291"/>
      <c r="AHA26" s="291"/>
      <c r="AHB26" s="291"/>
      <c r="AHC26" s="291"/>
      <c r="AHD26" s="291"/>
      <c r="AHE26" s="291"/>
      <c r="AHF26" s="291"/>
      <c r="AHG26" s="291"/>
      <c r="AHH26" s="291"/>
      <c r="AHI26" s="291"/>
      <c r="AHJ26" s="291"/>
      <c r="AHK26" s="291"/>
      <c r="AHL26" s="291"/>
      <c r="AHM26" s="291"/>
      <c r="AHN26" s="291"/>
      <c r="AHO26" s="291"/>
      <c r="AHP26" s="291"/>
      <c r="AHQ26" s="291"/>
      <c r="AHR26" s="291"/>
      <c r="AHS26" s="291"/>
      <c r="AHT26" s="291"/>
      <c r="AHU26" s="291"/>
      <c r="AHV26" s="291"/>
      <c r="AHW26" s="291"/>
      <c r="AHX26" s="291"/>
      <c r="AHY26" s="291"/>
      <c r="AHZ26" s="291"/>
      <c r="AIA26" s="291"/>
      <c r="AIB26" s="291"/>
      <c r="AIC26" s="291"/>
      <c r="AID26" s="291"/>
      <c r="AIE26" s="291"/>
      <c r="AIF26" s="291"/>
      <c r="AIG26" s="291"/>
      <c r="AIH26" s="291"/>
      <c r="AII26" s="291"/>
      <c r="AIJ26" s="291"/>
      <c r="AIK26" s="291"/>
      <c r="AIL26" s="291"/>
      <c r="AIM26" s="291"/>
      <c r="AIN26" s="291"/>
      <c r="AIO26" s="291"/>
      <c r="AIP26" s="291"/>
      <c r="AIQ26" s="291"/>
      <c r="AIR26" s="291"/>
      <c r="AIS26" s="291"/>
      <c r="AIT26" s="291"/>
      <c r="AIU26" s="291"/>
      <c r="AIV26" s="291"/>
      <c r="AIW26" s="291"/>
      <c r="AIX26" s="291"/>
      <c r="AIY26" s="291"/>
      <c r="AIZ26" s="291"/>
      <c r="AJA26" s="291"/>
      <c r="AJB26" s="291"/>
      <c r="AJC26" s="291"/>
      <c r="AJD26" s="291"/>
      <c r="AJE26" s="291"/>
      <c r="AJF26" s="291"/>
      <c r="AJG26" s="291"/>
      <c r="AJH26" s="291"/>
      <c r="AJI26" s="291"/>
      <c r="AJJ26" s="291"/>
      <c r="AJK26" s="291"/>
      <c r="AJL26" s="291"/>
      <c r="AJM26" s="291"/>
      <c r="AJN26" s="291"/>
      <c r="AJO26" s="291"/>
      <c r="AJP26" s="291"/>
      <c r="AJQ26" s="291"/>
      <c r="AJR26" s="291"/>
      <c r="AJS26" s="291"/>
      <c r="AJT26" s="291"/>
      <c r="AJU26" s="291"/>
      <c r="AJV26" s="291"/>
      <c r="AJW26" s="291"/>
      <c r="AJX26" s="291"/>
      <c r="AJY26" s="291"/>
      <c r="AJZ26" s="291"/>
      <c r="AKA26" s="291"/>
      <c r="AKB26" s="291"/>
      <c r="AKC26" s="291"/>
      <c r="AKD26" s="291"/>
      <c r="AKE26" s="291"/>
      <c r="AKF26" s="291"/>
      <c r="AKG26" s="291"/>
      <c r="AKH26" s="291"/>
      <c r="AKI26" s="291"/>
      <c r="AKJ26" s="291"/>
      <c r="AKK26" s="291"/>
      <c r="AKL26" s="291"/>
      <c r="AKM26" s="291"/>
      <c r="AKN26" s="291"/>
      <c r="AKO26" s="291"/>
      <c r="AKP26" s="291"/>
      <c r="AKQ26" s="291"/>
      <c r="AKR26" s="291"/>
      <c r="AKS26" s="291"/>
      <c r="AKT26" s="291"/>
      <c r="AKU26" s="291"/>
      <c r="AKV26" s="291"/>
      <c r="AKW26" s="291"/>
      <c r="AKX26" s="291"/>
      <c r="AKY26" s="291"/>
      <c r="AKZ26" s="291"/>
      <c r="ALA26" s="291"/>
      <c r="ALB26" s="291"/>
      <c r="ALC26" s="291"/>
      <c r="ALD26" s="291"/>
      <c r="ALE26" s="291"/>
      <c r="ALF26" s="291"/>
      <c r="ALG26" s="291"/>
      <c r="ALH26" s="291"/>
      <c r="ALI26" s="291"/>
      <c r="ALJ26" s="291"/>
      <c r="ALK26" s="291"/>
      <c r="ALL26" s="291"/>
      <c r="ALM26" s="291"/>
      <c r="ALN26" s="291"/>
      <c r="ALO26" s="291"/>
      <c r="ALP26" s="291"/>
      <c r="ALQ26" s="291"/>
      <c r="ALR26" s="291"/>
      <c r="ALS26" s="291"/>
      <c r="ALT26" s="291"/>
      <c r="ALU26" s="291"/>
      <c r="ALV26" s="291"/>
      <c r="ALW26" s="291"/>
      <c r="ALX26" s="291"/>
      <c r="ALY26" s="291"/>
      <c r="ALZ26" s="291"/>
      <c r="AMA26" s="291"/>
      <c r="AMB26" s="291"/>
      <c r="AMC26" s="291"/>
      <c r="AMD26" s="291"/>
      <c r="AME26" s="291"/>
      <c r="AMF26" s="291"/>
      <c r="AMG26" s="291"/>
      <c r="AMH26" s="291"/>
      <c r="AMI26" s="291"/>
      <c r="AMJ26" s="291"/>
      <c r="AMK26" s="291"/>
      <c r="AML26" s="291"/>
      <c r="AMM26" s="291"/>
      <c r="AMN26" s="291"/>
      <c r="AMO26" s="291"/>
      <c r="AMP26" s="291"/>
      <c r="AMQ26" s="291"/>
      <c r="AMR26" s="291"/>
      <c r="AMS26" s="291"/>
      <c r="AMT26" s="291"/>
      <c r="AMU26" s="291"/>
      <c r="AMV26" s="291"/>
      <c r="AMW26" s="291"/>
      <c r="AMX26" s="291"/>
      <c r="AMY26" s="291"/>
      <c r="AMZ26" s="291"/>
      <c r="ANA26" s="291"/>
      <c r="ANB26" s="291"/>
      <c r="ANC26" s="291"/>
      <c r="AND26" s="291"/>
      <c r="ANE26" s="291"/>
      <c r="ANF26" s="291"/>
      <c r="ANG26" s="291"/>
      <c r="ANH26" s="291"/>
      <c r="ANI26" s="291"/>
      <c r="ANJ26" s="291"/>
      <c r="ANK26" s="291"/>
      <c r="ANL26" s="291"/>
      <c r="ANM26" s="291"/>
      <c r="ANN26" s="291"/>
      <c r="ANO26" s="291"/>
      <c r="ANP26" s="291"/>
      <c r="ANQ26" s="291"/>
      <c r="ANR26" s="291"/>
      <c r="ANS26" s="291"/>
      <c r="ANT26" s="291"/>
      <c r="ANU26" s="291"/>
      <c r="ANV26" s="291"/>
      <c r="ANW26" s="291"/>
      <c r="ANX26" s="291"/>
      <c r="ANY26" s="291"/>
      <c r="ANZ26" s="291"/>
      <c r="AOA26" s="291"/>
      <c r="AOB26" s="291"/>
      <c r="AOC26" s="291"/>
      <c r="AOD26" s="291"/>
      <c r="AOE26" s="291"/>
      <c r="AOF26" s="291"/>
      <c r="AOG26" s="291"/>
      <c r="AOH26" s="291"/>
      <c r="AOI26" s="291"/>
      <c r="AOJ26" s="291"/>
      <c r="AOK26" s="291"/>
      <c r="AOL26" s="291"/>
      <c r="AOM26" s="291"/>
      <c r="AON26" s="291"/>
      <c r="AOO26" s="291"/>
      <c r="AOP26" s="291"/>
      <c r="AOQ26" s="291"/>
      <c r="AOR26" s="291"/>
      <c r="AOS26" s="291"/>
      <c r="AOT26" s="291"/>
      <c r="AOU26" s="291"/>
      <c r="AOV26" s="291"/>
      <c r="AOW26" s="291"/>
      <c r="AOX26" s="291"/>
      <c r="AOY26" s="291"/>
      <c r="AOZ26" s="291"/>
      <c r="APA26" s="291"/>
      <c r="APB26" s="291"/>
      <c r="APC26" s="291"/>
      <c r="APD26" s="291"/>
      <c r="APE26" s="291"/>
      <c r="APF26" s="291"/>
      <c r="APG26" s="291"/>
      <c r="APH26" s="291"/>
      <c r="API26" s="291"/>
      <c r="APJ26" s="291"/>
      <c r="APK26" s="291"/>
      <c r="APL26" s="291"/>
      <c r="APM26" s="291"/>
      <c r="APN26" s="291"/>
      <c r="APO26" s="291"/>
      <c r="APP26" s="291"/>
      <c r="APQ26" s="291"/>
      <c r="APR26" s="291"/>
      <c r="APS26" s="291"/>
      <c r="APT26" s="291"/>
      <c r="APU26" s="291"/>
      <c r="APV26" s="291"/>
      <c r="APW26" s="291"/>
      <c r="APX26" s="291"/>
      <c r="APY26" s="291"/>
      <c r="APZ26" s="291"/>
      <c r="AQA26" s="291"/>
      <c r="AQB26" s="291"/>
      <c r="AQC26" s="291"/>
      <c r="AQD26" s="291"/>
      <c r="AQE26" s="291"/>
      <c r="AQF26" s="291"/>
      <c r="AQG26" s="291"/>
      <c r="AQH26" s="291"/>
      <c r="AQI26" s="291"/>
      <c r="AQJ26" s="291"/>
      <c r="AQK26" s="291"/>
      <c r="AQL26" s="291"/>
      <c r="AQM26" s="291"/>
      <c r="AQN26" s="291"/>
      <c r="AQO26" s="291"/>
      <c r="AQP26" s="291"/>
      <c r="AQQ26" s="291"/>
      <c r="AQR26" s="291"/>
      <c r="AQS26" s="291"/>
      <c r="AQT26" s="291"/>
      <c r="AQU26" s="291"/>
      <c r="AQV26" s="291"/>
      <c r="AQW26" s="291"/>
      <c r="AQX26" s="291"/>
      <c r="AQY26" s="291"/>
      <c r="AQZ26" s="291"/>
      <c r="ARA26" s="291"/>
      <c r="ARB26" s="291"/>
      <c r="ARC26" s="291"/>
      <c r="ARD26" s="291"/>
      <c r="ARE26" s="291"/>
      <c r="ARF26" s="291"/>
      <c r="ARG26" s="291"/>
      <c r="ARH26" s="291"/>
      <c r="ARI26" s="291"/>
      <c r="ARJ26" s="291"/>
      <c r="ARK26" s="291"/>
      <c r="ARL26" s="291"/>
      <c r="ARM26" s="291"/>
      <c r="ARN26" s="291"/>
      <c r="ARO26" s="291"/>
      <c r="ARP26" s="291"/>
      <c r="ARQ26" s="291"/>
      <c r="ARR26" s="291"/>
      <c r="ARS26" s="291"/>
      <c r="ART26" s="291"/>
      <c r="ARU26" s="291"/>
      <c r="ARV26" s="291"/>
      <c r="ARW26" s="291"/>
      <c r="ARX26" s="291"/>
      <c r="ARY26" s="291"/>
      <c r="ARZ26" s="291"/>
      <c r="ASA26" s="291"/>
      <c r="ASB26" s="291"/>
      <c r="ASC26" s="291"/>
      <c r="ASD26" s="291"/>
      <c r="ASE26" s="291"/>
      <c r="ASF26" s="291"/>
      <c r="ASG26" s="291"/>
      <c r="ASH26" s="291"/>
      <c r="ASI26" s="291"/>
      <c r="ASJ26" s="291"/>
      <c r="ASK26" s="291"/>
      <c r="ASL26" s="291"/>
      <c r="ASM26" s="291"/>
      <c r="ASN26" s="291"/>
      <c r="ASO26" s="291"/>
      <c r="ASP26" s="291"/>
      <c r="ASQ26" s="291"/>
      <c r="ASR26" s="291"/>
      <c r="ASS26" s="291"/>
      <c r="AST26" s="291"/>
      <c r="ASU26" s="291"/>
      <c r="ASV26" s="291"/>
      <c r="ASW26" s="291"/>
      <c r="ASX26" s="291"/>
      <c r="ASY26" s="291"/>
      <c r="ASZ26" s="291"/>
      <c r="ATA26" s="291"/>
      <c r="ATB26" s="291"/>
      <c r="ATC26" s="291"/>
      <c r="ATD26" s="291"/>
      <c r="ATE26" s="291"/>
      <c r="ATF26" s="291"/>
      <c r="ATG26" s="291"/>
      <c r="ATH26" s="291"/>
      <c r="ATI26" s="291"/>
      <c r="ATJ26" s="291"/>
      <c r="ATK26" s="291"/>
      <c r="ATL26" s="291"/>
      <c r="ATM26" s="291"/>
      <c r="ATN26" s="291"/>
      <c r="ATO26" s="291"/>
      <c r="ATP26" s="291"/>
      <c r="ATQ26" s="291"/>
      <c r="ATR26" s="291"/>
      <c r="ATS26" s="291"/>
      <c r="ATT26" s="291"/>
      <c r="ATU26" s="291"/>
      <c r="ATV26" s="291"/>
      <c r="ATW26" s="291"/>
      <c r="ATX26" s="291"/>
      <c r="ATY26" s="291"/>
      <c r="ATZ26" s="291"/>
      <c r="AUA26" s="291"/>
      <c r="AUB26" s="291"/>
      <c r="AUC26" s="291"/>
      <c r="AUD26" s="291"/>
      <c r="AUE26" s="291"/>
      <c r="AUF26" s="291"/>
      <c r="AUG26" s="291"/>
      <c r="AUH26" s="291"/>
      <c r="AUI26" s="291"/>
      <c r="AUJ26" s="291"/>
      <c r="AUK26" s="291"/>
      <c r="AUL26" s="291"/>
      <c r="AUM26" s="291"/>
      <c r="AUN26" s="291"/>
      <c r="AUO26" s="291"/>
      <c r="AUP26" s="291"/>
      <c r="AUQ26" s="291"/>
      <c r="AUR26" s="291"/>
      <c r="AUS26" s="291"/>
      <c r="AUT26" s="291"/>
      <c r="AUU26" s="291"/>
      <c r="AUV26" s="291"/>
      <c r="AUW26" s="291"/>
      <c r="AUX26" s="291"/>
      <c r="AUY26" s="291"/>
      <c r="AUZ26" s="291"/>
      <c r="AVA26" s="291"/>
      <c r="AVB26" s="291"/>
      <c r="AVC26" s="291"/>
      <c r="AVD26" s="291"/>
      <c r="AVE26" s="291"/>
      <c r="AVF26" s="291"/>
      <c r="AVG26" s="291"/>
      <c r="AVH26" s="291"/>
      <c r="AVI26" s="291"/>
      <c r="AVJ26" s="291"/>
      <c r="AVK26" s="291"/>
      <c r="AVL26" s="291"/>
      <c r="AVM26" s="291"/>
      <c r="AVN26" s="291"/>
      <c r="AVO26" s="291"/>
      <c r="AVP26" s="291"/>
      <c r="AVQ26" s="291"/>
      <c r="AVR26" s="291"/>
      <c r="AVS26" s="291"/>
      <c r="AVT26" s="291"/>
      <c r="AVU26" s="291"/>
      <c r="AVV26" s="291"/>
      <c r="AVW26" s="291"/>
      <c r="AVX26" s="291"/>
      <c r="AVY26" s="291"/>
      <c r="AVZ26" s="291"/>
      <c r="AWA26" s="291"/>
      <c r="AWB26" s="291"/>
      <c r="AWC26" s="291"/>
      <c r="AWD26" s="291"/>
      <c r="AWE26" s="291"/>
      <c r="AWF26" s="291"/>
      <c r="AWG26" s="291"/>
      <c r="AWH26" s="291"/>
      <c r="AWI26" s="291"/>
      <c r="AWJ26" s="291"/>
      <c r="AWK26" s="291"/>
      <c r="AWL26" s="291"/>
      <c r="AWM26" s="291"/>
      <c r="AWN26" s="291"/>
      <c r="AWO26" s="291"/>
      <c r="AWP26" s="291"/>
      <c r="AWQ26" s="291"/>
      <c r="AWR26" s="291"/>
      <c r="AWS26" s="291"/>
      <c r="AWT26" s="291"/>
      <c r="AWU26" s="291"/>
      <c r="AWV26" s="291"/>
      <c r="AWW26" s="291"/>
      <c r="AWX26" s="291"/>
      <c r="AWY26" s="291"/>
      <c r="AWZ26" s="291"/>
      <c r="AXA26" s="291"/>
      <c r="AXB26" s="291"/>
      <c r="AXC26" s="291"/>
      <c r="AXD26" s="291"/>
      <c r="AXE26" s="291"/>
      <c r="AXF26" s="291"/>
      <c r="AXG26" s="291"/>
      <c r="AXH26" s="291"/>
      <c r="AXI26" s="291"/>
      <c r="AXJ26" s="291"/>
      <c r="AXK26" s="291"/>
      <c r="AXL26" s="291"/>
      <c r="AXM26" s="291"/>
      <c r="AXN26" s="291"/>
      <c r="AXO26" s="291"/>
      <c r="AXP26" s="291"/>
      <c r="AXQ26" s="291"/>
      <c r="AXR26" s="291"/>
      <c r="AXS26" s="291"/>
      <c r="AXT26" s="291"/>
      <c r="AXU26" s="291"/>
      <c r="AXV26" s="291"/>
      <c r="AXW26" s="291"/>
      <c r="AXX26" s="291"/>
      <c r="AXY26" s="291"/>
      <c r="AXZ26" s="291"/>
      <c r="AYA26" s="291"/>
      <c r="AYB26" s="291"/>
      <c r="AYC26" s="291"/>
      <c r="AYD26" s="291"/>
      <c r="AYE26" s="291"/>
      <c r="AYF26" s="291"/>
      <c r="AYG26" s="291"/>
      <c r="AYH26" s="291"/>
      <c r="AYI26" s="291"/>
      <c r="AYJ26" s="291"/>
      <c r="AYK26" s="291"/>
      <c r="AYL26" s="291"/>
      <c r="AYM26" s="291"/>
      <c r="AYN26" s="291"/>
      <c r="AYO26" s="291"/>
      <c r="AYP26" s="291"/>
      <c r="AYQ26" s="291"/>
      <c r="AYR26" s="291"/>
      <c r="AYS26" s="291"/>
      <c r="AYT26" s="291"/>
      <c r="AYU26" s="291"/>
      <c r="AYV26" s="291"/>
      <c r="AYW26" s="291"/>
      <c r="AYX26" s="291"/>
      <c r="AYY26" s="291"/>
      <c r="AYZ26" s="291"/>
      <c r="AZA26" s="291"/>
      <c r="AZB26" s="291"/>
      <c r="AZC26" s="291"/>
      <c r="AZD26" s="291"/>
      <c r="AZE26" s="291"/>
      <c r="AZF26" s="291"/>
      <c r="AZG26" s="291"/>
      <c r="AZH26" s="291"/>
      <c r="AZI26" s="291"/>
      <c r="AZJ26" s="291"/>
      <c r="AZK26" s="291"/>
      <c r="AZL26" s="291"/>
      <c r="AZM26" s="291"/>
      <c r="AZN26" s="291"/>
      <c r="AZO26" s="291"/>
      <c r="AZP26" s="291"/>
      <c r="AZQ26" s="291"/>
      <c r="AZR26" s="291"/>
      <c r="AZS26" s="291"/>
      <c r="AZT26" s="291"/>
      <c r="AZU26" s="291"/>
      <c r="AZV26" s="291"/>
      <c r="AZW26" s="291"/>
      <c r="AZX26" s="291"/>
      <c r="AZY26" s="291"/>
      <c r="AZZ26" s="291"/>
      <c r="BAA26" s="291"/>
      <c r="BAB26" s="291"/>
      <c r="BAC26" s="291"/>
      <c r="BAD26" s="291"/>
      <c r="BAE26" s="291"/>
      <c r="BAF26" s="291"/>
      <c r="BAG26" s="291"/>
      <c r="BAH26" s="291"/>
      <c r="BAI26" s="291"/>
      <c r="BAJ26" s="291"/>
      <c r="BAK26" s="291"/>
      <c r="BAL26" s="291"/>
      <c r="BAM26" s="291"/>
      <c r="BAN26" s="291"/>
      <c r="BAO26" s="291"/>
      <c r="BAP26" s="291"/>
      <c r="BAQ26" s="291"/>
      <c r="BAR26" s="291"/>
      <c r="BAS26" s="291"/>
      <c r="BAT26" s="291"/>
      <c r="BAU26" s="291"/>
      <c r="BAV26" s="291"/>
      <c r="BAW26" s="291"/>
      <c r="BAX26" s="291"/>
      <c r="BAY26" s="291"/>
      <c r="BAZ26" s="291"/>
      <c r="BBA26" s="291"/>
      <c r="BBB26" s="291"/>
      <c r="BBC26" s="291"/>
      <c r="BBD26" s="291"/>
      <c r="BBE26" s="291"/>
      <c r="BBF26" s="291"/>
      <c r="BBG26" s="291"/>
      <c r="BBH26" s="291"/>
      <c r="BBI26" s="291"/>
      <c r="BBJ26" s="291"/>
      <c r="BBK26" s="291"/>
      <c r="BBL26" s="291"/>
      <c r="BBM26" s="291"/>
      <c r="BBN26" s="291"/>
      <c r="BBO26" s="291"/>
      <c r="BBP26" s="291"/>
      <c r="BBQ26" s="291"/>
      <c r="BBR26" s="291"/>
      <c r="BBS26" s="291"/>
      <c r="BBT26" s="291"/>
      <c r="BBU26" s="291"/>
      <c r="BBV26" s="291"/>
      <c r="BBW26" s="291"/>
      <c r="BBX26" s="291"/>
      <c r="BBY26" s="291"/>
      <c r="BBZ26" s="291"/>
      <c r="BCA26" s="291"/>
      <c r="BCB26" s="291"/>
      <c r="BCC26" s="291"/>
      <c r="BCD26" s="291"/>
      <c r="BCE26" s="291"/>
      <c r="BCF26" s="291"/>
      <c r="BCG26" s="291"/>
      <c r="BCH26" s="291"/>
      <c r="BCI26" s="291"/>
      <c r="BCJ26" s="291"/>
      <c r="BCK26" s="291"/>
      <c r="BCL26" s="291"/>
      <c r="BCM26" s="291"/>
      <c r="BCN26" s="291"/>
      <c r="BCO26" s="291"/>
      <c r="BCP26" s="291"/>
      <c r="BCQ26" s="291"/>
      <c r="BCR26" s="291"/>
      <c r="BCS26" s="291"/>
      <c r="BCT26" s="291"/>
      <c r="BCU26" s="291"/>
      <c r="BCV26" s="291"/>
      <c r="BCW26" s="291"/>
      <c r="BCX26" s="291"/>
      <c r="BCY26" s="291"/>
      <c r="BCZ26" s="291"/>
      <c r="BDA26" s="291"/>
      <c r="BDB26" s="291"/>
      <c r="BDC26" s="291"/>
      <c r="BDD26" s="291"/>
      <c r="BDE26" s="291"/>
      <c r="BDF26" s="291"/>
      <c r="BDG26" s="291"/>
      <c r="BDH26" s="291"/>
      <c r="BDI26" s="291"/>
      <c r="BDJ26" s="291"/>
      <c r="BDK26" s="291"/>
      <c r="BDL26" s="291"/>
      <c r="BDM26" s="291"/>
      <c r="BDN26" s="291"/>
      <c r="BDO26" s="291"/>
      <c r="BDP26" s="291"/>
      <c r="BDQ26" s="291"/>
      <c r="BDR26" s="291"/>
      <c r="BDS26" s="291"/>
      <c r="BDT26" s="291"/>
      <c r="BDU26" s="291"/>
      <c r="BDV26" s="291"/>
      <c r="BDW26" s="291"/>
      <c r="BDX26" s="291"/>
      <c r="BDY26" s="291"/>
      <c r="BDZ26" s="291"/>
      <c r="BEA26" s="291"/>
      <c r="BEB26" s="291"/>
      <c r="BEC26" s="291"/>
      <c r="BED26" s="291"/>
      <c r="BEE26" s="291"/>
      <c r="BEF26" s="291"/>
      <c r="BEG26" s="291"/>
      <c r="BEH26" s="291"/>
      <c r="BEI26" s="291"/>
      <c r="BEJ26" s="291"/>
      <c r="BEK26" s="291"/>
      <c r="BEL26" s="291"/>
      <c r="BEM26" s="291"/>
      <c r="BEN26" s="291"/>
      <c r="BEO26" s="291"/>
      <c r="BEP26" s="291"/>
      <c r="BEQ26" s="291"/>
      <c r="BER26" s="291"/>
      <c r="BES26" s="291"/>
      <c r="BET26" s="291"/>
      <c r="BEU26" s="291"/>
      <c r="BEV26" s="291"/>
      <c r="BEW26" s="291"/>
      <c r="BEX26" s="291"/>
      <c r="BEY26" s="291"/>
      <c r="BEZ26" s="291"/>
      <c r="BFA26" s="291"/>
      <c r="BFB26" s="291"/>
      <c r="BFC26" s="291"/>
      <c r="BFD26" s="291"/>
      <c r="BFE26" s="291"/>
      <c r="BFF26" s="291"/>
      <c r="BFG26" s="291"/>
      <c r="BFH26" s="291"/>
      <c r="BFI26" s="291"/>
      <c r="BFJ26" s="291"/>
      <c r="BFK26" s="291"/>
      <c r="BFL26" s="291"/>
      <c r="BFM26" s="291"/>
      <c r="BFN26" s="291"/>
      <c r="BFO26" s="291"/>
      <c r="BFP26" s="291"/>
      <c r="BFQ26" s="291"/>
      <c r="BFR26" s="291"/>
      <c r="BFS26" s="291"/>
      <c r="BFT26" s="291"/>
      <c r="BFU26" s="291"/>
      <c r="BFV26" s="291"/>
      <c r="BFW26" s="291"/>
      <c r="BFX26" s="291"/>
      <c r="BFY26" s="291"/>
      <c r="BFZ26" s="291"/>
      <c r="BGA26" s="291"/>
      <c r="BGB26" s="291"/>
      <c r="BGC26" s="291"/>
      <c r="BGD26" s="291"/>
      <c r="BGE26" s="291"/>
      <c r="BGF26" s="291"/>
      <c r="BGG26" s="291"/>
      <c r="BGH26" s="291"/>
      <c r="BGI26" s="291"/>
      <c r="BGJ26" s="291"/>
      <c r="BGK26" s="291"/>
      <c r="BGL26" s="291"/>
      <c r="BGM26" s="291"/>
      <c r="BGN26" s="291"/>
      <c r="BGO26" s="291"/>
      <c r="BGP26" s="291"/>
      <c r="BGQ26" s="291"/>
      <c r="BGR26" s="291"/>
      <c r="BGS26" s="291"/>
      <c r="BGT26" s="291"/>
      <c r="BGU26" s="291"/>
      <c r="BGV26" s="291"/>
      <c r="BGW26" s="291"/>
      <c r="BGX26" s="291"/>
      <c r="BGY26" s="291"/>
      <c r="BGZ26" s="291"/>
      <c r="BHA26" s="291"/>
      <c r="BHB26" s="291"/>
      <c r="BHC26" s="291"/>
      <c r="BHD26" s="291"/>
      <c r="BHE26" s="291"/>
      <c r="BHF26" s="291"/>
      <c r="BHG26" s="291"/>
      <c r="BHH26" s="291"/>
      <c r="BHI26" s="291"/>
      <c r="BHJ26" s="291"/>
      <c r="BHK26" s="291"/>
      <c r="BHL26" s="291"/>
      <c r="BHM26" s="291"/>
      <c r="BHN26" s="291"/>
      <c r="BHO26" s="291"/>
      <c r="BHP26" s="291"/>
      <c r="BHQ26" s="291"/>
      <c r="BHR26" s="291"/>
      <c r="BHS26" s="291"/>
      <c r="BHT26" s="291"/>
      <c r="BHU26" s="291"/>
      <c r="BHV26" s="291"/>
      <c r="BHW26" s="291"/>
      <c r="BHX26" s="291"/>
      <c r="BHY26" s="291"/>
      <c r="BHZ26" s="291"/>
      <c r="BIA26" s="291"/>
      <c r="BIB26" s="291"/>
      <c r="BIC26" s="291"/>
      <c r="BID26" s="291"/>
      <c r="BIE26" s="291"/>
      <c r="BIF26" s="291"/>
      <c r="BIG26" s="291"/>
      <c r="BIH26" s="291"/>
      <c r="BII26" s="291"/>
      <c r="BIJ26" s="291"/>
      <c r="BIK26" s="291"/>
      <c r="BIL26" s="291"/>
      <c r="BIM26" s="291"/>
      <c r="BIN26" s="291"/>
      <c r="BIO26" s="291"/>
      <c r="BIP26" s="291"/>
      <c r="BIQ26" s="291"/>
      <c r="BIR26" s="291"/>
      <c r="BIS26" s="291"/>
      <c r="BIT26" s="291"/>
      <c r="BIU26" s="291"/>
      <c r="BIV26" s="291"/>
      <c r="BIW26" s="291"/>
      <c r="BIX26" s="291"/>
      <c r="BIY26" s="291"/>
      <c r="BIZ26" s="291"/>
      <c r="BJA26" s="291"/>
      <c r="BJB26" s="291"/>
      <c r="BJC26" s="291"/>
      <c r="BJD26" s="291"/>
      <c r="BJE26" s="291"/>
      <c r="BJF26" s="291"/>
      <c r="BJG26" s="291"/>
      <c r="BJH26" s="291"/>
      <c r="BJI26" s="291"/>
      <c r="BJJ26" s="291"/>
      <c r="BJK26" s="291"/>
      <c r="BJL26" s="291"/>
      <c r="BJM26" s="291"/>
      <c r="BJN26" s="291"/>
      <c r="BJO26" s="291"/>
      <c r="BJP26" s="291"/>
      <c r="BJQ26" s="291"/>
      <c r="BJR26" s="291"/>
      <c r="BJS26" s="291"/>
      <c r="BJT26" s="291"/>
      <c r="BJU26" s="291"/>
      <c r="BJV26" s="291"/>
      <c r="BJW26" s="291"/>
      <c r="BJX26" s="291"/>
      <c r="BJY26" s="291"/>
      <c r="BJZ26" s="291"/>
      <c r="BKA26" s="291"/>
      <c r="BKB26" s="291"/>
      <c r="BKC26" s="291"/>
      <c r="BKD26" s="291"/>
      <c r="BKE26" s="291"/>
      <c r="BKF26" s="291"/>
      <c r="BKG26" s="291"/>
      <c r="BKH26" s="291"/>
      <c r="BKI26" s="291"/>
      <c r="BKJ26" s="291"/>
      <c r="BKK26" s="291"/>
      <c r="BKL26" s="291"/>
      <c r="BKM26" s="291"/>
      <c r="BKN26" s="291"/>
      <c r="BKO26" s="291"/>
      <c r="BKP26" s="291"/>
      <c r="BKQ26" s="291"/>
      <c r="BKR26" s="291"/>
      <c r="BKS26" s="291"/>
      <c r="BKT26" s="291"/>
      <c r="BKU26" s="291"/>
      <c r="BKV26" s="291"/>
      <c r="BKW26" s="291"/>
      <c r="BKX26" s="291"/>
      <c r="BKY26" s="291"/>
      <c r="BKZ26" s="291"/>
      <c r="BLA26" s="291"/>
      <c r="BLB26" s="291"/>
      <c r="BLC26" s="291"/>
      <c r="BLD26" s="291"/>
      <c r="BLE26" s="291"/>
      <c r="BLF26" s="291"/>
      <c r="BLG26" s="291"/>
      <c r="BLH26" s="291"/>
      <c r="BLI26" s="291"/>
      <c r="BLJ26" s="291"/>
      <c r="BLK26" s="291"/>
      <c r="BLL26" s="291"/>
      <c r="BLM26" s="291"/>
      <c r="BLN26" s="291"/>
      <c r="BLO26" s="291"/>
      <c r="BLP26" s="291"/>
      <c r="BLQ26" s="291"/>
      <c r="BLR26" s="291"/>
      <c r="BLS26" s="291"/>
      <c r="BLT26" s="291"/>
      <c r="BLU26" s="291"/>
      <c r="BLV26" s="291"/>
      <c r="BLW26" s="291"/>
      <c r="BLX26" s="291"/>
      <c r="BLY26" s="291"/>
      <c r="BLZ26" s="291"/>
      <c r="BMA26" s="291"/>
      <c r="BMB26" s="291"/>
      <c r="BMC26" s="291"/>
      <c r="BMD26" s="291"/>
      <c r="BME26" s="291"/>
      <c r="BMF26" s="291"/>
      <c r="BMG26" s="291"/>
      <c r="BMH26" s="291"/>
      <c r="BMI26" s="291"/>
      <c r="BMJ26" s="291"/>
      <c r="BMK26" s="291"/>
      <c r="BML26" s="291"/>
      <c r="BMM26" s="291"/>
      <c r="BMN26" s="291"/>
      <c r="BMO26" s="291"/>
      <c r="BMP26" s="291"/>
      <c r="BMQ26" s="291"/>
      <c r="BMR26" s="291"/>
      <c r="BMS26" s="291"/>
      <c r="BMT26" s="291"/>
      <c r="BMU26" s="291"/>
      <c r="BMV26" s="291"/>
      <c r="BMW26" s="291"/>
      <c r="BMX26" s="291"/>
      <c r="BMY26" s="291"/>
      <c r="BMZ26" s="291"/>
      <c r="BNA26" s="291"/>
      <c r="BNB26" s="291"/>
      <c r="BNC26" s="291"/>
      <c r="BND26" s="291"/>
      <c r="BNE26" s="291"/>
      <c r="BNF26" s="291"/>
      <c r="BNG26" s="291"/>
      <c r="BNH26" s="291"/>
      <c r="BNI26" s="291"/>
      <c r="BNJ26" s="291"/>
      <c r="BNK26" s="291"/>
      <c r="BNL26" s="291"/>
      <c r="BNM26" s="291"/>
      <c r="BNN26" s="291"/>
      <c r="BNO26" s="291"/>
      <c r="BNP26" s="291"/>
      <c r="BNQ26" s="291"/>
      <c r="BNR26" s="291"/>
      <c r="BNS26" s="291"/>
      <c r="BNT26" s="291"/>
      <c r="BNU26" s="291"/>
      <c r="BNV26" s="291"/>
      <c r="BNW26" s="291"/>
      <c r="BNX26" s="291"/>
      <c r="BNY26" s="291"/>
      <c r="BNZ26" s="291"/>
      <c r="BOA26" s="291"/>
      <c r="BOB26" s="291"/>
      <c r="BOC26" s="291"/>
      <c r="BOD26" s="291"/>
      <c r="BOE26" s="291"/>
      <c r="BOF26" s="291"/>
      <c r="BOG26" s="291"/>
      <c r="BOH26" s="291"/>
      <c r="BOI26" s="291"/>
      <c r="BOJ26" s="291"/>
      <c r="BOK26" s="291"/>
      <c r="BOL26" s="291"/>
      <c r="BOM26" s="291"/>
      <c r="BON26" s="291"/>
      <c r="BOO26" s="291"/>
      <c r="BOP26" s="291"/>
      <c r="BOQ26" s="291"/>
      <c r="BOR26" s="291"/>
      <c r="BOS26" s="291"/>
      <c r="BOT26" s="291"/>
      <c r="BOU26" s="291"/>
      <c r="BOV26" s="291"/>
      <c r="BOW26" s="291"/>
      <c r="BOX26" s="291"/>
      <c r="BOY26" s="291"/>
      <c r="BOZ26" s="291"/>
      <c r="BPA26" s="291"/>
      <c r="BPB26" s="291"/>
      <c r="BPC26" s="291"/>
      <c r="BPD26" s="291"/>
      <c r="BPE26" s="291"/>
      <c r="BPF26" s="291"/>
      <c r="BPG26" s="291"/>
      <c r="BPH26" s="291"/>
      <c r="BPI26" s="291"/>
      <c r="BPJ26" s="291"/>
      <c r="BPK26" s="291"/>
      <c r="BPL26" s="291"/>
      <c r="BPM26" s="291"/>
      <c r="BPN26" s="291"/>
      <c r="BPO26" s="291"/>
      <c r="BPP26" s="291"/>
      <c r="BPQ26" s="291"/>
      <c r="BPR26" s="291"/>
      <c r="BPS26" s="291"/>
      <c r="BPT26" s="291"/>
      <c r="BPU26" s="291"/>
      <c r="BPV26" s="291"/>
      <c r="BPW26" s="291"/>
      <c r="BPX26" s="291"/>
      <c r="BPY26" s="291"/>
      <c r="BPZ26" s="291"/>
      <c r="BQA26" s="291"/>
      <c r="BQB26" s="291"/>
      <c r="BQC26" s="291"/>
      <c r="BQD26" s="291"/>
      <c r="BQE26" s="291"/>
      <c r="BQF26" s="291"/>
      <c r="BQG26" s="291"/>
      <c r="BQH26" s="291"/>
      <c r="BQI26" s="291"/>
      <c r="BQJ26" s="291"/>
      <c r="BQK26" s="291"/>
      <c r="BQL26" s="291"/>
      <c r="BQM26" s="291"/>
      <c r="BQN26" s="291"/>
      <c r="BQO26" s="291"/>
      <c r="BQP26" s="291"/>
      <c r="BQQ26" s="291"/>
      <c r="BQR26" s="291"/>
      <c r="BQS26" s="291"/>
      <c r="BQT26" s="291"/>
      <c r="BQU26" s="291"/>
      <c r="BQV26" s="291"/>
      <c r="BQW26" s="291"/>
      <c r="BQX26" s="291"/>
      <c r="BQY26" s="291"/>
      <c r="BQZ26" s="291"/>
      <c r="BRA26" s="291"/>
      <c r="BRB26" s="291"/>
      <c r="BRC26" s="291"/>
      <c r="BRD26" s="291"/>
      <c r="BRE26" s="291"/>
      <c r="BRF26" s="291"/>
      <c r="BRG26" s="291"/>
      <c r="BRH26" s="291"/>
      <c r="BRI26" s="291"/>
      <c r="BRJ26" s="291"/>
      <c r="BRK26" s="291"/>
      <c r="BRL26" s="291"/>
      <c r="BRM26" s="291"/>
      <c r="BRN26" s="291"/>
      <c r="BRO26" s="291"/>
      <c r="BRP26" s="291"/>
      <c r="BRQ26" s="291"/>
      <c r="BRR26" s="291"/>
      <c r="BRS26" s="291"/>
      <c r="BRT26" s="291"/>
      <c r="BRU26" s="291"/>
      <c r="BRV26" s="291"/>
      <c r="BRW26" s="291"/>
      <c r="BRX26" s="291"/>
      <c r="BRY26" s="291"/>
      <c r="BRZ26" s="291"/>
      <c r="BSA26" s="291"/>
      <c r="BSB26" s="291"/>
      <c r="BSC26" s="291"/>
      <c r="BSD26" s="291"/>
      <c r="BSE26" s="291"/>
      <c r="BSF26" s="291"/>
      <c r="BSG26" s="291"/>
      <c r="BSH26" s="291"/>
      <c r="BSI26" s="291"/>
      <c r="BSJ26" s="291"/>
      <c r="BSK26" s="291"/>
      <c r="BSL26" s="291"/>
      <c r="BSM26" s="291"/>
      <c r="BSN26" s="291"/>
      <c r="BSO26" s="291"/>
      <c r="BSP26" s="291"/>
      <c r="BSQ26" s="291"/>
      <c r="BSR26" s="291"/>
      <c r="BSS26" s="291"/>
      <c r="BST26" s="291"/>
      <c r="BSU26" s="291"/>
      <c r="BSV26" s="291"/>
      <c r="BSW26" s="291"/>
      <c r="BSX26" s="291"/>
      <c r="BSY26" s="291"/>
      <c r="BSZ26" s="291"/>
      <c r="BTA26" s="291"/>
      <c r="BTB26" s="291"/>
      <c r="BTC26" s="291"/>
      <c r="BTD26" s="291"/>
      <c r="BTE26" s="291"/>
      <c r="BTF26" s="291"/>
      <c r="BTG26" s="291"/>
      <c r="BTH26" s="291"/>
      <c r="BTI26" s="291"/>
      <c r="BTJ26" s="291"/>
      <c r="BTK26" s="291"/>
      <c r="BTL26" s="291"/>
      <c r="BTM26" s="291"/>
      <c r="BTN26" s="291"/>
      <c r="BTO26" s="291"/>
      <c r="BTP26" s="291"/>
      <c r="BTQ26" s="291"/>
      <c r="BTR26" s="291"/>
      <c r="BTS26" s="291"/>
      <c r="BTT26" s="291"/>
      <c r="BTU26" s="291"/>
      <c r="BTV26" s="291"/>
      <c r="BTW26" s="291"/>
      <c r="BTX26" s="291"/>
      <c r="BTY26" s="291"/>
      <c r="BTZ26" s="291"/>
      <c r="BUA26" s="291"/>
      <c r="BUB26" s="291"/>
      <c r="BUC26" s="291"/>
      <c r="BUD26" s="291"/>
      <c r="BUE26" s="291"/>
      <c r="BUF26" s="291"/>
      <c r="BUG26" s="291"/>
      <c r="BUH26" s="291"/>
      <c r="BUI26" s="291"/>
      <c r="BUJ26" s="291"/>
      <c r="BUK26" s="291"/>
      <c r="BUL26" s="291"/>
      <c r="BUM26" s="291"/>
      <c r="BUN26" s="291"/>
      <c r="BUO26" s="291"/>
      <c r="BUP26" s="291"/>
      <c r="BUQ26" s="291"/>
      <c r="BUR26" s="291"/>
      <c r="BUS26" s="291"/>
      <c r="BUT26" s="291"/>
      <c r="BUU26" s="291"/>
      <c r="BUV26" s="291"/>
      <c r="BUW26" s="291"/>
      <c r="BUX26" s="291"/>
      <c r="BUY26" s="291"/>
      <c r="BUZ26" s="291"/>
      <c r="BVA26" s="291"/>
      <c r="BVB26" s="291"/>
      <c r="BVC26" s="291"/>
      <c r="BVD26" s="291"/>
      <c r="BVE26" s="291"/>
      <c r="BVF26" s="291"/>
      <c r="BVG26" s="291"/>
      <c r="BVH26" s="291"/>
      <c r="BVI26" s="291"/>
      <c r="BVJ26" s="291"/>
      <c r="BVK26" s="291"/>
      <c r="BVL26" s="291"/>
      <c r="BVM26" s="291"/>
      <c r="BVN26" s="291"/>
      <c r="BVO26" s="291"/>
      <c r="BVP26" s="291"/>
      <c r="BVQ26" s="291"/>
      <c r="BVR26" s="291"/>
      <c r="BVS26" s="291"/>
      <c r="BVT26" s="291"/>
      <c r="BVU26" s="291"/>
      <c r="BVV26" s="291"/>
      <c r="BVW26" s="291"/>
      <c r="BVX26" s="291"/>
      <c r="BVY26" s="291"/>
      <c r="BVZ26" s="291"/>
      <c r="BWA26" s="291"/>
      <c r="BWB26" s="291"/>
      <c r="BWC26" s="291"/>
      <c r="BWD26" s="291"/>
      <c r="BWE26" s="291"/>
      <c r="BWF26" s="291"/>
      <c r="BWG26" s="291"/>
      <c r="BWH26" s="291"/>
      <c r="BWI26" s="291"/>
      <c r="BWJ26" s="291"/>
      <c r="BWK26" s="291"/>
      <c r="BWL26" s="291"/>
      <c r="BWM26" s="291"/>
      <c r="BWN26" s="291"/>
      <c r="BWO26" s="291"/>
      <c r="BWP26" s="291"/>
      <c r="BWQ26" s="291"/>
      <c r="BWR26" s="291"/>
      <c r="BWS26" s="291"/>
      <c r="BWT26" s="291"/>
      <c r="BWU26" s="291"/>
      <c r="BWV26" s="291"/>
      <c r="BWW26" s="291"/>
      <c r="BWX26" s="291"/>
      <c r="BWY26" s="291"/>
      <c r="BWZ26" s="291"/>
      <c r="BXA26" s="291"/>
      <c r="BXB26" s="291"/>
      <c r="BXC26" s="291"/>
      <c r="BXD26" s="291"/>
      <c r="BXE26" s="291"/>
      <c r="BXF26" s="291"/>
      <c r="BXG26" s="291"/>
      <c r="BXH26" s="291"/>
      <c r="BXI26" s="291"/>
      <c r="BXJ26" s="291"/>
      <c r="BXK26" s="291"/>
      <c r="BXL26" s="291"/>
      <c r="BXM26" s="291"/>
      <c r="BXN26" s="291"/>
      <c r="BXO26" s="291"/>
      <c r="BXP26" s="291"/>
      <c r="BXQ26" s="291"/>
      <c r="BXR26" s="291"/>
      <c r="BXS26" s="291"/>
      <c r="BXT26" s="291"/>
      <c r="BXU26" s="291"/>
      <c r="BXV26" s="291"/>
      <c r="BXW26" s="291"/>
      <c r="BXX26" s="291"/>
      <c r="BXY26" s="291"/>
      <c r="BXZ26" s="291"/>
      <c r="BYA26" s="291"/>
      <c r="BYB26" s="291"/>
      <c r="BYC26" s="291"/>
      <c r="BYD26" s="291"/>
      <c r="BYE26" s="291"/>
      <c r="BYF26" s="291"/>
      <c r="BYG26" s="291"/>
      <c r="BYH26" s="291"/>
      <c r="BYI26" s="291"/>
      <c r="BYJ26" s="291"/>
      <c r="BYK26" s="291"/>
      <c r="BYL26" s="291"/>
      <c r="BYM26" s="291"/>
      <c r="BYN26" s="291"/>
      <c r="BYO26" s="291"/>
      <c r="BYP26" s="291"/>
      <c r="BYQ26" s="291"/>
      <c r="BYR26" s="291"/>
      <c r="BYS26" s="291"/>
      <c r="BYT26" s="291"/>
      <c r="BYU26" s="291"/>
      <c r="BYV26" s="291"/>
      <c r="BYW26" s="291"/>
      <c r="BYX26" s="291"/>
      <c r="BYY26" s="291"/>
      <c r="BYZ26" s="291"/>
      <c r="BZA26" s="291"/>
      <c r="BZB26" s="291"/>
      <c r="BZC26" s="291"/>
      <c r="BZD26" s="291"/>
      <c r="BZE26" s="291"/>
      <c r="BZF26" s="291"/>
      <c r="BZG26" s="291"/>
      <c r="BZH26" s="291"/>
      <c r="BZI26" s="291"/>
      <c r="BZJ26" s="291"/>
      <c r="BZK26" s="291"/>
      <c r="BZL26" s="291"/>
      <c r="BZM26" s="291"/>
      <c r="BZN26" s="291"/>
      <c r="BZO26" s="291"/>
      <c r="BZP26" s="291"/>
      <c r="BZQ26" s="291"/>
      <c r="BZR26" s="291"/>
      <c r="BZS26" s="291"/>
      <c r="BZT26" s="291"/>
      <c r="BZU26" s="291"/>
      <c r="BZV26" s="291"/>
      <c r="BZW26" s="291"/>
      <c r="BZX26" s="291"/>
      <c r="BZY26" s="291"/>
      <c r="BZZ26" s="291"/>
      <c r="CAA26" s="291"/>
      <c r="CAB26" s="291"/>
      <c r="CAC26" s="291"/>
      <c r="CAD26" s="291"/>
      <c r="CAE26" s="291"/>
      <c r="CAF26" s="291"/>
      <c r="CAG26" s="291"/>
      <c r="CAH26" s="291"/>
      <c r="CAI26" s="291"/>
      <c r="CAJ26" s="291"/>
      <c r="CAK26" s="291"/>
      <c r="CAL26" s="291"/>
      <c r="CAM26" s="291"/>
      <c r="CAN26" s="291"/>
      <c r="CAO26" s="291"/>
      <c r="CAP26" s="291"/>
      <c r="CAQ26" s="291"/>
      <c r="CAR26" s="291"/>
      <c r="CAS26" s="291"/>
      <c r="CAT26" s="291"/>
      <c r="CAU26" s="291"/>
      <c r="CAV26" s="291"/>
      <c r="CAW26" s="291"/>
      <c r="CAX26" s="291"/>
      <c r="CAY26" s="291"/>
      <c r="CAZ26" s="291"/>
      <c r="CBA26" s="291"/>
      <c r="CBB26" s="291"/>
      <c r="CBC26" s="291"/>
      <c r="CBD26" s="291"/>
      <c r="CBE26" s="291"/>
      <c r="CBF26" s="291"/>
      <c r="CBG26" s="291"/>
      <c r="CBH26" s="291"/>
      <c r="CBI26" s="291"/>
      <c r="CBJ26" s="291"/>
      <c r="CBK26" s="291"/>
      <c r="CBL26" s="291"/>
      <c r="CBM26" s="291"/>
      <c r="CBN26" s="291"/>
      <c r="CBO26" s="291"/>
      <c r="CBP26" s="291"/>
      <c r="CBQ26" s="291"/>
      <c r="CBR26" s="291"/>
      <c r="CBS26" s="291"/>
      <c r="CBT26" s="291"/>
      <c r="CBU26" s="291"/>
      <c r="CBV26" s="291"/>
      <c r="CBW26" s="291"/>
      <c r="CBX26" s="291"/>
      <c r="CBY26" s="291"/>
      <c r="CBZ26" s="291"/>
      <c r="CCA26" s="291"/>
      <c r="CCB26" s="291"/>
      <c r="CCC26" s="291"/>
      <c r="CCD26" s="291"/>
      <c r="CCE26" s="291"/>
      <c r="CCF26" s="291"/>
      <c r="CCG26" s="291"/>
      <c r="CCH26" s="291"/>
      <c r="CCI26" s="291"/>
      <c r="CCJ26" s="291"/>
      <c r="CCK26" s="291"/>
      <c r="CCL26" s="291"/>
      <c r="CCM26" s="291"/>
      <c r="CCN26" s="291"/>
      <c r="CCO26" s="291"/>
      <c r="CCP26" s="291"/>
      <c r="CCQ26" s="291"/>
      <c r="CCR26" s="291"/>
      <c r="CCS26" s="291"/>
      <c r="CCT26" s="291"/>
      <c r="CCU26" s="291"/>
      <c r="CCV26" s="291"/>
      <c r="CCW26" s="291"/>
      <c r="CCX26" s="291"/>
      <c r="CCY26" s="291"/>
      <c r="CCZ26" s="291"/>
      <c r="CDA26" s="291"/>
      <c r="CDB26" s="291"/>
      <c r="CDC26" s="291"/>
      <c r="CDD26" s="291"/>
      <c r="CDE26" s="291"/>
      <c r="CDF26" s="291"/>
      <c r="CDG26" s="291"/>
      <c r="CDH26" s="291"/>
      <c r="CDI26" s="291"/>
      <c r="CDJ26" s="291"/>
      <c r="CDK26" s="291"/>
      <c r="CDL26" s="291"/>
      <c r="CDM26" s="291"/>
      <c r="CDN26" s="291"/>
      <c r="CDO26" s="291"/>
      <c r="CDP26" s="291"/>
      <c r="CDQ26" s="291"/>
      <c r="CDR26" s="291"/>
      <c r="CDS26" s="291"/>
      <c r="CDT26" s="291"/>
      <c r="CDU26" s="291"/>
      <c r="CDV26" s="291"/>
      <c r="CDW26" s="291"/>
      <c r="CDX26" s="291"/>
      <c r="CDY26" s="291"/>
      <c r="CDZ26" s="291"/>
      <c r="CEA26" s="291"/>
      <c r="CEB26" s="291"/>
      <c r="CEC26" s="291"/>
      <c r="CED26" s="291"/>
      <c r="CEE26" s="291"/>
      <c r="CEF26" s="291"/>
      <c r="CEG26" s="291"/>
      <c r="CEH26" s="291"/>
      <c r="CEI26" s="291"/>
      <c r="CEJ26" s="291"/>
      <c r="CEK26" s="291"/>
      <c r="CEL26" s="291"/>
      <c r="CEM26" s="291"/>
      <c r="CEN26" s="291"/>
      <c r="CEO26" s="291"/>
      <c r="CEP26" s="291"/>
      <c r="CEQ26" s="291"/>
      <c r="CER26" s="291"/>
      <c r="CES26" s="291"/>
      <c r="CET26" s="291"/>
      <c r="CEU26" s="291"/>
      <c r="CEV26" s="291"/>
      <c r="CEW26" s="291"/>
      <c r="CEX26" s="291"/>
      <c r="CEY26" s="291"/>
      <c r="CEZ26" s="291"/>
      <c r="CFA26" s="291"/>
      <c r="CFB26" s="291"/>
      <c r="CFC26" s="291"/>
      <c r="CFD26" s="291"/>
      <c r="CFE26" s="291"/>
      <c r="CFF26" s="291"/>
      <c r="CFG26" s="291"/>
      <c r="CFH26" s="291"/>
      <c r="CFI26" s="291"/>
      <c r="CFJ26" s="291"/>
      <c r="CFK26" s="291"/>
      <c r="CFL26" s="291"/>
      <c r="CFM26" s="291"/>
      <c r="CFN26" s="291"/>
      <c r="CFO26" s="291"/>
      <c r="CFP26" s="291"/>
      <c r="CFQ26" s="291"/>
      <c r="CFR26" s="291"/>
      <c r="CFS26" s="291"/>
      <c r="CFT26" s="291"/>
      <c r="CFU26" s="291"/>
      <c r="CFV26" s="291"/>
      <c r="CFW26" s="291"/>
      <c r="CFX26" s="291"/>
      <c r="CFY26" s="291"/>
      <c r="CFZ26" s="291"/>
      <c r="CGA26" s="291"/>
      <c r="CGB26" s="291"/>
      <c r="CGC26" s="291"/>
      <c r="CGD26" s="291"/>
      <c r="CGE26" s="291"/>
      <c r="CGF26" s="291"/>
      <c r="CGG26" s="291"/>
      <c r="CGH26" s="291"/>
      <c r="CGI26" s="291"/>
      <c r="CGJ26" s="291"/>
      <c r="CGK26" s="291"/>
      <c r="CGL26" s="291"/>
      <c r="CGM26" s="291"/>
      <c r="CGN26" s="291"/>
      <c r="CGO26" s="291"/>
      <c r="CGP26" s="291"/>
      <c r="CGQ26" s="291"/>
      <c r="CGR26" s="291"/>
      <c r="CGS26" s="291"/>
      <c r="CGT26" s="291"/>
      <c r="CGU26" s="291"/>
      <c r="CGV26" s="291"/>
      <c r="CGW26" s="291"/>
      <c r="CGX26" s="291"/>
      <c r="CGY26" s="291"/>
      <c r="CGZ26" s="291"/>
      <c r="CHA26" s="291"/>
      <c r="CHB26" s="291"/>
      <c r="CHC26" s="291"/>
      <c r="CHD26" s="291"/>
      <c r="CHE26" s="291"/>
      <c r="CHF26" s="291"/>
      <c r="CHG26" s="291"/>
      <c r="CHH26" s="291"/>
      <c r="CHI26" s="291"/>
      <c r="CHJ26" s="291"/>
      <c r="CHK26" s="291"/>
      <c r="CHL26" s="291"/>
      <c r="CHM26" s="291"/>
      <c r="CHN26" s="291"/>
      <c r="CHO26" s="291"/>
      <c r="CHP26" s="291"/>
      <c r="CHQ26" s="291"/>
      <c r="CHR26" s="291"/>
      <c r="CHS26" s="291"/>
      <c r="CHT26" s="291"/>
      <c r="CHU26" s="291"/>
      <c r="CHV26" s="291"/>
      <c r="CHW26" s="291"/>
      <c r="CHX26" s="291"/>
      <c r="CHY26" s="291"/>
      <c r="CHZ26" s="291"/>
      <c r="CIA26" s="291"/>
      <c r="CIB26" s="291"/>
      <c r="CIC26" s="291"/>
      <c r="CID26" s="291"/>
      <c r="CIE26" s="291"/>
      <c r="CIF26" s="291"/>
      <c r="CIG26" s="291"/>
      <c r="CIH26" s="291"/>
      <c r="CII26" s="291"/>
      <c r="CIJ26" s="291"/>
      <c r="CIK26" s="291"/>
      <c r="CIL26" s="291"/>
      <c r="CIM26" s="291"/>
      <c r="CIN26" s="291"/>
      <c r="CIO26" s="291"/>
      <c r="CIP26" s="291"/>
      <c r="CIQ26" s="291"/>
      <c r="CIR26" s="291"/>
      <c r="CIS26" s="291"/>
      <c r="CIT26" s="291"/>
      <c r="CIU26" s="291"/>
      <c r="CIV26" s="291"/>
      <c r="CIW26" s="291"/>
      <c r="CIX26" s="291"/>
      <c r="CIY26" s="291"/>
      <c r="CIZ26" s="291"/>
      <c r="CJA26" s="291"/>
      <c r="CJB26" s="291"/>
      <c r="CJC26" s="291"/>
      <c r="CJD26" s="291"/>
      <c r="CJE26" s="291"/>
      <c r="CJF26" s="291"/>
      <c r="CJG26" s="291"/>
      <c r="CJH26" s="291"/>
      <c r="CJI26" s="291"/>
      <c r="CJJ26" s="291"/>
      <c r="CJK26" s="291"/>
      <c r="CJL26" s="291"/>
      <c r="CJM26" s="291"/>
      <c r="CJN26" s="291"/>
      <c r="CJO26" s="291"/>
      <c r="CJP26" s="291"/>
      <c r="CJQ26" s="291"/>
      <c r="CJR26" s="291"/>
      <c r="CJS26" s="291"/>
      <c r="CJT26" s="291"/>
      <c r="CJU26" s="291"/>
      <c r="CJV26" s="291"/>
      <c r="CJW26" s="291"/>
      <c r="CJX26" s="291"/>
      <c r="CJY26" s="291"/>
      <c r="CJZ26" s="291"/>
      <c r="CKA26" s="291"/>
      <c r="CKB26" s="291"/>
      <c r="CKC26" s="291"/>
      <c r="CKD26" s="291"/>
      <c r="CKE26" s="291"/>
      <c r="CKF26" s="291"/>
      <c r="CKG26" s="291"/>
      <c r="CKH26" s="291"/>
      <c r="CKI26" s="291"/>
      <c r="CKJ26" s="291"/>
      <c r="CKK26" s="291"/>
      <c r="CKL26" s="291"/>
      <c r="CKM26" s="291"/>
      <c r="CKN26" s="291"/>
      <c r="CKO26" s="291"/>
      <c r="CKP26" s="291"/>
      <c r="CKQ26" s="291"/>
      <c r="CKR26" s="291"/>
      <c r="CKS26" s="291"/>
      <c r="CKT26" s="291"/>
      <c r="CKU26" s="291"/>
      <c r="CKV26" s="291"/>
      <c r="CKW26" s="291"/>
      <c r="CKX26" s="291"/>
      <c r="CKY26" s="291"/>
      <c r="CKZ26" s="291"/>
      <c r="CLA26" s="291"/>
      <c r="CLB26" s="291"/>
      <c r="CLC26" s="291"/>
      <c r="CLD26" s="291"/>
      <c r="CLE26" s="291"/>
      <c r="CLF26" s="291"/>
      <c r="CLG26" s="291"/>
      <c r="CLH26" s="291"/>
      <c r="CLI26" s="291"/>
      <c r="CLJ26" s="291"/>
      <c r="CLK26" s="291"/>
      <c r="CLL26" s="291"/>
      <c r="CLM26" s="291"/>
      <c r="CLN26" s="291"/>
      <c r="CLO26" s="291"/>
      <c r="CLP26" s="291"/>
      <c r="CLQ26" s="291"/>
      <c r="CLR26" s="291"/>
      <c r="CLS26" s="291"/>
      <c r="CLT26" s="291"/>
      <c r="CLU26" s="291"/>
      <c r="CLV26" s="291"/>
      <c r="CLW26" s="291"/>
      <c r="CLX26" s="291"/>
      <c r="CLY26" s="291"/>
      <c r="CLZ26" s="291"/>
      <c r="CMA26" s="291"/>
      <c r="CMB26" s="291"/>
      <c r="CMC26" s="291"/>
      <c r="CMD26" s="291"/>
      <c r="CME26" s="291"/>
      <c r="CMF26" s="291"/>
      <c r="CMG26" s="291"/>
      <c r="CMH26" s="291"/>
      <c r="CMI26" s="291"/>
      <c r="CMJ26" s="291"/>
      <c r="CMK26" s="291"/>
      <c r="CML26" s="291"/>
      <c r="CMM26" s="291"/>
      <c r="CMN26" s="291"/>
      <c r="CMO26" s="291"/>
      <c r="CMP26" s="291"/>
      <c r="CMQ26" s="291"/>
      <c r="CMR26" s="291"/>
      <c r="CMS26" s="291"/>
      <c r="CMT26" s="291"/>
      <c r="CMU26" s="291"/>
      <c r="CMV26" s="291"/>
      <c r="CMW26" s="291"/>
      <c r="CMX26" s="291"/>
      <c r="CMY26" s="291"/>
      <c r="CMZ26" s="291"/>
      <c r="CNA26" s="291"/>
      <c r="CNB26" s="291"/>
      <c r="CNC26" s="291"/>
      <c r="CND26" s="291"/>
      <c r="CNE26" s="291"/>
      <c r="CNF26" s="291"/>
      <c r="CNG26" s="291"/>
      <c r="CNH26" s="291"/>
      <c r="CNI26" s="291"/>
      <c r="CNJ26" s="291"/>
      <c r="CNK26" s="291"/>
      <c r="CNL26" s="291"/>
      <c r="CNM26" s="291"/>
      <c r="CNN26" s="291"/>
      <c r="CNO26" s="291"/>
      <c r="CNP26" s="291"/>
      <c r="CNQ26" s="291"/>
      <c r="CNR26" s="291"/>
      <c r="CNS26" s="291"/>
      <c r="CNT26" s="291"/>
      <c r="CNU26" s="291"/>
      <c r="CNV26" s="291"/>
      <c r="CNW26" s="291"/>
      <c r="CNX26" s="291"/>
      <c r="CNY26" s="291"/>
      <c r="CNZ26" s="291"/>
      <c r="COA26" s="291"/>
      <c r="COB26" s="291"/>
      <c r="COC26" s="291"/>
      <c r="COD26" s="291"/>
      <c r="COE26" s="291"/>
      <c r="COF26" s="291"/>
      <c r="COG26" s="291"/>
      <c r="COH26" s="291"/>
      <c r="COI26" s="291"/>
      <c r="COJ26" s="291"/>
      <c r="COK26" s="291"/>
      <c r="COL26" s="291"/>
      <c r="COM26" s="291"/>
      <c r="CON26" s="291"/>
      <c r="COO26" s="291"/>
      <c r="COP26" s="291"/>
      <c r="COQ26" s="291"/>
      <c r="COR26" s="291"/>
      <c r="COS26" s="291"/>
      <c r="COT26" s="291"/>
      <c r="COU26" s="291"/>
      <c r="COV26" s="291"/>
      <c r="COW26" s="291"/>
      <c r="COX26" s="291"/>
      <c r="COY26" s="291"/>
      <c r="COZ26" s="291"/>
      <c r="CPA26" s="291"/>
      <c r="CPB26" s="291"/>
      <c r="CPC26" s="291"/>
      <c r="CPD26" s="291"/>
      <c r="CPE26" s="291"/>
      <c r="CPF26" s="291"/>
      <c r="CPG26" s="291"/>
      <c r="CPH26" s="291"/>
      <c r="CPI26" s="291"/>
      <c r="CPJ26" s="291"/>
      <c r="CPK26" s="291"/>
      <c r="CPL26" s="291"/>
      <c r="CPM26" s="291"/>
      <c r="CPN26" s="291"/>
      <c r="CPO26" s="291"/>
      <c r="CPP26" s="291"/>
      <c r="CPQ26" s="291"/>
      <c r="CPR26" s="291"/>
      <c r="CPS26" s="291"/>
      <c r="CPT26" s="291"/>
      <c r="CPU26" s="291"/>
      <c r="CPV26" s="291"/>
      <c r="CPW26" s="291"/>
      <c r="CPX26" s="291"/>
      <c r="CPY26" s="291"/>
      <c r="CPZ26" s="291"/>
      <c r="CQA26" s="291"/>
      <c r="CQB26" s="291"/>
      <c r="CQC26" s="291"/>
      <c r="CQD26" s="291"/>
      <c r="CQE26" s="291"/>
      <c r="CQF26" s="291"/>
      <c r="CQG26" s="291"/>
      <c r="CQH26" s="291"/>
      <c r="CQI26" s="291"/>
      <c r="CQJ26" s="291"/>
      <c r="CQK26" s="291"/>
      <c r="CQL26" s="291"/>
      <c r="CQM26" s="291"/>
      <c r="CQN26" s="291"/>
      <c r="CQO26" s="291"/>
      <c r="CQP26" s="291"/>
      <c r="CQQ26" s="291"/>
      <c r="CQR26" s="291"/>
      <c r="CQS26" s="291"/>
      <c r="CQT26" s="291"/>
      <c r="CQU26" s="291"/>
      <c r="CQV26" s="291"/>
      <c r="CQW26" s="291"/>
      <c r="CQX26" s="291"/>
      <c r="CQY26" s="291"/>
      <c r="CQZ26" s="291"/>
      <c r="CRA26" s="291"/>
      <c r="CRB26" s="291"/>
      <c r="CRC26" s="291"/>
      <c r="CRD26" s="291"/>
      <c r="CRE26" s="291"/>
      <c r="CRF26" s="291"/>
      <c r="CRG26" s="291"/>
      <c r="CRH26" s="291"/>
      <c r="CRI26" s="291"/>
      <c r="CRJ26" s="291"/>
      <c r="CRK26" s="291"/>
      <c r="CRL26" s="291"/>
      <c r="CRM26" s="291"/>
      <c r="CRN26" s="291"/>
      <c r="CRO26" s="291"/>
      <c r="CRP26" s="291"/>
      <c r="CRQ26" s="291"/>
      <c r="CRR26" s="291"/>
      <c r="CRS26" s="291"/>
      <c r="CRT26" s="291"/>
      <c r="CRU26" s="291"/>
      <c r="CRV26" s="291"/>
      <c r="CRW26" s="291"/>
      <c r="CRX26" s="291"/>
      <c r="CRY26" s="291"/>
      <c r="CRZ26" s="291"/>
      <c r="CSA26" s="291"/>
      <c r="CSB26" s="291"/>
      <c r="CSC26" s="291"/>
      <c r="CSD26" s="291"/>
      <c r="CSE26" s="291"/>
      <c r="CSF26" s="291"/>
      <c r="CSG26" s="291"/>
      <c r="CSH26" s="291"/>
      <c r="CSI26" s="291"/>
      <c r="CSJ26" s="291"/>
      <c r="CSK26" s="291"/>
      <c r="CSL26" s="291"/>
      <c r="CSM26" s="291"/>
      <c r="CSN26" s="291"/>
      <c r="CSO26" s="291"/>
      <c r="CSP26" s="291"/>
      <c r="CSQ26" s="291"/>
      <c r="CSR26" s="291"/>
      <c r="CSS26" s="291"/>
      <c r="CST26" s="291"/>
      <c r="CSU26" s="291"/>
      <c r="CSV26" s="291"/>
      <c r="CSW26" s="291"/>
      <c r="CSX26" s="291"/>
      <c r="CSY26" s="291"/>
      <c r="CSZ26" s="291"/>
      <c r="CTA26" s="291"/>
      <c r="CTB26" s="291"/>
      <c r="CTC26" s="291"/>
      <c r="CTD26" s="291"/>
      <c r="CTE26" s="291"/>
      <c r="CTF26" s="291"/>
      <c r="CTG26" s="291"/>
      <c r="CTH26" s="291"/>
      <c r="CTI26" s="291"/>
      <c r="CTJ26" s="291"/>
      <c r="CTK26" s="291"/>
      <c r="CTL26" s="291"/>
      <c r="CTM26" s="291"/>
      <c r="CTN26" s="291"/>
      <c r="CTO26" s="291"/>
      <c r="CTP26" s="291"/>
      <c r="CTQ26" s="291"/>
      <c r="CTR26" s="291"/>
      <c r="CTS26" s="291"/>
      <c r="CTT26" s="291"/>
      <c r="CTU26" s="291"/>
      <c r="CTV26" s="291"/>
      <c r="CTW26" s="291"/>
      <c r="CTX26" s="291"/>
      <c r="CTY26" s="291"/>
      <c r="CTZ26" s="291"/>
      <c r="CUA26" s="291"/>
      <c r="CUB26" s="291"/>
      <c r="CUC26" s="291"/>
      <c r="CUD26" s="291"/>
      <c r="CUE26" s="291"/>
      <c r="CUF26" s="291"/>
      <c r="CUG26" s="291"/>
      <c r="CUH26" s="291"/>
      <c r="CUI26" s="291"/>
      <c r="CUJ26" s="291"/>
      <c r="CUK26" s="291"/>
      <c r="CUL26" s="291"/>
      <c r="CUM26" s="291"/>
      <c r="CUN26" s="291"/>
      <c r="CUO26" s="291"/>
      <c r="CUP26" s="291"/>
      <c r="CUQ26" s="291"/>
      <c r="CUR26" s="291"/>
      <c r="CUS26" s="291"/>
      <c r="CUT26" s="291"/>
      <c r="CUU26" s="291"/>
      <c r="CUV26" s="291"/>
      <c r="CUW26" s="291"/>
      <c r="CUX26" s="291"/>
      <c r="CUY26" s="291"/>
      <c r="CUZ26" s="291"/>
      <c r="CVA26" s="291"/>
      <c r="CVB26" s="291"/>
      <c r="CVC26" s="291"/>
      <c r="CVD26" s="291"/>
      <c r="CVE26" s="291"/>
      <c r="CVF26" s="291"/>
      <c r="CVG26" s="291"/>
      <c r="CVH26" s="291"/>
      <c r="CVI26" s="291"/>
      <c r="CVJ26" s="291"/>
      <c r="CVK26" s="291"/>
      <c r="CVL26" s="291"/>
      <c r="CVM26" s="291"/>
      <c r="CVN26" s="291"/>
      <c r="CVO26" s="291"/>
      <c r="CVP26" s="291"/>
      <c r="CVQ26" s="291"/>
      <c r="CVR26" s="291"/>
      <c r="CVS26" s="291"/>
      <c r="CVT26" s="291"/>
      <c r="CVU26" s="291"/>
      <c r="CVV26" s="291"/>
      <c r="CVW26" s="291"/>
      <c r="CVX26" s="291"/>
      <c r="CVY26" s="291"/>
      <c r="CVZ26" s="291"/>
      <c r="CWA26" s="291"/>
      <c r="CWB26" s="291"/>
      <c r="CWC26" s="291"/>
      <c r="CWD26" s="291"/>
      <c r="CWE26" s="291"/>
      <c r="CWF26" s="291"/>
      <c r="CWG26" s="291"/>
      <c r="CWH26" s="291"/>
      <c r="CWI26" s="291"/>
      <c r="CWJ26" s="291"/>
      <c r="CWK26" s="291"/>
      <c r="CWL26" s="291"/>
      <c r="CWM26" s="291"/>
      <c r="CWN26" s="291"/>
      <c r="CWO26" s="291"/>
      <c r="CWP26" s="291"/>
      <c r="CWQ26" s="291"/>
      <c r="CWR26" s="291"/>
      <c r="CWS26" s="291"/>
      <c r="CWT26" s="291"/>
      <c r="CWU26" s="291"/>
      <c r="CWV26" s="291"/>
      <c r="CWW26" s="291"/>
      <c r="CWX26" s="291"/>
      <c r="CWY26" s="291"/>
      <c r="CWZ26" s="291"/>
      <c r="CXA26" s="291"/>
      <c r="CXB26" s="291"/>
      <c r="CXC26" s="291"/>
      <c r="CXD26" s="291"/>
      <c r="CXE26" s="291"/>
      <c r="CXF26" s="291"/>
      <c r="CXG26" s="291"/>
      <c r="CXH26" s="291"/>
      <c r="CXI26" s="291"/>
      <c r="CXJ26" s="291"/>
      <c r="CXK26" s="291"/>
      <c r="CXL26" s="291"/>
      <c r="CXM26" s="291"/>
      <c r="CXN26" s="291"/>
      <c r="CXO26" s="291"/>
      <c r="CXP26" s="291"/>
      <c r="CXQ26" s="291"/>
      <c r="CXR26" s="291"/>
      <c r="CXS26" s="291"/>
      <c r="CXT26" s="291"/>
      <c r="CXU26" s="291"/>
      <c r="CXV26" s="291"/>
      <c r="CXW26" s="291"/>
      <c r="CXX26" s="291"/>
      <c r="CXY26" s="291"/>
      <c r="CXZ26" s="291"/>
      <c r="CYA26" s="291"/>
      <c r="CYB26" s="291"/>
      <c r="CYC26" s="291"/>
      <c r="CYD26" s="291"/>
      <c r="CYE26" s="291"/>
      <c r="CYF26" s="291"/>
      <c r="CYG26" s="291"/>
      <c r="CYH26" s="291"/>
      <c r="CYI26" s="291"/>
      <c r="CYJ26" s="291"/>
      <c r="CYK26" s="291"/>
      <c r="CYL26" s="291"/>
      <c r="CYM26" s="291"/>
      <c r="CYN26" s="291"/>
      <c r="CYO26" s="291"/>
      <c r="CYP26" s="291"/>
      <c r="CYQ26" s="291"/>
      <c r="CYR26" s="291"/>
      <c r="CYS26" s="291"/>
      <c r="CYT26" s="291"/>
      <c r="CYU26" s="291"/>
      <c r="CYV26" s="291"/>
      <c r="CYW26" s="291"/>
      <c r="CYX26" s="291"/>
      <c r="CYY26" s="291"/>
      <c r="CYZ26" s="291"/>
      <c r="CZA26" s="291"/>
      <c r="CZB26" s="291"/>
      <c r="CZC26" s="291"/>
      <c r="CZD26" s="291"/>
      <c r="CZE26" s="291"/>
      <c r="CZF26" s="291"/>
      <c r="CZG26" s="291"/>
      <c r="CZH26" s="291"/>
      <c r="CZI26" s="291"/>
      <c r="CZJ26" s="291"/>
      <c r="CZK26" s="291"/>
      <c r="CZL26" s="291"/>
      <c r="CZM26" s="291"/>
      <c r="CZN26" s="291"/>
      <c r="CZO26" s="291"/>
      <c r="CZP26" s="291"/>
      <c r="CZQ26" s="291"/>
      <c r="CZR26" s="291"/>
      <c r="CZS26" s="291"/>
      <c r="CZT26" s="291"/>
      <c r="CZU26" s="291"/>
      <c r="CZV26" s="291"/>
      <c r="CZW26" s="291"/>
      <c r="CZX26" s="291"/>
      <c r="CZY26" s="291"/>
      <c r="CZZ26" s="291"/>
      <c r="DAA26" s="291"/>
      <c r="DAB26" s="291"/>
      <c r="DAC26" s="291"/>
      <c r="DAD26" s="291"/>
      <c r="DAE26" s="291"/>
      <c r="DAF26" s="291"/>
      <c r="DAG26" s="291"/>
      <c r="DAH26" s="291"/>
      <c r="DAI26" s="291"/>
      <c r="DAJ26" s="291"/>
      <c r="DAK26" s="291"/>
      <c r="DAL26" s="291"/>
      <c r="DAM26" s="291"/>
      <c r="DAN26" s="291"/>
      <c r="DAO26" s="291"/>
      <c r="DAP26" s="291"/>
      <c r="DAQ26" s="291"/>
      <c r="DAR26" s="291"/>
      <c r="DAS26" s="291"/>
      <c r="DAT26" s="291"/>
      <c r="DAU26" s="291"/>
      <c r="DAV26" s="291"/>
      <c r="DAW26" s="291"/>
      <c r="DAX26" s="291"/>
      <c r="DAY26" s="291"/>
      <c r="DAZ26" s="291"/>
      <c r="DBA26" s="291"/>
      <c r="DBB26" s="291"/>
      <c r="DBC26" s="291"/>
      <c r="DBD26" s="291"/>
      <c r="DBE26" s="291"/>
      <c r="DBF26" s="291"/>
      <c r="DBG26" s="291"/>
      <c r="DBH26" s="291"/>
      <c r="DBI26" s="291"/>
      <c r="DBJ26" s="291"/>
      <c r="DBK26" s="291"/>
      <c r="DBL26" s="291"/>
      <c r="DBM26" s="291"/>
      <c r="DBN26" s="291"/>
      <c r="DBO26" s="291"/>
      <c r="DBP26" s="291"/>
      <c r="DBQ26" s="291"/>
      <c r="DBR26" s="291"/>
      <c r="DBS26" s="291"/>
      <c r="DBT26" s="291"/>
      <c r="DBU26" s="291"/>
      <c r="DBV26" s="291"/>
      <c r="DBW26" s="291"/>
      <c r="DBX26" s="291"/>
      <c r="DBY26" s="291"/>
      <c r="DBZ26" s="291"/>
      <c r="DCA26" s="291"/>
      <c r="DCB26" s="291"/>
      <c r="DCC26" s="291"/>
      <c r="DCD26" s="291"/>
      <c r="DCE26" s="291"/>
      <c r="DCF26" s="291"/>
      <c r="DCG26" s="291"/>
      <c r="DCH26" s="291"/>
      <c r="DCI26" s="291"/>
      <c r="DCJ26" s="291"/>
      <c r="DCK26" s="291"/>
      <c r="DCL26" s="291"/>
      <c r="DCM26" s="291"/>
      <c r="DCN26" s="291"/>
      <c r="DCO26" s="291"/>
      <c r="DCP26" s="291"/>
      <c r="DCQ26" s="291"/>
      <c r="DCR26" s="291"/>
      <c r="DCS26" s="291"/>
      <c r="DCT26" s="291"/>
      <c r="DCU26" s="291"/>
      <c r="DCV26" s="291"/>
      <c r="DCW26" s="291"/>
      <c r="DCX26" s="291"/>
      <c r="DCY26" s="291"/>
      <c r="DCZ26" s="291"/>
      <c r="DDA26" s="291"/>
      <c r="DDB26" s="291"/>
      <c r="DDC26" s="291"/>
      <c r="DDD26" s="291"/>
      <c r="DDE26" s="291"/>
      <c r="DDF26" s="291"/>
      <c r="DDG26" s="291"/>
      <c r="DDH26" s="291"/>
      <c r="DDI26" s="291"/>
      <c r="DDJ26" s="291"/>
      <c r="DDK26" s="291"/>
      <c r="DDL26" s="291"/>
      <c r="DDM26" s="291"/>
      <c r="DDN26" s="291"/>
      <c r="DDO26" s="291"/>
      <c r="DDP26" s="291"/>
      <c r="DDQ26" s="291"/>
      <c r="DDR26" s="291"/>
      <c r="DDS26" s="291"/>
      <c r="DDT26" s="291"/>
      <c r="DDU26" s="291"/>
      <c r="DDV26" s="291"/>
      <c r="DDW26" s="291"/>
      <c r="DDX26" s="291"/>
      <c r="DDY26" s="291"/>
      <c r="DDZ26" s="291"/>
      <c r="DEA26" s="291"/>
      <c r="DEB26" s="291"/>
      <c r="DEC26" s="291"/>
      <c r="DED26" s="291"/>
      <c r="DEE26" s="291"/>
      <c r="DEF26" s="291"/>
      <c r="DEG26" s="291"/>
      <c r="DEH26" s="291"/>
      <c r="DEI26" s="291"/>
      <c r="DEJ26" s="291"/>
      <c r="DEK26" s="291"/>
      <c r="DEL26" s="291"/>
      <c r="DEM26" s="291"/>
      <c r="DEN26" s="291"/>
      <c r="DEO26" s="291"/>
      <c r="DEP26" s="291"/>
      <c r="DEQ26" s="291"/>
      <c r="DER26" s="291"/>
      <c r="DES26" s="291"/>
      <c r="DET26" s="291"/>
      <c r="DEU26" s="291"/>
      <c r="DEV26" s="291"/>
      <c r="DEW26" s="291"/>
      <c r="DEX26" s="291"/>
      <c r="DEY26" s="291"/>
      <c r="DEZ26" s="291"/>
      <c r="DFA26" s="291"/>
      <c r="DFB26" s="291"/>
      <c r="DFC26" s="291"/>
      <c r="DFD26" s="291"/>
      <c r="DFE26" s="291"/>
      <c r="DFF26" s="291"/>
      <c r="DFG26" s="291"/>
      <c r="DFH26" s="291"/>
      <c r="DFI26" s="291"/>
      <c r="DFJ26" s="291"/>
      <c r="DFK26" s="291"/>
      <c r="DFL26" s="291"/>
      <c r="DFM26" s="291"/>
      <c r="DFN26" s="291"/>
      <c r="DFO26" s="291"/>
      <c r="DFP26" s="291"/>
      <c r="DFQ26" s="291"/>
      <c r="DFR26" s="291"/>
      <c r="DFS26" s="291"/>
      <c r="DFT26" s="291"/>
      <c r="DFU26" s="291"/>
      <c r="DFV26" s="291"/>
      <c r="DFW26" s="291"/>
      <c r="DFX26" s="291"/>
      <c r="DFY26" s="291"/>
      <c r="DFZ26" s="291"/>
      <c r="DGA26" s="291"/>
      <c r="DGB26" s="291"/>
      <c r="DGC26" s="291"/>
      <c r="DGD26" s="291"/>
      <c r="DGE26" s="291"/>
      <c r="DGF26" s="291"/>
      <c r="DGG26" s="291"/>
      <c r="DGH26" s="291"/>
      <c r="DGI26" s="291"/>
      <c r="DGJ26" s="291"/>
      <c r="DGK26" s="291"/>
      <c r="DGL26" s="291"/>
      <c r="DGM26" s="291"/>
      <c r="DGN26" s="291"/>
      <c r="DGO26" s="291"/>
      <c r="DGP26" s="291"/>
      <c r="DGQ26" s="291"/>
      <c r="DGR26" s="291"/>
      <c r="DGS26" s="291"/>
      <c r="DGT26" s="291"/>
      <c r="DGU26" s="291"/>
      <c r="DGV26" s="291"/>
      <c r="DGW26" s="291"/>
      <c r="DGX26" s="291"/>
      <c r="DGY26" s="291"/>
      <c r="DGZ26" s="291"/>
      <c r="DHA26" s="291"/>
      <c r="DHB26" s="291"/>
      <c r="DHC26" s="291"/>
      <c r="DHD26" s="291"/>
      <c r="DHE26" s="291"/>
      <c r="DHF26" s="291"/>
      <c r="DHG26" s="291"/>
      <c r="DHH26" s="291"/>
      <c r="DHI26" s="291"/>
      <c r="DHJ26" s="291"/>
      <c r="DHK26" s="291"/>
      <c r="DHL26" s="291"/>
      <c r="DHM26" s="291"/>
      <c r="DHN26" s="291"/>
      <c r="DHO26" s="291"/>
      <c r="DHP26" s="291"/>
      <c r="DHQ26" s="291"/>
      <c r="DHR26" s="291"/>
      <c r="DHS26" s="291"/>
      <c r="DHT26" s="291"/>
      <c r="DHU26" s="291"/>
      <c r="DHV26" s="291"/>
      <c r="DHW26" s="291"/>
      <c r="DHX26" s="291"/>
      <c r="DHY26" s="291"/>
      <c r="DHZ26" s="291"/>
      <c r="DIA26" s="291"/>
      <c r="DIB26" s="291"/>
      <c r="DIC26" s="291"/>
      <c r="DID26" s="291"/>
      <c r="DIE26" s="291"/>
      <c r="DIF26" s="291"/>
      <c r="DIG26" s="291"/>
      <c r="DIH26" s="291"/>
      <c r="DII26" s="291"/>
      <c r="DIJ26" s="291"/>
      <c r="DIK26" s="291"/>
      <c r="DIL26" s="291"/>
      <c r="DIM26" s="291"/>
      <c r="DIN26" s="291"/>
      <c r="DIO26" s="291"/>
      <c r="DIP26" s="291"/>
      <c r="DIQ26" s="291"/>
      <c r="DIR26" s="291"/>
      <c r="DIS26" s="291"/>
      <c r="DIT26" s="291"/>
      <c r="DIU26" s="291"/>
      <c r="DIV26" s="291"/>
      <c r="DIW26" s="291"/>
      <c r="DIX26" s="291"/>
      <c r="DIY26" s="291"/>
      <c r="DIZ26" s="291"/>
      <c r="DJA26" s="291"/>
      <c r="DJB26" s="291"/>
      <c r="DJC26" s="291"/>
      <c r="DJD26" s="291"/>
      <c r="DJE26" s="291"/>
      <c r="DJF26" s="291"/>
      <c r="DJG26" s="291"/>
      <c r="DJH26" s="291"/>
      <c r="DJI26" s="291"/>
      <c r="DJJ26" s="291"/>
      <c r="DJK26" s="291"/>
      <c r="DJL26" s="291"/>
      <c r="DJM26" s="291"/>
      <c r="DJN26" s="291"/>
      <c r="DJO26" s="291"/>
      <c r="DJP26" s="291"/>
      <c r="DJQ26" s="291"/>
      <c r="DJR26" s="291"/>
      <c r="DJS26" s="291"/>
      <c r="DJT26" s="291"/>
      <c r="DJU26" s="291"/>
      <c r="DJV26" s="291"/>
      <c r="DJW26" s="291"/>
      <c r="DJX26" s="291"/>
      <c r="DJY26" s="291"/>
      <c r="DJZ26" s="291"/>
      <c r="DKA26" s="291"/>
      <c r="DKB26" s="291"/>
      <c r="DKC26" s="291"/>
      <c r="DKD26" s="291"/>
      <c r="DKE26" s="291"/>
      <c r="DKF26" s="291"/>
      <c r="DKG26" s="291"/>
      <c r="DKH26" s="291"/>
      <c r="DKI26" s="291"/>
      <c r="DKJ26" s="291"/>
      <c r="DKK26" s="291"/>
      <c r="DKL26" s="291"/>
      <c r="DKM26" s="291"/>
      <c r="DKN26" s="291"/>
      <c r="DKO26" s="291"/>
      <c r="DKP26" s="291"/>
      <c r="DKQ26" s="291"/>
      <c r="DKR26" s="291"/>
      <c r="DKS26" s="291"/>
      <c r="DKT26" s="291"/>
      <c r="DKU26" s="291"/>
      <c r="DKV26" s="291"/>
      <c r="DKW26" s="291"/>
      <c r="DKX26" s="291"/>
      <c r="DKY26" s="291"/>
      <c r="DKZ26" s="291"/>
      <c r="DLA26" s="291"/>
      <c r="DLB26" s="291"/>
      <c r="DLC26" s="291"/>
      <c r="DLD26" s="291"/>
      <c r="DLE26" s="291"/>
      <c r="DLF26" s="291"/>
      <c r="DLG26" s="291"/>
      <c r="DLH26" s="291"/>
      <c r="DLI26" s="291"/>
      <c r="DLJ26" s="291"/>
      <c r="DLK26" s="291"/>
      <c r="DLL26" s="291"/>
      <c r="DLM26" s="291"/>
      <c r="DLN26" s="291"/>
      <c r="DLO26" s="291"/>
      <c r="DLP26" s="291"/>
      <c r="DLQ26" s="291"/>
      <c r="DLR26" s="291"/>
      <c r="DLS26" s="291"/>
      <c r="DLT26" s="291"/>
      <c r="DLU26" s="291"/>
      <c r="DLV26" s="291"/>
      <c r="DLW26" s="291"/>
      <c r="DLX26" s="291"/>
      <c r="DLY26" s="291"/>
      <c r="DLZ26" s="291"/>
      <c r="DMA26" s="291"/>
      <c r="DMB26" s="291"/>
      <c r="DMC26" s="291"/>
      <c r="DMD26" s="291"/>
      <c r="DME26" s="291"/>
      <c r="DMF26" s="291"/>
      <c r="DMG26" s="291"/>
      <c r="DMH26" s="291"/>
      <c r="DMI26" s="291"/>
      <c r="DMJ26" s="291"/>
      <c r="DMK26" s="291"/>
      <c r="DML26" s="291"/>
      <c r="DMM26" s="291"/>
      <c r="DMN26" s="291"/>
      <c r="DMO26" s="291"/>
      <c r="DMP26" s="291"/>
      <c r="DMQ26" s="291"/>
      <c r="DMR26" s="291"/>
      <c r="DMS26" s="291"/>
      <c r="DMT26" s="291"/>
      <c r="DMU26" s="291"/>
      <c r="DMV26" s="291"/>
      <c r="DMW26" s="291"/>
      <c r="DMX26" s="291"/>
      <c r="DMY26" s="291"/>
      <c r="DMZ26" s="291"/>
      <c r="DNA26" s="291"/>
      <c r="DNB26" s="291"/>
      <c r="DNC26" s="291"/>
      <c r="DND26" s="291"/>
      <c r="DNE26" s="291"/>
      <c r="DNF26" s="291"/>
      <c r="DNG26" s="291"/>
      <c r="DNH26" s="291"/>
      <c r="DNI26" s="291"/>
      <c r="DNJ26" s="291"/>
      <c r="DNK26" s="291"/>
      <c r="DNL26" s="291"/>
      <c r="DNM26" s="291"/>
      <c r="DNN26" s="291"/>
      <c r="DNO26" s="291"/>
      <c r="DNP26" s="291"/>
      <c r="DNQ26" s="291"/>
      <c r="DNR26" s="291"/>
      <c r="DNS26" s="291"/>
      <c r="DNT26" s="291"/>
      <c r="DNU26" s="291"/>
      <c r="DNV26" s="291"/>
      <c r="DNW26" s="291"/>
      <c r="DNX26" s="291"/>
      <c r="DNY26" s="291"/>
      <c r="DNZ26" s="291"/>
      <c r="DOA26" s="291"/>
      <c r="DOB26" s="291"/>
      <c r="DOC26" s="291"/>
      <c r="DOD26" s="291"/>
      <c r="DOE26" s="291"/>
      <c r="DOF26" s="291"/>
      <c r="DOG26" s="291"/>
      <c r="DOH26" s="291"/>
      <c r="DOI26" s="291"/>
      <c r="DOJ26" s="291"/>
      <c r="DOK26" s="291"/>
      <c r="DOL26" s="291"/>
      <c r="DOM26" s="291"/>
      <c r="DON26" s="291"/>
      <c r="DOO26" s="291"/>
      <c r="DOP26" s="291"/>
      <c r="DOQ26" s="291"/>
      <c r="DOR26" s="291"/>
      <c r="DOS26" s="291"/>
      <c r="DOT26" s="291"/>
      <c r="DOU26" s="291"/>
      <c r="DOV26" s="291"/>
      <c r="DOW26" s="291"/>
      <c r="DOX26" s="291"/>
      <c r="DOY26" s="291"/>
      <c r="DOZ26" s="291"/>
      <c r="DPA26" s="291"/>
      <c r="DPB26" s="291"/>
      <c r="DPC26" s="291"/>
      <c r="DPD26" s="291"/>
      <c r="DPE26" s="291"/>
      <c r="DPF26" s="291"/>
      <c r="DPG26" s="291"/>
      <c r="DPH26" s="291"/>
      <c r="DPI26" s="291"/>
      <c r="DPJ26" s="291"/>
      <c r="DPK26" s="291"/>
      <c r="DPL26" s="291"/>
      <c r="DPM26" s="291"/>
      <c r="DPN26" s="291"/>
      <c r="DPO26" s="291"/>
      <c r="DPP26" s="291"/>
      <c r="DPQ26" s="291"/>
      <c r="DPR26" s="291"/>
      <c r="DPS26" s="291"/>
      <c r="DPT26" s="291"/>
      <c r="DPU26" s="291"/>
      <c r="DPV26" s="291"/>
      <c r="DPW26" s="291"/>
      <c r="DPX26" s="291"/>
      <c r="DPY26" s="291"/>
      <c r="DPZ26" s="291"/>
      <c r="DQA26" s="291"/>
      <c r="DQB26" s="291"/>
      <c r="DQC26" s="291"/>
      <c r="DQD26" s="291"/>
      <c r="DQE26" s="291"/>
      <c r="DQF26" s="291"/>
      <c r="DQG26" s="291"/>
      <c r="DQH26" s="291"/>
      <c r="DQI26" s="291"/>
      <c r="DQJ26" s="291"/>
      <c r="DQK26" s="291"/>
      <c r="DQL26" s="291"/>
      <c r="DQM26" s="291"/>
      <c r="DQN26" s="291"/>
      <c r="DQO26" s="291"/>
      <c r="DQP26" s="291"/>
      <c r="DQQ26" s="291"/>
      <c r="DQR26" s="291"/>
      <c r="DQS26" s="291"/>
      <c r="DQT26" s="291"/>
      <c r="DQU26" s="291"/>
      <c r="DQV26" s="291"/>
      <c r="DQW26" s="291"/>
      <c r="DQX26" s="291"/>
      <c r="DQY26" s="291"/>
      <c r="DQZ26" s="291"/>
      <c r="DRA26" s="291"/>
      <c r="DRB26" s="291"/>
      <c r="DRC26" s="291"/>
      <c r="DRD26" s="291"/>
      <c r="DRE26" s="291"/>
      <c r="DRF26" s="291"/>
      <c r="DRG26" s="291"/>
      <c r="DRH26" s="291"/>
      <c r="DRI26" s="291"/>
      <c r="DRJ26" s="291"/>
      <c r="DRK26" s="291"/>
      <c r="DRL26" s="291"/>
      <c r="DRM26" s="291"/>
      <c r="DRN26" s="291"/>
      <c r="DRO26" s="291"/>
      <c r="DRP26" s="291"/>
      <c r="DRQ26" s="291"/>
      <c r="DRR26" s="291"/>
      <c r="DRS26" s="291"/>
      <c r="DRT26" s="291"/>
      <c r="DRU26" s="291"/>
      <c r="DRV26" s="291"/>
      <c r="DRW26" s="291"/>
      <c r="DRX26" s="291"/>
      <c r="DRY26" s="291"/>
      <c r="DRZ26" s="291"/>
      <c r="DSA26" s="291"/>
      <c r="DSB26" s="291"/>
      <c r="DSC26" s="291"/>
      <c r="DSD26" s="291"/>
      <c r="DSE26" s="291"/>
      <c r="DSF26" s="291"/>
      <c r="DSG26" s="291"/>
      <c r="DSH26" s="291"/>
      <c r="DSI26" s="291"/>
      <c r="DSJ26" s="291"/>
      <c r="DSK26" s="291"/>
      <c r="DSL26" s="291"/>
      <c r="DSM26" s="291"/>
      <c r="DSN26" s="291"/>
      <c r="DSO26" s="291"/>
      <c r="DSP26" s="291"/>
      <c r="DSQ26" s="291"/>
      <c r="DSR26" s="291"/>
      <c r="DSS26" s="291"/>
      <c r="DST26" s="291"/>
      <c r="DSU26" s="291"/>
      <c r="DSV26" s="291"/>
      <c r="DSW26" s="291"/>
      <c r="DSX26" s="291"/>
      <c r="DSY26" s="291"/>
      <c r="DSZ26" s="291"/>
      <c r="DTA26" s="291"/>
      <c r="DTB26" s="291"/>
      <c r="DTC26" s="291"/>
      <c r="DTD26" s="291"/>
      <c r="DTE26" s="291"/>
      <c r="DTF26" s="291"/>
      <c r="DTG26" s="291"/>
      <c r="DTH26" s="291"/>
      <c r="DTI26" s="291"/>
      <c r="DTJ26" s="291"/>
      <c r="DTK26" s="291"/>
      <c r="DTL26" s="291"/>
      <c r="DTM26" s="291"/>
      <c r="DTN26" s="291"/>
      <c r="DTO26" s="291"/>
      <c r="DTP26" s="291"/>
      <c r="DTQ26" s="291"/>
      <c r="DTR26" s="291"/>
      <c r="DTS26" s="291"/>
      <c r="DTT26" s="291"/>
      <c r="DTU26" s="291"/>
      <c r="DTV26" s="291"/>
      <c r="DTW26" s="291"/>
      <c r="DTX26" s="291"/>
      <c r="DTY26" s="291"/>
      <c r="DTZ26" s="291"/>
      <c r="DUA26" s="291"/>
      <c r="DUB26" s="291"/>
      <c r="DUC26" s="291"/>
      <c r="DUD26" s="291"/>
      <c r="DUE26" s="291"/>
      <c r="DUF26" s="291"/>
      <c r="DUG26" s="291"/>
      <c r="DUH26" s="291"/>
      <c r="DUI26" s="291"/>
      <c r="DUJ26" s="291"/>
      <c r="DUK26" s="291"/>
      <c r="DUL26" s="291"/>
      <c r="DUM26" s="291"/>
      <c r="DUN26" s="291"/>
      <c r="DUO26" s="291"/>
      <c r="DUP26" s="291"/>
      <c r="DUQ26" s="291"/>
      <c r="DUR26" s="291"/>
      <c r="DUS26" s="291"/>
      <c r="DUT26" s="291"/>
      <c r="DUU26" s="291"/>
      <c r="DUV26" s="291"/>
      <c r="DUW26" s="291"/>
      <c r="DUX26" s="291"/>
      <c r="DUY26" s="291"/>
      <c r="DUZ26" s="291"/>
      <c r="DVA26" s="291"/>
      <c r="DVB26" s="291"/>
      <c r="DVC26" s="291"/>
      <c r="DVD26" s="291"/>
      <c r="DVE26" s="291"/>
      <c r="DVF26" s="291"/>
      <c r="DVG26" s="291"/>
      <c r="DVH26" s="291"/>
      <c r="DVI26" s="291"/>
      <c r="DVJ26" s="291"/>
      <c r="DVK26" s="291"/>
      <c r="DVL26" s="291"/>
      <c r="DVM26" s="291"/>
      <c r="DVN26" s="291"/>
      <c r="DVO26" s="291"/>
      <c r="DVP26" s="291"/>
      <c r="DVQ26" s="291"/>
      <c r="DVR26" s="291"/>
      <c r="DVS26" s="291"/>
      <c r="DVT26" s="291"/>
      <c r="DVU26" s="291"/>
      <c r="DVV26" s="291"/>
      <c r="DVW26" s="291"/>
      <c r="DVX26" s="291"/>
      <c r="DVY26" s="291"/>
      <c r="DVZ26" s="291"/>
      <c r="DWA26" s="291"/>
      <c r="DWB26" s="291"/>
      <c r="DWC26" s="291"/>
      <c r="DWD26" s="291"/>
      <c r="DWE26" s="291"/>
      <c r="DWF26" s="291"/>
      <c r="DWG26" s="291"/>
      <c r="DWH26" s="291"/>
      <c r="DWI26" s="291"/>
      <c r="DWJ26" s="291"/>
      <c r="DWK26" s="291"/>
      <c r="DWL26" s="291"/>
      <c r="DWM26" s="291"/>
      <c r="DWN26" s="291"/>
      <c r="DWO26" s="291"/>
      <c r="DWP26" s="291"/>
      <c r="DWQ26" s="291"/>
      <c r="DWR26" s="291"/>
      <c r="DWS26" s="291"/>
      <c r="DWT26" s="291"/>
      <c r="DWU26" s="291"/>
      <c r="DWV26" s="291"/>
      <c r="DWW26" s="291"/>
      <c r="DWX26" s="291"/>
      <c r="DWY26" s="291"/>
      <c r="DWZ26" s="291"/>
      <c r="DXA26" s="291"/>
      <c r="DXB26" s="291"/>
      <c r="DXC26" s="291"/>
      <c r="DXD26" s="291"/>
      <c r="DXE26" s="291"/>
      <c r="DXF26" s="291"/>
      <c r="DXG26" s="291"/>
      <c r="DXH26" s="291"/>
      <c r="DXI26" s="291"/>
      <c r="DXJ26" s="291"/>
      <c r="DXK26" s="291"/>
      <c r="DXL26" s="291"/>
      <c r="DXM26" s="291"/>
      <c r="DXN26" s="291"/>
      <c r="DXO26" s="291"/>
      <c r="DXP26" s="291"/>
      <c r="DXQ26" s="291"/>
      <c r="DXR26" s="291"/>
      <c r="DXS26" s="291"/>
      <c r="DXT26" s="291"/>
      <c r="DXU26" s="291"/>
      <c r="DXV26" s="291"/>
      <c r="DXW26" s="291"/>
      <c r="DXX26" s="291"/>
      <c r="DXY26" s="291"/>
      <c r="DXZ26" s="291"/>
      <c r="DYA26" s="291"/>
      <c r="DYB26" s="291"/>
      <c r="DYC26" s="291"/>
      <c r="DYD26" s="291"/>
      <c r="DYE26" s="291"/>
      <c r="DYF26" s="291"/>
      <c r="DYG26" s="291"/>
      <c r="DYH26" s="291"/>
      <c r="DYI26" s="291"/>
      <c r="DYJ26" s="291"/>
      <c r="DYK26" s="291"/>
      <c r="DYL26" s="291"/>
      <c r="DYM26" s="291"/>
      <c r="DYN26" s="291"/>
      <c r="DYO26" s="291"/>
      <c r="DYP26" s="291"/>
      <c r="DYQ26" s="291"/>
      <c r="DYR26" s="291"/>
      <c r="DYS26" s="291"/>
      <c r="DYT26" s="291"/>
      <c r="DYU26" s="291"/>
      <c r="DYV26" s="291"/>
      <c r="DYW26" s="291"/>
      <c r="DYX26" s="291"/>
      <c r="DYY26" s="291"/>
      <c r="DYZ26" s="291"/>
      <c r="DZA26" s="291"/>
      <c r="DZB26" s="291"/>
      <c r="DZC26" s="291"/>
      <c r="DZD26" s="291"/>
      <c r="DZE26" s="291"/>
      <c r="DZF26" s="291"/>
      <c r="DZG26" s="291"/>
      <c r="DZH26" s="291"/>
      <c r="DZI26" s="291"/>
      <c r="DZJ26" s="291"/>
      <c r="DZK26" s="291"/>
      <c r="DZL26" s="291"/>
      <c r="DZM26" s="291"/>
      <c r="DZN26" s="291"/>
      <c r="DZO26" s="291"/>
      <c r="DZP26" s="291"/>
      <c r="DZQ26" s="291"/>
      <c r="DZR26" s="291"/>
      <c r="DZS26" s="291"/>
      <c r="DZT26" s="291"/>
      <c r="DZU26" s="291"/>
      <c r="DZV26" s="291"/>
      <c r="DZW26" s="291"/>
      <c r="DZX26" s="291"/>
      <c r="DZY26" s="291"/>
      <c r="DZZ26" s="291"/>
      <c r="EAA26" s="291"/>
      <c r="EAB26" s="291"/>
      <c r="EAC26" s="291"/>
      <c r="EAD26" s="291"/>
      <c r="EAE26" s="291"/>
      <c r="EAF26" s="291"/>
      <c r="EAG26" s="291"/>
      <c r="EAH26" s="291"/>
      <c r="EAI26" s="291"/>
      <c r="EAJ26" s="291"/>
      <c r="EAK26" s="291"/>
      <c r="EAL26" s="291"/>
      <c r="EAM26" s="291"/>
      <c r="EAN26" s="291"/>
      <c r="EAO26" s="291"/>
      <c r="EAP26" s="291"/>
      <c r="EAQ26" s="291"/>
      <c r="EAR26" s="291"/>
      <c r="EAS26" s="291"/>
      <c r="EAT26" s="291"/>
      <c r="EAU26" s="291"/>
      <c r="EAV26" s="291"/>
      <c r="EAW26" s="291"/>
      <c r="EAX26" s="291"/>
      <c r="EAY26" s="291"/>
      <c r="EAZ26" s="291"/>
      <c r="EBA26" s="291"/>
      <c r="EBB26" s="291"/>
      <c r="EBC26" s="291"/>
      <c r="EBD26" s="291"/>
      <c r="EBE26" s="291"/>
      <c r="EBF26" s="291"/>
      <c r="EBG26" s="291"/>
      <c r="EBH26" s="291"/>
      <c r="EBI26" s="291"/>
      <c r="EBJ26" s="291"/>
      <c r="EBK26" s="291"/>
      <c r="EBL26" s="291"/>
      <c r="EBM26" s="291"/>
      <c r="EBN26" s="291"/>
      <c r="EBO26" s="291"/>
      <c r="EBP26" s="291"/>
      <c r="EBQ26" s="291"/>
      <c r="EBR26" s="291"/>
      <c r="EBS26" s="291"/>
      <c r="EBT26" s="291"/>
      <c r="EBU26" s="291"/>
      <c r="EBV26" s="291"/>
      <c r="EBW26" s="291"/>
      <c r="EBX26" s="291"/>
      <c r="EBY26" s="291"/>
      <c r="EBZ26" s="291"/>
      <c r="ECA26" s="291"/>
      <c r="ECB26" s="291"/>
      <c r="ECC26" s="291"/>
      <c r="ECD26" s="291"/>
      <c r="ECE26" s="291"/>
      <c r="ECF26" s="291"/>
      <c r="ECG26" s="291"/>
      <c r="ECH26" s="291"/>
      <c r="ECI26" s="291"/>
      <c r="ECJ26" s="291"/>
      <c r="ECK26" s="291"/>
      <c r="ECL26" s="291"/>
      <c r="ECM26" s="291"/>
      <c r="ECN26" s="291"/>
      <c r="ECO26" s="291"/>
      <c r="ECP26" s="291"/>
      <c r="ECQ26" s="291"/>
      <c r="ECR26" s="291"/>
      <c r="ECS26" s="291"/>
      <c r="ECT26" s="291"/>
      <c r="ECU26" s="291"/>
      <c r="ECV26" s="291"/>
      <c r="ECW26" s="291"/>
      <c r="ECX26" s="291"/>
      <c r="ECY26" s="291"/>
      <c r="ECZ26" s="291"/>
      <c r="EDA26" s="291"/>
      <c r="EDB26" s="291"/>
      <c r="EDC26" s="291"/>
      <c r="EDD26" s="291"/>
      <c r="EDE26" s="291"/>
      <c r="EDF26" s="291"/>
      <c r="EDG26" s="291"/>
      <c r="EDH26" s="291"/>
      <c r="EDI26" s="291"/>
      <c r="EDJ26" s="291"/>
      <c r="EDK26" s="291"/>
      <c r="EDL26" s="291"/>
      <c r="EDM26" s="291"/>
      <c r="EDN26" s="291"/>
      <c r="EDO26" s="291"/>
      <c r="EDP26" s="291"/>
      <c r="EDQ26" s="291"/>
      <c r="EDR26" s="291"/>
      <c r="EDS26" s="291"/>
      <c r="EDT26" s="291"/>
      <c r="EDU26" s="291"/>
      <c r="EDV26" s="291"/>
      <c r="EDW26" s="291"/>
      <c r="EDX26" s="291"/>
      <c r="EDY26" s="291"/>
      <c r="EDZ26" s="291"/>
      <c r="EEA26" s="291"/>
      <c r="EEB26" s="291"/>
      <c r="EEC26" s="291"/>
      <c r="EED26" s="291"/>
      <c r="EEE26" s="291"/>
      <c r="EEF26" s="291"/>
      <c r="EEG26" s="291"/>
      <c r="EEH26" s="291"/>
      <c r="EEI26" s="291"/>
      <c r="EEJ26" s="291"/>
      <c r="EEK26" s="291"/>
      <c r="EEL26" s="291"/>
      <c r="EEM26" s="291"/>
      <c r="EEN26" s="291"/>
      <c r="EEO26" s="291"/>
      <c r="EEP26" s="291"/>
      <c r="EEQ26" s="291"/>
      <c r="EER26" s="291"/>
      <c r="EES26" s="291"/>
      <c r="EET26" s="291"/>
      <c r="EEU26" s="291"/>
      <c r="EEV26" s="291"/>
      <c r="EEW26" s="291"/>
      <c r="EEX26" s="291"/>
      <c r="EEY26" s="291"/>
      <c r="EEZ26" s="291"/>
      <c r="EFA26" s="291"/>
      <c r="EFB26" s="291"/>
      <c r="EFC26" s="291"/>
      <c r="EFD26" s="291"/>
      <c r="EFE26" s="291"/>
      <c r="EFF26" s="291"/>
      <c r="EFG26" s="291"/>
      <c r="EFH26" s="291"/>
      <c r="EFI26" s="291"/>
      <c r="EFJ26" s="291"/>
      <c r="EFK26" s="291"/>
      <c r="EFL26" s="291"/>
      <c r="EFM26" s="291"/>
      <c r="EFN26" s="291"/>
      <c r="EFO26" s="291"/>
      <c r="EFP26" s="291"/>
      <c r="EFQ26" s="291"/>
      <c r="EFR26" s="291"/>
      <c r="EFS26" s="291"/>
      <c r="EFT26" s="291"/>
      <c r="EFU26" s="291"/>
      <c r="EFV26" s="291"/>
      <c r="EFW26" s="291"/>
      <c r="EFX26" s="291"/>
      <c r="EFY26" s="291"/>
      <c r="EFZ26" s="291"/>
      <c r="EGA26" s="291"/>
      <c r="EGB26" s="291"/>
      <c r="EGC26" s="291"/>
      <c r="EGD26" s="291"/>
      <c r="EGE26" s="291"/>
      <c r="EGF26" s="291"/>
      <c r="EGG26" s="291"/>
      <c r="EGH26" s="291"/>
      <c r="EGI26" s="291"/>
      <c r="EGJ26" s="291"/>
      <c r="EGK26" s="291"/>
      <c r="EGL26" s="291"/>
      <c r="EGM26" s="291"/>
      <c r="EGN26" s="291"/>
      <c r="EGO26" s="291"/>
      <c r="EGP26" s="291"/>
      <c r="EGQ26" s="291"/>
      <c r="EGR26" s="291"/>
      <c r="EGS26" s="291"/>
      <c r="EGT26" s="291"/>
      <c r="EGU26" s="291"/>
      <c r="EGV26" s="291"/>
      <c r="EGW26" s="291"/>
      <c r="EGX26" s="291"/>
      <c r="EGY26" s="291"/>
      <c r="EGZ26" s="291"/>
      <c r="EHA26" s="291"/>
      <c r="EHB26" s="291"/>
      <c r="EHC26" s="291"/>
      <c r="EHD26" s="291"/>
      <c r="EHE26" s="291"/>
      <c r="EHF26" s="291"/>
      <c r="EHG26" s="291"/>
      <c r="EHH26" s="291"/>
      <c r="EHI26" s="291"/>
      <c r="EHJ26" s="291"/>
      <c r="EHK26" s="291"/>
      <c r="EHL26" s="291"/>
      <c r="EHM26" s="291"/>
      <c r="EHN26" s="291"/>
      <c r="EHO26" s="291"/>
      <c r="EHP26" s="291"/>
      <c r="EHQ26" s="291"/>
      <c r="EHR26" s="291"/>
      <c r="EHS26" s="291"/>
      <c r="EHT26" s="291"/>
      <c r="EHU26" s="291"/>
      <c r="EHV26" s="291"/>
      <c r="EHW26" s="291"/>
      <c r="EHX26" s="291"/>
      <c r="EHY26" s="291"/>
      <c r="EHZ26" s="291"/>
      <c r="EIA26" s="291"/>
      <c r="EIB26" s="291"/>
      <c r="EIC26" s="291"/>
      <c r="EID26" s="291"/>
      <c r="EIE26" s="291"/>
      <c r="EIF26" s="291"/>
      <c r="EIG26" s="291"/>
      <c r="EIH26" s="291"/>
      <c r="EII26" s="291"/>
      <c r="EIJ26" s="291"/>
      <c r="EIK26" s="291"/>
      <c r="EIL26" s="291"/>
      <c r="EIM26" s="291"/>
      <c r="EIN26" s="291"/>
      <c r="EIO26" s="291"/>
      <c r="EIP26" s="291"/>
      <c r="EIQ26" s="291"/>
      <c r="EIR26" s="291"/>
      <c r="EIS26" s="291"/>
      <c r="EIT26" s="291"/>
      <c r="EIU26" s="291"/>
      <c r="EIV26" s="291"/>
      <c r="EIW26" s="291"/>
      <c r="EIX26" s="291"/>
      <c r="EIY26" s="291"/>
      <c r="EIZ26" s="291"/>
      <c r="EJA26" s="291"/>
      <c r="EJB26" s="291"/>
      <c r="EJC26" s="291"/>
      <c r="EJD26" s="291"/>
      <c r="EJE26" s="291"/>
      <c r="EJF26" s="291"/>
      <c r="EJG26" s="291"/>
      <c r="EJH26" s="291"/>
      <c r="EJI26" s="291"/>
      <c r="EJJ26" s="291"/>
      <c r="EJK26" s="291"/>
      <c r="EJL26" s="291"/>
      <c r="EJM26" s="291"/>
      <c r="EJN26" s="291"/>
      <c r="EJO26" s="291"/>
      <c r="EJP26" s="291"/>
      <c r="EJQ26" s="291"/>
      <c r="EJR26" s="291"/>
      <c r="EJS26" s="291"/>
      <c r="EJT26" s="291"/>
      <c r="EJU26" s="291"/>
      <c r="EJV26" s="291"/>
      <c r="EJW26" s="291"/>
      <c r="EJX26" s="291"/>
      <c r="EJY26" s="291"/>
      <c r="EJZ26" s="291"/>
      <c r="EKA26" s="291"/>
      <c r="EKB26" s="291"/>
      <c r="EKC26" s="291"/>
      <c r="EKD26" s="291"/>
      <c r="EKE26" s="291"/>
      <c r="EKF26" s="291"/>
      <c r="EKG26" s="291"/>
      <c r="EKH26" s="291"/>
      <c r="EKI26" s="291"/>
      <c r="EKJ26" s="291"/>
      <c r="EKK26" s="291"/>
      <c r="EKL26" s="291"/>
      <c r="EKM26" s="291"/>
      <c r="EKN26" s="291"/>
      <c r="EKO26" s="291"/>
      <c r="EKP26" s="291"/>
      <c r="EKQ26" s="291"/>
      <c r="EKR26" s="291"/>
      <c r="EKS26" s="291"/>
      <c r="EKT26" s="291"/>
      <c r="EKU26" s="291"/>
      <c r="EKV26" s="291"/>
      <c r="EKW26" s="291"/>
      <c r="EKX26" s="291"/>
      <c r="EKY26" s="291"/>
      <c r="EKZ26" s="291"/>
      <c r="ELA26" s="291"/>
      <c r="ELB26" s="291"/>
      <c r="ELC26" s="291"/>
      <c r="ELD26" s="291"/>
      <c r="ELE26" s="291"/>
      <c r="ELF26" s="291"/>
      <c r="ELG26" s="291"/>
      <c r="ELH26" s="291"/>
      <c r="ELI26" s="291"/>
      <c r="ELJ26" s="291"/>
      <c r="ELK26" s="291"/>
      <c r="ELL26" s="291"/>
      <c r="ELM26" s="291"/>
      <c r="ELN26" s="291"/>
      <c r="ELO26" s="291"/>
      <c r="ELP26" s="291"/>
      <c r="ELQ26" s="291"/>
      <c r="ELR26" s="291"/>
      <c r="ELS26" s="291"/>
      <c r="ELT26" s="291"/>
      <c r="ELU26" s="291"/>
      <c r="ELV26" s="291"/>
      <c r="ELW26" s="291"/>
      <c r="ELX26" s="291"/>
      <c r="ELY26" s="291"/>
      <c r="ELZ26" s="291"/>
      <c r="EMA26" s="291"/>
      <c r="EMB26" s="291"/>
      <c r="EMC26" s="291"/>
      <c r="EMD26" s="291"/>
      <c r="EME26" s="291"/>
      <c r="EMF26" s="291"/>
      <c r="EMG26" s="291"/>
      <c r="EMH26" s="291"/>
      <c r="EMI26" s="291"/>
      <c r="EMJ26" s="291"/>
      <c r="EMK26" s="291"/>
      <c r="EML26" s="291"/>
      <c r="EMM26" s="291"/>
      <c r="EMN26" s="291"/>
      <c r="EMO26" s="291"/>
      <c r="EMP26" s="291"/>
      <c r="EMQ26" s="291"/>
      <c r="EMR26" s="291"/>
      <c r="EMS26" s="291"/>
      <c r="EMT26" s="291"/>
      <c r="EMU26" s="291"/>
      <c r="EMV26" s="291"/>
      <c r="EMW26" s="291"/>
      <c r="EMX26" s="291"/>
      <c r="EMY26" s="291"/>
      <c r="EMZ26" s="291"/>
      <c r="ENA26" s="291"/>
      <c r="ENB26" s="291"/>
      <c r="ENC26" s="291"/>
      <c r="END26" s="291"/>
      <c r="ENE26" s="291"/>
      <c r="ENF26" s="291"/>
      <c r="ENG26" s="291"/>
      <c r="ENH26" s="291"/>
      <c r="ENI26" s="291"/>
      <c r="ENJ26" s="291"/>
      <c r="ENK26" s="291"/>
      <c r="ENL26" s="291"/>
      <c r="ENM26" s="291"/>
      <c r="ENN26" s="291"/>
      <c r="ENO26" s="291"/>
      <c r="ENP26" s="291"/>
      <c r="ENQ26" s="291"/>
      <c r="ENR26" s="291"/>
      <c r="ENS26" s="291"/>
      <c r="ENT26" s="291"/>
      <c r="ENU26" s="291"/>
      <c r="ENV26" s="291"/>
      <c r="ENW26" s="291"/>
      <c r="ENX26" s="291"/>
      <c r="ENY26" s="291"/>
      <c r="ENZ26" s="291"/>
      <c r="EOA26" s="291"/>
      <c r="EOB26" s="291"/>
      <c r="EOC26" s="291"/>
      <c r="EOD26" s="291"/>
      <c r="EOE26" s="291"/>
      <c r="EOF26" s="291"/>
      <c r="EOG26" s="291"/>
      <c r="EOH26" s="291"/>
      <c r="EOI26" s="291"/>
      <c r="EOJ26" s="291"/>
      <c r="EOK26" s="291"/>
      <c r="EOL26" s="291"/>
      <c r="EOM26" s="291"/>
      <c r="EON26" s="291"/>
      <c r="EOO26" s="291"/>
      <c r="EOP26" s="291"/>
      <c r="EOQ26" s="291"/>
      <c r="EOR26" s="291"/>
      <c r="EOS26" s="291"/>
      <c r="EOT26" s="291"/>
      <c r="EOU26" s="291"/>
      <c r="EOV26" s="291"/>
      <c r="EOW26" s="291"/>
      <c r="EOX26" s="291"/>
      <c r="EOY26" s="291"/>
      <c r="EOZ26" s="291"/>
      <c r="EPA26" s="291"/>
      <c r="EPB26" s="291"/>
      <c r="EPC26" s="291"/>
      <c r="EPD26" s="291"/>
      <c r="EPE26" s="291"/>
      <c r="EPF26" s="291"/>
      <c r="EPG26" s="291"/>
      <c r="EPH26" s="291"/>
      <c r="EPI26" s="291"/>
      <c r="EPJ26" s="291"/>
      <c r="EPK26" s="291"/>
      <c r="EPL26" s="291"/>
      <c r="EPM26" s="291"/>
      <c r="EPN26" s="291"/>
      <c r="EPO26" s="291"/>
      <c r="EPP26" s="291"/>
      <c r="EPQ26" s="291"/>
      <c r="EPR26" s="291"/>
      <c r="EPS26" s="291"/>
      <c r="EPT26" s="291"/>
      <c r="EPU26" s="291"/>
      <c r="EPV26" s="291"/>
      <c r="EPW26" s="291"/>
      <c r="EPX26" s="291"/>
      <c r="EPY26" s="291"/>
      <c r="EPZ26" s="291"/>
      <c r="EQA26" s="291"/>
      <c r="EQB26" s="291"/>
      <c r="EQC26" s="291"/>
      <c r="EQD26" s="291"/>
      <c r="EQE26" s="291"/>
      <c r="EQF26" s="291"/>
      <c r="EQG26" s="291"/>
      <c r="EQH26" s="291"/>
      <c r="EQI26" s="291"/>
      <c r="EQJ26" s="291"/>
      <c r="EQK26" s="291"/>
      <c r="EQL26" s="291"/>
      <c r="EQM26" s="291"/>
      <c r="EQN26" s="291"/>
      <c r="EQO26" s="291"/>
      <c r="EQP26" s="291"/>
      <c r="EQQ26" s="291"/>
      <c r="EQR26" s="291"/>
      <c r="EQS26" s="291"/>
      <c r="EQT26" s="291"/>
      <c r="EQU26" s="291"/>
      <c r="EQV26" s="291"/>
      <c r="EQW26" s="291"/>
      <c r="EQX26" s="291"/>
      <c r="EQY26" s="291"/>
      <c r="EQZ26" s="291"/>
      <c r="ERA26" s="291"/>
      <c r="ERB26" s="291"/>
      <c r="ERC26" s="291"/>
      <c r="ERD26" s="291"/>
      <c r="ERE26" s="291"/>
      <c r="ERF26" s="291"/>
      <c r="ERG26" s="291"/>
      <c r="ERH26" s="291"/>
      <c r="ERI26" s="291"/>
      <c r="ERJ26" s="291"/>
      <c r="ERK26" s="291"/>
      <c r="ERL26" s="291"/>
      <c r="ERM26" s="291"/>
      <c r="ERN26" s="291"/>
      <c r="ERO26" s="291"/>
      <c r="ERP26" s="291"/>
      <c r="ERQ26" s="291"/>
      <c r="ERR26" s="291"/>
      <c r="ERS26" s="291"/>
      <c r="ERT26" s="291"/>
      <c r="ERU26" s="291"/>
      <c r="ERV26" s="291"/>
      <c r="ERW26" s="291"/>
      <c r="ERX26" s="291"/>
      <c r="ERY26" s="291"/>
      <c r="ERZ26" s="291"/>
      <c r="ESA26" s="291"/>
      <c r="ESB26" s="291"/>
      <c r="ESC26" s="291"/>
      <c r="ESD26" s="291"/>
      <c r="ESE26" s="291"/>
      <c r="ESF26" s="291"/>
      <c r="ESG26" s="291"/>
      <c r="ESH26" s="291"/>
      <c r="ESI26" s="291"/>
      <c r="ESJ26" s="291"/>
      <c r="ESK26" s="291"/>
      <c r="ESL26" s="291"/>
      <c r="ESM26" s="291"/>
      <c r="ESN26" s="291"/>
      <c r="ESO26" s="291"/>
      <c r="ESP26" s="291"/>
      <c r="ESQ26" s="291"/>
      <c r="ESR26" s="291"/>
      <c r="ESS26" s="291"/>
      <c r="EST26" s="291"/>
      <c r="ESU26" s="291"/>
      <c r="ESV26" s="291"/>
      <c r="ESW26" s="291"/>
      <c r="ESX26" s="291"/>
      <c r="ESY26" s="291"/>
      <c r="ESZ26" s="291"/>
      <c r="ETA26" s="291"/>
      <c r="ETB26" s="291"/>
      <c r="ETC26" s="291"/>
      <c r="ETD26" s="291"/>
      <c r="ETE26" s="291"/>
      <c r="ETF26" s="291"/>
      <c r="ETG26" s="291"/>
      <c r="ETH26" s="291"/>
      <c r="ETI26" s="291"/>
      <c r="ETJ26" s="291"/>
      <c r="ETK26" s="291"/>
      <c r="ETL26" s="291"/>
      <c r="ETM26" s="291"/>
      <c r="ETN26" s="291"/>
      <c r="ETO26" s="291"/>
      <c r="ETP26" s="291"/>
      <c r="ETQ26" s="291"/>
      <c r="ETR26" s="291"/>
      <c r="ETS26" s="291"/>
      <c r="ETT26" s="291"/>
      <c r="ETU26" s="291"/>
      <c r="ETV26" s="291"/>
      <c r="ETW26" s="291"/>
      <c r="ETX26" s="291"/>
      <c r="ETY26" s="291"/>
      <c r="ETZ26" s="291"/>
      <c r="EUA26" s="291"/>
      <c r="EUB26" s="291"/>
      <c r="EUC26" s="291"/>
      <c r="EUD26" s="291"/>
      <c r="EUE26" s="291"/>
      <c r="EUF26" s="291"/>
      <c r="EUG26" s="291"/>
      <c r="EUH26" s="291"/>
      <c r="EUI26" s="291"/>
      <c r="EUJ26" s="291"/>
      <c r="EUK26" s="291"/>
      <c r="EUL26" s="291"/>
      <c r="EUM26" s="291"/>
      <c r="EUN26" s="291"/>
      <c r="EUO26" s="291"/>
      <c r="EUP26" s="291"/>
      <c r="EUQ26" s="291"/>
      <c r="EUR26" s="291"/>
      <c r="EUS26" s="291"/>
      <c r="EUT26" s="291"/>
      <c r="EUU26" s="291"/>
      <c r="EUV26" s="291"/>
      <c r="EUW26" s="291"/>
      <c r="EUX26" s="291"/>
      <c r="EUY26" s="291"/>
      <c r="EUZ26" s="291"/>
      <c r="EVA26" s="291"/>
      <c r="EVB26" s="291"/>
      <c r="EVC26" s="291"/>
      <c r="EVD26" s="291"/>
      <c r="EVE26" s="291"/>
      <c r="EVF26" s="291"/>
      <c r="EVG26" s="291"/>
      <c r="EVH26" s="291"/>
      <c r="EVI26" s="291"/>
      <c r="EVJ26" s="291"/>
      <c r="EVK26" s="291"/>
      <c r="EVL26" s="291"/>
      <c r="EVM26" s="291"/>
      <c r="EVN26" s="291"/>
      <c r="EVO26" s="291"/>
      <c r="EVP26" s="291"/>
      <c r="EVQ26" s="291"/>
      <c r="EVR26" s="291"/>
      <c r="EVS26" s="291"/>
      <c r="EVT26" s="291"/>
      <c r="EVU26" s="291"/>
      <c r="EVV26" s="291"/>
      <c r="EVW26" s="291"/>
      <c r="EVX26" s="291"/>
      <c r="EVY26" s="291"/>
      <c r="EVZ26" s="291"/>
      <c r="EWA26" s="291"/>
      <c r="EWB26" s="291"/>
      <c r="EWC26" s="291"/>
      <c r="EWD26" s="291"/>
      <c r="EWE26" s="291"/>
      <c r="EWF26" s="291"/>
      <c r="EWG26" s="291"/>
      <c r="EWH26" s="291"/>
      <c r="EWI26" s="291"/>
      <c r="EWJ26" s="291"/>
      <c r="EWK26" s="291"/>
      <c r="EWL26" s="291"/>
      <c r="EWM26" s="291"/>
      <c r="EWN26" s="291"/>
      <c r="EWO26" s="291"/>
      <c r="EWP26" s="291"/>
      <c r="EWQ26" s="291"/>
      <c r="EWR26" s="291"/>
      <c r="EWS26" s="291"/>
      <c r="EWT26" s="291"/>
      <c r="EWU26" s="291"/>
      <c r="EWV26" s="291"/>
      <c r="EWW26" s="291"/>
      <c r="EWX26" s="291"/>
      <c r="EWY26" s="291"/>
      <c r="EWZ26" s="291"/>
      <c r="EXA26" s="291"/>
      <c r="EXB26" s="291"/>
      <c r="EXC26" s="291"/>
      <c r="EXD26" s="291"/>
      <c r="EXE26" s="291"/>
      <c r="EXF26" s="291"/>
      <c r="EXG26" s="291"/>
      <c r="EXH26" s="291"/>
      <c r="EXI26" s="291"/>
      <c r="EXJ26" s="291"/>
      <c r="EXK26" s="291"/>
      <c r="EXL26" s="291"/>
      <c r="EXM26" s="291"/>
      <c r="EXN26" s="291"/>
      <c r="EXO26" s="291"/>
      <c r="EXP26" s="291"/>
      <c r="EXQ26" s="291"/>
      <c r="EXR26" s="291"/>
      <c r="EXS26" s="291"/>
      <c r="EXT26" s="291"/>
      <c r="EXU26" s="291"/>
      <c r="EXV26" s="291"/>
      <c r="EXW26" s="291"/>
      <c r="EXX26" s="291"/>
      <c r="EXY26" s="291"/>
      <c r="EXZ26" s="291"/>
      <c r="EYA26" s="291"/>
      <c r="EYB26" s="291"/>
      <c r="EYC26" s="291"/>
      <c r="EYD26" s="291"/>
      <c r="EYE26" s="291"/>
      <c r="EYF26" s="291"/>
      <c r="EYG26" s="291"/>
      <c r="EYH26" s="291"/>
      <c r="EYI26" s="291"/>
      <c r="EYJ26" s="291"/>
      <c r="EYK26" s="291"/>
      <c r="EYL26" s="291"/>
      <c r="EYM26" s="291"/>
      <c r="EYN26" s="291"/>
      <c r="EYO26" s="291"/>
      <c r="EYP26" s="291"/>
      <c r="EYQ26" s="291"/>
      <c r="EYR26" s="291"/>
      <c r="EYS26" s="291"/>
      <c r="EYT26" s="291"/>
      <c r="EYU26" s="291"/>
      <c r="EYV26" s="291"/>
      <c r="EYW26" s="291"/>
      <c r="EYX26" s="291"/>
      <c r="EYY26" s="291"/>
      <c r="EYZ26" s="291"/>
      <c r="EZA26" s="291"/>
      <c r="EZB26" s="291"/>
      <c r="EZC26" s="291"/>
      <c r="EZD26" s="291"/>
      <c r="EZE26" s="291"/>
      <c r="EZF26" s="291"/>
      <c r="EZG26" s="291"/>
      <c r="EZH26" s="291"/>
      <c r="EZI26" s="291"/>
      <c r="EZJ26" s="291"/>
      <c r="EZK26" s="291"/>
      <c r="EZL26" s="291"/>
      <c r="EZM26" s="291"/>
      <c r="EZN26" s="291"/>
      <c r="EZO26" s="291"/>
      <c r="EZP26" s="291"/>
      <c r="EZQ26" s="291"/>
      <c r="EZR26" s="291"/>
      <c r="EZS26" s="291"/>
      <c r="EZT26" s="291"/>
      <c r="EZU26" s="291"/>
      <c r="EZV26" s="291"/>
      <c r="EZW26" s="291"/>
      <c r="EZX26" s="291"/>
      <c r="EZY26" s="291"/>
      <c r="EZZ26" s="291"/>
      <c r="FAA26" s="291"/>
      <c r="FAB26" s="291"/>
      <c r="FAC26" s="291"/>
      <c r="FAD26" s="291"/>
      <c r="FAE26" s="291"/>
      <c r="FAF26" s="291"/>
      <c r="FAG26" s="291"/>
      <c r="FAH26" s="291"/>
      <c r="FAI26" s="291"/>
      <c r="FAJ26" s="291"/>
      <c r="FAK26" s="291"/>
      <c r="FAL26" s="291"/>
      <c r="FAM26" s="291"/>
      <c r="FAN26" s="291"/>
      <c r="FAO26" s="291"/>
      <c r="FAP26" s="291"/>
      <c r="FAQ26" s="291"/>
      <c r="FAR26" s="291"/>
      <c r="FAS26" s="291"/>
      <c r="FAT26" s="291"/>
      <c r="FAU26" s="291"/>
      <c r="FAV26" s="291"/>
      <c r="FAW26" s="291"/>
      <c r="FAX26" s="291"/>
      <c r="FAY26" s="291"/>
      <c r="FAZ26" s="291"/>
      <c r="FBA26" s="291"/>
      <c r="FBB26" s="291"/>
      <c r="FBC26" s="291"/>
      <c r="FBD26" s="291"/>
      <c r="FBE26" s="291"/>
      <c r="FBF26" s="291"/>
      <c r="FBG26" s="291"/>
      <c r="FBH26" s="291"/>
      <c r="FBI26" s="291"/>
      <c r="FBJ26" s="291"/>
      <c r="FBK26" s="291"/>
      <c r="FBL26" s="291"/>
      <c r="FBM26" s="291"/>
      <c r="FBN26" s="291"/>
      <c r="FBO26" s="291"/>
      <c r="FBP26" s="291"/>
      <c r="FBQ26" s="291"/>
      <c r="FBR26" s="291"/>
      <c r="FBS26" s="291"/>
      <c r="FBT26" s="291"/>
      <c r="FBU26" s="291"/>
      <c r="FBV26" s="291"/>
      <c r="FBW26" s="291"/>
      <c r="FBX26" s="291"/>
      <c r="FBY26" s="291"/>
      <c r="FBZ26" s="291"/>
      <c r="FCA26" s="291"/>
      <c r="FCB26" s="291"/>
      <c r="FCC26" s="291"/>
      <c r="FCD26" s="291"/>
      <c r="FCE26" s="291"/>
      <c r="FCF26" s="291"/>
      <c r="FCG26" s="291"/>
      <c r="FCH26" s="291"/>
      <c r="FCI26" s="291"/>
      <c r="FCJ26" s="291"/>
      <c r="FCK26" s="291"/>
      <c r="FCL26" s="291"/>
      <c r="FCM26" s="291"/>
      <c r="FCN26" s="291"/>
      <c r="FCO26" s="291"/>
      <c r="FCP26" s="291"/>
      <c r="FCQ26" s="291"/>
      <c r="FCR26" s="291"/>
      <c r="FCS26" s="291"/>
      <c r="FCT26" s="291"/>
      <c r="FCU26" s="291"/>
      <c r="FCV26" s="291"/>
      <c r="FCW26" s="291"/>
      <c r="FCX26" s="291"/>
      <c r="FCY26" s="291"/>
      <c r="FCZ26" s="291"/>
      <c r="FDA26" s="291"/>
      <c r="FDB26" s="291"/>
      <c r="FDC26" s="291"/>
      <c r="FDD26" s="291"/>
      <c r="FDE26" s="291"/>
      <c r="FDF26" s="291"/>
      <c r="FDG26" s="291"/>
      <c r="FDH26" s="291"/>
      <c r="FDI26" s="291"/>
      <c r="FDJ26" s="291"/>
      <c r="FDK26" s="291"/>
      <c r="FDL26" s="291"/>
      <c r="FDM26" s="291"/>
      <c r="FDN26" s="291"/>
      <c r="FDO26" s="291"/>
      <c r="FDP26" s="291"/>
      <c r="FDQ26" s="291"/>
      <c r="FDR26" s="291"/>
      <c r="FDS26" s="291"/>
      <c r="FDT26" s="291"/>
      <c r="FDU26" s="291"/>
      <c r="FDV26" s="291"/>
      <c r="FDW26" s="291"/>
      <c r="FDX26" s="291"/>
      <c r="FDY26" s="291"/>
      <c r="FDZ26" s="291"/>
      <c r="FEA26" s="291"/>
      <c r="FEB26" s="291"/>
      <c r="FEC26" s="291"/>
      <c r="FED26" s="291"/>
      <c r="FEE26" s="291"/>
      <c r="FEF26" s="291"/>
      <c r="FEG26" s="291"/>
      <c r="FEH26" s="291"/>
      <c r="FEI26" s="291"/>
      <c r="FEJ26" s="291"/>
      <c r="FEK26" s="291"/>
      <c r="FEL26" s="291"/>
      <c r="FEM26" s="291"/>
      <c r="FEN26" s="291"/>
      <c r="FEO26" s="291"/>
      <c r="FEP26" s="291"/>
      <c r="FEQ26" s="291"/>
      <c r="FER26" s="291"/>
      <c r="FES26" s="291"/>
      <c r="FET26" s="291"/>
      <c r="FEU26" s="291"/>
      <c r="FEV26" s="291"/>
      <c r="FEW26" s="291"/>
      <c r="FEX26" s="291"/>
      <c r="FEY26" s="291"/>
      <c r="FEZ26" s="291"/>
      <c r="FFA26" s="291"/>
      <c r="FFB26" s="291"/>
      <c r="FFC26" s="291"/>
      <c r="FFD26" s="291"/>
      <c r="FFE26" s="291"/>
      <c r="FFF26" s="291"/>
      <c r="FFG26" s="291"/>
      <c r="FFH26" s="291"/>
      <c r="FFI26" s="291"/>
      <c r="FFJ26" s="291"/>
      <c r="FFK26" s="291"/>
      <c r="FFL26" s="291"/>
      <c r="FFM26" s="291"/>
      <c r="FFN26" s="291"/>
      <c r="FFO26" s="291"/>
      <c r="FFP26" s="291"/>
      <c r="FFQ26" s="291"/>
      <c r="FFR26" s="291"/>
      <c r="FFS26" s="291"/>
      <c r="FFT26" s="291"/>
      <c r="FFU26" s="291"/>
      <c r="FFV26" s="291"/>
      <c r="FFW26" s="291"/>
      <c r="FFX26" s="291"/>
      <c r="FFY26" s="291"/>
      <c r="FFZ26" s="291"/>
      <c r="FGA26" s="291"/>
      <c r="FGB26" s="291"/>
      <c r="FGC26" s="291"/>
      <c r="FGD26" s="291"/>
      <c r="FGE26" s="291"/>
      <c r="FGF26" s="291"/>
      <c r="FGG26" s="291"/>
      <c r="FGH26" s="291"/>
      <c r="FGI26" s="291"/>
      <c r="FGJ26" s="291"/>
      <c r="FGK26" s="291"/>
      <c r="FGL26" s="291"/>
      <c r="FGM26" s="291"/>
      <c r="FGN26" s="291"/>
      <c r="FGO26" s="291"/>
      <c r="FGP26" s="291"/>
      <c r="FGQ26" s="291"/>
      <c r="FGR26" s="291"/>
      <c r="FGS26" s="291"/>
      <c r="FGT26" s="291"/>
      <c r="FGU26" s="291"/>
      <c r="FGV26" s="291"/>
      <c r="FGW26" s="291"/>
      <c r="FGX26" s="291"/>
      <c r="FGY26" s="291"/>
      <c r="FGZ26" s="291"/>
      <c r="FHA26" s="291"/>
      <c r="FHB26" s="291"/>
      <c r="FHC26" s="291"/>
      <c r="FHD26" s="291"/>
      <c r="FHE26" s="291"/>
      <c r="FHF26" s="291"/>
      <c r="FHG26" s="291"/>
      <c r="FHH26" s="291"/>
      <c r="FHI26" s="291"/>
      <c r="FHJ26" s="291"/>
      <c r="FHK26" s="291"/>
      <c r="FHL26" s="291"/>
      <c r="FHM26" s="291"/>
      <c r="FHN26" s="291"/>
      <c r="FHO26" s="291"/>
      <c r="FHP26" s="291"/>
      <c r="FHQ26" s="291"/>
      <c r="FHR26" s="291"/>
      <c r="FHS26" s="291"/>
      <c r="FHT26" s="291"/>
      <c r="FHU26" s="291"/>
      <c r="FHV26" s="291"/>
      <c r="FHW26" s="291"/>
      <c r="FHX26" s="291"/>
      <c r="FHY26" s="291"/>
      <c r="FHZ26" s="291"/>
      <c r="FIA26" s="291"/>
      <c r="FIB26" s="291"/>
      <c r="FIC26" s="291"/>
      <c r="FID26" s="291"/>
      <c r="FIE26" s="291"/>
      <c r="FIF26" s="291"/>
      <c r="FIG26" s="291"/>
      <c r="FIH26" s="291"/>
      <c r="FII26" s="291"/>
      <c r="FIJ26" s="291"/>
      <c r="FIK26" s="291"/>
      <c r="FIL26" s="291"/>
      <c r="FIM26" s="291"/>
      <c r="FIN26" s="291"/>
      <c r="FIO26" s="291"/>
      <c r="FIP26" s="291"/>
      <c r="FIQ26" s="291"/>
      <c r="FIR26" s="291"/>
      <c r="FIS26" s="291"/>
      <c r="FIT26" s="291"/>
      <c r="FIU26" s="291"/>
      <c r="FIV26" s="291"/>
      <c r="FIW26" s="291"/>
      <c r="FIX26" s="291"/>
      <c r="FIY26" s="291"/>
      <c r="FIZ26" s="291"/>
      <c r="FJA26" s="291"/>
      <c r="FJB26" s="291"/>
      <c r="FJC26" s="291"/>
      <c r="FJD26" s="291"/>
      <c r="FJE26" s="291"/>
      <c r="FJF26" s="291"/>
      <c r="FJG26" s="291"/>
      <c r="FJH26" s="291"/>
      <c r="FJI26" s="291"/>
      <c r="FJJ26" s="291"/>
      <c r="FJK26" s="291"/>
      <c r="FJL26" s="291"/>
      <c r="FJM26" s="291"/>
      <c r="FJN26" s="291"/>
      <c r="FJO26" s="291"/>
      <c r="FJP26" s="291"/>
      <c r="FJQ26" s="291"/>
      <c r="FJR26" s="291"/>
      <c r="FJS26" s="291"/>
      <c r="FJT26" s="291"/>
      <c r="FJU26" s="291"/>
      <c r="FJV26" s="291"/>
      <c r="FJW26" s="291"/>
      <c r="FJX26" s="291"/>
      <c r="FJY26" s="291"/>
      <c r="FJZ26" s="291"/>
      <c r="FKA26" s="291"/>
      <c r="FKB26" s="291"/>
      <c r="FKC26" s="291"/>
      <c r="FKD26" s="291"/>
      <c r="FKE26" s="291"/>
      <c r="FKF26" s="291"/>
      <c r="FKG26" s="291"/>
      <c r="FKH26" s="291"/>
      <c r="FKI26" s="291"/>
      <c r="FKJ26" s="291"/>
      <c r="FKK26" s="291"/>
      <c r="FKL26" s="291"/>
      <c r="FKM26" s="291"/>
      <c r="FKN26" s="291"/>
      <c r="FKO26" s="291"/>
      <c r="FKP26" s="291"/>
      <c r="FKQ26" s="291"/>
      <c r="FKR26" s="291"/>
      <c r="FKS26" s="291"/>
      <c r="FKT26" s="291"/>
      <c r="FKU26" s="291"/>
      <c r="FKV26" s="291"/>
      <c r="FKW26" s="291"/>
      <c r="FKX26" s="291"/>
      <c r="FKY26" s="291"/>
      <c r="FKZ26" s="291"/>
      <c r="FLA26" s="291"/>
      <c r="FLB26" s="291"/>
      <c r="FLC26" s="291"/>
      <c r="FLD26" s="291"/>
      <c r="FLE26" s="291"/>
      <c r="FLF26" s="291"/>
      <c r="FLG26" s="291"/>
      <c r="FLH26" s="291"/>
      <c r="FLI26" s="291"/>
      <c r="FLJ26" s="291"/>
      <c r="FLK26" s="291"/>
      <c r="FLL26" s="291"/>
      <c r="FLM26" s="291"/>
      <c r="FLN26" s="291"/>
      <c r="FLO26" s="291"/>
      <c r="FLP26" s="291"/>
      <c r="FLQ26" s="291"/>
      <c r="FLR26" s="291"/>
      <c r="FLS26" s="291"/>
      <c r="FLT26" s="291"/>
      <c r="FLU26" s="291"/>
      <c r="FLV26" s="291"/>
      <c r="FLW26" s="291"/>
      <c r="FLX26" s="291"/>
      <c r="FLY26" s="291"/>
      <c r="FLZ26" s="291"/>
      <c r="FMA26" s="291"/>
      <c r="FMB26" s="291"/>
      <c r="FMC26" s="291"/>
      <c r="FMD26" s="291"/>
      <c r="FME26" s="291"/>
      <c r="FMF26" s="291"/>
      <c r="FMG26" s="291"/>
      <c r="FMH26" s="291"/>
      <c r="FMI26" s="291"/>
      <c r="FMJ26" s="291"/>
      <c r="FMK26" s="291"/>
      <c r="FML26" s="291"/>
      <c r="FMM26" s="291"/>
      <c r="FMN26" s="291"/>
      <c r="FMO26" s="291"/>
      <c r="FMP26" s="291"/>
      <c r="FMQ26" s="291"/>
      <c r="FMR26" s="291"/>
      <c r="FMS26" s="291"/>
      <c r="FMT26" s="291"/>
      <c r="FMU26" s="291"/>
      <c r="FMV26" s="291"/>
      <c r="FMW26" s="291"/>
      <c r="FMX26" s="291"/>
      <c r="FMY26" s="291"/>
      <c r="FMZ26" s="291"/>
      <c r="FNA26" s="291"/>
      <c r="FNB26" s="291"/>
      <c r="FNC26" s="291"/>
      <c r="FND26" s="291"/>
      <c r="FNE26" s="291"/>
      <c r="FNF26" s="291"/>
      <c r="FNG26" s="291"/>
      <c r="FNH26" s="291"/>
      <c r="FNI26" s="291"/>
      <c r="FNJ26" s="291"/>
      <c r="FNK26" s="291"/>
      <c r="FNL26" s="291"/>
      <c r="FNM26" s="291"/>
      <c r="FNN26" s="291"/>
      <c r="FNO26" s="291"/>
      <c r="FNP26" s="291"/>
      <c r="FNQ26" s="291"/>
      <c r="FNR26" s="291"/>
      <c r="FNS26" s="291"/>
      <c r="FNT26" s="291"/>
      <c r="FNU26" s="291"/>
      <c r="FNV26" s="291"/>
      <c r="FNW26" s="291"/>
      <c r="FNX26" s="291"/>
      <c r="FNY26" s="291"/>
      <c r="FNZ26" s="291"/>
      <c r="FOA26" s="291"/>
      <c r="FOB26" s="291"/>
      <c r="FOC26" s="291"/>
      <c r="FOD26" s="291"/>
      <c r="FOE26" s="291"/>
      <c r="FOF26" s="291"/>
      <c r="FOG26" s="291"/>
      <c r="FOH26" s="291"/>
      <c r="FOI26" s="291"/>
      <c r="FOJ26" s="291"/>
      <c r="FOK26" s="291"/>
      <c r="FOL26" s="291"/>
      <c r="FOM26" s="291"/>
      <c r="FON26" s="291"/>
      <c r="FOO26" s="291"/>
      <c r="FOP26" s="291"/>
      <c r="FOQ26" s="291"/>
      <c r="FOR26" s="291"/>
      <c r="FOS26" s="291"/>
      <c r="FOT26" s="291"/>
      <c r="FOU26" s="291"/>
      <c r="FOV26" s="291"/>
      <c r="FOW26" s="291"/>
      <c r="FOX26" s="291"/>
      <c r="FOY26" s="291"/>
      <c r="FOZ26" s="291"/>
      <c r="FPA26" s="291"/>
      <c r="FPB26" s="291"/>
      <c r="FPC26" s="291"/>
      <c r="FPD26" s="291"/>
      <c r="FPE26" s="291"/>
      <c r="FPF26" s="291"/>
      <c r="FPG26" s="291"/>
      <c r="FPH26" s="291"/>
      <c r="FPI26" s="291"/>
      <c r="FPJ26" s="291"/>
      <c r="FPK26" s="291"/>
      <c r="FPL26" s="291"/>
      <c r="FPM26" s="291"/>
      <c r="FPN26" s="291"/>
      <c r="FPO26" s="291"/>
      <c r="FPP26" s="291"/>
      <c r="FPQ26" s="291"/>
      <c r="FPR26" s="291"/>
      <c r="FPS26" s="291"/>
      <c r="FPT26" s="291"/>
      <c r="FPU26" s="291"/>
      <c r="FPV26" s="291"/>
      <c r="FPW26" s="291"/>
      <c r="FPX26" s="291"/>
      <c r="FPY26" s="291"/>
      <c r="FPZ26" s="291"/>
      <c r="FQA26" s="291"/>
      <c r="FQB26" s="291"/>
      <c r="FQC26" s="291"/>
      <c r="FQD26" s="291"/>
      <c r="FQE26" s="291"/>
      <c r="FQF26" s="291"/>
      <c r="FQG26" s="291"/>
      <c r="FQH26" s="291"/>
      <c r="FQI26" s="291"/>
      <c r="FQJ26" s="291"/>
      <c r="FQK26" s="291"/>
      <c r="FQL26" s="291"/>
      <c r="FQM26" s="291"/>
      <c r="FQN26" s="291"/>
      <c r="FQO26" s="291"/>
      <c r="FQP26" s="291"/>
      <c r="FQQ26" s="291"/>
      <c r="FQR26" s="291"/>
      <c r="FQS26" s="291"/>
      <c r="FQT26" s="291"/>
      <c r="FQU26" s="291"/>
      <c r="FQV26" s="291"/>
      <c r="FQW26" s="291"/>
      <c r="FQX26" s="291"/>
      <c r="FQY26" s="291"/>
      <c r="FQZ26" s="291"/>
      <c r="FRA26" s="291"/>
      <c r="FRB26" s="291"/>
      <c r="FRC26" s="291"/>
      <c r="FRD26" s="291"/>
      <c r="FRE26" s="291"/>
      <c r="FRF26" s="291"/>
      <c r="FRG26" s="291"/>
      <c r="FRH26" s="291"/>
      <c r="FRI26" s="291"/>
      <c r="FRJ26" s="291"/>
      <c r="FRK26" s="291"/>
      <c r="FRL26" s="291"/>
      <c r="FRM26" s="291"/>
      <c r="FRN26" s="291"/>
      <c r="FRO26" s="291"/>
      <c r="FRP26" s="291"/>
      <c r="FRQ26" s="291"/>
      <c r="FRR26" s="291"/>
      <c r="FRS26" s="291"/>
      <c r="FRT26" s="291"/>
      <c r="FRU26" s="291"/>
      <c r="FRV26" s="291"/>
      <c r="FRW26" s="291"/>
      <c r="FRX26" s="291"/>
      <c r="FRY26" s="291"/>
      <c r="FRZ26" s="291"/>
      <c r="FSA26" s="291"/>
      <c r="FSB26" s="291"/>
      <c r="FSC26" s="291"/>
      <c r="FSD26" s="291"/>
      <c r="FSE26" s="291"/>
      <c r="FSF26" s="291"/>
      <c r="FSG26" s="291"/>
      <c r="FSH26" s="291"/>
      <c r="FSI26" s="291"/>
      <c r="FSJ26" s="291"/>
      <c r="FSK26" s="291"/>
      <c r="FSL26" s="291"/>
      <c r="FSM26" s="291"/>
      <c r="FSN26" s="291"/>
      <c r="FSO26" s="291"/>
      <c r="FSP26" s="291"/>
      <c r="FSQ26" s="291"/>
      <c r="FSR26" s="291"/>
      <c r="FSS26" s="291"/>
      <c r="FST26" s="291"/>
      <c r="FSU26" s="291"/>
      <c r="FSV26" s="291"/>
      <c r="FSW26" s="291"/>
      <c r="FSX26" s="291"/>
      <c r="FSY26" s="291"/>
      <c r="FSZ26" s="291"/>
      <c r="FTA26" s="291"/>
      <c r="FTB26" s="291"/>
      <c r="FTC26" s="291"/>
      <c r="FTD26" s="291"/>
      <c r="FTE26" s="291"/>
      <c r="FTF26" s="291"/>
      <c r="FTG26" s="291"/>
      <c r="FTH26" s="291"/>
      <c r="FTI26" s="291"/>
      <c r="FTJ26" s="291"/>
      <c r="FTK26" s="291"/>
      <c r="FTL26" s="291"/>
      <c r="FTM26" s="291"/>
      <c r="FTN26" s="291"/>
      <c r="FTO26" s="291"/>
      <c r="FTP26" s="291"/>
      <c r="FTQ26" s="291"/>
      <c r="FTR26" s="291"/>
      <c r="FTS26" s="291"/>
      <c r="FTT26" s="291"/>
      <c r="FTU26" s="291"/>
      <c r="FTV26" s="291"/>
      <c r="FTW26" s="291"/>
      <c r="FTX26" s="291"/>
      <c r="FTY26" s="291"/>
      <c r="FTZ26" s="291"/>
      <c r="FUA26" s="291"/>
      <c r="FUB26" s="291"/>
      <c r="FUC26" s="291"/>
      <c r="FUD26" s="291"/>
      <c r="FUE26" s="291"/>
      <c r="FUF26" s="291"/>
      <c r="FUG26" s="291"/>
      <c r="FUH26" s="291"/>
      <c r="FUI26" s="291"/>
      <c r="FUJ26" s="291"/>
      <c r="FUK26" s="291"/>
      <c r="FUL26" s="291"/>
      <c r="FUM26" s="291"/>
      <c r="FUN26" s="291"/>
      <c r="FUO26" s="291"/>
      <c r="FUP26" s="291"/>
      <c r="FUQ26" s="291"/>
      <c r="FUR26" s="291"/>
      <c r="FUS26" s="291"/>
      <c r="FUT26" s="291"/>
      <c r="FUU26" s="291"/>
      <c r="FUV26" s="291"/>
      <c r="FUW26" s="291"/>
      <c r="FUX26" s="291"/>
      <c r="FUY26" s="291"/>
      <c r="FUZ26" s="291"/>
      <c r="FVA26" s="291"/>
      <c r="FVB26" s="291"/>
      <c r="FVC26" s="291"/>
      <c r="FVD26" s="291"/>
      <c r="FVE26" s="291"/>
      <c r="FVF26" s="291"/>
      <c r="FVG26" s="291"/>
      <c r="FVH26" s="291"/>
      <c r="FVI26" s="291"/>
      <c r="FVJ26" s="291"/>
      <c r="FVK26" s="291"/>
      <c r="FVL26" s="291"/>
      <c r="FVM26" s="291"/>
      <c r="FVN26" s="291"/>
      <c r="FVO26" s="291"/>
      <c r="FVP26" s="291"/>
      <c r="FVQ26" s="291"/>
      <c r="FVR26" s="291"/>
      <c r="FVS26" s="291"/>
      <c r="FVT26" s="291"/>
      <c r="FVU26" s="291"/>
      <c r="FVV26" s="291"/>
      <c r="FVW26" s="291"/>
      <c r="FVX26" s="291"/>
      <c r="FVY26" s="291"/>
      <c r="FVZ26" s="291"/>
      <c r="FWA26" s="291"/>
      <c r="FWB26" s="291"/>
      <c r="FWC26" s="291"/>
      <c r="FWD26" s="291"/>
      <c r="FWE26" s="291"/>
      <c r="FWF26" s="291"/>
      <c r="FWG26" s="291"/>
      <c r="FWH26" s="291"/>
      <c r="FWI26" s="291"/>
      <c r="FWJ26" s="291"/>
      <c r="FWK26" s="291"/>
      <c r="FWL26" s="291"/>
      <c r="FWM26" s="291"/>
      <c r="FWN26" s="291"/>
      <c r="FWO26" s="291"/>
      <c r="FWP26" s="291"/>
      <c r="FWQ26" s="291"/>
      <c r="FWR26" s="291"/>
      <c r="FWS26" s="291"/>
      <c r="FWT26" s="291"/>
      <c r="FWU26" s="291"/>
      <c r="FWV26" s="291"/>
      <c r="FWW26" s="291"/>
      <c r="FWX26" s="291"/>
      <c r="FWY26" s="291"/>
      <c r="FWZ26" s="291"/>
      <c r="FXA26" s="291"/>
      <c r="FXB26" s="291"/>
      <c r="FXC26" s="291"/>
      <c r="FXD26" s="291"/>
      <c r="FXE26" s="291"/>
      <c r="FXF26" s="291"/>
      <c r="FXG26" s="291"/>
      <c r="FXH26" s="291"/>
      <c r="FXI26" s="291"/>
      <c r="FXJ26" s="291"/>
      <c r="FXK26" s="291"/>
      <c r="FXL26" s="291"/>
      <c r="FXM26" s="291"/>
      <c r="FXN26" s="291"/>
      <c r="FXO26" s="291"/>
      <c r="FXP26" s="291"/>
      <c r="FXQ26" s="291"/>
      <c r="FXR26" s="291"/>
      <c r="FXS26" s="291"/>
      <c r="FXT26" s="291"/>
      <c r="FXU26" s="291"/>
      <c r="FXV26" s="291"/>
      <c r="FXW26" s="291"/>
      <c r="FXX26" s="291"/>
      <c r="FXY26" s="291"/>
      <c r="FXZ26" s="291"/>
      <c r="FYA26" s="291"/>
      <c r="FYB26" s="291"/>
      <c r="FYC26" s="291"/>
      <c r="FYD26" s="291"/>
      <c r="FYE26" s="291"/>
      <c r="FYF26" s="291"/>
      <c r="FYG26" s="291"/>
      <c r="FYH26" s="291"/>
      <c r="FYI26" s="291"/>
      <c r="FYJ26" s="291"/>
      <c r="FYK26" s="291"/>
      <c r="FYL26" s="291"/>
      <c r="FYM26" s="291"/>
      <c r="FYN26" s="291"/>
      <c r="FYO26" s="291"/>
      <c r="FYP26" s="291"/>
      <c r="FYQ26" s="291"/>
      <c r="FYR26" s="291"/>
      <c r="FYS26" s="291"/>
      <c r="FYT26" s="291"/>
      <c r="FYU26" s="291"/>
      <c r="FYV26" s="291"/>
      <c r="FYW26" s="291"/>
      <c r="FYX26" s="291"/>
      <c r="FYY26" s="291"/>
      <c r="FYZ26" s="291"/>
      <c r="FZA26" s="291"/>
      <c r="FZB26" s="291"/>
      <c r="FZC26" s="291"/>
      <c r="FZD26" s="291"/>
      <c r="FZE26" s="291"/>
      <c r="FZF26" s="291"/>
      <c r="FZG26" s="291"/>
      <c r="FZH26" s="291"/>
      <c r="FZI26" s="291"/>
      <c r="FZJ26" s="291"/>
      <c r="FZK26" s="291"/>
      <c r="FZL26" s="291"/>
      <c r="FZM26" s="291"/>
      <c r="FZN26" s="291"/>
      <c r="FZO26" s="291"/>
      <c r="FZP26" s="291"/>
      <c r="FZQ26" s="291"/>
      <c r="FZR26" s="291"/>
      <c r="FZS26" s="291"/>
      <c r="FZT26" s="291"/>
      <c r="FZU26" s="291"/>
      <c r="FZV26" s="291"/>
      <c r="FZW26" s="291"/>
      <c r="FZX26" s="291"/>
      <c r="FZY26" s="291"/>
      <c r="FZZ26" s="291"/>
      <c r="GAA26" s="291"/>
      <c r="GAB26" s="291"/>
      <c r="GAC26" s="291"/>
      <c r="GAD26" s="291"/>
      <c r="GAE26" s="291"/>
      <c r="GAF26" s="291"/>
      <c r="GAG26" s="291"/>
      <c r="GAH26" s="291"/>
      <c r="GAI26" s="291"/>
      <c r="GAJ26" s="291"/>
      <c r="GAK26" s="291"/>
      <c r="GAL26" s="291"/>
      <c r="GAM26" s="291"/>
      <c r="GAN26" s="291"/>
      <c r="GAO26" s="291"/>
      <c r="GAP26" s="291"/>
      <c r="GAQ26" s="291"/>
      <c r="GAR26" s="291"/>
      <c r="GAS26" s="291"/>
      <c r="GAT26" s="291"/>
      <c r="GAU26" s="291"/>
      <c r="GAV26" s="291"/>
      <c r="GAW26" s="291"/>
      <c r="GAX26" s="291"/>
      <c r="GAY26" s="291"/>
      <c r="GAZ26" s="291"/>
      <c r="GBA26" s="291"/>
      <c r="GBB26" s="291"/>
      <c r="GBC26" s="291"/>
      <c r="GBD26" s="291"/>
      <c r="GBE26" s="291"/>
      <c r="GBF26" s="291"/>
      <c r="GBG26" s="291"/>
      <c r="GBH26" s="291"/>
      <c r="GBI26" s="291"/>
      <c r="GBJ26" s="291"/>
      <c r="GBK26" s="291"/>
      <c r="GBL26" s="291"/>
      <c r="GBM26" s="291"/>
      <c r="GBN26" s="291"/>
      <c r="GBO26" s="291"/>
      <c r="GBP26" s="291"/>
      <c r="GBQ26" s="291"/>
      <c r="GBR26" s="291"/>
      <c r="GBS26" s="291"/>
      <c r="GBT26" s="291"/>
      <c r="GBU26" s="291"/>
      <c r="GBV26" s="291"/>
      <c r="GBW26" s="291"/>
      <c r="GBX26" s="291"/>
      <c r="GBY26" s="291"/>
      <c r="GBZ26" s="291"/>
      <c r="GCA26" s="291"/>
      <c r="GCB26" s="291"/>
      <c r="GCC26" s="291"/>
      <c r="GCD26" s="291"/>
      <c r="GCE26" s="291"/>
      <c r="GCF26" s="291"/>
      <c r="GCG26" s="291"/>
      <c r="GCH26" s="291"/>
      <c r="GCI26" s="291"/>
      <c r="GCJ26" s="291"/>
      <c r="GCK26" s="291"/>
      <c r="GCL26" s="291"/>
      <c r="GCM26" s="291"/>
      <c r="GCN26" s="291"/>
      <c r="GCO26" s="291"/>
      <c r="GCP26" s="291"/>
      <c r="GCQ26" s="291"/>
      <c r="GCR26" s="291"/>
      <c r="GCS26" s="291"/>
      <c r="GCT26" s="291"/>
      <c r="GCU26" s="291"/>
      <c r="GCV26" s="291"/>
      <c r="GCW26" s="291"/>
      <c r="GCX26" s="291"/>
      <c r="GCY26" s="291"/>
      <c r="GCZ26" s="291"/>
      <c r="GDA26" s="291"/>
      <c r="GDB26" s="291"/>
      <c r="GDC26" s="291"/>
      <c r="GDD26" s="291"/>
      <c r="GDE26" s="291"/>
      <c r="GDF26" s="291"/>
      <c r="GDG26" s="291"/>
      <c r="GDH26" s="291"/>
      <c r="GDI26" s="291"/>
      <c r="GDJ26" s="291"/>
      <c r="GDK26" s="291"/>
      <c r="GDL26" s="291"/>
      <c r="GDM26" s="291"/>
      <c r="GDN26" s="291"/>
      <c r="GDO26" s="291"/>
      <c r="GDP26" s="291"/>
      <c r="GDQ26" s="291"/>
      <c r="GDR26" s="291"/>
      <c r="GDS26" s="291"/>
      <c r="GDT26" s="291"/>
      <c r="GDU26" s="291"/>
      <c r="GDV26" s="291"/>
      <c r="GDW26" s="291"/>
      <c r="GDX26" s="291"/>
      <c r="GDY26" s="291"/>
      <c r="GDZ26" s="291"/>
      <c r="GEA26" s="291"/>
      <c r="GEB26" s="291"/>
      <c r="GEC26" s="291"/>
      <c r="GED26" s="291"/>
      <c r="GEE26" s="291"/>
      <c r="GEF26" s="291"/>
      <c r="GEG26" s="291"/>
      <c r="GEH26" s="291"/>
      <c r="GEI26" s="291"/>
      <c r="GEJ26" s="291"/>
      <c r="GEK26" s="291"/>
      <c r="GEL26" s="291"/>
      <c r="GEM26" s="291"/>
      <c r="GEN26" s="291"/>
      <c r="GEO26" s="291"/>
      <c r="GEP26" s="291"/>
      <c r="GEQ26" s="291"/>
      <c r="GER26" s="291"/>
      <c r="GES26" s="291"/>
      <c r="GET26" s="291"/>
      <c r="GEU26" s="291"/>
      <c r="GEV26" s="291"/>
      <c r="GEW26" s="291"/>
      <c r="GEX26" s="291"/>
      <c r="GEY26" s="291"/>
      <c r="GEZ26" s="291"/>
      <c r="GFA26" s="291"/>
      <c r="GFB26" s="291"/>
      <c r="GFC26" s="291"/>
      <c r="GFD26" s="291"/>
      <c r="GFE26" s="291"/>
      <c r="GFF26" s="291"/>
      <c r="GFG26" s="291"/>
      <c r="GFH26" s="291"/>
      <c r="GFI26" s="291"/>
      <c r="GFJ26" s="291"/>
      <c r="GFK26" s="291"/>
      <c r="GFL26" s="291"/>
      <c r="GFM26" s="291"/>
      <c r="GFN26" s="291"/>
      <c r="GFO26" s="291"/>
      <c r="GFP26" s="291"/>
      <c r="GFQ26" s="291"/>
      <c r="GFR26" s="291"/>
      <c r="GFS26" s="291"/>
      <c r="GFT26" s="291"/>
      <c r="GFU26" s="291"/>
      <c r="GFV26" s="291"/>
      <c r="GFW26" s="291"/>
      <c r="GFX26" s="291"/>
      <c r="GFY26" s="291"/>
      <c r="GFZ26" s="291"/>
      <c r="GGA26" s="291"/>
      <c r="GGB26" s="291"/>
      <c r="GGC26" s="291"/>
      <c r="GGD26" s="291"/>
      <c r="GGE26" s="291"/>
      <c r="GGF26" s="291"/>
      <c r="GGG26" s="291"/>
      <c r="GGH26" s="291"/>
      <c r="GGI26" s="291"/>
      <c r="GGJ26" s="291"/>
      <c r="GGK26" s="291"/>
      <c r="GGL26" s="291"/>
      <c r="GGM26" s="291"/>
      <c r="GGN26" s="291"/>
      <c r="GGO26" s="291"/>
      <c r="GGP26" s="291"/>
      <c r="GGQ26" s="291"/>
      <c r="GGR26" s="291"/>
      <c r="GGS26" s="291"/>
      <c r="GGT26" s="291"/>
      <c r="GGU26" s="291"/>
      <c r="GGV26" s="291"/>
      <c r="GGW26" s="291"/>
      <c r="GGX26" s="291"/>
      <c r="GGY26" s="291"/>
      <c r="GGZ26" s="291"/>
      <c r="GHA26" s="291"/>
      <c r="GHB26" s="291"/>
      <c r="GHC26" s="291"/>
      <c r="GHD26" s="291"/>
      <c r="GHE26" s="291"/>
      <c r="GHF26" s="291"/>
      <c r="GHG26" s="291"/>
      <c r="GHH26" s="291"/>
      <c r="GHI26" s="291"/>
      <c r="GHJ26" s="291"/>
      <c r="GHK26" s="291"/>
      <c r="GHL26" s="291"/>
      <c r="GHM26" s="291"/>
      <c r="GHN26" s="291"/>
      <c r="GHO26" s="291"/>
      <c r="GHP26" s="291"/>
      <c r="GHQ26" s="291"/>
      <c r="GHR26" s="291"/>
      <c r="GHS26" s="291"/>
      <c r="GHT26" s="291"/>
      <c r="GHU26" s="291"/>
      <c r="GHV26" s="291"/>
      <c r="GHW26" s="291"/>
      <c r="GHX26" s="291"/>
      <c r="GHY26" s="291"/>
      <c r="GHZ26" s="291"/>
      <c r="GIA26" s="291"/>
      <c r="GIB26" s="291"/>
      <c r="GIC26" s="291"/>
      <c r="GID26" s="291"/>
      <c r="GIE26" s="291"/>
      <c r="GIF26" s="291"/>
      <c r="GIG26" s="291"/>
      <c r="GIH26" s="291"/>
      <c r="GII26" s="291"/>
      <c r="GIJ26" s="291"/>
      <c r="GIK26" s="291"/>
      <c r="GIL26" s="291"/>
      <c r="GIM26" s="291"/>
      <c r="GIN26" s="291"/>
      <c r="GIO26" s="291"/>
      <c r="GIP26" s="291"/>
      <c r="GIQ26" s="291"/>
      <c r="GIR26" s="291"/>
      <c r="GIS26" s="291"/>
      <c r="GIT26" s="291"/>
      <c r="GIU26" s="291"/>
      <c r="GIV26" s="291"/>
      <c r="GIW26" s="291"/>
      <c r="GIX26" s="291"/>
      <c r="GIY26" s="291"/>
      <c r="GIZ26" s="291"/>
      <c r="GJA26" s="291"/>
      <c r="GJB26" s="291"/>
      <c r="GJC26" s="291"/>
      <c r="GJD26" s="291"/>
      <c r="GJE26" s="291"/>
      <c r="GJF26" s="291"/>
      <c r="GJG26" s="291"/>
      <c r="GJH26" s="291"/>
      <c r="GJI26" s="291"/>
      <c r="GJJ26" s="291"/>
      <c r="GJK26" s="291"/>
      <c r="GJL26" s="291"/>
      <c r="GJM26" s="291"/>
      <c r="GJN26" s="291"/>
      <c r="GJO26" s="291"/>
      <c r="GJP26" s="291"/>
      <c r="GJQ26" s="291"/>
      <c r="GJR26" s="291"/>
      <c r="GJS26" s="291"/>
      <c r="GJT26" s="291"/>
      <c r="GJU26" s="291"/>
      <c r="GJV26" s="291"/>
      <c r="GJW26" s="291"/>
      <c r="GJX26" s="291"/>
      <c r="GJY26" s="291"/>
      <c r="GJZ26" s="291"/>
      <c r="GKA26" s="291"/>
      <c r="GKB26" s="291"/>
      <c r="GKC26" s="291"/>
      <c r="GKD26" s="291"/>
      <c r="GKE26" s="291"/>
      <c r="GKF26" s="291"/>
      <c r="GKG26" s="291"/>
      <c r="GKH26" s="291"/>
      <c r="GKI26" s="291"/>
      <c r="GKJ26" s="291"/>
      <c r="GKK26" s="291"/>
      <c r="GKL26" s="291"/>
      <c r="GKM26" s="291"/>
      <c r="GKN26" s="291"/>
      <c r="GKO26" s="291"/>
      <c r="GKP26" s="291"/>
      <c r="GKQ26" s="291"/>
      <c r="GKR26" s="291"/>
      <c r="GKS26" s="291"/>
      <c r="GKT26" s="291"/>
      <c r="GKU26" s="291"/>
      <c r="GKV26" s="291"/>
      <c r="GKW26" s="291"/>
      <c r="GKX26" s="291"/>
      <c r="GKY26" s="291"/>
      <c r="GKZ26" s="291"/>
      <c r="GLA26" s="291"/>
      <c r="GLB26" s="291"/>
      <c r="GLC26" s="291"/>
      <c r="GLD26" s="291"/>
      <c r="GLE26" s="291"/>
      <c r="GLF26" s="291"/>
      <c r="GLG26" s="291"/>
      <c r="GLH26" s="291"/>
      <c r="GLI26" s="291"/>
      <c r="GLJ26" s="291"/>
      <c r="GLK26" s="291"/>
      <c r="GLL26" s="291"/>
      <c r="GLM26" s="291"/>
      <c r="GLN26" s="291"/>
      <c r="GLO26" s="291"/>
      <c r="GLP26" s="291"/>
      <c r="GLQ26" s="291"/>
      <c r="GLR26" s="291"/>
      <c r="GLS26" s="291"/>
      <c r="GLT26" s="291"/>
      <c r="GLU26" s="291"/>
      <c r="GLV26" s="291"/>
      <c r="GLW26" s="291"/>
      <c r="GLX26" s="291"/>
      <c r="GLY26" s="291"/>
      <c r="GLZ26" s="291"/>
      <c r="GMA26" s="291"/>
      <c r="GMB26" s="291"/>
      <c r="GMC26" s="291"/>
      <c r="GMD26" s="291"/>
      <c r="GME26" s="291"/>
      <c r="GMF26" s="291"/>
      <c r="GMG26" s="291"/>
      <c r="GMH26" s="291"/>
      <c r="GMI26" s="291"/>
      <c r="GMJ26" s="291"/>
      <c r="GMK26" s="291"/>
      <c r="GML26" s="291"/>
      <c r="GMM26" s="291"/>
      <c r="GMN26" s="291"/>
      <c r="GMO26" s="291"/>
      <c r="GMP26" s="291"/>
      <c r="GMQ26" s="291"/>
      <c r="GMR26" s="291"/>
      <c r="GMS26" s="291"/>
      <c r="GMT26" s="291"/>
      <c r="GMU26" s="291"/>
      <c r="GMV26" s="291"/>
      <c r="GMW26" s="291"/>
      <c r="GMX26" s="291"/>
      <c r="GMY26" s="291"/>
      <c r="GMZ26" s="291"/>
      <c r="GNA26" s="291"/>
      <c r="GNB26" s="291"/>
      <c r="GNC26" s="291"/>
      <c r="GND26" s="291"/>
      <c r="GNE26" s="291"/>
      <c r="GNF26" s="291"/>
      <c r="GNG26" s="291"/>
      <c r="GNH26" s="291"/>
      <c r="GNI26" s="291"/>
      <c r="GNJ26" s="291"/>
      <c r="GNK26" s="291"/>
      <c r="GNL26" s="291"/>
      <c r="GNM26" s="291"/>
      <c r="GNN26" s="291"/>
      <c r="GNO26" s="291"/>
      <c r="GNP26" s="291"/>
      <c r="GNQ26" s="291"/>
      <c r="GNR26" s="291"/>
      <c r="GNS26" s="291"/>
      <c r="GNT26" s="291"/>
      <c r="GNU26" s="291"/>
      <c r="GNV26" s="291"/>
      <c r="GNW26" s="291"/>
      <c r="GNX26" s="291"/>
      <c r="GNY26" s="291"/>
      <c r="GNZ26" s="291"/>
      <c r="GOA26" s="291"/>
      <c r="GOB26" s="291"/>
      <c r="GOC26" s="291"/>
      <c r="GOD26" s="291"/>
      <c r="GOE26" s="291"/>
      <c r="GOF26" s="291"/>
      <c r="GOG26" s="291"/>
      <c r="GOH26" s="291"/>
      <c r="GOI26" s="291"/>
      <c r="GOJ26" s="291"/>
      <c r="GOK26" s="291"/>
      <c r="GOL26" s="291"/>
      <c r="GOM26" s="291"/>
      <c r="GON26" s="291"/>
      <c r="GOO26" s="291"/>
      <c r="GOP26" s="291"/>
      <c r="GOQ26" s="291"/>
      <c r="GOR26" s="291"/>
      <c r="GOS26" s="291"/>
      <c r="GOT26" s="291"/>
      <c r="GOU26" s="291"/>
      <c r="GOV26" s="291"/>
      <c r="GOW26" s="291"/>
      <c r="GOX26" s="291"/>
      <c r="GOY26" s="291"/>
      <c r="GOZ26" s="291"/>
      <c r="GPA26" s="291"/>
      <c r="GPB26" s="291"/>
      <c r="GPC26" s="291"/>
      <c r="GPD26" s="291"/>
      <c r="GPE26" s="291"/>
      <c r="GPF26" s="291"/>
      <c r="GPG26" s="291"/>
      <c r="GPH26" s="291"/>
      <c r="GPI26" s="291"/>
      <c r="GPJ26" s="291"/>
      <c r="GPK26" s="291"/>
      <c r="GPL26" s="291"/>
      <c r="GPM26" s="291"/>
      <c r="GPN26" s="291"/>
      <c r="GPO26" s="291"/>
      <c r="GPP26" s="291"/>
      <c r="GPQ26" s="291"/>
      <c r="GPR26" s="291"/>
      <c r="GPS26" s="291"/>
      <c r="GPT26" s="291"/>
      <c r="GPU26" s="291"/>
      <c r="GPV26" s="291"/>
      <c r="GPW26" s="291"/>
      <c r="GPX26" s="291"/>
      <c r="GPY26" s="291"/>
      <c r="GPZ26" s="291"/>
      <c r="GQA26" s="291"/>
      <c r="GQB26" s="291"/>
      <c r="GQC26" s="291"/>
      <c r="GQD26" s="291"/>
      <c r="GQE26" s="291"/>
      <c r="GQF26" s="291"/>
      <c r="GQG26" s="291"/>
      <c r="GQH26" s="291"/>
      <c r="GQI26" s="291"/>
      <c r="GQJ26" s="291"/>
      <c r="GQK26" s="291"/>
      <c r="GQL26" s="291"/>
      <c r="GQM26" s="291"/>
      <c r="GQN26" s="291"/>
      <c r="GQO26" s="291"/>
      <c r="GQP26" s="291"/>
      <c r="GQQ26" s="291"/>
      <c r="GQR26" s="291"/>
      <c r="GQS26" s="291"/>
      <c r="GQT26" s="291"/>
      <c r="GQU26" s="291"/>
      <c r="GQV26" s="291"/>
      <c r="GQW26" s="291"/>
      <c r="GQX26" s="291"/>
      <c r="GQY26" s="291"/>
      <c r="GQZ26" s="291"/>
      <c r="GRA26" s="291"/>
      <c r="GRB26" s="291"/>
      <c r="GRC26" s="291"/>
      <c r="GRD26" s="291"/>
      <c r="GRE26" s="291"/>
      <c r="GRF26" s="291"/>
      <c r="GRG26" s="291"/>
      <c r="GRH26" s="291"/>
      <c r="GRI26" s="291"/>
      <c r="GRJ26" s="291"/>
      <c r="GRK26" s="291"/>
      <c r="GRL26" s="291"/>
      <c r="GRM26" s="291"/>
      <c r="GRN26" s="291"/>
      <c r="GRO26" s="291"/>
      <c r="GRP26" s="291"/>
      <c r="GRQ26" s="291"/>
      <c r="GRR26" s="291"/>
      <c r="GRS26" s="291"/>
      <c r="GRT26" s="291"/>
      <c r="GRU26" s="291"/>
      <c r="GRV26" s="291"/>
      <c r="GRW26" s="291"/>
      <c r="GRX26" s="291"/>
      <c r="GRY26" s="291"/>
      <c r="GRZ26" s="291"/>
      <c r="GSA26" s="291"/>
      <c r="GSB26" s="291"/>
      <c r="GSC26" s="291"/>
      <c r="GSD26" s="291"/>
      <c r="GSE26" s="291"/>
      <c r="GSF26" s="291"/>
      <c r="GSG26" s="291"/>
      <c r="GSH26" s="291"/>
      <c r="GSI26" s="291"/>
      <c r="GSJ26" s="291"/>
      <c r="GSK26" s="291"/>
      <c r="GSL26" s="291"/>
      <c r="GSM26" s="291"/>
      <c r="GSN26" s="291"/>
      <c r="GSO26" s="291"/>
      <c r="GSP26" s="291"/>
      <c r="GSQ26" s="291"/>
      <c r="GSR26" s="291"/>
      <c r="GSS26" s="291"/>
      <c r="GST26" s="291"/>
      <c r="GSU26" s="291"/>
      <c r="GSV26" s="291"/>
      <c r="GSW26" s="291"/>
      <c r="GSX26" s="291"/>
      <c r="GSY26" s="291"/>
      <c r="GSZ26" s="291"/>
      <c r="GTA26" s="291"/>
      <c r="GTB26" s="291"/>
      <c r="GTC26" s="291"/>
      <c r="GTD26" s="291"/>
      <c r="GTE26" s="291"/>
      <c r="GTF26" s="291"/>
      <c r="GTG26" s="291"/>
      <c r="GTH26" s="291"/>
      <c r="GTI26" s="291"/>
      <c r="GTJ26" s="291"/>
      <c r="GTK26" s="291"/>
      <c r="GTL26" s="291"/>
      <c r="GTM26" s="291"/>
      <c r="GTN26" s="291"/>
      <c r="GTO26" s="291"/>
      <c r="GTP26" s="291"/>
      <c r="GTQ26" s="291"/>
      <c r="GTR26" s="291"/>
      <c r="GTS26" s="291"/>
      <c r="GTT26" s="291"/>
      <c r="GTU26" s="291"/>
      <c r="GTV26" s="291"/>
      <c r="GTW26" s="291"/>
      <c r="GTX26" s="291"/>
      <c r="GTY26" s="291"/>
      <c r="GTZ26" s="291"/>
      <c r="GUA26" s="291"/>
      <c r="GUB26" s="291"/>
      <c r="GUC26" s="291"/>
      <c r="GUD26" s="291"/>
      <c r="GUE26" s="291"/>
      <c r="GUF26" s="291"/>
      <c r="GUG26" s="291"/>
      <c r="GUH26" s="291"/>
      <c r="GUI26" s="291"/>
      <c r="GUJ26" s="291"/>
      <c r="GUK26" s="291"/>
      <c r="GUL26" s="291"/>
      <c r="GUM26" s="291"/>
      <c r="GUN26" s="291"/>
      <c r="GUO26" s="291"/>
      <c r="GUP26" s="291"/>
      <c r="GUQ26" s="291"/>
      <c r="GUR26" s="291"/>
      <c r="GUS26" s="291"/>
      <c r="GUT26" s="291"/>
      <c r="GUU26" s="291"/>
      <c r="GUV26" s="291"/>
      <c r="GUW26" s="291"/>
      <c r="GUX26" s="291"/>
      <c r="GUY26" s="291"/>
      <c r="GUZ26" s="291"/>
      <c r="GVA26" s="291"/>
      <c r="GVB26" s="291"/>
      <c r="GVC26" s="291"/>
      <c r="GVD26" s="291"/>
      <c r="GVE26" s="291"/>
      <c r="GVF26" s="291"/>
      <c r="GVG26" s="291"/>
      <c r="GVH26" s="291"/>
      <c r="GVI26" s="291"/>
      <c r="GVJ26" s="291"/>
      <c r="GVK26" s="291"/>
      <c r="GVL26" s="291"/>
      <c r="GVM26" s="291"/>
      <c r="GVN26" s="291"/>
      <c r="GVO26" s="291"/>
      <c r="GVP26" s="291"/>
      <c r="GVQ26" s="291"/>
      <c r="GVR26" s="291"/>
      <c r="GVS26" s="291"/>
      <c r="GVT26" s="291"/>
      <c r="GVU26" s="291"/>
      <c r="GVV26" s="291"/>
      <c r="GVW26" s="291"/>
      <c r="GVX26" s="291"/>
      <c r="GVY26" s="291"/>
      <c r="GVZ26" s="291"/>
      <c r="GWA26" s="291"/>
      <c r="GWB26" s="291"/>
      <c r="GWC26" s="291"/>
      <c r="GWD26" s="291"/>
      <c r="GWE26" s="291"/>
      <c r="GWF26" s="291"/>
      <c r="GWG26" s="291"/>
      <c r="GWH26" s="291"/>
      <c r="GWI26" s="291"/>
      <c r="GWJ26" s="291"/>
      <c r="GWK26" s="291"/>
      <c r="GWL26" s="291"/>
      <c r="GWM26" s="291"/>
      <c r="GWN26" s="291"/>
      <c r="GWO26" s="291"/>
      <c r="GWP26" s="291"/>
      <c r="GWQ26" s="291"/>
      <c r="GWR26" s="291"/>
      <c r="GWS26" s="291"/>
      <c r="GWT26" s="291"/>
      <c r="GWU26" s="291"/>
      <c r="GWV26" s="291"/>
      <c r="GWW26" s="291"/>
      <c r="GWX26" s="291"/>
      <c r="GWY26" s="291"/>
      <c r="GWZ26" s="291"/>
      <c r="GXA26" s="291"/>
      <c r="GXB26" s="291"/>
      <c r="GXC26" s="291"/>
      <c r="GXD26" s="291"/>
      <c r="GXE26" s="291"/>
      <c r="GXF26" s="291"/>
      <c r="GXG26" s="291"/>
      <c r="GXH26" s="291"/>
      <c r="GXI26" s="291"/>
      <c r="GXJ26" s="291"/>
      <c r="GXK26" s="291"/>
      <c r="GXL26" s="291"/>
      <c r="GXM26" s="291"/>
      <c r="GXN26" s="291"/>
      <c r="GXO26" s="291"/>
      <c r="GXP26" s="291"/>
      <c r="GXQ26" s="291"/>
      <c r="GXR26" s="291"/>
      <c r="GXS26" s="291"/>
      <c r="GXT26" s="291"/>
      <c r="GXU26" s="291"/>
      <c r="GXV26" s="291"/>
      <c r="GXW26" s="291"/>
      <c r="GXX26" s="291"/>
      <c r="GXY26" s="291"/>
      <c r="GXZ26" s="291"/>
      <c r="GYA26" s="291"/>
      <c r="GYB26" s="291"/>
      <c r="GYC26" s="291"/>
      <c r="GYD26" s="291"/>
      <c r="GYE26" s="291"/>
      <c r="GYF26" s="291"/>
      <c r="GYG26" s="291"/>
      <c r="GYH26" s="291"/>
      <c r="GYI26" s="291"/>
      <c r="GYJ26" s="291"/>
      <c r="GYK26" s="291"/>
      <c r="GYL26" s="291"/>
      <c r="GYM26" s="291"/>
      <c r="GYN26" s="291"/>
      <c r="GYO26" s="291"/>
      <c r="GYP26" s="291"/>
      <c r="GYQ26" s="291"/>
      <c r="GYR26" s="291"/>
      <c r="GYS26" s="291"/>
      <c r="GYT26" s="291"/>
      <c r="GYU26" s="291"/>
      <c r="GYV26" s="291"/>
      <c r="GYW26" s="291"/>
      <c r="GYX26" s="291"/>
      <c r="GYY26" s="291"/>
      <c r="GYZ26" s="291"/>
      <c r="GZA26" s="291"/>
      <c r="GZB26" s="291"/>
      <c r="GZC26" s="291"/>
      <c r="GZD26" s="291"/>
      <c r="GZE26" s="291"/>
      <c r="GZF26" s="291"/>
      <c r="GZG26" s="291"/>
      <c r="GZH26" s="291"/>
      <c r="GZI26" s="291"/>
      <c r="GZJ26" s="291"/>
      <c r="GZK26" s="291"/>
      <c r="GZL26" s="291"/>
      <c r="GZM26" s="291"/>
      <c r="GZN26" s="291"/>
      <c r="GZO26" s="291"/>
      <c r="GZP26" s="291"/>
      <c r="GZQ26" s="291"/>
      <c r="GZR26" s="291"/>
      <c r="GZS26" s="291"/>
      <c r="GZT26" s="291"/>
      <c r="GZU26" s="291"/>
      <c r="GZV26" s="291"/>
      <c r="GZW26" s="291"/>
      <c r="GZX26" s="291"/>
      <c r="GZY26" s="291"/>
      <c r="GZZ26" s="291"/>
      <c r="HAA26" s="291"/>
      <c r="HAB26" s="291"/>
      <c r="HAC26" s="291"/>
      <c r="HAD26" s="291"/>
      <c r="HAE26" s="291"/>
      <c r="HAF26" s="291"/>
      <c r="HAG26" s="291"/>
      <c r="HAH26" s="291"/>
      <c r="HAI26" s="291"/>
      <c r="HAJ26" s="291"/>
      <c r="HAK26" s="291"/>
      <c r="HAL26" s="291"/>
      <c r="HAM26" s="291"/>
      <c r="HAN26" s="291"/>
      <c r="HAO26" s="291"/>
      <c r="HAP26" s="291"/>
      <c r="HAQ26" s="291"/>
      <c r="HAR26" s="291"/>
      <c r="HAS26" s="291"/>
      <c r="HAT26" s="291"/>
      <c r="HAU26" s="291"/>
      <c r="HAV26" s="291"/>
      <c r="HAW26" s="291"/>
      <c r="HAX26" s="291"/>
      <c r="HAY26" s="291"/>
      <c r="HAZ26" s="291"/>
      <c r="HBA26" s="291"/>
      <c r="HBB26" s="291"/>
      <c r="HBC26" s="291"/>
      <c r="HBD26" s="291"/>
      <c r="HBE26" s="291"/>
      <c r="HBF26" s="291"/>
      <c r="HBG26" s="291"/>
      <c r="HBH26" s="291"/>
      <c r="HBI26" s="291"/>
      <c r="HBJ26" s="291"/>
      <c r="HBK26" s="291"/>
      <c r="HBL26" s="291"/>
      <c r="HBM26" s="291"/>
      <c r="HBN26" s="291"/>
      <c r="HBO26" s="291"/>
      <c r="HBP26" s="291"/>
      <c r="HBQ26" s="291"/>
      <c r="HBR26" s="291"/>
      <c r="HBS26" s="291"/>
      <c r="HBT26" s="291"/>
      <c r="HBU26" s="291"/>
      <c r="HBV26" s="291"/>
      <c r="HBW26" s="291"/>
      <c r="HBX26" s="291"/>
      <c r="HBY26" s="291"/>
      <c r="HBZ26" s="291"/>
      <c r="HCA26" s="291"/>
      <c r="HCB26" s="291"/>
      <c r="HCC26" s="291"/>
      <c r="HCD26" s="291"/>
      <c r="HCE26" s="291"/>
      <c r="HCF26" s="291"/>
      <c r="HCG26" s="291"/>
      <c r="HCH26" s="291"/>
      <c r="HCI26" s="291"/>
      <c r="HCJ26" s="291"/>
      <c r="HCK26" s="291"/>
      <c r="HCL26" s="291"/>
      <c r="HCM26" s="291"/>
      <c r="HCN26" s="291"/>
      <c r="HCO26" s="291"/>
      <c r="HCP26" s="291"/>
      <c r="HCQ26" s="291"/>
      <c r="HCR26" s="291"/>
      <c r="HCS26" s="291"/>
      <c r="HCT26" s="291"/>
      <c r="HCU26" s="291"/>
      <c r="HCV26" s="291"/>
      <c r="HCW26" s="291"/>
      <c r="HCX26" s="291"/>
      <c r="HCY26" s="291"/>
      <c r="HCZ26" s="291"/>
      <c r="HDA26" s="291"/>
      <c r="HDB26" s="291"/>
      <c r="HDC26" s="291"/>
      <c r="HDD26" s="291"/>
      <c r="HDE26" s="291"/>
      <c r="HDF26" s="291"/>
      <c r="HDG26" s="291"/>
      <c r="HDH26" s="291"/>
      <c r="HDI26" s="291"/>
      <c r="HDJ26" s="291"/>
      <c r="HDK26" s="291"/>
      <c r="HDL26" s="291"/>
      <c r="HDM26" s="291"/>
      <c r="HDN26" s="291"/>
      <c r="HDO26" s="291"/>
      <c r="HDP26" s="291"/>
      <c r="HDQ26" s="291"/>
      <c r="HDR26" s="291"/>
      <c r="HDS26" s="291"/>
      <c r="HDT26" s="291"/>
      <c r="HDU26" s="291"/>
      <c r="HDV26" s="291"/>
      <c r="HDW26" s="291"/>
      <c r="HDX26" s="291"/>
      <c r="HDY26" s="291"/>
      <c r="HDZ26" s="291"/>
      <c r="HEA26" s="291"/>
      <c r="HEB26" s="291"/>
      <c r="HEC26" s="291"/>
      <c r="HED26" s="291"/>
      <c r="HEE26" s="291"/>
      <c r="HEF26" s="291"/>
      <c r="HEG26" s="291"/>
      <c r="HEH26" s="291"/>
      <c r="HEI26" s="291"/>
      <c r="HEJ26" s="291"/>
      <c r="HEK26" s="291"/>
      <c r="HEL26" s="291"/>
      <c r="HEM26" s="291"/>
      <c r="HEN26" s="291"/>
      <c r="HEO26" s="291"/>
      <c r="HEP26" s="291"/>
      <c r="HEQ26" s="291"/>
      <c r="HER26" s="291"/>
      <c r="HES26" s="291"/>
      <c r="HET26" s="291"/>
      <c r="HEU26" s="291"/>
      <c r="HEV26" s="291"/>
      <c r="HEW26" s="291"/>
      <c r="HEX26" s="291"/>
      <c r="HEY26" s="291"/>
      <c r="HEZ26" s="291"/>
      <c r="HFA26" s="291"/>
      <c r="HFB26" s="291"/>
      <c r="HFC26" s="291"/>
      <c r="HFD26" s="291"/>
      <c r="HFE26" s="291"/>
      <c r="HFF26" s="291"/>
      <c r="HFG26" s="291"/>
      <c r="HFH26" s="291"/>
      <c r="HFI26" s="291"/>
      <c r="HFJ26" s="291"/>
      <c r="HFK26" s="291"/>
      <c r="HFL26" s="291"/>
      <c r="HFM26" s="291"/>
      <c r="HFN26" s="291"/>
      <c r="HFO26" s="291"/>
      <c r="HFP26" s="291"/>
      <c r="HFQ26" s="291"/>
      <c r="HFR26" s="291"/>
      <c r="HFS26" s="291"/>
      <c r="HFT26" s="291"/>
      <c r="HFU26" s="291"/>
      <c r="HFV26" s="291"/>
      <c r="HFW26" s="291"/>
      <c r="HFX26" s="291"/>
      <c r="HFY26" s="291"/>
      <c r="HFZ26" s="291"/>
      <c r="HGA26" s="291"/>
      <c r="HGB26" s="291"/>
      <c r="HGC26" s="291"/>
      <c r="HGD26" s="291"/>
      <c r="HGE26" s="291"/>
      <c r="HGF26" s="291"/>
      <c r="HGG26" s="291"/>
      <c r="HGH26" s="291"/>
      <c r="HGI26" s="291"/>
      <c r="HGJ26" s="291"/>
      <c r="HGK26" s="291"/>
      <c r="HGL26" s="291"/>
      <c r="HGM26" s="291"/>
      <c r="HGN26" s="291"/>
      <c r="HGO26" s="291"/>
      <c r="HGP26" s="291"/>
      <c r="HGQ26" s="291"/>
      <c r="HGR26" s="291"/>
      <c r="HGS26" s="291"/>
      <c r="HGT26" s="291"/>
      <c r="HGU26" s="291"/>
      <c r="HGV26" s="291"/>
      <c r="HGW26" s="291"/>
      <c r="HGX26" s="291"/>
      <c r="HGY26" s="291"/>
      <c r="HGZ26" s="291"/>
      <c r="HHA26" s="291"/>
      <c r="HHB26" s="291"/>
      <c r="HHC26" s="291"/>
      <c r="HHD26" s="291"/>
      <c r="HHE26" s="291"/>
      <c r="HHF26" s="291"/>
      <c r="HHG26" s="291"/>
      <c r="HHH26" s="291"/>
      <c r="HHI26" s="291"/>
      <c r="HHJ26" s="291"/>
      <c r="HHK26" s="291"/>
      <c r="HHL26" s="291"/>
      <c r="HHM26" s="291"/>
      <c r="HHN26" s="291"/>
      <c r="HHO26" s="291"/>
      <c r="HHP26" s="291"/>
      <c r="HHQ26" s="291"/>
      <c r="HHR26" s="291"/>
      <c r="HHS26" s="291"/>
      <c r="HHT26" s="291"/>
      <c r="HHU26" s="291"/>
      <c r="HHV26" s="291"/>
      <c r="HHW26" s="291"/>
      <c r="HHX26" s="291"/>
      <c r="HHY26" s="291"/>
      <c r="HHZ26" s="291"/>
      <c r="HIA26" s="291"/>
      <c r="HIB26" s="291"/>
      <c r="HIC26" s="291"/>
      <c r="HID26" s="291"/>
      <c r="HIE26" s="291"/>
      <c r="HIF26" s="291"/>
      <c r="HIG26" s="291"/>
      <c r="HIH26" s="291"/>
      <c r="HII26" s="291"/>
      <c r="HIJ26" s="291"/>
      <c r="HIK26" s="291"/>
      <c r="HIL26" s="291"/>
      <c r="HIM26" s="291"/>
      <c r="HIN26" s="291"/>
      <c r="HIO26" s="291"/>
      <c r="HIP26" s="291"/>
      <c r="HIQ26" s="291"/>
      <c r="HIR26" s="291"/>
      <c r="HIS26" s="291"/>
      <c r="HIT26" s="291"/>
      <c r="HIU26" s="291"/>
      <c r="HIV26" s="291"/>
      <c r="HIW26" s="291"/>
      <c r="HIX26" s="291"/>
      <c r="HIY26" s="291"/>
      <c r="HIZ26" s="291"/>
      <c r="HJA26" s="291"/>
      <c r="HJB26" s="291"/>
      <c r="HJC26" s="291"/>
      <c r="HJD26" s="291"/>
      <c r="HJE26" s="291"/>
      <c r="HJF26" s="291"/>
      <c r="HJG26" s="291"/>
      <c r="HJH26" s="291"/>
      <c r="HJI26" s="291"/>
      <c r="HJJ26" s="291"/>
      <c r="HJK26" s="291"/>
      <c r="HJL26" s="291"/>
      <c r="HJM26" s="291"/>
      <c r="HJN26" s="291"/>
      <c r="HJO26" s="291"/>
      <c r="HJP26" s="291"/>
      <c r="HJQ26" s="291"/>
      <c r="HJR26" s="291"/>
      <c r="HJS26" s="291"/>
      <c r="HJT26" s="291"/>
      <c r="HJU26" s="291"/>
      <c r="HJV26" s="291"/>
      <c r="HJW26" s="291"/>
      <c r="HJX26" s="291"/>
      <c r="HJY26" s="291"/>
      <c r="HJZ26" s="291"/>
      <c r="HKA26" s="291"/>
      <c r="HKB26" s="291"/>
      <c r="HKC26" s="291"/>
      <c r="HKD26" s="291"/>
      <c r="HKE26" s="291"/>
      <c r="HKF26" s="291"/>
      <c r="HKG26" s="291"/>
      <c r="HKH26" s="291"/>
      <c r="HKI26" s="291"/>
      <c r="HKJ26" s="291"/>
      <c r="HKK26" s="291"/>
      <c r="HKL26" s="291"/>
      <c r="HKM26" s="291"/>
      <c r="HKN26" s="291"/>
      <c r="HKO26" s="291"/>
      <c r="HKP26" s="291"/>
      <c r="HKQ26" s="291"/>
      <c r="HKR26" s="291"/>
      <c r="HKS26" s="291"/>
      <c r="HKT26" s="291"/>
      <c r="HKU26" s="291"/>
      <c r="HKV26" s="291"/>
      <c r="HKW26" s="291"/>
      <c r="HKX26" s="291"/>
      <c r="HKY26" s="291"/>
      <c r="HKZ26" s="291"/>
      <c r="HLA26" s="291"/>
      <c r="HLB26" s="291"/>
      <c r="HLC26" s="291"/>
      <c r="HLD26" s="291"/>
      <c r="HLE26" s="291"/>
      <c r="HLF26" s="291"/>
      <c r="HLG26" s="291"/>
      <c r="HLH26" s="291"/>
      <c r="HLI26" s="291"/>
      <c r="HLJ26" s="291"/>
      <c r="HLK26" s="291"/>
      <c r="HLL26" s="291"/>
      <c r="HLM26" s="291"/>
      <c r="HLN26" s="291"/>
      <c r="HLO26" s="291"/>
      <c r="HLP26" s="291"/>
      <c r="HLQ26" s="291"/>
      <c r="HLR26" s="291"/>
      <c r="HLS26" s="291"/>
      <c r="HLT26" s="291"/>
      <c r="HLU26" s="291"/>
      <c r="HLV26" s="291"/>
      <c r="HLW26" s="291"/>
      <c r="HLX26" s="291"/>
      <c r="HLY26" s="291"/>
      <c r="HLZ26" s="291"/>
      <c r="HMA26" s="291"/>
      <c r="HMB26" s="291"/>
      <c r="HMC26" s="291"/>
      <c r="HMD26" s="291"/>
      <c r="HME26" s="291"/>
      <c r="HMF26" s="291"/>
      <c r="HMG26" s="291"/>
      <c r="HMH26" s="291"/>
      <c r="HMI26" s="291"/>
      <c r="HMJ26" s="291"/>
      <c r="HMK26" s="291"/>
      <c r="HML26" s="291"/>
      <c r="HMM26" s="291"/>
      <c r="HMN26" s="291"/>
      <c r="HMO26" s="291"/>
      <c r="HMP26" s="291"/>
      <c r="HMQ26" s="291"/>
      <c r="HMR26" s="291"/>
      <c r="HMS26" s="291"/>
      <c r="HMT26" s="291"/>
      <c r="HMU26" s="291"/>
      <c r="HMV26" s="291"/>
      <c r="HMW26" s="291"/>
      <c r="HMX26" s="291"/>
      <c r="HMY26" s="291"/>
      <c r="HMZ26" s="291"/>
      <c r="HNA26" s="291"/>
      <c r="HNB26" s="291"/>
      <c r="HNC26" s="291"/>
      <c r="HND26" s="291"/>
      <c r="HNE26" s="291"/>
      <c r="HNF26" s="291"/>
      <c r="HNG26" s="291"/>
      <c r="HNH26" s="291"/>
      <c r="HNI26" s="291"/>
      <c r="HNJ26" s="291"/>
      <c r="HNK26" s="291"/>
      <c r="HNL26" s="291"/>
      <c r="HNM26" s="291"/>
      <c r="HNN26" s="291"/>
      <c r="HNO26" s="291"/>
      <c r="HNP26" s="291"/>
      <c r="HNQ26" s="291"/>
      <c r="HNR26" s="291"/>
      <c r="HNS26" s="291"/>
      <c r="HNT26" s="291"/>
      <c r="HNU26" s="291"/>
      <c r="HNV26" s="291"/>
      <c r="HNW26" s="291"/>
      <c r="HNX26" s="291"/>
      <c r="HNY26" s="291"/>
      <c r="HNZ26" s="291"/>
      <c r="HOA26" s="291"/>
      <c r="HOB26" s="291"/>
      <c r="HOC26" s="291"/>
      <c r="HOD26" s="291"/>
      <c r="HOE26" s="291"/>
      <c r="HOF26" s="291"/>
      <c r="HOG26" s="291"/>
      <c r="HOH26" s="291"/>
      <c r="HOI26" s="291"/>
      <c r="HOJ26" s="291"/>
      <c r="HOK26" s="291"/>
      <c r="HOL26" s="291"/>
      <c r="HOM26" s="291"/>
      <c r="HON26" s="291"/>
      <c r="HOO26" s="291"/>
      <c r="HOP26" s="291"/>
      <c r="HOQ26" s="291"/>
      <c r="HOR26" s="291"/>
      <c r="HOS26" s="291"/>
      <c r="HOT26" s="291"/>
      <c r="HOU26" s="291"/>
      <c r="HOV26" s="291"/>
      <c r="HOW26" s="291"/>
      <c r="HOX26" s="291"/>
      <c r="HOY26" s="291"/>
      <c r="HOZ26" s="291"/>
      <c r="HPA26" s="291"/>
      <c r="HPB26" s="291"/>
      <c r="HPC26" s="291"/>
      <c r="HPD26" s="291"/>
      <c r="HPE26" s="291"/>
      <c r="HPF26" s="291"/>
      <c r="HPG26" s="291"/>
      <c r="HPH26" s="291"/>
      <c r="HPI26" s="291"/>
      <c r="HPJ26" s="291"/>
      <c r="HPK26" s="291"/>
      <c r="HPL26" s="291"/>
      <c r="HPM26" s="291"/>
      <c r="HPN26" s="291"/>
      <c r="HPO26" s="291"/>
      <c r="HPP26" s="291"/>
      <c r="HPQ26" s="291"/>
      <c r="HPR26" s="291"/>
      <c r="HPS26" s="291"/>
      <c r="HPT26" s="291"/>
      <c r="HPU26" s="291"/>
      <c r="HPV26" s="291"/>
      <c r="HPW26" s="291"/>
      <c r="HPX26" s="291"/>
      <c r="HPY26" s="291"/>
      <c r="HPZ26" s="291"/>
      <c r="HQA26" s="291"/>
      <c r="HQB26" s="291"/>
      <c r="HQC26" s="291"/>
      <c r="HQD26" s="291"/>
      <c r="HQE26" s="291"/>
      <c r="HQF26" s="291"/>
      <c r="HQG26" s="291"/>
      <c r="HQH26" s="291"/>
      <c r="HQI26" s="291"/>
      <c r="HQJ26" s="291"/>
      <c r="HQK26" s="291"/>
      <c r="HQL26" s="291"/>
      <c r="HQM26" s="291"/>
      <c r="HQN26" s="291"/>
      <c r="HQO26" s="291"/>
      <c r="HQP26" s="291"/>
      <c r="HQQ26" s="291"/>
      <c r="HQR26" s="291"/>
      <c r="HQS26" s="291"/>
      <c r="HQT26" s="291"/>
      <c r="HQU26" s="291"/>
      <c r="HQV26" s="291"/>
      <c r="HQW26" s="291"/>
      <c r="HQX26" s="291"/>
      <c r="HQY26" s="291"/>
      <c r="HQZ26" s="291"/>
      <c r="HRA26" s="291"/>
      <c r="HRB26" s="291"/>
      <c r="HRC26" s="291"/>
      <c r="HRD26" s="291"/>
      <c r="HRE26" s="291"/>
      <c r="HRF26" s="291"/>
      <c r="HRG26" s="291"/>
      <c r="HRH26" s="291"/>
      <c r="HRI26" s="291"/>
      <c r="HRJ26" s="291"/>
      <c r="HRK26" s="291"/>
      <c r="HRL26" s="291"/>
      <c r="HRM26" s="291"/>
      <c r="HRN26" s="291"/>
      <c r="HRO26" s="291"/>
      <c r="HRP26" s="291"/>
      <c r="HRQ26" s="291"/>
      <c r="HRR26" s="291"/>
      <c r="HRS26" s="291"/>
      <c r="HRT26" s="291"/>
      <c r="HRU26" s="291"/>
      <c r="HRV26" s="291"/>
      <c r="HRW26" s="291"/>
      <c r="HRX26" s="291"/>
      <c r="HRY26" s="291"/>
      <c r="HRZ26" s="291"/>
      <c r="HSA26" s="291"/>
      <c r="HSB26" s="291"/>
      <c r="HSC26" s="291"/>
      <c r="HSD26" s="291"/>
      <c r="HSE26" s="291"/>
      <c r="HSF26" s="291"/>
      <c r="HSG26" s="291"/>
      <c r="HSH26" s="291"/>
      <c r="HSI26" s="291"/>
      <c r="HSJ26" s="291"/>
      <c r="HSK26" s="291"/>
      <c r="HSL26" s="291"/>
      <c r="HSM26" s="291"/>
      <c r="HSN26" s="291"/>
      <c r="HSO26" s="291"/>
      <c r="HSP26" s="291"/>
      <c r="HSQ26" s="291"/>
      <c r="HSR26" s="291"/>
      <c r="HSS26" s="291"/>
      <c r="HST26" s="291"/>
      <c r="HSU26" s="291"/>
      <c r="HSV26" s="291"/>
      <c r="HSW26" s="291"/>
      <c r="HSX26" s="291"/>
      <c r="HSY26" s="291"/>
      <c r="HSZ26" s="291"/>
      <c r="HTA26" s="291"/>
      <c r="HTB26" s="291"/>
      <c r="HTC26" s="291"/>
      <c r="HTD26" s="291"/>
      <c r="HTE26" s="291"/>
      <c r="HTF26" s="291"/>
      <c r="HTG26" s="291"/>
      <c r="HTH26" s="291"/>
      <c r="HTI26" s="291"/>
      <c r="HTJ26" s="291"/>
      <c r="HTK26" s="291"/>
      <c r="HTL26" s="291"/>
      <c r="HTM26" s="291"/>
      <c r="HTN26" s="291"/>
      <c r="HTO26" s="291"/>
      <c r="HTP26" s="291"/>
      <c r="HTQ26" s="291"/>
      <c r="HTR26" s="291"/>
      <c r="HTS26" s="291"/>
      <c r="HTT26" s="291"/>
      <c r="HTU26" s="291"/>
      <c r="HTV26" s="291"/>
      <c r="HTW26" s="291"/>
      <c r="HTX26" s="291"/>
      <c r="HTY26" s="291"/>
      <c r="HTZ26" s="291"/>
      <c r="HUA26" s="291"/>
      <c r="HUB26" s="291"/>
      <c r="HUC26" s="291"/>
      <c r="HUD26" s="291"/>
      <c r="HUE26" s="291"/>
      <c r="HUF26" s="291"/>
      <c r="HUG26" s="291"/>
      <c r="HUH26" s="291"/>
      <c r="HUI26" s="291"/>
      <c r="HUJ26" s="291"/>
      <c r="HUK26" s="291"/>
      <c r="HUL26" s="291"/>
      <c r="HUM26" s="291"/>
      <c r="HUN26" s="291"/>
      <c r="HUO26" s="291"/>
      <c r="HUP26" s="291"/>
      <c r="HUQ26" s="291"/>
      <c r="HUR26" s="291"/>
      <c r="HUS26" s="291"/>
      <c r="HUT26" s="291"/>
      <c r="HUU26" s="291"/>
      <c r="HUV26" s="291"/>
      <c r="HUW26" s="291"/>
      <c r="HUX26" s="291"/>
      <c r="HUY26" s="291"/>
      <c r="HUZ26" s="291"/>
      <c r="HVA26" s="291"/>
      <c r="HVB26" s="291"/>
      <c r="HVC26" s="291"/>
      <c r="HVD26" s="291"/>
      <c r="HVE26" s="291"/>
      <c r="HVF26" s="291"/>
      <c r="HVG26" s="291"/>
      <c r="HVH26" s="291"/>
      <c r="HVI26" s="291"/>
      <c r="HVJ26" s="291"/>
      <c r="HVK26" s="291"/>
      <c r="HVL26" s="291"/>
      <c r="HVM26" s="291"/>
      <c r="HVN26" s="291"/>
      <c r="HVO26" s="291"/>
      <c r="HVP26" s="291"/>
      <c r="HVQ26" s="291"/>
      <c r="HVR26" s="291"/>
      <c r="HVS26" s="291"/>
      <c r="HVT26" s="291"/>
      <c r="HVU26" s="291"/>
      <c r="HVV26" s="291"/>
      <c r="HVW26" s="291"/>
      <c r="HVX26" s="291"/>
      <c r="HVY26" s="291"/>
      <c r="HVZ26" s="291"/>
      <c r="HWA26" s="291"/>
      <c r="HWB26" s="291"/>
      <c r="HWC26" s="291"/>
      <c r="HWD26" s="291"/>
      <c r="HWE26" s="291"/>
      <c r="HWF26" s="291"/>
      <c r="HWG26" s="291"/>
      <c r="HWH26" s="291"/>
      <c r="HWI26" s="291"/>
      <c r="HWJ26" s="291"/>
      <c r="HWK26" s="291"/>
      <c r="HWL26" s="291"/>
      <c r="HWM26" s="291"/>
      <c r="HWN26" s="291"/>
      <c r="HWO26" s="291"/>
      <c r="HWP26" s="291"/>
      <c r="HWQ26" s="291"/>
      <c r="HWR26" s="291"/>
      <c r="HWS26" s="291"/>
      <c r="HWT26" s="291"/>
      <c r="HWU26" s="291"/>
      <c r="HWV26" s="291"/>
      <c r="HWW26" s="291"/>
      <c r="HWX26" s="291"/>
      <c r="HWY26" s="291"/>
      <c r="HWZ26" s="291"/>
      <c r="HXA26" s="291"/>
      <c r="HXB26" s="291"/>
      <c r="HXC26" s="291"/>
      <c r="HXD26" s="291"/>
      <c r="HXE26" s="291"/>
      <c r="HXF26" s="291"/>
      <c r="HXG26" s="291"/>
      <c r="HXH26" s="291"/>
      <c r="HXI26" s="291"/>
      <c r="HXJ26" s="291"/>
      <c r="HXK26" s="291"/>
      <c r="HXL26" s="291"/>
      <c r="HXM26" s="291"/>
      <c r="HXN26" s="291"/>
      <c r="HXO26" s="291"/>
      <c r="HXP26" s="291"/>
      <c r="HXQ26" s="291"/>
      <c r="HXR26" s="291"/>
      <c r="HXS26" s="291"/>
      <c r="HXT26" s="291"/>
      <c r="HXU26" s="291"/>
      <c r="HXV26" s="291"/>
      <c r="HXW26" s="291"/>
      <c r="HXX26" s="291"/>
      <c r="HXY26" s="291"/>
      <c r="HXZ26" s="291"/>
      <c r="HYA26" s="291"/>
      <c r="HYB26" s="291"/>
      <c r="HYC26" s="291"/>
      <c r="HYD26" s="291"/>
      <c r="HYE26" s="291"/>
      <c r="HYF26" s="291"/>
      <c r="HYG26" s="291"/>
      <c r="HYH26" s="291"/>
      <c r="HYI26" s="291"/>
      <c r="HYJ26" s="291"/>
      <c r="HYK26" s="291"/>
      <c r="HYL26" s="291"/>
      <c r="HYM26" s="291"/>
      <c r="HYN26" s="291"/>
      <c r="HYO26" s="291"/>
      <c r="HYP26" s="291"/>
      <c r="HYQ26" s="291"/>
      <c r="HYR26" s="291"/>
      <c r="HYS26" s="291"/>
      <c r="HYT26" s="291"/>
      <c r="HYU26" s="291"/>
      <c r="HYV26" s="291"/>
      <c r="HYW26" s="291"/>
      <c r="HYX26" s="291"/>
      <c r="HYY26" s="291"/>
      <c r="HYZ26" s="291"/>
      <c r="HZA26" s="291"/>
      <c r="HZB26" s="291"/>
      <c r="HZC26" s="291"/>
      <c r="HZD26" s="291"/>
      <c r="HZE26" s="291"/>
      <c r="HZF26" s="291"/>
      <c r="HZG26" s="291"/>
      <c r="HZH26" s="291"/>
      <c r="HZI26" s="291"/>
      <c r="HZJ26" s="291"/>
      <c r="HZK26" s="291"/>
      <c r="HZL26" s="291"/>
      <c r="HZM26" s="291"/>
      <c r="HZN26" s="291"/>
      <c r="HZO26" s="291"/>
      <c r="HZP26" s="291"/>
      <c r="HZQ26" s="291"/>
      <c r="HZR26" s="291"/>
      <c r="HZS26" s="291"/>
      <c r="HZT26" s="291"/>
      <c r="HZU26" s="291"/>
      <c r="HZV26" s="291"/>
      <c r="HZW26" s="291"/>
      <c r="HZX26" s="291"/>
      <c r="HZY26" s="291"/>
      <c r="HZZ26" s="291"/>
      <c r="IAA26" s="291"/>
      <c r="IAB26" s="291"/>
      <c r="IAC26" s="291"/>
      <c r="IAD26" s="291"/>
      <c r="IAE26" s="291"/>
      <c r="IAF26" s="291"/>
      <c r="IAG26" s="291"/>
      <c r="IAH26" s="291"/>
      <c r="IAI26" s="291"/>
      <c r="IAJ26" s="291"/>
      <c r="IAK26" s="291"/>
      <c r="IAL26" s="291"/>
      <c r="IAM26" s="291"/>
      <c r="IAN26" s="291"/>
      <c r="IAO26" s="291"/>
      <c r="IAP26" s="291"/>
      <c r="IAQ26" s="291"/>
      <c r="IAR26" s="291"/>
      <c r="IAS26" s="291"/>
      <c r="IAT26" s="291"/>
      <c r="IAU26" s="291"/>
      <c r="IAV26" s="291"/>
      <c r="IAW26" s="291"/>
      <c r="IAX26" s="291"/>
      <c r="IAY26" s="291"/>
      <c r="IAZ26" s="291"/>
      <c r="IBA26" s="291"/>
      <c r="IBB26" s="291"/>
      <c r="IBC26" s="291"/>
      <c r="IBD26" s="291"/>
      <c r="IBE26" s="291"/>
      <c r="IBF26" s="291"/>
      <c r="IBG26" s="291"/>
      <c r="IBH26" s="291"/>
      <c r="IBI26" s="291"/>
      <c r="IBJ26" s="291"/>
      <c r="IBK26" s="291"/>
      <c r="IBL26" s="291"/>
      <c r="IBM26" s="291"/>
      <c r="IBN26" s="291"/>
      <c r="IBO26" s="291"/>
      <c r="IBP26" s="291"/>
      <c r="IBQ26" s="291"/>
      <c r="IBR26" s="291"/>
      <c r="IBS26" s="291"/>
      <c r="IBT26" s="291"/>
      <c r="IBU26" s="291"/>
      <c r="IBV26" s="291"/>
      <c r="IBW26" s="291"/>
      <c r="IBX26" s="291"/>
      <c r="IBY26" s="291"/>
      <c r="IBZ26" s="291"/>
      <c r="ICA26" s="291"/>
      <c r="ICB26" s="291"/>
      <c r="ICC26" s="291"/>
      <c r="ICD26" s="291"/>
      <c r="ICE26" s="291"/>
      <c r="ICF26" s="291"/>
      <c r="ICG26" s="291"/>
      <c r="ICH26" s="291"/>
      <c r="ICI26" s="291"/>
      <c r="ICJ26" s="291"/>
      <c r="ICK26" s="291"/>
      <c r="ICL26" s="291"/>
      <c r="ICM26" s="291"/>
      <c r="ICN26" s="291"/>
      <c r="ICO26" s="291"/>
      <c r="ICP26" s="291"/>
      <c r="ICQ26" s="291"/>
      <c r="ICR26" s="291"/>
      <c r="ICS26" s="291"/>
      <c r="ICT26" s="291"/>
      <c r="ICU26" s="291"/>
      <c r="ICV26" s="291"/>
      <c r="ICW26" s="291"/>
      <c r="ICX26" s="291"/>
      <c r="ICY26" s="291"/>
      <c r="ICZ26" s="291"/>
      <c r="IDA26" s="291"/>
      <c r="IDB26" s="291"/>
      <c r="IDC26" s="291"/>
      <c r="IDD26" s="291"/>
      <c r="IDE26" s="291"/>
      <c r="IDF26" s="291"/>
      <c r="IDG26" s="291"/>
      <c r="IDH26" s="291"/>
      <c r="IDI26" s="291"/>
      <c r="IDJ26" s="291"/>
      <c r="IDK26" s="291"/>
      <c r="IDL26" s="291"/>
      <c r="IDM26" s="291"/>
      <c r="IDN26" s="291"/>
      <c r="IDO26" s="291"/>
      <c r="IDP26" s="291"/>
      <c r="IDQ26" s="291"/>
      <c r="IDR26" s="291"/>
      <c r="IDS26" s="291"/>
      <c r="IDT26" s="291"/>
      <c r="IDU26" s="291"/>
      <c r="IDV26" s="291"/>
      <c r="IDW26" s="291"/>
      <c r="IDX26" s="291"/>
      <c r="IDY26" s="291"/>
      <c r="IDZ26" s="291"/>
      <c r="IEA26" s="291"/>
      <c r="IEB26" s="291"/>
      <c r="IEC26" s="291"/>
      <c r="IED26" s="291"/>
      <c r="IEE26" s="291"/>
      <c r="IEF26" s="291"/>
      <c r="IEG26" s="291"/>
      <c r="IEH26" s="291"/>
      <c r="IEI26" s="291"/>
      <c r="IEJ26" s="291"/>
      <c r="IEK26" s="291"/>
      <c r="IEL26" s="291"/>
      <c r="IEM26" s="291"/>
      <c r="IEN26" s="291"/>
      <c r="IEO26" s="291"/>
      <c r="IEP26" s="291"/>
      <c r="IEQ26" s="291"/>
      <c r="IER26" s="291"/>
      <c r="IES26" s="291"/>
      <c r="IET26" s="291"/>
      <c r="IEU26" s="291"/>
      <c r="IEV26" s="291"/>
      <c r="IEW26" s="291"/>
      <c r="IEX26" s="291"/>
      <c r="IEY26" s="291"/>
      <c r="IEZ26" s="291"/>
      <c r="IFA26" s="291"/>
      <c r="IFB26" s="291"/>
      <c r="IFC26" s="291"/>
      <c r="IFD26" s="291"/>
      <c r="IFE26" s="291"/>
      <c r="IFF26" s="291"/>
      <c r="IFG26" s="291"/>
      <c r="IFH26" s="291"/>
      <c r="IFI26" s="291"/>
      <c r="IFJ26" s="291"/>
      <c r="IFK26" s="291"/>
      <c r="IFL26" s="291"/>
      <c r="IFM26" s="291"/>
      <c r="IFN26" s="291"/>
      <c r="IFO26" s="291"/>
      <c r="IFP26" s="291"/>
      <c r="IFQ26" s="291"/>
      <c r="IFR26" s="291"/>
      <c r="IFS26" s="291"/>
      <c r="IFT26" s="291"/>
      <c r="IFU26" s="291"/>
      <c r="IFV26" s="291"/>
      <c r="IFW26" s="291"/>
      <c r="IFX26" s="291"/>
      <c r="IFY26" s="291"/>
      <c r="IFZ26" s="291"/>
      <c r="IGA26" s="291"/>
      <c r="IGB26" s="291"/>
      <c r="IGC26" s="291"/>
      <c r="IGD26" s="291"/>
      <c r="IGE26" s="291"/>
      <c r="IGF26" s="291"/>
      <c r="IGG26" s="291"/>
      <c r="IGH26" s="291"/>
      <c r="IGI26" s="291"/>
      <c r="IGJ26" s="291"/>
      <c r="IGK26" s="291"/>
      <c r="IGL26" s="291"/>
      <c r="IGM26" s="291"/>
      <c r="IGN26" s="291"/>
      <c r="IGO26" s="291"/>
      <c r="IGP26" s="291"/>
      <c r="IGQ26" s="291"/>
      <c r="IGR26" s="291"/>
      <c r="IGS26" s="291"/>
      <c r="IGT26" s="291"/>
      <c r="IGU26" s="291"/>
      <c r="IGV26" s="291"/>
      <c r="IGW26" s="291"/>
      <c r="IGX26" s="291"/>
      <c r="IGY26" s="291"/>
      <c r="IGZ26" s="291"/>
      <c r="IHA26" s="291"/>
      <c r="IHB26" s="291"/>
      <c r="IHC26" s="291"/>
      <c r="IHD26" s="291"/>
      <c r="IHE26" s="291"/>
      <c r="IHF26" s="291"/>
      <c r="IHG26" s="291"/>
      <c r="IHH26" s="291"/>
      <c r="IHI26" s="291"/>
      <c r="IHJ26" s="291"/>
      <c r="IHK26" s="291"/>
      <c r="IHL26" s="291"/>
      <c r="IHM26" s="291"/>
      <c r="IHN26" s="291"/>
      <c r="IHO26" s="291"/>
      <c r="IHP26" s="291"/>
      <c r="IHQ26" s="291"/>
      <c r="IHR26" s="291"/>
      <c r="IHS26" s="291"/>
      <c r="IHT26" s="291"/>
      <c r="IHU26" s="291"/>
      <c r="IHV26" s="291"/>
      <c r="IHW26" s="291"/>
      <c r="IHX26" s="291"/>
      <c r="IHY26" s="291"/>
      <c r="IHZ26" s="291"/>
      <c r="IIA26" s="291"/>
      <c r="IIB26" s="291"/>
      <c r="IIC26" s="291"/>
      <c r="IID26" s="291"/>
      <c r="IIE26" s="291"/>
      <c r="IIF26" s="291"/>
      <c r="IIG26" s="291"/>
      <c r="IIH26" s="291"/>
      <c r="III26" s="291"/>
      <c r="IIJ26" s="291"/>
      <c r="IIK26" s="291"/>
      <c r="IIL26" s="291"/>
      <c r="IIM26" s="291"/>
      <c r="IIN26" s="291"/>
      <c r="IIO26" s="291"/>
      <c r="IIP26" s="291"/>
      <c r="IIQ26" s="291"/>
      <c r="IIR26" s="291"/>
      <c r="IIS26" s="291"/>
      <c r="IIT26" s="291"/>
      <c r="IIU26" s="291"/>
      <c r="IIV26" s="291"/>
      <c r="IIW26" s="291"/>
      <c r="IIX26" s="291"/>
      <c r="IIY26" s="291"/>
      <c r="IIZ26" s="291"/>
      <c r="IJA26" s="291"/>
      <c r="IJB26" s="291"/>
      <c r="IJC26" s="291"/>
      <c r="IJD26" s="291"/>
      <c r="IJE26" s="291"/>
      <c r="IJF26" s="291"/>
      <c r="IJG26" s="291"/>
      <c r="IJH26" s="291"/>
      <c r="IJI26" s="291"/>
      <c r="IJJ26" s="291"/>
      <c r="IJK26" s="291"/>
      <c r="IJL26" s="291"/>
      <c r="IJM26" s="291"/>
      <c r="IJN26" s="291"/>
      <c r="IJO26" s="291"/>
      <c r="IJP26" s="291"/>
      <c r="IJQ26" s="291"/>
      <c r="IJR26" s="291"/>
      <c r="IJS26" s="291"/>
      <c r="IJT26" s="291"/>
      <c r="IJU26" s="291"/>
      <c r="IJV26" s="291"/>
      <c r="IJW26" s="291"/>
      <c r="IJX26" s="291"/>
      <c r="IJY26" s="291"/>
      <c r="IJZ26" s="291"/>
      <c r="IKA26" s="291"/>
      <c r="IKB26" s="291"/>
      <c r="IKC26" s="291"/>
      <c r="IKD26" s="291"/>
      <c r="IKE26" s="291"/>
      <c r="IKF26" s="291"/>
      <c r="IKG26" s="291"/>
      <c r="IKH26" s="291"/>
      <c r="IKI26" s="291"/>
      <c r="IKJ26" s="291"/>
      <c r="IKK26" s="291"/>
      <c r="IKL26" s="291"/>
      <c r="IKM26" s="291"/>
      <c r="IKN26" s="291"/>
      <c r="IKO26" s="291"/>
      <c r="IKP26" s="291"/>
      <c r="IKQ26" s="291"/>
      <c r="IKR26" s="291"/>
      <c r="IKS26" s="291"/>
      <c r="IKT26" s="291"/>
      <c r="IKU26" s="291"/>
      <c r="IKV26" s="291"/>
      <c r="IKW26" s="291"/>
      <c r="IKX26" s="291"/>
      <c r="IKY26" s="291"/>
      <c r="IKZ26" s="291"/>
      <c r="ILA26" s="291"/>
      <c r="ILB26" s="291"/>
      <c r="ILC26" s="291"/>
      <c r="ILD26" s="291"/>
      <c r="ILE26" s="291"/>
      <c r="ILF26" s="291"/>
      <c r="ILG26" s="291"/>
      <c r="ILH26" s="291"/>
      <c r="ILI26" s="291"/>
      <c r="ILJ26" s="291"/>
      <c r="ILK26" s="291"/>
      <c r="ILL26" s="291"/>
      <c r="ILM26" s="291"/>
      <c r="ILN26" s="291"/>
      <c r="ILO26" s="291"/>
      <c r="ILP26" s="291"/>
      <c r="ILQ26" s="291"/>
      <c r="ILR26" s="291"/>
      <c r="ILS26" s="291"/>
      <c r="ILT26" s="291"/>
      <c r="ILU26" s="291"/>
      <c r="ILV26" s="291"/>
      <c r="ILW26" s="291"/>
      <c r="ILX26" s="291"/>
      <c r="ILY26" s="291"/>
      <c r="ILZ26" s="291"/>
      <c r="IMA26" s="291"/>
      <c r="IMB26" s="291"/>
      <c r="IMC26" s="291"/>
      <c r="IMD26" s="291"/>
      <c r="IME26" s="291"/>
      <c r="IMF26" s="291"/>
      <c r="IMG26" s="291"/>
      <c r="IMH26" s="291"/>
      <c r="IMI26" s="291"/>
      <c r="IMJ26" s="291"/>
      <c r="IMK26" s="291"/>
      <c r="IML26" s="291"/>
      <c r="IMM26" s="291"/>
      <c r="IMN26" s="291"/>
      <c r="IMO26" s="291"/>
      <c r="IMP26" s="291"/>
      <c r="IMQ26" s="291"/>
      <c r="IMR26" s="291"/>
      <c r="IMS26" s="291"/>
      <c r="IMT26" s="291"/>
      <c r="IMU26" s="291"/>
      <c r="IMV26" s="291"/>
      <c r="IMW26" s="291"/>
      <c r="IMX26" s="291"/>
      <c r="IMY26" s="291"/>
      <c r="IMZ26" s="291"/>
      <c r="INA26" s="291"/>
      <c r="INB26" s="291"/>
      <c r="INC26" s="291"/>
      <c r="IND26" s="291"/>
      <c r="INE26" s="291"/>
      <c r="INF26" s="291"/>
      <c r="ING26" s="291"/>
      <c r="INH26" s="291"/>
      <c r="INI26" s="291"/>
      <c r="INJ26" s="291"/>
      <c r="INK26" s="291"/>
      <c r="INL26" s="291"/>
      <c r="INM26" s="291"/>
      <c r="INN26" s="291"/>
      <c r="INO26" s="291"/>
      <c r="INP26" s="291"/>
      <c r="INQ26" s="291"/>
      <c r="INR26" s="291"/>
      <c r="INS26" s="291"/>
      <c r="INT26" s="291"/>
      <c r="INU26" s="291"/>
      <c r="INV26" s="291"/>
      <c r="INW26" s="291"/>
      <c r="INX26" s="291"/>
      <c r="INY26" s="291"/>
      <c r="INZ26" s="291"/>
      <c r="IOA26" s="291"/>
      <c r="IOB26" s="291"/>
      <c r="IOC26" s="291"/>
      <c r="IOD26" s="291"/>
      <c r="IOE26" s="291"/>
      <c r="IOF26" s="291"/>
      <c r="IOG26" s="291"/>
      <c r="IOH26" s="291"/>
      <c r="IOI26" s="291"/>
      <c r="IOJ26" s="291"/>
      <c r="IOK26" s="291"/>
      <c r="IOL26" s="291"/>
      <c r="IOM26" s="291"/>
      <c r="ION26" s="291"/>
      <c r="IOO26" s="291"/>
      <c r="IOP26" s="291"/>
      <c r="IOQ26" s="291"/>
      <c r="IOR26" s="291"/>
      <c r="IOS26" s="291"/>
      <c r="IOT26" s="291"/>
      <c r="IOU26" s="291"/>
      <c r="IOV26" s="291"/>
      <c r="IOW26" s="291"/>
      <c r="IOX26" s="291"/>
      <c r="IOY26" s="291"/>
      <c r="IOZ26" s="291"/>
      <c r="IPA26" s="291"/>
      <c r="IPB26" s="291"/>
      <c r="IPC26" s="291"/>
      <c r="IPD26" s="291"/>
      <c r="IPE26" s="291"/>
      <c r="IPF26" s="291"/>
      <c r="IPG26" s="291"/>
      <c r="IPH26" s="291"/>
      <c r="IPI26" s="291"/>
      <c r="IPJ26" s="291"/>
      <c r="IPK26" s="291"/>
      <c r="IPL26" s="291"/>
      <c r="IPM26" s="291"/>
      <c r="IPN26" s="291"/>
      <c r="IPO26" s="291"/>
      <c r="IPP26" s="291"/>
      <c r="IPQ26" s="291"/>
      <c r="IPR26" s="291"/>
      <c r="IPS26" s="291"/>
      <c r="IPT26" s="291"/>
      <c r="IPU26" s="291"/>
      <c r="IPV26" s="291"/>
      <c r="IPW26" s="291"/>
      <c r="IPX26" s="291"/>
      <c r="IPY26" s="291"/>
      <c r="IPZ26" s="291"/>
      <c r="IQA26" s="291"/>
      <c r="IQB26" s="291"/>
      <c r="IQC26" s="291"/>
      <c r="IQD26" s="291"/>
      <c r="IQE26" s="291"/>
      <c r="IQF26" s="291"/>
      <c r="IQG26" s="291"/>
      <c r="IQH26" s="291"/>
      <c r="IQI26" s="291"/>
      <c r="IQJ26" s="291"/>
      <c r="IQK26" s="291"/>
      <c r="IQL26" s="291"/>
      <c r="IQM26" s="291"/>
      <c r="IQN26" s="291"/>
      <c r="IQO26" s="291"/>
      <c r="IQP26" s="291"/>
      <c r="IQQ26" s="291"/>
      <c r="IQR26" s="291"/>
      <c r="IQS26" s="291"/>
      <c r="IQT26" s="291"/>
      <c r="IQU26" s="291"/>
      <c r="IQV26" s="291"/>
      <c r="IQW26" s="291"/>
      <c r="IQX26" s="291"/>
      <c r="IQY26" s="291"/>
      <c r="IQZ26" s="291"/>
      <c r="IRA26" s="291"/>
      <c r="IRB26" s="291"/>
      <c r="IRC26" s="291"/>
      <c r="IRD26" s="291"/>
      <c r="IRE26" s="291"/>
      <c r="IRF26" s="291"/>
      <c r="IRG26" s="291"/>
      <c r="IRH26" s="291"/>
      <c r="IRI26" s="291"/>
      <c r="IRJ26" s="291"/>
      <c r="IRK26" s="291"/>
      <c r="IRL26" s="291"/>
      <c r="IRM26" s="291"/>
      <c r="IRN26" s="291"/>
      <c r="IRO26" s="291"/>
      <c r="IRP26" s="291"/>
      <c r="IRQ26" s="291"/>
      <c r="IRR26" s="291"/>
      <c r="IRS26" s="291"/>
      <c r="IRT26" s="291"/>
      <c r="IRU26" s="291"/>
      <c r="IRV26" s="291"/>
      <c r="IRW26" s="291"/>
      <c r="IRX26" s="291"/>
      <c r="IRY26" s="291"/>
      <c r="IRZ26" s="291"/>
      <c r="ISA26" s="291"/>
      <c r="ISB26" s="291"/>
      <c r="ISC26" s="291"/>
      <c r="ISD26" s="291"/>
      <c r="ISE26" s="291"/>
      <c r="ISF26" s="291"/>
      <c r="ISG26" s="291"/>
      <c r="ISH26" s="291"/>
      <c r="ISI26" s="291"/>
      <c r="ISJ26" s="291"/>
      <c r="ISK26" s="291"/>
      <c r="ISL26" s="291"/>
      <c r="ISM26" s="291"/>
      <c r="ISN26" s="291"/>
      <c r="ISO26" s="291"/>
      <c r="ISP26" s="291"/>
      <c r="ISQ26" s="291"/>
      <c r="ISR26" s="291"/>
      <c r="ISS26" s="291"/>
      <c r="IST26" s="291"/>
      <c r="ISU26" s="291"/>
      <c r="ISV26" s="291"/>
      <c r="ISW26" s="291"/>
      <c r="ISX26" s="291"/>
      <c r="ISY26" s="291"/>
      <c r="ISZ26" s="291"/>
      <c r="ITA26" s="291"/>
      <c r="ITB26" s="291"/>
      <c r="ITC26" s="291"/>
      <c r="ITD26" s="291"/>
      <c r="ITE26" s="291"/>
      <c r="ITF26" s="291"/>
      <c r="ITG26" s="291"/>
      <c r="ITH26" s="291"/>
      <c r="ITI26" s="291"/>
      <c r="ITJ26" s="291"/>
      <c r="ITK26" s="291"/>
      <c r="ITL26" s="291"/>
      <c r="ITM26" s="291"/>
      <c r="ITN26" s="291"/>
      <c r="ITO26" s="291"/>
      <c r="ITP26" s="291"/>
      <c r="ITQ26" s="291"/>
      <c r="ITR26" s="291"/>
      <c r="ITS26" s="291"/>
      <c r="ITT26" s="291"/>
      <c r="ITU26" s="291"/>
      <c r="ITV26" s="291"/>
      <c r="ITW26" s="291"/>
      <c r="ITX26" s="291"/>
      <c r="ITY26" s="291"/>
      <c r="ITZ26" s="291"/>
      <c r="IUA26" s="291"/>
      <c r="IUB26" s="291"/>
      <c r="IUC26" s="291"/>
      <c r="IUD26" s="291"/>
      <c r="IUE26" s="291"/>
      <c r="IUF26" s="291"/>
      <c r="IUG26" s="291"/>
      <c r="IUH26" s="291"/>
      <c r="IUI26" s="291"/>
      <c r="IUJ26" s="291"/>
      <c r="IUK26" s="291"/>
      <c r="IUL26" s="291"/>
      <c r="IUM26" s="291"/>
      <c r="IUN26" s="291"/>
      <c r="IUO26" s="291"/>
      <c r="IUP26" s="291"/>
      <c r="IUQ26" s="291"/>
      <c r="IUR26" s="291"/>
      <c r="IUS26" s="291"/>
      <c r="IUT26" s="291"/>
      <c r="IUU26" s="291"/>
      <c r="IUV26" s="291"/>
      <c r="IUW26" s="291"/>
      <c r="IUX26" s="291"/>
      <c r="IUY26" s="291"/>
      <c r="IUZ26" s="291"/>
      <c r="IVA26" s="291"/>
      <c r="IVB26" s="291"/>
      <c r="IVC26" s="291"/>
      <c r="IVD26" s="291"/>
      <c r="IVE26" s="291"/>
      <c r="IVF26" s="291"/>
      <c r="IVG26" s="291"/>
      <c r="IVH26" s="291"/>
      <c r="IVI26" s="291"/>
      <c r="IVJ26" s="291"/>
      <c r="IVK26" s="291"/>
      <c r="IVL26" s="291"/>
      <c r="IVM26" s="291"/>
      <c r="IVN26" s="291"/>
      <c r="IVO26" s="291"/>
      <c r="IVP26" s="291"/>
      <c r="IVQ26" s="291"/>
      <c r="IVR26" s="291"/>
      <c r="IVS26" s="291"/>
      <c r="IVT26" s="291"/>
      <c r="IVU26" s="291"/>
      <c r="IVV26" s="291"/>
      <c r="IVW26" s="291"/>
      <c r="IVX26" s="291"/>
      <c r="IVY26" s="291"/>
      <c r="IVZ26" s="291"/>
      <c r="IWA26" s="291"/>
      <c r="IWB26" s="291"/>
      <c r="IWC26" s="291"/>
      <c r="IWD26" s="291"/>
      <c r="IWE26" s="291"/>
      <c r="IWF26" s="291"/>
      <c r="IWG26" s="291"/>
      <c r="IWH26" s="291"/>
      <c r="IWI26" s="291"/>
      <c r="IWJ26" s="291"/>
      <c r="IWK26" s="291"/>
      <c r="IWL26" s="291"/>
      <c r="IWM26" s="291"/>
      <c r="IWN26" s="291"/>
      <c r="IWO26" s="291"/>
      <c r="IWP26" s="291"/>
      <c r="IWQ26" s="291"/>
      <c r="IWR26" s="291"/>
      <c r="IWS26" s="291"/>
      <c r="IWT26" s="291"/>
      <c r="IWU26" s="291"/>
      <c r="IWV26" s="291"/>
      <c r="IWW26" s="291"/>
      <c r="IWX26" s="291"/>
      <c r="IWY26" s="291"/>
      <c r="IWZ26" s="291"/>
      <c r="IXA26" s="291"/>
      <c r="IXB26" s="291"/>
      <c r="IXC26" s="291"/>
      <c r="IXD26" s="291"/>
      <c r="IXE26" s="291"/>
      <c r="IXF26" s="291"/>
      <c r="IXG26" s="291"/>
      <c r="IXH26" s="291"/>
      <c r="IXI26" s="291"/>
      <c r="IXJ26" s="291"/>
      <c r="IXK26" s="291"/>
      <c r="IXL26" s="291"/>
      <c r="IXM26" s="291"/>
      <c r="IXN26" s="291"/>
      <c r="IXO26" s="291"/>
      <c r="IXP26" s="291"/>
      <c r="IXQ26" s="291"/>
      <c r="IXR26" s="291"/>
      <c r="IXS26" s="291"/>
      <c r="IXT26" s="291"/>
      <c r="IXU26" s="291"/>
      <c r="IXV26" s="291"/>
      <c r="IXW26" s="291"/>
      <c r="IXX26" s="291"/>
      <c r="IXY26" s="291"/>
      <c r="IXZ26" s="291"/>
      <c r="IYA26" s="291"/>
      <c r="IYB26" s="291"/>
      <c r="IYC26" s="291"/>
      <c r="IYD26" s="291"/>
      <c r="IYE26" s="291"/>
      <c r="IYF26" s="291"/>
      <c r="IYG26" s="291"/>
      <c r="IYH26" s="291"/>
      <c r="IYI26" s="291"/>
      <c r="IYJ26" s="291"/>
      <c r="IYK26" s="291"/>
      <c r="IYL26" s="291"/>
      <c r="IYM26" s="291"/>
      <c r="IYN26" s="291"/>
      <c r="IYO26" s="291"/>
      <c r="IYP26" s="291"/>
      <c r="IYQ26" s="291"/>
      <c r="IYR26" s="291"/>
      <c r="IYS26" s="291"/>
      <c r="IYT26" s="291"/>
      <c r="IYU26" s="291"/>
      <c r="IYV26" s="291"/>
      <c r="IYW26" s="291"/>
      <c r="IYX26" s="291"/>
      <c r="IYY26" s="291"/>
      <c r="IYZ26" s="291"/>
      <c r="IZA26" s="291"/>
      <c r="IZB26" s="291"/>
      <c r="IZC26" s="291"/>
      <c r="IZD26" s="291"/>
      <c r="IZE26" s="291"/>
      <c r="IZF26" s="291"/>
      <c r="IZG26" s="291"/>
      <c r="IZH26" s="291"/>
      <c r="IZI26" s="291"/>
      <c r="IZJ26" s="291"/>
      <c r="IZK26" s="291"/>
      <c r="IZL26" s="291"/>
      <c r="IZM26" s="291"/>
      <c r="IZN26" s="291"/>
      <c r="IZO26" s="291"/>
      <c r="IZP26" s="291"/>
      <c r="IZQ26" s="291"/>
      <c r="IZR26" s="291"/>
      <c r="IZS26" s="291"/>
      <c r="IZT26" s="291"/>
      <c r="IZU26" s="291"/>
      <c r="IZV26" s="291"/>
      <c r="IZW26" s="291"/>
      <c r="IZX26" s="291"/>
      <c r="IZY26" s="291"/>
      <c r="IZZ26" s="291"/>
      <c r="JAA26" s="291"/>
      <c r="JAB26" s="291"/>
      <c r="JAC26" s="291"/>
      <c r="JAD26" s="291"/>
      <c r="JAE26" s="291"/>
      <c r="JAF26" s="291"/>
      <c r="JAG26" s="291"/>
      <c r="JAH26" s="291"/>
      <c r="JAI26" s="291"/>
      <c r="JAJ26" s="291"/>
      <c r="JAK26" s="291"/>
      <c r="JAL26" s="291"/>
      <c r="JAM26" s="291"/>
      <c r="JAN26" s="291"/>
      <c r="JAO26" s="291"/>
      <c r="JAP26" s="291"/>
      <c r="JAQ26" s="291"/>
      <c r="JAR26" s="291"/>
      <c r="JAS26" s="291"/>
      <c r="JAT26" s="291"/>
      <c r="JAU26" s="291"/>
      <c r="JAV26" s="291"/>
      <c r="JAW26" s="291"/>
      <c r="JAX26" s="291"/>
      <c r="JAY26" s="291"/>
      <c r="JAZ26" s="291"/>
      <c r="JBA26" s="291"/>
      <c r="JBB26" s="291"/>
      <c r="JBC26" s="291"/>
      <c r="JBD26" s="291"/>
      <c r="JBE26" s="291"/>
      <c r="JBF26" s="291"/>
      <c r="JBG26" s="291"/>
      <c r="JBH26" s="291"/>
      <c r="JBI26" s="291"/>
      <c r="JBJ26" s="291"/>
      <c r="JBK26" s="291"/>
      <c r="JBL26" s="291"/>
      <c r="JBM26" s="291"/>
      <c r="JBN26" s="291"/>
      <c r="JBO26" s="291"/>
      <c r="JBP26" s="291"/>
      <c r="JBQ26" s="291"/>
      <c r="JBR26" s="291"/>
      <c r="JBS26" s="291"/>
      <c r="JBT26" s="291"/>
      <c r="JBU26" s="291"/>
      <c r="JBV26" s="291"/>
      <c r="JBW26" s="291"/>
      <c r="JBX26" s="291"/>
      <c r="JBY26" s="291"/>
      <c r="JBZ26" s="291"/>
      <c r="JCA26" s="291"/>
      <c r="JCB26" s="291"/>
      <c r="JCC26" s="291"/>
      <c r="JCD26" s="291"/>
      <c r="JCE26" s="291"/>
      <c r="JCF26" s="291"/>
      <c r="JCG26" s="291"/>
      <c r="JCH26" s="291"/>
      <c r="JCI26" s="291"/>
      <c r="JCJ26" s="291"/>
      <c r="JCK26" s="291"/>
      <c r="JCL26" s="291"/>
      <c r="JCM26" s="291"/>
      <c r="JCN26" s="291"/>
      <c r="JCO26" s="291"/>
      <c r="JCP26" s="291"/>
      <c r="JCQ26" s="291"/>
      <c r="JCR26" s="291"/>
      <c r="JCS26" s="291"/>
      <c r="JCT26" s="291"/>
      <c r="JCU26" s="291"/>
      <c r="JCV26" s="291"/>
      <c r="JCW26" s="291"/>
      <c r="JCX26" s="291"/>
      <c r="JCY26" s="291"/>
      <c r="JCZ26" s="291"/>
      <c r="JDA26" s="291"/>
      <c r="JDB26" s="291"/>
      <c r="JDC26" s="291"/>
      <c r="JDD26" s="291"/>
      <c r="JDE26" s="291"/>
      <c r="JDF26" s="291"/>
      <c r="JDG26" s="291"/>
      <c r="JDH26" s="291"/>
      <c r="JDI26" s="291"/>
      <c r="JDJ26" s="291"/>
      <c r="JDK26" s="291"/>
      <c r="JDL26" s="291"/>
      <c r="JDM26" s="291"/>
      <c r="JDN26" s="291"/>
      <c r="JDO26" s="291"/>
      <c r="JDP26" s="291"/>
      <c r="JDQ26" s="291"/>
      <c r="JDR26" s="291"/>
      <c r="JDS26" s="291"/>
      <c r="JDT26" s="291"/>
      <c r="JDU26" s="291"/>
      <c r="JDV26" s="291"/>
      <c r="JDW26" s="291"/>
      <c r="JDX26" s="291"/>
      <c r="JDY26" s="291"/>
      <c r="JDZ26" s="291"/>
      <c r="JEA26" s="291"/>
      <c r="JEB26" s="291"/>
      <c r="JEC26" s="291"/>
      <c r="JED26" s="291"/>
      <c r="JEE26" s="291"/>
      <c r="JEF26" s="291"/>
      <c r="JEG26" s="291"/>
      <c r="JEH26" s="291"/>
      <c r="JEI26" s="291"/>
      <c r="JEJ26" s="291"/>
      <c r="JEK26" s="291"/>
      <c r="JEL26" s="291"/>
      <c r="JEM26" s="291"/>
      <c r="JEN26" s="291"/>
      <c r="JEO26" s="291"/>
      <c r="JEP26" s="291"/>
      <c r="JEQ26" s="291"/>
      <c r="JER26" s="291"/>
      <c r="JES26" s="291"/>
      <c r="JET26" s="291"/>
      <c r="JEU26" s="291"/>
      <c r="JEV26" s="291"/>
      <c r="JEW26" s="291"/>
      <c r="JEX26" s="291"/>
      <c r="JEY26" s="291"/>
      <c r="JEZ26" s="291"/>
      <c r="JFA26" s="291"/>
      <c r="JFB26" s="291"/>
      <c r="JFC26" s="291"/>
      <c r="JFD26" s="291"/>
      <c r="JFE26" s="291"/>
      <c r="JFF26" s="291"/>
      <c r="JFG26" s="291"/>
      <c r="JFH26" s="291"/>
      <c r="JFI26" s="291"/>
      <c r="JFJ26" s="291"/>
      <c r="JFK26" s="291"/>
      <c r="JFL26" s="291"/>
      <c r="JFM26" s="291"/>
      <c r="JFN26" s="291"/>
      <c r="JFO26" s="291"/>
      <c r="JFP26" s="291"/>
      <c r="JFQ26" s="291"/>
      <c r="JFR26" s="291"/>
      <c r="JFS26" s="291"/>
      <c r="JFT26" s="291"/>
      <c r="JFU26" s="291"/>
      <c r="JFV26" s="291"/>
      <c r="JFW26" s="291"/>
      <c r="JFX26" s="291"/>
      <c r="JFY26" s="291"/>
      <c r="JFZ26" s="291"/>
      <c r="JGA26" s="291"/>
      <c r="JGB26" s="291"/>
      <c r="JGC26" s="291"/>
      <c r="JGD26" s="291"/>
      <c r="JGE26" s="291"/>
      <c r="JGF26" s="291"/>
      <c r="JGG26" s="291"/>
      <c r="JGH26" s="291"/>
      <c r="JGI26" s="291"/>
      <c r="JGJ26" s="291"/>
      <c r="JGK26" s="291"/>
      <c r="JGL26" s="291"/>
      <c r="JGM26" s="291"/>
      <c r="JGN26" s="291"/>
      <c r="JGO26" s="291"/>
      <c r="JGP26" s="291"/>
      <c r="JGQ26" s="291"/>
      <c r="JGR26" s="291"/>
      <c r="JGS26" s="291"/>
      <c r="JGT26" s="291"/>
      <c r="JGU26" s="291"/>
      <c r="JGV26" s="291"/>
      <c r="JGW26" s="291"/>
      <c r="JGX26" s="291"/>
      <c r="JGY26" s="291"/>
      <c r="JGZ26" s="291"/>
      <c r="JHA26" s="291"/>
      <c r="JHB26" s="291"/>
      <c r="JHC26" s="291"/>
      <c r="JHD26" s="291"/>
      <c r="JHE26" s="291"/>
      <c r="JHF26" s="291"/>
      <c r="JHG26" s="291"/>
      <c r="JHH26" s="291"/>
      <c r="JHI26" s="291"/>
      <c r="JHJ26" s="291"/>
      <c r="JHK26" s="291"/>
      <c r="JHL26" s="291"/>
      <c r="JHM26" s="291"/>
      <c r="JHN26" s="291"/>
      <c r="JHO26" s="291"/>
      <c r="JHP26" s="291"/>
      <c r="JHQ26" s="291"/>
      <c r="JHR26" s="291"/>
      <c r="JHS26" s="291"/>
      <c r="JHT26" s="291"/>
      <c r="JHU26" s="291"/>
      <c r="JHV26" s="291"/>
      <c r="JHW26" s="291"/>
      <c r="JHX26" s="291"/>
      <c r="JHY26" s="291"/>
      <c r="JHZ26" s="291"/>
      <c r="JIA26" s="291"/>
      <c r="JIB26" s="291"/>
      <c r="JIC26" s="291"/>
      <c r="JID26" s="291"/>
      <c r="JIE26" s="291"/>
      <c r="JIF26" s="291"/>
      <c r="JIG26" s="291"/>
      <c r="JIH26" s="291"/>
      <c r="JII26" s="291"/>
      <c r="JIJ26" s="291"/>
      <c r="JIK26" s="291"/>
      <c r="JIL26" s="291"/>
      <c r="JIM26" s="291"/>
      <c r="JIN26" s="291"/>
      <c r="JIO26" s="291"/>
      <c r="JIP26" s="291"/>
      <c r="JIQ26" s="291"/>
      <c r="JIR26" s="291"/>
      <c r="JIS26" s="291"/>
      <c r="JIT26" s="291"/>
      <c r="JIU26" s="291"/>
      <c r="JIV26" s="291"/>
      <c r="JIW26" s="291"/>
      <c r="JIX26" s="291"/>
      <c r="JIY26" s="291"/>
      <c r="JIZ26" s="291"/>
      <c r="JJA26" s="291"/>
      <c r="JJB26" s="291"/>
      <c r="JJC26" s="291"/>
      <c r="JJD26" s="291"/>
      <c r="JJE26" s="291"/>
      <c r="JJF26" s="291"/>
      <c r="JJG26" s="291"/>
      <c r="JJH26" s="291"/>
      <c r="JJI26" s="291"/>
      <c r="JJJ26" s="291"/>
      <c r="JJK26" s="291"/>
      <c r="JJL26" s="291"/>
      <c r="JJM26" s="291"/>
      <c r="JJN26" s="291"/>
      <c r="JJO26" s="291"/>
      <c r="JJP26" s="291"/>
      <c r="JJQ26" s="291"/>
      <c r="JJR26" s="291"/>
      <c r="JJS26" s="291"/>
      <c r="JJT26" s="291"/>
      <c r="JJU26" s="291"/>
      <c r="JJV26" s="291"/>
      <c r="JJW26" s="291"/>
      <c r="JJX26" s="291"/>
      <c r="JJY26" s="291"/>
      <c r="JJZ26" s="291"/>
      <c r="JKA26" s="291"/>
      <c r="JKB26" s="291"/>
      <c r="JKC26" s="291"/>
      <c r="JKD26" s="291"/>
      <c r="JKE26" s="291"/>
      <c r="JKF26" s="291"/>
      <c r="JKG26" s="291"/>
      <c r="JKH26" s="291"/>
      <c r="JKI26" s="291"/>
      <c r="JKJ26" s="291"/>
      <c r="JKK26" s="291"/>
      <c r="JKL26" s="291"/>
      <c r="JKM26" s="291"/>
      <c r="JKN26" s="291"/>
      <c r="JKO26" s="291"/>
      <c r="JKP26" s="291"/>
      <c r="JKQ26" s="291"/>
      <c r="JKR26" s="291"/>
      <c r="JKS26" s="291"/>
      <c r="JKT26" s="291"/>
      <c r="JKU26" s="291"/>
      <c r="JKV26" s="291"/>
      <c r="JKW26" s="291"/>
      <c r="JKX26" s="291"/>
      <c r="JKY26" s="291"/>
      <c r="JKZ26" s="291"/>
      <c r="JLA26" s="291"/>
      <c r="JLB26" s="291"/>
      <c r="JLC26" s="291"/>
      <c r="JLD26" s="291"/>
      <c r="JLE26" s="291"/>
      <c r="JLF26" s="291"/>
      <c r="JLG26" s="291"/>
      <c r="JLH26" s="291"/>
      <c r="JLI26" s="291"/>
      <c r="JLJ26" s="291"/>
      <c r="JLK26" s="291"/>
      <c r="JLL26" s="291"/>
      <c r="JLM26" s="291"/>
      <c r="JLN26" s="291"/>
      <c r="JLO26" s="291"/>
      <c r="JLP26" s="291"/>
      <c r="JLQ26" s="291"/>
      <c r="JLR26" s="291"/>
      <c r="JLS26" s="291"/>
      <c r="JLT26" s="291"/>
      <c r="JLU26" s="291"/>
      <c r="JLV26" s="291"/>
      <c r="JLW26" s="291"/>
      <c r="JLX26" s="291"/>
      <c r="JLY26" s="291"/>
      <c r="JLZ26" s="291"/>
      <c r="JMA26" s="291"/>
      <c r="JMB26" s="291"/>
      <c r="JMC26" s="291"/>
      <c r="JMD26" s="291"/>
      <c r="JME26" s="291"/>
      <c r="JMF26" s="291"/>
      <c r="JMG26" s="291"/>
      <c r="JMH26" s="291"/>
      <c r="JMI26" s="291"/>
      <c r="JMJ26" s="291"/>
      <c r="JMK26" s="291"/>
      <c r="JML26" s="291"/>
      <c r="JMM26" s="291"/>
      <c r="JMN26" s="291"/>
      <c r="JMO26" s="291"/>
      <c r="JMP26" s="291"/>
      <c r="JMQ26" s="291"/>
      <c r="JMR26" s="291"/>
      <c r="JMS26" s="291"/>
      <c r="JMT26" s="291"/>
      <c r="JMU26" s="291"/>
      <c r="JMV26" s="291"/>
      <c r="JMW26" s="291"/>
      <c r="JMX26" s="291"/>
      <c r="JMY26" s="291"/>
      <c r="JMZ26" s="291"/>
      <c r="JNA26" s="291"/>
      <c r="JNB26" s="291"/>
      <c r="JNC26" s="291"/>
      <c r="JND26" s="291"/>
      <c r="JNE26" s="291"/>
      <c r="JNF26" s="291"/>
      <c r="JNG26" s="291"/>
      <c r="JNH26" s="291"/>
      <c r="JNI26" s="291"/>
      <c r="JNJ26" s="291"/>
      <c r="JNK26" s="291"/>
      <c r="JNL26" s="291"/>
      <c r="JNM26" s="291"/>
      <c r="JNN26" s="291"/>
      <c r="JNO26" s="291"/>
      <c r="JNP26" s="291"/>
      <c r="JNQ26" s="291"/>
      <c r="JNR26" s="291"/>
      <c r="JNS26" s="291"/>
      <c r="JNT26" s="291"/>
      <c r="JNU26" s="291"/>
      <c r="JNV26" s="291"/>
      <c r="JNW26" s="291"/>
      <c r="JNX26" s="291"/>
      <c r="JNY26" s="291"/>
      <c r="JNZ26" s="291"/>
      <c r="JOA26" s="291"/>
      <c r="JOB26" s="291"/>
      <c r="JOC26" s="291"/>
      <c r="JOD26" s="291"/>
      <c r="JOE26" s="291"/>
      <c r="JOF26" s="291"/>
      <c r="JOG26" s="291"/>
      <c r="JOH26" s="291"/>
      <c r="JOI26" s="291"/>
      <c r="JOJ26" s="291"/>
      <c r="JOK26" s="291"/>
      <c r="JOL26" s="291"/>
      <c r="JOM26" s="291"/>
      <c r="JON26" s="291"/>
      <c r="JOO26" s="291"/>
      <c r="JOP26" s="291"/>
      <c r="JOQ26" s="291"/>
      <c r="JOR26" s="291"/>
      <c r="JOS26" s="291"/>
      <c r="JOT26" s="291"/>
      <c r="JOU26" s="291"/>
      <c r="JOV26" s="291"/>
      <c r="JOW26" s="291"/>
      <c r="JOX26" s="291"/>
      <c r="JOY26" s="291"/>
      <c r="JOZ26" s="291"/>
      <c r="JPA26" s="291"/>
      <c r="JPB26" s="291"/>
      <c r="JPC26" s="291"/>
      <c r="JPD26" s="291"/>
      <c r="JPE26" s="291"/>
      <c r="JPF26" s="291"/>
      <c r="JPG26" s="291"/>
      <c r="JPH26" s="291"/>
      <c r="JPI26" s="291"/>
      <c r="JPJ26" s="291"/>
      <c r="JPK26" s="291"/>
      <c r="JPL26" s="291"/>
      <c r="JPM26" s="291"/>
      <c r="JPN26" s="291"/>
      <c r="JPO26" s="291"/>
      <c r="JPP26" s="291"/>
      <c r="JPQ26" s="291"/>
      <c r="JPR26" s="291"/>
      <c r="JPS26" s="291"/>
      <c r="JPT26" s="291"/>
      <c r="JPU26" s="291"/>
      <c r="JPV26" s="291"/>
      <c r="JPW26" s="291"/>
      <c r="JPX26" s="291"/>
      <c r="JPY26" s="291"/>
      <c r="JPZ26" s="291"/>
      <c r="JQA26" s="291"/>
      <c r="JQB26" s="291"/>
      <c r="JQC26" s="291"/>
      <c r="JQD26" s="291"/>
      <c r="JQE26" s="291"/>
      <c r="JQF26" s="291"/>
      <c r="JQG26" s="291"/>
      <c r="JQH26" s="291"/>
      <c r="JQI26" s="291"/>
      <c r="JQJ26" s="291"/>
      <c r="JQK26" s="291"/>
      <c r="JQL26" s="291"/>
      <c r="JQM26" s="291"/>
      <c r="JQN26" s="291"/>
      <c r="JQO26" s="291"/>
      <c r="JQP26" s="291"/>
      <c r="JQQ26" s="291"/>
      <c r="JQR26" s="291"/>
      <c r="JQS26" s="291"/>
      <c r="JQT26" s="291"/>
      <c r="JQU26" s="291"/>
      <c r="JQV26" s="291"/>
      <c r="JQW26" s="291"/>
      <c r="JQX26" s="291"/>
      <c r="JQY26" s="291"/>
      <c r="JQZ26" s="291"/>
      <c r="JRA26" s="291"/>
      <c r="JRB26" s="291"/>
      <c r="JRC26" s="291"/>
      <c r="JRD26" s="291"/>
      <c r="JRE26" s="291"/>
      <c r="JRF26" s="291"/>
      <c r="JRG26" s="291"/>
      <c r="JRH26" s="291"/>
      <c r="JRI26" s="291"/>
      <c r="JRJ26" s="291"/>
      <c r="JRK26" s="291"/>
      <c r="JRL26" s="291"/>
      <c r="JRM26" s="291"/>
      <c r="JRN26" s="291"/>
      <c r="JRO26" s="291"/>
      <c r="JRP26" s="291"/>
      <c r="JRQ26" s="291"/>
      <c r="JRR26" s="291"/>
      <c r="JRS26" s="291"/>
      <c r="JRT26" s="291"/>
      <c r="JRU26" s="291"/>
      <c r="JRV26" s="291"/>
      <c r="JRW26" s="291"/>
      <c r="JRX26" s="291"/>
      <c r="JRY26" s="291"/>
      <c r="JRZ26" s="291"/>
      <c r="JSA26" s="291"/>
      <c r="JSB26" s="291"/>
      <c r="JSC26" s="291"/>
      <c r="JSD26" s="291"/>
      <c r="JSE26" s="291"/>
      <c r="JSF26" s="291"/>
      <c r="JSG26" s="291"/>
      <c r="JSH26" s="291"/>
      <c r="JSI26" s="291"/>
      <c r="JSJ26" s="291"/>
      <c r="JSK26" s="291"/>
      <c r="JSL26" s="291"/>
      <c r="JSM26" s="291"/>
      <c r="JSN26" s="291"/>
      <c r="JSO26" s="291"/>
      <c r="JSP26" s="291"/>
      <c r="JSQ26" s="291"/>
      <c r="JSR26" s="291"/>
      <c r="JSS26" s="291"/>
      <c r="JST26" s="291"/>
      <c r="JSU26" s="291"/>
      <c r="JSV26" s="291"/>
      <c r="JSW26" s="291"/>
      <c r="JSX26" s="291"/>
      <c r="JSY26" s="291"/>
      <c r="JSZ26" s="291"/>
      <c r="JTA26" s="291"/>
      <c r="JTB26" s="291"/>
      <c r="JTC26" s="291"/>
      <c r="JTD26" s="291"/>
      <c r="JTE26" s="291"/>
      <c r="JTF26" s="291"/>
      <c r="JTG26" s="291"/>
      <c r="JTH26" s="291"/>
      <c r="JTI26" s="291"/>
      <c r="JTJ26" s="291"/>
      <c r="JTK26" s="291"/>
      <c r="JTL26" s="291"/>
      <c r="JTM26" s="291"/>
      <c r="JTN26" s="291"/>
      <c r="JTO26" s="291"/>
      <c r="JTP26" s="291"/>
      <c r="JTQ26" s="291"/>
      <c r="JTR26" s="291"/>
      <c r="JTS26" s="291"/>
      <c r="JTT26" s="291"/>
      <c r="JTU26" s="291"/>
      <c r="JTV26" s="291"/>
      <c r="JTW26" s="291"/>
      <c r="JTX26" s="291"/>
      <c r="JTY26" s="291"/>
      <c r="JTZ26" s="291"/>
      <c r="JUA26" s="291"/>
      <c r="JUB26" s="291"/>
      <c r="JUC26" s="291"/>
      <c r="JUD26" s="291"/>
      <c r="JUE26" s="291"/>
      <c r="JUF26" s="291"/>
      <c r="JUG26" s="291"/>
      <c r="JUH26" s="291"/>
      <c r="JUI26" s="291"/>
      <c r="JUJ26" s="291"/>
      <c r="JUK26" s="291"/>
      <c r="JUL26" s="291"/>
      <c r="JUM26" s="291"/>
      <c r="JUN26" s="291"/>
      <c r="JUO26" s="291"/>
      <c r="JUP26" s="291"/>
      <c r="JUQ26" s="291"/>
      <c r="JUR26" s="291"/>
      <c r="JUS26" s="291"/>
      <c r="JUT26" s="291"/>
      <c r="JUU26" s="291"/>
      <c r="JUV26" s="291"/>
      <c r="JUW26" s="291"/>
      <c r="JUX26" s="291"/>
      <c r="JUY26" s="291"/>
      <c r="JUZ26" s="291"/>
      <c r="JVA26" s="291"/>
      <c r="JVB26" s="291"/>
      <c r="JVC26" s="291"/>
      <c r="JVD26" s="291"/>
      <c r="JVE26" s="291"/>
      <c r="JVF26" s="291"/>
      <c r="JVG26" s="291"/>
      <c r="JVH26" s="291"/>
      <c r="JVI26" s="291"/>
      <c r="JVJ26" s="291"/>
      <c r="JVK26" s="291"/>
      <c r="JVL26" s="291"/>
      <c r="JVM26" s="291"/>
      <c r="JVN26" s="291"/>
      <c r="JVO26" s="291"/>
      <c r="JVP26" s="291"/>
      <c r="JVQ26" s="291"/>
      <c r="JVR26" s="291"/>
      <c r="JVS26" s="291"/>
      <c r="JVT26" s="291"/>
      <c r="JVU26" s="291"/>
      <c r="JVV26" s="291"/>
      <c r="JVW26" s="291"/>
      <c r="JVX26" s="291"/>
      <c r="JVY26" s="291"/>
      <c r="JVZ26" s="291"/>
      <c r="JWA26" s="291"/>
      <c r="JWB26" s="291"/>
      <c r="JWC26" s="291"/>
      <c r="JWD26" s="291"/>
      <c r="JWE26" s="291"/>
      <c r="JWF26" s="291"/>
      <c r="JWG26" s="291"/>
      <c r="JWH26" s="291"/>
      <c r="JWI26" s="291"/>
      <c r="JWJ26" s="291"/>
      <c r="JWK26" s="291"/>
      <c r="JWL26" s="291"/>
      <c r="JWM26" s="291"/>
      <c r="JWN26" s="291"/>
      <c r="JWO26" s="291"/>
      <c r="JWP26" s="291"/>
      <c r="JWQ26" s="291"/>
      <c r="JWR26" s="291"/>
      <c r="JWS26" s="291"/>
      <c r="JWT26" s="291"/>
      <c r="JWU26" s="291"/>
      <c r="JWV26" s="291"/>
      <c r="JWW26" s="291"/>
      <c r="JWX26" s="291"/>
      <c r="JWY26" s="291"/>
      <c r="JWZ26" s="291"/>
      <c r="JXA26" s="291"/>
      <c r="JXB26" s="291"/>
      <c r="JXC26" s="291"/>
      <c r="JXD26" s="291"/>
      <c r="JXE26" s="291"/>
      <c r="JXF26" s="291"/>
      <c r="JXG26" s="291"/>
      <c r="JXH26" s="291"/>
      <c r="JXI26" s="291"/>
      <c r="JXJ26" s="291"/>
      <c r="JXK26" s="291"/>
      <c r="JXL26" s="291"/>
      <c r="JXM26" s="291"/>
      <c r="JXN26" s="291"/>
      <c r="JXO26" s="291"/>
      <c r="JXP26" s="291"/>
      <c r="JXQ26" s="291"/>
      <c r="JXR26" s="291"/>
      <c r="JXS26" s="291"/>
      <c r="JXT26" s="291"/>
      <c r="JXU26" s="291"/>
      <c r="JXV26" s="291"/>
      <c r="JXW26" s="291"/>
      <c r="JXX26" s="291"/>
      <c r="JXY26" s="291"/>
      <c r="JXZ26" s="291"/>
      <c r="JYA26" s="291"/>
      <c r="JYB26" s="291"/>
      <c r="JYC26" s="291"/>
      <c r="JYD26" s="291"/>
      <c r="JYE26" s="291"/>
      <c r="JYF26" s="291"/>
      <c r="JYG26" s="291"/>
      <c r="JYH26" s="291"/>
      <c r="JYI26" s="291"/>
      <c r="JYJ26" s="291"/>
      <c r="JYK26" s="291"/>
      <c r="JYL26" s="291"/>
      <c r="JYM26" s="291"/>
      <c r="JYN26" s="291"/>
      <c r="JYO26" s="291"/>
      <c r="JYP26" s="291"/>
      <c r="JYQ26" s="291"/>
      <c r="JYR26" s="291"/>
      <c r="JYS26" s="291"/>
      <c r="JYT26" s="291"/>
      <c r="JYU26" s="291"/>
      <c r="JYV26" s="291"/>
      <c r="JYW26" s="291"/>
      <c r="JYX26" s="291"/>
      <c r="JYY26" s="291"/>
      <c r="JYZ26" s="291"/>
      <c r="JZA26" s="291"/>
      <c r="JZB26" s="291"/>
      <c r="JZC26" s="291"/>
      <c r="JZD26" s="291"/>
      <c r="JZE26" s="291"/>
      <c r="JZF26" s="291"/>
      <c r="JZG26" s="291"/>
      <c r="JZH26" s="291"/>
      <c r="JZI26" s="291"/>
      <c r="JZJ26" s="291"/>
      <c r="JZK26" s="291"/>
      <c r="JZL26" s="291"/>
      <c r="JZM26" s="291"/>
      <c r="JZN26" s="291"/>
      <c r="JZO26" s="291"/>
      <c r="JZP26" s="291"/>
      <c r="JZQ26" s="291"/>
      <c r="JZR26" s="291"/>
      <c r="JZS26" s="291"/>
      <c r="JZT26" s="291"/>
      <c r="JZU26" s="291"/>
      <c r="JZV26" s="291"/>
      <c r="JZW26" s="291"/>
      <c r="JZX26" s="291"/>
      <c r="JZY26" s="291"/>
      <c r="JZZ26" s="291"/>
      <c r="KAA26" s="291"/>
      <c r="KAB26" s="291"/>
      <c r="KAC26" s="291"/>
      <c r="KAD26" s="291"/>
      <c r="KAE26" s="291"/>
      <c r="KAF26" s="291"/>
      <c r="KAG26" s="291"/>
      <c r="KAH26" s="291"/>
      <c r="KAI26" s="291"/>
      <c r="KAJ26" s="291"/>
      <c r="KAK26" s="291"/>
      <c r="KAL26" s="291"/>
      <c r="KAM26" s="291"/>
      <c r="KAN26" s="291"/>
      <c r="KAO26" s="291"/>
      <c r="KAP26" s="291"/>
      <c r="KAQ26" s="291"/>
      <c r="KAR26" s="291"/>
      <c r="KAS26" s="291"/>
      <c r="KAT26" s="291"/>
      <c r="KAU26" s="291"/>
      <c r="KAV26" s="291"/>
      <c r="KAW26" s="291"/>
      <c r="KAX26" s="291"/>
      <c r="KAY26" s="291"/>
      <c r="KAZ26" s="291"/>
      <c r="KBA26" s="291"/>
      <c r="KBB26" s="291"/>
      <c r="KBC26" s="291"/>
      <c r="KBD26" s="291"/>
      <c r="KBE26" s="291"/>
      <c r="KBF26" s="291"/>
      <c r="KBG26" s="291"/>
      <c r="KBH26" s="291"/>
      <c r="KBI26" s="291"/>
      <c r="KBJ26" s="291"/>
      <c r="KBK26" s="291"/>
      <c r="KBL26" s="291"/>
      <c r="KBM26" s="291"/>
      <c r="KBN26" s="291"/>
      <c r="KBO26" s="291"/>
      <c r="KBP26" s="291"/>
      <c r="KBQ26" s="291"/>
      <c r="KBR26" s="291"/>
      <c r="KBS26" s="291"/>
      <c r="KBT26" s="291"/>
      <c r="KBU26" s="291"/>
      <c r="KBV26" s="291"/>
      <c r="KBW26" s="291"/>
      <c r="KBX26" s="291"/>
      <c r="KBY26" s="291"/>
      <c r="KBZ26" s="291"/>
      <c r="KCA26" s="291"/>
      <c r="KCB26" s="291"/>
      <c r="KCC26" s="291"/>
      <c r="KCD26" s="291"/>
      <c r="KCE26" s="291"/>
      <c r="KCF26" s="291"/>
      <c r="KCG26" s="291"/>
      <c r="KCH26" s="291"/>
      <c r="KCI26" s="291"/>
      <c r="KCJ26" s="291"/>
      <c r="KCK26" s="291"/>
      <c r="KCL26" s="291"/>
      <c r="KCM26" s="291"/>
      <c r="KCN26" s="291"/>
      <c r="KCO26" s="291"/>
      <c r="KCP26" s="291"/>
      <c r="KCQ26" s="291"/>
      <c r="KCR26" s="291"/>
      <c r="KCS26" s="291"/>
      <c r="KCT26" s="291"/>
      <c r="KCU26" s="291"/>
      <c r="KCV26" s="291"/>
      <c r="KCW26" s="291"/>
      <c r="KCX26" s="291"/>
      <c r="KCY26" s="291"/>
      <c r="KCZ26" s="291"/>
      <c r="KDA26" s="291"/>
      <c r="KDB26" s="291"/>
      <c r="KDC26" s="291"/>
      <c r="KDD26" s="291"/>
      <c r="KDE26" s="291"/>
      <c r="KDF26" s="291"/>
      <c r="KDG26" s="291"/>
      <c r="KDH26" s="291"/>
      <c r="KDI26" s="291"/>
      <c r="KDJ26" s="291"/>
      <c r="KDK26" s="291"/>
      <c r="KDL26" s="291"/>
      <c r="KDM26" s="291"/>
      <c r="KDN26" s="291"/>
      <c r="KDO26" s="291"/>
      <c r="KDP26" s="291"/>
      <c r="KDQ26" s="291"/>
      <c r="KDR26" s="291"/>
      <c r="KDS26" s="291"/>
      <c r="KDT26" s="291"/>
      <c r="KDU26" s="291"/>
      <c r="KDV26" s="291"/>
      <c r="KDW26" s="291"/>
      <c r="KDX26" s="291"/>
      <c r="KDY26" s="291"/>
      <c r="KDZ26" s="291"/>
      <c r="KEA26" s="291"/>
      <c r="KEB26" s="291"/>
      <c r="KEC26" s="291"/>
      <c r="KED26" s="291"/>
      <c r="KEE26" s="291"/>
      <c r="KEF26" s="291"/>
      <c r="KEG26" s="291"/>
      <c r="KEH26" s="291"/>
      <c r="KEI26" s="291"/>
      <c r="KEJ26" s="291"/>
      <c r="KEK26" s="291"/>
      <c r="KEL26" s="291"/>
      <c r="KEM26" s="291"/>
      <c r="KEN26" s="291"/>
      <c r="KEO26" s="291"/>
      <c r="KEP26" s="291"/>
      <c r="KEQ26" s="291"/>
      <c r="KER26" s="291"/>
      <c r="KES26" s="291"/>
      <c r="KET26" s="291"/>
      <c r="KEU26" s="291"/>
      <c r="KEV26" s="291"/>
      <c r="KEW26" s="291"/>
      <c r="KEX26" s="291"/>
      <c r="KEY26" s="291"/>
      <c r="KEZ26" s="291"/>
      <c r="KFA26" s="291"/>
      <c r="KFB26" s="291"/>
      <c r="KFC26" s="291"/>
      <c r="KFD26" s="291"/>
      <c r="KFE26" s="291"/>
      <c r="KFF26" s="291"/>
      <c r="KFG26" s="291"/>
      <c r="KFH26" s="291"/>
      <c r="KFI26" s="291"/>
      <c r="KFJ26" s="291"/>
      <c r="KFK26" s="291"/>
      <c r="KFL26" s="291"/>
      <c r="KFM26" s="291"/>
      <c r="KFN26" s="291"/>
      <c r="KFO26" s="291"/>
      <c r="KFP26" s="291"/>
      <c r="KFQ26" s="291"/>
      <c r="KFR26" s="291"/>
      <c r="KFS26" s="291"/>
      <c r="KFT26" s="291"/>
      <c r="KFU26" s="291"/>
      <c r="KFV26" s="291"/>
      <c r="KFW26" s="291"/>
      <c r="KFX26" s="291"/>
      <c r="KFY26" s="291"/>
      <c r="KFZ26" s="291"/>
      <c r="KGA26" s="291"/>
      <c r="KGB26" s="291"/>
      <c r="KGC26" s="291"/>
      <c r="KGD26" s="291"/>
      <c r="KGE26" s="291"/>
      <c r="KGF26" s="291"/>
      <c r="KGG26" s="291"/>
      <c r="KGH26" s="291"/>
      <c r="KGI26" s="291"/>
      <c r="KGJ26" s="291"/>
      <c r="KGK26" s="291"/>
      <c r="KGL26" s="291"/>
      <c r="KGM26" s="291"/>
      <c r="KGN26" s="291"/>
      <c r="KGO26" s="291"/>
      <c r="KGP26" s="291"/>
      <c r="KGQ26" s="291"/>
      <c r="KGR26" s="291"/>
      <c r="KGS26" s="291"/>
      <c r="KGT26" s="291"/>
      <c r="KGU26" s="291"/>
      <c r="KGV26" s="291"/>
      <c r="KGW26" s="291"/>
      <c r="KGX26" s="291"/>
      <c r="KGY26" s="291"/>
      <c r="KGZ26" s="291"/>
      <c r="KHA26" s="291"/>
      <c r="KHB26" s="291"/>
      <c r="KHC26" s="291"/>
      <c r="KHD26" s="291"/>
      <c r="KHE26" s="291"/>
      <c r="KHF26" s="291"/>
      <c r="KHG26" s="291"/>
      <c r="KHH26" s="291"/>
      <c r="KHI26" s="291"/>
      <c r="KHJ26" s="291"/>
      <c r="KHK26" s="291"/>
      <c r="KHL26" s="291"/>
      <c r="KHM26" s="291"/>
      <c r="KHN26" s="291"/>
      <c r="KHO26" s="291"/>
      <c r="KHP26" s="291"/>
      <c r="KHQ26" s="291"/>
      <c r="KHR26" s="291"/>
      <c r="KHS26" s="291"/>
      <c r="KHT26" s="291"/>
      <c r="KHU26" s="291"/>
      <c r="KHV26" s="291"/>
      <c r="KHW26" s="291"/>
      <c r="KHX26" s="291"/>
      <c r="KHY26" s="291"/>
      <c r="KHZ26" s="291"/>
      <c r="KIA26" s="291"/>
      <c r="KIB26" s="291"/>
      <c r="KIC26" s="291"/>
      <c r="KID26" s="291"/>
      <c r="KIE26" s="291"/>
      <c r="KIF26" s="291"/>
      <c r="KIG26" s="291"/>
      <c r="KIH26" s="291"/>
      <c r="KII26" s="291"/>
      <c r="KIJ26" s="291"/>
      <c r="KIK26" s="291"/>
      <c r="KIL26" s="291"/>
      <c r="KIM26" s="291"/>
      <c r="KIN26" s="291"/>
      <c r="KIO26" s="291"/>
      <c r="KIP26" s="291"/>
      <c r="KIQ26" s="291"/>
      <c r="KIR26" s="291"/>
      <c r="KIS26" s="291"/>
      <c r="KIT26" s="291"/>
      <c r="KIU26" s="291"/>
      <c r="KIV26" s="291"/>
      <c r="KIW26" s="291"/>
      <c r="KIX26" s="291"/>
      <c r="KIY26" s="291"/>
      <c r="KIZ26" s="291"/>
      <c r="KJA26" s="291"/>
      <c r="KJB26" s="291"/>
      <c r="KJC26" s="291"/>
      <c r="KJD26" s="291"/>
      <c r="KJE26" s="291"/>
      <c r="KJF26" s="291"/>
      <c r="KJG26" s="291"/>
      <c r="KJH26" s="291"/>
      <c r="KJI26" s="291"/>
      <c r="KJJ26" s="291"/>
      <c r="KJK26" s="291"/>
      <c r="KJL26" s="291"/>
      <c r="KJM26" s="291"/>
      <c r="KJN26" s="291"/>
      <c r="KJO26" s="291"/>
      <c r="KJP26" s="291"/>
      <c r="KJQ26" s="291"/>
      <c r="KJR26" s="291"/>
      <c r="KJS26" s="291"/>
      <c r="KJT26" s="291"/>
      <c r="KJU26" s="291"/>
      <c r="KJV26" s="291"/>
      <c r="KJW26" s="291"/>
      <c r="KJX26" s="291"/>
      <c r="KJY26" s="291"/>
      <c r="KJZ26" s="291"/>
      <c r="KKA26" s="291"/>
      <c r="KKB26" s="291"/>
      <c r="KKC26" s="291"/>
      <c r="KKD26" s="291"/>
      <c r="KKE26" s="291"/>
      <c r="KKF26" s="291"/>
      <c r="KKG26" s="291"/>
      <c r="KKH26" s="291"/>
      <c r="KKI26" s="291"/>
      <c r="KKJ26" s="291"/>
      <c r="KKK26" s="291"/>
      <c r="KKL26" s="291"/>
      <c r="KKM26" s="291"/>
      <c r="KKN26" s="291"/>
      <c r="KKO26" s="291"/>
      <c r="KKP26" s="291"/>
      <c r="KKQ26" s="291"/>
      <c r="KKR26" s="291"/>
      <c r="KKS26" s="291"/>
      <c r="KKT26" s="291"/>
      <c r="KKU26" s="291"/>
      <c r="KKV26" s="291"/>
      <c r="KKW26" s="291"/>
      <c r="KKX26" s="291"/>
      <c r="KKY26" s="291"/>
      <c r="KKZ26" s="291"/>
      <c r="KLA26" s="291"/>
      <c r="KLB26" s="291"/>
      <c r="KLC26" s="291"/>
      <c r="KLD26" s="291"/>
      <c r="KLE26" s="291"/>
      <c r="KLF26" s="291"/>
      <c r="KLG26" s="291"/>
      <c r="KLH26" s="291"/>
      <c r="KLI26" s="291"/>
      <c r="KLJ26" s="291"/>
      <c r="KLK26" s="291"/>
      <c r="KLL26" s="291"/>
      <c r="KLM26" s="291"/>
      <c r="KLN26" s="291"/>
      <c r="KLO26" s="291"/>
      <c r="KLP26" s="291"/>
      <c r="KLQ26" s="291"/>
      <c r="KLR26" s="291"/>
      <c r="KLS26" s="291"/>
      <c r="KLT26" s="291"/>
      <c r="KLU26" s="291"/>
      <c r="KLV26" s="291"/>
      <c r="KLW26" s="291"/>
      <c r="KLX26" s="291"/>
      <c r="KLY26" s="291"/>
      <c r="KLZ26" s="291"/>
      <c r="KMA26" s="291"/>
      <c r="KMB26" s="291"/>
      <c r="KMC26" s="291"/>
      <c r="KMD26" s="291"/>
      <c r="KME26" s="291"/>
      <c r="KMF26" s="291"/>
      <c r="KMG26" s="291"/>
      <c r="KMH26" s="291"/>
      <c r="KMI26" s="291"/>
      <c r="KMJ26" s="291"/>
      <c r="KMK26" s="291"/>
      <c r="KML26" s="291"/>
      <c r="KMM26" s="291"/>
      <c r="KMN26" s="291"/>
      <c r="KMO26" s="291"/>
      <c r="KMP26" s="291"/>
      <c r="KMQ26" s="291"/>
      <c r="KMR26" s="291"/>
      <c r="KMS26" s="291"/>
      <c r="KMT26" s="291"/>
      <c r="KMU26" s="291"/>
      <c r="KMV26" s="291"/>
      <c r="KMW26" s="291"/>
      <c r="KMX26" s="291"/>
      <c r="KMY26" s="291"/>
      <c r="KMZ26" s="291"/>
      <c r="KNA26" s="291"/>
      <c r="KNB26" s="291"/>
      <c r="KNC26" s="291"/>
      <c r="KND26" s="291"/>
      <c r="KNE26" s="291"/>
      <c r="KNF26" s="291"/>
      <c r="KNG26" s="291"/>
      <c r="KNH26" s="291"/>
      <c r="KNI26" s="291"/>
      <c r="KNJ26" s="291"/>
      <c r="KNK26" s="291"/>
      <c r="KNL26" s="291"/>
      <c r="KNM26" s="291"/>
      <c r="KNN26" s="291"/>
      <c r="KNO26" s="291"/>
      <c r="KNP26" s="291"/>
      <c r="KNQ26" s="291"/>
      <c r="KNR26" s="291"/>
      <c r="KNS26" s="291"/>
      <c r="KNT26" s="291"/>
      <c r="KNU26" s="291"/>
      <c r="KNV26" s="291"/>
      <c r="KNW26" s="291"/>
      <c r="KNX26" s="291"/>
      <c r="KNY26" s="291"/>
      <c r="KNZ26" s="291"/>
      <c r="KOA26" s="291"/>
      <c r="KOB26" s="291"/>
      <c r="KOC26" s="291"/>
      <c r="KOD26" s="291"/>
      <c r="KOE26" s="291"/>
      <c r="KOF26" s="291"/>
      <c r="KOG26" s="291"/>
      <c r="KOH26" s="291"/>
      <c r="KOI26" s="291"/>
      <c r="KOJ26" s="291"/>
      <c r="KOK26" s="291"/>
      <c r="KOL26" s="291"/>
      <c r="KOM26" s="291"/>
      <c r="KON26" s="291"/>
      <c r="KOO26" s="291"/>
      <c r="KOP26" s="291"/>
      <c r="KOQ26" s="291"/>
      <c r="KOR26" s="291"/>
      <c r="KOS26" s="291"/>
      <c r="KOT26" s="291"/>
      <c r="KOU26" s="291"/>
      <c r="KOV26" s="291"/>
      <c r="KOW26" s="291"/>
      <c r="KOX26" s="291"/>
      <c r="KOY26" s="291"/>
      <c r="KOZ26" s="291"/>
      <c r="KPA26" s="291"/>
      <c r="KPB26" s="291"/>
      <c r="KPC26" s="291"/>
      <c r="KPD26" s="291"/>
      <c r="KPE26" s="291"/>
      <c r="KPF26" s="291"/>
      <c r="KPG26" s="291"/>
      <c r="KPH26" s="291"/>
      <c r="KPI26" s="291"/>
      <c r="KPJ26" s="291"/>
      <c r="KPK26" s="291"/>
      <c r="KPL26" s="291"/>
      <c r="KPM26" s="291"/>
      <c r="KPN26" s="291"/>
      <c r="KPO26" s="291"/>
      <c r="KPP26" s="291"/>
      <c r="KPQ26" s="291"/>
      <c r="KPR26" s="291"/>
      <c r="KPS26" s="291"/>
      <c r="KPT26" s="291"/>
      <c r="KPU26" s="291"/>
      <c r="KPV26" s="291"/>
      <c r="KPW26" s="291"/>
      <c r="KPX26" s="291"/>
      <c r="KPY26" s="291"/>
      <c r="KPZ26" s="291"/>
      <c r="KQA26" s="291"/>
      <c r="KQB26" s="291"/>
      <c r="KQC26" s="291"/>
      <c r="KQD26" s="291"/>
      <c r="KQE26" s="291"/>
      <c r="KQF26" s="291"/>
      <c r="KQG26" s="291"/>
      <c r="KQH26" s="291"/>
      <c r="KQI26" s="291"/>
      <c r="KQJ26" s="291"/>
      <c r="KQK26" s="291"/>
      <c r="KQL26" s="291"/>
      <c r="KQM26" s="291"/>
      <c r="KQN26" s="291"/>
      <c r="KQO26" s="291"/>
      <c r="KQP26" s="291"/>
      <c r="KQQ26" s="291"/>
      <c r="KQR26" s="291"/>
      <c r="KQS26" s="291"/>
      <c r="KQT26" s="291"/>
      <c r="KQU26" s="291"/>
      <c r="KQV26" s="291"/>
      <c r="KQW26" s="291"/>
      <c r="KQX26" s="291"/>
      <c r="KQY26" s="291"/>
      <c r="KQZ26" s="291"/>
      <c r="KRA26" s="291"/>
      <c r="KRB26" s="291"/>
      <c r="KRC26" s="291"/>
      <c r="KRD26" s="291"/>
      <c r="KRE26" s="291"/>
      <c r="KRF26" s="291"/>
      <c r="KRG26" s="291"/>
      <c r="KRH26" s="291"/>
      <c r="KRI26" s="291"/>
      <c r="KRJ26" s="291"/>
      <c r="KRK26" s="291"/>
      <c r="KRL26" s="291"/>
      <c r="KRM26" s="291"/>
      <c r="KRN26" s="291"/>
      <c r="KRO26" s="291"/>
      <c r="KRP26" s="291"/>
      <c r="KRQ26" s="291"/>
      <c r="KRR26" s="291"/>
      <c r="KRS26" s="291"/>
      <c r="KRT26" s="291"/>
      <c r="KRU26" s="291"/>
      <c r="KRV26" s="291"/>
      <c r="KRW26" s="291"/>
      <c r="KRX26" s="291"/>
      <c r="KRY26" s="291"/>
      <c r="KRZ26" s="291"/>
      <c r="KSA26" s="291"/>
      <c r="KSB26" s="291"/>
      <c r="KSC26" s="291"/>
      <c r="KSD26" s="291"/>
      <c r="KSE26" s="291"/>
      <c r="KSF26" s="291"/>
      <c r="KSG26" s="291"/>
      <c r="KSH26" s="291"/>
      <c r="KSI26" s="291"/>
      <c r="KSJ26" s="291"/>
      <c r="KSK26" s="291"/>
      <c r="KSL26" s="291"/>
      <c r="KSM26" s="291"/>
      <c r="KSN26" s="291"/>
      <c r="KSO26" s="291"/>
      <c r="KSP26" s="291"/>
      <c r="KSQ26" s="291"/>
      <c r="KSR26" s="291"/>
      <c r="KSS26" s="291"/>
      <c r="KST26" s="291"/>
      <c r="KSU26" s="291"/>
      <c r="KSV26" s="291"/>
      <c r="KSW26" s="291"/>
      <c r="KSX26" s="291"/>
      <c r="KSY26" s="291"/>
      <c r="KSZ26" s="291"/>
      <c r="KTA26" s="291"/>
      <c r="KTB26" s="291"/>
      <c r="KTC26" s="291"/>
      <c r="KTD26" s="291"/>
      <c r="KTE26" s="291"/>
      <c r="KTF26" s="291"/>
      <c r="KTG26" s="291"/>
      <c r="KTH26" s="291"/>
      <c r="KTI26" s="291"/>
      <c r="KTJ26" s="291"/>
      <c r="KTK26" s="291"/>
      <c r="KTL26" s="291"/>
      <c r="KTM26" s="291"/>
      <c r="KTN26" s="291"/>
      <c r="KTO26" s="291"/>
      <c r="KTP26" s="291"/>
      <c r="KTQ26" s="291"/>
      <c r="KTR26" s="291"/>
      <c r="KTS26" s="291"/>
      <c r="KTT26" s="291"/>
      <c r="KTU26" s="291"/>
      <c r="KTV26" s="291"/>
      <c r="KTW26" s="291"/>
      <c r="KTX26" s="291"/>
      <c r="KTY26" s="291"/>
      <c r="KTZ26" s="291"/>
      <c r="KUA26" s="291"/>
      <c r="KUB26" s="291"/>
      <c r="KUC26" s="291"/>
      <c r="KUD26" s="291"/>
      <c r="KUE26" s="291"/>
      <c r="KUF26" s="291"/>
      <c r="KUG26" s="291"/>
      <c r="KUH26" s="291"/>
      <c r="KUI26" s="291"/>
      <c r="KUJ26" s="291"/>
      <c r="KUK26" s="291"/>
      <c r="KUL26" s="291"/>
      <c r="KUM26" s="291"/>
      <c r="KUN26" s="291"/>
      <c r="KUO26" s="291"/>
      <c r="KUP26" s="291"/>
      <c r="KUQ26" s="291"/>
      <c r="KUR26" s="291"/>
      <c r="KUS26" s="291"/>
      <c r="KUT26" s="291"/>
      <c r="KUU26" s="291"/>
      <c r="KUV26" s="291"/>
      <c r="KUW26" s="291"/>
      <c r="KUX26" s="291"/>
      <c r="KUY26" s="291"/>
      <c r="KUZ26" s="291"/>
      <c r="KVA26" s="291"/>
      <c r="KVB26" s="291"/>
      <c r="KVC26" s="291"/>
      <c r="KVD26" s="291"/>
      <c r="KVE26" s="291"/>
      <c r="KVF26" s="291"/>
      <c r="KVG26" s="291"/>
      <c r="KVH26" s="291"/>
      <c r="KVI26" s="291"/>
      <c r="KVJ26" s="291"/>
      <c r="KVK26" s="291"/>
      <c r="KVL26" s="291"/>
      <c r="KVM26" s="291"/>
      <c r="KVN26" s="291"/>
      <c r="KVO26" s="291"/>
      <c r="KVP26" s="291"/>
      <c r="KVQ26" s="291"/>
      <c r="KVR26" s="291"/>
      <c r="KVS26" s="291"/>
      <c r="KVT26" s="291"/>
      <c r="KVU26" s="291"/>
      <c r="KVV26" s="291"/>
      <c r="KVW26" s="291"/>
      <c r="KVX26" s="291"/>
      <c r="KVY26" s="291"/>
      <c r="KVZ26" s="291"/>
      <c r="KWA26" s="291"/>
      <c r="KWB26" s="291"/>
      <c r="KWC26" s="291"/>
      <c r="KWD26" s="291"/>
      <c r="KWE26" s="291"/>
      <c r="KWF26" s="291"/>
      <c r="KWG26" s="291"/>
      <c r="KWH26" s="291"/>
      <c r="KWI26" s="291"/>
      <c r="KWJ26" s="291"/>
      <c r="KWK26" s="291"/>
      <c r="KWL26" s="291"/>
      <c r="KWM26" s="291"/>
      <c r="KWN26" s="291"/>
      <c r="KWO26" s="291"/>
      <c r="KWP26" s="291"/>
      <c r="KWQ26" s="291"/>
      <c r="KWR26" s="291"/>
      <c r="KWS26" s="291"/>
      <c r="KWT26" s="291"/>
      <c r="KWU26" s="291"/>
      <c r="KWV26" s="291"/>
      <c r="KWW26" s="291"/>
      <c r="KWX26" s="291"/>
      <c r="KWY26" s="291"/>
      <c r="KWZ26" s="291"/>
      <c r="KXA26" s="291"/>
      <c r="KXB26" s="291"/>
      <c r="KXC26" s="291"/>
      <c r="KXD26" s="291"/>
      <c r="KXE26" s="291"/>
      <c r="KXF26" s="291"/>
      <c r="KXG26" s="291"/>
      <c r="KXH26" s="291"/>
      <c r="KXI26" s="291"/>
      <c r="KXJ26" s="291"/>
      <c r="KXK26" s="291"/>
      <c r="KXL26" s="291"/>
      <c r="KXM26" s="291"/>
      <c r="KXN26" s="291"/>
      <c r="KXO26" s="291"/>
      <c r="KXP26" s="291"/>
      <c r="KXQ26" s="291"/>
      <c r="KXR26" s="291"/>
      <c r="KXS26" s="291"/>
      <c r="KXT26" s="291"/>
      <c r="KXU26" s="291"/>
      <c r="KXV26" s="291"/>
      <c r="KXW26" s="291"/>
      <c r="KXX26" s="291"/>
      <c r="KXY26" s="291"/>
      <c r="KXZ26" s="291"/>
      <c r="KYA26" s="291"/>
      <c r="KYB26" s="291"/>
      <c r="KYC26" s="291"/>
      <c r="KYD26" s="291"/>
      <c r="KYE26" s="291"/>
      <c r="KYF26" s="291"/>
      <c r="KYG26" s="291"/>
      <c r="KYH26" s="291"/>
      <c r="KYI26" s="291"/>
      <c r="KYJ26" s="291"/>
      <c r="KYK26" s="291"/>
      <c r="KYL26" s="291"/>
      <c r="KYM26" s="291"/>
      <c r="KYN26" s="291"/>
      <c r="KYO26" s="291"/>
      <c r="KYP26" s="291"/>
      <c r="KYQ26" s="291"/>
      <c r="KYR26" s="291"/>
      <c r="KYS26" s="291"/>
      <c r="KYT26" s="291"/>
      <c r="KYU26" s="291"/>
      <c r="KYV26" s="291"/>
      <c r="KYW26" s="291"/>
      <c r="KYX26" s="291"/>
      <c r="KYY26" s="291"/>
      <c r="KYZ26" s="291"/>
      <c r="KZA26" s="291"/>
      <c r="KZB26" s="291"/>
      <c r="KZC26" s="291"/>
      <c r="KZD26" s="291"/>
      <c r="KZE26" s="291"/>
      <c r="KZF26" s="291"/>
      <c r="KZG26" s="291"/>
      <c r="KZH26" s="291"/>
      <c r="KZI26" s="291"/>
      <c r="KZJ26" s="291"/>
      <c r="KZK26" s="291"/>
      <c r="KZL26" s="291"/>
      <c r="KZM26" s="291"/>
      <c r="KZN26" s="291"/>
      <c r="KZO26" s="291"/>
      <c r="KZP26" s="291"/>
      <c r="KZQ26" s="291"/>
      <c r="KZR26" s="291"/>
      <c r="KZS26" s="291"/>
      <c r="KZT26" s="291"/>
      <c r="KZU26" s="291"/>
      <c r="KZV26" s="291"/>
      <c r="KZW26" s="291"/>
      <c r="KZX26" s="291"/>
      <c r="KZY26" s="291"/>
      <c r="KZZ26" s="291"/>
      <c r="LAA26" s="291"/>
      <c r="LAB26" s="291"/>
      <c r="LAC26" s="291"/>
      <c r="LAD26" s="291"/>
      <c r="LAE26" s="291"/>
      <c r="LAF26" s="291"/>
      <c r="LAG26" s="291"/>
      <c r="LAH26" s="291"/>
      <c r="LAI26" s="291"/>
      <c r="LAJ26" s="291"/>
      <c r="LAK26" s="291"/>
      <c r="LAL26" s="291"/>
      <c r="LAM26" s="291"/>
      <c r="LAN26" s="291"/>
      <c r="LAO26" s="291"/>
      <c r="LAP26" s="291"/>
      <c r="LAQ26" s="291"/>
      <c r="LAR26" s="291"/>
      <c r="LAS26" s="291"/>
      <c r="LAT26" s="291"/>
      <c r="LAU26" s="291"/>
      <c r="LAV26" s="291"/>
      <c r="LAW26" s="291"/>
      <c r="LAX26" s="291"/>
      <c r="LAY26" s="291"/>
      <c r="LAZ26" s="291"/>
      <c r="LBA26" s="291"/>
      <c r="LBB26" s="291"/>
      <c r="LBC26" s="291"/>
      <c r="LBD26" s="291"/>
      <c r="LBE26" s="291"/>
      <c r="LBF26" s="291"/>
      <c r="LBG26" s="291"/>
      <c r="LBH26" s="291"/>
      <c r="LBI26" s="291"/>
      <c r="LBJ26" s="291"/>
      <c r="LBK26" s="291"/>
      <c r="LBL26" s="291"/>
      <c r="LBM26" s="291"/>
      <c r="LBN26" s="291"/>
      <c r="LBO26" s="291"/>
      <c r="LBP26" s="291"/>
      <c r="LBQ26" s="291"/>
      <c r="LBR26" s="291"/>
      <c r="LBS26" s="291"/>
      <c r="LBT26" s="291"/>
      <c r="LBU26" s="291"/>
      <c r="LBV26" s="291"/>
      <c r="LBW26" s="291"/>
      <c r="LBX26" s="291"/>
      <c r="LBY26" s="291"/>
      <c r="LBZ26" s="291"/>
      <c r="LCA26" s="291"/>
      <c r="LCB26" s="291"/>
      <c r="LCC26" s="291"/>
      <c r="LCD26" s="291"/>
      <c r="LCE26" s="291"/>
      <c r="LCF26" s="291"/>
      <c r="LCG26" s="291"/>
      <c r="LCH26" s="291"/>
      <c r="LCI26" s="291"/>
      <c r="LCJ26" s="291"/>
      <c r="LCK26" s="291"/>
      <c r="LCL26" s="291"/>
      <c r="LCM26" s="291"/>
      <c r="LCN26" s="291"/>
      <c r="LCO26" s="291"/>
      <c r="LCP26" s="291"/>
      <c r="LCQ26" s="291"/>
      <c r="LCR26" s="291"/>
      <c r="LCS26" s="291"/>
      <c r="LCT26" s="291"/>
      <c r="LCU26" s="291"/>
      <c r="LCV26" s="291"/>
      <c r="LCW26" s="291"/>
      <c r="LCX26" s="291"/>
      <c r="LCY26" s="291"/>
      <c r="LCZ26" s="291"/>
      <c r="LDA26" s="291"/>
      <c r="LDB26" s="291"/>
      <c r="LDC26" s="291"/>
      <c r="LDD26" s="291"/>
      <c r="LDE26" s="291"/>
      <c r="LDF26" s="291"/>
      <c r="LDG26" s="291"/>
      <c r="LDH26" s="291"/>
      <c r="LDI26" s="291"/>
      <c r="LDJ26" s="291"/>
      <c r="LDK26" s="291"/>
      <c r="LDL26" s="291"/>
      <c r="LDM26" s="291"/>
      <c r="LDN26" s="291"/>
      <c r="LDO26" s="291"/>
      <c r="LDP26" s="291"/>
      <c r="LDQ26" s="291"/>
      <c r="LDR26" s="291"/>
      <c r="LDS26" s="291"/>
      <c r="LDT26" s="291"/>
      <c r="LDU26" s="291"/>
      <c r="LDV26" s="291"/>
      <c r="LDW26" s="291"/>
      <c r="LDX26" s="291"/>
      <c r="LDY26" s="291"/>
      <c r="LDZ26" s="291"/>
      <c r="LEA26" s="291"/>
      <c r="LEB26" s="291"/>
      <c r="LEC26" s="291"/>
      <c r="LED26" s="291"/>
      <c r="LEE26" s="291"/>
      <c r="LEF26" s="291"/>
      <c r="LEG26" s="291"/>
      <c r="LEH26" s="291"/>
      <c r="LEI26" s="291"/>
      <c r="LEJ26" s="291"/>
      <c r="LEK26" s="291"/>
      <c r="LEL26" s="291"/>
      <c r="LEM26" s="291"/>
      <c r="LEN26" s="291"/>
      <c r="LEO26" s="291"/>
      <c r="LEP26" s="291"/>
      <c r="LEQ26" s="291"/>
      <c r="LER26" s="291"/>
      <c r="LES26" s="291"/>
      <c r="LET26" s="291"/>
      <c r="LEU26" s="291"/>
      <c r="LEV26" s="291"/>
      <c r="LEW26" s="291"/>
      <c r="LEX26" s="291"/>
      <c r="LEY26" s="291"/>
      <c r="LEZ26" s="291"/>
      <c r="LFA26" s="291"/>
      <c r="LFB26" s="291"/>
      <c r="LFC26" s="291"/>
      <c r="LFD26" s="291"/>
      <c r="LFE26" s="291"/>
      <c r="LFF26" s="291"/>
      <c r="LFG26" s="291"/>
      <c r="LFH26" s="291"/>
      <c r="LFI26" s="291"/>
      <c r="LFJ26" s="291"/>
      <c r="LFK26" s="291"/>
      <c r="LFL26" s="291"/>
      <c r="LFM26" s="291"/>
      <c r="LFN26" s="291"/>
      <c r="LFO26" s="291"/>
      <c r="LFP26" s="291"/>
      <c r="LFQ26" s="291"/>
      <c r="LFR26" s="291"/>
      <c r="LFS26" s="291"/>
      <c r="LFT26" s="291"/>
      <c r="LFU26" s="291"/>
      <c r="LFV26" s="291"/>
      <c r="LFW26" s="291"/>
      <c r="LFX26" s="291"/>
      <c r="LFY26" s="291"/>
      <c r="LFZ26" s="291"/>
      <c r="LGA26" s="291"/>
      <c r="LGB26" s="291"/>
      <c r="LGC26" s="291"/>
      <c r="LGD26" s="291"/>
      <c r="LGE26" s="291"/>
      <c r="LGF26" s="291"/>
      <c r="LGG26" s="291"/>
      <c r="LGH26" s="291"/>
      <c r="LGI26" s="291"/>
      <c r="LGJ26" s="291"/>
      <c r="LGK26" s="291"/>
      <c r="LGL26" s="291"/>
      <c r="LGM26" s="291"/>
      <c r="LGN26" s="291"/>
      <c r="LGO26" s="291"/>
      <c r="LGP26" s="291"/>
      <c r="LGQ26" s="291"/>
      <c r="LGR26" s="291"/>
      <c r="LGS26" s="291"/>
      <c r="LGT26" s="291"/>
      <c r="LGU26" s="291"/>
      <c r="LGV26" s="291"/>
      <c r="LGW26" s="291"/>
      <c r="LGX26" s="291"/>
      <c r="LGY26" s="291"/>
      <c r="LGZ26" s="291"/>
      <c r="LHA26" s="291"/>
      <c r="LHB26" s="291"/>
      <c r="LHC26" s="291"/>
      <c r="LHD26" s="291"/>
      <c r="LHE26" s="291"/>
      <c r="LHF26" s="291"/>
      <c r="LHG26" s="291"/>
      <c r="LHH26" s="291"/>
      <c r="LHI26" s="291"/>
      <c r="LHJ26" s="291"/>
      <c r="LHK26" s="291"/>
      <c r="LHL26" s="291"/>
      <c r="LHM26" s="291"/>
      <c r="LHN26" s="291"/>
      <c r="LHO26" s="291"/>
      <c r="LHP26" s="291"/>
      <c r="LHQ26" s="291"/>
      <c r="LHR26" s="291"/>
      <c r="LHS26" s="291"/>
      <c r="LHT26" s="291"/>
      <c r="LHU26" s="291"/>
      <c r="LHV26" s="291"/>
      <c r="LHW26" s="291"/>
      <c r="LHX26" s="291"/>
      <c r="LHY26" s="291"/>
      <c r="LHZ26" s="291"/>
      <c r="LIA26" s="291"/>
      <c r="LIB26" s="291"/>
      <c r="LIC26" s="291"/>
      <c r="LID26" s="291"/>
      <c r="LIE26" s="291"/>
      <c r="LIF26" s="291"/>
      <c r="LIG26" s="291"/>
      <c r="LIH26" s="291"/>
      <c r="LII26" s="291"/>
      <c r="LIJ26" s="291"/>
      <c r="LIK26" s="291"/>
      <c r="LIL26" s="291"/>
      <c r="LIM26" s="291"/>
      <c r="LIN26" s="291"/>
      <c r="LIO26" s="291"/>
      <c r="LIP26" s="291"/>
      <c r="LIQ26" s="291"/>
      <c r="LIR26" s="291"/>
      <c r="LIS26" s="291"/>
      <c r="LIT26" s="291"/>
      <c r="LIU26" s="291"/>
      <c r="LIV26" s="291"/>
      <c r="LIW26" s="291"/>
      <c r="LIX26" s="291"/>
      <c r="LIY26" s="291"/>
      <c r="LIZ26" s="291"/>
      <c r="LJA26" s="291"/>
      <c r="LJB26" s="291"/>
      <c r="LJC26" s="291"/>
      <c r="LJD26" s="291"/>
      <c r="LJE26" s="291"/>
      <c r="LJF26" s="291"/>
      <c r="LJG26" s="291"/>
      <c r="LJH26" s="291"/>
      <c r="LJI26" s="291"/>
      <c r="LJJ26" s="291"/>
      <c r="LJK26" s="291"/>
      <c r="LJL26" s="291"/>
      <c r="LJM26" s="291"/>
      <c r="LJN26" s="291"/>
      <c r="LJO26" s="291"/>
      <c r="LJP26" s="291"/>
      <c r="LJQ26" s="291"/>
      <c r="LJR26" s="291"/>
      <c r="LJS26" s="291"/>
      <c r="LJT26" s="291"/>
      <c r="LJU26" s="291"/>
      <c r="LJV26" s="291"/>
      <c r="LJW26" s="291"/>
      <c r="LJX26" s="291"/>
      <c r="LJY26" s="291"/>
      <c r="LJZ26" s="291"/>
      <c r="LKA26" s="291"/>
      <c r="LKB26" s="291"/>
      <c r="LKC26" s="291"/>
      <c r="LKD26" s="291"/>
      <c r="LKE26" s="291"/>
      <c r="LKF26" s="291"/>
      <c r="LKG26" s="291"/>
      <c r="LKH26" s="291"/>
      <c r="LKI26" s="291"/>
      <c r="LKJ26" s="291"/>
      <c r="LKK26" s="291"/>
      <c r="LKL26" s="291"/>
      <c r="LKM26" s="291"/>
      <c r="LKN26" s="291"/>
      <c r="LKO26" s="291"/>
      <c r="LKP26" s="291"/>
      <c r="LKQ26" s="291"/>
      <c r="LKR26" s="291"/>
      <c r="LKS26" s="291"/>
      <c r="LKT26" s="291"/>
      <c r="LKU26" s="291"/>
      <c r="LKV26" s="291"/>
      <c r="LKW26" s="291"/>
      <c r="LKX26" s="291"/>
      <c r="LKY26" s="291"/>
      <c r="LKZ26" s="291"/>
      <c r="LLA26" s="291"/>
      <c r="LLB26" s="291"/>
      <c r="LLC26" s="291"/>
      <c r="LLD26" s="291"/>
      <c r="LLE26" s="291"/>
      <c r="LLF26" s="291"/>
      <c r="LLG26" s="291"/>
      <c r="LLH26" s="291"/>
      <c r="LLI26" s="291"/>
      <c r="LLJ26" s="291"/>
      <c r="LLK26" s="291"/>
      <c r="LLL26" s="291"/>
      <c r="LLM26" s="291"/>
      <c r="LLN26" s="291"/>
      <c r="LLO26" s="291"/>
      <c r="LLP26" s="291"/>
      <c r="LLQ26" s="291"/>
      <c r="LLR26" s="291"/>
      <c r="LLS26" s="291"/>
      <c r="LLT26" s="291"/>
      <c r="LLU26" s="291"/>
      <c r="LLV26" s="291"/>
      <c r="LLW26" s="291"/>
      <c r="LLX26" s="291"/>
      <c r="LLY26" s="291"/>
      <c r="LLZ26" s="291"/>
      <c r="LMA26" s="291"/>
      <c r="LMB26" s="291"/>
      <c r="LMC26" s="291"/>
      <c r="LMD26" s="291"/>
      <c r="LME26" s="291"/>
      <c r="LMF26" s="291"/>
      <c r="LMG26" s="291"/>
      <c r="LMH26" s="291"/>
      <c r="LMI26" s="291"/>
      <c r="LMJ26" s="291"/>
      <c r="LMK26" s="291"/>
      <c r="LML26" s="291"/>
      <c r="LMM26" s="291"/>
      <c r="LMN26" s="291"/>
      <c r="LMO26" s="291"/>
      <c r="LMP26" s="291"/>
      <c r="LMQ26" s="291"/>
      <c r="LMR26" s="291"/>
      <c r="LMS26" s="291"/>
      <c r="LMT26" s="291"/>
      <c r="LMU26" s="291"/>
      <c r="LMV26" s="291"/>
      <c r="LMW26" s="291"/>
      <c r="LMX26" s="291"/>
      <c r="LMY26" s="291"/>
      <c r="LMZ26" s="291"/>
      <c r="LNA26" s="291"/>
      <c r="LNB26" s="291"/>
      <c r="LNC26" s="291"/>
      <c r="LND26" s="291"/>
      <c r="LNE26" s="291"/>
      <c r="LNF26" s="291"/>
      <c r="LNG26" s="291"/>
      <c r="LNH26" s="291"/>
      <c r="LNI26" s="291"/>
      <c r="LNJ26" s="291"/>
      <c r="LNK26" s="291"/>
      <c r="LNL26" s="291"/>
      <c r="LNM26" s="291"/>
      <c r="LNN26" s="291"/>
      <c r="LNO26" s="291"/>
      <c r="LNP26" s="291"/>
      <c r="LNQ26" s="291"/>
      <c r="LNR26" s="291"/>
      <c r="LNS26" s="291"/>
      <c r="LNT26" s="291"/>
      <c r="LNU26" s="291"/>
      <c r="LNV26" s="291"/>
      <c r="LNW26" s="291"/>
      <c r="LNX26" s="291"/>
      <c r="LNY26" s="291"/>
      <c r="LNZ26" s="291"/>
      <c r="LOA26" s="291"/>
      <c r="LOB26" s="291"/>
      <c r="LOC26" s="291"/>
      <c r="LOD26" s="291"/>
      <c r="LOE26" s="291"/>
      <c r="LOF26" s="291"/>
      <c r="LOG26" s="291"/>
      <c r="LOH26" s="291"/>
      <c r="LOI26" s="291"/>
      <c r="LOJ26" s="291"/>
      <c r="LOK26" s="291"/>
      <c r="LOL26" s="291"/>
      <c r="LOM26" s="291"/>
      <c r="LON26" s="291"/>
      <c r="LOO26" s="291"/>
      <c r="LOP26" s="291"/>
      <c r="LOQ26" s="291"/>
      <c r="LOR26" s="291"/>
      <c r="LOS26" s="291"/>
      <c r="LOT26" s="291"/>
      <c r="LOU26" s="291"/>
      <c r="LOV26" s="291"/>
      <c r="LOW26" s="291"/>
      <c r="LOX26" s="291"/>
      <c r="LOY26" s="291"/>
      <c r="LOZ26" s="291"/>
      <c r="LPA26" s="291"/>
      <c r="LPB26" s="291"/>
      <c r="LPC26" s="291"/>
      <c r="LPD26" s="291"/>
      <c r="LPE26" s="291"/>
      <c r="LPF26" s="291"/>
      <c r="LPG26" s="291"/>
      <c r="LPH26" s="291"/>
      <c r="LPI26" s="291"/>
      <c r="LPJ26" s="291"/>
      <c r="LPK26" s="291"/>
      <c r="LPL26" s="291"/>
      <c r="LPM26" s="291"/>
      <c r="LPN26" s="291"/>
      <c r="LPO26" s="291"/>
      <c r="LPP26" s="291"/>
      <c r="LPQ26" s="291"/>
      <c r="LPR26" s="291"/>
      <c r="LPS26" s="291"/>
      <c r="LPT26" s="291"/>
      <c r="LPU26" s="291"/>
      <c r="LPV26" s="291"/>
      <c r="LPW26" s="291"/>
      <c r="LPX26" s="291"/>
      <c r="LPY26" s="291"/>
      <c r="LPZ26" s="291"/>
      <c r="LQA26" s="291"/>
      <c r="LQB26" s="291"/>
      <c r="LQC26" s="291"/>
      <c r="LQD26" s="291"/>
      <c r="LQE26" s="291"/>
      <c r="LQF26" s="291"/>
      <c r="LQG26" s="291"/>
      <c r="LQH26" s="291"/>
      <c r="LQI26" s="291"/>
      <c r="LQJ26" s="291"/>
      <c r="LQK26" s="291"/>
      <c r="LQL26" s="291"/>
      <c r="LQM26" s="291"/>
      <c r="LQN26" s="291"/>
      <c r="LQO26" s="291"/>
      <c r="LQP26" s="291"/>
      <c r="LQQ26" s="291"/>
      <c r="LQR26" s="291"/>
      <c r="LQS26" s="291"/>
      <c r="LQT26" s="291"/>
      <c r="LQU26" s="291"/>
      <c r="LQV26" s="291"/>
      <c r="LQW26" s="291"/>
      <c r="LQX26" s="291"/>
      <c r="LQY26" s="291"/>
      <c r="LQZ26" s="291"/>
      <c r="LRA26" s="291"/>
      <c r="LRB26" s="291"/>
      <c r="LRC26" s="291"/>
      <c r="LRD26" s="291"/>
      <c r="LRE26" s="291"/>
      <c r="LRF26" s="291"/>
      <c r="LRG26" s="291"/>
      <c r="LRH26" s="291"/>
      <c r="LRI26" s="291"/>
      <c r="LRJ26" s="291"/>
      <c r="LRK26" s="291"/>
      <c r="LRL26" s="291"/>
      <c r="LRM26" s="291"/>
      <c r="LRN26" s="291"/>
      <c r="LRO26" s="291"/>
      <c r="LRP26" s="291"/>
      <c r="LRQ26" s="291"/>
      <c r="LRR26" s="291"/>
      <c r="LRS26" s="291"/>
      <c r="LRT26" s="291"/>
      <c r="LRU26" s="291"/>
      <c r="LRV26" s="291"/>
      <c r="LRW26" s="291"/>
      <c r="LRX26" s="291"/>
      <c r="LRY26" s="291"/>
      <c r="LRZ26" s="291"/>
      <c r="LSA26" s="291"/>
      <c r="LSB26" s="291"/>
      <c r="LSC26" s="291"/>
      <c r="LSD26" s="291"/>
      <c r="LSE26" s="291"/>
      <c r="LSF26" s="291"/>
      <c r="LSG26" s="291"/>
      <c r="LSH26" s="291"/>
      <c r="LSI26" s="291"/>
      <c r="LSJ26" s="291"/>
      <c r="LSK26" s="291"/>
      <c r="LSL26" s="291"/>
      <c r="LSM26" s="291"/>
      <c r="LSN26" s="291"/>
      <c r="LSO26" s="291"/>
      <c r="LSP26" s="291"/>
      <c r="LSQ26" s="291"/>
      <c r="LSR26" s="291"/>
      <c r="LSS26" s="291"/>
      <c r="LST26" s="291"/>
      <c r="LSU26" s="291"/>
      <c r="LSV26" s="291"/>
      <c r="LSW26" s="291"/>
      <c r="LSX26" s="291"/>
      <c r="LSY26" s="291"/>
      <c r="LSZ26" s="291"/>
      <c r="LTA26" s="291"/>
      <c r="LTB26" s="291"/>
      <c r="LTC26" s="291"/>
      <c r="LTD26" s="291"/>
      <c r="LTE26" s="291"/>
      <c r="LTF26" s="291"/>
      <c r="LTG26" s="291"/>
      <c r="LTH26" s="291"/>
      <c r="LTI26" s="291"/>
      <c r="LTJ26" s="291"/>
      <c r="LTK26" s="291"/>
      <c r="LTL26" s="291"/>
      <c r="LTM26" s="291"/>
      <c r="LTN26" s="291"/>
      <c r="LTO26" s="291"/>
      <c r="LTP26" s="291"/>
      <c r="LTQ26" s="291"/>
      <c r="LTR26" s="291"/>
      <c r="LTS26" s="291"/>
      <c r="LTT26" s="291"/>
      <c r="LTU26" s="291"/>
      <c r="LTV26" s="291"/>
      <c r="LTW26" s="291"/>
      <c r="LTX26" s="291"/>
      <c r="LTY26" s="291"/>
      <c r="LTZ26" s="291"/>
      <c r="LUA26" s="291"/>
      <c r="LUB26" s="291"/>
      <c r="LUC26" s="291"/>
      <c r="LUD26" s="291"/>
      <c r="LUE26" s="291"/>
      <c r="LUF26" s="291"/>
      <c r="LUG26" s="291"/>
      <c r="LUH26" s="291"/>
      <c r="LUI26" s="291"/>
      <c r="LUJ26" s="291"/>
      <c r="LUK26" s="291"/>
      <c r="LUL26" s="291"/>
      <c r="LUM26" s="291"/>
      <c r="LUN26" s="291"/>
      <c r="LUO26" s="291"/>
      <c r="LUP26" s="291"/>
      <c r="LUQ26" s="291"/>
      <c r="LUR26" s="291"/>
      <c r="LUS26" s="291"/>
      <c r="LUT26" s="291"/>
      <c r="LUU26" s="291"/>
      <c r="LUV26" s="291"/>
      <c r="LUW26" s="291"/>
      <c r="LUX26" s="291"/>
      <c r="LUY26" s="291"/>
      <c r="LUZ26" s="291"/>
      <c r="LVA26" s="291"/>
      <c r="LVB26" s="291"/>
      <c r="LVC26" s="291"/>
      <c r="LVD26" s="291"/>
      <c r="LVE26" s="291"/>
      <c r="LVF26" s="291"/>
      <c r="LVG26" s="291"/>
      <c r="LVH26" s="291"/>
      <c r="LVI26" s="291"/>
      <c r="LVJ26" s="291"/>
      <c r="LVK26" s="291"/>
      <c r="LVL26" s="291"/>
      <c r="LVM26" s="291"/>
      <c r="LVN26" s="291"/>
      <c r="LVO26" s="291"/>
      <c r="LVP26" s="291"/>
      <c r="LVQ26" s="291"/>
      <c r="LVR26" s="291"/>
      <c r="LVS26" s="291"/>
      <c r="LVT26" s="291"/>
      <c r="LVU26" s="291"/>
      <c r="LVV26" s="291"/>
      <c r="LVW26" s="291"/>
      <c r="LVX26" s="291"/>
      <c r="LVY26" s="291"/>
      <c r="LVZ26" s="291"/>
      <c r="LWA26" s="291"/>
      <c r="LWB26" s="291"/>
      <c r="LWC26" s="291"/>
      <c r="LWD26" s="291"/>
      <c r="LWE26" s="291"/>
      <c r="LWF26" s="291"/>
      <c r="LWG26" s="291"/>
      <c r="LWH26" s="291"/>
      <c r="LWI26" s="291"/>
      <c r="LWJ26" s="291"/>
      <c r="LWK26" s="291"/>
      <c r="LWL26" s="291"/>
      <c r="LWM26" s="291"/>
      <c r="LWN26" s="291"/>
      <c r="LWO26" s="291"/>
      <c r="LWP26" s="291"/>
      <c r="LWQ26" s="291"/>
      <c r="LWR26" s="291"/>
      <c r="LWS26" s="291"/>
      <c r="LWT26" s="291"/>
      <c r="LWU26" s="291"/>
      <c r="LWV26" s="291"/>
      <c r="LWW26" s="291"/>
      <c r="LWX26" s="291"/>
      <c r="LWY26" s="291"/>
      <c r="LWZ26" s="291"/>
      <c r="LXA26" s="291"/>
      <c r="LXB26" s="291"/>
      <c r="LXC26" s="291"/>
      <c r="LXD26" s="291"/>
      <c r="LXE26" s="291"/>
      <c r="LXF26" s="291"/>
      <c r="LXG26" s="291"/>
      <c r="LXH26" s="291"/>
      <c r="LXI26" s="291"/>
      <c r="LXJ26" s="291"/>
      <c r="LXK26" s="291"/>
      <c r="LXL26" s="291"/>
      <c r="LXM26" s="291"/>
      <c r="LXN26" s="291"/>
      <c r="LXO26" s="291"/>
      <c r="LXP26" s="291"/>
      <c r="LXQ26" s="291"/>
      <c r="LXR26" s="291"/>
      <c r="LXS26" s="291"/>
      <c r="LXT26" s="291"/>
      <c r="LXU26" s="291"/>
      <c r="LXV26" s="291"/>
      <c r="LXW26" s="291"/>
      <c r="LXX26" s="291"/>
      <c r="LXY26" s="291"/>
      <c r="LXZ26" s="291"/>
      <c r="LYA26" s="291"/>
      <c r="LYB26" s="291"/>
      <c r="LYC26" s="291"/>
      <c r="LYD26" s="291"/>
      <c r="LYE26" s="291"/>
      <c r="LYF26" s="291"/>
      <c r="LYG26" s="291"/>
      <c r="LYH26" s="291"/>
      <c r="LYI26" s="291"/>
      <c r="LYJ26" s="291"/>
      <c r="LYK26" s="291"/>
      <c r="LYL26" s="291"/>
      <c r="LYM26" s="291"/>
      <c r="LYN26" s="291"/>
      <c r="LYO26" s="291"/>
      <c r="LYP26" s="291"/>
      <c r="LYQ26" s="291"/>
      <c r="LYR26" s="291"/>
      <c r="LYS26" s="291"/>
      <c r="LYT26" s="291"/>
      <c r="LYU26" s="291"/>
      <c r="LYV26" s="291"/>
      <c r="LYW26" s="291"/>
      <c r="LYX26" s="291"/>
      <c r="LYY26" s="291"/>
      <c r="LYZ26" s="291"/>
      <c r="LZA26" s="291"/>
      <c r="LZB26" s="291"/>
      <c r="LZC26" s="291"/>
      <c r="LZD26" s="291"/>
      <c r="LZE26" s="291"/>
      <c r="LZF26" s="291"/>
      <c r="LZG26" s="291"/>
      <c r="LZH26" s="291"/>
      <c r="LZI26" s="291"/>
      <c r="LZJ26" s="291"/>
      <c r="LZK26" s="291"/>
      <c r="LZL26" s="291"/>
      <c r="LZM26" s="291"/>
      <c r="LZN26" s="291"/>
      <c r="LZO26" s="291"/>
      <c r="LZP26" s="291"/>
      <c r="LZQ26" s="291"/>
      <c r="LZR26" s="291"/>
      <c r="LZS26" s="291"/>
      <c r="LZT26" s="291"/>
      <c r="LZU26" s="291"/>
      <c r="LZV26" s="291"/>
      <c r="LZW26" s="291"/>
      <c r="LZX26" s="291"/>
      <c r="LZY26" s="291"/>
      <c r="LZZ26" s="291"/>
      <c r="MAA26" s="291"/>
      <c r="MAB26" s="291"/>
      <c r="MAC26" s="291"/>
      <c r="MAD26" s="291"/>
      <c r="MAE26" s="291"/>
      <c r="MAF26" s="291"/>
      <c r="MAG26" s="291"/>
      <c r="MAH26" s="291"/>
      <c r="MAI26" s="291"/>
      <c r="MAJ26" s="291"/>
      <c r="MAK26" s="291"/>
      <c r="MAL26" s="291"/>
      <c r="MAM26" s="291"/>
      <c r="MAN26" s="291"/>
      <c r="MAO26" s="291"/>
      <c r="MAP26" s="291"/>
      <c r="MAQ26" s="291"/>
      <c r="MAR26" s="291"/>
      <c r="MAS26" s="291"/>
      <c r="MAT26" s="291"/>
      <c r="MAU26" s="291"/>
      <c r="MAV26" s="291"/>
      <c r="MAW26" s="291"/>
      <c r="MAX26" s="291"/>
      <c r="MAY26" s="291"/>
      <c r="MAZ26" s="291"/>
      <c r="MBA26" s="291"/>
      <c r="MBB26" s="291"/>
      <c r="MBC26" s="291"/>
      <c r="MBD26" s="291"/>
      <c r="MBE26" s="291"/>
      <c r="MBF26" s="291"/>
      <c r="MBG26" s="291"/>
      <c r="MBH26" s="291"/>
      <c r="MBI26" s="291"/>
      <c r="MBJ26" s="291"/>
      <c r="MBK26" s="291"/>
      <c r="MBL26" s="291"/>
      <c r="MBM26" s="291"/>
      <c r="MBN26" s="291"/>
      <c r="MBO26" s="291"/>
      <c r="MBP26" s="291"/>
      <c r="MBQ26" s="291"/>
      <c r="MBR26" s="291"/>
      <c r="MBS26" s="291"/>
      <c r="MBT26" s="291"/>
      <c r="MBU26" s="291"/>
      <c r="MBV26" s="291"/>
      <c r="MBW26" s="291"/>
      <c r="MBX26" s="291"/>
      <c r="MBY26" s="291"/>
      <c r="MBZ26" s="291"/>
      <c r="MCA26" s="291"/>
      <c r="MCB26" s="291"/>
      <c r="MCC26" s="291"/>
      <c r="MCD26" s="291"/>
      <c r="MCE26" s="291"/>
      <c r="MCF26" s="291"/>
      <c r="MCG26" s="291"/>
      <c r="MCH26" s="291"/>
      <c r="MCI26" s="291"/>
      <c r="MCJ26" s="291"/>
      <c r="MCK26" s="291"/>
      <c r="MCL26" s="291"/>
      <c r="MCM26" s="291"/>
      <c r="MCN26" s="291"/>
      <c r="MCO26" s="291"/>
      <c r="MCP26" s="291"/>
      <c r="MCQ26" s="291"/>
      <c r="MCR26" s="291"/>
      <c r="MCS26" s="291"/>
      <c r="MCT26" s="291"/>
      <c r="MCU26" s="291"/>
      <c r="MCV26" s="291"/>
      <c r="MCW26" s="291"/>
      <c r="MCX26" s="291"/>
      <c r="MCY26" s="291"/>
      <c r="MCZ26" s="291"/>
      <c r="MDA26" s="291"/>
      <c r="MDB26" s="291"/>
      <c r="MDC26" s="291"/>
      <c r="MDD26" s="291"/>
      <c r="MDE26" s="291"/>
      <c r="MDF26" s="291"/>
      <c r="MDG26" s="291"/>
      <c r="MDH26" s="291"/>
      <c r="MDI26" s="291"/>
      <c r="MDJ26" s="291"/>
      <c r="MDK26" s="291"/>
      <c r="MDL26" s="291"/>
      <c r="MDM26" s="291"/>
      <c r="MDN26" s="291"/>
      <c r="MDO26" s="291"/>
      <c r="MDP26" s="291"/>
      <c r="MDQ26" s="291"/>
      <c r="MDR26" s="291"/>
      <c r="MDS26" s="291"/>
      <c r="MDT26" s="291"/>
      <c r="MDU26" s="291"/>
      <c r="MDV26" s="291"/>
      <c r="MDW26" s="291"/>
      <c r="MDX26" s="291"/>
      <c r="MDY26" s="291"/>
      <c r="MDZ26" s="291"/>
      <c r="MEA26" s="291"/>
      <c r="MEB26" s="291"/>
      <c r="MEC26" s="291"/>
      <c r="MED26" s="291"/>
      <c r="MEE26" s="291"/>
      <c r="MEF26" s="291"/>
      <c r="MEG26" s="291"/>
      <c r="MEH26" s="291"/>
      <c r="MEI26" s="291"/>
      <c r="MEJ26" s="291"/>
      <c r="MEK26" s="291"/>
      <c r="MEL26" s="291"/>
      <c r="MEM26" s="291"/>
      <c r="MEN26" s="291"/>
      <c r="MEO26" s="291"/>
      <c r="MEP26" s="291"/>
      <c r="MEQ26" s="291"/>
      <c r="MER26" s="291"/>
      <c r="MES26" s="291"/>
      <c r="MET26" s="291"/>
      <c r="MEU26" s="291"/>
      <c r="MEV26" s="291"/>
      <c r="MEW26" s="291"/>
      <c r="MEX26" s="291"/>
      <c r="MEY26" s="291"/>
      <c r="MEZ26" s="291"/>
      <c r="MFA26" s="291"/>
      <c r="MFB26" s="291"/>
      <c r="MFC26" s="291"/>
      <c r="MFD26" s="291"/>
      <c r="MFE26" s="291"/>
      <c r="MFF26" s="291"/>
      <c r="MFG26" s="291"/>
      <c r="MFH26" s="291"/>
      <c r="MFI26" s="291"/>
      <c r="MFJ26" s="291"/>
      <c r="MFK26" s="291"/>
      <c r="MFL26" s="291"/>
      <c r="MFM26" s="291"/>
      <c r="MFN26" s="291"/>
      <c r="MFO26" s="291"/>
      <c r="MFP26" s="291"/>
      <c r="MFQ26" s="291"/>
      <c r="MFR26" s="291"/>
      <c r="MFS26" s="291"/>
      <c r="MFT26" s="291"/>
      <c r="MFU26" s="291"/>
      <c r="MFV26" s="291"/>
      <c r="MFW26" s="291"/>
      <c r="MFX26" s="291"/>
      <c r="MFY26" s="291"/>
      <c r="MFZ26" s="291"/>
      <c r="MGA26" s="291"/>
      <c r="MGB26" s="291"/>
      <c r="MGC26" s="291"/>
      <c r="MGD26" s="291"/>
      <c r="MGE26" s="291"/>
      <c r="MGF26" s="291"/>
      <c r="MGG26" s="291"/>
      <c r="MGH26" s="291"/>
      <c r="MGI26" s="291"/>
      <c r="MGJ26" s="291"/>
      <c r="MGK26" s="291"/>
      <c r="MGL26" s="291"/>
      <c r="MGM26" s="291"/>
      <c r="MGN26" s="291"/>
      <c r="MGO26" s="291"/>
      <c r="MGP26" s="291"/>
      <c r="MGQ26" s="291"/>
      <c r="MGR26" s="291"/>
      <c r="MGS26" s="291"/>
      <c r="MGT26" s="291"/>
      <c r="MGU26" s="291"/>
      <c r="MGV26" s="291"/>
      <c r="MGW26" s="291"/>
      <c r="MGX26" s="291"/>
      <c r="MGY26" s="291"/>
      <c r="MGZ26" s="291"/>
      <c r="MHA26" s="291"/>
      <c r="MHB26" s="291"/>
      <c r="MHC26" s="291"/>
      <c r="MHD26" s="291"/>
      <c r="MHE26" s="291"/>
      <c r="MHF26" s="291"/>
      <c r="MHG26" s="291"/>
      <c r="MHH26" s="291"/>
      <c r="MHI26" s="291"/>
      <c r="MHJ26" s="291"/>
      <c r="MHK26" s="291"/>
      <c r="MHL26" s="291"/>
      <c r="MHM26" s="291"/>
      <c r="MHN26" s="291"/>
      <c r="MHO26" s="291"/>
      <c r="MHP26" s="291"/>
      <c r="MHQ26" s="291"/>
      <c r="MHR26" s="291"/>
      <c r="MHS26" s="291"/>
      <c r="MHT26" s="291"/>
      <c r="MHU26" s="291"/>
      <c r="MHV26" s="291"/>
      <c r="MHW26" s="291"/>
      <c r="MHX26" s="291"/>
      <c r="MHY26" s="291"/>
      <c r="MHZ26" s="291"/>
      <c r="MIA26" s="291"/>
      <c r="MIB26" s="291"/>
      <c r="MIC26" s="291"/>
      <c r="MID26" s="291"/>
      <c r="MIE26" s="291"/>
      <c r="MIF26" s="291"/>
      <c r="MIG26" s="291"/>
      <c r="MIH26" s="291"/>
      <c r="MII26" s="291"/>
      <c r="MIJ26" s="291"/>
      <c r="MIK26" s="291"/>
      <c r="MIL26" s="291"/>
      <c r="MIM26" s="291"/>
      <c r="MIN26" s="291"/>
      <c r="MIO26" s="291"/>
      <c r="MIP26" s="291"/>
      <c r="MIQ26" s="291"/>
      <c r="MIR26" s="291"/>
      <c r="MIS26" s="291"/>
      <c r="MIT26" s="291"/>
      <c r="MIU26" s="291"/>
      <c r="MIV26" s="291"/>
      <c r="MIW26" s="291"/>
      <c r="MIX26" s="291"/>
      <c r="MIY26" s="291"/>
      <c r="MIZ26" s="291"/>
      <c r="MJA26" s="291"/>
      <c r="MJB26" s="291"/>
      <c r="MJC26" s="291"/>
      <c r="MJD26" s="291"/>
      <c r="MJE26" s="291"/>
      <c r="MJF26" s="291"/>
      <c r="MJG26" s="291"/>
      <c r="MJH26" s="291"/>
      <c r="MJI26" s="291"/>
      <c r="MJJ26" s="291"/>
      <c r="MJK26" s="291"/>
      <c r="MJL26" s="291"/>
      <c r="MJM26" s="291"/>
      <c r="MJN26" s="291"/>
      <c r="MJO26" s="291"/>
      <c r="MJP26" s="291"/>
      <c r="MJQ26" s="291"/>
      <c r="MJR26" s="291"/>
      <c r="MJS26" s="291"/>
      <c r="MJT26" s="291"/>
      <c r="MJU26" s="291"/>
      <c r="MJV26" s="291"/>
      <c r="MJW26" s="291"/>
      <c r="MJX26" s="291"/>
      <c r="MJY26" s="291"/>
      <c r="MJZ26" s="291"/>
      <c r="MKA26" s="291"/>
      <c r="MKB26" s="291"/>
      <c r="MKC26" s="291"/>
      <c r="MKD26" s="291"/>
      <c r="MKE26" s="291"/>
      <c r="MKF26" s="291"/>
      <c r="MKG26" s="291"/>
      <c r="MKH26" s="291"/>
      <c r="MKI26" s="291"/>
      <c r="MKJ26" s="291"/>
      <c r="MKK26" s="291"/>
      <c r="MKL26" s="291"/>
      <c r="MKM26" s="291"/>
      <c r="MKN26" s="291"/>
      <c r="MKO26" s="291"/>
      <c r="MKP26" s="291"/>
      <c r="MKQ26" s="291"/>
      <c r="MKR26" s="291"/>
      <c r="MKS26" s="291"/>
      <c r="MKT26" s="291"/>
      <c r="MKU26" s="291"/>
      <c r="MKV26" s="291"/>
      <c r="MKW26" s="291"/>
      <c r="MKX26" s="291"/>
      <c r="MKY26" s="291"/>
      <c r="MKZ26" s="291"/>
      <c r="MLA26" s="291"/>
      <c r="MLB26" s="291"/>
      <c r="MLC26" s="291"/>
      <c r="MLD26" s="291"/>
      <c r="MLE26" s="291"/>
      <c r="MLF26" s="291"/>
      <c r="MLG26" s="291"/>
      <c r="MLH26" s="291"/>
      <c r="MLI26" s="291"/>
      <c r="MLJ26" s="291"/>
      <c r="MLK26" s="291"/>
      <c r="MLL26" s="291"/>
      <c r="MLM26" s="291"/>
      <c r="MLN26" s="291"/>
      <c r="MLO26" s="291"/>
      <c r="MLP26" s="291"/>
      <c r="MLQ26" s="291"/>
      <c r="MLR26" s="291"/>
      <c r="MLS26" s="291"/>
      <c r="MLT26" s="291"/>
      <c r="MLU26" s="291"/>
      <c r="MLV26" s="291"/>
      <c r="MLW26" s="291"/>
      <c r="MLX26" s="291"/>
      <c r="MLY26" s="291"/>
      <c r="MLZ26" s="291"/>
      <c r="MMA26" s="291"/>
      <c r="MMB26" s="291"/>
      <c r="MMC26" s="291"/>
      <c r="MMD26" s="291"/>
      <c r="MME26" s="291"/>
      <c r="MMF26" s="291"/>
      <c r="MMG26" s="291"/>
      <c r="MMH26" s="291"/>
      <c r="MMI26" s="291"/>
      <c r="MMJ26" s="291"/>
      <c r="MMK26" s="291"/>
      <c r="MML26" s="291"/>
      <c r="MMM26" s="291"/>
      <c r="MMN26" s="291"/>
      <c r="MMO26" s="291"/>
      <c r="MMP26" s="291"/>
      <c r="MMQ26" s="291"/>
      <c r="MMR26" s="291"/>
      <c r="MMS26" s="291"/>
      <c r="MMT26" s="291"/>
      <c r="MMU26" s="291"/>
      <c r="MMV26" s="291"/>
      <c r="MMW26" s="291"/>
      <c r="MMX26" s="291"/>
      <c r="MMY26" s="291"/>
      <c r="MMZ26" s="291"/>
      <c r="MNA26" s="291"/>
      <c r="MNB26" s="291"/>
      <c r="MNC26" s="291"/>
      <c r="MND26" s="291"/>
      <c r="MNE26" s="291"/>
      <c r="MNF26" s="291"/>
      <c r="MNG26" s="291"/>
      <c r="MNH26" s="291"/>
      <c r="MNI26" s="291"/>
      <c r="MNJ26" s="291"/>
      <c r="MNK26" s="291"/>
      <c r="MNL26" s="291"/>
      <c r="MNM26" s="291"/>
      <c r="MNN26" s="291"/>
      <c r="MNO26" s="291"/>
      <c r="MNP26" s="291"/>
      <c r="MNQ26" s="291"/>
      <c r="MNR26" s="291"/>
      <c r="MNS26" s="291"/>
      <c r="MNT26" s="291"/>
      <c r="MNU26" s="291"/>
      <c r="MNV26" s="291"/>
      <c r="MNW26" s="291"/>
      <c r="MNX26" s="291"/>
      <c r="MNY26" s="291"/>
      <c r="MNZ26" s="291"/>
      <c r="MOA26" s="291"/>
      <c r="MOB26" s="291"/>
      <c r="MOC26" s="291"/>
      <c r="MOD26" s="291"/>
      <c r="MOE26" s="291"/>
      <c r="MOF26" s="291"/>
      <c r="MOG26" s="291"/>
      <c r="MOH26" s="291"/>
      <c r="MOI26" s="291"/>
      <c r="MOJ26" s="291"/>
      <c r="MOK26" s="291"/>
      <c r="MOL26" s="291"/>
      <c r="MOM26" s="291"/>
      <c r="MON26" s="291"/>
      <c r="MOO26" s="291"/>
      <c r="MOP26" s="291"/>
      <c r="MOQ26" s="291"/>
      <c r="MOR26" s="291"/>
      <c r="MOS26" s="291"/>
      <c r="MOT26" s="291"/>
      <c r="MOU26" s="291"/>
      <c r="MOV26" s="291"/>
      <c r="MOW26" s="291"/>
      <c r="MOX26" s="291"/>
      <c r="MOY26" s="291"/>
      <c r="MOZ26" s="291"/>
      <c r="MPA26" s="291"/>
      <c r="MPB26" s="291"/>
      <c r="MPC26" s="291"/>
      <c r="MPD26" s="291"/>
      <c r="MPE26" s="291"/>
      <c r="MPF26" s="291"/>
      <c r="MPG26" s="291"/>
      <c r="MPH26" s="291"/>
      <c r="MPI26" s="291"/>
      <c r="MPJ26" s="291"/>
      <c r="MPK26" s="291"/>
      <c r="MPL26" s="291"/>
      <c r="MPM26" s="291"/>
      <c r="MPN26" s="291"/>
      <c r="MPO26" s="291"/>
      <c r="MPP26" s="291"/>
      <c r="MPQ26" s="291"/>
      <c r="MPR26" s="291"/>
      <c r="MPS26" s="291"/>
      <c r="MPT26" s="291"/>
      <c r="MPU26" s="291"/>
      <c r="MPV26" s="291"/>
      <c r="MPW26" s="291"/>
      <c r="MPX26" s="291"/>
      <c r="MPY26" s="291"/>
      <c r="MPZ26" s="291"/>
      <c r="MQA26" s="291"/>
      <c r="MQB26" s="291"/>
      <c r="MQC26" s="291"/>
      <c r="MQD26" s="291"/>
      <c r="MQE26" s="291"/>
      <c r="MQF26" s="291"/>
      <c r="MQG26" s="291"/>
      <c r="MQH26" s="291"/>
      <c r="MQI26" s="291"/>
      <c r="MQJ26" s="291"/>
      <c r="MQK26" s="291"/>
      <c r="MQL26" s="291"/>
      <c r="MQM26" s="291"/>
      <c r="MQN26" s="291"/>
      <c r="MQO26" s="291"/>
      <c r="MQP26" s="291"/>
      <c r="MQQ26" s="291"/>
      <c r="MQR26" s="291"/>
      <c r="MQS26" s="291"/>
      <c r="MQT26" s="291"/>
      <c r="MQU26" s="291"/>
      <c r="MQV26" s="291"/>
      <c r="MQW26" s="291"/>
      <c r="MQX26" s="291"/>
      <c r="MQY26" s="291"/>
      <c r="MQZ26" s="291"/>
      <c r="MRA26" s="291"/>
      <c r="MRB26" s="291"/>
      <c r="MRC26" s="291"/>
      <c r="MRD26" s="291"/>
      <c r="MRE26" s="291"/>
      <c r="MRF26" s="291"/>
      <c r="MRG26" s="291"/>
      <c r="MRH26" s="291"/>
      <c r="MRI26" s="291"/>
      <c r="MRJ26" s="291"/>
      <c r="MRK26" s="291"/>
      <c r="MRL26" s="291"/>
      <c r="MRM26" s="291"/>
      <c r="MRN26" s="291"/>
      <c r="MRO26" s="291"/>
      <c r="MRP26" s="291"/>
      <c r="MRQ26" s="291"/>
      <c r="MRR26" s="291"/>
      <c r="MRS26" s="291"/>
      <c r="MRT26" s="291"/>
      <c r="MRU26" s="291"/>
      <c r="MRV26" s="291"/>
      <c r="MRW26" s="291"/>
      <c r="MRX26" s="291"/>
      <c r="MRY26" s="291"/>
      <c r="MRZ26" s="291"/>
      <c r="MSA26" s="291"/>
      <c r="MSB26" s="291"/>
      <c r="MSC26" s="291"/>
      <c r="MSD26" s="291"/>
      <c r="MSE26" s="291"/>
      <c r="MSF26" s="291"/>
      <c r="MSG26" s="291"/>
      <c r="MSH26" s="291"/>
      <c r="MSI26" s="291"/>
      <c r="MSJ26" s="291"/>
      <c r="MSK26" s="291"/>
      <c r="MSL26" s="291"/>
      <c r="MSM26" s="291"/>
      <c r="MSN26" s="291"/>
      <c r="MSO26" s="291"/>
      <c r="MSP26" s="291"/>
      <c r="MSQ26" s="291"/>
      <c r="MSR26" s="291"/>
      <c r="MSS26" s="291"/>
      <c r="MST26" s="291"/>
      <c r="MSU26" s="291"/>
      <c r="MSV26" s="291"/>
      <c r="MSW26" s="291"/>
      <c r="MSX26" s="291"/>
      <c r="MSY26" s="291"/>
      <c r="MSZ26" s="291"/>
      <c r="MTA26" s="291"/>
      <c r="MTB26" s="291"/>
      <c r="MTC26" s="291"/>
      <c r="MTD26" s="291"/>
      <c r="MTE26" s="291"/>
      <c r="MTF26" s="291"/>
      <c r="MTG26" s="291"/>
      <c r="MTH26" s="291"/>
      <c r="MTI26" s="291"/>
      <c r="MTJ26" s="291"/>
      <c r="MTK26" s="291"/>
      <c r="MTL26" s="291"/>
      <c r="MTM26" s="291"/>
      <c r="MTN26" s="291"/>
      <c r="MTO26" s="291"/>
      <c r="MTP26" s="291"/>
      <c r="MTQ26" s="291"/>
      <c r="MTR26" s="291"/>
      <c r="MTS26" s="291"/>
      <c r="MTT26" s="291"/>
      <c r="MTU26" s="291"/>
      <c r="MTV26" s="291"/>
      <c r="MTW26" s="291"/>
      <c r="MTX26" s="291"/>
      <c r="MTY26" s="291"/>
      <c r="MTZ26" s="291"/>
      <c r="MUA26" s="291"/>
      <c r="MUB26" s="291"/>
      <c r="MUC26" s="291"/>
      <c r="MUD26" s="291"/>
      <c r="MUE26" s="291"/>
      <c r="MUF26" s="291"/>
      <c r="MUG26" s="291"/>
      <c r="MUH26" s="291"/>
      <c r="MUI26" s="291"/>
      <c r="MUJ26" s="291"/>
      <c r="MUK26" s="291"/>
      <c r="MUL26" s="291"/>
      <c r="MUM26" s="291"/>
      <c r="MUN26" s="291"/>
      <c r="MUO26" s="291"/>
      <c r="MUP26" s="291"/>
      <c r="MUQ26" s="291"/>
      <c r="MUR26" s="291"/>
      <c r="MUS26" s="291"/>
      <c r="MUT26" s="291"/>
      <c r="MUU26" s="291"/>
      <c r="MUV26" s="291"/>
      <c r="MUW26" s="291"/>
      <c r="MUX26" s="291"/>
      <c r="MUY26" s="291"/>
      <c r="MUZ26" s="291"/>
      <c r="MVA26" s="291"/>
      <c r="MVB26" s="291"/>
      <c r="MVC26" s="291"/>
      <c r="MVD26" s="291"/>
      <c r="MVE26" s="291"/>
      <c r="MVF26" s="291"/>
      <c r="MVG26" s="291"/>
      <c r="MVH26" s="291"/>
      <c r="MVI26" s="291"/>
      <c r="MVJ26" s="291"/>
      <c r="MVK26" s="291"/>
      <c r="MVL26" s="291"/>
      <c r="MVM26" s="291"/>
      <c r="MVN26" s="291"/>
      <c r="MVO26" s="291"/>
      <c r="MVP26" s="291"/>
      <c r="MVQ26" s="291"/>
      <c r="MVR26" s="291"/>
      <c r="MVS26" s="291"/>
      <c r="MVT26" s="291"/>
      <c r="MVU26" s="291"/>
      <c r="MVV26" s="291"/>
      <c r="MVW26" s="291"/>
      <c r="MVX26" s="291"/>
      <c r="MVY26" s="291"/>
      <c r="MVZ26" s="291"/>
      <c r="MWA26" s="291"/>
      <c r="MWB26" s="291"/>
      <c r="MWC26" s="291"/>
      <c r="MWD26" s="291"/>
      <c r="MWE26" s="291"/>
      <c r="MWF26" s="291"/>
      <c r="MWG26" s="291"/>
      <c r="MWH26" s="291"/>
      <c r="MWI26" s="291"/>
      <c r="MWJ26" s="291"/>
      <c r="MWK26" s="291"/>
      <c r="MWL26" s="291"/>
      <c r="MWM26" s="291"/>
      <c r="MWN26" s="291"/>
      <c r="MWO26" s="291"/>
      <c r="MWP26" s="291"/>
      <c r="MWQ26" s="291"/>
      <c r="MWR26" s="291"/>
      <c r="MWS26" s="291"/>
      <c r="MWT26" s="291"/>
      <c r="MWU26" s="291"/>
      <c r="MWV26" s="291"/>
      <c r="MWW26" s="291"/>
      <c r="MWX26" s="291"/>
      <c r="MWY26" s="291"/>
      <c r="MWZ26" s="291"/>
      <c r="MXA26" s="291"/>
      <c r="MXB26" s="291"/>
      <c r="MXC26" s="291"/>
      <c r="MXD26" s="291"/>
      <c r="MXE26" s="291"/>
      <c r="MXF26" s="291"/>
      <c r="MXG26" s="291"/>
      <c r="MXH26" s="291"/>
      <c r="MXI26" s="291"/>
      <c r="MXJ26" s="291"/>
      <c r="MXK26" s="291"/>
      <c r="MXL26" s="291"/>
      <c r="MXM26" s="291"/>
      <c r="MXN26" s="291"/>
      <c r="MXO26" s="291"/>
      <c r="MXP26" s="291"/>
      <c r="MXQ26" s="291"/>
      <c r="MXR26" s="291"/>
      <c r="MXS26" s="291"/>
      <c r="MXT26" s="291"/>
      <c r="MXU26" s="291"/>
      <c r="MXV26" s="291"/>
      <c r="MXW26" s="291"/>
      <c r="MXX26" s="291"/>
      <c r="MXY26" s="291"/>
      <c r="MXZ26" s="291"/>
      <c r="MYA26" s="291"/>
      <c r="MYB26" s="291"/>
      <c r="MYC26" s="291"/>
      <c r="MYD26" s="291"/>
      <c r="MYE26" s="291"/>
      <c r="MYF26" s="291"/>
      <c r="MYG26" s="291"/>
      <c r="MYH26" s="291"/>
      <c r="MYI26" s="291"/>
      <c r="MYJ26" s="291"/>
      <c r="MYK26" s="291"/>
      <c r="MYL26" s="291"/>
      <c r="MYM26" s="291"/>
      <c r="MYN26" s="291"/>
      <c r="MYO26" s="291"/>
      <c r="MYP26" s="291"/>
      <c r="MYQ26" s="291"/>
      <c r="MYR26" s="291"/>
      <c r="MYS26" s="291"/>
      <c r="MYT26" s="291"/>
      <c r="MYU26" s="291"/>
      <c r="MYV26" s="291"/>
      <c r="MYW26" s="291"/>
      <c r="MYX26" s="291"/>
      <c r="MYY26" s="291"/>
      <c r="MYZ26" s="291"/>
      <c r="MZA26" s="291"/>
      <c r="MZB26" s="291"/>
      <c r="MZC26" s="291"/>
      <c r="MZD26" s="291"/>
      <c r="MZE26" s="291"/>
      <c r="MZF26" s="291"/>
      <c r="MZG26" s="291"/>
      <c r="MZH26" s="291"/>
      <c r="MZI26" s="291"/>
      <c r="MZJ26" s="291"/>
      <c r="MZK26" s="291"/>
      <c r="MZL26" s="291"/>
      <c r="MZM26" s="291"/>
      <c r="MZN26" s="291"/>
      <c r="MZO26" s="291"/>
      <c r="MZP26" s="291"/>
      <c r="MZQ26" s="291"/>
      <c r="MZR26" s="291"/>
      <c r="MZS26" s="291"/>
      <c r="MZT26" s="291"/>
      <c r="MZU26" s="291"/>
      <c r="MZV26" s="291"/>
      <c r="MZW26" s="291"/>
      <c r="MZX26" s="291"/>
      <c r="MZY26" s="291"/>
      <c r="MZZ26" s="291"/>
      <c r="NAA26" s="291"/>
      <c r="NAB26" s="291"/>
      <c r="NAC26" s="291"/>
      <c r="NAD26" s="291"/>
      <c r="NAE26" s="291"/>
      <c r="NAF26" s="291"/>
      <c r="NAG26" s="291"/>
      <c r="NAH26" s="291"/>
      <c r="NAI26" s="291"/>
      <c r="NAJ26" s="291"/>
      <c r="NAK26" s="291"/>
      <c r="NAL26" s="291"/>
      <c r="NAM26" s="291"/>
      <c r="NAN26" s="291"/>
      <c r="NAO26" s="291"/>
      <c r="NAP26" s="291"/>
      <c r="NAQ26" s="291"/>
      <c r="NAR26" s="291"/>
      <c r="NAS26" s="291"/>
      <c r="NAT26" s="291"/>
      <c r="NAU26" s="291"/>
      <c r="NAV26" s="291"/>
      <c r="NAW26" s="291"/>
      <c r="NAX26" s="291"/>
      <c r="NAY26" s="291"/>
      <c r="NAZ26" s="291"/>
      <c r="NBA26" s="291"/>
      <c r="NBB26" s="291"/>
      <c r="NBC26" s="291"/>
      <c r="NBD26" s="291"/>
      <c r="NBE26" s="291"/>
      <c r="NBF26" s="291"/>
      <c r="NBG26" s="291"/>
      <c r="NBH26" s="291"/>
      <c r="NBI26" s="291"/>
      <c r="NBJ26" s="291"/>
      <c r="NBK26" s="291"/>
      <c r="NBL26" s="291"/>
      <c r="NBM26" s="291"/>
      <c r="NBN26" s="291"/>
      <c r="NBO26" s="291"/>
      <c r="NBP26" s="291"/>
      <c r="NBQ26" s="291"/>
      <c r="NBR26" s="291"/>
      <c r="NBS26" s="291"/>
      <c r="NBT26" s="291"/>
      <c r="NBU26" s="291"/>
      <c r="NBV26" s="291"/>
      <c r="NBW26" s="291"/>
      <c r="NBX26" s="291"/>
      <c r="NBY26" s="291"/>
      <c r="NBZ26" s="291"/>
      <c r="NCA26" s="291"/>
      <c r="NCB26" s="291"/>
      <c r="NCC26" s="291"/>
      <c r="NCD26" s="291"/>
      <c r="NCE26" s="291"/>
      <c r="NCF26" s="291"/>
      <c r="NCG26" s="291"/>
      <c r="NCH26" s="291"/>
      <c r="NCI26" s="291"/>
      <c r="NCJ26" s="291"/>
      <c r="NCK26" s="291"/>
      <c r="NCL26" s="291"/>
      <c r="NCM26" s="291"/>
      <c r="NCN26" s="291"/>
      <c r="NCO26" s="291"/>
      <c r="NCP26" s="291"/>
      <c r="NCQ26" s="291"/>
      <c r="NCR26" s="291"/>
      <c r="NCS26" s="291"/>
      <c r="NCT26" s="291"/>
      <c r="NCU26" s="291"/>
      <c r="NCV26" s="291"/>
      <c r="NCW26" s="291"/>
      <c r="NCX26" s="291"/>
      <c r="NCY26" s="291"/>
      <c r="NCZ26" s="291"/>
      <c r="NDA26" s="291"/>
      <c r="NDB26" s="291"/>
      <c r="NDC26" s="291"/>
      <c r="NDD26" s="291"/>
      <c r="NDE26" s="291"/>
      <c r="NDF26" s="291"/>
      <c r="NDG26" s="291"/>
      <c r="NDH26" s="291"/>
      <c r="NDI26" s="291"/>
      <c r="NDJ26" s="291"/>
      <c r="NDK26" s="291"/>
      <c r="NDL26" s="291"/>
      <c r="NDM26" s="291"/>
      <c r="NDN26" s="291"/>
      <c r="NDO26" s="291"/>
      <c r="NDP26" s="291"/>
      <c r="NDQ26" s="291"/>
      <c r="NDR26" s="291"/>
      <c r="NDS26" s="291"/>
      <c r="NDT26" s="291"/>
      <c r="NDU26" s="291"/>
      <c r="NDV26" s="291"/>
      <c r="NDW26" s="291"/>
      <c r="NDX26" s="291"/>
      <c r="NDY26" s="291"/>
      <c r="NDZ26" s="291"/>
      <c r="NEA26" s="291"/>
      <c r="NEB26" s="291"/>
      <c r="NEC26" s="291"/>
      <c r="NED26" s="291"/>
      <c r="NEE26" s="291"/>
      <c r="NEF26" s="291"/>
      <c r="NEG26" s="291"/>
      <c r="NEH26" s="291"/>
      <c r="NEI26" s="291"/>
      <c r="NEJ26" s="291"/>
      <c r="NEK26" s="291"/>
      <c r="NEL26" s="291"/>
      <c r="NEM26" s="291"/>
      <c r="NEN26" s="291"/>
      <c r="NEO26" s="291"/>
      <c r="NEP26" s="291"/>
      <c r="NEQ26" s="291"/>
      <c r="NER26" s="291"/>
      <c r="NES26" s="291"/>
      <c r="NET26" s="291"/>
      <c r="NEU26" s="291"/>
      <c r="NEV26" s="291"/>
      <c r="NEW26" s="291"/>
      <c r="NEX26" s="291"/>
      <c r="NEY26" s="291"/>
      <c r="NEZ26" s="291"/>
      <c r="NFA26" s="291"/>
      <c r="NFB26" s="291"/>
      <c r="NFC26" s="291"/>
      <c r="NFD26" s="291"/>
      <c r="NFE26" s="291"/>
      <c r="NFF26" s="291"/>
      <c r="NFG26" s="291"/>
      <c r="NFH26" s="291"/>
      <c r="NFI26" s="291"/>
      <c r="NFJ26" s="291"/>
      <c r="NFK26" s="291"/>
      <c r="NFL26" s="291"/>
      <c r="NFM26" s="291"/>
      <c r="NFN26" s="291"/>
      <c r="NFO26" s="291"/>
      <c r="NFP26" s="291"/>
      <c r="NFQ26" s="291"/>
      <c r="NFR26" s="291"/>
      <c r="NFS26" s="291"/>
      <c r="NFT26" s="291"/>
      <c r="NFU26" s="291"/>
      <c r="NFV26" s="291"/>
      <c r="NFW26" s="291"/>
      <c r="NFX26" s="291"/>
      <c r="NFY26" s="291"/>
      <c r="NFZ26" s="291"/>
      <c r="NGA26" s="291"/>
      <c r="NGB26" s="291"/>
      <c r="NGC26" s="291"/>
      <c r="NGD26" s="291"/>
      <c r="NGE26" s="291"/>
      <c r="NGF26" s="291"/>
      <c r="NGG26" s="291"/>
      <c r="NGH26" s="291"/>
      <c r="NGI26" s="291"/>
      <c r="NGJ26" s="291"/>
      <c r="NGK26" s="291"/>
      <c r="NGL26" s="291"/>
      <c r="NGM26" s="291"/>
      <c r="NGN26" s="291"/>
      <c r="NGO26" s="291"/>
      <c r="NGP26" s="291"/>
      <c r="NGQ26" s="291"/>
      <c r="NGR26" s="291"/>
      <c r="NGS26" s="291"/>
      <c r="NGT26" s="291"/>
      <c r="NGU26" s="291"/>
      <c r="NGV26" s="291"/>
      <c r="NGW26" s="291"/>
      <c r="NGX26" s="291"/>
      <c r="NGY26" s="291"/>
      <c r="NGZ26" s="291"/>
      <c r="NHA26" s="291"/>
      <c r="NHB26" s="291"/>
      <c r="NHC26" s="291"/>
      <c r="NHD26" s="291"/>
      <c r="NHE26" s="291"/>
      <c r="NHF26" s="291"/>
      <c r="NHG26" s="291"/>
      <c r="NHH26" s="291"/>
      <c r="NHI26" s="291"/>
      <c r="NHJ26" s="291"/>
      <c r="NHK26" s="291"/>
      <c r="NHL26" s="291"/>
      <c r="NHM26" s="291"/>
      <c r="NHN26" s="291"/>
      <c r="NHO26" s="291"/>
      <c r="NHP26" s="291"/>
      <c r="NHQ26" s="291"/>
      <c r="NHR26" s="291"/>
      <c r="NHS26" s="291"/>
      <c r="NHT26" s="291"/>
      <c r="NHU26" s="291"/>
      <c r="NHV26" s="291"/>
      <c r="NHW26" s="291"/>
      <c r="NHX26" s="291"/>
      <c r="NHY26" s="291"/>
      <c r="NHZ26" s="291"/>
      <c r="NIA26" s="291"/>
      <c r="NIB26" s="291"/>
      <c r="NIC26" s="291"/>
      <c r="NID26" s="291"/>
      <c r="NIE26" s="291"/>
      <c r="NIF26" s="291"/>
      <c r="NIG26" s="291"/>
      <c r="NIH26" s="291"/>
      <c r="NII26" s="291"/>
      <c r="NIJ26" s="291"/>
      <c r="NIK26" s="291"/>
      <c r="NIL26" s="291"/>
      <c r="NIM26" s="291"/>
      <c r="NIN26" s="291"/>
      <c r="NIO26" s="291"/>
      <c r="NIP26" s="291"/>
      <c r="NIQ26" s="291"/>
      <c r="NIR26" s="291"/>
      <c r="NIS26" s="291"/>
      <c r="NIT26" s="291"/>
      <c r="NIU26" s="291"/>
      <c r="NIV26" s="291"/>
      <c r="NIW26" s="291"/>
      <c r="NIX26" s="291"/>
      <c r="NIY26" s="291"/>
      <c r="NIZ26" s="291"/>
      <c r="NJA26" s="291"/>
      <c r="NJB26" s="291"/>
      <c r="NJC26" s="291"/>
      <c r="NJD26" s="291"/>
      <c r="NJE26" s="291"/>
      <c r="NJF26" s="291"/>
      <c r="NJG26" s="291"/>
      <c r="NJH26" s="291"/>
      <c r="NJI26" s="291"/>
      <c r="NJJ26" s="291"/>
      <c r="NJK26" s="291"/>
      <c r="NJL26" s="291"/>
      <c r="NJM26" s="291"/>
      <c r="NJN26" s="291"/>
      <c r="NJO26" s="291"/>
      <c r="NJP26" s="291"/>
      <c r="NJQ26" s="291"/>
      <c r="NJR26" s="291"/>
      <c r="NJS26" s="291"/>
      <c r="NJT26" s="291"/>
      <c r="NJU26" s="291"/>
      <c r="NJV26" s="291"/>
      <c r="NJW26" s="291"/>
      <c r="NJX26" s="291"/>
      <c r="NJY26" s="291"/>
      <c r="NJZ26" s="291"/>
      <c r="NKA26" s="291"/>
      <c r="NKB26" s="291"/>
      <c r="NKC26" s="291"/>
      <c r="NKD26" s="291"/>
      <c r="NKE26" s="291"/>
      <c r="NKF26" s="291"/>
      <c r="NKG26" s="291"/>
      <c r="NKH26" s="291"/>
      <c r="NKI26" s="291"/>
      <c r="NKJ26" s="291"/>
      <c r="NKK26" s="291"/>
      <c r="NKL26" s="291"/>
      <c r="NKM26" s="291"/>
      <c r="NKN26" s="291"/>
      <c r="NKO26" s="291"/>
      <c r="NKP26" s="291"/>
      <c r="NKQ26" s="291"/>
      <c r="NKR26" s="291"/>
      <c r="NKS26" s="291"/>
      <c r="NKT26" s="291"/>
      <c r="NKU26" s="291"/>
      <c r="NKV26" s="291"/>
      <c r="NKW26" s="291"/>
      <c r="NKX26" s="291"/>
      <c r="NKY26" s="291"/>
      <c r="NKZ26" s="291"/>
      <c r="NLA26" s="291"/>
      <c r="NLB26" s="291"/>
      <c r="NLC26" s="291"/>
      <c r="NLD26" s="291"/>
      <c r="NLE26" s="291"/>
      <c r="NLF26" s="291"/>
      <c r="NLG26" s="291"/>
      <c r="NLH26" s="291"/>
      <c r="NLI26" s="291"/>
      <c r="NLJ26" s="291"/>
      <c r="NLK26" s="291"/>
      <c r="NLL26" s="291"/>
      <c r="NLM26" s="291"/>
      <c r="NLN26" s="291"/>
      <c r="NLO26" s="291"/>
      <c r="NLP26" s="291"/>
      <c r="NLQ26" s="291"/>
      <c r="NLR26" s="291"/>
      <c r="NLS26" s="291"/>
      <c r="NLT26" s="291"/>
      <c r="NLU26" s="291"/>
      <c r="NLV26" s="291"/>
      <c r="NLW26" s="291"/>
      <c r="NLX26" s="291"/>
      <c r="NLY26" s="291"/>
      <c r="NLZ26" s="291"/>
      <c r="NMA26" s="291"/>
      <c r="NMB26" s="291"/>
      <c r="NMC26" s="291"/>
      <c r="NMD26" s="291"/>
      <c r="NME26" s="291"/>
      <c r="NMF26" s="291"/>
      <c r="NMG26" s="291"/>
      <c r="NMH26" s="291"/>
      <c r="NMI26" s="291"/>
      <c r="NMJ26" s="291"/>
      <c r="NMK26" s="291"/>
      <c r="NML26" s="291"/>
      <c r="NMM26" s="291"/>
      <c r="NMN26" s="291"/>
      <c r="NMO26" s="291"/>
      <c r="NMP26" s="291"/>
      <c r="NMQ26" s="291"/>
      <c r="NMR26" s="291"/>
      <c r="NMS26" s="291"/>
      <c r="NMT26" s="291"/>
      <c r="NMU26" s="291"/>
      <c r="NMV26" s="291"/>
      <c r="NMW26" s="291"/>
      <c r="NMX26" s="291"/>
      <c r="NMY26" s="291"/>
      <c r="NMZ26" s="291"/>
      <c r="NNA26" s="291"/>
      <c r="NNB26" s="291"/>
      <c r="NNC26" s="291"/>
      <c r="NND26" s="291"/>
      <c r="NNE26" s="291"/>
      <c r="NNF26" s="291"/>
      <c r="NNG26" s="291"/>
      <c r="NNH26" s="291"/>
      <c r="NNI26" s="291"/>
      <c r="NNJ26" s="291"/>
      <c r="NNK26" s="291"/>
      <c r="NNL26" s="291"/>
      <c r="NNM26" s="291"/>
      <c r="NNN26" s="291"/>
      <c r="NNO26" s="291"/>
      <c r="NNP26" s="291"/>
      <c r="NNQ26" s="291"/>
      <c r="NNR26" s="291"/>
      <c r="NNS26" s="291"/>
      <c r="NNT26" s="291"/>
      <c r="NNU26" s="291"/>
      <c r="NNV26" s="291"/>
      <c r="NNW26" s="291"/>
      <c r="NNX26" s="291"/>
      <c r="NNY26" s="291"/>
      <c r="NNZ26" s="291"/>
      <c r="NOA26" s="291"/>
      <c r="NOB26" s="291"/>
      <c r="NOC26" s="291"/>
      <c r="NOD26" s="291"/>
      <c r="NOE26" s="291"/>
      <c r="NOF26" s="291"/>
      <c r="NOG26" s="291"/>
      <c r="NOH26" s="291"/>
      <c r="NOI26" s="291"/>
      <c r="NOJ26" s="291"/>
      <c r="NOK26" s="291"/>
      <c r="NOL26" s="291"/>
      <c r="NOM26" s="291"/>
      <c r="NON26" s="291"/>
      <c r="NOO26" s="291"/>
      <c r="NOP26" s="291"/>
      <c r="NOQ26" s="291"/>
      <c r="NOR26" s="291"/>
      <c r="NOS26" s="291"/>
      <c r="NOT26" s="291"/>
      <c r="NOU26" s="291"/>
      <c r="NOV26" s="291"/>
      <c r="NOW26" s="291"/>
      <c r="NOX26" s="291"/>
      <c r="NOY26" s="291"/>
      <c r="NOZ26" s="291"/>
      <c r="NPA26" s="291"/>
      <c r="NPB26" s="291"/>
      <c r="NPC26" s="291"/>
      <c r="NPD26" s="291"/>
      <c r="NPE26" s="291"/>
      <c r="NPF26" s="291"/>
      <c r="NPG26" s="291"/>
      <c r="NPH26" s="291"/>
      <c r="NPI26" s="291"/>
      <c r="NPJ26" s="291"/>
      <c r="NPK26" s="291"/>
      <c r="NPL26" s="291"/>
      <c r="NPM26" s="291"/>
      <c r="NPN26" s="291"/>
      <c r="NPO26" s="291"/>
      <c r="NPP26" s="291"/>
      <c r="NPQ26" s="291"/>
      <c r="NPR26" s="291"/>
      <c r="NPS26" s="291"/>
      <c r="NPT26" s="291"/>
      <c r="NPU26" s="291"/>
      <c r="NPV26" s="291"/>
      <c r="NPW26" s="291"/>
      <c r="NPX26" s="291"/>
      <c r="NPY26" s="291"/>
      <c r="NPZ26" s="291"/>
      <c r="NQA26" s="291"/>
      <c r="NQB26" s="291"/>
      <c r="NQC26" s="291"/>
      <c r="NQD26" s="291"/>
      <c r="NQE26" s="291"/>
      <c r="NQF26" s="291"/>
      <c r="NQG26" s="291"/>
      <c r="NQH26" s="291"/>
      <c r="NQI26" s="291"/>
      <c r="NQJ26" s="291"/>
      <c r="NQK26" s="291"/>
      <c r="NQL26" s="291"/>
      <c r="NQM26" s="291"/>
      <c r="NQN26" s="291"/>
      <c r="NQO26" s="291"/>
      <c r="NQP26" s="291"/>
      <c r="NQQ26" s="291"/>
      <c r="NQR26" s="291"/>
      <c r="NQS26" s="291"/>
      <c r="NQT26" s="291"/>
      <c r="NQU26" s="291"/>
      <c r="NQV26" s="291"/>
      <c r="NQW26" s="291"/>
      <c r="NQX26" s="291"/>
      <c r="NQY26" s="291"/>
      <c r="NQZ26" s="291"/>
      <c r="NRA26" s="291"/>
      <c r="NRB26" s="291"/>
      <c r="NRC26" s="291"/>
      <c r="NRD26" s="291"/>
      <c r="NRE26" s="291"/>
      <c r="NRF26" s="291"/>
      <c r="NRG26" s="291"/>
      <c r="NRH26" s="291"/>
      <c r="NRI26" s="291"/>
      <c r="NRJ26" s="291"/>
      <c r="NRK26" s="291"/>
      <c r="NRL26" s="291"/>
      <c r="NRM26" s="291"/>
      <c r="NRN26" s="291"/>
      <c r="NRO26" s="291"/>
      <c r="NRP26" s="291"/>
      <c r="NRQ26" s="291"/>
      <c r="NRR26" s="291"/>
      <c r="NRS26" s="291"/>
      <c r="NRT26" s="291"/>
      <c r="NRU26" s="291"/>
      <c r="NRV26" s="291"/>
      <c r="NRW26" s="291"/>
      <c r="NRX26" s="291"/>
      <c r="NRY26" s="291"/>
      <c r="NRZ26" s="291"/>
      <c r="NSA26" s="291"/>
      <c r="NSB26" s="291"/>
      <c r="NSC26" s="291"/>
      <c r="NSD26" s="291"/>
      <c r="NSE26" s="291"/>
      <c r="NSF26" s="291"/>
      <c r="NSG26" s="291"/>
      <c r="NSH26" s="291"/>
      <c r="NSI26" s="291"/>
      <c r="NSJ26" s="291"/>
      <c r="NSK26" s="291"/>
      <c r="NSL26" s="291"/>
      <c r="NSM26" s="291"/>
      <c r="NSN26" s="291"/>
      <c r="NSO26" s="291"/>
      <c r="NSP26" s="291"/>
      <c r="NSQ26" s="291"/>
      <c r="NSR26" s="291"/>
      <c r="NSS26" s="291"/>
      <c r="NST26" s="291"/>
      <c r="NSU26" s="291"/>
      <c r="NSV26" s="291"/>
      <c r="NSW26" s="291"/>
      <c r="NSX26" s="291"/>
      <c r="NSY26" s="291"/>
      <c r="NSZ26" s="291"/>
      <c r="NTA26" s="291"/>
      <c r="NTB26" s="291"/>
      <c r="NTC26" s="291"/>
      <c r="NTD26" s="291"/>
      <c r="NTE26" s="291"/>
      <c r="NTF26" s="291"/>
      <c r="NTG26" s="291"/>
      <c r="NTH26" s="291"/>
      <c r="NTI26" s="291"/>
      <c r="NTJ26" s="291"/>
      <c r="NTK26" s="291"/>
      <c r="NTL26" s="291"/>
      <c r="NTM26" s="291"/>
      <c r="NTN26" s="291"/>
      <c r="NTO26" s="291"/>
      <c r="NTP26" s="291"/>
      <c r="NTQ26" s="291"/>
      <c r="NTR26" s="291"/>
      <c r="NTS26" s="291"/>
      <c r="NTT26" s="291"/>
      <c r="NTU26" s="291"/>
      <c r="NTV26" s="291"/>
      <c r="NTW26" s="291"/>
      <c r="NTX26" s="291"/>
      <c r="NTY26" s="291"/>
      <c r="NTZ26" s="291"/>
      <c r="NUA26" s="291"/>
      <c r="NUB26" s="291"/>
      <c r="NUC26" s="291"/>
      <c r="NUD26" s="291"/>
      <c r="NUE26" s="291"/>
      <c r="NUF26" s="291"/>
      <c r="NUG26" s="291"/>
      <c r="NUH26" s="291"/>
      <c r="NUI26" s="291"/>
      <c r="NUJ26" s="291"/>
      <c r="NUK26" s="291"/>
      <c r="NUL26" s="291"/>
      <c r="NUM26" s="291"/>
      <c r="NUN26" s="291"/>
      <c r="NUO26" s="291"/>
      <c r="NUP26" s="291"/>
      <c r="NUQ26" s="291"/>
      <c r="NUR26" s="291"/>
      <c r="NUS26" s="291"/>
      <c r="NUT26" s="291"/>
      <c r="NUU26" s="291"/>
      <c r="NUV26" s="291"/>
      <c r="NUW26" s="291"/>
      <c r="NUX26" s="291"/>
      <c r="NUY26" s="291"/>
      <c r="NUZ26" s="291"/>
      <c r="NVA26" s="291"/>
      <c r="NVB26" s="291"/>
      <c r="NVC26" s="291"/>
      <c r="NVD26" s="291"/>
      <c r="NVE26" s="291"/>
      <c r="NVF26" s="291"/>
      <c r="NVG26" s="291"/>
      <c r="NVH26" s="291"/>
      <c r="NVI26" s="291"/>
      <c r="NVJ26" s="291"/>
      <c r="NVK26" s="291"/>
      <c r="NVL26" s="291"/>
      <c r="NVM26" s="291"/>
      <c r="NVN26" s="291"/>
      <c r="NVO26" s="291"/>
      <c r="NVP26" s="291"/>
      <c r="NVQ26" s="291"/>
      <c r="NVR26" s="291"/>
      <c r="NVS26" s="291"/>
      <c r="NVT26" s="291"/>
      <c r="NVU26" s="291"/>
      <c r="NVV26" s="291"/>
      <c r="NVW26" s="291"/>
      <c r="NVX26" s="291"/>
      <c r="NVY26" s="291"/>
      <c r="NVZ26" s="291"/>
      <c r="NWA26" s="291"/>
      <c r="NWB26" s="291"/>
      <c r="NWC26" s="291"/>
      <c r="NWD26" s="291"/>
      <c r="NWE26" s="291"/>
      <c r="NWF26" s="291"/>
      <c r="NWG26" s="291"/>
      <c r="NWH26" s="291"/>
      <c r="NWI26" s="291"/>
      <c r="NWJ26" s="291"/>
      <c r="NWK26" s="291"/>
      <c r="NWL26" s="291"/>
      <c r="NWM26" s="291"/>
      <c r="NWN26" s="291"/>
      <c r="NWO26" s="291"/>
      <c r="NWP26" s="291"/>
      <c r="NWQ26" s="291"/>
      <c r="NWR26" s="291"/>
      <c r="NWS26" s="291"/>
      <c r="NWT26" s="291"/>
      <c r="NWU26" s="291"/>
      <c r="NWV26" s="291"/>
      <c r="NWW26" s="291"/>
      <c r="NWX26" s="291"/>
      <c r="NWY26" s="291"/>
      <c r="NWZ26" s="291"/>
      <c r="NXA26" s="291"/>
      <c r="NXB26" s="291"/>
      <c r="NXC26" s="291"/>
      <c r="NXD26" s="291"/>
      <c r="NXE26" s="291"/>
      <c r="NXF26" s="291"/>
      <c r="NXG26" s="291"/>
      <c r="NXH26" s="291"/>
      <c r="NXI26" s="291"/>
      <c r="NXJ26" s="291"/>
      <c r="NXK26" s="291"/>
      <c r="NXL26" s="291"/>
      <c r="NXM26" s="291"/>
      <c r="NXN26" s="291"/>
      <c r="NXO26" s="291"/>
      <c r="NXP26" s="291"/>
      <c r="NXQ26" s="291"/>
      <c r="NXR26" s="291"/>
      <c r="NXS26" s="291"/>
      <c r="NXT26" s="291"/>
      <c r="NXU26" s="291"/>
      <c r="NXV26" s="291"/>
      <c r="NXW26" s="291"/>
      <c r="NXX26" s="291"/>
      <c r="NXY26" s="291"/>
      <c r="NXZ26" s="291"/>
      <c r="NYA26" s="291"/>
      <c r="NYB26" s="291"/>
      <c r="NYC26" s="291"/>
      <c r="NYD26" s="291"/>
      <c r="NYE26" s="291"/>
      <c r="NYF26" s="291"/>
      <c r="NYG26" s="291"/>
      <c r="NYH26" s="291"/>
      <c r="NYI26" s="291"/>
      <c r="NYJ26" s="291"/>
      <c r="NYK26" s="291"/>
      <c r="NYL26" s="291"/>
      <c r="NYM26" s="291"/>
      <c r="NYN26" s="291"/>
      <c r="NYO26" s="291"/>
      <c r="NYP26" s="291"/>
      <c r="NYQ26" s="291"/>
      <c r="NYR26" s="291"/>
      <c r="NYS26" s="291"/>
      <c r="NYT26" s="291"/>
      <c r="NYU26" s="291"/>
      <c r="NYV26" s="291"/>
      <c r="NYW26" s="291"/>
      <c r="NYX26" s="291"/>
      <c r="NYY26" s="291"/>
      <c r="NYZ26" s="291"/>
      <c r="NZA26" s="291"/>
      <c r="NZB26" s="291"/>
      <c r="NZC26" s="291"/>
      <c r="NZD26" s="291"/>
      <c r="NZE26" s="291"/>
      <c r="NZF26" s="291"/>
      <c r="NZG26" s="291"/>
      <c r="NZH26" s="291"/>
      <c r="NZI26" s="291"/>
      <c r="NZJ26" s="291"/>
      <c r="NZK26" s="291"/>
      <c r="NZL26" s="291"/>
      <c r="NZM26" s="291"/>
      <c r="NZN26" s="291"/>
      <c r="NZO26" s="291"/>
      <c r="NZP26" s="291"/>
      <c r="NZQ26" s="291"/>
      <c r="NZR26" s="291"/>
      <c r="NZS26" s="291"/>
      <c r="NZT26" s="291"/>
      <c r="NZU26" s="291"/>
      <c r="NZV26" s="291"/>
      <c r="NZW26" s="291"/>
      <c r="NZX26" s="291"/>
      <c r="NZY26" s="291"/>
      <c r="NZZ26" s="291"/>
      <c r="OAA26" s="291"/>
      <c r="OAB26" s="291"/>
      <c r="OAC26" s="291"/>
      <c r="OAD26" s="291"/>
      <c r="OAE26" s="291"/>
      <c r="OAF26" s="291"/>
      <c r="OAG26" s="291"/>
      <c r="OAH26" s="291"/>
      <c r="OAI26" s="291"/>
      <c r="OAJ26" s="291"/>
      <c r="OAK26" s="291"/>
      <c r="OAL26" s="291"/>
      <c r="OAM26" s="291"/>
      <c r="OAN26" s="291"/>
      <c r="OAO26" s="291"/>
      <c r="OAP26" s="291"/>
      <c r="OAQ26" s="291"/>
      <c r="OAR26" s="291"/>
      <c r="OAS26" s="291"/>
      <c r="OAT26" s="291"/>
      <c r="OAU26" s="291"/>
      <c r="OAV26" s="291"/>
      <c r="OAW26" s="291"/>
      <c r="OAX26" s="291"/>
      <c r="OAY26" s="291"/>
      <c r="OAZ26" s="291"/>
      <c r="OBA26" s="291"/>
      <c r="OBB26" s="291"/>
      <c r="OBC26" s="291"/>
      <c r="OBD26" s="291"/>
      <c r="OBE26" s="291"/>
      <c r="OBF26" s="291"/>
      <c r="OBG26" s="291"/>
      <c r="OBH26" s="291"/>
      <c r="OBI26" s="291"/>
      <c r="OBJ26" s="291"/>
      <c r="OBK26" s="291"/>
      <c r="OBL26" s="291"/>
      <c r="OBM26" s="291"/>
      <c r="OBN26" s="291"/>
      <c r="OBO26" s="291"/>
      <c r="OBP26" s="291"/>
      <c r="OBQ26" s="291"/>
      <c r="OBR26" s="291"/>
      <c r="OBS26" s="291"/>
      <c r="OBT26" s="291"/>
      <c r="OBU26" s="291"/>
      <c r="OBV26" s="291"/>
      <c r="OBW26" s="291"/>
      <c r="OBX26" s="291"/>
      <c r="OBY26" s="291"/>
      <c r="OBZ26" s="291"/>
      <c r="OCA26" s="291"/>
      <c r="OCB26" s="291"/>
      <c r="OCC26" s="291"/>
      <c r="OCD26" s="291"/>
      <c r="OCE26" s="291"/>
      <c r="OCF26" s="291"/>
      <c r="OCG26" s="291"/>
      <c r="OCH26" s="291"/>
      <c r="OCI26" s="291"/>
      <c r="OCJ26" s="291"/>
      <c r="OCK26" s="291"/>
      <c r="OCL26" s="291"/>
      <c r="OCM26" s="291"/>
      <c r="OCN26" s="291"/>
      <c r="OCO26" s="291"/>
      <c r="OCP26" s="291"/>
      <c r="OCQ26" s="291"/>
      <c r="OCR26" s="291"/>
      <c r="OCS26" s="291"/>
      <c r="OCT26" s="291"/>
      <c r="OCU26" s="291"/>
      <c r="OCV26" s="291"/>
      <c r="OCW26" s="291"/>
      <c r="OCX26" s="291"/>
      <c r="OCY26" s="291"/>
      <c r="OCZ26" s="291"/>
      <c r="ODA26" s="291"/>
      <c r="ODB26" s="291"/>
      <c r="ODC26" s="291"/>
      <c r="ODD26" s="291"/>
      <c r="ODE26" s="291"/>
      <c r="ODF26" s="291"/>
      <c r="ODG26" s="291"/>
      <c r="ODH26" s="291"/>
      <c r="ODI26" s="291"/>
      <c r="ODJ26" s="291"/>
      <c r="ODK26" s="291"/>
      <c r="ODL26" s="291"/>
      <c r="ODM26" s="291"/>
      <c r="ODN26" s="291"/>
      <c r="ODO26" s="291"/>
      <c r="ODP26" s="291"/>
      <c r="ODQ26" s="291"/>
      <c r="ODR26" s="291"/>
      <c r="ODS26" s="291"/>
      <c r="ODT26" s="291"/>
      <c r="ODU26" s="291"/>
      <c r="ODV26" s="291"/>
      <c r="ODW26" s="291"/>
      <c r="ODX26" s="291"/>
      <c r="ODY26" s="291"/>
      <c r="ODZ26" s="291"/>
      <c r="OEA26" s="291"/>
      <c r="OEB26" s="291"/>
      <c r="OEC26" s="291"/>
      <c r="OED26" s="291"/>
      <c r="OEE26" s="291"/>
      <c r="OEF26" s="291"/>
      <c r="OEG26" s="291"/>
      <c r="OEH26" s="291"/>
      <c r="OEI26" s="291"/>
      <c r="OEJ26" s="291"/>
      <c r="OEK26" s="291"/>
      <c r="OEL26" s="291"/>
      <c r="OEM26" s="291"/>
      <c r="OEN26" s="291"/>
      <c r="OEO26" s="291"/>
      <c r="OEP26" s="291"/>
      <c r="OEQ26" s="291"/>
      <c r="OER26" s="291"/>
      <c r="OES26" s="291"/>
      <c r="OET26" s="291"/>
      <c r="OEU26" s="291"/>
      <c r="OEV26" s="291"/>
      <c r="OEW26" s="291"/>
      <c r="OEX26" s="291"/>
      <c r="OEY26" s="291"/>
      <c r="OEZ26" s="291"/>
      <c r="OFA26" s="291"/>
      <c r="OFB26" s="291"/>
      <c r="OFC26" s="291"/>
      <c r="OFD26" s="291"/>
      <c r="OFE26" s="291"/>
      <c r="OFF26" s="291"/>
      <c r="OFG26" s="291"/>
      <c r="OFH26" s="291"/>
      <c r="OFI26" s="291"/>
      <c r="OFJ26" s="291"/>
      <c r="OFK26" s="291"/>
      <c r="OFL26" s="291"/>
      <c r="OFM26" s="291"/>
      <c r="OFN26" s="291"/>
      <c r="OFO26" s="291"/>
      <c r="OFP26" s="291"/>
      <c r="OFQ26" s="291"/>
      <c r="OFR26" s="291"/>
      <c r="OFS26" s="291"/>
      <c r="OFT26" s="291"/>
      <c r="OFU26" s="291"/>
      <c r="OFV26" s="291"/>
      <c r="OFW26" s="291"/>
      <c r="OFX26" s="291"/>
      <c r="OFY26" s="291"/>
      <c r="OFZ26" s="291"/>
      <c r="OGA26" s="291"/>
      <c r="OGB26" s="291"/>
      <c r="OGC26" s="291"/>
      <c r="OGD26" s="291"/>
      <c r="OGE26" s="291"/>
      <c r="OGF26" s="291"/>
      <c r="OGG26" s="291"/>
      <c r="OGH26" s="291"/>
      <c r="OGI26" s="291"/>
      <c r="OGJ26" s="291"/>
      <c r="OGK26" s="291"/>
      <c r="OGL26" s="291"/>
      <c r="OGM26" s="291"/>
      <c r="OGN26" s="291"/>
      <c r="OGO26" s="291"/>
      <c r="OGP26" s="291"/>
      <c r="OGQ26" s="291"/>
      <c r="OGR26" s="291"/>
      <c r="OGS26" s="291"/>
      <c r="OGT26" s="291"/>
      <c r="OGU26" s="291"/>
      <c r="OGV26" s="291"/>
      <c r="OGW26" s="291"/>
      <c r="OGX26" s="291"/>
      <c r="OGY26" s="291"/>
      <c r="OGZ26" s="291"/>
      <c r="OHA26" s="291"/>
      <c r="OHB26" s="291"/>
      <c r="OHC26" s="291"/>
      <c r="OHD26" s="291"/>
      <c r="OHE26" s="291"/>
      <c r="OHF26" s="291"/>
      <c r="OHG26" s="291"/>
      <c r="OHH26" s="291"/>
      <c r="OHI26" s="291"/>
      <c r="OHJ26" s="291"/>
      <c r="OHK26" s="291"/>
      <c r="OHL26" s="291"/>
      <c r="OHM26" s="291"/>
      <c r="OHN26" s="291"/>
      <c r="OHO26" s="291"/>
      <c r="OHP26" s="291"/>
      <c r="OHQ26" s="291"/>
      <c r="OHR26" s="291"/>
      <c r="OHS26" s="291"/>
      <c r="OHT26" s="291"/>
      <c r="OHU26" s="291"/>
      <c r="OHV26" s="291"/>
      <c r="OHW26" s="291"/>
      <c r="OHX26" s="291"/>
      <c r="OHY26" s="291"/>
      <c r="OHZ26" s="291"/>
      <c r="OIA26" s="291"/>
      <c r="OIB26" s="291"/>
      <c r="OIC26" s="291"/>
      <c r="OID26" s="291"/>
      <c r="OIE26" s="291"/>
      <c r="OIF26" s="291"/>
      <c r="OIG26" s="291"/>
      <c r="OIH26" s="291"/>
      <c r="OII26" s="291"/>
      <c r="OIJ26" s="291"/>
      <c r="OIK26" s="291"/>
      <c r="OIL26" s="291"/>
      <c r="OIM26" s="291"/>
      <c r="OIN26" s="291"/>
      <c r="OIO26" s="291"/>
      <c r="OIP26" s="291"/>
      <c r="OIQ26" s="291"/>
      <c r="OIR26" s="291"/>
      <c r="OIS26" s="291"/>
      <c r="OIT26" s="291"/>
      <c r="OIU26" s="291"/>
      <c r="OIV26" s="291"/>
      <c r="OIW26" s="291"/>
      <c r="OIX26" s="291"/>
      <c r="OIY26" s="291"/>
      <c r="OIZ26" s="291"/>
      <c r="OJA26" s="291"/>
      <c r="OJB26" s="291"/>
      <c r="OJC26" s="291"/>
      <c r="OJD26" s="291"/>
      <c r="OJE26" s="291"/>
      <c r="OJF26" s="291"/>
      <c r="OJG26" s="291"/>
      <c r="OJH26" s="291"/>
      <c r="OJI26" s="291"/>
      <c r="OJJ26" s="291"/>
      <c r="OJK26" s="291"/>
      <c r="OJL26" s="291"/>
      <c r="OJM26" s="291"/>
      <c r="OJN26" s="291"/>
      <c r="OJO26" s="291"/>
      <c r="OJP26" s="291"/>
      <c r="OJQ26" s="291"/>
      <c r="OJR26" s="291"/>
      <c r="OJS26" s="291"/>
      <c r="OJT26" s="291"/>
      <c r="OJU26" s="291"/>
      <c r="OJV26" s="291"/>
      <c r="OJW26" s="291"/>
      <c r="OJX26" s="291"/>
      <c r="OJY26" s="291"/>
      <c r="OJZ26" s="291"/>
      <c r="OKA26" s="291"/>
      <c r="OKB26" s="291"/>
      <c r="OKC26" s="291"/>
      <c r="OKD26" s="291"/>
      <c r="OKE26" s="291"/>
      <c r="OKF26" s="291"/>
      <c r="OKG26" s="291"/>
      <c r="OKH26" s="291"/>
      <c r="OKI26" s="291"/>
      <c r="OKJ26" s="291"/>
      <c r="OKK26" s="291"/>
      <c r="OKL26" s="291"/>
      <c r="OKM26" s="291"/>
      <c r="OKN26" s="291"/>
      <c r="OKO26" s="291"/>
      <c r="OKP26" s="291"/>
      <c r="OKQ26" s="291"/>
      <c r="OKR26" s="291"/>
      <c r="OKS26" s="291"/>
      <c r="OKT26" s="291"/>
      <c r="OKU26" s="291"/>
      <c r="OKV26" s="291"/>
      <c r="OKW26" s="291"/>
      <c r="OKX26" s="291"/>
      <c r="OKY26" s="291"/>
      <c r="OKZ26" s="291"/>
      <c r="OLA26" s="291"/>
      <c r="OLB26" s="291"/>
      <c r="OLC26" s="291"/>
      <c r="OLD26" s="291"/>
      <c r="OLE26" s="291"/>
      <c r="OLF26" s="291"/>
      <c r="OLG26" s="291"/>
      <c r="OLH26" s="291"/>
      <c r="OLI26" s="291"/>
      <c r="OLJ26" s="291"/>
      <c r="OLK26" s="291"/>
      <c r="OLL26" s="291"/>
      <c r="OLM26" s="291"/>
      <c r="OLN26" s="291"/>
      <c r="OLO26" s="291"/>
      <c r="OLP26" s="291"/>
      <c r="OLQ26" s="291"/>
      <c r="OLR26" s="291"/>
      <c r="OLS26" s="291"/>
      <c r="OLT26" s="291"/>
      <c r="OLU26" s="291"/>
      <c r="OLV26" s="291"/>
      <c r="OLW26" s="291"/>
      <c r="OLX26" s="291"/>
      <c r="OLY26" s="291"/>
      <c r="OLZ26" s="291"/>
      <c r="OMA26" s="291"/>
      <c r="OMB26" s="291"/>
      <c r="OMC26" s="291"/>
      <c r="OMD26" s="291"/>
      <c r="OME26" s="291"/>
      <c r="OMF26" s="291"/>
      <c r="OMG26" s="291"/>
      <c r="OMH26" s="291"/>
      <c r="OMI26" s="291"/>
      <c r="OMJ26" s="291"/>
      <c r="OMK26" s="291"/>
      <c r="OML26" s="291"/>
      <c r="OMM26" s="291"/>
      <c r="OMN26" s="291"/>
      <c r="OMO26" s="291"/>
      <c r="OMP26" s="291"/>
      <c r="OMQ26" s="291"/>
      <c r="OMR26" s="291"/>
      <c r="OMS26" s="291"/>
      <c r="OMT26" s="291"/>
      <c r="OMU26" s="291"/>
      <c r="OMV26" s="291"/>
      <c r="OMW26" s="291"/>
      <c r="OMX26" s="291"/>
      <c r="OMY26" s="291"/>
      <c r="OMZ26" s="291"/>
      <c r="ONA26" s="291"/>
      <c r="ONB26" s="291"/>
      <c r="ONC26" s="291"/>
      <c r="OND26" s="291"/>
      <c r="ONE26" s="291"/>
      <c r="ONF26" s="291"/>
      <c r="ONG26" s="291"/>
      <c r="ONH26" s="291"/>
      <c r="ONI26" s="291"/>
      <c r="ONJ26" s="291"/>
      <c r="ONK26" s="291"/>
      <c r="ONL26" s="291"/>
      <c r="ONM26" s="291"/>
      <c r="ONN26" s="291"/>
      <c r="ONO26" s="291"/>
      <c r="ONP26" s="291"/>
      <c r="ONQ26" s="291"/>
      <c r="ONR26" s="291"/>
      <c r="ONS26" s="291"/>
      <c r="ONT26" s="291"/>
      <c r="ONU26" s="291"/>
      <c r="ONV26" s="291"/>
      <c r="ONW26" s="291"/>
      <c r="ONX26" s="291"/>
      <c r="ONY26" s="291"/>
      <c r="ONZ26" s="291"/>
      <c r="OOA26" s="291"/>
      <c r="OOB26" s="291"/>
      <c r="OOC26" s="291"/>
      <c r="OOD26" s="291"/>
      <c r="OOE26" s="291"/>
      <c r="OOF26" s="291"/>
      <c r="OOG26" s="291"/>
      <c r="OOH26" s="291"/>
      <c r="OOI26" s="291"/>
      <c r="OOJ26" s="291"/>
      <c r="OOK26" s="291"/>
      <c r="OOL26" s="291"/>
      <c r="OOM26" s="291"/>
      <c r="OON26" s="291"/>
      <c r="OOO26" s="291"/>
      <c r="OOP26" s="291"/>
      <c r="OOQ26" s="291"/>
      <c r="OOR26" s="291"/>
      <c r="OOS26" s="291"/>
      <c r="OOT26" s="291"/>
      <c r="OOU26" s="291"/>
      <c r="OOV26" s="291"/>
      <c r="OOW26" s="291"/>
      <c r="OOX26" s="291"/>
      <c r="OOY26" s="291"/>
      <c r="OOZ26" s="291"/>
      <c r="OPA26" s="291"/>
      <c r="OPB26" s="291"/>
      <c r="OPC26" s="291"/>
      <c r="OPD26" s="291"/>
      <c r="OPE26" s="291"/>
      <c r="OPF26" s="291"/>
      <c r="OPG26" s="291"/>
      <c r="OPH26" s="291"/>
      <c r="OPI26" s="291"/>
      <c r="OPJ26" s="291"/>
      <c r="OPK26" s="291"/>
      <c r="OPL26" s="291"/>
      <c r="OPM26" s="291"/>
      <c r="OPN26" s="291"/>
      <c r="OPO26" s="291"/>
      <c r="OPP26" s="291"/>
      <c r="OPQ26" s="291"/>
      <c r="OPR26" s="291"/>
      <c r="OPS26" s="291"/>
      <c r="OPT26" s="291"/>
      <c r="OPU26" s="291"/>
      <c r="OPV26" s="291"/>
      <c r="OPW26" s="291"/>
      <c r="OPX26" s="291"/>
      <c r="OPY26" s="291"/>
      <c r="OPZ26" s="291"/>
      <c r="OQA26" s="291"/>
      <c r="OQB26" s="291"/>
      <c r="OQC26" s="291"/>
      <c r="OQD26" s="291"/>
      <c r="OQE26" s="291"/>
      <c r="OQF26" s="291"/>
      <c r="OQG26" s="291"/>
      <c r="OQH26" s="291"/>
      <c r="OQI26" s="291"/>
      <c r="OQJ26" s="291"/>
      <c r="OQK26" s="291"/>
      <c r="OQL26" s="291"/>
      <c r="OQM26" s="291"/>
      <c r="OQN26" s="291"/>
      <c r="OQO26" s="291"/>
      <c r="OQP26" s="291"/>
      <c r="OQQ26" s="291"/>
      <c r="OQR26" s="291"/>
      <c r="OQS26" s="291"/>
      <c r="OQT26" s="291"/>
      <c r="OQU26" s="291"/>
      <c r="OQV26" s="291"/>
      <c r="OQW26" s="291"/>
      <c r="OQX26" s="291"/>
      <c r="OQY26" s="291"/>
      <c r="OQZ26" s="291"/>
      <c r="ORA26" s="291"/>
      <c r="ORB26" s="291"/>
      <c r="ORC26" s="291"/>
      <c r="ORD26" s="291"/>
      <c r="ORE26" s="291"/>
      <c r="ORF26" s="291"/>
      <c r="ORG26" s="291"/>
      <c r="ORH26" s="291"/>
      <c r="ORI26" s="291"/>
      <c r="ORJ26" s="291"/>
      <c r="ORK26" s="291"/>
      <c r="ORL26" s="291"/>
      <c r="ORM26" s="291"/>
      <c r="ORN26" s="291"/>
      <c r="ORO26" s="291"/>
      <c r="ORP26" s="291"/>
      <c r="ORQ26" s="291"/>
      <c r="ORR26" s="291"/>
      <c r="ORS26" s="291"/>
      <c r="ORT26" s="291"/>
      <c r="ORU26" s="291"/>
      <c r="ORV26" s="291"/>
      <c r="ORW26" s="291"/>
      <c r="ORX26" s="291"/>
      <c r="ORY26" s="291"/>
      <c r="ORZ26" s="291"/>
      <c r="OSA26" s="291"/>
      <c r="OSB26" s="291"/>
      <c r="OSC26" s="291"/>
      <c r="OSD26" s="291"/>
      <c r="OSE26" s="291"/>
      <c r="OSF26" s="291"/>
      <c r="OSG26" s="291"/>
      <c r="OSH26" s="291"/>
      <c r="OSI26" s="291"/>
      <c r="OSJ26" s="291"/>
      <c r="OSK26" s="291"/>
      <c r="OSL26" s="291"/>
      <c r="OSM26" s="291"/>
      <c r="OSN26" s="291"/>
      <c r="OSO26" s="291"/>
      <c r="OSP26" s="291"/>
      <c r="OSQ26" s="291"/>
      <c r="OSR26" s="291"/>
      <c r="OSS26" s="291"/>
      <c r="OST26" s="291"/>
      <c r="OSU26" s="291"/>
      <c r="OSV26" s="291"/>
      <c r="OSW26" s="291"/>
      <c r="OSX26" s="291"/>
      <c r="OSY26" s="291"/>
      <c r="OSZ26" s="291"/>
      <c r="OTA26" s="291"/>
      <c r="OTB26" s="291"/>
      <c r="OTC26" s="291"/>
      <c r="OTD26" s="291"/>
      <c r="OTE26" s="291"/>
      <c r="OTF26" s="291"/>
      <c r="OTG26" s="291"/>
      <c r="OTH26" s="291"/>
      <c r="OTI26" s="291"/>
      <c r="OTJ26" s="291"/>
      <c r="OTK26" s="291"/>
      <c r="OTL26" s="291"/>
      <c r="OTM26" s="291"/>
      <c r="OTN26" s="291"/>
      <c r="OTO26" s="291"/>
      <c r="OTP26" s="291"/>
      <c r="OTQ26" s="291"/>
      <c r="OTR26" s="291"/>
      <c r="OTS26" s="291"/>
      <c r="OTT26" s="291"/>
      <c r="OTU26" s="291"/>
      <c r="OTV26" s="291"/>
      <c r="OTW26" s="291"/>
      <c r="OTX26" s="291"/>
      <c r="OTY26" s="291"/>
      <c r="OTZ26" s="291"/>
      <c r="OUA26" s="291"/>
      <c r="OUB26" s="291"/>
      <c r="OUC26" s="291"/>
      <c r="OUD26" s="291"/>
      <c r="OUE26" s="291"/>
      <c r="OUF26" s="291"/>
      <c r="OUG26" s="291"/>
      <c r="OUH26" s="291"/>
      <c r="OUI26" s="291"/>
      <c r="OUJ26" s="291"/>
      <c r="OUK26" s="291"/>
      <c r="OUL26" s="291"/>
      <c r="OUM26" s="291"/>
      <c r="OUN26" s="291"/>
      <c r="OUO26" s="291"/>
      <c r="OUP26" s="291"/>
      <c r="OUQ26" s="291"/>
      <c r="OUR26" s="291"/>
      <c r="OUS26" s="291"/>
      <c r="OUT26" s="291"/>
      <c r="OUU26" s="291"/>
      <c r="OUV26" s="291"/>
      <c r="OUW26" s="291"/>
      <c r="OUX26" s="291"/>
      <c r="OUY26" s="291"/>
      <c r="OUZ26" s="291"/>
      <c r="OVA26" s="291"/>
      <c r="OVB26" s="291"/>
      <c r="OVC26" s="291"/>
      <c r="OVD26" s="291"/>
      <c r="OVE26" s="291"/>
      <c r="OVF26" s="291"/>
      <c r="OVG26" s="291"/>
      <c r="OVH26" s="291"/>
      <c r="OVI26" s="291"/>
      <c r="OVJ26" s="291"/>
      <c r="OVK26" s="291"/>
      <c r="OVL26" s="291"/>
      <c r="OVM26" s="291"/>
      <c r="OVN26" s="291"/>
      <c r="OVO26" s="291"/>
      <c r="OVP26" s="291"/>
      <c r="OVQ26" s="291"/>
      <c r="OVR26" s="291"/>
      <c r="OVS26" s="291"/>
      <c r="OVT26" s="291"/>
      <c r="OVU26" s="291"/>
      <c r="OVV26" s="291"/>
      <c r="OVW26" s="291"/>
      <c r="OVX26" s="291"/>
      <c r="OVY26" s="291"/>
      <c r="OVZ26" s="291"/>
      <c r="OWA26" s="291"/>
      <c r="OWB26" s="291"/>
      <c r="OWC26" s="291"/>
      <c r="OWD26" s="291"/>
      <c r="OWE26" s="291"/>
      <c r="OWF26" s="291"/>
      <c r="OWG26" s="291"/>
      <c r="OWH26" s="291"/>
      <c r="OWI26" s="291"/>
      <c r="OWJ26" s="291"/>
      <c r="OWK26" s="291"/>
      <c r="OWL26" s="291"/>
      <c r="OWM26" s="291"/>
      <c r="OWN26" s="291"/>
      <c r="OWO26" s="291"/>
      <c r="OWP26" s="291"/>
      <c r="OWQ26" s="291"/>
      <c r="OWR26" s="291"/>
      <c r="OWS26" s="291"/>
      <c r="OWT26" s="291"/>
      <c r="OWU26" s="291"/>
      <c r="OWV26" s="291"/>
      <c r="OWW26" s="291"/>
      <c r="OWX26" s="291"/>
      <c r="OWY26" s="291"/>
      <c r="OWZ26" s="291"/>
      <c r="OXA26" s="291"/>
      <c r="OXB26" s="291"/>
      <c r="OXC26" s="291"/>
      <c r="OXD26" s="291"/>
      <c r="OXE26" s="291"/>
      <c r="OXF26" s="291"/>
      <c r="OXG26" s="291"/>
      <c r="OXH26" s="291"/>
      <c r="OXI26" s="291"/>
      <c r="OXJ26" s="291"/>
      <c r="OXK26" s="291"/>
      <c r="OXL26" s="291"/>
      <c r="OXM26" s="291"/>
      <c r="OXN26" s="291"/>
      <c r="OXO26" s="291"/>
      <c r="OXP26" s="291"/>
      <c r="OXQ26" s="291"/>
      <c r="OXR26" s="291"/>
      <c r="OXS26" s="291"/>
      <c r="OXT26" s="291"/>
      <c r="OXU26" s="291"/>
      <c r="OXV26" s="291"/>
      <c r="OXW26" s="291"/>
      <c r="OXX26" s="291"/>
      <c r="OXY26" s="291"/>
      <c r="OXZ26" s="291"/>
      <c r="OYA26" s="291"/>
      <c r="OYB26" s="291"/>
      <c r="OYC26" s="291"/>
      <c r="OYD26" s="291"/>
      <c r="OYE26" s="291"/>
      <c r="OYF26" s="291"/>
      <c r="OYG26" s="291"/>
      <c r="OYH26" s="291"/>
      <c r="OYI26" s="291"/>
      <c r="OYJ26" s="291"/>
      <c r="OYK26" s="291"/>
      <c r="OYL26" s="291"/>
      <c r="OYM26" s="291"/>
      <c r="OYN26" s="291"/>
      <c r="OYO26" s="291"/>
      <c r="OYP26" s="291"/>
      <c r="OYQ26" s="291"/>
      <c r="OYR26" s="291"/>
      <c r="OYS26" s="291"/>
      <c r="OYT26" s="291"/>
      <c r="OYU26" s="291"/>
      <c r="OYV26" s="291"/>
      <c r="OYW26" s="291"/>
      <c r="OYX26" s="291"/>
      <c r="OYY26" s="291"/>
      <c r="OYZ26" s="291"/>
      <c r="OZA26" s="291"/>
      <c r="OZB26" s="291"/>
      <c r="OZC26" s="291"/>
      <c r="OZD26" s="291"/>
      <c r="OZE26" s="291"/>
      <c r="OZF26" s="291"/>
      <c r="OZG26" s="291"/>
      <c r="OZH26" s="291"/>
      <c r="OZI26" s="291"/>
      <c r="OZJ26" s="291"/>
      <c r="OZK26" s="291"/>
      <c r="OZL26" s="291"/>
      <c r="OZM26" s="291"/>
      <c r="OZN26" s="291"/>
      <c r="OZO26" s="291"/>
      <c r="OZP26" s="291"/>
      <c r="OZQ26" s="291"/>
      <c r="OZR26" s="291"/>
      <c r="OZS26" s="291"/>
      <c r="OZT26" s="291"/>
      <c r="OZU26" s="291"/>
      <c r="OZV26" s="291"/>
      <c r="OZW26" s="291"/>
      <c r="OZX26" s="291"/>
      <c r="OZY26" s="291"/>
      <c r="OZZ26" s="291"/>
      <c r="PAA26" s="291"/>
      <c r="PAB26" s="291"/>
      <c r="PAC26" s="291"/>
      <c r="PAD26" s="291"/>
      <c r="PAE26" s="291"/>
      <c r="PAF26" s="291"/>
      <c r="PAG26" s="291"/>
      <c r="PAH26" s="291"/>
      <c r="PAI26" s="291"/>
      <c r="PAJ26" s="291"/>
      <c r="PAK26" s="291"/>
      <c r="PAL26" s="291"/>
      <c r="PAM26" s="291"/>
      <c r="PAN26" s="291"/>
      <c r="PAO26" s="291"/>
      <c r="PAP26" s="291"/>
      <c r="PAQ26" s="291"/>
      <c r="PAR26" s="291"/>
      <c r="PAS26" s="291"/>
      <c r="PAT26" s="291"/>
      <c r="PAU26" s="291"/>
      <c r="PAV26" s="291"/>
      <c r="PAW26" s="291"/>
      <c r="PAX26" s="291"/>
      <c r="PAY26" s="291"/>
      <c r="PAZ26" s="291"/>
      <c r="PBA26" s="291"/>
      <c r="PBB26" s="291"/>
      <c r="PBC26" s="291"/>
      <c r="PBD26" s="291"/>
      <c r="PBE26" s="291"/>
      <c r="PBF26" s="291"/>
      <c r="PBG26" s="291"/>
      <c r="PBH26" s="291"/>
      <c r="PBI26" s="291"/>
      <c r="PBJ26" s="291"/>
      <c r="PBK26" s="291"/>
      <c r="PBL26" s="291"/>
      <c r="PBM26" s="291"/>
      <c r="PBN26" s="291"/>
      <c r="PBO26" s="291"/>
      <c r="PBP26" s="291"/>
      <c r="PBQ26" s="291"/>
      <c r="PBR26" s="291"/>
      <c r="PBS26" s="291"/>
      <c r="PBT26" s="291"/>
      <c r="PBU26" s="291"/>
      <c r="PBV26" s="291"/>
      <c r="PBW26" s="291"/>
      <c r="PBX26" s="291"/>
      <c r="PBY26" s="291"/>
      <c r="PBZ26" s="291"/>
      <c r="PCA26" s="291"/>
      <c r="PCB26" s="291"/>
      <c r="PCC26" s="291"/>
      <c r="PCD26" s="291"/>
      <c r="PCE26" s="291"/>
      <c r="PCF26" s="291"/>
      <c r="PCG26" s="291"/>
      <c r="PCH26" s="291"/>
      <c r="PCI26" s="291"/>
      <c r="PCJ26" s="291"/>
      <c r="PCK26" s="291"/>
      <c r="PCL26" s="291"/>
      <c r="PCM26" s="291"/>
      <c r="PCN26" s="291"/>
      <c r="PCO26" s="291"/>
      <c r="PCP26" s="291"/>
      <c r="PCQ26" s="291"/>
      <c r="PCR26" s="291"/>
      <c r="PCS26" s="291"/>
      <c r="PCT26" s="291"/>
      <c r="PCU26" s="291"/>
      <c r="PCV26" s="291"/>
      <c r="PCW26" s="291"/>
      <c r="PCX26" s="291"/>
      <c r="PCY26" s="291"/>
      <c r="PCZ26" s="291"/>
      <c r="PDA26" s="291"/>
      <c r="PDB26" s="291"/>
      <c r="PDC26" s="291"/>
      <c r="PDD26" s="291"/>
      <c r="PDE26" s="291"/>
      <c r="PDF26" s="291"/>
      <c r="PDG26" s="291"/>
      <c r="PDH26" s="291"/>
      <c r="PDI26" s="291"/>
      <c r="PDJ26" s="291"/>
      <c r="PDK26" s="291"/>
      <c r="PDL26" s="291"/>
      <c r="PDM26" s="291"/>
      <c r="PDN26" s="291"/>
      <c r="PDO26" s="291"/>
      <c r="PDP26" s="291"/>
      <c r="PDQ26" s="291"/>
      <c r="PDR26" s="291"/>
      <c r="PDS26" s="291"/>
      <c r="PDT26" s="291"/>
      <c r="PDU26" s="291"/>
      <c r="PDV26" s="291"/>
      <c r="PDW26" s="291"/>
      <c r="PDX26" s="291"/>
      <c r="PDY26" s="291"/>
      <c r="PDZ26" s="291"/>
      <c r="PEA26" s="291"/>
      <c r="PEB26" s="291"/>
      <c r="PEC26" s="291"/>
      <c r="PED26" s="291"/>
      <c r="PEE26" s="291"/>
      <c r="PEF26" s="291"/>
      <c r="PEG26" s="291"/>
      <c r="PEH26" s="291"/>
      <c r="PEI26" s="291"/>
      <c r="PEJ26" s="291"/>
      <c r="PEK26" s="291"/>
      <c r="PEL26" s="291"/>
      <c r="PEM26" s="291"/>
      <c r="PEN26" s="291"/>
      <c r="PEO26" s="291"/>
      <c r="PEP26" s="291"/>
      <c r="PEQ26" s="291"/>
      <c r="PER26" s="291"/>
      <c r="PES26" s="291"/>
      <c r="PET26" s="291"/>
      <c r="PEU26" s="291"/>
      <c r="PEV26" s="291"/>
      <c r="PEW26" s="291"/>
      <c r="PEX26" s="291"/>
      <c r="PEY26" s="291"/>
      <c r="PEZ26" s="291"/>
      <c r="PFA26" s="291"/>
      <c r="PFB26" s="291"/>
      <c r="PFC26" s="291"/>
      <c r="PFD26" s="291"/>
      <c r="PFE26" s="291"/>
      <c r="PFF26" s="291"/>
      <c r="PFG26" s="291"/>
      <c r="PFH26" s="291"/>
      <c r="PFI26" s="291"/>
      <c r="PFJ26" s="291"/>
      <c r="PFK26" s="291"/>
      <c r="PFL26" s="291"/>
      <c r="PFM26" s="291"/>
      <c r="PFN26" s="291"/>
      <c r="PFO26" s="291"/>
      <c r="PFP26" s="291"/>
      <c r="PFQ26" s="291"/>
      <c r="PFR26" s="291"/>
      <c r="PFS26" s="291"/>
      <c r="PFT26" s="291"/>
      <c r="PFU26" s="291"/>
      <c r="PFV26" s="291"/>
      <c r="PFW26" s="291"/>
      <c r="PFX26" s="291"/>
      <c r="PFY26" s="291"/>
      <c r="PFZ26" s="291"/>
      <c r="PGA26" s="291"/>
      <c r="PGB26" s="291"/>
      <c r="PGC26" s="291"/>
      <c r="PGD26" s="291"/>
      <c r="PGE26" s="291"/>
      <c r="PGF26" s="291"/>
      <c r="PGG26" s="291"/>
      <c r="PGH26" s="291"/>
      <c r="PGI26" s="291"/>
      <c r="PGJ26" s="291"/>
      <c r="PGK26" s="291"/>
      <c r="PGL26" s="291"/>
      <c r="PGM26" s="291"/>
      <c r="PGN26" s="291"/>
      <c r="PGO26" s="291"/>
      <c r="PGP26" s="291"/>
      <c r="PGQ26" s="291"/>
      <c r="PGR26" s="291"/>
      <c r="PGS26" s="291"/>
      <c r="PGT26" s="291"/>
      <c r="PGU26" s="291"/>
      <c r="PGV26" s="291"/>
      <c r="PGW26" s="291"/>
      <c r="PGX26" s="291"/>
      <c r="PGY26" s="291"/>
      <c r="PGZ26" s="291"/>
      <c r="PHA26" s="291"/>
      <c r="PHB26" s="291"/>
      <c r="PHC26" s="291"/>
      <c r="PHD26" s="291"/>
      <c r="PHE26" s="291"/>
      <c r="PHF26" s="291"/>
      <c r="PHG26" s="291"/>
      <c r="PHH26" s="291"/>
      <c r="PHI26" s="291"/>
      <c r="PHJ26" s="291"/>
      <c r="PHK26" s="291"/>
      <c r="PHL26" s="291"/>
      <c r="PHM26" s="291"/>
      <c r="PHN26" s="291"/>
      <c r="PHO26" s="291"/>
      <c r="PHP26" s="291"/>
      <c r="PHQ26" s="291"/>
      <c r="PHR26" s="291"/>
      <c r="PHS26" s="291"/>
      <c r="PHT26" s="291"/>
      <c r="PHU26" s="291"/>
      <c r="PHV26" s="291"/>
      <c r="PHW26" s="291"/>
      <c r="PHX26" s="291"/>
      <c r="PHY26" s="291"/>
      <c r="PHZ26" s="291"/>
      <c r="PIA26" s="291"/>
      <c r="PIB26" s="291"/>
      <c r="PIC26" s="291"/>
      <c r="PID26" s="291"/>
      <c r="PIE26" s="291"/>
      <c r="PIF26" s="291"/>
      <c r="PIG26" s="291"/>
      <c r="PIH26" s="291"/>
      <c r="PII26" s="291"/>
      <c r="PIJ26" s="291"/>
      <c r="PIK26" s="291"/>
      <c r="PIL26" s="291"/>
      <c r="PIM26" s="291"/>
      <c r="PIN26" s="291"/>
      <c r="PIO26" s="291"/>
      <c r="PIP26" s="291"/>
      <c r="PIQ26" s="291"/>
      <c r="PIR26" s="291"/>
      <c r="PIS26" s="291"/>
      <c r="PIT26" s="291"/>
      <c r="PIU26" s="291"/>
      <c r="PIV26" s="291"/>
      <c r="PIW26" s="291"/>
      <c r="PIX26" s="291"/>
      <c r="PIY26" s="291"/>
      <c r="PIZ26" s="291"/>
      <c r="PJA26" s="291"/>
      <c r="PJB26" s="291"/>
      <c r="PJC26" s="291"/>
      <c r="PJD26" s="291"/>
      <c r="PJE26" s="291"/>
      <c r="PJF26" s="291"/>
      <c r="PJG26" s="291"/>
      <c r="PJH26" s="291"/>
      <c r="PJI26" s="291"/>
      <c r="PJJ26" s="291"/>
      <c r="PJK26" s="291"/>
      <c r="PJL26" s="291"/>
      <c r="PJM26" s="291"/>
      <c r="PJN26" s="291"/>
      <c r="PJO26" s="291"/>
      <c r="PJP26" s="291"/>
      <c r="PJQ26" s="291"/>
      <c r="PJR26" s="291"/>
      <c r="PJS26" s="291"/>
      <c r="PJT26" s="291"/>
      <c r="PJU26" s="291"/>
      <c r="PJV26" s="291"/>
      <c r="PJW26" s="291"/>
      <c r="PJX26" s="291"/>
      <c r="PJY26" s="291"/>
      <c r="PJZ26" s="291"/>
      <c r="PKA26" s="291"/>
      <c r="PKB26" s="291"/>
      <c r="PKC26" s="291"/>
      <c r="PKD26" s="291"/>
      <c r="PKE26" s="291"/>
      <c r="PKF26" s="291"/>
      <c r="PKG26" s="291"/>
      <c r="PKH26" s="291"/>
      <c r="PKI26" s="291"/>
      <c r="PKJ26" s="291"/>
      <c r="PKK26" s="291"/>
      <c r="PKL26" s="291"/>
      <c r="PKM26" s="291"/>
      <c r="PKN26" s="291"/>
      <c r="PKO26" s="291"/>
      <c r="PKP26" s="291"/>
      <c r="PKQ26" s="291"/>
      <c r="PKR26" s="291"/>
      <c r="PKS26" s="291"/>
      <c r="PKT26" s="291"/>
      <c r="PKU26" s="291"/>
      <c r="PKV26" s="291"/>
      <c r="PKW26" s="291"/>
      <c r="PKX26" s="291"/>
      <c r="PKY26" s="291"/>
      <c r="PKZ26" s="291"/>
      <c r="PLA26" s="291"/>
      <c r="PLB26" s="291"/>
      <c r="PLC26" s="291"/>
      <c r="PLD26" s="291"/>
      <c r="PLE26" s="291"/>
      <c r="PLF26" s="291"/>
      <c r="PLG26" s="291"/>
      <c r="PLH26" s="291"/>
      <c r="PLI26" s="291"/>
      <c r="PLJ26" s="291"/>
      <c r="PLK26" s="291"/>
      <c r="PLL26" s="291"/>
      <c r="PLM26" s="291"/>
      <c r="PLN26" s="291"/>
      <c r="PLO26" s="291"/>
      <c r="PLP26" s="291"/>
      <c r="PLQ26" s="291"/>
      <c r="PLR26" s="291"/>
      <c r="PLS26" s="291"/>
      <c r="PLT26" s="291"/>
      <c r="PLU26" s="291"/>
      <c r="PLV26" s="291"/>
      <c r="PLW26" s="291"/>
      <c r="PLX26" s="291"/>
      <c r="PLY26" s="291"/>
      <c r="PLZ26" s="291"/>
      <c r="PMA26" s="291"/>
      <c r="PMB26" s="291"/>
      <c r="PMC26" s="291"/>
      <c r="PMD26" s="291"/>
      <c r="PME26" s="291"/>
      <c r="PMF26" s="291"/>
      <c r="PMG26" s="291"/>
      <c r="PMH26" s="291"/>
      <c r="PMI26" s="291"/>
      <c r="PMJ26" s="291"/>
      <c r="PMK26" s="291"/>
      <c r="PML26" s="291"/>
      <c r="PMM26" s="291"/>
      <c r="PMN26" s="291"/>
      <c r="PMO26" s="291"/>
      <c r="PMP26" s="291"/>
      <c r="PMQ26" s="291"/>
      <c r="PMR26" s="291"/>
      <c r="PMS26" s="291"/>
      <c r="PMT26" s="291"/>
      <c r="PMU26" s="291"/>
      <c r="PMV26" s="291"/>
      <c r="PMW26" s="291"/>
      <c r="PMX26" s="291"/>
      <c r="PMY26" s="291"/>
      <c r="PMZ26" s="291"/>
      <c r="PNA26" s="291"/>
      <c r="PNB26" s="291"/>
      <c r="PNC26" s="291"/>
      <c r="PND26" s="291"/>
      <c r="PNE26" s="291"/>
      <c r="PNF26" s="291"/>
      <c r="PNG26" s="291"/>
      <c r="PNH26" s="291"/>
      <c r="PNI26" s="291"/>
      <c r="PNJ26" s="291"/>
      <c r="PNK26" s="291"/>
      <c r="PNL26" s="291"/>
      <c r="PNM26" s="291"/>
      <c r="PNN26" s="291"/>
      <c r="PNO26" s="291"/>
      <c r="PNP26" s="291"/>
      <c r="PNQ26" s="291"/>
      <c r="PNR26" s="291"/>
      <c r="PNS26" s="291"/>
      <c r="PNT26" s="291"/>
      <c r="PNU26" s="291"/>
      <c r="PNV26" s="291"/>
      <c r="PNW26" s="291"/>
      <c r="PNX26" s="291"/>
      <c r="PNY26" s="291"/>
      <c r="PNZ26" s="291"/>
      <c r="POA26" s="291"/>
      <c r="POB26" s="291"/>
      <c r="POC26" s="291"/>
      <c r="POD26" s="291"/>
      <c r="POE26" s="291"/>
      <c r="POF26" s="291"/>
      <c r="POG26" s="291"/>
      <c r="POH26" s="291"/>
      <c r="POI26" s="291"/>
      <c r="POJ26" s="291"/>
      <c r="POK26" s="291"/>
      <c r="POL26" s="291"/>
      <c r="POM26" s="291"/>
      <c r="PON26" s="291"/>
      <c r="POO26" s="291"/>
      <c r="POP26" s="291"/>
      <c r="POQ26" s="291"/>
      <c r="POR26" s="291"/>
      <c r="POS26" s="291"/>
      <c r="POT26" s="291"/>
      <c r="POU26" s="291"/>
      <c r="POV26" s="291"/>
      <c r="POW26" s="291"/>
      <c r="POX26" s="291"/>
      <c r="POY26" s="291"/>
      <c r="POZ26" s="291"/>
      <c r="PPA26" s="291"/>
      <c r="PPB26" s="291"/>
      <c r="PPC26" s="291"/>
      <c r="PPD26" s="291"/>
      <c r="PPE26" s="291"/>
      <c r="PPF26" s="291"/>
      <c r="PPG26" s="291"/>
      <c r="PPH26" s="291"/>
      <c r="PPI26" s="291"/>
      <c r="PPJ26" s="291"/>
      <c r="PPK26" s="291"/>
      <c r="PPL26" s="291"/>
      <c r="PPM26" s="291"/>
      <c r="PPN26" s="291"/>
      <c r="PPO26" s="291"/>
      <c r="PPP26" s="291"/>
      <c r="PPQ26" s="291"/>
      <c r="PPR26" s="291"/>
      <c r="PPS26" s="291"/>
      <c r="PPT26" s="291"/>
      <c r="PPU26" s="291"/>
      <c r="PPV26" s="291"/>
      <c r="PPW26" s="291"/>
      <c r="PPX26" s="291"/>
      <c r="PPY26" s="291"/>
      <c r="PPZ26" s="291"/>
      <c r="PQA26" s="291"/>
      <c r="PQB26" s="291"/>
      <c r="PQC26" s="291"/>
      <c r="PQD26" s="291"/>
      <c r="PQE26" s="291"/>
      <c r="PQF26" s="291"/>
      <c r="PQG26" s="291"/>
      <c r="PQH26" s="291"/>
      <c r="PQI26" s="291"/>
      <c r="PQJ26" s="291"/>
      <c r="PQK26" s="291"/>
      <c r="PQL26" s="291"/>
      <c r="PQM26" s="291"/>
      <c r="PQN26" s="291"/>
      <c r="PQO26" s="291"/>
      <c r="PQP26" s="291"/>
      <c r="PQQ26" s="291"/>
      <c r="PQR26" s="291"/>
      <c r="PQS26" s="291"/>
      <c r="PQT26" s="291"/>
      <c r="PQU26" s="291"/>
      <c r="PQV26" s="291"/>
      <c r="PQW26" s="291"/>
      <c r="PQX26" s="291"/>
      <c r="PQY26" s="291"/>
      <c r="PQZ26" s="291"/>
      <c r="PRA26" s="291"/>
      <c r="PRB26" s="291"/>
      <c r="PRC26" s="291"/>
      <c r="PRD26" s="291"/>
      <c r="PRE26" s="291"/>
      <c r="PRF26" s="291"/>
      <c r="PRG26" s="291"/>
      <c r="PRH26" s="291"/>
      <c r="PRI26" s="291"/>
      <c r="PRJ26" s="291"/>
      <c r="PRK26" s="291"/>
      <c r="PRL26" s="291"/>
      <c r="PRM26" s="291"/>
      <c r="PRN26" s="291"/>
      <c r="PRO26" s="291"/>
      <c r="PRP26" s="291"/>
      <c r="PRQ26" s="291"/>
      <c r="PRR26" s="291"/>
      <c r="PRS26" s="291"/>
      <c r="PRT26" s="291"/>
      <c r="PRU26" s="291"/>
      <c r="PRV26" s="291"/>
      <c r="PRW26" s="291"/>
      <c r="PRX26" s="291"/>
      <c r="PRY26" s="291"/>
      <c r="PRZ26" s="291"/>
      <c r="PSA26" s="291"/>
      <c r="PSB26" s="291"/>
      <c r="PSC26" s="291"/>
      <c r="PSD26" s="291"/>
      <c r="PSE26" s="291"/>
      <c r="PSF26" s="291"/>
      <c r="PSG26" s="291"/>
      <c r="PSH26" s="291"/>
      <c r="PSI26" s="291"/>
      <c r="PSJ26" s="291"/>
      <c r="PSK26" s="291"/>
      <c r="PSL26" s="291"/>
      <c r="PSM26" s="291"/>
      <c r="PSN26" s="291"/>
      <c r="PSO26" s="291"/>
      <c r="PSP26" s="291"/>
      <c r="PSQ26" s="291"/>
      <c r="PSR26" s="291"/>
      <c r="PSS26" s="291"/>
      <c r="PST26" s="291"/>
      <c r="PSU26" s="291"/>
      <c r="PSV26" s="291"/>
      <c r="PSW26" s="291"/>
      <c r="PSX26" s="291"/>
      <c r="PSY26" s="291"/>
      <c r="PSZ26" s="291"/>
      <c r="PTA26" s="291"/>
      <c r="PTB26" s="291"/>
      <c r="PTC26" s="291"/>
      <c r="PTD26" s="291"/>
      <c r="PTE26" s="291"/>
      <c r="PTF26" s="291"/>
      <c r="PTG26" s="291"/>
      <c r="PTH26" s="291"/>
      <c r="PTI26" s="291"/>
      <c r="PTJ26" s="291"/>
      <c r="PTK26" s="291"/>
      <c r="PTL26" s="291"/>
      <c r="PTM26" s="291"/>
      <c r="PTN26" s="291"/>
      <c r="PTO26" s="291"/>
      <c r="PTP26" s="291"/>
      <c r="PTQ26" s="291"/>
      <c r="PTR26" s="291"/>
      <c r="PTS26" s="291"/>
      <c r="PTT26" s="291"/>
      <c r="PTU26" s="291"/>
      <c r="PTV26" s="291"/>
      <c r="PTW26" s="291"/>
      <c r="PTX26" s="291"/>
      <c r="PTY26" s="291"/>
      <c r="PTZ26" s="291"/>
      <c r="PUA26" s="291"/>
      <c r="PUB26" s="291"/>
      <c r="PUC26" s="291"/>
      <c r="PUD26" s="291"/>
      <c r="PUE26" s="291"/>
      <c r="PUF26" s="291"/>
      <c r="PUG26" s="291"/>
      <c r="PUH26" s="291"/>
      <c r="PUI26" s="291"/>
      <c r="PUJ26" s="291"/>
      <c r="PUK26" s="291"/>
      <c r="PUL26" s="291"/>
      <c r="PUM26" s="291"/>
      <c r="PUN26" s="291"/>
      <c r="PUO26" s="291"/>
      <c r="PUP26" s="291"/>
      <c r="PUQ26" s="291"/>
      <c r="PUR26" s="291"/>
      <c r="PUS26" s="291"/>
      <c r="PUT26" s="291"/>
      <c r="PUU26" s="291"/>
      <c r="PUV26" s="291"/>
      <c r="PUW26" s="291"/>
      <c r="PUX26" s="291"/>
      <c r="PUY26" s="291"/>
      <c r="PUZ26" s="291"/>
      <c r="PVA26" s="291"/>
      <c r="PVB26" s="291"/>
      <c r="PVC26" s="291"/>
      <c r="PVD26" s="291"/>
      <c r="PVE26" s="291"/>
      <c r="PVF26" s="291"/>
      <c r="PVG26" s="291"/>
      <c r="PVH26" s="291"/>
      <c r="PVI26" s="291"/>
      <c r="PVJ26" s="291"/>
      <c r="PVK26" s="291"/>
      <c r="PVL26" s="291"/>
      <c r="PVM26" s="291"/>
      <c r="PVN26" s="291"/>
      <c r="PVO26" s="291"/>
      <c r="PVP26" s="291"/>
      <c r="PVQ26" s="291"/>
      <c r="PVR26" s="291"/>
      <c r="PVS26" s="291"/>
      <c r="PVT26" s="291"/>
      <c r="PVU26" s="291"/>
      <c r="PVV26" s="291"/>
      <c r="PVW26" s="291"/>
      <c r="PVX26" s="291"/>
      <c r="PVY26" s="291"/>
      <c r="PVZ26" s="291"/>
      <c r="PWA26" s="291"/>
      <c r="PWB26" s="291"/>
      <c r="PWC26" s="291"/>
      <c r="PWD26" s="291"/>
      <c r="PWE26" s="291"/>
      <c r="PWF26" s="291"/>
      <c r="PWG26" s="291"/>
      <c r="PWH26" s="291"/>
      <c r="PWI26" s="291"/>
      <c r="PWJ26" s="291"/>
      <c r="PWK26" s="291"/>
      <c r="PWL26" s="291"/>
      <c r="PWM26" s="291"/>
      <c r="PWN26" s="291"/>
      <c r="PWO26" s="291"/>
      <c r="PWP26" s="291"/>
      <c r="PWQ26" s="291"/>
      <c r="PWR26" s="291"/>
      <c r="PWS26" s="291"/>
      <c r="PWT26" s="291"/>
      <c r="PWU26" s="291"/>
      <c r="PWV26" s="291"/>
      <c r="PWW26" s="291"/>
      <c r="PWX26" s="291"/>
      <c r="PWY26" s="291"/>
      <c r="PWZ26" s="291"/>
      <c r="PXA26" s="291"/>
      <c r="PXB26" s="291"/>
      <c r="PXC26" s="291"/>
      <c r="PXD26" s="291"/>
      <c r="PXE26" s="291"/>
      <c r="PXF26" s="291"/>
      <c r="PXG26" s="291"/>
      <c r="PXH26" s="291"/>
      <c r="PXI26" s="291"/>
      <c r="PXJ26" s="291"/>
      <c r="PXK26" s="291"/>
      <c r="PXL26" s="291"/>
      <c r="PXM26" s="291"/>
      <c r="PXN26" s="291"/>
      <c r="PXO26" s="291"/>
      <c r="PXP26" s="291"/>
      <c r="PXQ26" s="291"/>
      <c r="PXR26" s="291"/>
      <c r="PXS26" s="291"/>
      <c r="PXT26" s="291"/>
      <c r="PXU26" s="291"/>
      <c r="PXV26" s="291"/>
      <c r="PXW26" s="291"/>
      <c r="PXX26" s="291"/>
      <c r="PXY26" s="291"/>
      <c r="PXZ26" s="291"/>
      <c r="PYA26" s="291"/>
      <c r="PYB26" s="291"/>
      <c r="PYC26" s="291"/>
      <c r="PYD26" s="291"/>
      <c r="PYE26" s="291"/>
      <c r="PYF26" s="291"/>
      <c r="PYG26" s="291"/>
      <c r="PYH26" s="291"/>
      <c r="PYI26" s="291"/>
      <c r="PYJ26" s="291"/>
      <c r="PYK26" s="291"/>
      <c r="PYL26" s="291"/>
      <c r="PYM26" s="291"/>
      <c r="PYN26" s="291"/>
      <c r="PYO26" s="291"/>
      <c r="PYP26" s="291"/>
      <c r="PYQ26" s="291"/>
      <c r="PYR26" s="291"/>
      <c r="PYS26" s="291"/>
      <c r="PYT26" s="291"/>
      <c r="PYU26" s="291"/>
      <c r="PYV26" s="291"/>
      <c r="PYW26" s="291"/>
      <c r="PYX26" s="291"/>
      <c r="PYY26" s="291"/>
      <c r="PYZ26" s="291"/>
      <c r="PZA26" s="291"/>
      <c r="PZB26" s="291"/>
      <c r="PZC26" s="291"/>
      <c r="PZD26" s="291"/>
      <c r="PZE26" s="291"/>
      <c r="PZF26" s="291"/>
      <c r="PZG26" s="291"/>
      <c r="PZH26" s="291"/>
      <c r="PZI26" s="291"/>
      <c r="PZJ26" s="291"/>
      <c r="PZK26" s="291"/>
      <c r="PZL26" s="291"/>
      <c r="PZM26" s="291"/>
      <c r="PZN26" s="291"/>
      <c r="PZO26" s="291"/>
      <c r="PZP26" s="291"/>
      <c r="PZQ26" s="291"/>
      <c r="PZR26" s="291"/>
      <c r="PZS26" s="291"/>
      <c r="PZT26" s="291"/>
      <c r="PZU26" s="291"/>
      <c r="PZV26" s="291"/>
      <c r="PZW26" s="291"/>
      <c r="PZX26" s="291"/>
      <c r="PZY26" s="291"/>
      <c r="PZZ26" s="291"/>
      <c r="QAA26" s="291"/>
      <c r="QAB26" s="291"/>
      <c r="QAC26" s="291"/>
      <c r="QAD26" s="291"/>
      <c r="QAE26" s="291"/>
      <c r="QAF26" s="291"/>
      <c r="QAG26" s="291"/>
      <c r="QAH26" s="291"/>
      <c r="QAI26" s="291"/>
      <c r="QAJ26" s="291"/>
      <c r="QAK26" s="291"/>
      <c r="QAL26" s="291"/>
      <c r="QAM26" s="291"/>
      <c r="QAN26" s="291"/>
      <c r="QAO26" s="291"/>
      <c r="QAP26" s="291"/>
      <c r="QAQ26" s="291"/>
      <c r="QAR26" s="291"/>
      <c r="QAS26" s="291"/>
      <c r="QAT26" s="291"/>
      <c r="QAU26" s="291"/>
      <c r="QAV26" s="291"/>
      <c r="QAW26" s="291"/>
      <c r="QAX26" s="291"/>
      <c r="QAY26" s="291"/>
      <c r="QAZ26" s="291"/>
      <c r="QBA26" s="291"/>
      <c r="QBB26" s="291"/>
      <c r="QBC26" s="291"/>
      <c r="QBD26" s="291"/>
      <c r="QBE26" s="291"/>
      <c r="QBF26" s="291"/>
      <c r="QBG26" s="291"/>
      <c r="QBH26" s="291"/>
      <c r="QBI26" s="291"/>
      <c r="QBJ26" s="291"/>
      <c r="QBK26" s="291"/>
      <c r="QBL26" s="291"/>
      <c r="QBM26" s="291"/>
      <c r="QBN26" s="291"/>
      <c r="QBO26" s="291"/>
      <c r="QBP26" s="291"/>
      <c r="QBQ26" s="291"/>
      <c r="QBR26" s="291"/>
      <c r="QBS26" s="291"/>
      <c r="QBT26" s="291"/>
      <c r="QBU26" s="291"/>
      <c r="QBV26" s="291"/>
      <c r="QBW26" s="291"/>
      <c r="QBX26" s="291"/>
      <c r="QBY26" s="291"/>
      <c r="QBZ26" s="291"/>
      <c r="QCA26" s="291"/>
      <c r="QCB26" s="291"/>
      <c r="QCC26" s="291"/>
      <c r="QCD26" s="291"/>
      <c r="QCE26" s="291"/>
      <c r="QCF26" s="291"/>
      <c r="QCG26" s="291"/>
      <c r="QCH26" s="291"/>
      <c r="QCI26" s="291"/>
      <c r="QCJ26" s="291"/>
      <c r="QCK26" s="291"/>
      <c r="QCL26" s="291"/>
      <c r="QCM26" s="291"/>
      <c r="QCN26" s="291"/>
      <c r="QCO26" s="291"/>
      <c r="QCP26" s="291"/>
      <c r="QCQ26" s="291"/>
      <c r="QCR26" s="291"/>
      <c r="QCS26" s="291"/>
      <c r="QCT26" s="291"/>
      <c r="QCU26" s="291"/>
      <c r="QCV26" s="291"/>
      <c r="QCW26" s="291"/>
      <c r="QCX26" s="291"/>
      <c r="QCY26" s="291"/>
      <c r="QCZ26" s="291"/>
      <c r="QDA26" s="291"/>
      <c r="QDB26" s="291"/>
      <c r="QDC26" s="291"/>
      <c r="QDD26" s="291"/>
      <c r="QDE26" s="291"/>
      <c r="QDF26" s="291"/>
      <c r="QDG26" s="291"/>
      <c r="QDH26" s="291"/>
      <c r="QDI26" s="291"/>
      <c r="QDJ26" s="291"/>
      <c r="QDK26" s="291"/>
      <c r="QDL26" s="291"/>
      <c r="QDM26" s="291"/>
      <c r="QDN26" s="291"/>
      <c r="QDO26" s="291"/>
      <c r="QDP26" s="291"/>
      <c r="QDQ26" s="291"/>
      <c r="QDR26" s="291"/>
      <c r="QDS26" s="291"/>
      <c r="QDT26" s="291"/>
      <c r="QDU26" s="291"/>
      <c r="QDV26" s="291"/>
      <c r="QDW26" s="291"/>
      <c r="QDX26" s="291"/>
      <c r="QDY26" s="291"/>
      <c r="QDZ26" s="291"/>
      <c r="QEA26" s="291"/>
      <c r="QEB26" s="291"/>
      <c r="QEC26" s="291"/>
      <c r="QED26" s="291"/>
      <c r="QEE26" s="291"/>
      <c r="QEF26" s="291"/>
      <c r="QEG26" s="291"/>
      <c r="QEH26" s="291"/>
      <c r="QEI26" s="291"/>
      <c r="QEJ26" s="291"/>
      <c r="QEK26" s="291"/>
      <c r="QEL26" s="291"/>
      <c r="QEM26" s="291"/>
      <c r="QEN26" s="291"/>
      <c r="QEO26" s="291"/>
      <c r="QEP26" s="291"/>
      <c r="QEQ26" s="291"/>
      <c r="QER26" s="291"/>
      <c r="QES26" s="291"/>
      <c r="QET26" s="291"/>
      <c r="QEU26" s="291"/>
      <c r="QEV26" s="291"/>
      <c r="QEW26" s="291"/>
      <c r="QEX26" s="291"/>
      <c r="QEY26" s="291"/>
      <c r="QEZ26" s="291"/>
      <c r="QFA26" s="291"/>
      <c r="QFB26" s="291"/>
      <c r="QFC26" s="291"/>
      <c r="QFD26" s="291"/>
      <c r="QFE26" s="291"/>
      <c r="QFF26" s="291"/>
      <c r="QFG26" s="291"/>
      <c r="QFH26" s="291"/>
      <c r="QFI26" s="291"/>
      <c r="QFJ26" s="291"/>
      <c r="QFK26" s="291"/>
      <c r="QFL26" s="291"/>
      <c r="QFM26" s="291"/>
      <c r="QFN26" s="291"/>
      <c r="QFO26" s="291"/>
      <c r="QFP26" s="291"/>
      <c r="QFQ26" s="291"/>
      <c r="QFR26" s="291"/>
      <c r="QFS26" s="291"/>
      <c r="QFT26" s="291"/>
      <c r="QFU26" s="291"/>
      <c r="QFV26" s="291"/>
      <c r="QFW26" s="291"/>
      <c r="QFX26" s="291"/>
      <c r="QFY26" s="291"/>
      <c r="QFZ26" s="291"/>
      <c r="QGA26" s="291"/>
      <c r="QGB26" s="291"/>
      <c r="QGC26" s="291"/>
      <c r="QGD26" s="291"/>
      <c r="QGE26" s="291"/>
      <c r="QGF26" s="291"/>
      <c r="QGG26" s="291"/>
      <c r="QGH26" s="291"/>
      <c r="QGI26" s="291"/>
      <c r="QGJ26" s="291"/>
      <c r="QGK26" s="291"/>
      <c r="QGL26" s="291"/>
      <c r="QGM26" s="291"/>
      <c r="QGN26" s="291"/>
      <c r="QGO26" s="291"/>
      <c r="QGP26" s="291"/>
      <c r="QGQ26" s="291"/>
      <c r="QGR26" s="291"/>
      <c r="QGS26" s="291"/>
      <c r="QGT26" s="291"/>
      <c r="QGU26" s="291"/>
      <c r="QGV26" s="291"/>
      <c r="QGW26" s="291"/>
      <c r="QGX26" s="291"/>
      <c r="QGY26" s="291"/>
      <c r="QGZ26" s="291"/>
      <c r="QHA26" s="291"/>
      <c r="QHB26" s="291"/>
      <c r="QHC26" s="291"/>
      <c r="QHD26" s="291"/>
      <c r="QHE26" s="291"/>
      <c r="QHF26" s="291"/>
      <c r="QHG26" s="291"/>
      <c r="QHH26" s="291"/>
      <c r="QHI26" s="291"/>
      <c r="QHJ26" s="291"/>
      <c r="QHK26" s="291"/>
      <c r="QHL26" s="291"/>
      <c r="QHM26" s="291"/>
      <c r="QHN26" s="291"/>
      <c r="QHO26" s="291"/>
      <c r="QHP26" s="291"/>
      <c r="QHQ26" s="291"/>
      <c r="QHR26" s="291"/>
      <c r="QHS26" s="291"/>
      <c r="QHT26" s="291"/>
      <c r="QHU26" s="291"/>
      <c r="QHV26" s="291"/>
      <c r="QHW26" s="291"/>
      <c r="QHX26" s="291"/>
      <c r="QHY26" s="291"/>
      <c r="QHZ26" s="291"/>
      <c r="QIA26" s="291"/>
      <c r="QIB26" s="291"/>
      <c r="QIC26" s="291"/>
      <c r="QID26" s="291"/>
      <c r="QIE26" s="291"/>
      <c r="QIF26" s="291"/>
      <c r="QIG26" s="291"/>
      <c r="QIH26" s="291"/>
      <c r="QII26" s="291"/>
      <c r="QIJ26" s="291"/>
      <c r="QIK26" s="291"/>
      <c r="QIL26" s="291"/>
      <c r="QIM26" s="291"/>
      <c r="QIN26" s="291"/>
      <c r="QIO26" s="291"/>
      <c r="QIP26" s="291"/>
      <c r="QIQ26" s="291"/>
      <c r="QIR26" s="291"/>
      <c r="QIS26" s="291"/>
      <c r="QIT26" s="291"/>
      <c r="QIU26" s="291"/>
      <c r="QIV26" s="291"/>
      <c r="QIW26" s="291"/>
      <c r="QIX26" s="291"/>
      <c r="QIY26" s="291"/>
      <c r="QIZ26" s="291"/>
      <c r="QJA26" s="291"/>
      <c r="QJB26" s="291"/>
      <c r="QJC26" s="291"/>
      <c r="QJD26" s="291"/>
      <c r="QJE26" s="291"/>
      <c r="QJF26" s="291"/>
      <c r="QJG26" s="291"/>
      <c r="QJH26" s="291"/>
      <c r="QJI26" s="291"/>
      <c r="QJJ26" s="291"/>
      <c r="QJK26" s="291"/>
      <c r="QJL26" s="291"/>
      <c r="QJM26" s="291"/>
      <c r="QJN26" s="291"/>
      <c r="QJO26" s="291"/>
      <c r="QJP26" s="291"/>
      <c r="QJQ26" s="291"/>
      <c r="QJR26" s="291"/>
      <c r="QJS26" s="291"/>
      <c r="QJT26" s="291"/>
      <c r="QJU26" s="291"/>
      <c r="QJV26" s="291"/>
      <c r="QJW26" s="291"/>
      <c r="QJX26" s="291"/>
      <c r="QJY26" s="291"/>
      <c r="QJZ26" s="291"/>
      <c r="QKA26" s="291"/>
      <c r="QKB26" s="291"/>
      <c r="QKC26" s="291"/>
      <c r="QKD26" s="291"/>
      <c r="QKE26" s="291"/>
      <c r="QKF26" s="291"/>
      <c r="QKG26" s="291"/>
      <c r="QKH26" s="291"/>
      <c r="QKI26" s="291"/>
      <c r="QKJ26" s="291"/>
      <c r="QKK26" s="291"/>
      <c r="QKL26" s="291"/>
      <c r="QKM26" s="291"/>
      <c r="QKN26" s="291"/>
      <c r="QKO26" s="291"/>
      <c r="QKP26" s="291"/>
      <c r="QKQ26" s="291"/>
      <c r="QKR26" s="291"/>
      <c r="QKS26" s="291"/>
      <c r="QKT26" s="291"/>
      <c r="QKU26" s="291"/>
      <c r="QKV26" s="291"/>
      <c r="QKW26" s="291"/>
      <c r="QKX26" s="291"/>
      <c r="QKY26" s="291"/>
      <c r="QKZ26" s="291"/>
      <c r="QLA26" s="291"/>
      <c r="QLB26" s="291"/>
      <c r="QLC26" s="291"/>
      <c r="QLD26" s="291"/>
      <c r="QLE26" s="291"/>
      <c r="QLF26" s="291"/>
      <c r="QLG26" s="291"/>
      <c r="QLH26" s="291"/>
      <c r="QLI26" s="291"/>
      <c r="QLJ26" s="291"/>
      <c r="QLK26" s="291"/>
      <c r="QLL26" s="291"/>
      <c r="QLM26" s="291"/>
      <c r="QLN26" s="291"/>
      <c r="QLO26" s="291"/>
      <c r="QLP26" s="291"/>
      <c r="QLQ26" s="291"/>
      <c r="QLR26" s="291"/>
      <c r="QLS26" s="291"/>
      <c r="QLT26" s="291"/>
      <c r="QLU26" s="291"/>
      <c r="QLV26" s="291"/>
      <c r="QLW26" s="291"/>
      <c r="QLX26" s="291"/>
      <c r="QLY26" s="291"/>
      <c r="QLZ26" s="291"/>
      <c r="QMA26" s="291"/>
      <c r="QMB26" s="291"/>
      <c r="QMC26" s="291"/>
      <c r="QMD26" s="291"/>
      <c r="QME26" s="291"/>
      <c r="QMF26" s="291"/>
      <c r="QMG26" s="291"/>
      <c r="QMH26" s="291"/>
      <c r="QMI26" s="291"/>
      <c r="QMJ26" s="291"/>
      <c r="QMK26" s="291"/>
      <c r="QML26" s="291"/>
      <c r="QMM26" s="291"/>
      <c r="QMN26" s="291"/>
      <c r="QMO26" s="291"/>
      <c r="QMP26" s="291"/>
      <c r="QMQ26" s="291"/>
      <c r="QMR26" s="291"/>
      <c r="QMS26" s="291"/>
      <c r="QMT26" s="291"/>
      <c r="QMU26" s="291"/>
      <c r="QMV26" s="291"/>
      <c r="QMW26" s="291"/>
      <c r="QMX26" s="291"/>
      <c r="QMY26" s="291"/>
      <c r="QMZ26" s="291"/>
      <c r="QNA26" s="291"/>
      <c r="QNB26" s="291"/>
      <c r="QNC26" s="291"/>
      <c r="QND26" s="291"/>
      <c r="QNE26" s="291"/>
      <c r="QNF26" s="291"/>
      <c r="QNG26" s="291"/>
      <c r="QNH26" s="291"/>
      <c r="QNI26" s="291"/>
      <c r="QNJ26" s="291"/>
      <c r="QNK26" s="291"/>
      <c r="QNL26" s="291"/>
      <c r="QNM26" s="291"/>
      <c r="QNN26" s="291"/>
      <c r="QNO26" s="291"/>
      <c r="QNP26" s="291"/>
      <c r="QNQ26" s="291"/>
      <c r="QNR26" s="291"/>
      <c r="QNS26" s="291"/>
      <c r="QNT26" s="291"/>
      <c r="QNU26" s="291"/>
      <c r="QNV26" s="291"/>
      <c r="QNW26" s="291"/>
      <c r="QNX26" s="291"/>
      <c r="QNY26" s="291"/>
      <c r="QNZ26" s="291"/>
      <c r="QOA26" s="291"/>
      <c r="QOB26" s="291"/>
      <c r="QOC26" s="291"/>
      <c r="QOD26" s="291"/>
      <c r="QOE26" s="291"/>
      <c r="QOF26" s="291"/>
      <c r="QOG26" s="291"/>
      <c r="QOH26" s="291"/>
      <c r="QOI26" s="291"/>
      <c r="QOJ26" s="291"/>
      <c r="QOK26" s="291"/>
      <c r="QOL26" s="291"/>
      <c r="QOM26" s="291"/>
      <c r="QON26" s="291"/>
      <c r="QOO26" s="291"/>
      <c r="QOP26" s="291"/>
      <c r="QOQ26" s="291"/>
      <c r="QOR26" s="291"/>
      <c r="QOS26" s="291"/>
      <c r="QOT26" s="291"/>
      <c r="QOU26" s="291"/>
      <c r="QOV26" s="291"/>
      <c r="QOW26" s="291"/>
      <c r="QOX26" s="291"/>
      <c r="QOY26" s="291"/>
      <c r="QOZ26" s="291"/>
      <c r="QPA26" s="291"/>
      <c r="QPB26" s="291"/>
      <c r="QPC26" s="291"/>
      <c r="QPD26" s="291"/>
      <c r="QPE26" s="291"/>
      <c r="QPF26" s="291"/>
      <c r="QPG26" s="291"/>
      <c r="QPH26" s="291"/>
      <c r="QPI26" s="291"/>
      <c r="QPJ26" s="291"/>
      <c r="QPK26" s="291"/>
      <c r="QPL26" s="291"/>
      <c r="QPM26" s="291"/>
      <c r="QPN26" s="291"/>
      <c r="QPO26" s="291"/>
      <c r="QPP26" s="291"/>
      <c r="QPQ26" s="291"/>
      <c r="QPR26" s="291"/>
      <c r="QPS26" s="291"/>
      <c r="QPT26" s="291"/>
      <c r="QPU26" s="291"/>
      <c r="QPV26" s="291"/>
      <c r="QPW26" s="291"/>
      <c r="QPX26" s="291"/>
      <c r="QPY26" s="291"/>
      <c r="QPZ26" s="291"/>
      <c r="QQA26" s="291"/>
      <c r="QQB26" s="291"/>
      <c r="QQC26" s="291"/>
      <c r="QQD26" s="291"/>
      <c r="QQE26" s="291"/>
      <c r="QQF26" s="291"/>
      <c r="QQG26" s="291"/>
      <c r="QQH26" s="291"/>
      <c r="QQI26" s="291"/>
      <c r="QQJ26" s="291"/>
      <c r="QQK26" s="291"/>
      <c r="QQL26" s="291"/>
      <c r="QQM26" s="291"/>
      <c r="QQN26" s="291"/>
      <c r="QQO26" s="291"/>
      <c r="QQP26" s="291"/>
      <c r="QQQ26" s="291"/>
      <c r="QQR26" s="291"/>
      <c r="QQS26" s="291"/>
      <c r="QQT26" s="291"/>
      <c r="QQU26" s="291"/>
      <c r="QQV26" s="291"/>
      <c r="QQW26" s="291"/>
      <c r="QQX26" s="291"/>
      <c r="QQY26" s="291"/>
      <c r="QQZ26" s="291"/>
      <c r="QRA26" s="291"/>
      <c r="QRB26" s="291"/>
      <c r="QRC26" s="291"/>
      <c r="QRD26" s="291"/>
      <c r="QRE26" s="291"/>
      <c r="QRF26" s="291"/>
      <c r="QRG26" s="291"/>
      <c r="QRH26" s="291"/>
      <c r="QRI26" s="291"/>
      <c r="QRJ26" s="291"/>
      <c r="QRK26" s="291"/>
      <c r="QRL26" s="291"/>
      <c r="QRM26" s="291"/>
      <c r="QRN26" s="291"/>
      <c r="QRO26" s="291"/>
      <c r="QRP26" s="291"/>
      <c r="QRQ26" s="291"/>
      <c r="QRR26" s="291"/>
      <c r="QRS26" s="291"/>
      <c r="QRT26" s="291"/>
      <c r="QRU26" s="291"/>
      <c r="QRV26" s="291"/>
      <c r="QRW26" s="291"/>
      <c r="QRX26" s="291"/>
      <c r="QRY26" s="291"/>
      <c r="QRZ26" s="291"/>
      <c r="QSA26" s="291"/>
      <c r="QSB26" s="291"/>
      <c r="QSC26" s="291"/>
      <c r="QSD26" s="291"/>
      <c r="QSE26" s="291"/>
      <c r="QSF26" s="291"/>
      <c r="QSG26" s="291"/>
      <c r="QSH26" s="291"/>
      <c r="QSI26" s="291"/>
      <c r="QSJ26" s="291"/>
      <c r="QSK26" s="291"/>
      <c r="QSL26" s="291"/>
      <c r="QSM26" s="291"/>
      <c r="QSN26" s="291"/>
      <c r="QSO26" s="291"/>
      <c r="QSP26" s="291"/>
      <c r="QSQ26" s="291"/>
      <c r="QSR26" s="291"/>
      <c r="QSS26" s="291"/>
      <c r="QST26" s="291"/>
      <c r="QSU26" s="291"/>
      <c r="QSV26" s="291"/>
      <c r="QSW26" s="291"/>
      <c r="QSX26" s="291"/>
      <c r="QSY26" s="291"/>
      <c r="QSZ26" s="291"/>
      <c r="QTA26" s="291"/>
      <c r="QTB26" s="291"/>
      <c r="QTC26" s="291"/>
      <c r="QTD26" s="291"/>
      <c r="QTE26" s="291"/>
      <c r="QTF26" s="291"/>
      <c r="QTG26" s="291"/>
      <c r="QTH26" s="291"/>
      <c r="QTI26" s="291"/>
      <c r="QTJ26" s="291"/>
      <c r="QTK26" s="291"/>
      <c r="QTL26" s="291"/>
      <c r="QTM26" s="291"/>
      <c r="QTN26" s="291"/>
      <c r="QTO26" s="291"/>
      <c r="QTP26" s="291"/>
      <c r="QTQ26" s="291"/>
      <c r="QTR26" s="291"/>
      <c r="QTS26" s="291"/>
      <c r="QTT26" s="291"/>
      <c r="QTU26" s="291"/>
      <c r="QTV26" s="291"/>
      <c r="QTW26" s="291"/>
      <c r="QTX26" s="291"/>
      <c r="QTY26" s="291"/>
      <c r="QTZ26" s="291"/>
      <c r="QUA26" s="291"/>
      <c r="QUB26" s="291"/>
      <c r="QUC26" s="291"/>
      <c r="QUD26" s="291"/>
      <c r="QUE26" s="291"/>
      <c r="QUF26" s="291"/>
      <c r="QUG26" s="291"/>
      <c r="QUH26" s="291"/>
      <c r="QUI26" s="291"/>
      <c r="QUJ26" s="291"/>
      <c r="QUK26" s="291"/>
      <c r="QUL26" s="291"/>
      <c r="QUM26" s="291"/>
      <c r="QUN26" s="291"/>
      <c r="QUO26" s="291"/>
      <c r="QUP26" s="291"/>
      <c r="QUQ26" s="291"/>
      <c r="QUR26" s="291"/>
      <c r="QUS26" s="291"/>
      <c r="QUT26" s="291"/>
      <c r="QUU26" s="291"/>
      <c r="QUV26" s="291"/>
      <c r="QUW26" s="291"/>
      <c r="QUX26" s="291"/>
      <c r="QUY26" s="291"/>
      <c r="QUZ26" s="291"/>
      <c r="QVA26" s="291"/>
      <c r="QVB26" s="291"/>
      <c r="QVC26" s="291"/>
      <c r="QVD26" s="291"/>
      <c r="QVE26" s="291"/>
      <c r="QVF26" s="291"/>
      <c r="QVG26" s="291"/>
      <c r="QVH26" s="291"/>
      <c r="QVI26" s="291"/>
      <c r="QVJ26" s="291"/>
      <c r="QVK26" s="291"/>
      <c r="QVL26" s="291"/>
      <c r="QVM26" s="291"/>
      <c r="QVN26" s="291"/>
      <c r="QVO26" s="291"/>
      <c r="QVP26" s="291"/>
      <c r="QVQ26" s="291"/>
      <c r="QVR26" s="291"/>
      <c r="QVS26" s="291"/>
      <c r="QVT26" s="291"/>
      <c r="QVU26" s="291"/>
      <c r="QVV26" s="291"/>
      <c r="QVW26" s="291"/>
      <c r="QVX26" s="291"/>
      <c r="QVY26" s="291"/>
      <c r="QVZ26" s="291"/>
      <c r="QWA26" s="291"/>
      <c r="QWB26" s="291"/>
      <c r="QWC26" s="291"/>
      <c r="QWD26" s="291"/>
      <c r="QWE26" s="291"/>
      <c r="QWF26" s="291"/>
      <c r="QWG26" s="291"/>
      <c r="QWH26" s="291"/>
      <c r="QWI26" s="291"/>
      <c r="QWJ26" s="291"/>
      <c r="QWK26" s="291"/>
      <c r="QWL26" s="291"/>
      <c r="QWM26" s="291"/>
      <c r="QWN26" s="291"/>
      <c r="QWO26" s="291"/>
      <c r="QWP26" s="291"/>
      <c r="QWQ26" s="291"/>
      <c r="QWR26" s="291"/>
      <c r="QWS26" s="291"/>
      <c r="QWT26" s="291"/>
      <c r="QWU26" s="291"/>
      <c r="QWV26" s="291"/>
      <c r="QWW26" s="291"/>
      <c r="QWX26" s="291"/>
      <c r="QWY26" s="291"/>
      <c r="QWZ26" s="291"/>
      <c r="QXA26" s="291"/>
      <c r="QXB26" s="291"/>
      <c r="QXC26" s="291"/>
      <c r="QXD26" s="291"/>
      <c r="QXE26" s="291"/>
      <c r="QXF26" s="291"/>
      <c r="QXG26" s="291"/>
      <c r="QXH26" s="291"/>
      <c r="QXI26" s="291"/>
      <c r="QXJ26" s="291"/>
      <c r="QXK26" s="291"/>
      <c r="QXL26" s="291"/>
      <c r="QXM26" s="291"/>
      <c r="QXN26" s="291"/>
      <c r="QXO26" s="291"/>
      <c r="QXP26" s="291"/>
      <c r="QXQ26" s="291"/>
      <c r="QXR26" s="291"/>
      <c r="QXS26" s="291"/>
      <c r="QXT26" s="291"/>
      <c r="QXU26" s="291"/>
      <c r="QXV26" s="291"/>
      <c r="QXW26" s="291"/>
      <c r="QXX26" s="291"/>
      <c r="QXY26" s="291"/>
      <c r="QXZ26" s="291"/>
      <c r="QYA26" s="291"/>
      <c r="QYB26" s="291"/>
      <c r="QYC26" s="291"/>
      <c r="QYD26" s="291"/>
      <c r="QYE26" s="291"/>
      <c r="QYF26" s="291"/>
      <c r="QYG26" s="291"/>
      <c r="QYH26" s="291"/>
      <c r="QYI26" s="291"/>
      <c r="QYJ26" s="291"/>
      <c r="QYK26" s="291"/>
      <c r="QYL26" s="291"/>
      <c r="QYM26" s="291"/>
      <c r="QYN26" s="291"/>
      <c r="QYO26" s="291"/>
      <c r="QYP26" s="291"/>
      <c r="QYQ26" s="291"/>
      <c r="QYR26" s="291"/>
      <c r="QYS26" s="291"/>
      <c r="QYT26" s="291"/>
      <c r="QYU26" s="291"/>
      <c r="QYV26" s="291"/>
      <c r="QYW26" s="291"/>
      <c r="QYX26" s="291"/>
      <c r="QYY26" s="291"/>
      <c r="QYZ26" s="291"/>
      <c r="QZA26" s="291"/>
      <c r="QZB26" s="291"/>
      <c r="QZC26" s="291"/>
      <c r="QZD26" s="291"/>
      <c r="QZE26" s="291"/>
      <c r="QZF26" s="291"/>
      <c r="QZG26" s="291"/>
      <c r="QZH26" s="291"/>
      <c r="QZI26" s="291"/>
      <c r="QZJ26" s="291"/>
      <c r="QZK26" s="291"/>
      <c r="QZL26" s="291"/>
      <c r="QZM26" s="291"/>
      <c r="QZN26" s="291"/>
      <c r="QZO26" s="291"/>
      <c r="QZP26" s="291"/>
      <c r="QZQ26" s="291"/>
      <c r="QZR26" s="291"/>
      <c r="QZS26" s="291"/>
      <c r="QZT26" s="291"/>
      <c r="QZU26" s="291"/>
      <c r="QZV26" s="291"/>
      <c r="QZW26" s="291"/>
      <c r="QZX26" s="291"/>
      <c r="QZY26" s="291"/>
      <c r="QZZ26" s="291"/>
      <c r="RAA26" s="291"/>
      <c r="RAB26" s="291"/>
      <c r="RAC26" s="291"/>
      <c r="RAD26" s="291"/>
      <c r="RAE26" s="291"/>
      <c r="RAF26" s="291"/>
      <c r="RAG26" s="291"/>
      <c r="RAH26" s="291"/>
      <c r="RAI26" s="291"/>
      <c r="RAJ26" s="291"/>
      <c r="RAK26" s="291"/>
      <c r="RAL26" s="291"/>
      <c r="RAM26" s="291"/>
      <c r="RAN26" s="291"/>
      <c r="RAO26" s="291"/>
      <c r="RAP26" s="291"/>
      <c r="RAQ26" s="291"/>
      <c r="RAR26" s="291"/>
      <c r="RAS26" s="291"/>
      <c r="RAT26" s="291"/>
      <c r="RAU26" s="291"/>
      <c r="RAV26" s="291"/>
      <c r="RAW26" s="291"/>
      <c r="RAX26" s="291"/>
      <c r="RAY26" s="291"/>
      <c r="RAZ26" s="291"/>
      <c r="RBA26" s="291"/>
      <c r="RBB26" s="291"/>
      <c r="RBC26" s="291"/>
      <c r="RBD26" s="291"/>
      <c r="RBE26" s="291"/>
      <c r="RBF26" s="291"/>
      <c r="RBG26" s="291"/>
      <c r="RBH26" s="291"/>
      <c r="RBI26" s="291"/>
      <c r="RBJ26" s="291"/>
      <c r="RBK26" s="291"/>
      <c r="RBL26" s="291"/>
      <c r="RBM26" s="291"/>
      <c r="RBN26" s="291"/>
      <c r="RBO26" s="291"/>
      <c r="RBP26" s="291"/>
      <c r="RBQ26" s="291"/>
      <c r="RBR26" s="291"/>
      <c r="RBS26" s="291"/>
      <c r="RBT26" s="291"/>
      <c r="RBU26" s="291"/>
      <c r="RBV26" s="291"/>
      <c r="RBW26" s="291"/>
      <c r="RBX26" s="291"/>
      <c r="RBY26" s="291"/>
      <c r="RBZ26" s="291"/>
      <c r="RCA26" s="291"/>
      <c r="RCB26" s="291"/>
      <c r="RCC26" s="291"/>
      <c r="RCD26" s="291"/>
      <c r="RCE26" s="291"/>
      <c r="RCF26" s="291"/>
      <c r="RCG26" s="291"/>
      <c r="RCH26" s="291"/>
      <c r="RCI26" s="291"/>
      <c r="RCJ26" s="291"/>
      <c r="RCK26" s="291"/>
      <c r="RCL26" s="291"/>
      <c r="RCM26" s="291"/>
      <c r="RCN26" s="291"/>
      <c r="RCO26" s="291"/>
      <c r="RCP26" s="291"/>
      <c r="RCQ26" s="291"/>
      <c r="RCR26" s="291"/>
      <c r="RCS26" s="291"/>
      <c r="RCT26" s="291"/>
      <c r="RCU26" s="291"/>
      <c r="RCV26" s="291"/>
      <c r="RCW26" s="291"/>
      <c r="RCX26" s="291"/>
      <c r="RCY26" s="291"/>
      <c r="RCZ26" s="291"/>
      <c r="RDA26" s="291"/>
      <c r="RDB26" s="291"/>
      <c r="RDC26" s="291"/>
      <c r="RDD26" s="291"/>
      <c r="RDE26" s="291"/>
      <c r="RDF26" s="291"/>
      <c r="RDG26" s="291"/>
      <c r="RDH26" s="291"/>
      <c r="RDI26" s="291"/>
      <c r="RDJ26" s="291"/>
      <c r="RDK26" s="291"/>
      <c r="RDL26" s="291"/>
      <c r="RDM26" s="291"/>
      <c r="RDN26" s="291"/>
      <c r="RDO26" s="291"/>
      <c r="RDP26" s="291"/>
      <c r="RDQ26" s="291"/>
      <c r="RDR26" s="291"/>
      <c r="RDS26" s="291"/>
      <c r="RDT26" s="291"/>
      <c r="RDU26" s="291"/>
      <c r="RDV26" s="291"/>
      <c r="RDW26" s="291"/>
      <c r="RDX26" s="291"/>
      <c r="RDY26" s="291"/>
      <c r="RDZ26" s="291"/>
      <c r="REA26" s="291"/>
      <c r="REB26" s="291"/>
      <c r="REC26" s="291"/>
      <c r="RED26" s="291"/>
      <c r="REE26" s="291"/>
      <c r="REF26" s="291"/>
      <c r="REG26" s="291"/>
      <c r="REH26" s="291"/>
      <c r="REI26" s="291"/>
      <c r="REJ26" s="291"/>
      <c r="REK26" s="291"/>
      <c r="REL26" s="291"/>
      <c r="REM26" s="291"/>
      <c r="REN26" s="291"/>
      <c r="REO26" s="291"/>
      <c r="REP26" s="291"/>
      <c r="REQ26" s="291"/>
      <c r="RER26" s="291"/>
      <c r="RES26" s="291"/>
      <c r="RET26" s="291"/>
      <c r="REU26" s="291"/>
      <c r="REV26" s="291"/>
      <c r="REW26" s="291"/>
      <c r="REX26" s="291"/>
      <c r="REY26" s="291"/>
      <c r="REZ26" s="291"/>
      <c r="RFA26" s="291"/>
      <c r="RFB26" s="291"/>
      <c r="RFC26" s="291"/>
      <c r="RFD26" s="291"/>
      <c r="RFE26" s="291"/>
      <c r="RFF26" s="291"/>
      <c r="RFG26" s="291"/>
      <c r="RFH26" s="291"/>
      <c r="RFI26" s="291"/>
      <c r="RFJ26" s="291"/>
      <c r="RFK26" s="291"/>
      <c r="RFL26" s="291"/>
      <c r="RFM26" s="291"/>
      <c r="RFN26" s="291"/>
      <c r="RFO26" s="291"/>
      <c r="RFP26" s="291"/>
      <c r="RFQ26" s="291"/>
      <c r="RFR26" s="291"/>
      <c r="RFS26" s="291"/>
      <c r="RFT26" s="291"/>
      <c r="RFU26" s="291"/>
      <c r="RFV26" s="291"/>
      <c r="RFW26" s="291"/>
      <c r="RFX26" s="291"/>
      <c r="RFY26" s="291"/>
      <c r="RFZ26" s="291"/>
      <c r="RGA26" s="291"/>
      <c r="RGB26" s="291"/>
      <c r="RGC26" s="291"/>
      <c r="RGD26" s="291"/>
      <c r="RGE26" s="291"/>
      <c r="RGF26" s="291"/>
      <c r="RGG26" s="291"/>
      <c r="RGH26" s="291"/>
      <c r="RGI26" s="291"/>
      <c r="RGJ26" s="291"/>
      <c r="RGK26" s="291"/>
      <c r="RGL26" s="291"/>
      <c r="RGM26" s="291"/>
      <c r="RGN26" s="291"/>
      <c r="RGO26" s="291"/>
      <c r="RGP26" s="291"/>
      <c r="RGQ26" s="291"/>
      <c r="RGR26" s="291"/>
      <c r="RGS26" s="291"/>
      <c r="RGT26" s="291"/>
      <c r="RGU26" s="291"/>
      <c r="RGV26" s="291"/>
      <c r="RGW26" s="291"/>
      <c r="RGX26" s="291"/>
      <c r="RGY26" s="291"/>
      <c r="RGZ26" s="291"/>
      <c r="RHA26" s="291"/>
      <c r="RHB26" s="291"/>
      <c r="RHC26" s="291"/>
      <c r="RHD26" s="291"/>
      <c r="RHE26" s="291"/>
      <c r="RHF26" s="291"/>
      <c r="RHG26" s="291"/>
      <c r="RHH26" s="291"/>
      <c r="RHI26" s="291"/>
      <c r="RHJ26" s="291"/>
      <c r="RHK26" s="291"/>
      <c r="RHL26" s="291"/>
      <c r="RHM26" s="291"/>
      <c r="RHN26" s="291"/>
      <c r="RHO26" s="291"/>
      <c r="RHP26" s="291"/>
      <c r="RHQ26" s="291"/>
      <c r="RHR26" s="291"/>
      <c r="RHS26" s="291"/>
      <c r="RHT26" s="291"/>
      <c r="RHU26" s="291"/>
      <c r="RHV26" s="291"/>
      <c r="RHW26" s="291"/>
      <c r="RHX26" s="291"/>
      <c r="RHY26" s="291"/>
      <c r="RHZ26" s="291"/>
      <c r="RIA26" s="291"/>
      <c r="RIB26" s="291"/>
      <c r="RIC26" s="291"/>
      <c r="RID26" s="291"/>
      <c r="RIE26" s="291"/>
      <c r="RIF26" s="291"/>
      <c r="RIG26" s="291"/>
      <c r="RIH26" s="291"/>
      <c r="RII26" s="291"/>
      <c r="RIJ26" s="291"/>
      <c r="RIK26" s="291"/>
      <c r="RIL26" s="291"/>
      <c r="RIM26" s="291"/>
      <c r="RIN26" s="291"/>
      <c r="RIO26" s="291"/>
      <c r="RIP26" s="291"/>
      <c r="RIQ26" s="291"/>
      <c r="RIR26" s="291"/>
      <c r="RIS26" s="291"/>
      <c r="RIT26" s="291"/>
      <c r="RIU26" s="291"/>
      <c r="RIV26" s="291"/>
      <c r="RIW26" s="291"/>
      <c r="RIX26" s="291"/>
      <c r="RIY26" s="291"/>
      <c r="RIZ26" s="291"/>
      <c r="RJA26" s="291"/>
      <c r="RJB26" s="291"/>
      <c r="RJC26" s="291"/>
      <c r="RJD26" s="291"/>
      <c r="RJE26" s="291"/>
      <c r="RJF26" s="291"/>
      <c r="RJG26" s="291"/>
      <c r="RJH26" s="291"/>
      <c r="RJI26" s="291"/>
      <c r="RJJ26" s="291"/>
      <c r="RJK26" s="291"/>
      <c r="RJL26" s="291"/>
      <c r="RJM26" s="291"/>
      <c r="RJN26" s="291"/>
      <c r="RJO26" s="291"/>
      <c r="RJP26" s="291"/>
      <c r="RJQ26" s="291"/>
      <c r="RJR26" s="291"/>
      <c r="RJS26" s="291"/>
      <c r="RJT26" s="291"/>
      <c r="RJU26" s="291"/>
      <c r="RJV26" s="291"/>
      <c r="RJW26" s="291"/>
      <c r="RJX26" s="291"/>
      <c r="RJY26" s="291"/>
      <c r="RJZ26" s="291"/>
      <c r="RKA26" s="291"/>
      <c r="RKB26" s="291"/>
      <c r="RKC26" s="291"/>
      <c r="RKD26" s="291"/>
      <c r="RKE26" s="291"/>
      <c r="RKF26" s="291"/>
      <c r="RKG26" s="291"/>
      <c r="RKH26" s="291"/>
      <c r="RKI26" s="291"/>
      <c r="RKJ26" s="291"/>
      <c r="RKK26" s="291"/>
      <c r="RKL26" s="291"/>
      <c r="RKM26" s="291"/>
      <c r="RKN26" s="291"/>
      <c r="RKO26" s="291"/>
      <c r="RKP26" s="291"/>
      <c r="RKQ26" s="291"/>
      <c r="RKR26" s="291"/>
      <c r="RKS26" s="291"/>
      <c r="RKT26" s="291"/>
      <c r="RKU26" s="291"/>
      <c r="RKV26" s="291"/>
      <c r="RKW26" s="291"/>
      <c r="RKX26" s="291"/>
      <c r="RKY26" s="291"/>
      <c r="RKZ26" s="291"/>
      <c r="RLA26" s="291"/>
      <c r="RLB26" s="291"/>
      <c r="RLC26" s="291"/>
      <c r="RLD26" s="291"/>
      <c r="RLE26" s="291"/>
      <c r="RLF26" s="291"/>
      <c r="RLG26" s="291"/>
      <c r="RLH26" s="291"/>
      <c r="RLI26" s="291"/>
      <c r="RLJ26" s="291"/>
      <c r="RLK26" s="291"/>
      <c r="RLL26" s="291"/>
      <c r="RLM26" s="291"/>
      <c r="RLN26" s="291"/>
      <c r="RLO26" s="291"/>
      <c r="RLP26" s="291"/>
      <c r="RLQ26" s="291"/>
      <c r="RLR26" s="291"/>
      <c r="RLS26" s="291"/>
      <c r="RLT26" s="291"/>
      <c r="RLU26" s="291"/>
      <c r="RLV26" s="291"/>
      <c r="RLW26" s="291"/>
      <c r="RLX26" s="291"/>
      <c r="RLY26" s="291"/>
      <c r="RLZ26" s="291"/>
      <c r="RMA26" s="291"/>
      <c r="RMB26" s="291"/>
      <c r="RMC26" s="291"/>
      <c r="RMD26" s="291"/>
      <c r="RME26" s="291"/>
      <c r="RMF26" s="291"/>
      <c r="RMG26" s="291"/>
      <c r="RMH26" s="291"/>
      <c r="RMI26" s="291"/>
      <c r="RMJ26" s="291"/>
      <c r="RMK26" s="291"/>
      <c r="RML26" s="291"/>
      <c r="RMM26" s="291"/>
      <c r="RMN26" s="291"/>
      <c r="RMO26" s="291"/>
      <c r="RMP26" s="291"/>
      <c r="RMQ26" s="291"/>
      <c r="RMR26" s="291"/>
      <c r="RMS26" s="291"/>
      <c r="RMT26" s="291"/>
      <c r="RMU26" s="291"/>
      <c r="RMV26" s="291"/>
      <c r="RMW26" s="291"/>
      <c r="RMX26" s="291"/>
      <c r="RMY26" s="291"/>
      <c r="RMZ26" s="291"/>
      <c r="RNA26" s="291"/>
      <c r="RNB26" s="291"/>
      <c r="RNC26" s="291"/>
      <c r="RND26" s="291"/>
      <c r="RNE26" s="291"/>
      <c r="RNF26" s="291"/>
      <c r="RNG26" s="291"/>
      <c r="RNH26" s="291"/>
      <c r="RNI26" s="291"/>
      <c r="RNJ26" s="291"/>
      <c r="RNK26" s="291"/>
      <c r="RNL26" s="291"/>
      <c r="RNM26" s="291"/>
      <c r="RNN26" s="291"/>
      <c r="RNO26" s="291"/>
      <c r="RNP26" s="291"/>
      <c r="RNQ26" s="291"/>
      <c r="RNR26" s="291"/>
      <c r="RNS26" s="291"/>
      <c r="RNT26" s="291"/>
      <c r="RNU26" s="291"/>
      <c r="RNV26" s="291"/>
      <c r="RNW26" s="291"/>
      <c r="RNX26" s="291"/>
      <c r="RNY26" s="291"/>
      <c r="RNZ26" s="291"/>
      <c r="ROA26" s="291"/>
      <c r="ROB26" s="291"/>
      <c r="ROC26" s="291"/>
      <c r="ROD26" s="291"/>
      <c r="ROE26" s="291"/>
      <c r="ROF26" s="291"/>
      <c r="ROG26" s="291"/>
      <c r="ROH26" s="291"/>
      <c r="ROI26" s="291"/>
      <c r="ROJ26" s="291"/>
      <c r="ROK26" s="291"/>
      <c r="ROL26" s="291"/>
      <c r="ROM26" s="291"/>
      <c r="RON26" s="291"/>
      <c r="ROO26" s="291"/>
      <c r="ROP26" s="291"/>
      <c r="ROQ26" s="291"/>
      <c r="ROR26" s="291"/>
      <c r="ROS26" s="291"/>
      <c r="ROT26" s="291"/>
      <c r="ROU26" s="291"/>
      <c r="ROV26" s="291"/>
      <c r="ROW26" s="291"/>
      <c r="ROX26" s="291"/>
      <c r="ROY26" s="291"/>
      <c r="ROZ26" s="291"/>
      <c r="RPA26" s="291"/>
      <c r="RPB26" s="291"/>
      <c r="RPC26" s="291"/>
      <c r="RPD26" s="291"/>
      <c r="RPE26" s="291"/>
      <c r="RPF26" s="291"/>
      <c r="RPG26" s="291"/>
      <c r="RPH26" s="291"/>
      <c r="RPI26" s="291"/>
      <c r="RPJ26" s="291"/>
      <c r="RPK26" s="291"/>
      <c r="RPL26" s="291"/>
      <c r="RPM26" s="291"/>
      <c r="RPN26" s="291"/>
      <c r="RPO26" s="291"/>
      <c r="RPP26" s="291"/>
      <c r="RPQ26" s="291"/>
      <c r="RPR26" s="291"/>
      <c r="RPS26" s="291"/>
      <c r="RPT26" s="291"/>
      <c r="RPU26" s="291"/>
      <c r="RPV26" s="291"/>
      <c r="RPW26" s="291"/>
      <c r="RPX26" s="291"/>
      <c r="RPY26" s="291"/>
      <c r="RPZ26" s="291"/>
      <c r="RQA26" s="291"/>
      <c r="RQB26" s="291"/>
      <c r="RQC26" s="291"/>
      <c r="RQD26" s="291"/>
      <c r="RQE26" s="291"/>
      <c r="RQF26" s="291"/>
      <c r="RQG26" s="291"/>
      <c r="RQH26" s="291"/>
      <c r="RQI26" s="291"/>
      <c r="RQJ26" s="291"/>
      <c r="RQK26" s="291"/>
      <c r="RQL26" s="291"/>
      <c r="RQM26" s="291"/>
      <c r="RQN26" s="291"/>
      <c r="RQO26" s="291"/>
      <c r="RQP26" s="291"/>
      <c r="RQQ26" s="291"/>
      <c r="RQR26" s="291"/>
      <c r="RQS26" s="291"/>
      <c r="RQT26" s="291"/>
      <c r="RQU26" s="291"/>
      <c r="RQV26" s="291"/>
      <c r="RQW26" s="291"/>
      <c r="RQX26" s="291"/>
      <c r="RQY26" s="291"/>
      <c r="RQZ26" s="291"/>
      <c r="RRA26" s="291"/>
      <c r="RRB26" s="291"/>
      <c r="RRC26" s="291"/>
      <c r="RRD26" s="291"/>
      <c r="RRE26" s="291"/>
      <c r="RRF26" s="291"/>
      <c r="RRG26" s="291"/>
      <c r="RRH26" s="291"/>
      <c r="RRI26" s="291"/>
      <c r="RRJ26" s="291"/>
      <c r="RRK26" s="291"/>
      <c r="RRL26" s="291"/>
      <c r="RRM26" s="291"/>
      <c r="RRN26" s="291"/>
      <c r="RRO26" s="291"/>
      <c r="RRP26" s="291"/>
      <c r="RRQ26" s="291"/>
      <c r="RRR26" s="291"/>
      <c r="RRS26" s="291"/>
      <c r="RRT26" s="291"/>
      <c r="RRU26" s="291"/>
      <c r="RRV26" s="291"/>
      <c r="RRW26" s="291"/>
      <c r="RRX26" s="291"/>
      <c r="RRY26" s="291"/>
      <c r="RRZ26" s="291"/>
      <c r="RSA26" s="291"/>
      <c r="RSB26" s="291"/>
      <c r="RSC26" s="291"/>
      <c r="RSD26" s="291"/>
      <c r="RSE26" s="291"/>
      <c r="RSF26" s="291"/>
      <c r="RSG26" s="291"/>
      <c r="RSH26" s="291"/>
      <c r="RSI26" s="291"/>
      <c r="RSJ26" s="291"/>
      <c r="RSK26" s="291"/>
      <c r="RSL26" s="291"/>
      <c r="RSM26" s="291"/>
      <c r="RSN26" s="291"/>
      <c r="RSO26" s="291"/>
      <c r="RSP26" s="291"/>
      <c r="RSQ26" s="291"/>
      <c r="RSR26" s="291"/>
      <c r="RSS26" s="291"/>
      <c r="RST26" s="291"/>
      <c r="RSU26" s="291"/>
      <c r="RSV26" s="291"/>
      <c r="RSW26" s="291"/>
      <c r="RSX26" s="291"/>
      <c r="RSY26" s="291"/>
      <c r="RSZ26" s="291"/>
      <c r="RTA26" s="291"/>
      <c r="RTB26" s="291"/>
      <c r="RTC26" s="291"/>
      <c r="RTD26" s="291"/>
      <c r="RTE26" s="291"/>
      <c r="RTF26" s="291"/>
      <c r="RTG26" s="291"/>
      <c r="RTH26" s="291"/>
      <c r="RTI26" s="291"/>
      <c r="RTJ26" s="291"/>
      <c r="RTK26" s="291"/>
      <c r="RTL26" s="291"/>
      <c r="RTM26" s="291"/>
      <c r="RTN26" s="291"/>
      <c r="RTO26" s="291"/>
      <c r="RTP26" s="291"/>
      <c r="RTQ26" s="291"/>
      <c r="RTR26" s="291"/>
      <c r="RTS26" s="291"/>
      <c r="RTT26" s="291"/>
      <c r="RTU26" s="291"/>
      <c r="RTV26" s="291"/>
      <c r="RTW26" s="291"/>
      <c r="RTX26" s="291"/>
      <c r="RTY26" s="291"/>
      <c r="RTZ26" s="291"/>
      <c r="RUA26" s="291"/>
      <c r="RUB26" s="291"/>
      <c r="RUC26" s="291"/>
      <c r="RUD26" s="291"/>
      <c r="RUE26" s="291"/>
      <c r="RUF26" s="291"/>
      <c r="RUG26" s="291"/>
      <c r="RUH26" s="291"/>
      <c r="RUI26" s="291"/>
      <c r="RUJ26" s="291"/>
      <c r="RUK26" s="291"/>
      <c r="RUL26" s="291"/>
      <c r="RUM26" s="291"/>
      <c r="RUN26" s="291"/>
      <c r="RUO26" s="291"/>
      <c r="RUP26" s="291"/>
      <c r="RUQ26" s="291"/>
      <c r="RUR26" s="291"/>
      <c r="RUS26" s="291"/>
      <c r="RUT26" s="291"/>
      <c r="RUU26" s="291"/>
      <c r="RUV26" s="291"/>
      <c r="RUW26" s="291"/>
      <c r="RUX26" s="291"/>
      <c r="RUY26" s="291"/>
      <c r="RUZ26" s="291"/>
      <c r="RVA26" s="291"/>
      <c r="RVB26" s="291"/>
      <c r="RVC26" s="291"/>
      <c r="RVD26" s="291"/>
      <c r="RVE26" s="291"/>
      <c r="RVF26" s="291"/>
      <c r="RVG26" s="291"/>
      <c r="RVH26" s="291"/>
      <c r="RVI26" s="291"/>
      <c r="RVJ26" s="291"/>
      <c r="RVK26" s="291"/>
      <c r="RVL26" s="291"/>
      <c r="RVM26" s="291"/>
      <c r="RVN26" s="291"/>
      <c r="RVO26" s="291"/>
      <c r="RVP26" s="291"/>
      <c r="RVQ26" s="291"/>
      <c r="RVR26" s="291"/>
      <c r="RVS26" s="291"/>
      <c r="RVT26" s="291"/>
      <c r="RVU26" s="291"/>
      <c r="RVV26" s="291"/>
      <c r="RVW26" s="291"/>
      <c r="RVX26" s="291"/>
      <c r="RVY26" s="291"/>
      <c r="RVZ26" s="291"/>
      <c r="RWA26" s="291"/>
      <c r="RWB26" s="291"/>
      <c r="RWC26" s="291"/>
      <c r="RWD26" s="291"/>
      <c r="RWE26" s="291"/>
      <c r="RWF26" s="291"/>
      <c r="RWG26" s="291"/>
      <c r="RWH26" s="291"/>
      <c r="RWI26" s="291"/>
      <c r="RWJ26" s="291"/>
      <c r="RWK26" s="291"/>
      <c r="RWL26" s="291"/>
      <c r="RWM26" s="291"/>
      <c r="RWN26" s="291"/>
      <c r="RWO26" s="291"/>
      <c r="RWP26" s="291"/>
      <c r="RWQ26" s="291"/>
      <c r="RWR26" s="291"/>
      <c r="RWS26" s="291"/>
      <c r="RWT26" s="291"/>
      <c r="RWU26" s="291"/>
      <c r="RWV26" s="291"/>
      <c r="RWW26" s="291"/>
      <c r="RWX26" s="291"/>
      <c r="RWY26" s="291"/>
      <c r="RWZ26" s="291"/>
      <c r="RXA26" s="291"/>
      <c r="RXB26" s="291"/>
      <c r="RXC26" s="291"/>
      <c r="RXD26" s="291"/>
      <c r="RXE26" s="291"/>
      <c r="RXF26" s="291"/>
      <c r="RXG26" s="291"/>
      <c r="RXH26" s="291"/>
      <c r="RXI26" s="291"/>
      <c r="RXJ26" s="291"/>
      <c r="RXK26" s="291"/>
      <c r="RXL26" s="291"/>
      <c r="RXM26" s="291"/>
      <c r="RXN26" s="291"/>
      <c r="RXO26" s="291"/>
      <c r="RXP26" s="291"/>
      <c r="RXQ26" s="291"/>
      <c r="RXR26" s="291"/>
      <c r="RXS26" s="291"/>
      <c r="RXT26" s="291"/>
      <c r="RXU26" s="291"/>
      <c r="RXV26" s="291"/>
      <c r="RXW26" s="291"/>
      <c r="RXX26" s="291"/>
      <c r="RXY26" s="291"/>
      <c r="RXZ26" s="291"/>
      <c r="RYA26" s="291"/>
      <c r="RYB26" s="291"/>
      <c r="RYC26" s="291"/>
      <c r="RYD26" s="291"/>
      <c r="RYE26" s="291"/>
      <c r="RYF26" s="291"/>
      <c r="RYG26" s="291"/>
      <c r="RYH26" s="291"/>
      <c r="RYI26" s="291"/>
      <c r="RYJ26" s="291"/>
      <c r="RYK26" s="291"/>
      <c r="RYL26" s="291"/>
      <c r="RYM26" s="291"/>
      <c r="RYN26" s="291"/>
      <c r="RYO26" s="291"/>
      <c r="RYP26" s="291"/>
      <c r="RYQ26" s="291"/>
      <c r="RYR26" s="291"/>
      <c r="RYS26" s="291"/>
      <c r="RYT26" s="291"/>
      <c r="RYU26" s="291"/>
      <c r="RYV26" s="291"/>
      <c r="RYW26" s="291"/>
      <c r="RYX26" s="291"/>
      <c r="RYY26" s="291"/>
      <c r="RYZ26" s="291"/>
      <c r="RZA26" s="291"/>
      <c r="RZB26" s="291"/>
      <c r="RZC26" s="291"/>
      <c r="RZD26" s="291"/>
      <c r="RZE26" s="291"/>
      <c r="RZF26" s="291"/>
      <c r="RZG26" s="291"/>
      <c r="RZH26" s="291"/>
      <c r="RZI26" s="291"/>
      <c r="RZJ26" s="291"/>
      <c r="RZK26" s="291"/>
      <c r="RZL26" s="291"/>
      <c r="RZM26" s="291"/>
      <c r="RZN26" s="291"/>
      <c r="RZO26" s="291"/>
      <c r="RZP26" s="291"/>
      <c r="RZQ26" s="291"/>
      <c r="RZR26" s="291"/>
      <c r="RZS26" s="291"/>
      <c r="RZT26" s="291"/>
      <c r="RZU26" s="291"/>
      <c r="RZV26" s="291"/>
      <c r="RZW26" s="291"/>
      <c r="RZX26" s="291"/>
      <c r="RZY26" s="291"/>
      <c r="RZZ26" s="291"/>
      <c r="SAA26" s="291"/>
      <c r="SAB26" s="291"/>
      <c r="SAC26" s="291"/>
      <c r="SAD26" s="291"/>
      <c r="SAE26" s="291"/>
      <c r="SAF26" s="291"/>
      <c r="SAG26" s="291"/>
      <c r="SAH26" s="291"/>
      <c r="SAI26" s="291"/>
      <c r="SAJ26" s="291"/>
      <c r="SAK26" s="291"/>
      <c r="SAL26" s="291"/>
      <c r="SAM26" s="291"/>
      <c r="SAN26" s="291"/>
      <c r="SAO26" s="291"/>
      <c r="SAP26" s="291"/>
      <c r="SAQ26" s="291"/>
      <c r="SAR26" s="291"/>
      <c r="SAS26" s="291"/>
      <c r="SAT26" s="291"/>
      <c r="SAU26" s="291"/>
      <c r="SAV26" s="291"/>
      <c r="SAW26" s="291"/>
      <c r="SAX26" s="291"/>
      <c r="SAY26" s="291"/>
      <c r="SAZ26" s="291"/>
      <c r="SBA26" s="291"/>
      <c r="SBB26" s="291"/>
      <c r="SBC26" s="291"/>
      <c r="SBD26" s="291"/>
      <c r="SBE26" s="291"/>
      <c r="SBF26" s="291"/>
      <c r="SBG26" s="291"/>
      <c r="SBH26" s="291"/>
      <c r="SBI26" s="291"/>
      <c r="SBJ26" s="291"/>
      <c r="SBK26" s="291"/>
      <c r="SBL26" s="291"/>
      <c r="SBM26" s="291"/>
      <c r="SBN26" s="291"/>
      <c r="SBO26" s="291"/>
      <c r="SBP26" s="291"/>
      <c r="SBQ26" s="291"/>
      <c r="SBR26" s="291"/>
      <c r="SBS26" s="291"/>
      <c r="SBT26" s="291"/>
      <c r="SBU26" s="291"/>
      <c r="SBV26" s="291"/>
      <c r="SBW26" s="291"/>
      <c r="SBX26" s="291"/>
      <c r="SBY26" s="291"/>
      <c r="SBZ26" s="291"/>
      <c r="SCA26" s="291"/>
      <c r="SCB26" s="291"/>
      <c r="SCC26" s="291"/>
      <c r="SCD26" s="291"/>
      <c r="SCE26" s="291"/>
      <c r="SCF26" s="291"/>
      <c r="SCG26" s="291"/>
      <c r="SCH26" s="291"/>
      <c r="SCI26" s="291"/>
      <c r="SCJ26" s="291"/>
      <c r="SCK26" s="291"/>
      <c r="SCL26" s="291"/>
      <c r="SCM26" s="291"/>
      <c r="SCN26" s="291"/>
      <c r="SCO26" s="291"/>
      <c r="SCP26" s="291"/>
      <c r="SCQ26" s="291"/>
      <c r="SCR26" s="291"/>
      <c r="SCS26" s="291"/>
      <c r="SCT26" s="291"/>
      <c r="SCU26" s="291"/>
      <c r="SCV26" s="291"/>
      <c r="SCW26" s="291"/>
      <c r="SCX26" s="291"/>
      <c r="SCY26" s="291"/>
      <c r="SCZ26" s="291"/>
      <c r="SDA26" s="291"/>
      <c r="SDB26" s="291"/>
      <c r="SDC26" s="291"/>
      <c r="SDD26" s="291"/>
      <c r="SDE26" s="291"/>
      <c r="SDF26" s="291"/>
      <c r="SDG26" s="291"/>
      <c r="SDH26" s="291"/>
      <c r="SDI26" s="291"/>
      <c r="SDJ26" s="291"/>
      <c r="SDK26" s="291"/>
      <c r="SDL26" s="291"/>
      <c r="SDM26" s="291"/>
      <c r="SDN26" s="291"/>
      <c r="SDO26" s="291"/>
      <c r="SDP26" s="291"/>
      <c r="SDQ26" s="291"/>
      <c r="SDR26" s="291"/>
      <c r="SDS26" s="291"/>
      <c r="SDT26" s="291"/>
      <c r="SDU26" s="291"/>
      <c r="SDV26" s="291"/>
      <c r="SDW26" s="291"/>
      <c r="SDX26" s="291"/>
      <c r="SDY26" s="291"/>
      <c r="SDZ26" s="291"/>
      <c r="SEA26" s="291"/>
      <c r="SEB26" s="291"/>
      <c r="SEC26" s="291"/>
      <c r="SED26" s="291"/>
      <c r="SEE26" s="291"/>
      <c r="SEF26" s="291"/>
      <c r="SEG26" s="291"/>
      <c r="SEH26" s="291"/>
      <c r="SEI26" s="291"/>
      <c r="SEJ26" s="291"/>
      <c r="SEK26" s="291"/>
      <c r="SEL26" s="291"/>
      <c r="SEM26" s="291"/>
      <c r="SEN26" s="291"/>
      <c r="SEO26" s="291"/>
      <c r="SEP26" s="291"/>
      <c r="SEQ26" s="291"/>
      <c r="SER26" s="291"/>
      <c r="SES26" s="291"/>
      <c r="SET26" s="291"/>
      <c r="SEU26" s="291"/>
      <c r="SEV26" s="291"/>
      <c r="SEW26" s="291"/>
      <c r="SEX26" s="291"/>
      <c r="SEY26" s="291"/>
      <c r="SEZ26" s="291"/>
      <c r="SFA26" s="291"/>
      <c r="SFB26" s="291"/>
      <c r="SFC26" s="291"/>
      <c r="SFD26" s="291"/>
      <c r="SFE26" s="291"/>
      <c r="SFF26" s="291"/>
      <c r="SFG26" s="291"/>
      <c r="SFH26" s="291"/>
      <c r="SFI26" s="291"/>
      <c r="SFJ26" s="291"/>
      <c r="SFK26" s="291"/>
      <c r="SFL26" s="291"/>
      <c r="SFM26" s="291"/>
      <c r="SFN26" s="291"/>
      <c r="SFO26" s="291"/>
      <c r="SFP26" s="291"/>
      <c r="SFQ26" s="291"/>
      <c r="SFR26" s="291"/>
      <c r="SFS26" s="291"/>
      <c r="SFT26" s="291"/>
      <c r="SFU26" s="291"/>
      <c r="SFV26" s="291"/>
      <c r="SFW26" s="291"/>
      <c r="SFX26" s="291"/>
      <c r="SFY26" s="291"/>
      <c r="SFZ26" s="291"/>
      <c r="SGA26" s="291"/>
      <c r="SGB26" s="291"/>
      <c r="SGC26" s="291"/>
      <c r="SGD26" s="291"/>
      <c r="SGE26" s="291"/>
      <c r="SGF26" s="291"/>
      <c r="SGG26" s="291"/>
      <c r="SGH26" s="291"/>
      <c r="SGI26" s="291"/>
      <c r="SGJ26" s="291"/>
      <c r="SGK26" s="291"/>
      <c r="SGL26" s="291"/>
      <c r="SGM26" s="291"/>
      <c r="SGN26" s="291"/>
      <c r="SGO26" s="291"/>
      <c r="SGP26" s="291"/>
      <c r="SGQ26" s="291"/>
      <c r="SGR26" s="291"/>
      <c r="SGS26" s="291"/>
      <c r="SGT26" s="291"/>
      <c r="SGU26" s="291"/>
      <c r="SGV26" s="291"/>
      <c r="SGW26" s="291"/>
      <c r="SGX26" s="291"/>
      <c r="SGY26" s="291"/>
      <c r="SGZ26" s="291"/>
      <c r="SHA26" s="291"/>
      <c r="SHB26" s="291"/>
      <c r="SHC26" s="291"/>
      <c r="SHD26" s="291"/>
      <c r="SHE26" s="291"/>
      <c r="SHF26" s="291"/>
      <c r="SHG26" s="291"/>
      <c r="SHH26" s="291"/>
      <c r="SHI26" s="291"/>
      <c r="SHJ26" s="291"/>
      <c r="SHK26" s="291"/>
      <c r="SHL26" s="291"/>
      <c r="SHM26" s="291"/>
      <c r="SHN26" s="291"/>
      <c r="SHO26" s="291"/>
      <c r="SHP26" s="291"/>
      <c r="SHQ26" s="291"/>
      <c r="SHR26" s="291"/>
      <c r="SHS26" s="291"/>
      <c r="SHT26" s="291"/>
      <c r="SHU26" s="291"/>
      <c r="SHV26" s="291"/>
      <c r="SHW26" s="291"/>
      <c r="SHX26" s="291"/>
      <c r="SHY26" s="291"/>
      <c r="SHZ26" s="291"/>
      <c r="SIA26" s="291"/>
      <c r="SIB26" s="291"/>
      <c r="SIC26" s="291"/>
      <c r="SID26" s="291"/>
      <c r="SIE26" s="291"/>
      <c r="SIF26" s="291"/>
      <c r="SIG26" s="291"/>
      <c r="SIH26" s="291"/>
      <c r="SII26" s="291"/>
      <c r="SIJ26" s="291"/>
      <c r="SIK26" s="291"/>
      <c r="SIL26" s="291"/>
      <c r="SIM26" s="291"/>
      <c r="SIN26" s="291"/>
      <c r="SIO26" s="291"/>
      <c r="SIP26" s="291"/>
      <c r="SIQ26" s="291"/>
      <c r="SIR26" s="291"/>
      <c r="SIS26" s="291"/>
      <c r="SIT26" s="291"/>
      <c r="SIU26" s="291"/>
      <c r="SIV26" s="291"/>
      <c r="SIW26" s="291"/>
      <c r="SIX26" s="291"/>
      <c r="SIY26" s="291"/>
      <c r="SIZ26" s="291"/>
      <c r="SJA26" s="291"/>
      <c r="SJB26" s="291"/>
      <c r="SJC26" s="291"/>
      <c r="SJD26" s="291"/>
      <c r="SJE26" s="291"/>
      <c r="SJF26" s="291"/>
      <c r="SJG26" s="291"/>
      <c r="SJH26" s="291"/>
      <c r="SJI26" s="291"/>
      <c r="SJJ26" s="291"/>
      <c r="SJK26" s="291"/>
      <c r="SJL26" s="291"/>
      <c r="SJM26" s="291"/>
      <c r="SJN26" s="291"/>
      <c r="SJO26" s="291"/>
      <c r="SJP26" s="291"/>
      <c r="SJQ26" s="291"/>
      <c r="SJR26" s="291"/>
      <c r="SJS26" s="291"/>
      <c r="SJT26" s="291"/>
      <c r="SJU26" s="291"/>
      <c r="SJV26" s="291"/>
      <c r="SJW26" s="291"/>
      <c r="SJX26" s="291"/>
      <c r="SJY26" s="291"/>
      <c r="SJZ26" s="291"/>
      <c r="SKA26" s="291"/>
      <c r="SKB26" s="291"/>
      <c r="SKC26" s="291"/>
      <c r="SKD26" s="291"/>
      <c r="SKE26" s="291"/>
      <c r="SKF26" s="291"/>
      <c r="SKG26" s="291"/>
      <c r="SKH26" s="291"/>
      <c r="SKI26" s="291"/>
      <c r="SKJ26" s="291"/>
      <c r="SKK26" s="291"/>
      <c r="SKL26" s="291"/>
      <c r="SKM26" s="291"/>
      <c r="SKN26" s="291"/>
      <c r="SKO26" s="291"/>
      <c r="SKP26" s="291"/>
      <c r="SKQ26" s="291"/>
      <c r="SKR26" s="291"/>
      <c r="SKS26" s="291"/>
      <c r="SKT26" s="291"/>
      <c r="SKU26" s="291"/>
      <c r="SKV26" s="291"/>
      <c r="SKW26" s="291"/>
      <c r="SKX26" s="291"/>
      <c r="SKY26" s="291"/>
      <c r="SKZ26" s="291"/>
      <c r="SLA26" s="291"/>
      <c r="SLB26" s="291"/>
      <c r="SLC26" s="291"/>
      <c r="SLD26" s="291"/>
      <c r="SLE26" s="291"/>
      <c r="SLF26" s="291"/>
      <c r="SLG26" s="291"/>
      <c r="SLH26" s="291"/>
      <c r="SLI26" s="291"/>
      <c r="SLJ26" s="291"/>
      <c r="SLK26" s="291"/>
      <c r="SLL26" s="291"/>
      <c r="SLM26" s="291"/>
      <c r="SLN26" s="291"/>
      <c r="SLO26" s="291"/>
      <c r="SLP26" s="291"/>
      <c r="SLQ26" s="291"/>
      <c r="SLR26" s="291"/>
      <c r="SLS26" s="291"/>
      <c r="SLT26" s="291"/>
      <c r="SLU26" s="291"/>
      <c r="SLV26" s="291"/>
      <c r="SLW26" s="291"/>
      <c r="SLX26" s="291"/>
      <c r="SLY26" s="291"/>
      <c r="SLZ26" s="291"/>
      <c r="SMA26" s="291"/>
      <c r="SMB26" s="291"/>
      <c r="SMC26" s="291"/>
      <c r="SMD26" s="291"/>
      <c r="SME26" s="291"/>
      <c r="SMF26" s="291"/>
      <c r="SMG26" s="291"/>
      <c r="SMH26" s="291"/>
      <c r="SMI26" s="291"/>
      <c r="SMJ26" s="291"/>
      <c r="SMK26" s="291"/>
      <c r="SML26" s="291"/>
      <c r="SMM26" s="291"/>
      <c r="SMN26" s="291"/>
      <c r="SMO26" s="291"/>
      <c r="SMP26" s="291"/>
      <c r="SMQ26" s="291"/>
      <c r="SMR26" s="291"/>
      <c r="SMS26" s="291"/>
      <c r="SMT26" s="291"/>
      <c r="SMU26" s="291"/>
      <c r="SMV26" s="291"/>
      <c r="SMW26" s="291"/>
      <c r="SMX26" s="291"/>
      <c r="SMY26" s="291"/>
      <c r="SMZ26" s="291"/>
      <c r="SNA26" s="291"/>
      <c r="SNB26" s="291"/>
      <c r="SNC26" s="291"/>
      <c r="SND26" s="291"/>
      <c r="SNE26" s="291"/>
      <c r="SNF26" s="291"/>
      <c r="SNG26" s="291"/>
      <c r="SNH26" s="291"/>
      <c r="SNI26" s="291"/>
      <c r="SNJ26" s="291"/>
      <c r="SNK26" s="291"/>
      <c r="SNL26" s="291"/>
      <c r="SNM26" s="291"/>
      <c r="SNN26" s="291"/>
      <c r="SNO26" s="291"/>
      <c r="SNP26" s="291"/>
      <c r="SNQ26" s="291"/>
      <c r="SNR26" s="291"/>
      <c r="SNS26" s="291"/>
      <c r="SNT26" s="291"/>
      <c r="SNU26" s="291"/>
      <c r="SNV26" s="291"/>
      <c r="SNW26" s="291"/>
      <c r="SNX26" s="291"/>
      <c r="SNY26" s="291"/>
      <c r="SNZ26" s="291"/>
      <c r="SOA26" s="291"/>
      <c r="SOB26" s="291"/>
      <c r="SOC26" s="291"/>
      <c r="SOD26" s="291"/>
      <c r="SOE26" s="291"/>
      <c r="SOF26" s="291"/>
      <c r="SOG26" s="291"/>
      <c r="SOH26" s="291"/>
      <c r="SOI26" s="291"/>
      <c r="SOJ26" s="291"/>
      <c r="SOK26" s="291"/>
      <c r="SOL26" s="291"/>
      <c r="SOM26" s="291"/>
      <c r="SON26" s="291"/>
      <c r="SOO26" s="291"/>
      <c r="SOP26" s="291"/>
      <c r="SOQ26" s="291"/>
      <c r="SOR26" s="291"/>
      <c r="SOS26" s="291"/>
      <c r="SOT26" s="291"/>
      <c r="SOU26" s="291"/>
      <c r="SOV26" s="291"/>
      <c r="SOW26" s="291"/>
      <c r="SOX26" s="291"/>
      <c r="SOY26" s="291"/>
      <c r="SOZ26" s="291"/>
      <c r="SPA26" s="291"/>
      <c r="SPB26" s="291"/>
      <c r="SPC26" s="291"/>
      <c r="SPD26" s="291"/>
      <c r="SPE26" s="291"/>
      <c r="SPF26" s="291"/>
      <c r="SPG26" s="291"/>
      <c r="SPH26" s="291"/>
      <c r="SPI26" s="291"/>
      <c r="SPJ26" s="291"/>
      <c r="SPK26" s="291"/>
      <c r="SPL26" s="291"/>
      <c r="SPM26" s="291"/>
      <c r="SPN26" s="291"/>
      <c r="SPO26" s="291"/>
      <c r="SPP26" s="291"/>
      <c r="SPQ26" s="291"/>
      <c r="SPR26" s="291"/>
      <c r="SPS26" s="291"/>
      <c r="SPT26" s="291"/>
      <c r="SPU26" s="291"/>
      <c r="SPV26" s="291"/>
      <c r="SPW26" s="291"/>
      <c r="SPX26" s="291"/>
      <c r="SPY26" s="291"/>
      <c r="SPZ26" s="291"/>
      <c r="SQA26" s="291"/>
      <c r="SQB26" s="291"/>
      <c r="SQC26" s="291"/>
      <c r="SQD26" s="291"/>
      <c r="SQE26" s="291"/>
      <c r="SQF26" s="291"/>
      <c r="SQG26" s="291"/>
      <c r="SQH26" s="291"/>
      <c r="SQI26" s="291"/>
      <c r="SQJ26" s="291"/>
      <c r="SQK26" s="291"/>
      <c r="SQL26" s="291"/>
      <c r="SQM26" s="291"/>
      <c r="SQN26" s="291"/>
      <c r="SQO26" s="291"/>
      <c r="SQP26" s="291"/>
      <c r="SQQ26" s="291"/>
      <c r="SQR26" s="291"/>
      <c r="SQS26" s="291"/>
      <c r="SQT26" s="291"/>
      <c r="SQU26" s="291"/>
      <c r="SQV26" s="291"/>
      <c r="SQW26" s="291"/>
      <c r="SQX26" s="291"/>
      <c r="SQY26" s="291"/>
      <c r="SQZ26" s="291"/>
      <c r="SRA26" s="291"/>
      <c r="SRB26" s="291"/>
      <c r="SRC26" s="291"/>
      <c r="SRD26" s="291"/>
      <c r="SRE26" s="291"/>
      <c r="SRF26" s="291"/>
      <c r="SRG26" s="291"/>
      <c r="SRH26" s="291"/>
      <c r="SRI26" s="291"/>
      <c r="SRJ26" s="291"/>
      <c r="SRK26" s="291"/>
      <c r="SRL26" s="291"/>
      <c r="SRM26" s="291"/>
      <c r="SRN26" s="291"/>
      <c r="SRO26" s="291"/>
      <c r="SRP26" s="291"/>
      <c r="SRQ26" s="291"/>
      <c r="SRR26" s="291"/>
      <c r="SRS26" s="291"/>
      <c r="SRT26" s="291"/>
      <c r="SRU26" s="291"/>
      <c r="SRV26" s="291"/>
      <c r="SRW26" s="291"/>
      <c r="SRX26" s="291"/>
      <c r="SRY26" s="291"/>
      <c r="SRZ26" s="291"/>
      <c r="SSA26" s="291"/>
      <c r="SSB26" s="291"/>
      <c r="SSC26" s="291"/>
      <c r="SSD26" s="291"/>
      <c r="SSE26" s="291"/>
      <c r="SSF26" s="291"/>
      <c r="SSG26" s="291"/>
      <c r="SSH26" s="291"/>
      <c r="SSI26" s="291"/>
      <c r="SSJ26" s="291"/>
      <c r="SSK26" s="291"/>
      <c r="SSL26" s="291"/>
      <c r="SSM26" s="291"/>
      <c r="SSN26" s="291"/>
      <c r="SSO26" s="291"/>
      <c r="SSP26" s="291"/>
      <c r="SSQ26" s="291"/>
      <c r="SSR26" s="291"/>
      <c r="SSS26" s="291"/>
      <c r="SST26" s="291"/>
      <c r="SSU26" s="291"/>
      <c r="SSV26" s="291"/>
      <c r="SSW26" s="291"/>
      <c r="SSX26" s="291"/>
      <c r="SSY26" s="291"/>
      <c r="SSZ26" s="291"/>
      <c r="STA26" s="291"/>
      <c r="STB26" s="291"/>
      <c r="STC26" s="291"/>
      <c r="STD26" s="291"/>
      <c r="STE26" s="291"/>
      <c r="STF26" s="291"/>
      <c r="STG26" s="291"/>
      <c r="STH26" s="291"/>
      <c r="STI26" s="291"/>
      <c r="STJ26" s="291"/>
      <c r="STK26" s="291"/>
      <c r="STL26" s="291"/>
      <c r="STM26" s="291"/>
      <c r="STN26" s="291"/>
      <c r="STO26" s="291"/>
      <c r="STP26" s="291"/>
      <c r="STQ26" s="291"/>
      <c r="STR26" s="291"/>
      <c r="STS26" s="291"/>
      <c r="STT26" s="291"/>
      <c r="STU26" s="291"/>
      <c r="STV26" s="291"/>
      <c r="STW26" s="291"/>
      <c r="STX26" s="291"/>
      <c r="STY26" s="291"/>
      <c r="STZ26" s="291"/>
      <c r="SUA26" s="291"/>
      <c r="SUB26" s="291"/>
      <c r="SUC26" s="291"/>
      <c r="SUD26" s="291"/>
      <c r="SUE26" s="291"/>
      <c r="SUF26" s="291"/>
      <c r="SUG26" s="291"/>
      <c r="SUH26" s="291"/>
      <c r="SUI26" s="291"/>
      <c r="SUJ26" s="291"/>
      <c r="SUK26" s="291"/>
      <c r="SUL26" s="291"/>
      <c r="SUM26" s="291"/>
      <c r="SUN26" s="291"/>
      <c r="SUO26" s="291"/>
      <c r="SUP26" s="291"/>
      <c r="SUQ26" s="291"/>
      <c r="SUR26" s="291"/>
      <c r="SUS26" s="291"/>
      <c r="SUT26" s="291"/>
      <c r="SUU26" s="291"/>
      <c r="SUV26" s="291"/>
      <c r="SUW26" s="291"/>
      <c r="SUX26" s="291"/>
      <c r="SUY26" s="291"/>
      <c r="SUZ26" s="291"/>
      <c r="SVA26" s="291"/>
      <c r="SVB26" s="291"/>
      <c r="SVC26" s="291"/>
      <c r="SVD26" s="291"/>
      <c r="SVE26" s="291"/>
      <c r="SVF26" s="291"/>
      <c r="SVG26" s="291"/>
      <c r="SVH26" s="291"/>
      <c r="SVI26" s="291"/>
      <c r="SVJ26" s="291"/>
      <c r="SVK26" s="291"/>
      <c r="SVL26" s="291"/>
      <c r="SVM26" s="291"/>
      <c r="SVN26" s="291"/>
      <c r="SVO26" s="291"/>
      <c r="SVP26" s="291"/>
      <c r="SVQ26" s="291"/>
      <c r="SVR26" s="291"/>
      <c r="SVS26" s="291"/>
      <c r="SVT26" s="291"/>
      <c r="SVU26" s="291"/>
      <c r="SVV26" s="291"/>
      <c r="SVW26" s="291"/>
      <c r="SVX26" s="291"/>
      <c r="SVY26" s="291"/>
      <c r="SVZ26" s="291"/>
      <c r="SWA26" s="291"/>
      <c r="SWB26" s="291"/>
      <c r="SWC26" s="291"/>
      <c r="SWD26" s="291"/>
      <c r="SWE26" s="291"/>
      <c r="SWF26" s="291"/>
      <c r="SWG26" s="291"/>
      <c r="SWH26" s="291"/>
      <c r="SWI26" s="291"/>
      <c r="SWJ26" s="291"/>
      <c r="SWK26" s="291"/>
      <c r="SWL26" s="291"/>
      <c r="SWM26" s="291"/>
      <c r="SWN26" s="291"/>
      <c r="SWO26" s="291"/>
      <c r="SWP26" s="291"/>
      <c r="SWQ26" s="291"/>
      <c r="SWR26" s="291"/>
      <c r="SWS26" s="291"/>
      <c r="SWT26" s="291"/>
      <c r="SWU26" s="291"/>
      <c r="SWV26" s="291"/>
      <c r="SWW26" s="291"/>
      <c r="SWX26" s="291"/>
      <c r="SWY26" s="291"/>
      <c r="SWZ26" s="291"/>
      <c r="SXA26" s="291"/>
      <c r="SXB26" s="291"/>
      <c r="SXC26" s="291"/>
      <c r="SXD26" s="291"/>
      <c r="SXE26" s="291"/>
      <c r="SXF26" s="291"/>
      <c r="SXG26" s="291"/>
      <c r="SXH26" s="291"/>
      <c r="SXI26" s="291"/>
      <c r="SXJ26" s="291"/>
      <c r="SXK26" s="291"/>
      <c r="SXL26" s="291"/>
      <c r="SXM26" s="291"/>
      <c r="SXN26" s="291"/>
      <c r="SXO26" s="291"/>
      <c r="SXP26" s="291"/>
      <c r="SXQ26" s="291"/>
      <c r="SXR26" s="291"/>
      <c r="SXS26" s="291"/>
      <c r="SXT26" s="291"/>
      <c r="SXU26" s="291"/>
      <c r="SXV26" s="291"/>
      <c r="SXW26" s="291"/>
      <c r="SXX26" s="291"/>
      <c r="SXY26" s="291"/>
      <c r="SXZ26" s="291"/>
      <c r="SYA26" s="291"/>
      <c r="SYB26" s="291"/>
      <c r="SYC26" s="291"/>
      <c r="SYD26" s="291"/>
      <c r="SYE26" s="291"/>
      <c r="SYF26" s="291"/>
      <c r="SYG26" s="291"/>
      <c r="SYH26" s="291"/>
      <c r="SYI26" s="291"/>
      <c r="SYJ26" s="291"/>
      <c r="SYK26" s="291"/>
      <c r="SYL26" s="291"/>
      <c r="SYM26" s="291"/>
      <c r="SYN26" s="291"/>
      <c r="SYO26" s="291"/>
      <c r="SYP26" s="291"/>
      <c r="SYQ26" s="291"/>
      <c r="SYR26" s="291"/>
      <c r="SYS26" s="291"/>
      <c r="SYT26" s="291"/>
      <c r="SYU26" s="291"/>
      <c r="SYV26" s="291"/>
      <c r="SYW26" s="291"/>
      <c r="SYX26" s="291"/>
      <c r="SYY26" s="291"/>
      <c r="SYZ26" s="291"/>
      <c r="SZA26" s="291"/>
      <c r="SZB26" s="291"/>
      <c r="SZC26" s="291"/>
      <c r="SZD26" s="291"/>
      <c r="SZE26" s="291"/>
      <c r="SZF26" s="291"/>
      <c r="SZG26" s="291"/>
      <c r="SZH26" s="291"/>
      <c r="SZI26" s="291"/>
      <c r="SZJ26" s="291"/>
      <c r="SZK26" s="291"/>
      <c r="SZL26" s="291"/>
      <c r="SZM26" s="291"/>
      <c r="SZN26" s="291"/>
      <c r="SZO26" s="291"/>
      <c r="SZP26" s="291"/>
      <c r="SZQ26" s="291"/>
      <c r="SZR26" s="291"/>
      <c r="SZS26" s="291"/>
      <c r="SZT26" s="291"/>
      <c r="SZU26" s="291"/>
      <c r="SZV26" s="291"/>
      <c r="SZW26" s="291"/>
      <c r="SZX26" s="291"/>
      <c r="SZY26" s="291"/>
      <c r="SZZ26" s="291"/>
      <c r="TAA26" s="291"/>
      <c r="TAB26" s="291"/>
      <c r="TAC26" s="291"/>
      <c r="TAD26" s="291"/>
      <c r="TAE26" s="291"/>
      <c r="TAF26" s="291"/>
      <c r="TAG26" s="291"/>
      <c r="TAH26" s="291"/>
      <c r="TAI26" s="291"/>
      <c r="TAJ26" s="291"/>
      <c r="TAK26" s="291"/>
      <c r="TAL26" s="291"/>
      <c r="TAM26" s="291"/>
      <c r="TAN26" s="291"/>
      <c r="TAO26" s="291"/>
      <c r="TAP26" s="291"/>
      <c r="TAQ26" s="291"/>
      <c r="TAR26" s="291"/>
      <c r="TAS26" s="291"/>
      <c r="TAT26" s="291"/>
      <c r="TAU26" s="291"/>
      <c r="TAV26" s="291"/>
      <c r="TAW26" s="291"/>
      <c r="TAX26" s="291"/>
      <c r="TAY26" s="291"/>
      <c r="TAZ26" s="291"/>
      <c r="TBA26" s="291"/>
      <c r="TBB26" s="291"/>
      <c r="TBC26" s="291"/>
      <c r="TBD26" s="291"/>
      <c r="TBE26" s="291"/>
      <c r="TBF26" s="291"/>
      <c r="TBG26" s="291"/>
      <c r="TBH26" s="291"/>
      <c r="TBI26" s="291"/>
      <c r="TBJ26" s="291"/>
      <c r="TBK26" s="291"/>
      <c r="TBL26" s="291"/>
      <c r="TBM26" s="291"/>
      <c r="TBN26" s="291"/>
      <c r="TBO26" s="291"/>
      <c r="TBP26" s="291"/>
      <c r="TBQ26" s="291"/>
      <c r="TBR26" s="291"/>
      <c r="TBS26" s="291"/>
      <c r="TBT26" s="291"/>
      <c r="TBU26" s="291"/>
      <c r="TBV26" s="291"/>
      <c r="TBW26" s="291"/>
      <c r="TBX26" s="291"/>
      <c r="TBY26" s="291"/>
      <c r="TBZ26" s="291"/>
      <c r="TCA26" s="291"/>
      <c r="TCB26" s="291"/>
      <c r="TCC26" s="291"/>
      <c r="TCD26" s="291"/>
      <c r="TCE26" s="291"/>
      <c r="TCF26" s="291"/>
      <c r="TCG26" s="291"/>
      <c r="TCH26" s="291"/>
      <c r="TCI26" s="291"/>
      <c r="TCJ26" s="291"/>
      <c r="TCK26" s="291"/>
      <c r="TCL26" s="291"/>
      <c r="TCM26" s="291"/>
      <c r="TCN26" s="291"/>
      <c r="TCO26" s="291"/>
      <c r="TCP26" s="291"/>
      <c r="TCQ26" s="291"/>
      <c r="TCR26" s="291"/>
      <c r="TCS26" s="291"/>
      <c r="TCT26" s="291"/>
      <c r="TCU26" s="291"/>
      <c r="TCV26" s="291"/>
      <c r="TCW26" s="291"/>
      <c r="TCX26" s="291"/>
      <c r="TCY26" s="291"/>
      <c r="TCZ26" s="291"/>
      <c r="TDA26" s="291"/>
      <c r="TDB26" s="291"/>
      <c r="TDC26" s="291"/>
      <c r="TDD26" s="291"/>
      <c r="TDE26" s="291"/>
      <c r="TDF26" s="291"/>
      <c r="TDG26" s="291"/>
      <c r="TDH26" s="291"/>
      <c r="TDI26" s="291"/>
      <c r="TDJ26" s="291"/>
      <c r="TDK26" s="291"/>
      <c r="TDL26" s="291"/>
      <c r="TDM26" s="291"/>
      <c r="TDN26" s="291"/>
      <c r="TDO26" s="291"/>
      <c r="TDP26" s="291"/>
      <c r="TDQ26" s="291"/>
      <c r="TDR26" s="291"/>
      <c r="TDS26" s="291"/>
      <c r="TDT26" s="291"/>
      <c r="TDU26" s="291"/>
      <c r="TDV26" s="291"/>
      <c r="TDW26" s="291"/>
      <c r="TDX26" s="291"/>
      <c r="TDY26" s="291"/>
      <c r="TDZ26" s="291"/>
      <c r="TEA26" s="291"/>
      <c r="TEB26" s="291"/>
      <c r="TEC26" s="291"/>
      <c r="TED26" s="291"/>
      <c r="TEE26" s="291"/>
      <c r="TEF26" s="291"/>
      <c r="TEG26" s="291"/>
      <c r="TEH26" s="291"/>
      <c r="TEI26" s="291"/>
      <c r="TEJ26" s="291"/>
      <c r="TEK26" s="291"/>
      <c r="TEL26" s="291"/>
      <c r="TEM26" s="291"/>
      <c r="TEN26" s="291"/>
      <c r="TEO26" s="291"/>
      <c r="TEP26" s="291"/>
      <c r="TEQ26" s="291"/>
      <c r="TER26" s="291"/>
      <c r="TES26" s="291"/>
      <c r="TET26" s="291"/>
      <c r="TEU26" s="291"/>
      <c r="TEV26" s="291"/>
      <c r="TEW26" s="291"/>
      <c r="TEX26" s="291"/>
      <c r="TEY26" s="291"/>
      <c r="TEZ26" s="291"/>
      <c r="TFA26" s="291"/>
      <c r="TFB26" s="291"/>
      <c r="TFC26" s="291"/>
      <c r="TFD26" s="291"/>
      <c r="TFE26" s="291"/>
      <c r="TFF26" s="291"/>
      <c r="TFG26" s="291"/>
      <c r="TFH26" s="291"/>
      <c r="TFI26" s="291"/>
      <c r="TFJ26" s="291"/>
      <c r="TFK26" s="291"/>
      <c r="TFL26" s="291"/>
      <c r="TFM26" s="291"/>
      <c r="TFN26" s="291"/>
      <c r="TFO26" s="291"/>
      <c r="TFP26" s="291"/>
      <c r="TFQ26" s="291"/>
      <c r="TFR26" s="291"/>
      <c r="TFS26" s="291"/>
      <c r="TFT26" s="291"/>
      <c r="TFU26" s="291"/>
      <c r="TFV26" s="291"/>
      <c r="TFW26" s="291"/>
      <c r="TFX26" s="291"/>
      <c r="TFY26" s="291"/>
      <c r="TFZ26" s="291"/>
      <c r="TGA26" s="291"/>
      <c r="TGB26" s="291"/>
      <c r="TGC26" s="291"/>
      <c r="TGD26" s="291"/>
      <c r="TGE26" s="291"/>
      <c r="TGF26" s="291"/>
      <c r="TGG26" s="291"/>
      <c r="TGH26" s="291"/>
      <c r="TGI26" s="291"/>
      <c r="TGJ26" s="291"/>
      <c r="TGK26" s="291"/>
      <c r="TGL26" s="291"/>
      <c r="TGM26" s="291"/>
      <c r="TGN26" s="291"/>
      <c r="TGO26" s="291"/>
      <c r="TGP26" s="291"/>
      <c r="TGQ26" s="291"/>
      <c r="TGR26" s="291"/>
      <c r="TGS26" s="291"/>
      <c r="TGT26" s="291"/>
      <c r="TGU26" s="291"/>
      <c r="TGV26" s="291"/>
      <c r="TGW26" s="291"/>
      <c r="TGX26" s="291"/>
      <c r="TGY26" s="291"/>
      <c r="TGZ26" s="291"/>
      <c r="THA26" s="291"/>
      <c r="THB26" s="291"/>
      <c r="THC26" s="291"/>
      <c r="THD26" s="291"/>
      <c r="THE26" s="291"/>
      <c r="THF26" s="291"/>
      <c r="THG26" s="291"/>
      <c r="THH26" s="291"/>
      <c r="THI26" s="291"/>
      <c r="THJ26" s="291"/>
      <c r="THK26" s="291"/>
      <c r="THL26" s="291"/>
      <c r="THM26" s="291"/>
      <c r="THN26" s="291"/>
      <c r="THO26" s="291"/>
      <c r="THP26" s="291"/>
      <c r="THQ26" s="291"/>
      <c r="THR26" s="291"/>
      <c r="THS26" s="291"/>
      <c r="THT26" s="291"/>
      <c r="THU26" s="291"/>
      <c r="THV26" s="291"/>
      <c r="THW26" s="291"/>
      <c r="THX26" s="291"/>
      <c r="THY26" s="291"/>
      <c r="THZ26" s="291"/>
      <c r="TIA26" s="291"/>
      <c r="TIB26" s="291"/>
      <c r="TIC26" s="291"/>
      <c r="TID26" s="291"/>
      <c r="TIE26" s="291"/>
      <c r="TIF26" s="291"/>
      <c r="TIG26" s="291"/>
      <c r="TIH26" s="291"/>
      <c r="TII26" s="291"/>
      <c r="TIJ26" s="291"/>
      <c r="TIK26" s="291"/>
      <c r="TIL26" s="291"/>
      <c r="TIM26" s="291"/>
      <c r="TIN26" s="291"/>
      <c r="TIO26" s="291"/>
      <c r="TIP26" s="291"/>
      <c r="TIQ26" s="291"/>
      <c r="TIR26" s="291"/>
      <c r="TIS26" s="291"/>
      <c r="TIT26" s="291"/>
      <c r="TIU26" s="291"/>
      <c r="TIV26" s="291"/>
      <c r="TIW26" s="291"/>
      <c r="TIX26" s="291"/>
      <c r="TIY26" s="291"/>
      <c r="TIZ26" s="291"/>
      <c r="TJA26" s="291"/>
      <c r="TJB26" s="291"/>
      <c r="TJC26" s="291"/>
      <c r="TJD26" s="291"/>
      <c r="TJE26" s="291"/>
      <c r="TJF26" s="291"/>
      <c r="TJG26" s="291"/>
      <c r="TJH26" s="291"/>
      <c r="TJI26" s="291"/>
      <c r="TJJ26" s="291"/>
      <c r="TJK26" s="291"/>
      <c r="TJL26" s="291"/>
      <c r="TJM26" s="291"/>
      <c r="TJN26" s="291"/>
      <c r="TJO26" s="291"/>
      <c r="TJP26" s="291"/>
      <c r="TJQ26" s="291"/>
      <c r="TJR26" s="291"/>
      <c r="TJS26" s="291"/>
      <c r="TJT26" s="291"/>
      <c r="TJU26" s="291"/>
      <c r="TJV26" s="291"/>
      <c r="TJW26" s="291"/>
      <c r="TJX26" s="291"/>
      <c r="TJY26" s="291"/>
      <c r="TJZ26" s="291"/>
      <c r="TKA26" s="291"/>
      <c r="TKB26" s="291"/>
      <c r="TKC26" s="291"/>
      <c r="TKD26" s="291"/>
      <c r="TKE26" s="291"/>
      <c r="TKF26" s="291"/>
      <c r="TKG26" s="291"/>
      <c r="TKH26" s="291"/>
      <c r="TKI26" s="291"/>
      <c r="TKJ26" s="291"/>
      <c r="TKK26" s="291"/>
      <c r="TKL26" s="291"/>
      <c r="TKM26" s="291"/>
      <c r="TKN26" s="291"/>
      <c r="TKO26" s="291"/>
      <c r="TKP26" s="291"/>
      <c r="TKQ26" s="291"/>
      <c r="TKR26" s="291"/>
      <c r="TKS26" s="291"/>
      <c r="TKT26" s="291"/>
      <c r="TKU26" s="291"/>
      <c r="TKV26" s="291"/>
      <c r="TKW26" s="291"/>
      <c r="TKX26" s="291"/>
      <c r="TKY26" s="291"/>
      <c r="TKZ26" s="291"/>
      <c r="TLA26" s="291"/>
      <c r="TLB26" s="291"/>
      <c r="TLC26" s="291"/>
      <c r="TLD26" s="291"/>
      <c r="TLE26" s="291"/>
      <c r="TLF26" s="291"/>
      <c r="TLG26" s="291"/>
      <c r="TLH26" s="291"/>
      <c r="TLI26" s="291"/>
      <c r="TLJ26" s="291"/>
      <c r="TLK26" s="291"/>
      <c r="TLL26" s="291"/>
      <c r="TLM26" s="291"/>
      <c r="TLN26" s="291"/>
      <c r="TLO26" s="291"/>
      <c r="TLP26" s="291"/>
      <c r="TLQ26" s="291"/>
      <c r="TLR26" s="291"/>
      <c r="TLS26" s="291"/>
      <c r="TLT26" s="291"/>
      <c r="TLU26" s="291"/>
      <c r="TLV26" s="291"/>
      <c r="TLW26" s="291"/>
      <c r="TLX26" s="291"/>
      <c r="TLY26" s="291"/>
      <c r="TLZ26" s="291"/>
      <c r="TMA26" s="291"/>
      <c r="TMB26" s="291"/>
      <c r="TMC26" s="291"/>
      <c r="TMD26" s="291"/>
      <c r="TME26" s="291"/>
      <c r="TMF26" s="291"/>
      <c r="TMG26" s="291"/>
      <c r="TMH26" s="291"/>
      <c r="TMI26" s="291"/>
      <c r="TMJ26" s="291"/>
      <c r="TMK26" s="291"/>
      <c r="TML26" s="291"/>
      <c r="TMM26" s="291"/>
      <c r="TMN26" s="291"/>
      <c r="TMO26" s="291"/>
      <c r="TMP26" s="291"/>
      <c r="TMQ26" s="291"/>
      <c r="TMR26" s="291"/>
      <c r="TMS26" s="291"/>
      <c r="TMT26" s="291"/>
      <c r="TMU26" s="291"/>
      <c r="TMV26" s="291"/>
      <c r="TMW26" s="291"/>
      <c r="TMX26" s="291"/>
      <c r="TMY26" s="291"/>
      <c r="TMZ26" s="291"/>
      <c r="TNA26" s="291"/>
      <c r="TNB26" s="291"/>
      <c r="TNC26" s="291"/>
      <c r="TND26" s="291"/>
      <c r="TNE26" s="291"/>
      <c r="TNF26" s="291"/>
      <c r="TNG26" s="291"/>
      <c r="TNH26" s="291"/>
      <c r="TNI26" s="291"/>
      <c r="TNJ26" s="291"/>
      <c r="TNK26" s="291"/>
      <c r="TNL26" s="291"/>
      <c r="TNM26" s="291"/>
      <c r="TNN26" s="291"/>
      <c r="TNO26" s="291"/>
      <c r="TNP26" s="291"/>
      <c r="TNQ26" s="291"/>
      <c r="TNR26" s="291"/>
      <c r="TNS26" s="291"/>
      <c r="TNT26" s="291"/>
      <c r="TNU26" s="291"/>
      <c r="TNV26" s="291"/>
      <c r="TNW26" s="291"/>
      <c r="TNX26" s="291"/>
      <c r="TNY26" s="291"/>
      <c r="TNZ26" s="291"/>
      <c r="TOA26" s="291"/>
      <c r="TOB26" s="291"/>
      <c r="TOC26" s="291"/>
      <c r="TOD26" s="291"/>
      <c r="TOE26" s="291"/>
      <c r="TOF26" s="291"/>
      <c r="TOG26" s="291"/>
      <c r="TOH26" s="291"/>
      <c r="TOI26" s="291"/>
      <c r="TOJ26" s="291"/>
      <c r="TOK26" s="291"/>
      <c r="TOL26" s="291"/>
      <c r="TOM26" s="291"/>
      <c r="TON26" s="291"/>
      <c r="TOO26" s="291"/>
      <c r="TOP26" s="291"/>
      <c r="TOQ26" s="291"/>
      <c r="TOR26" s="291"/>
      <c r="TOS26" s="291"/>
      <c r="TOT26" s="291"/>
      <c r="TOU26" s="291"/>
      <c r="TOV26" s="291"/>
      <c r="TOW26" s="291"/>
      <c r="TOX26" s="291"/>
      <c r="TOY26" s="291"/>
      <c r="TOZ26" s="291"/>
      <c r="TPA26" s="291"/>
      <c r="TPB26" s="291"/>
      <c r="TPC26" s="291"/>
      <c r="TPD26" s="291"/>
      <c r="TPE26" s="291"/>
      <c r="TPF26" s="291"/>
      <c r="TPG26" s="291"/>
      <c r="TPH26" s="291"/>
      <c r="TPI26" s="291"/>
      <c r="TPJ26" s="291"/>
      <c r="TPK26" s="291"/>
      <c r="TPL26" s="291"/>
      <c r="TPM26" s="291"/>
      <c r="TPN26" s="291"/>
      <c r="TPO26" s="291"/>
      <c r="TPP26" s="291"/>
      <c r="TPQ26" s="291"/>
      <c r="TPR26" s="291"/>
      <c r="TPS26" s="291"/>
      <c r="TPT26" s="291"/>
      <c r="TPU26" s="291"/>
      <c r="TPV26" s="291"/>
      <c r="TPW26" s="291"/>
      <c r="TPX26" s="291"/>
      <c r="TPY26" s="291"/>
      <c r="TPZ26" s="291"/>
      <c r="TQA26" s="291"/>
      <c r="TQB26" s="291"/>
      <c r="TQC26" s="291"/>
      <c r="TQD26" s="291"/>
      <c r="TQE26" s="291"/>
      <c r="TQF26" s="291"/>
      <c r="TQG26" s="291"/>
      <c r="TQH26" s="291"/>
      <c r="TQI26" s="291"/>
      <c r="TQJ26" s="291"/>
      <c r="TQK26" s="291"/>
      <c r="TQL26" s="291"/>
      <c r="TQM26" s="291"/>
      <c r="TQN26" s="291"/>
      <c r="TQO26" s="291"/>
      <c r="TQP26" s="291"/>
      <c r="TQQ26" s="291"/>
      <c r="TQR26" s="291"/>
      <c r="TQS26" s="291"/>
      <c r="TQT26" s="291"/>
      <c r="TQU26" s="291"/>
      <c r="TQV26" s="291"/>
      <c r="TQW26" s="291"/>
      <c r="TQX26" s="291"/>
      <c r="TQY26" s="291"/>
      <c r="TQZ26" s="291"/>
      <c r="TRA26" s="291"/>
      <c r="TRB26" s="291"/>
      <c r="TRC26" s="291"/>
      <c r="TRD26" s="291"/>
      <c r="TRE26" s="291"/>
      <c r="TRF26" s="291"/>
      <c r="TRG26" s="291"/>
      <c r="TRH26" s="291"/>
      <c r="TRI26" s="291"/>
      <c r="TRJ26" s="291"/>
      <c r="TRK26" s="291"/>
      <c r="TRL26" s="291"/>
      <c r="TRM26" s="291"/>
      <c r="TRN26" s="291"/>
      <c r="TRO26" s="291"/>
      <c r="TRP26" s="291"/>
      <c r="TRQ26" s="291"/>
      <c r="TRR26" s="291"/>
      <c r="TRS26" s="291"/>
      <c r="TRT26" s="291"/>
      <c r="TRU26" s="291"/>
      <c r="TRV26" s="291"/>
      <c r="TRW26" s="291"/>
      <c r="TRX26" s="291"/>
      <c r="TRY26" s="291"/>
      <c r="TRZ26" s="291"/>
      <c r="TSA26" s="291"/>
      <c r="TSB26" s="291"/>
      <c r="TSC26" s="291"/>
      <c r="TSD26" s="291"/>
      <c r="TSE26" s="291"/>
      <c r="TSF26" s="291"/>
      <c r="TSG26" s="291"/>
      <c r="TSH26" s="291"/>
      <c r="TSI26" s="291"/>
      <c r="TSJ26" s="291"/>
      <c r="TSK26" s="291"/>
      <c r="TSL26" s="291"/>
      <c r="TSM26" s="291"/>
      <c r="TSN26" s="291"/>
      <c r="TSO26" s="291"/>
      <c r="TSP26" s="291"/>
      <c r="TSQ26" s="291"/>
      <c r="TSR26" s="291"/>
      <c r="TSS26" s="291"/>
      <c r="TST26" s="291"/>
      <c r="TSU26" s="291"/>
      <c r="TSV26" s="291"/>
      <c r="TSW26" s="291"/>
      <c r="TSX26" s="291"/>
      <c r="TSY26" s="291"/>
      <c r="TSZ26" s="291"/>
      <c r="TTA26" s="291"/>
      <c r="TTB26" s="291"/>
      <c r="TTC26" s="291"/>
      <c r="TTD26" s="291"/>
      <c r="TTE26" s="291"/>
      <c r="TTF26" s="291"/>
      <c r="TTG26" s="291"/>
      <c r="TTH26" s="291"/>
      <c r="TTI26" s="291"/>
      <c r="TTJ26" s="291"/>
      <c r="TTK26" s="291"/>
      <c r="TTL26" s="291"/>
      <c r="TTM26" s="291"/>
      <c r="TTN26" s="291"/>
      <c r="TTO26" s="291"/>
      <c r="TTP26" s="291"/>
      <c r="TTQ26" s="291"/>
      <c r="TTR26" s="291"/>
      <c r="TTS26" s="291"/>
      <c r="TTT26" s="291"/>
      <c r="TTU26" s="291"/>
      <c r="TTV26" s="291"/>
      <c r="TTW26" s="291"/>
      <c r="TTX26" s="291"/>
      <c r="TTY26" s="291"/>
      <c r="TTZ26" s="291"/>
      <c r="TUA26" s="291"/>
      <c r="TUB26" s="291"/>
      <c r="TUC26" s="291"/>
      <c r="TUD26" s="291"/>
      <c r="TUE26" s="291"/>
      <c r="TUF26" s="291"/>
      <c r="TUG26" s="291"/>
      <c r="TUH26" s="291"/>
      <c r="TUI26" s="291"/>
      <c r="TUJ26" s="291"/>
      <c r="TUK26" s="291"/>
      <c r="TUL26" s="291"/>
      <c r="TUM26" s="291"/>
      <c r="TUN26" s="291"/>
      <c r="TUO26" s="291"/>
      <c r="TUP26" s="291"/>
      <c r="TUQ26" s="291"/>
      <c r="TUR26" s="291"/>
      <c r="TUS26" s="291"/>
      <c r="TUT26" s="291"/>
      <c r="TUU26" s="291"/>
      <c r="TUV26" s="291"/>
      <c r="TUW26" s="291"/>
      <c r="TUX26" s="291"/>
      <c r="TUY26" s="291"/>
      <c r="TUZ26" s="291"/>
      <c r="TVA26" s="291"/>
      <c r="TVB26" s="291"/>
      <c r="TVC26" s="291"/>
      <c r="TVD26" s="291"/>
      <c r="TVE26" s="291"/>
      <c r="TVF26" s="291"/>
      <c r="TVG26" s="291"/>
      <c r="TVH26" s="291"/>
      <c r="TVI26" s="291"/>
      <c r="TVJ26" s="291"/>
      <c r="TVK26" s="291"/>
      <c r="TVL26" s="291"/>
      <c r="TVM26" s="291"/>
      <c r="TVN26" s="291"/>
      <c r="TVO26" s="291"/>
      <c r="TVP26" s="291"/>
      <c r="TVQ26" s="291"/>
      <c r="TVR26" s="291"/>
      <c r="TVS26" s="291"/>
      <c r="TVT26" s="291"/>
      <c r="TVU26" s="291"/>
      <c r="TVV26" s="291"/>
      <c r="TVW26" s="291"/>
      <c r="TVX26" s="291"/>
      <c r="TVY26" s="291"/>
      <c r="TVZ26" s="291"/>
      <c r="TWA26" s="291"/>
      <c r="TWB26" s="291"/>
      <c r="TWC26" s="291"/>
      <c r="TWD26" s="291"/>
      <c r="TWE26" s="291"/>
      <c r="TWF26" s="291"/>
      <c r="TWG26" s="291"/>
      <c r="TWH26" s="291"/>
      <c r="TWI26" s="291"/>
      <c r="TWJ26" s="291"/>
      <c r="TWK26" s="291"/>
      <c r="TWL26" s="291"/>
      <c r="TWM26" s="291"/>
      <c r="TWN26" s="291"/>
      <c r="TWO26" s="291"/>
      <c r="TWP26" s="291"/>
      <c r="TWQ26" s="291"/>
      <c r="TWR26" s="291"/>
      <c r="TWS26" s="291"/>
      <c r="TWT26" s="291"/>
      <c r="TWU26" s="291"/>
      <c r="TWV26" s="291"/>
      <c r="TWW26" s="291"/>
      <c r="TWX26" s="291"/>
      <c r="TWY26" s="291"/>
      <c r="TWZ26" s="291"/>
      <c r="TXA26" s="291"/>
      <c r="TXB26" s="291"/>
      <c r="TXC26" s="291"/>
      <c r="TXD26" s="291"/>
      <c r="TXE26" s="291"/>
      <c r="TXF26" s="291"/>
      <c r="TXG26" s="291"/>
      <c r="TXH26" s="291"/>
      <c r="TXI26" s="291"/>
      <c r="TXJ26" s="291"/>
      <c r="TXK26" s="291"/>
      <c r="TXL26" s="291"/>
      <c r="TXM26" s="291"/>
      <c r="TXN26" s="291"/>
      <c r="TXO26" s="291"/>
      <c r="TXP26" s="291"/>
      <c r="TXQ26" s="291"/>
      <c r="TXR26" s="291"/>
      <c r="TXS26" s="291"/>
      <c r="TXT26" s="291"/>
      <c r="TXU26" s="291"/>
      <c r="TXV26" s="291"/>
      <c r="TXW26" s="291"/>
      <c r="TXX26" s="291"/>
      <c r="TXY26" s="291"/>
      <c r="TXZ26" s="291"/>
      <c r="TYA26" s="291"/>
      <c r="TYB26" s="291"/>
      <c r="TYC26" s="291"/>
      <c r="TYD26" s="291"/>
      <c r="TYE26" s="291"/>
      <c r="TYF26" s="291"/>
      <c r="TYG26" s="291"/>
      <c r="TYH26" s="291"/>
      <c r="TYI26" s="291"/>
      <c r="TYJ26" s="291"/>
      <c r="TYK26" s="291"/>
      <c r="TYL26" s="291"/>
      <c r="TYM26" s="291"/>
      <c r="TYN26" s="291"/>
      <c r="TYO26" s="291"/>
      <c r="TYP26" s="291"/>
      <c r="TYQ26" s="291"/>
      <c r="TYR26" s="291"/>
      <c r="TYS26" s="291"/>
      <c r="TYT26" s="291"/>
      <c r="TYU26" s="291"/>
      <c r="TYV26" s="291"/>
      <c r="TYW26" s="291"/>
      <c r="TYX26" s="291"/>
      <c r="TYY26" s="291"/>
      <c r="TYZ26" s="291"/>
      <c r="TZA26" s="291"/>
      <c r="TZB26" s="291"/>
      <c r="TZC26" s="291"/>
      <c r="TZD26" s="291"/>
      <c r="TZE26" s="291"/>
      <c r="TZF26" s="291"/>
      <c r="TZG26" s="291"/>
      <c r="TZH26" s="291"/>
      <c r="TZI26" s="291"/>
      <c r="TZJ26" s="291"/>
      <c r="TZK26" s="291"/>
      <c r="TZL26" s="291"/>
      <c r="TZM26" s="291"/>
      <c r="TZN26" s="291"/>
      <c r="TZO26" s="291"/>
      <c r="TZP26" s="291"/>
      <c r="TZQ26" s="291"/>
      <c r="TZR26" s="291"/>
      <c r="TZS26" s="291"/>
      <c r="TZT26" s="291"/>
      <c r="TZU26" s="291"/>
      <c r="TZV26" s="291"/>
      <c r="TZW26" s="291"/>
      <c r="TZX26" s="291"/>
      <c r="TZY26" s="291"/>
      <c r="TZZ26" s="291"/>
      <c r="UAA26" s="291"/>
      <c r="UAB26" s="291"/>
      <c r="UAC26" s="291"/>
      <c r="UAD26" s="291"/>
      <c r="UAE26" s="291"/>
      <c r="UAF26" s="291"/>
      <c r="UAG26" s="291"/>
      <c r="UAH26" s="291"/>
      <c r="UAI26" s="291"/>
      <c r="UAJ26" s="291"/>
      <c r="UAK26" s="291"/>
      <c r="UAL26" s="291"/>
      <c r="UAM26" s="291"/>
      <c r="UAN26" s="291"/>
      <c r="UAO26" s="291"/>
      <c r="UAP26" s="291"/>
      <c r="UAQ26" s="291"/>
      <c r="UAR26" s="291"/>
      <c r="UAS26" s="291"/>
      <c r="UAT26" s="291"/>
      <c r="UAU26" s="291"/>
      <c r="UAV26" s="291"/>
      <c r="UAW26" s="291"/>
      <c r="UAX26" s="291"/>
      <c r="UAY26" s="291"/>
      <c r="UAZ26" s="291"/>
      <c r="UBA26" s="291"/>
      <c r="UBB26" s="291"/>
      <c r="UBC26" s="291"/>
      <c r="UBD26" s="291"/>
      <c r="UBE26" s="291"/>
      <c r="UBF26" s="291"/>
      <c r="UBG26" s="291"/>
      <c r="UBH26" s="291"/>
      <c r="UBI26" s="291"/>
      <c r="UBJ26" s="291"/>
      <c r="UBK26" s="291"/>
      <c r="UBL26" s="291"/>
      <c r="UBM26" s="291"/>
      <c r="UBN26" s="291"/>
      <c r="UBO26" s="291"/>
      <c r="UBP26" s="291"/>
      <c r="UBQ26" s="291"/>
      <c r="UBR26" s="291"/>
      <c r="UBS26" s="291"/>
      <c r="UBT26" s="291"/>
      <c r="UBU26" s="291"/>
      <c r="UBV26" s="291"/>
      <c r="UBW26" s="291"/>
      <c r="UBX26" s="291"/>
      <c r="UBY26" s="291"/>
      <c r="UBZ26" s="291"/>
      <c r="UCA26" s="291"/>
      <c r="UCB26" s="291"/>
      <c r="UCC26" s="291"/>
      <c r="UCD26" s="291"/>
      <c r="UCE26" s="291"/>
      <c r="UCF26" s="291"/>
      <c r="UCG26" s="291"/>
      <c r="UCH26" s="291"/>
      <c r="UCI26" s="291"/>
      <c r="UCJ26" s="291"/>
      <c r="UCK26" s="291"/>
      <c r="UCL26" s="291"/>
      <c r="UCM26" s="291"/>
      <c r="UCN26" s="291"/>
      <c r="UCO26" s="291"/>
      <c r="UCP26" s="291"/>
      <c r="UCQ26" s="291"/>
      <c r="UCR26" s="291"/>
      <c r="UCS26" s="291"/>
      <c r="UCT26" s="291"/>
      <c r="UCU26" s="291"/>
      <c r="UCV26" s="291"/>
      <c r="UCW26" s="291"/>
      <c r="UCX26" s="291"/>
      <c r="UCY26" s="291"/>
      <c r="UCZ26" s="291"/>
      <c r="UDA26" s="291"/>
      <c r="UDB26" s="291"/>
      <c r="UDC26" s="291"/>
      <c r="UDD26" s="291"/>
      <c r="UDE26" s="291"/>
      <c r="UDF26" s="291"/>
      <c r="UDG26" s="291"/>
      <c r="UDH26" s="291"/>
      <c r="UDI26" s="291"/>
      <c r="UDJ26" s="291"/>
      <c r="UDK26" s="291"/>
      <c r="UDL26" s="291"/>
      <c r="UDM26" s="291"/>
      <c r="UDN26" s="291"/>
      <c r="UDO26" s="291"/>
      <c r="UDP26" s="291"/>
      <c r="UDQ26" s="291"/>
      <c r="UDR26" s="291"/>
      <c r="UDS26" s="291"/>
      <c r="UDT26" s="291"/>
      <c r="UDU26" s="291"/>
      <c r="UDV26" s="291"/>
      <c r="UDW26" s="291"/>
      <c r="UDX26" s="291"/>
      <c r="UDY26" s="291"/>
      <c r="UDZ26" s="291"/>
      <c r="UEA26" s="291"/>
      <c r="UEB26" s="291"/>
      <c r="UEC26" s="291"/>
      <c r="UED26" s="291"/>
      <c r="UEE26" s="291"/>
      <c r="UEF26" s="291"/>
      <c r="UEG26" s="291"/>
      <c r="UEH26" s="291"/>
      <c r="UEI26" s="291"/>
      <c r="UEJ26" s="291"/>
      <c r="UEK26" s="291"/>
      <c r="UEL26" s="291"/>
      <c r="UEM26" s="291"/>
      <c r="UEN26" s="291"/>
      <c r="UEO26" s="291"/>
      <c r="UEP26" s="291"/>
      <c r="UEQ26" s="291"/>
      <c r="UER26" s="291"/>
      <c r="UES26" s="291"/>
      <c r="UET26" s="291"/>
      <c r="UEU26" s="291"/>
      <c r="UEV26" s="291"/>
      <c r="UEW26" s="291"/>
      <c r="UEX26" s="291"/>
      <c r="UEY26" s="291"/>
      <c r="UEZ26" s="291"/>
      <c r="UFA26" s="291"/>
      <c r="UFB26" s="291"/>
      <c r="UFC26" s="291"/>
      <c r="UFD26" s="291"/>
      <c r="UFE26" s="291"/>
      <c r="UFF26" s="291"/>
      <c r="UFG26" s="291"/>
      <c r="UFH26" s="291"/>
      <c r="UFI26" s="291"/>
      <c r="UFJ26" s="291"/>
      <c r="UFK26" s="291"/>
      <c r="UFL26" s="291"/>
      <c r="UFM26" s="291"/>
      <c r="UFN26" s="291"/>
      <c r="UFO26" s="291"/>
      <c r="UFP26" s="291"/>
      <c r="UFQ26" s="291"/>
      <c r="UFR26" s="291"/>
      <c r="UFS26" s="291"/>
      <c r="UFT26" s="291"/>
      <c r="UFU26" s="291"/>
      <c r="UFV26" s="291"/>
      <c r="UFW26" s="291"/>
      <c r="UFX26" s="291"/>
      <c r="UFY26" s="291"/>
      <c r="UFZ26" s="291"/>
      <c r="UGA26" s="291"/>
      <c r="UGB26" s="291"/>
      <c r="UGC26" s="291"/>
      <c r="UGD26" s="291"/>
      <c r="UGE26" s="291"/>
      <c r="UGF26" s="291"/>
      <c r="UGG26" s="291"/>
      <c r="UGH26" s="291"/>
      <c r="UGI26" s="291"/>
      <c r="UGJ26" s="291"/>
      <c r="UGK26" s="291"/>
      <c r="UGL26" s="291"/>
      <c r="UGM26" s="291"/>
      <c r="UGN26" s="291"/>
      <c r="UGO26" s="291"/>
      <c r="UGP26" s="291"/>
      <c r="UGQ26" s="291"/>
      <c r="UGR26" s="291"/>
      <c r="UGS26" s="291"/>
      <c r="UGT26" s="291"/>
      <c r="UGU26" s="291"/>
      <c r="UGV26" s="291"/>
      <c r="UGW26" s="291"/>
      <c r="UGX26" s="291"/>
      <c r="UGY26" s="291"/>
      <c r="UGZ26" s="291"/>
      <c r="UHA26" s="291"/>
      <c r="UHB26" s="291"/>
      <c r="UHC26" s="291"/>
      <c r="UHD26" s="291"/>
      <c r="UHE26" s="291"/>
      <c r="UHF26" s="291"/>
      <c r="UHG26" s="291"/>
      <c r="UHH26" s="291"/>
      <c r="UHI26" s="291"/>
      <c r="UHJ26" s="291"/>
      <c r="UHK26" s="291"/>
      <c r="UHL26" s="291"/>
      <c r="UHM26" s="291"/>
      <c r="UHN26" s="291"/>
      <c r="UHO26" s="291"/>
      <c r="UHP26" s="291"/>
      <c r="UHQ26" s="291"/>
      <c r="UHR26" s="291"/>
      <c r="UHS26" s="291"/>
      <c r="UHT26" s="291"/>
      <c r="UHU26" s="291"/>
      <c r="UHV26" s="291"/>
      <c r="UHW26" s="291"/>
      <c r="UHX26" s="291"/>
      <c r="UHY26" s="291"/>
      <c r="UHZ26" s="291"/>
      <c r="UIA26" s="291"/>
      <c r="UIB26" s="291"/>
      <c r="UIC26" s="291"/>
      <c r="UID26" s="291"/>
      <c r="UIE26" s="291"/>
      <c r="UIF26" s="291"/>
      <c r="UIG26" s="291"/>
      <c r="UIH26" s="291"/>
      <c r="UII26" s="291"/>
      <c r="UIJ26" s="291"/>
      <c r="UIK26" s="291"/>
      <c r="UIL26" s="291"/>
      <c r="UIM26" s="291"/>
      <c r="UIN26" s="291"/>
      <c r="UIO26" s="291"/>
      <c r="UIP26" s="291"/>
      <c r="UIQ26" s="291"/>
      <c r="UIR26" s="291"/>
      <c r="UIS26" s="291"/>
      <c r="UIT26" s="291"/>
      <c r="UIU26" s="291"/>
      <c r="UIV26" s="291"/>
      <c r="UIW26" s="291"/>
      <c r="UIX26" s="291"/>
      <c r="UIY26" s="291"/>
      <c r="UIZ26" s="291"/>
      <c r="UJA26" s="291"/>
      <c r="UJB26" s="291"/>
      <c r="UJC26" s="291"/>
      <c r="UJD26" s="291"/>
      <c r="UJE26" s="291"/>
      <c r="UJF26" s="291"/>
      <c r="UJG26" s="291"/>
      <c r="UJH26" s="291"/>
      <c r="UJI26" s="291"/>
      <c r="UJJ26" s="291"/>
      <c r="UJK26" s="291"/>
      <c r="UJL26" s="291"/>
      <c r="UJM26" s="291"/>
      <c r="UJN26" s="291"/>
      <c r="UJO26" s="291"/>
      <c r="UJP26" s="291"/>
      <c r="UJQ26" s="291"/>
      <c r="UJR26" s="291"/>
      <c r="UJS26" s="291"/>
      <c r="UJT26" s="291"/>
      <c r="UJU26" s="291"/>
      <c r="UJV26" s="291"/>
      <c r="UJW26" s="291"/>
      <c r="UJX26" s="291"/>
      <c r="UJY26" s="291"/>
      <c r="UJZ26" s="291"/>
      <c r="UKA26" s="291"/>
      <c r="UKB26" s="291"/>
      <c r="UKC26" s="291"/>
      <c r="UKD26" s="291"/>
      <c r="UKE26" s="291"/>
      <c r="UKF26" s="291"/>
      <c r="UKG26" s="291"/>
      <c r="UKH26" s="291"/>
      <c r="UKI26" s="291"/>
      <c r="UKJ26" s="291"/>
      <c r="UKK26" s="291"/>
      <c r="UKL26" s="291"/>
      <c r="UKM26" s="291"/>
      <c r="UKN26" s="291"/>
      <c r="UKO26" s="291"/>
      <c r="UKP26" s="291"/>
      <c r="UKQ26" s="291"/>
      <c r="UKR26" s="291"/>
      <c r="UKS26" s="291"/>
      <c r="UKT26" s="291"/>
      <c r="UKU26" s="291"/>
      <c r="UKV26" s="291"/>
      <c r="UKW26" s="291"/>
      <c r="UKX26" s="291"/>
      <c r="UKY26" s="291"/>
      <c r="UKZ26" s="291"/>
      <c r="ULA26" s="291"/>
      <c r="ULB26" s="291"/>
      <c r="ULC26" s="291"/>
      <c r="ULD26" s="291"/>
      <c r="ULE26" s="291"/>
      <c r="ULF26" s="291"/>
      <c r="ULG26" s="291"/>
      <c r="ULH26" s="291"/>
      <c r="ULI26" s="291"/>
      <c r="ULJ26" s="291"/>
      <c r="ULK26" s="291"/>
      <c r="ULL26" s="291"/>
      <c r="ULM26" s="291"/>
      <c r="ULN26" s="291"/>
      <c r="ULO26" s="291"/>
      <c r="ULP26" s="291"/>
      <c r="ULQ26" s="291"/>
      <c r="ULR26" s="291"/>
      <c r="ULS26" s="291"/>
      <c r="ULT26" s="291"/>
      <c r="ULU26" s="291"/>
      <c r="ULV26" s="291"/>
      <c r="ULW26" s="291"/>
      <c r="ULX26" s="291"/>
      <c r="ULY26" s="291"/>
      <c r="ULZ26" s="291"/>
      <c r="UMA26" s="291"/>
      <c r="UMB26" s="291"/>
      <c r="UMC26" s="291"/>
      <c r="UMD26" s="291"/>
      <c r="UME26" s="291"/>
      <c r="UMF26" s="291"/>
      <c r="UMG26" s="291"/>
      <c r="UMH26" s="291"/>
      <c r="UMI26" s="291"/>
      <c r="UMJ26" s="291"/>
      <c r="UMK26" s="291"/>
      <c r="UML26" s="291"/>
      <c r="UMM26" s="291"/>
      <c r="UMN26" s="291"/>
      <c r="UMO26" s="291"/>
      <c r="UMP26" s="291"/>
      <c r="UMQ26" s="291"/>
      <c r="UMR26" s="291"/>
      <c r="UMS26" s="291"/>
      <c r="UMT26" s="291"/>
      <c r="UMU26" s="291"/>
      <c r="UMV26" s="291"/>
      <c r="UMW26" s="291"/>
      <c r="UMX26" s="291"/>
      <c r="UMY26" s="291"/>
      <c r="UMZ26" s="291"/>
      <c r="UNA26" s="291"/>
      <c r="UNB26" s="291"/>
      <c r="UNC26" s="291"/>
      <c r="UND26" s="291"/>
      <c r="UNE26" s="291"/>
      <c r="UNF26" s="291"/>
      <c r="UNG26" s="291"/>
      <c r="UNH26" s="291"/>
      <c r="UNI26" s="291"/>
      <c r="UNJ26" s="291"/>
      <c r="UNK26" s="291"/>
      <c r="UNL26" s="291"/>
      <c r="UNM26" s="291"/>
      <c r="UNN26" s="291"/>
      <c r="UNO26" s="291"/>
      <c r="UNP26" s="291"/>
      <c r="UNQ26" s="291"/>
      <c r="UNR26" s="291"/>
      <c r="UNS26" s="291"/>
      <c r="UNT26" s="291"/>
      <c r="UNU26" s="291"/>
      <c r="UNV26" s="291"/>
      <c r="UNW26" s="291"/>
      <c r="UNX26" s="291"/>
      <c r="UNY26" s="291"/>
      <c r="UNZ26" s="291"/>
      <c r="UOA26" s="291"/>
      <c r="UOB26" s="291"/>
      <c r="UOC26" s="291"/>
      <c r="UOD26" s="291"/>
      <c r="UOE26" s="291"/>
      <c r="UOF26" s="291"/>
      <c r="UOG26" s="291"/>
      <c r="UOH26" s="291"/>
      <c r="UOI26" s="291"/>
      <c r="UOJ26" s="291"/>
      <c r="UOK26" s="291"/>
      <c r="UOL26" s="291"/>
      <c r="UOM26" s="291"/>
      <c r="UON26" s="291"/>
      <c r="UOO26" s="291"/>
      <c r="UOP26" s="291"/>
      <c r="UOQ26" s="291"/>
      <c r="UOR26" s="291"/>
      <c r="UOS26" s="291"/>
      <c r="UOT26" s="291"/>
      <c r="UOU26" s="291"/>
      <c r="UOV26" s="291"/>
      <c r="UOW26" s="291"/>
      <c r="UOX26" s="291"/>
      <c r="UOY26" s="291"/>
      <c r="UOZ26" s="291"/>
      <c r="UPA26" s="291"/>
      <c r="UPB26" s="291"/>
      <c r="UPC26" s="291"/>
      <c r="UPD26" s="291"/>
      <c r="UPE26" s="291"/>
      <c r="UPF26" s="291"/>
      <c r="UPG26" s="291"/>
      <c r="UPH26" s="291"/>
      <c r="UPI26" s="291"/>
      <c r="UPJ26" s="291"/>
      <c r="UPK26" s="291"/>
      <c r="UPL26" s="291"/>
      <c r="UPM26" s="291"/>
      <c r="UPN26" s="291"/>
      <c r="UPO26" s="291"/>
      <c r="UPP26" s="291"/>
      <c r="UPQ26" s="291"/>
      <c r="UPR26" s="291"/>
      <c r="UPS26" s="291"/>
      <c r="UPT26" s="291"/>
      <c r="UPU26" s="291"/>
      <c r="UPV26" s="291"/>
      <c r="UPW26" s="291"/>
      <c r="UPX26" s="291"/>
      <c r="UPY26" s="291"/>
      <c r="UPZ26" s="291"/>
      <c r="UQA26" s="291"/>
      <c r="UQB26" s="291"/>
      <c r="UQC26" s="291"/>
      <c r="UQD26" s="291"/>
      <c r="UQE26" s="291"/>
      <c r="UQF26" s="291"/>
      <c r="UQG26" s="291"/>
      <c r="UQH26" s="291"/>
      <c r="UQI26" s="291"/>
      <c r="UQJ26" s="291"/>
      <c r="UQK26" s="291"/>
      <c r="UQL26" s="291"/>
      <c r="UQM26" s="291"/>
      <c r="UQN26" s="291"/>
      <c r="UQO26" s="291"/>
      <c r="UQP26" s="291"/>
      <c r="UQQ26" s="291"/>
      <c r="UQR26" s="291"/>
      <c r="UQS26" s="291"/>
      <c r="UQT26" s="291"/>
      <c r="UQU26" s="291"/>
      <c r="UQV26" s="291"/>
      <c r="UQW26" s="291"/>
      <c r="UQX26" s="291"/>
      <c r="UQY26" s="291"/>
      <c r="UQZ26" s="291"/>
      <c r="URA26" s="291"/>
      <c r="URB26" s="291"/>
      <c r="URC26" s="291"/>
      <c r="URD26" s="291"/>
      <c r="URE26" s="291"/>
      <c r="URF26" s="291"/>
      <c r="URG26" s="291"/>
      <c r="URH26" s="291"/>
      <c r="URI26" s="291"/>
      <c r="URJ26" s="291"/>
      <c r="URK26" s="291"/>
      <c r="URL26" s="291"/>
      <c r="URM26" s="291"/>
      <c r="URN26" s="291"/>
      <c r="URO26" s="291"/>
      <c r="URP26" s="291"/>
      <c r="URQ26" s="291"/>
      <c r="URR26" s="291"/>
      <c r="URS26" s="291"/>
      <c r="URT26" s="291"/>
      <c r="URU26" s="291"/>
      <c r="URV26" s="291"/>
      <c r="URW26" s="291"/>
      <c r="URX26" s="291"/>
      <c r="URY26" s="291"/>
      <c r="URZ26" s="291"/>
      <c r="USA26" s="291"/>
      <c r="USB26" s="291"/>
      <c r="USC26" s="291"/>
      <c r="USD26" s="291"/>
      <c r="USE26" s="291"/>
      <c r="USF26" s="291"/>
      <c r="USG26" s="291"/>
      <c r="USH26" s="291"/>
      <c r="USI26" s="291"/>
      <c r="USJ26" s="291"/>
      <c r="USK26" s="291"/>
      <c r="USL26" s="291"/>
      <c r="USM26" s="291"/>
      <c r="USN26" s="291"/>
      <c r="USO26" s="291"/>
      <c r="USP26" s="291"/>
      <c r="USQ26" s="291"/>
      <c r="USR26" s="291"/>
      <c r="USS26" s="291"/>
      <c r="UST26" s="291"/>
      <c r="USU26" s="291"/>
      <c r="USV26" s="291"/>
      <c r="USW26" s="291"/>
      <c r="USX26" s="291"/>
      <c r="USY26" s="291"/>
      <c r="USZ26" s="291"/>
      <c r="UTA26" s="291"/>
      <c r="UTB26" s="291"/>
      <c r="UTC26" s="291"/>
      <c r="UTD26" s="291"/>
      <c r="UTE26" s="291"/>
      <c r="UTF26" s="291"/>
      <c r="UTG26" s="291"/>
      <c r="UTH26" s="291"/>
      <c r="UTI26" s="291"/>
      <c r="UTJ26" s="291"/>
      <c r="UTK26" s="291"/>
      <c r="UTL26" s="291"/>
      <c r="UTM26" s="291"/>
      <c r="UTN26" s="291"/>
      <c r="UTO26" s="291"/>
      <c r="UTP26" s="291"/>
      <c r="UTQ26" s="291"/>
      <c r="UTR26" s="291"/>
      <c r="UTS26" s="291"/>
      <c r="UTT26" s="291"/>
      <c r="UTU26" s="291"/>
      <c r="UTV26" s="291"/>
      <c r="UTW26" s="291"/>
      <c r="UTX26" s="291"/>
      <c r="UTY26" s="291"/>
      <c r="UTZ26" s="291"/>
      <c r="UUA26" s="291"/>
      <c r="UUB26" s="291"/>
      <c r="UUC26" s="291"/>
      <c r="UUD26" s="291"/>
      <c r="UUE26" s="291"/>
      <c r="UUF26" s="291"/>
      <c r="UUG26" s="291"/>
      <c r="UUH26" s="291"/>
      <c r="UUI26" s="291"/>
      <c r="UUJ26" s="291"/>
      <c r="UUK26" s="291"/>
      <c r="UUL26" s="291"/>
      <c r="UUM26" s="291"/>
      <c r="UUN26" s="291"/>
      <c r="UUO26" s="291"/>
      <c r="UUP26" s="291"/>
      <c r="UUQ26" s="291"/>
      <c r="UUR26" s="291"/>
      <c r="UUS26" s="291"/>
      <c r="UUT26" s="291"/>
      <c r="UUU26" s="291"/>
      <c r="UUV26" s="291"/>
      <c r="UUW26" s="291"/>
      <c r="UUX26" s="291"/>
      <c r="UUY26" s="291"/>
      <c r="UUZ26" s="291"/>
      <c r="UVA26" s="291"/>
      <c r="UVB26" s="291"/>
      <c r="UVC26" s="291"/>
      <c r="UVD26" s="291"/>
      <c r="UVE26" s="291"/>
      <c r="UVF26" s="291"/>
      <c r="UVG26" s="291"/>
      <c r="UVH26" s="291"/>
      <c r="UVI26" s="291"/>
      <c r="UVJ26" s="291"/>
      <c r="UVK26" s="291"/>
      <c r="UVL26" s="291"/>
      <c r="UVM26" s="291"/>
      <c r="UVN26" s="291"/>
      <c r="UVO26" s="291"/>
      <c r="UVP26" s="291"/>
      <c r="UVQ26" s="291"/>
      <c r="UVR26" s="291"/>
      <c r="UVS26" s="291"/>
      <c r="UVT26" s="291"/>
      <c r="UVU26" s="291"/>
      <c r="UVV26" s="291"/>
      <c r="UVW26" s="291"/>
      <c r="UVX26" s="291"/>
      <c r="UVY26" s="291"/>
      <c r="UVZ26" s="291"/>
      <c r="UWA26" s="291"/>
      <c r="UWB26" s="291"/>
      <c r="UWC26" s="291"/>
      <c r="UWD26" s="291"/>
      <c r="UWE26" s="291"/>
      <c r="UWF26" s="291"/>
      <c r="UWG26" s="291"/>
      <c r="UWH26" s="291"/>
      <c r="UWI26" s="291"/>
      <c r="UWJ26" s="291"/>
      <c r="UWK26" s="291"/>
      <c r="UWL26" s="291"/>
      <c r="UWM26" s="291"/>
      <c r="UWN26" s="291"/>
      <c r="UWO26" s="291"/>
      <c r="UWP26" s="291"/>
      <c r="UWQ26" s="291"/>
      <c r="UWR26" s="291"/>
      <c r="UWS26" s="291"/>
      <c r="UWT26" s="291"/>
      <c r="UWU26" s="291"/>
      <c r="UWV26" s="291"/>
      <c r="UWW26" s="291"/>
      <c r="UWX26" s="291"/>
      <c r="UWY26" s="291"/>
      <c r="UWZ26" s="291"/>
      <c r="UXA26" s="291"/>
      <c r="UXB26" s="291"/>
      <c r="UXC26" s="291"/>
      <c r="UXD26" s="291"/>
      <c r="UXE26" s="291"/>
      <c r="UXF26" s="291"/>
      <c r="UXG26" s="291"/>
      <c r="UXH26" s="291"/>
      <c r="UXI26" s="291"/>
      <c r="UXJ26" s="291"/>
      <c r="UXK26" s="291"/>
      <c r="UXL26" s="291"/>
      <c r="UXM26" s="291"/>
      <c r="UXN26" s="291"/>
      <c r="UXO26" s="291"/>
      <c r="UXP26" s="291"/>
      <c r="UXQ26" s="291"/>
      <c r="UXR26" s="291"/>
      <c r="UXS26" s="291"/>
      <c r="UXT26" s="291"/>
      <c r="UXU26" s="291"/>
      <c r="UXV26" s="291"/>
      <c r="UXW26" s="291"/>
      <c r="UXX26" s="291"/>
      <c r="UXY26" s="291"/>
      <c r="UXZ26" s="291"/>
      <c r="UYA26" s="291"/>
      <c r="UYB26" s="291"/>
      <c r="UYC26" s="291"/>
      <c r="UYD26" s="291"/>
      <c r="UYE26" s="291"/>
      <c r="UYF26" s="291"/>
      <c r="UYG26" s="291"/>
      <c r="UYH26" s="291"/>
      <c r="UYI26" s="291"/>
      <c r="UYJ26" s="291"/>
      <c r="UYK26" s="291"/>
      <c r="UYL26" s="291"/>
      <c r="UYM26" s="291"/>
      <c r="UYN26" s="291"/>
      <c r="UYO26" s="291"/>
      <c r="UYP26" s="291"/>
      <c r="UYQ26" s="291"/>
      <c r="UYR26" s="291"/>
      <c r="UYS26" s="291"/>
      <c r="UYT26" s="291"/>
      <c r="UYU26" s="291"/>
      <c r="UYV26" s="291"/>
      <c r="UYW26" s="291"/>
      <c r="UYX26" s="291"/>
      <c r="UYY26" s="291"/>
      <c r="UYZ26" s="291"/>
      <c r="UZA26" s="291"/>
      <c r="UZB26" s="291"/>
      <c r="UZC26" s="291"/>
      <c r="UZD26" s="291"/>
      <c r="UZE26" s="291"/>
      <c r="UZF26" s="291"/>
      <c r="UZG26" s="291"/>
      <c r="UZH26" s="291"/>
      <c r="UZI26" s="291"/>
      <c r="UZJ26" s="291"/>
      <c r="UZK26" s="291"/>
      <c r="UZL26" s="291"/>
      <c r="UZM26" s="291"/>
      <c r="UZN26" s="291"/>
      <c r="UZO26" s="291"/>
      <c r="UZP26" s="291"/>
      <c r="UZQ26" s="291"/>
      <c r="UZR26" s="291"/>
      <c r="UZS26" s="291"/>
      <c r="UZT26" s="291"/>
      <c r="UZU26" s="291"/>
      <c r="UZV26" s="291"/>
      <c r="UZW26" s="291"/>
      <c r="UZX26" s="291"/>
      <c r="UZY26" s="291"/>
      <c r="UZZ26" s="291"/>
      <c r="VAA26" s="291"/>
      <c r="VAB26" s="291"/>
      <c r="VAC26" s="291"/>
      <c r="VAD26" s="291"/>
      <c r="VAE26" s="291"/>
      <c r="VAF26" s="291"/>
      <c r="VAG26" s="291"/>
      <c r="VAH26" s="291"/>
      <c r="VAI26" s="291"/>
      <c r="VAJ26" s="291"/>
      <c r="VAK26" s="291"/>
      <c r="VAL26" s="291"/>
      <c r="VAM26" s="291"/>
      <c r="VAN26" s="291"/>
      <c r="VAO26" s="291"/>
      <c r="VAP26" s="291"/>
      <c r="VAQ26" s="291"/>
      <c r="VAR26" s="291"/>
      <c r="VAS26" s="291"/>
      <c r="VAT26" s="291"/>
      <c r="VAU26" s="291"/>
      <c r="VAV26" s="291"/>
      <c r="VAW26" s="291"/>
      <c r="VAX26" s="291"/>
      <c r="VAY26" s="291"/>
      <c r="VAZ26" s="291"/>
      <c r="VBA26" s="291"/>
      <c r="VBB26" s="291"/>
      <c r="VBC26" s="291"/>
      <c r="VBD26" s="291"/>
      <c r="VBE26" s="291"/>
      <c r="VBF26" s="291"/>
      <c r="VBG26" s="291"/>
      <c r="VBH26" s="291"/>
      <c r="VBI26" s="291"/>
      <c r="VBJ26" s="291"/>
      <c r="VBK26" s="291"/>
      <c r="VBL26" s="291"/>
      <c r="VBM26" s="291"/>
      <c r="VBN26" s="291"/>
      <c r="VBO26" s="291"/>
      <c r="VBP26" s="291"/>
      <c r="VBQ26" s="291"/>
      <c r="VBR26" s="291"/>
      <c r="VBS26" s="291"/>
      <c r="VBT26" s="291"/>
      <c r="VBU26" s="291"/>
      <c r="VBV26" s="291"/>
      <c r="VBW26" s="291"/>
      <c r="VBX26" s="291"/>
      <c r="VBY26" s="291"/>
      <c r="VBZ26" s="291"/>
      <c r="VCA26" s="291"/>
      <c r="VCB26" s="291"/>
      <c r="VCC26" s="291"/>
      <c r="VCD26" s="291"/>
      <c r="VCE26" s="291"/>
      <c r="VCF26" s="291"/>
      <c r="VCG26" s="291"/>
      <c r="VCH26" s="291"/>
      <c r="VCI26" s="291"/>
      <c r="VCJ26" s="291"/>
      <c r="VCK26" s="291"/>
      <c r="VCL26" s="291"/>
      <c r="VCM26" s="291"/>
      <c r="VCN26" s="291"/>
      <c r="VCO26" s="291"/>
      <c r="VCP26" s="291"/>
      <c r="VCQ26" s="291"/>
      <c r="VCR26" s="291"/>
      <c r="VCS26" s="291"/>
      <c r="VCT26" s="291"/>
      <c r="VCU26" s="291"/>
      <c r="VCV26" s="291"/>
      <c r="VCW26" s="291"/>
      <c r="VCX26" s="291"/>
      <c r="VCY26" s="291"/>
      <c r="VCZ26" s="291"/>
      <c r="VDA26" s="291"/>
      <c r="VDB26" s="291"/>
      <c r="VDC26" s="291"/>
      <c r="VDD26" s="291"/>
      <c r="VDE26" s="291"/>
      <c r="VDF26" s="291"/>
      <c r="VDG26" s="291"/>
      <c r="VDH26" s="291"/>
      <c r="VDI26" s="291"/>
      <c r="VDJ26" s="291"/>
      <c r="VDK26" s="291"/>
      <c r="VDL26" s="291"/>
      <c r="VDM26" s="291"/>
      <c r="VDN26" s="291"/>
      <c r="VDO26" s="291"/>
      <c r="VDP26" s="291"/>
      <c r="VDQ26" s="291"/>
      <c r="VDR26" s="291"/>
      <c r="VDS26" s="291"/>
      <c r="VDT26" s="291"/>
      <c r="VDU26" s="291"/>
      <c r="VDV26" s="291"/>
      <c r="VDW26" s="291"/>
      <c r="VDX26" s="291"/>
      <c r="VDY26" s="291"/>
      <c r="VDZ26" s="291"/>
      <c r="VEA26" s="291"/>
      <c r="VEB26" s="291"/>
      <c r="VEC26" s="291"/>
      <c r="VED26" s="291"/>
      <c r="VEE26" s="291"/>
      <c r="VEF26" s="291"/>
      <c r="VEG26" s="291"/>
      <c r="VEH26" s="291"/>
      <c r="VEI26" s="291"/>
      <c r="VEJ26" s="291"/>
      <c r="VEK26" s="291"/>
      <c r="VEL26" s="291"/>
      <c r="VEM26" s="291"/>
      <c r="VEN26" s="291"/>
      <c r="VEO26" s="291"/>
      <c r="VEP26" s="291"/>
      <c r="VEQ26" s="291"/>
      <c r="VER26" s="291"/>
      <c r="VES26" s="291"/>
      <c r="VET26" s="291"/>
      <c r="VEU26" s="291"/>
      <c r="VEV26" s="291"/>
      <c r="VEW26" s="291"/>
      <c r="VEX26" s="291"/>
      <c r="VEY26" s="291"/>
      <c r="VEZ26" s="291"/>
      <c r="VFA26" s="291"/>
      <c r="VFB26" s="291"/>
      <c r="VFC26" s="291"/>
      <c r="VFD26" s="291"/>
      <c r="VFE26" s="291"/>
      <c r="VFF26" s="291"/>
      <c r="VFG26" s="291"/>
      <c r="VFH26" s="291"/>
      <c r="VFI26" s="291"/>
      <c r="VFJ26" s="291"/>
      <c r="VFK26" s="291"/>
      <c r="VFL26" s="291"/>
      <c r="VFM26" s="291"/>
      <c r="VFN26" s="291"/>
      <c r="VFO26" s="291"/>
      <c r="VFP26" s="291"/>
      <c r="VFQ26" s="291"/>
      <c r="VFR26" s="291"/>
      <c r="VFS26" s="291"/>
      <c r="VFT26" s="291"/>
      <c r="VFU26" s="291"/>
      <c r="VFV26" s="291"/>
      <c r="VFW26" s="291"/>
      <c r="VFX26" s="291"/>
      <c r="VFY26" s="291"/>
      <c r="VFZ26" s="291"/>
      <c r="VGA26" s="291"/>
      <c r="VGB26" s="291"/>
      <c r="VGC26" s="291"/>
      <c r="VGD26" s="291"/>
      <c r="VGE26" s="291"/>
      <c r="VGF26" s="291"/>
      <c r="VGG26" s="291"/>
      <c r="VGH26" s="291"/>
      <c r="VGI26" s="291"/>
      <c r="VGJ26" s="291"/>
      <c r="VGK26" s="291"/>
      <c r="VGL26" s="291"/>
      <c r="VGM26" s="291"/>
      <c r="VGN26" s="291"/>
      <c r="VGO26" s="291"/>
      <c r="VGP26" s="291"/>
      <c r="VGQ26" s="291"/>
      <c r="VGR26" s="291"/>
      <c r="VGS26" s="291"/>
      <c r="VGT26" s="291"/>
      <c r="VGU26" s="291"/>
      <c r="VGV26" s="291"/>
      <c r="VGW26" s="291"/>
      <c r="VGX26" s="291"/>
      <c r="VGY26" s="291"/>
      <c r="VGZ26" s="291"/>
      <c r="VHA26" s="291"/>
      <c r="VHB26" s="291"/>
      <c r="VHC26" s="291"/>
      <c r="VHD26" s="291"/>
      <c r="VHE26" s="291"/>
      <c r="VHF26" s="291"/>
      <c r="VHG26" s="291"/>
      <c r="VHH26" s="291"/>
      <c r="VHI26" s="291"/>
      <c r="VHJ26" s="291"/>
      <c r="VHK26" s="291"/>
      <c r="VHL26" s="291"/>
      <c r="VHM26" s="291"/>
      <c r="VHN26" s="291"/>
      <c r="VHO26" s="291"/>
      <c r="VHP26" s="291"/>
      <c r="VHQ26" s="291"/>
      <c r="VHR26" s="291"/>
      <c r="VHS26" s="291"/>
      <c r="VHT26" s="291"/>
      <c r="VHU26" s="291"/>
      <c r="VHV26" s="291"/>
      <c r="VHW26" s="291"/>
      <c r="VHX26" s="291"/>
      <c r="VHY26" s="291"/>
      <c r="VHZ26" s="291"/>
      <c r="VIA26" s="291"/>
      <c r="VIB26" s="291"/>
      <c r="VIC26" s="291"/>
      <c r="VID26" s="291"/>
      <c r="VIE26" s="291"/>
      <c r="VIF26" s="291"/>
      <c r="VIG26" s="291"/>
      <c r="VIH26" s="291"/>
      <c r="VII26" s="291"/>
      <c r="VIJ26" s="291"/>
      <c r="VIK26" s="291"/>
      <c r="VIL26" s="291"/>
      <c r="VIM26" s="291"/>
      <c r="VIN26" s="291"/>
      <c r="VIO26" s="291"/>
      <c r="VIP26" s="291"/>
      <c r="VIQ26" s="291"/>
      <c r="VIR26" s="291"/>
      <c r="VIS26" s="291"/>
      <c r="VIT26" s="291"/>
      <c r="VIU26" s="291"/>
      <c r="VIV26" s="291"/>
      <c r="VIW26" s="291"/>
      <c r="VIX26" s="291"/>
      <c r="VIY26" s="291"/>
      <c r="VIZ26" s="291"/>
      <c r="VJA26" s="291"/>
      <c r="VJB26" s="291"/>
      <c r="VJC26" s="291"/>
      <c r="VJD26" s="291"/>
      <c r="VJE26" s="291"/>
      <c r="VJF26" s="291"/>
      <c r="VJG26" s="291"/>
      <c r="VJH26" s="291"/>
      <c r="VJI26" s="291"/>
      <c r="VJJ26" s="291"/>
      <c r="VJK26" s="291"/>
      <c r="VJL26" s="291"/>
      <c r="VJM26" s="291"/>
      <c r="VJN26" s="291"/>
      <c r="VJO26" s="291"/>
      <c r="VJP26" s="291"/>
      <c r="VJQ26" s="291"/>
      <c r="VJR26" s="291"/>
      <c r="VJS26" s="291"/>
      <c r="VJT26" s="291"/>
      <c r="VJU26" s="291"/>
      <c r="VJV26" s="291"/>
      <c r="VJW26" s="291"/>
      <c r="VJX26" s="291"/>
      <c r="VJY26" s="291"/>
      <c r="VJZ26" s="291"/>
      <c r="VKA26" s="291"/>
      <c r="VKB26" s="291"/>
      <c r="VKC26" s="291"/>
      <c r="VKD26" s="291"/>
      <c r="VKE26" s="291"/>
      <c r="VKF26" s="291"/>
      <c r="VKG26" s="291"/>
      <c r="VKH26" s="291"/>
      <c r="VKI26" s="291"/>
      <c r="VKJ26" s="291"/>
      <c r="VKK26" s="291"/>
      <c r="VKL26" s="291"/>
      <c r="VKM26" s="291"/>
      <c r="VKN26" s="291"/>
      <c r="VKO26" s="291"/>
      <c r="VKP26" s="291"/>
      <c r="VKQ26" s="291"/>
      <c r="VKR26" s="291"/>
      <c r="VKS26" s="291"/>
      <c r="VKT26" s="291"/>
      <c r="VKU26" s="291"/>
      <c r="VKV26" s="291"/>
      <c r="VKW26" s="291"/>
      <c r="VKX26" s="291"/>
      <c r="VKY26" s="291"/>
      <c r="VKZ26" s="291"/>
      <c r="VLA26" s="291"/>
      <c r="VLB26" s="291"/>
      <c r="VLC26" s="291"/>
      <c r="VLD26" s="291"/>
      <c r="VLE26" s="291"/>
      <c r="VLF26" s="291"/>
      <c r="VLG26" s="291"/>
      <c r="VLH26" s="291"/>
      <c r="VLI26" s="291"/>
      <c r="VLJ26" s="291"/>
      <c r="VLK26" s="291"/>
      <c r="VLL26" s="291"/>
      <c r="VLM26" s="291"/>
      <c r="VLN26" s="291"/>
      <c r="VLO26" s="291"/>
      <c r="VLP26" s="291"/>
      <c r="VLQ26" s="291"/>
      <c r="VLR26" s="291"/>
      <c r="VLS26" s="291"/>
      <c r="VLT26" s="291"/>
      <c r="VLU26" s="291"/>
      <c r="VLV26" s="291"/>
      <c r="VLW26" s="291"/>
      <c r="VLX26" s="291"/>
      <c r="VLY26" s="291"/>
      <c r="VLZ26" s="291"/>
      <c r="VMA26" s="291"/>
      <c r="VMB26" s="291"/>
      <c r="VMC26" s="291"/>
      <c r="VMD26" s="291"/>
      <c r="VME26" s="291"/>
      <c r="VMF26" s="291"/>
      <c r="VMG26" s="291"/>
      <c r="VMH26" s="291"/>
      <c r="VMI26" s="291"/>
      <c r="VMJ26" s="291"/>
      <c r="VMK26" s="291"/>
      <c r="VML26" s="291"/>
      <c r="VMM26" s="291"/>
      <c r="VMN26" s="291"/>
      <c r="VMO26" s="291"/>
      <c r="VMP26" s="291"/>
      <c r="VMQ26" s="291"/>
      <c r="VMR26" s="291"/>
      <c r="VMS26" s="291"/>
      <c r="VMT26" s="291"/>
      <c r="VMU26" s="291"/>
      <c r="VMV26" s="291"/>
      <c r="VMW26" s="291"/>
      <c r="VMX26" s="291"/>
      <c r="VMY26" s="291"/>
      <c r="VMZ26" s="291"/>
      <c r="VNA26" s="291"/>
      <c r="VNB26" s="291"/>
      <c r="VNC26" s="291"/>
      <c r="VND26" s="291"/>
      <c r="VNE26" s="291"/>
      <c r="VNF26" s="291"/>
      <c r="VNG26" s="291"/>
      <c r="VNH26" s="291"/>
      <c r="VNI26" s="291"/>
      <c r="VNJ26" s="291"/>
      <c r="VNK26" s="291"/>
      <c r="VNL26" s="291"/>
      <c r="VNM26" s="291"/>
      <c r="VNN26" s="291"/>
      <c r="VNO26" s="291"/>
      <c r="VNP26" s="291"/>
      <c r="VNQ26" s="291"/>
      <c r="VNR26" s="291"/>
      <c r="VNS26" s="291"/>
      <c r="VNT26" s="291"/>
      <c r="VNU26" s="291"/>
      <c r="VNV26" s="291"/>
      <c r="VNW26" s="291"/>
      <c r="VNX26" s="291"/>
      <c r="VNY26" s="291"/>
      <c r="VNZ26" s="291"/>
      <c r="VOA26" s="291"/>
      <c r="VOB26" s="291"/>
      <c r="VOC26" s="291"/>
      <c r="VOD26" s="291"/>
      <c r="VOE26" s="291"/>
      <c r="VOF26" s="291"/>
      <c r="VOG26" s="291"/>
      <c r="VOH26" s="291"/>
      <c r="VOI26" s="291"/>
      <c r="VOJ26" s="291"/>
      <c r="VOK26" s="291"/>
      <c r="VOL26" s="291"/>
      <c r="VOM26" s="291"/>
      <c r="VON26" s="291"/>
      <c r="VOO26" s="291"/>
      <c r="VOP26" s="291"/>
      <c r="VOQ26" s="291"/>
      <c r="VOR26" s="291"/>
      <c r="VOS26" s="291"/>
      <c r="VOT26" s="291"/>
      <c r="VOU26" s="291"/>
      <c r="VOV26" s="291"/>
      <c r="VOW26" s="291"/>
      <c r="VOX26" s="291"/>
      <c r="VOY26" s="291"/>
      <c r="VOZ26" s="291"/>
      <c r="VPA26" s="291"/>
      <c r="VPB26" s="291"/>
      <c r="VPC26" s="291"/>
      <c r="VPD26" s="291"/>
      <c r="VPE26" s="291"/>
      <c r="VPF26" s="291"/>
      <c r="VPG26" s="291"/>
      <c r="VPH26" s="291"/>
      <c r="VPI26" s="291"/>
      <c r="VPJ26" s="291"/>
      <c r="VPK26" s="291"/>
      <c r="VPL26" s="291"/>
      <c r="VPM26" s="291"/>
      <c r="VPN26" s="291"/>
      <c r="VPO26" s="291"/>
      <c r="VPP26" s="291"/>
      <c r="VPQ26" s="291"/>
      <c r="VPR26" s="291"/>
      <c r="VPS26" s="291"/>
      <c r="VPT26" s="291"/>
      <c r="VPU26" s="291"/>
      <c r="VPV26" s="291"/>
      <c r="VPW26" s="291"/>
      <c r="VPX26" s="291"/>
      <c r="VPY26" s="291"/>
      <c r="VPZ26" s="291"/>
      <c r="VQA26" s="291"/>
      <c r="VQB26" s="291"/>
      <c r="VQC26" s="291"/>
      <c r="VQD26" s="291"/>
      <c r="VQE26" s="291"/>
      <c r="VQF26" s="291"/>
      <c r="VQG26" s="291"/>
      <c r="VQH26" s="291"/>
      <c r="VQI26" s="291"/>
      <c r="VQJ26" s="291"/>
      <c r="VQK26" s="291"/>
      <c r="VQL26" s="291"/>
      <c r="VQM26" s="291"/>
      <c r="VQN26" s="291"/>
      <c r="VQO26" s="291"/>
      <c r="VQP26" s="291"/>
      <c r="VQQ26" s="291"/>
      <c r="VQR26" s="291"/>
      <c r="VQS26" s="291"/>
      <c r="VQT26" s="291"/>
      <c r="VQU26" s="291"/>
      <c r="VQV26" s="291"/>
      <c r="VQW26" s="291"/>
      <c r="VQX26" s="291"/>
      <c r="VQY26" s="291"/>
      <c r="VQZ26" s="291"/>
      <c r="VRA26" s="291"/>
      <c r="VRB26" s="291"/>
      <c r="VRC26" s="291"/>
      <c r="VRD26" s="291"/>
      <c r="VRE26" s="291"/>
      <c r="VRF26" s="291"/>
      <c r="VRG26" s="291"/>
      <c r="VRH26" s="291"/>
      <c r="VRI26" s="291"/>
      <c r="VRJ26" s="291"/>
      <c r="VRK26" s="291"/>
      <c r="VRL26" s="291"/>
      <c r="VRM26" s="291"/>
      <c r="VRN26" s="291"/>
      <c r="VRO26" s="291"/>
      <c r="VRP26" s="291"/>
      <c r="VRQ26" s="291"/>
      <c r="VRR26" s="291"/>
      <c r="VRS26" s="291"/>
      <c r="VRT26" s="291"/>
      <c r="VRU26" s="291"/>
      <c r="VRV26" s="291"/>
      <c r="VRW26" s="291"/>
      <c r="VRX26" s="291"/>
      <c r="VRY26" s="291"/>
      <c r="VRZ26" s="291"/>
      <c r="VSA26" s="291"/>
      <c r="VSB26" s="291"/>
      <c r="VSC26" s="291"/>
      <c r="VSD26" s="291"/>
      <c r="VSE26" s="291"/>
      <c r="VSF26" s="291"/>
      <c r="VSG26" s="291"/>
      <c r="VSH26" s="291"/>
      <c r="VSI26" s="291"/>
      <c r="VSJ26" s="291"/>
      <c r="VSK26" s="291"/>
      <c r="VSL26" s="291"/>
      <c r="VSM26" s="291"/>
      <c r="VSN26" s="291"/>
      <c r="VSO26" s="291"/>
      <c r="VSP26" s="291"/>
      <c r="VSQ26" s="291"/>
      <c r="VSR26" s="291"/>
      <c r="VSS26" s="291"/>
      <c r="VST26" s="291"/>
      <c r="VSU26" s="291"/>
      <c r="VSV26" s="291"/>
      <c r="VSW26" s="291"/>
      <c r="VSX26" s="291"/>
      <c r="VSY26" s="291"/>
      <c r="VSZ26" s="291"/>
      <c r="VTA26" s="291"/>
      <c r="VTB26" s="291"/>
      <c r="VTC26" s="291"/>
      <c r="VTD26" s="291"/>
      <c r="VTE26" s="291"/>
      <c r="VTF26" s="291"/>
      <c r="VTG26" s="291"/>
      <c r="VTH26" s="291"/>
      <c r="VTI26" s="291"/>
      <c r="VTJ26" s="291"/>
      <c r="VTK26" s="291"/>
      <c r="VTL26" s="291"/>
      <c r="VTM26" s="291"/>
      <c r="VTN26" s="291"/>
      <c r="VTO26" s="291"/>
      <c r="VTP26" s="291"/>
      <c r="VTQ26" s="291"/>
      <c r="VTR26" s="291"/>
      <c r="VTS26" s="291"/>
      <c r="VTT26" s="291"/>
      <c r="VTU26" s="291"/>
      <c r="VTV26" s="291"/>
      <c r="VTW26" s="291"/>
      <c r="VTX26" s="291"/>
      <c r="VTY26" s="291"/>
      <c r="VTZ26" s="291"/>
      <c r="VUA26" s="291"/>
      <c r="VUB26" s="291"/>
      <c r="VUC26" s="291"/>
      <c r="VUD26" s="291"/>
      <c r="VUE26" s="291"/>
      <c r="VUF26" s="291"/>
      <c r="VUG26" s="291"/>
      <c r="VUH26" s="291"/>
      <c r="VUI26" s="291"/>
      <c r="VUJ26" s="291"/>
      <c r="VUK26" s="291"/>
      <c r="VUL26" s="291"/>
      <c r="VUM26" s="291"/>
      <c r="VUN26" s="291"/>
      <c r="VUO26" s="291"/>
      <c r="VUP26" s="291"/>
      <c r="VUQ26" s="291"/>
      <c r="VUR26" s="291"/>
      <c r="VUS26" s="291"/>
      <c r="VUT26" s="291"/>
      <c r="VUU26" s="291"/>
      <c r="VUV26" s="291"/>
      <c r="VUW26" s="291"/>
      <c r="VUX26" s="291"/>
      <c r="VUY26" s="291"/>
      <c r="VUZ26" s="291"/>
      <c r="VVA26" s="291"/>
      <c r="VVB26" s="291"/>
      <c r="VVC26" s="291"/>
      <c r="VVD26" s="291"/>
      <c r="VVE26" s="291"/>
      <c r="VVF26" s="291"/>
      <c r="VVG26" s="291"/>
      <c r="VVH26" s="291"/>
      <c r="VVI26" s="291"/>
      <c r="VVJ26" s="291"/>
      <c r="VVK26" s="291"/>
      <c r="VVL26" s="291"/>
      <c r="VVM26" s="291"/>
      <c r="VVN26" s="291"/>
      <c r="VVO26" s="291"/>
      <c r="VVP26" s="291"/>
      <c r="VVQ26" s="291"/>
      <c r="VVR26" s="291"/>
      <c r="VVS26" s="291"/>
      <c r="VVT26" s="291"/>
      <c r="VVU26" s="291"/>
      <c r="VVV26" s="291"/>
      <c r="VVW26" s="291"/>
      <c r="VVX26" s="291"/>
      <c r="VVY26" s="291"/>
      <c r="VVZ26" s="291"/>
      <c r="VWA26" s="291"/>
      <c r="VWB26" s="291"/>
      <c r="VWC26" s="291"/>
      <c r="VWD26" s="291"/>
      <c r="VWE26" s="291"/>
      <c r="VWF26" s="291"/>
      <c r="VWG26" s="291"/>
      <c r="VWH26" s="291"/>
      <c r="VWI26" s="291"/>
      <c r="VWJ26" s="291"/>
      <c r="VWK26" s="291"/>
      <c r="VWL26" s="291"/>
      <c r="VWM26" s="291"/>
      <c r="VWN26" s="291"/>
      <c r="VWO26" s="291"/>
      <c r="VWP26" s="291"/>
      <c r="VWQ26" s="291"/>
      <c r="VWR26" s="291"/>
      <c r="VWS26" s="291"/>
      <c r="VWT26" s="291"/>
      <c r="VWU26" s="291"/>
      <c r="VWV26" s="291"/>
      <c r="VWW26" s="291"/>
      <c r="VWX26" s="291"/>
      <c r="VWY26" s="291"/>
      <c r="VWZ26" s="291"/>
      <c r="VXA26" s="291"/>
      <c r="VXB26" s="291"/>
      <c r="VXC26" s="291"/>
      <c r="VXD26" s="291"/>
      <c r="VXE26" s="291"/>
      <c r="VXF26" s="291"/>
      <c r="VXG26" s="291"/>
      <c r="VXH26" s="291"/>
      <c r="VXI26" s="291"/>
      <c r="VXJ26" s="291"/>
      <c r="VXK26" s="291"/>
      <c r="VXL26" s="291"/>
      <c r="VXM26" s="291"/>
      <c r="VXN26" s="291"/>
      <c r="VXO26" s="291"/>
      <c r="VXP26" s="291"/>
      <c r="VXQ26" s="291"/>
      <c r="VXR26" s="291"/>
      <c r="VXS26" s="291"/>
      <c r="VXT26" s="291"/>
      <c r="VXU26" s="291"/>
      <c r="VXV26" s="291"/>
      <c r="VXW26" s="291"/>
      <c r="VXX26" s="291"/>
      <c r="VXY26" s="291"/>
      <c r="VXZ26" s="291"/>
      <c r="VYA26" s="291"/>
      <c r="VYB26" s="291"/>
      <c r="VYC26" s="291"/>
      <c r="VYD26" s="291"/>
      <c r="VYE26" s="291"/>
      <c r="VYF26" s="291"/>
      <c r="VYG26" s="291"/>
      <c r="VYH26" s="291"/>
      <c r="VYI26" s="291"/>
      <c r="VYJ26" s="291"/>
      <c r="VYK26" s="291"/>
      <c r="VYL26" s="291"/>
      <c r="VYM26" s="291"/>
      <c r="VYN26" s="291"/>
      <c r="VYO26" s="291"/>
      <c r="VYP26" s="291"/>
      <c r="VYQ26" s="291"/>
      <c r="VYR26" s="291"/>
      <c r="VYS26" s="291"/>
      <c r="VYT26" s="291"/>
      <c r="VYU26" s="291"/>
      <c r="VYV26" s="291"/>
      <c r="VYW26" s="291"/>
      <c r="VYX26" s="291"/>
      <c r="VYY26" s="291"/>
      <c r="VYZ26" s="291"/>
      <c r="VZA26" s="291"/>
      <c r="VZB26" s="291"/>
      <c r="VZC26" s="291"/>
      <c r="VZD26" s="291"/>
      <c r="VZE26" s="291"/>
      <c r="VZF26" s="291"/>
      <c r="VZG26" s="291"/>
      <c r="VZH26" s="291"/>
      <c r="VZI26" s="291"/>
      <c r="VZJ26" s="291"/>
      <c r="VZK26" s="291"/>
      <c r="VZL26" s="291"/>
      <c r="VZM26" s="291"/>
      <c r="VZN26" s="291"/>
      <c r="VZO26" s="291"/>
      <c r="VZP26" s="291"/>
      <c r="VZQ26" s="291"/>
      <c r="VZR26" s="291"/>
      <c r="VZS26" s="291"/>
      <c r="VZT26" s="291"/>
      <c r="VZU26" s="291"/>
      <c r="VZV26" s="291"/>
      <c r="VZW26" s="291"/>
      <c r="VZX26" s="291"/>
      <c r="VZY26" s="291"/>
      <c r="VZZ26" s="291"/>
      <c r="WAA26" s="291"/>
      <c r="WAB26" s="291"/>
      <c r="WAC26" s="291"/>
      <c r="WAD26" s="291"/>
      <c r="WAE26" s="291"/>
      <c r="WAF26" s="291"/>
      <c r="WAG26" s="291"/>
      <c r="WAH26" s="291"/>
      <c r="WAI26" s="291"/>
      <c r="WAJ26" s="291"/>
      <c r="WAK26" s="291"/>
      <c r="WAL26" s="291"/>
      <c r="WAM26" s="291"/>
      <c r="WAN26" s="291"/>
      <c r="WAO26" s="291"/>
      <c r="WAP26" s="291"/>
      <c r="WAQ26" s="291"/>
      <c r="WAR26" s="291"/>
      <c r="WAS26" s="291"/>
      <c r="WAT26" s="291"/>
      <c r="WAU26" s="291"/>
      <c r="WAV26" s="291"/>
      <c r="WAW26" s="291"/>
      <c r="WAX26" s="291"/>
      <c r="WAY26" s="291"/>
      <c r="WAZ26" s="291"/>
      <c r="WBA26" s="291"/>
      <c r="WBB26" s="291"/>
      <c r="WBC26" s="291"/>
      <c r="WBD26" s="291"/>
      <c r="WBE26" s="291"/>
      <c r="WBF26" s="291"/>
      <c r="WBG26" s="291"/>
      <c r="WBH26" s="291"/>
      <c r="WBI26" s="291"/>
      <c r="WBJ26" s="291"/>
      <c r="WBK26" s="291"/>
      <c r="WBL26" s="291"/>
      <c r="WBM26" s="291"/>
      <c r="WBN26" s="291"/>
      <c r="WBO26" s="291"/>
      <c r="WBP26" s="291"/>
      <c r="WBQ26" s="291"/>
      <c r="WBR26" s="291"/>
      <c r="WBS26" s="291"/>
      <c r="WBT26" s="291"/>
      <c r="WBU26" s="291"/>
      <c r="WBV26" s="291"/>
      <c r="WBW26" s="291"/>
      <c r="WBX26" s="291"/>
      <c r="WBY26" s="291"/>
      <c r="WBZ26" s="291"/>
      <c r="WCA26" s="291"/>
      <c r="WCB26" s="291"/>
      <c r="WCC26" s="291"/>
      <c r="WCD26" s="291"/>
      <c r="WCE26" s="291"/>
      <c r="WCF26" s="291"/>
      <c r="WCG26" s="291"/>
      <c r="WCH26" s="291"/>
      <c r="WCI26" s="291"/>
      <c r="WCJ26" s="291"/>
      <c r="WCK26" s="291"/>
      <c r="WCL26" s="291"/>
      <c r="WCM26" s="291"/>
      <c r="WCN26" s="291"/>
      <c r="WCO26" s="291"/>
      <c r="WCP26" s="291"/>
      <c r="WCQ26" s="291"/>
      <c r="WCR26" s="291"/>
      <c r="WCS26" s="291"/>
      <c r="WCT26" s="291"/>
      <c r="WCU26" s="291"/>
      <c r="WCV26" s="291"/>
      <c r="WCW26" s="291"/>
      <c r="WCX26" s="291"/>
      <c r="WCY26" s="291"/>
      <c r="WCZ26" s="291"/>
      <c r="WDA26" s="291"/>
      <c r="WDB26" s="291"/>
      <c r="WDC26" s="291"/>
      <c r="WDD26" s="291"/>
      <c r="WDE26" s="291"/>
      <c r="WDF26" s="291"/>
      <c r="WDG26" s="291"/>
      <c r="WDH26" s="291"/>
      <c r="WDI26" s="291"/>
      <c r="WDJ26" s="291"/>
      <c r="WDK26" s="291"/>
      <c r="WDL26" s="291"/>
      <c r="WDM26" s="291"/>
      <c r="WDN26" s="291"/>
      <c r="WDO26" s="291"/>
      <c r="WDP26" s="291"/>
      <c r="WDQ26" s="291"/>
      <c r="WDR26" s="291"/>
      <c r="WDS26" s="291"/>
      <c r="WDT26" s="291"/>
      <c r="WDU26" s="291"/>
      <c r="WDV26" s="291"/>
      <c r="WDW26" s="291"/>
      <c r="WDX26" s="291"/>
      <c r="WDY26" s="291"/>
      <c r="WDZ26" s="291"/>
      <c r="WEA26" s="291"/>
      <c r="WEB26" s="291"/>
      <c r="WEC26" s="291"/>
      <c r="WED26" s="291"/>
      <c r="WEE26" s="291"/>
      <c r="WEF26" s="291"/>
      <c r="WEG26" s="291"/>
      <c r="WEH26" s="291"/>
      <c r="WEI26" s="291"/>
      <c r="WEJ26" s="291"/>
      <c r="WEK26" s="291"/>
      <c r="WEL26" s="291"/>
      <c r="WEM26" s="291"/>
      <c r="WEN26" s="291"/>
      <c r="WEO26" s="291"/>
      <c r="WEP26" s="291"/>
      <c r="WEQ26" s="291"/>
      <c r="WER26" s="291"/>
      <c r="WES26" s="291"/>
      <c r="WET26" s="291"/>
      <c r="WEU26" s="291"/>
      <c r="WEV26" s="291"/>
      <c r="WEW26" s="291"/>
      <c r="WEX26" s="291"/>
      <c r="WEY26" s="291"/>
      <c r="WEZ26" s="291"/>
      <c r="WFA26" s="291"/>
      <c r="WFB26" s="291"/>
      <c r="WFC26" s="291"/>
      <c r="WFD26" s="291"/>
      <c r="WFE26" s="291"/>
      <c r="WFF26" s="291"/>
      <c r="WFG26" s="291"/>
      <c r="WFH26" s="291"/>
      <c r="WFI26" s="291"/>
      <c r="WFJ26" s="291"/>
      <c r="WFK26" s="291"/>
      <c r="WFL26" s="291"/>
      <c r="WFM26" s="291"/>
      <c r="WFN26" s="291"/>
      <c r="WFO26" s="291"/>
      <c r="WFP26" s="291"/>
      <c r="WFQ26" s="291"/>
      <c r="WFR26" s="291"/>
      <c r="WFS26" s="291"/>
      <c r="WFT26" s="291"/>
      <c r="WFU26" s="291"/>
      <c r="WFV26" s="291"/>
      <c r="WFW26" s="291"/>
      <c r="WFX26" s="291"/>
      <c r="WFY26" s="291"/>
      <c r="WFZ26" s="291"/>
      <c r="WGA26" s="291"/>
      <c r="WGB26" s="291"/>
      <c r="WGC26" s="291"/>
      <c r="WGD26" s="291"/>
      <c r="WGE26" s="291"/>
      <c r="WGF26" s="291"/>
      <c r="WGG26" s="291"/>
      <c r="WGH26" s="291"/>
      <c r="WGI26" s="291"/>
      <c r="WGJ26" s="291"/>
      <c r="WGK26" s="291"/>
      <c r="WGL26" s="291"/>
      <c r="WGM26" s="291"/>
      <c r="WGN26" s="291"/>
      <c r="WGO26" s="291"/>
      <c r="WGP26" s="291"/>
      <c r="WGQ26" s="291"/>
      <c r="WGR26" s="291"/>
      <c r="WGS26" s="291"/>
      <c r="WGT26" s="291"/>
      <c r="WGU26" s="291"/>
      <c r="WGV26" s="291"/>
      <c r="WGW26" s="291"/>
      <c r="WGX26" s="291"/>
      <c r="WGY26" s="291"/>
      <c r="WGZ26" s="291"/>
      <c r="WHA26" s="291"/>
      <c r="WHB26" s="291"/>
      <c r="WHC26" s="291"/>
      <c r="WHD26" s="291"/>
      <c r="WHE26" s="291"/>
      <c r="WHF26" s="291"/>
      <c r="WHG26" s="291"/>
      <c r="WHH26" s="291"/>
      <c r="WHI26" s="291"/>
      <c r="WHJ26" s="291"/>
      <c r="WHK26" s="291"/>
      <c r="WHL26" s="291"/>
      <c r="WHM26" s="291"/>
      <c r="WHN26" s="291"/>
      <c r="WHO26" s="291"/>
      <c r="WHP26" s="291"/>
      <c r="WHQ26" s="291"/>
      <c r="WHR26" s="291"/>
      <c r="WHS26" s="291"/>
      <c r="WHT26" s="291"/>
      <c r="WHU26" s="291"/>
      <c r="WHV26" s="291"/>
      <c r="WHW26" s="291"/>
      <c r="WHX26" s="291"/>
      <c r="WHY26" s="291"/>
      <c r="WHZ26" s="291"/>
      <c r="WIA26" s="291"/>
      <c r="WIB26" s="291"/>
      <c r="WIC26" s="291"/>
      <c r="WID26" s="291"/>
      <c r="WIE26" s="291"/>
      <c r="WIF26" s="291"/>
      <c r="WIG26" s="291"/>
      <c r="WIH26" s="291"/>
      <c r="WII26" s="291"/>
      <c r="WIJ26" s="291"/>
      <c r="WIK26" s="291"/>
      <c r="WIL26" s="291"/>
      <c r="WIM26" s="291"/>
      <c r="WIN26" s="291"/>
      <c r="WIO26" s="291"/>
      <c r="WIP26" s="291"/>
      <c r="WIQ26" s="291"/>
      <c r="WIR26" s="291"/>
      <c r="WIS26" s="291"/>
      <c r="WIT26" s="291"/>
      <c r="WIU26" s="291"/>
      <c r="WIV26" s="291"/>
      <c r="WIW26" s="291"/>
      <c r="WIX26" s="291"/>
      <c r="WIY26" s="291"/>
      <c r="WIZ26" s="291"/>
      <c r="WJA26" s="291"/>
      <c r="WJB26" s="291"/>
      <c r="WJC26" s="291"/>
      <c r="WJD26" s="291"/>
      <c r="WJE26" s="291"/>
      <c r="WJF26" s="291"/>
      <c r="WJG26" s="291"/>
      <c r="WJH26" s="291"/>
      <c r="WJI26" s="291"/>
      <c r="WJJ26" s="291"/>
      <c r="WJK26" s="291"/>
      <c r="WJL26" s="291"/>
      <c r="WJM26" s="291"/>
      <c r="WJN26" s="291"/>
      <c r="WJO26" s="291"/>
      <c r="WJP26" s="291"/>
      <c r="WJQ26" s="291"/>
      <c r="WJR26" s="291"/>
      <c r="WJS26" s="291"/>
      <c r="WJT26" s="291"/>
      <c r="WJU26" s="291"/>
      <c r="WJV26" s="291"/>
      <c r="WJW26" s="291"/>
      <c r="WJX26" s="291"/>
      <c r="WJY26" s="291"/>
      <c r="WJZ26" s="291"/>
      <c r="WKA26" s="291"/>
      <c r="WKB26" s="291"/>
      <c r="WKC26" s="291"/>
      <c r="WKD26" s="291"/>
      <c r="WKE26" s="291"/>
      <c r="WKF26" s="291"/>
      <c r="WKG26" s="291"/>
      <c r="WKH26" s="291"/>
      <c r="WKI26" s="291"/>
      <c r="WKJ26" s="291"/>
      <c r="WKK26" s="291"/>
      <c r="WKL26" s="291"/>
      <c r="WKM26" s="291"/>
      <c r="WKN26" s="291"/>
      <c r="WKO26" s="291"/>
      <c r="WKP26" s="291"/>
      <c r="WKQ26" s="291"/>
      <c r="WKR26" s="291"/>
      <c r="WKS26" s="291"/>
      <c r="WKT26" s="291"/>
      <c r="WKU26" s="291"/>
      <c r="WKV26" s="291"/>
      <c r="WKW26" s="291"/>
      <c r="WKX26" s="291"/>
      <c r="WKY26" s="291"/>
      <c r="WKZ26" s="291"/>
      <c r="WLA26" s="291"/>
      <c r="WLB26" s="291"/>
      <c r="WLC26" s="291"/>
      <c r="WLD26" s="291"/>
      <c r="WLE26" s="291"/>
      <c r="WLF26" s="291"/>
      <c r="WLG26" s="291"/>
      <c r="WLH26" s="291"/>
      <c r="WLI26" s="291"/>
      <c r="WLJ26" s="291"/>
      <c r="WLK26" s="291"/>
      <c r="WLL26" s="291"/>
      <c r="WLM26" s="291"/>
      <c r="WLN26" s="291"/>
      <c r="WLO26" s="291"/>
      <c r="WLP26" s="291"/>
      <c r="WLQ26" s="291"/>
      <c r="WLR26" s="291"/>
      <c r="WLS26" s="291"/>
      <c r="WLT26" s="291"/>
      <c r="WLU26" s="291"/>
      <c r="WLV26" s="291"/>
      <c r="WLW26" s="291"/>
      <c r="WLX26" s="291"/>
      <c r="WLY26" s="291"/>
      <c r="WLZ26" s="291"/>
      <c r="WMA26" s="291"/>
      <c r="WMB26" s="291"/>
      <c r="WMC26" s="291"/>
      <c r="WMD26" s="291"/>
      <c r="WME26" s="291"/>
      <c r="WMF26" s="291"/>
      <c r="WMG26" s="291"/>
      <c r="WMH26" s="291"/>
      <c r="WMI26" s="291"/>
      <c r="WMJ26" s="291"/>
      <c r="WMK26" s="291"/>
      <c r="WML26" s="291"/>
      <c r="WMM26" s="291"/>
      <c r="WMN26" s="291"/>
      <c r="WMO26" s="291"/>
      <c r="WMP26" s="291"/>
      <c r="WMQ26" s="291"/>
      <c r="WMR26" s="291"/>
      <c r="WMS26" s="291"/>
      <c r="WMT26" s="291"/>
      <c r="WMU26" s="291"/>
      <c r="WMV26" s="291"/>
      <c r="WMW26" s="291"/>
      <c r="WMX26" s="291"/>
      <c r="WMY26" s="291"/>
      <c r="WMZ26" s="291"/>
      <c r="WNA26" s="291"/>
      <c r="WNB26" s="291"/>
      <c r="WNC26" s="291"/>
      <c r="WND26" s="291"/>
      <c r="WNE26" s="291"/>
      <c r="WNF26" s="291"/>
      <c r="WNG26" s="291"/>
      <c r="WNH26" s="291"/>
      <c r="WNI26" s="291"/>
      <c r="WNJ26" s="291"/>
      <c r="WNK26" s="291"/>
      <c r="WNL26" s="291"/>
      <c r="WNM26" s="291"/>
      <c r="WNN26" s="291"/>
      <c r="WNO26" s="291"/>
      <c r="WNP26" s="291"/>
      <c r="WNQ26" s="291"/>
      <c r="WNR26" s="291"/>
      <c r="WNS26" s="291"/>
      <c r="WNT26" s="291"/>
      <c r="WNU26" s="291"/>
      <c r="WNV26" s="291"/>
      <c r="WNW26" s="291"/>
      <c r="WNX26" s="291"/>
      <c r="WNY26" s="291"/>
      <c r="WNZ26" s="291"/>
      <c r="WOA26" s="291"/>
      <c r="WOB26" s="291"/>
      <c r="WOC26" s="291"/>
      <c r="WOD26" s="291"/>
      <c r="WOE26" s="291"/>
      <c r="WOF26" s="291"/>
      <c r="WOG26" s="291"/>
      <c r="WOH26" s="291"/>
      <c r="WOI26" s="291"/>
      <c r="WOJ26" s="291"/>
      <c r="WOK26" s="291"/>
      <c r="WOL26" s="291"/>
      <c r="WOM26" s="291"/>
      <c r="WON26" s="291"/>
      <c r="WOO26" s="291"/>
      <c r="WOP26" s="291"/>
      <c r="WOQ26" s="291"/>
      <c r="WOR26" s="291"/>
      <c r="WOS26" s="291"/>
      <c r="WOT26" s="291"/>
      <c r="WOU26" s="291"/>
      <c r="WOV26" s="291"/>
      <c r="WOW26" s="291"/>
      <c r="WOX26" s="291"/>
      <c r="WOY26" s="291"/>
      <c r="WOZ26" s="291"/>
      <c r="WPA26" s="291"/>
      <c r="WPB26" s="291"/>
      <c r="WPC26" s="291"/>
      <c r="WPD26" s="291"/>
      <c r="WPE26" s="291"/>
      <c r="WPF26" s="291"/>
      <c r="WPG26" s="291"/>
      <c r="WPH26" s="291"/>
      <c r="WPI26" s="291"/>
      <c r="WPJ26" s="291"/>
      <c r="WPK26" s="291"/>
      <c r="WPL26" s="291"/>
      <c r="WPM26" s="291"/>
      <c r="WPN26" s="291"/>
      <c r="WPO26" s="291"/>
      <c r="WPP26" s="291"/>
      <c r="WPQ26" s="291"/>
      <c r="WPR26" s="291"/>
      <c r="WPS26" s="291"/>
      <c r="WPT26" s="291"/>
      <c r="WPU26" s="291"/>
      <c r="WPV26" s="291"/>
      <c r="WPW26" s="291"/>
      <c r="WPX26" s="291"/>
      <c r="WPY26" s="291"/>
      <c r="WPZ26" s="291"/>
      <c r="WQA26" s="291"/>
      <c r="WQB26" s="291"/>
      <c r="WQC26" s="291"/>
      <c r="WQD26" s="291"/>
      <c r="WQE26" s="291"/>
      <c r="WQF26" s="291"/>
      <c r="WQG26" s="291"/>
      <c r="WQH26" s="291"/>
      <c r="WQI26" s="291"/>
      <c r="WQJ26" s="291"/>
      <c r="WQK26" s="291"/>
      <c r="WQL26" s="291"/>
      <c r="WQM26" s="291"/>
      <c r="WQN26" s="291"/>
      <c r="WQO26" s="291"/>
      <c r="WQP26" s="291"/>
      <c r="WQQ26" s="291"/>
      <c r="WQR26" s="291"/>
      <c r="WQS26" s="291"/>
      <c r="WQT26" s="291"/>
      <c r="WQU26" s="291"/>
      <c r="WQV26" s="291"/>
      <c r="WQW26" s="291"/>
      <c r="WQX26" s="291"/>
      <c r="WQY26" s="291"/>
      <c r="WQZ26" s="291"/>
      <c r="WRA26" s="291"/>
      <c r="WRB26" s="291"/>
      <c r="WRC26" s="291"/>
      <c r="WRD26" s="291"/>
      <c r="WRE26" s="291"/>
      <c r="WRF26" s="291"/>
      <c r="WRG26" s="291"/>
      <c r="WRH26" s="291"/>
      <c r="WRI26" s="291"/>
      <c r="WRJ26" s="291"/>
      <c r="WRK26" s="291"/>
      <c r="WRL26" s="291"/>
      <c r="WRM26" s="291"/>
      <c r="WRN26" s="291"/>
      <c r="WRO26" s="291"/>
      <c r="WRP26" s="291"/>
      <c r="WRQ26" s="291"/>
      <c r="WRR26" s="291"/>
      <c r="WRS26" s="291"/>
      <c r="WRT26" s="291"/>
      <c r="WRU26" s="291"/>
      <c r="WRV26" s="291"/>
      <c r="WRW26" s="291"/>
      <c r="WRX26" s="291"/>
      <c r="WRY26" s="291"/>
      <c r="WRZ26" s="291"/>
      <c r="WSA26" s="291"/>
      <c r="WSB26" s="291"/>
      <c r="WSC26" s="291"/>
      <c r="WSD26" s="291"/>
      <c r="WSE26" s="291"/>
      <c r="WSF26" s="291"/>
      <c r="WSG26" s="291"/>
      <c r="WSH26" s="291"/>
      <c r="WSI26" s="291"/>
      <c r="WSJ26" s="291"/>
      <c r="WSK26" s="291"/>
      <c r="WSL26" s="291"/>
      <c r="WSM26" s="291"/>
      <c r="WSN26" s="291"/>
      <c r="WSO26" s="291"/>
      <c r="WSP26" s="291"/>
      <c r="WSQ26" s="291"/>
      <c r="WSR26" s="291"/>
      <c r="WSS26" s="291"/>
      <c r="WST26" s="291"/>
      <c r="WSU26" s="291"/>
      <c r="WSV26" s="291"/>
      <c r="WSW26" s="291"/>
      <c r="WSX26" s="291"/>
      <c r="WSY26" s="291"/>
      <c r="WSZ26" s="291"/>
      <c r="WTA26" s="291"/>
      <c r="WTB26" s="291"/>
      <c r="WTC26" s="291"/>
      <c r="WTD26" s="291"/>
      <c r="WTE26" s="291"/>
      <c r="WTF26" s="291"/>
      <c r="WTG26" s="291"/>
      <c r="WTH26" s="291"/>
      <c r="WTI26" s="291"/>
      <c r="WTJ26" s="291"/>
      <c r="WTK26" s="291"/>
      <c r="WTL26" s="291"/>
      <c r="WTM26" s="291"/>
      <c r="WTN26" s="291"/>
      <c r="WTO26" s="291"/>
      <c r="WTP26" s="291"/>
      <c r="WTQ26" s="291"/>
      <c r="WTR26" s="291"/>
      <c r="WTS26" s="291"/>
      <c r="WTT26" s="291"/>
      <c r="WTU26" s="291"/>
      <c r="WTV26" s="291"/>
      <c r="WTW26" s="291"/>
      <c r="WTX26" s="291"/>
      <c r="WTY26" s="291"/>
      <c r="WTZ26" s="291"/>
      <c r="WUA26" s="291"/>
      <c r="WUB26" s="291"/>
      <c r="WUC26" s="291"/>
      <c r="WUD26" s="291"/>
      <c r="WUE26" s="291"/>
      <c r="WUF26" s="291"/>
      <c r="WUG26" s="291"/>
      <c r="WUH26" s="291"/>
      <c r="WUI26" s="291"/>
      <c r="WUJ26" s="291"/>
      <c r="WUK26" s="291"/>
      <c r="WUL26" s="291"/>
      <c r="WUM26" s="291"/>
      <c r="WUN26" s="291"/>
      <c r="WUO26" s="291"/>
      <c r="WUP26" s="291"/>
      <c r="WUQ26" s="291"/>
      <c r="WUR26" s="291"/>
      <c r="WUS26" s="291"/>
      <c r="WUT26" s="291"/>
      <c r="WUU26" s="291"/>
      <c r="WUV26" s="291"/>
      <c r="WUW26" s="291"/>
      <c r="WUX26" s="291"/>
      <c r="WUY26" s="291"/>
      <c r="WUZ26" s="291"/>
      <c r="WVA26" s="291"/>
      <c r="WVB26" s="291"/>
      <c r="WVC26" s="291"/>
      <c r="WVD26" s="291"/>
      <c r="WVE26" s="291"/>
      <c r="WVF26" s="291"/>
      <c r="WVG26" s="291"/>
      <c r="WVH26" s="291"/>
      <c r="WVI26" s="291"/>
      <c r="WVJ26" s="291"/>
      <c r="WVK26" s="291"/>
      <c r="WVL26" s="291"/>
      <c r="WVM26" s="291"/>
      <c r="WVN26" s="291"/>
      <c r="WVO26" s="291"/>
      <c r="WVP26" s="291"/>
      <c r="WVQ26" s="291"/>
      <c r="WVR26" s="291"/>
      <c r="WVS26" s="291"/>
      <c r="WVT26" s="291"/>
      <c r="WVU26" s="291"/>
      <c r="WVV26" s="291"/>
      <c r="WVW26" s="291"/>
      <c r="WVX26" s="291"/>
      <c r="WVY26" s="291"/>
      <c r="WVZ26" s="291"/>
      <c r="WWA26" s="291"/>
    </row>
    <row r="27" spans="1:16147" s="290" customFormat="1" ht="18" customHeight="1">
      <c r="A27" s="291"/>
      <c r="B27" s="954"/>
      <c r="C27" s="955"/>
      <c r="D27" s="955"/>
      <c r="E27" s="955"/>
      <c r="F27" s="955"/>
      <c r="G27" s="955"/>
      <c r="H27" s="955"/>
      <c r="I27" s="955"/>
      <c r="J27" s="955"/>
      <c r="K27" s="955"/>
      <c r="L27" s="955"/>
      <c r="M27" s="955"/>
      <c r="N27" s="955"/>
      <c r="O27" s="956"/>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Q27" s="291"/>
      <c r="BR27" s="291"/>
      <c r="BS27" s="291"/>
      <c r="BT27" s="291"/>
      <c r="BU27" s="291"/>
      <c r="BV27" s="291"/>
      <c r="BW27" s="291"/>
      <c r="BX27" s="291"/>
      <c r="BY27" s="291"/>
      <c r="BZ27" s="291"/>
      <c r="CA27" s="291"/>
      <c r="CB27" s="291"/>
      <c r="CC27" s="291"/>
      <c r="CD27" s="291"/>
      <c r="CE27" s="291"/>
      <c r="CF27" s="291"/>
      <c r="CG27" s="291"/>
      <c r="CH27" s="291"/>
      <c r="CI27" s="291"/>
      <c r="CJ27" s="291"/>
      <c r="CK27" s="291"/>
      <c r="CL27" s="291"/>
      <c r="CM27" s="291"/>
      <c r="CN27" s="291"/>
      <c r="CO27" s="291"/>
      <c r="CP27" s="291"/>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c r="EU27" s="291"/>
      <c r="EV27" s="291"/>
      <c r="EW27" s="291"/>
      <c r="EX27" s="291"/>
      <c r="EY27" s="291"/>
      <c r="EZ27" s="291"/>
      <c r="FA27" s="291"/>
      <c r="FB27" s="291"/>
      <c r="FC27" s="291"/>
      <c r="FD27" s="291"/>
      <c r="FE27" s="291"/>
      <c r="FF27" s="291"/>
      <c r="FG27" s="291"/>
      <c r="FH27" s="291"/>
      <c r="FI27" s="291"/>
      <c r="FJ27" s="291"/>
      <c r="FK27" s="291"/>
      <c r="FL27" s="291"/>
      <c r="FM27" s="291"/>
      <c r="FN27" s="291"/>
      <c r="FO27" s="291"/>
      <c r="FP27" s="291"/>
      <c r="FQ27" s="291"/>
      <c r="FR27" s="291"/>
      <c r="FS27" s="291"/>
      <c r="FT27" s="291"/>
      <c r="FU27" s="291"/>
      <c r="FV27" s="291"/>
      <c r="FW27" s="291"/>
      <c r="FX27" s="291"/>
      <c r="FY27" s="291"/>
      <c r="FZ27" s="291"/>
      <c r="GA27" s="291"/>
      <c r="GB27" s="291"/>
      <c r="GC27" s="291"/>
      <c r="GD27" s="291"/>
      <c r="GE27" s="291"/>
      <c r="GF27" s="291"/>
      <c r="GG27" s="291"/>
      <c r="GH27" s="291"/>
      <c r="GI27" s="291"/>
      <c r="GJ27" s="291"/>
      <c r="GK27" s="291"/>
      <c r="GL27" s="291"/>
      <c r="GM27" s="291"/>
      <c r="GN27" s="291"/>
      <c r="GO27" s="291"/>
      <c r="GP27" s="291"/>
      <c r="GQ27" s="291"/>
      <c r="GR27" s="291"/>
      <c r="GS27" s="291"/>
      <c r="GT27" s="291"/>
      <c r="GU27" s="291"/>
      <c r="GV27" s="291"/>
      <c r="GW27" s="291"/>
      <c r="GX27" s="291"/>
      <c r="GY27" s="291"/>
      <c r="GZ27" s="291"/>
      <c r="HA27" s="291"/>
      <c r="HB27" s="291"/>
      <c r="HC27" s="291"/>
      <c r="HD27" s="291"/>
      <c r="HE27" s="291"/>
      <c r="HF27" s="291"/>
      <c r="HG27" s="291"/>
      <c r="HH27" s="291"/>
      <c r="HI27" s="291"/>
      <c r="HJ27" s="291"/>
      <c r="HK27" s="291"/>
      <c r="HL27" s="291"/>
      <c r="HM27" s="291"/>
      <c r="HN27" s="291"/>
      <c r="HO27" s="291"/>
      <c r="HP27" s="291"/>
      <c r="HQ27" s="291"/>
      <c r="HR27" s="291"/>
      <c r="HS27" s="291"/>
      <c r="HT27" s="291"/>
      <c r="HU27" s="291"/>
      <c r="HV27" s="291"/>
      <c r="HW27" s="291"/>
      <c r="HX27" s="291"/>
      <c r="HY27" s="291"/>
      <c r="HZ27" s="291"/>
      <c r="IA27" s="291"/>
      <c r="IB27" s="291"/>
      <c r="IC27" s="291"/>
      <c r="ID27" s="291"/>
      <c r="IE27" s="291"/>
      <c r="IF27" s="291"/>
      <c r="IG27" s="291"/>
      <c r="IH27" s="291"/>
      <c r="II27" s="291"/>
      <c r="IJ27" s="291"/>
      <c r="IK27" s="291"/>
      <c r="IL27" s="291"/>
      <c r="IM27" s="291"/>
      <c r="IN27" s="291"/>
      <c r="IO27" s="291"/>
      <c r="IP27" s="291"/>
      <c r="IQ27" s="291"/>
      <c r="IR27" s="291"/>
      <c r="IS27" s="291"/>
      <c r="IT27" s="291"/>
      <c r="IU27" s="291"/>
      <c r="IV27" s="291"/>
      <c r="IW27" s="291"/>
      <c r="IX27" s="291"/>
      <c r="IY27" s="291"/>
      <c r="IZ27" s="291"/>
      <c r="JA27" s="291"/>
      <c r="JB27" s="291"/>
      <c r="JC27" s="291"/>
      <c r="JD27" s="291"/>
      <c r="JE27" s="291"/>
      <c r="JF27" s="291"/>
      <c r="JG27" s="291"/>
      <c r="JH27" s="291"/>
      <c r="JI27" s="291"/>
      <c r="JJ27" s="291"/>
      <c r="JK27" s="291"/>
      <c r="JL27" s="291"/>
      <c r="JM27" s="291"/>
      <c r="JN27" s="291"/>
      <c r="JO27" s="291"/>
      <c r="JP27" s="291"/>
      <c r="JQ27" s="291"/>
      <c r="JR27" s="291"/>
      <c r="JS27" s="291"/>
      <c r="JT27" s="291"/>
      <c r="JU27" s="291"/>
      <c r="JV27" s="291"/>
      <c r="JW27" s="291"/>
      <c r="JX27" s="291"/>
      <c r="JY27" s="291"/>
      <c r="JZ27" s="291"/>
      <c r="KA27" s="291"/>
      <c r="KB27" s="291"/>
      <c r="KC27" s="291"/>
      <c r="KD27" s="291"/>
      <c r="KE27" s="291"/>
      <c r="KF27" s="291"/>
      <c r="KG27" s="291"/>
      <c r="KH27" s="291"/>
      <c r="KI27" s="291"/>
      <c r="KJ27" s="291"/>
      <c r="KK27" s="291"/>
      <c r="KL27" s="291"/>
      <c r="KM27" s="291"/>
      <c r="KN27" s="291"/>
      <c r="KO27" s="291"/>
      <c r="KP27" s="291"/>
      <c r="KQ27" s="291"/>
      <c r="KR27" s="291"/>
      <c r="KS27" s="291"/>
      <c r="KT27" s="291"/>
      <c r="KU27" s="291"/>
      <c r="KV27" s="291"/>
      <c r="KW27" s="291"/>
      <c r="KX27" s="291"/>
      <c r="KY27" s="291"/>
      <c r="KZ27" s="291"/>
      <c r="LA27" s="291"/>
      <c r="LB27" s="291"/>
      <c r="LC27" s="291"/>
      <c r="LD27" s="291"/>
      <c r="LE27" s="291"/>
      <c r="LF27" s="291"/>
      <c r="LG27" s="291"/>
      <c r="LH27" s="291"/>
      <c r="LI27" s="291"/>
      <c r="LJ27" s="291"/>
      <c r="LK27" s="291"/>
      <c r="LL27" s="291"/>
      <c r="LM27" s="291"/>
      <c r="LN27" s="291"/>
      <c r="LO27" s="291"/>
      <c r="LP27" s="291"/>
      <c r="LQ27" s="291"/>
      <c r="LR27" s="291"/>
      <c r="LS27" s="291"/>
      <c r="LT27" s="291"/>
      <c r="LU27" s="291"/>
      <c r="LV27" s="291"/>
      <c r="LW27" s="291"/>
      <c r="LX27" s="291"/>
      <c r="LY27" s="291"/>
      <c r="LZ27" s="291"/>
      <c r="MA27" s="291"/>
      <c r="MB27" s="291"/>
      <c r="MC27" s="291"/>
      <c r="MD27" s="291"/>
      <c r="ME27" s="291"/>
      <c r="MF27" s="291"/>
      <c r="MG27" s="291"/>
      <c r="MH27" s="291"/>
      <c r="MI27" s="291"/>
      <c r="MJ27" s="291"/>
      <c r="MK27" s="291"/>
      <c r="ML27" s="291"/>
      <c r="MM27" s="291"/>
      <c r="MN27" s="291"/>
      <c r="MO27" s="291"/>
      <c r="MP27" s="291"/>
      <c r="MQ27" s="291"/>
      <c r="MR27" s="291"/>
      <c r="MS27" s="291"/>
      <c r="MT27" s="291"/>
      <c r="MU27" s="291"/>
      <c r="MV27" s="291"/>
      <c r="MW27" s="291"/>
      <c r="MX27" s="291"/>
      <c r="MY27" s="291"/>
      <c r="MZ27" s="291"/>
      <c r="NA27" s="291"/>
      <c r="NB27" s="291"/>
      <c r="NC27" s="291"/>
      <c r="ND27" s="291"/>
      <c r="NE27" s="291"/>
      <c r="NF27" s="291"/>
      <c r="NG27" s="291"/>
      <c r="NH27" s="291"/>
      <c r="NI27" s="291"/>
      <c r="NJ27" s="291"/>
      <c r="NK27" s="291"/>
      <c r="NL27" s="291"/>
      <c r="NM27" s="291"/>
      <c r="NN27" s="291"/>
      <c r="NO27" s="291"/>
      <c r="NP27" s="291"/>
      <c r="NQ27" s="291"/>
      <c r="NR27" s="291"/>
      <c r="NS27" s="291"/>
      <c r="NT27" s="291"/>
      <c r="NU27" s="291"/>
      <c r="NV27" s="291"/>
      <c r="NW27" s="291"/>
      <c r="NX27" s="291"/>
      <c r="NY27" s="291"/>
      <c r="NZ27" s="291"/>
      <c r="OA27" s="291"/>
      <c r="OB27" s="291"/>
      <c r="OC27" s="291"/>
      <c r="OD27" s="291"/>
      <c r="OE27" s="291"/>
      <c r="OF27" s="291"/>
      <c r="OG27" s="291"/>
      <c r="OH27" s="291"/>
      <c r="OI27" s="291"/>
      <c r="OJ27" s="291"/>
      <c r="OK27" s="291"/>
      <c r="OL27" s="291"/>
      <c r="OM27" s="291"/>
      <c r="ON27" s="291"/>
      <c r="OO27" s="291"/>
      <c r="OP27" s="291"/>
      <c r="OQ27" s="291"/>
      <c r="OR27" s="291"/>
      <c r="OS27" s="291"/>
      <c r="OT27" s="291"/>
      <c r="OU27" s="291"/>
      <c r="OV27" s="291"/>
      <c r="OW27" s="291"/>
      <c r="OX27" s="291"/>
      <c r="OY27" s="291"/>
      <c r="OZ27" s="291"/>
      <c r="PA27" s="291"/>
      <c r="PB27" s="291"/>
      <c r="PC27" s="291"/>
      <c r="PD27" s="291"/>
      <c r="PE27" s="291"/>
      <c r="PF27" s="291"/>
      <c r="PG27" s="291"/>
      <c r="PH27" s="291"/>
      <c r="PI27" s="291"/>
      <c r="PJ27" s="291"/>
      <c r="PK27" s="291"/>
      <c r="PL27" s="291"/>
      <c r="PM27" s="291"/>
      <c r="PN27" s="291"/>
      <c r="PO27" s="291"/>
      <c r="PP27" s="291"/>
      <c r="PQ27" s="291"/>
      <c r="PR27" s="291"/>
      <c r="PS27" s="291"/>
      <c r="PT27" s="291"/>
      <c r="PU27" s="291"/>
      <c r="PV27" s="291"/>
      <c r="PW27" s="291"/>
      <c r="PX27" s="291"/>
      <c r="PY27" s="291"/>
      <c r="PZ27" s="291"/>
      <c r="QA27" s="291"/>
      <c r="QB27" s="291"/>
      <c r="QC27" s="291"/>
      <c r="QD27" s="291"/>
      <c r="QE27" s="291"/>
      <c r="QF27" s="291"/>
      <c r="QG27" s="291"/>
      <c r="QH27" s="291"/>
      <c r="QI27" s="291"/>
      <c r="QJ27" s="291"/>
      <c r="QK27" s="291"/>
      <c r="QL27" s="291"/>
      <c r="QM27" s="291"/>
      <c r="QN27" s="291"/>
      <c r="QO27" s="291"/>
      <c r="QP27" s="291"/>
      <c r="QQ27" s="291"/>
      <c r="QR27" s="291"/>
      <c r="QS27" s="291"/>
      <c r="QT27" s="291"/>
      <c r="QU27" s="291"/>
      <c r="QV27" s="291"/>
      <c r="QW27" s="291"/>
      <c r="QX27" s="291"/>
      <c r="QY27" s="291"/>
      <c r="QZ27" s="291"/>
      <c r="RA27" s="291"/>
      <c r="RB27" s="291"/>
      <c r="RC27" s="291"/>
      <c r="RD27" s="291"/>
      <c r="RE27" s="291"/>
      <c r="RF27" s="291"/>
      <c r="RG27" s="291"/>
      <c r="RH27" s="291"/>
      <c r="RI27" s="291"/>
      <c r="RJ27" s="291"/>
      <c r="RK27" s="291"/>
      <c r="RL27" s="291"/>
      <c r="RM27" s="291"/>
      <c r="RN27" s="291"/>
      <c r="RO27" s="291"/>
      <c r="RP27" s="291"/>
      <c r="RQ27" s="291"/>
      <c r="RR27" s="291"/>
      <c r="RS27" s="291"/>
      <c r="RT27" s="291"/>
      <c r="RU27" s="291"/>
      <c r="RV27" s="291"/>
      <c r="RW27" s="291"/>
      <c r="RX27" s="291"/>
      <c r="RY27" s="291"/>
      <c r="RZ27" s="291"/>
      <c r="SA27" s="291"/>
      <c r="SB27" s="291"/>
      <c r="SC27" s="291"/>
      <c r="SD27" s="291"/>
      <c r="SE27" s="291"/>
      <c r="SF27" s="291"/>
      <c r="SG27" s="291"/>
      <c r="SH27" s="291"/>
      <c r="SI27" s="291"/>
      <c r="SJ27" s="291"/>
      <c r="SK27" s="291"/>
      <c r="SL27" s="291"/>
      <c r="SM27" s="291"/>
      <c r="SN27" s="291"/>
      <c r="SO27" s="291"/>
      <c r="SP27" s="291"/>
      <c r="SQ27" s="291"/>
      <c r="SR27" s="291"/>
      <c r="SS27" s="291"/>
      <c r="ST27" s="291"/>
      <c r="SU27" s="291"/>
      <c r="SV27" s="291"/>
      <c r="SW27" s="291"/>
      <c r="SX27" s="291"/>
      <c r="SY27" s="291"/>
      <c r="SZ27" s="291"/>
      <c r="TA27" s="291"/>
      <c r="TB27" s="291"/>
      <c r="TC27" s="291"/>
      <c r="TD27" s="291"/>
      <c r="TE27" s="291"/>
      <c r="TF27" s="291"/>
      <c r="TG27" s="291"/>
      <c r="TH27" s="291"/>
      <c r="TI27" s="291"/>
      <c r="TJ27" s="291"/>
      <c r="TK27" s="291"/>
      <c r="TL27" s="291"/>
      <c r="TM27" s="291"/>
      <c r="TN27" s="291"/>
      <c r="TO27" s="291"/>
      <c r="TP27" s="291"/>
      <c r="TQ27" s="291"/>
      <c r="TR27" s="291"/>
      <c r="TS27" s="291"/>
      <c r="TT27" s="291"/>
      <c r="TU27" s="291"/>
      <c r="TV27" s="291"/>
      <c r="TW27" s="291"/>
      <c r="TX27" s="291"/>
      <c r="TY27" s="291"/>
      <c r="TZ27" s="291"/>
      <c r="UA27" s="291"/>
      <c r="UB27" s="291"/>
      <c r="UC27" s="291"/>
      <c r="UD27" s="291"/>
      <c r="UE27" s="291"/>
      <c r="UF27" s="291"/>
      <c r="UG27" s="291"/>
      <c r="UH27" s="291"/>
      <c r="UI27" s="291"/>
      <c r="UJ27" s="291"/>
      <c r="UK27" s="291"/>
      <c r="UL27" s="291"/>
      <c r="UM27" s="291"/>
      <c r="UN27" s="291"/>
      <c r="UO27" s="291"/>
      <c r="UP27" s="291"/>
      <c r="UQ27" s="291"/>
      <c r="UR27" s="291"/>
      <c r="US27" s="291"/>
      <c r="UT27" s="291"/>
      <c r="UU27" s="291"/>
      <c r="UV27" s="291"/>
      <c r="UW27" s="291"/>
      <c r="UX27" s="291"/>
      <c r="UY27" s="291"/>
      <c r="UZ27" s="291"/>
      <c r="VA27" s="291"/>
      <c r="VB27" s="291"/>
      <c r="VC27" s="291"/>
      <c r="VD27" s="291"/>
      <c r="VE27" s="291"/>
      <c r="VF27" s="291"/>
      <c r="VG27" s="291"/>
      <c r="VH27" s="291"/>
      <c r="VI27" s="291"/>
      <c r="VJ27" s="291"/>
      <c r="VK27" s="291"/>
      <c r="VL27" s="291"/>
      <c r="VM27" s="291"/>
      <c r="VN27" s="291"/>
      <c r="VO27" s="291"/>
      <c r="VP27" s="291"/>
      <c r="VQ27" s="291"/>
      <c r="VR27" s="291"/>
      <c r="VS27" s="291"/>
      <c r="VT27" s="291"/>
      <c r="VU27" s="291"/>
      <c r="VV27" s="291"/>
      <c r="VW27" s="291"/>
      <c r="VX27" s="291"/>
      <c r="VY27" s="291"/>
      <c r="VZ27" s="291"/>
      <c r="WA27" s="291"/>
      <c r="WB27" s="291"/>
      <c r="WC27" s="291"/>
      <c r="WD27" s="291"/>
      <c r="WE27" s="291"/>
      <c r="WF27" s="291"/>
      <c r="WG27" s="291"/>
      <c r="WH27" s="291"/>
      <c r="WI27" s="291"/>
      <c r="WJ27" s="291"/>
      <c r="WK27" s="291"/>
      <c r="WL27" s="291"/>
      <c r="WM27" s="291"/>
      <c r="WN27" s="291"/>
      <c r="WO27" s="291"/>
      <c r="WP27" s="291"/>
      <c r="WQ27" s="291"/>
      <c r="WR27" s="291"/>
      <c r="WS27" s="291"/>
      <c r="WT27" s="291"/>
      <c r="WU27" s="291"/>
      <c r="WV27" s="291"/>
      <c r="WW27" s="291"/>
      <c r="WX27" s="291"/>
      <c r="WY27" s="291"/>
      <c r="WZ27" s="291"/>
      <c r="XA27" s="291"/>
      <c r="XB27" s="291"/>
      <c r="XC27" s="291"/>
      <c r="XD27" s="291"/>
      <c r="XE27" s="291"/>
      <c r="XF27" s="291"/>
      <c r="XG27" s="291"/>
      <c r="XH27" s="291"/>
      <c r="XI27" s="291"/>
      <c r="XJ27" s="291"/>
      <c r="XK27" s="291"/>
      <c r="XL27" s="291"/>
      <c r="XM27" s="291"/>
      <c r="XN27" s="291"/>
      <c r="XO27" s="291"/>
      <c r="XP27" s="291"/>
      <c r="XQ27" s="291"/>
      <c r="XR27" s="291"/>
      <c r="XS27" s="291"/>
      <c r="XT27" s="291"/>
      <c r="XU27" s="291"/>
      <c r="XV27" s="291"/>
      <c r="XW27" s="291"/>
      <c r="XX27" s="291"/>
      <c r="XY27" s="291"/>
      <c r="XZ27" s="291"/>
      <c r="YA27" s="291"/>
      <c r="YB27" s="291"/>
      <c r="YC27" s="291"/>
      <c r="YD27" s="291"/>
      <c r="YE27" s="291"/>
      <c r="YF27" s="291"/>
      <c r="YG27" s="291"/>
      <c r="YH27" s="291"/>
      <c r="YI27" s="291"/>
      <c r="YJ27" s="291"/>
      <c r="YK27" s="291"/>
      <c r="YL27" s="291"/>
      <c r="YM27" s="291"/>
      <c r="YN27" s="291"/>
      <c r="YO27" s="291"/>
      <c r="YP27" s="291"/>
      <c r="YQ27" s="291"/>
      <c r="YR27" s="291"/>
      <c r="YS27" s="291"/>
      <c r="YT27" s="291"/>
      <c r="YU27" s="291"/>
      <c r="YV27" s="291"/>
      <c r="YW27" s="291"/>
      <c r="YX27" s="291"/>
      <c r="YY27" s="291"/>
      <c r="YZ27" s="291"/>
      <c r="ZA27" s="291"/>
      <c r="ZB27" s="291"/>
      <c r="ZC27" s="291"/>
      <c r="ZD27" s="291"/>
      <c r="ZE27" s="291"/>
      <c r="ZF27" s="291"/>
      <c r="ZG27" s="291"/>
      <c r="ZH27" s="291"/>
      <c r="ZI27" s="291"/>
      <c r="ZJ27" s="291"/>
      <c r="ZK27" s="291"/>
      <c r="ZL27" s="291"/>
      <c r="ZM27" s="291"/>
      <c r="ZN27" s="291"/>
      <c r="ZO27" s="291"/>
      <c r="ZP27" s="291"/>
      <c r="ZQ27" s="291"/>
      <c r="ZR27" s="291"/>
      <c r="ZS27" s="291"/>
      <c r="ZT27" s="291"/>
      <c r="ZU27" s="291"/>
      <c r="ZV27" s="291"/>
      <c r="ZW27" s="291"/>
      <c r="ZX27" s="291"/>
      <c r="ZY27" s="291"/>
      <c r="ZZ27" s="291"/>
      <c r="AAA27" s="291"/>
      <c r="AAB27" s="291"/>
      <c r="AAC27" s="291"/>
      <c r="AAD27" s="291"/>
      <c r="AAE27" s="291"/>
      <c r="AAF27" s="291"/>
      <c r="AAG27" s="291"/>
      <c r="AAH27" s="291"/>
      <c r="AAI27" s="291"/>
      <c r="AAJ27" s="291"/>
      <c r="AAK27" s="291"/>
      <c r="AAL27" s="291"/>
      <c r="AAM27" s="291"/>
      <c r="AAN27" s="291"/>
      <c r="AAO27" s="291"/>
      <c r="AAP27" s="291"/>
      <c r="AAQ27" s="291"/>
      <c r="AAR27" s="291"/>
      <c r="AAS27" s="291"/>
      <c r="AAT27" s="291"/>
      <c r="AAU27" s="291"/>
      <c r="AAV27" s="291"/>
      <c r="AAW27" s="291"/>
      <c r="AAX27" s="291"/>
      <c r="AAY27" s="291"/>
      <c r="AAZ27" s="291"/>
      <c r="ABA27" s="291"/>
      <c r="ABB27" s="291"/>
      <c r="ABC27" s="291"/>
      <c r="ABD27" s="291"/>
      <c r="ABE27" s="291"/>
      <c r="ABF27" s="291"/>
      <c r="ABG27" s="291"/>
      <c r="ABH27" s="291"/>
      <c r="ABI27" s="291"/>
      <c r="ABJ27" s="291"/>
      <c r="ABK27" s="291"/>
      <c r="ABL27" s="291"/>
      <c r="ABM27" s="291"/>
      <c r="ABN27" s="291"/>
      <c r="ABO27" s="291"/>
      <c r="ABP27" s="291"/>
      <c r="ABQ27" s="291"/>
      <c r="ABR27" s="291"/>
      <c r="ABS27" s="291"/>
      <c r="ABT27" s="291"/>
      <c r="ABU27" s="291"/>
      <c r="ABV27" s="291"/>
      <c r="ABW27" s="291"/>
      <c r="ABX27" s="291"/>
      <c r="ABY27" s="291"/>
      <c r="ABZ27" s="291"/>
      <c r="ACA27" s="291"/>
      <c r="ACB27" s="291"/>
      <c r="ACC27" s="291"/>
      <c r="ACD27" s="291"/>
      <c r="ACE27" s="291"/>
      <c r="ACF27" s="291"/>
      <c r="ACG27" s="291"/>
      <c r="ACH27" s="291"/>
      <c r="ACI27" s="291"/>
      <c r="ACJ27" s="291"/>
      <c r="ACK27" s="291"/>
      <c r="ACL27" s="291"/>
      <c r="ACM27" s="291"/>
      <c r="ACN27" s="291"/>
      <c r="ACO27" s="291"/>
      <c r="ACP27" s="291"/>
      <c r="ACQ27" s="291"/>
      <c r="ACR27" s="291"/>
      <c r="ACS27" s="291"/>
      <c r="ACT27" s="291"/>
      <c r="ACU27" s="291"/>
      <c r="ACV27" s="291"/>
      <c r="ACW27" s="291"/>
      <c r="ACX27" s="291"/>
      <c r="ACY27" s="291"/>
      <c r="ACZ27" s="291"/>
      <c r="ADA27" s="291"/>
      <c r="ADB27" s="291"/>
      <c r="ADC27" s="291"/>
      <c r="ADD27" s="291"/>
      <c r="ADE27" s="291"/>
      <c r="ADF27" s="291"/>
      <c r="ADG27" s="291"/>
      <c r="ADH27" s="291"/>
      <c r="ADI27" s="291"/>
      <c r="ADJ27" s="291"/>
      <c r="ADK27" s="291"/>
      <c r="ADL27" s="291"/>
      <c r="ADM27" s="291"/>
      <c r="ADN27" s="291"/>
      <c r="ADO27" s="291"/>
      <c r="ADP27" s="291"/>
      <c r="ADQ27" s="291"/>
      <c r="ADR27" s="291"/>
      <c r="ADS27" s="291"/>
      <c r="ADT27" s="291"/>
      <c r="ADU27" s="291"/>
      <c r="ADV27" s="291"/>
      <c r="ADW27" s="291"/>
      <c r="ADX27" s="291"/>
      <c r="ADY27" s="291"/>
      <c r="ADZ27" s="291"/>
      <c r="AEA27" s="291"/>
      <c r="AEB27" s="291"/>
      <c r="AEC27" s="291"/>
      <c r="AED27" s="291"/>
      <c r="AEE27" s="291"/>
      <c r="AEF27" s="291"/>
      <c r="AEG27" s="291"/>
      <c r="AEH27" s="291"/>
      <c r="AEI27" s="291"/>
      <c r="AEJ27" s="291"/>
      <c r="AEK27" s="291"/>
      <c r="AEL27" s="291"/>
      <c r="AEM27" s="291"/>
      <c r="AEN27" s="291"/>
      <c r="AEO27" s="291"/>
      <c r="AEP27" s="291"/>
      <c r="AEQ27" s="291"/>
      <c r="AER27" s="291"/>
      <c r="AES27" s="291"/>
      <c r="AET27" s="291"/>
      <c r="AEU27" s="291"/>
      <c r="AEV27" s="291"/>
      <c r="AEW27" s="291"/>
      <c r="AEX27" s="291"/>
      <c r="AEY27" s="291"/>
      <c r="AEZ27" s="291"/>
      <c r="AFA27" s="291"/>
      <c r="AFB27" s="291"/>
      <c r="AFC27" s="291"/>
      <c r="AFD27" s="291"/>
      <c r="AFE27" s="291"/>
      <c r="AFF27" s="291"/>
      <c r="AFG27" s="291"/>
      <c r="AFH27" s="291"/>
      <c r="AFI27" s="291"/>
      <c r="AFJ27" s="291"/>
      <c r="AFK27" s="291"/>
      <c r="AFL27" s="291"/>
      <c r="AFM27" s="291"/>
      <c r="AFN27" s="291"/>
      <c r="AFO27" s="291"/>
      <c r="AFP27" s="291"/>
      <c r="AFQ27" s="291"/>
      <c r="AFR27" s="291"/>
      <c r="AFS27" s="291"/>
      <c r="AFT27" s="291"/>
      <c r="AFU27" s="291"/>
      <c r="AFV27" s="291"/>
      <c r="AFW27" s="291"/>
      <c r="AFX27" s="291"/>
      <c r="AFY27" s="291"/>
      <c r="AFZ27" s="291"/>
      <c r="AGA27" s="291"/>
      <c r="AGB27" s="291"/>
      <c r="AGC27" s="291"/>
      <c r="AGD27" s="291"/>
      <c r="AGE27" s="291"/>
      <c r="AGF27" s="291"/>
      <c r="AGG27" s="291"/>
      <c r="AGH27" s="291"/>
      <c r="AGI27" s="291"/>
      <c r="AGJ27" s="291"/>
      <c r="AGK27" s="291"/>
      <c r="AGL27" s="291"/>
      <c r="AGM27" s="291"/>
      <c r="AGN27" s="291"/>
      <c r="AGO27" s="291"/>
      <c r="AGP27" s="291"/>
      <c r="AGQ27" s="291"/>
      <c r="AGR27" s="291"/>
      <c r="AGS27" s="291"/>
      <c r="AGT27" s="291"/>
      <c r="AGU27" s="291"/>
      <c r="AGV27" s="291"/>
      <c r="AGW27" s="291"/>
      <c r="AGX27" s="291"/>
      <c r="AGY27" s="291"/>
      <c r="AGZ27" s="291"/>
      <c r="AHA27" s="291"/>
      <c r="AHB27" s="291"/>
      <c r="AHC27" s="291"/>
      <c r="AHD27" s="291"/>
      <c r="AHE27" s="291"/>
      <c r="AHF27" s="291"/>
      <c r="AHG27" s="291"/>
      <c r="AHH27" s="291"/>
      <c r="AHI27" s="291"/>
      <c r="AHJ27" s="291"/>
      <c r="AHK27" s="291"/>
      <c r="AHL27" s="291"/>
      <c r="AHM27" s="291"/>
      <c r="AHN27" s="291"/>
      <c r="AHO27" s="291"/>
      <c r="AHP27" s="291"/>
      <c r="AHQ27" s="291"/>
      <c r="AHR27" s="291"/>
      <c r="AHS27" s="291"/>
      <c r="AHT27" s="291"/>
      <c r="AHU27" s="291"/>
      <c r="AHV27" s="291"/>
      <c r="AHW27" s="291"/>
      <c r="AHX27" s="291"/>
      <c r="AHY27" s="291"/>
      <c r="AHZ27" s="291"/>
      <c r="AIA27" s="291"/>
      <c r="AIB27" s="291"/>
      <c r="AIC27" s="291"/>
      <c r="AID27" s="291"/>
      <c r="AIE27" s="291"/>
      <c r="AIF27" s="291"/>
      <c r="AIG27" s="291"/>
      <c r="AIH27" s="291"/>
      <c r="AII27" s="291"/>
      <c r="AIJ27" s="291"/>
      <c r="AIK27" s="291"/>
      <c r="AIL27" s="291"/>
      <c r="AIM27" s="291"/>
      <c r="AIN27" s="291"/>
      <c r="AIO27" s="291"/>
      <c r="AIP27" s="291"/>
      <c r="AIQ27" s="291"/>
      <c r="AIR27" s="291"/>
      <c r="AIS27" s="291"/>
      <c r="AIT27" s="291"/>
      <c r="AIU27" s="291"/>
      <c r="AIV27" s="291"/>
      <c r="AIW27" s="291"/>
      <c r="AIX27" s="291"/>
      <c r="AIY27" s="291"/>
      <c r="AIZ27" s="291"/>
      <c r="AJA27" s="291"/>
      <c r="AJB27" s="291"/>
      <c r="AJC27" s="291"/>
      <c r="AJD27" s="291"/>
      <c r="AJE27" s="291"/>
      <c r="AJF27" s="291"/>
      <c r="AJG27" s="291"/>
      <c r="AJH27" s="291"/>
      <c r="AJI27" s="291"/>
      <c r="AJJ27" s="291"/>
      <c r="AJK27" s="291"/>
      <c r="AJL27" s="291"/>
      <c r="AJM27" s="291"/>
      <c r="AJN27" s="291"/>
      <c r="AJO27" s="291"/>
      <c r="AJP27" s="291"/>
      <c r="AJQ27" s="291"/>
      <c r="AJR27" s="291"/>
      <c r="AJS27" s="291"/>
      <c r="AJT27" s="291"/>
      <c r="AJU27" s="291"/>
      <c r="AJV27" s="291"/>
      <c r="AJW27" s="291"/>
      <c r="AJX27" s="291"/>
      <c r="AJY27" s="291"/>
      <c r="AJZ27" s="291"/>
      <c r="AKA27" s="291"/>
      <c r="AKB27" s="291"/>
      <c r="AKC27" s="291"/>
      <c r="AKD27" s="291"/>
      <c r="AKE27" s="291"/>
      <c r="AKF27" s="291"/>
      <c r="AKG27" s="291"/>
      <c r="AKH27" s="291"/>
      <c r="AKI27" s="291"/>
      <c r="AKJ27" s="291"/>
      <c r="AKK27" s="291"/>
      <c r="AKL27" s="291"/>
      <c r="AKM27" s="291"/>
      <c r="AKN27" s="291"/>
      <c r="AKO27" s="291"/>
      <c r="AKP27" s="291"/>
      <c r="AKQ27" s="291"/>
      <c r="AKR27" s="291"/>
      <c r="AKS27" s="291"/>
      <c r="AKT27" s="291"/>
      <c r="AKU27" s="291"/>
      <c r="AKV27" s="291"/>
      <c r="AKW27" s="291"/>
      <c r="AKX27" s="291"/>
      <c r="AKY27" s="291"/>
      <c r="AKZ27" s="291"/>
      <c r="ALA27" s="291"/>
      <c r="ALB27" s="291"/>
      <c r="ALC27" s="291"/>
      <c r="ALD27" s="291"/>
      <c r="ALE27" s="291"/>
      <c r="ALF27" s="291"/>
      <c r="ALG27" s="291"/>
      <c r="ALH27" s="291"/>
      <c r="ALI27" s="291"/>
      <c r="ALJ27" s="291"/>
      <c r="ALK27" s="291"/>
      <c r="ALL27" s="291"/>
      <c r="ALM27" s="291"/>
      <c r="ALN27" s="291"/>
      <c r="ALO27" s="291"/>
      <c r="ALP27" s="291"/>
      <c r="ALQ27" s="291"/>
      <c r="ALR27" s="291"/>
      <c r="ALS27" s="291"/>
      <c r="ALT27" s="291"/>
      <c r="ALU27" s="291"/>
      <c r="ALV27" s="291"/>
      <c r="ALW27" s="291"/>
      <c r="ALX27" s="291"/>
      <c r="ALY27" s="291"/>
      <c r="ALZ27" s="291"/>
      <c r="AMA27" s="291"/>
      <c r="AMB27" s="291"/>
      <c r="AMC27" s="291"/>
      <c r="AMD27" s="291"/>
      <c r="AME27" s="291"/>
      <c r="AMF27" s="291"/>
      <c r="AMG27" s="291"/>
      <c r="AMH27" s="291"/>
      <c r="AMI27" s="291"/>
      <c r="AMJ27" s="291"/>
      <c r="AMK27" s="291"/>
      <c r="AML27" s="291"/>
      <c r="AMM27" s="291"/>
      <c r="AMN27" s="291"/>
      <c r="AMO27" s="291"/>
      <c r="AMP27" s="291"/>
      <c r="AMQ27" s="291"/>
      <c r="AMR27" s="291"/>
      <c r="AMS27" s="291"/>
      <c r="AMT27" s="291"/>
      <c r="AMU27" s="291"/>
      <c r="AMV27" s="291"/>
      <c r="AMW27" s="291"/>
      <c r="AMX27" s="291"/>
      <c r="AMY27" s="291"/>
      <c r="AMZ27" s="291"/>
      <c r="ANA27" s="291"/>
      <c r="ANB27" s="291"/>
      <c r="ANC27" s="291"/>
      <c r="AND27" s="291"/>
      <c r="ANE27" s="291"/>
      <c r="ANF27" s="291"/>
      <c r="ANG27" s="291"/>
      <c r="ANH27" s="291"/>
      <c r="ANI27" s="291"/>
      <c r="ANJ27" s="291"/>
      <c r="ANK27" s="291"/>
      <c r="ANL27" s="291"/>
      <c r="ANM27" s="291"/>
      <c r="ANN27" s="291"/>
      <c r="ANO27" s="291"/>
      <c r="ANP27" s="291"/>
      <c r="ANQ27" s="291"/>
      <c r="ANR27" s="291"/>
      <c r="ANS27" s="291"/>
      <c r="ANT27" s="291"/>
      <c r="ANU27" s="291"/>
      <c r="ANV27" s="291"/>
      <c r="ANW27" s="291"/>
      <c r="ANX27" s="291"/>
      <c r="ANY27" s="291"/>
      <c r="ANZ27" s="291"/>
      <c r="AOA27" s="291"/>
      <c r="AOB27" s="291"/>
      <c r="AOC27" s="291"/>
      <c r="AOD27" s="291"/>
      <c r="AOE27" s="291"/>
      <c r="AOF27" s="291"/>
      <c r="AOG27" s="291"/>
      <c r="AOH27" s="291"/>
      <c r="AOI27" s="291"/>
      <c r="AOJ27" s="291"/>
      <c r="AOK27" s="291"/>
      <c r="AOL27" s="291"/>
      <c r="AOM27" s="291"/>
      <c r="AON27" s="291"/>
      <c r="AOO27" s="291"/>
      <c r="AOP27" s="291"/>
      <c r="AOQ27" s="291"/>
      <c r="AOR27" s="291"/>
      <c r="AOS27" s="291"/>
      <c r="AOT27" s="291"/>
      <c r="AOU27" s="291"/>
      <c r="AOV27" s="291"/>
      <c r="AOW27" s="291"/>
      <c r="AOX27" s="291"/>
      <c r="AOY27" s="291"/>
      <c r="AOZ27" s="291"/>
      <c r="APA27" s="291"/>
      <c r="APB27" s="291"/>
      <c r="APC27" s="291"/>
      <c r="APD27" s="291"/>
      <c r="APE27" s="291"/>
      <c r="APF27" s="291"/>
      <c r="APG27" s="291"/>
      <c r="APH27" s="291"/>
      <c r="API27" s="291"/>
      <c r="APJ27" s="291"/>
      <c r="APK27" s="291"/>
      <c r="APL27" s="291"/>
      <c r="APM27" s="291"/>
      <c r="APN27" s="291"/>
      <c r="APO27" s="291"/>
      <c r="APP27" s="291"/>
      <c r="APQ27" s="291"/>
      <c r="APR27" s="291"/>
      <c r="APS27" s="291"/>
      <c r="APT27" s="291"/>
      <c r="APU27" s="291"/>
      <c r="APV27" s="291"/>
      <c r="APW27" s="291"/>
      <c r="APX27" s="291"/>
      <c r="APY27" s="291"/>
      <c r="APZ27" s="291"/>
      <c r="AQA27" s="291"/>
      <c r="AQB27" s="291"/>
      <c r="AQC27" s="291"/>
      <c r="AQD27" s="291"/>
      <c r="AQE27" s="291"/>
      <c r="AQF27" s="291"/>
      <c r="AQG27" s="291"/>
      <c r="AQH27" s="291"/>
      <c r="AQI27" s="291"/>
      <c r="AQJ27" s="291"/>
      <c r="AQK27" s="291"/>
      <c r="AQL27" s="291"/>
      <c r="AQM27" s="291"/>
      <c r="AQN27" s="291"/>
      <c r="AQO27" s="291"/>
      <c r="AQP27" s="291"/>
      <c r="AQQ27" s="291"/>
      <c r="AQR27" s="291"/>
      <c r="AQS27" s="291"/>
      <c r="AQT27" s="291"/>
      <c r="AQU27" s="291"/>
      <c r="AQV27" s="291"/>
      <c r="AQW27" s="291"/>
      <c r="AQX27" s="291"/>
      <c r="AQY27" s="291"/>
      <c r="AQZ27" s="291"/>
      <c r="ARA27" s="291"/>
      <c r="ARB27" s="291"/>
      <c r="ARC27" s="291"/>
      <c r="ARD27" s="291"/>
      <c r="ARE27" s="291"/>
      <c r="ARF27" s="291"/>
      <c r="ARG27" s="291"/>
      <c r="ARH27" s="291"/>
      <c r="ARI27" s="291"/>
      <c r="ARJ27" s="291"/>
      <c r="ARK27" s="291"/>
      <c r="ARL27" s="291"/>
      <c r="ARM27" s="291"/>
      <c r="ARN27" s="291"/>
      <c r="ARO27" s="291"/>
      <c r="ARP27" s="291"/>
      <c r="ARQ27" s="291"/>
      <c r="ARR27" s="291"/>
      <c r="ARS27" s="291"/>
      <c r="ART27" s="291"/>
      <c r="ARU27" s="291"/>
      <c r="ARV27" s="291"/>
      <c r="ARW27" s="291"/>
      <c r="ARX27" s="291"/>
      <c r="ARY27" s="291"/>
      <c r="ARZ27" s="291"/>
      <c r="ASA27" s="291"/>
      <c r="ASB27" s="291"/>
      <c r="ASC27" s="291"/>
      <c r="ASD27" s="291"/>
      <c r="ASE27" s="291"/>
      <c r="ASF27" s="291"/>
      <c r="ASG27" s="291"/>
      <c r="ASH27" s="291"/>
      <c r="ASI27" s="291"/>
      <c r="ASJ27" s="291"/>
      <c r="ASK27" s="291"/>
      <c r="ASL27" s="291"/>
      <c r="ASM27" s="291"/>
      <c r="ASN27" s="291"/>
      <c r="ASO27" s="291"/>
      <c r="ASP27" s="291"/>
      <c r="ASQ27" s="291"/>
      <c r="ASR27" s="291"/>
      <c r="ASS27" s="291"/>
      <c r="AST27" s="291"/>
      <c r="ASU27" s="291"/>
      <c r="ASV27" s="291"/>
      <c r="ASW27" s="291"/>
      <c r="ASX27" s="291"/>
      <c r="ASY27" s="291"/>
      <c r="ASZ27" s="291"/>
      <c r="ATA27" s="291"/>
      <c r="ATB27" s="291"/>
      <c r="ATC27" s="291"/>
      <c r="ATD27" s="291"/>
      <c r="ATE27" s="291"/>
      <c r="ATF27" s="291"/>
      <c r="ATG27" s="291"/>
      <c r="ATH27" s="291"/>
      <c r="ATI27" s="291"/>
      <c r="ATJ27" s="291"/>
      <c r="ATK27" s="291"/>
      <c r="ATL27" s="291"/>
      <c r="ATM27" s="291"/>
      <c r="ATN27" s="291"/>
      <c r="ATO27" s="291"/>
      <c r="ATP27" s="291"/>
      <c r="ATQ27" s="291"/>
      <c r="ATR27" s="291"/>
      <c r="ATS27" s="291"/>
      <c r="ATT27" s="291"/>
      <c r="ATU27" s="291"/>
      <c r="ATV27" s="291"/>
      <c r="ATW27" s="291"/>
      <c r="ATX27" s="291"/>
      <c r="ATY27" s="291"/>
      <c r="ATZ27" s="291"/>
      <c r="AUA27" s="291"/>
      <c r="AUB27" s="291"/>
      <c r="AUC27" s="291"/>
      <c r="AUD27" s="291"/>
      <c r="AUE27" s="291"/>
      <c r="AUF27" s="291"/>
      <c r="AUG27" s="291"/>
      <c r="AUH27" s="291"/>
      <c r="AUI27" s="291"/>
      <c r="AUJ27" s="291"/>
      <c r="AUK27" s="291"/>
      <c r="AUL27" s="291"/>
      <c r="AUM27" s="291"/>
      <c r="AUN27" s="291"/>
      <c r="AUO27" s="291"/>
      <c r="AUP27" s="291"/>
      <c r="AUQ27" s="291"/>
      <c r="AUR27" s="291"/>
      <c r="AUS27" s="291"/>
      <c r="AUT27" s="291"/>
      <c r="AUU27" s="291"/>
      <c r="AUV27" s="291"/>
      <c r="AUW27" s="291"/>
      <c r="AUX27" s="291"/>
      <c r="AUY27" s="291"/>
      <c r="AUZ27" s="291"/>
      <c r="AVA27" s="291"/>
      <c r="AVB27" s="291"/>
      <c r="AVC27" s="291"/>
      <c r="AVD27" s="291"/>
      <c r="AVE27" s="291"/>
      <c r="AVF27" s="291"/>
      <c r="AVG27" s="291"/>
      <c r="AVH27" s="291"/>
      <c r="AVI27" s="291"/>
      <c r="AVJ27" s="291"/>
      <c r="AVK27" s="291"/>
      <c r="AVL27" s="291"/>
      <c r="AVM27" s="291"/>
      <c r="AVN27" s="291"/>
      <c r="AVO27" s="291"/>
      <c r="AVP27" s="291"/>
      <c r="AVQ27" s="291"/>
      <c r="AVR27" s="291"/>
      <c r="AVS27" s="291"/>
      <c r="AVT27" s="291"/>
      <c r="AVU27" s="291"/>
      <c r="AVV27" s="291"/>
      <c r="AVW27" s="291"/>
      <c r="AVX27" s="291"/>
      <c r="AVY27" s="291"/>
      <c r="AVZ27" s="291"/>
      <c r="AWA27" s="291"/>
      <c r="AWB27" s="291"/>
      <c r="AWC27" s="291"/>
      <c r="AWD27" s="291"/>
      <c r="AWE27" s="291"/>
      <c r="AWF27" s="291"/>
      <c r="AWG27" s="291"/>
      <c r="AWH27" s="291"/>
      <c r="AWI27" s="291"/>
      <c r="AWJ27" s="291"/>
      <c r="AWK27" s="291"/>
      <c r="AWL27" s="291"/>
      <c r="AWM27" s="291"/>
      <c r="AWN27" s="291"/>
      <c r="AWO27" s="291"/>
      <c r="AWP27" s="291"/>
      <c r="AWQ27" s="291"/>
      <c r="AWR27" s="291"/>
      <c r="AWS27" s="291"/>
      <c r="AWT27" s="291"/>
      <c r="AWU27" s="291"/>
      <c r="AWV27" s="291"/>
      <c r="AWW27" s="291"/>
      <c r="AWX27" s="291"/>
      <c r="AWY27" s="291"/>
      <c r="AWZ27" s="291"/>
      <c r="AXA27" s="291"/>
      <c r="AXB27" s="291"/>
      <c r="AXC27" s="291"/>
      <c r="AXD27" s="291"/>
      <c r="AXE27" s="291"/>
      <c r="AXF27" s="291"/>
      <c r="AXG27" s="291"/>
      <c r="AXH27" s="291"/>
      <c r="AXI27" s="291"/>
      <c r="AXJ27" s="291"/>
      <c r="AXK27" s="291"/>
      <c r="AXL27" s="291"/>
      <c r="AXM27" s="291"/>
      <c r="AXN27" s="291"/>
      <c r="AXO27" s="291"/>
      <c r="AXP27" s="291"/>
      <c r="AXQ27" s="291"/>
      <c r="AXR27" s="291"/>
      <c r="AXS27" s="291"/>
      <c r="AXT27" s="291"/>
      <c r="AXU27" s="291"/>
      <c r="AXV27" s="291"/>
      <c r="AXW27" s="291"/>
      <c r="AXX27" s="291"/>
      <c r="AXY27" s="291"/>
      <c r="AXZ27" s="291"/>
      <c r="AYA27" s="291"/>
      <c r="AYB27" s="291"/>
      <c r="AYC27" s="291"/>
      <c r="AYD27" s="291"/>
      <c r="AYE27" s="291"/>
      <c r="AYF27" s="291"/>
      <c r="AYG27" s="291"/>
      <c r="AYH27" s="291"/>
      <c r="AYI27" s="291"/>
      <c r="AYJ27" s="291"/>
      <c r="AYK27" s="291"/>
      <c r="AYL27" s="291"/>
      <c r="AYM27" s="291"/>
      <c r="AYN27" s="291"/>
      <c r="AYO27" s="291"/>
      <c r="AYP27" s="291"/>
      <c r="AYQ27" s="291"/>
      <c r="AYR27" s="291"/>
      <c r="AYS27" s="291"/>
      <c r="AYT27" s="291"/>
      <c r="AYU27" s="291"/>
      <c r="AYV27" s="291"/>
      <c r="AYW27" s="291"/>
      <c r="AYX27" s="291"/>
      <c r="AYY27" s="291"/>
      <c r="AYZ27" s="291"/>
      <c r="AZA27" s="291"/>
      <c r="AZB27" s="291"/>
      <c r="AZC27" s="291"/>
      <c r="AZD27" s="291"/>
      <c r="AZE27" s="291"/>
      <c r="AZF27" s="291"/>
      <c r="AZG27" s="291"/>
      <c r="AZH27" s="291"/>
      <c r="AZI27" s="291"/>
      <c r="AZJ27" s="291"/>
      <c r="AZK27" s="291"/>
      <c r="AZL27" s="291"/>
      <c r="AZM27" s="291"/>
      <c r="AZN27" s="291"/>
      <c r="AZO27" s="291"/>
      <c r="AZP27" s="291"/>
      <c r="AZQ27" s="291"/>
      <c r="AZR27" s="291"/>
      <c r="AZS27" s="291"/>
      <c r="AZT27" s="291"/>
      <c r="AZU27" s="291"/>
      <c r="AZV27" s="291"/>
      <c r="AZW27" s="291"/>
      <c r="AZX27" s="291"/>
      <c r="AZY27" s="291"/>
      <c r="AZZ27" s="291"/>
      <c r="BAA27" s="291"/>
      <c r="BAB27" s="291"/>
      <c r="BAC27" s="291"/>
      <c r="BAD27" s="291"/>
      <c r="BAE27" s="291"/>
      <c r="BAF27" s="291"/>
      <c r="BAG27" s="291"/>
      <c r="BAH27" s="291"/>
      <c r="BAI27" s="291"/>
      <c r="BAJ27" s="291"/>
      <c r="BAK27" s="291"/>
      <c r="BAL27" s="291"/>
      <c r="BAM27" s="291"/>
      <c r="BAN27" s="291"/>
      <c r="BAO27" s="291"/>
      <c r="BAP27" s="291"/>
      <c r="BAQ27" s="291"/>
      <c r="BAR27" s="291"/>
      <c r="BAS27" s="291"/>
      <c r="BAT27" s="291"/>
      <c r="BAU27" s="291"/>
      <c r="BAV27" s="291"/>
      <c r="BAW27" s="291"/>
      <c r="BAX27" s="291"/>
      <c r="BAY27" s="291"/>
      <c r="BAZ27" s="291"/>
      <c r="BBA27" s="291"/>
      <c r="BBB27" s="291"/>
      <c r="BBC27" s="291"/>
      <c r="BBD27" s="291"/>
      <c r="BBE27" s="291"/>
      <c r="BBF27" s="291"/>
      <c r="BBG27" s="291"/>
      <c r="BBH27" s="291"/>
      <c r="BBI27" s="291"/>
      <c r="BBJ27" s="291"/>
      <c r="BBK27" s="291"/>
      <c r="BBL27" s="291"/>
      <c r="BBM27" s="291"/>
      <c r="BBN27" s="291"/>
      <c r="BBO27" s="291"/>
      <c r="BBP27" s="291"/>
      <c r="BBQ27" s="291"/>
      <c r="BBR27" s="291"/>
      <c r="BBS27" s="291"/>
      <c r="BBT27" s="291"/>
      <c r="BBU27" s="291"/>
      <c r="BBV27" s="291"/>
      <c r="BBW27" s="291"/>
      <c r="BBX27" s="291"/>
      <c r="BBY27" s="291"/>
      <c r="BBZ27" s="291"/>
      <c r="BCA27" s="291"/>
      <c r="BCB27" s="291"/>
      <c r="BCC27" s="291"/>
      <c r="BCD27" s="291"/>
      <c r="BCE27" s="291"/>
      <c r="BCF27" s="291"/>
      <c r="BCG27" s="291"/>
      <c r="BCH27" s="291"/>
      <c r="BCI27" s="291"/>
      <c r="BCJ27" s="291"/>
      <c r="BCK27" s="291"/>
      <c r="BCL27" s="291"/>
      <c r="BCM27" s="291"/>
      <c r="BCN27" s="291"/>
      <c r="BCO27" s="291"/>
      <c r="BCP27" s="291"/>
      <c r="BCQ27" s="291"/>
      <c r="BCR27" s="291"/>
      <c r="BCS27" s="291"/>
      <c r="BCT27" s="291"/>
      <c r="BCU27" s="291"/>
      <c r="BCV27" s="291"/>
      <c r="BCW27" s="291"/>
      <c r="BCX27" s="291"/>
      <c r="BCY27" s="291"/>
      <c r="BCZ27" s="291"/>
      <c r="BDA27" s="291"/>
      <c r="BDB27" s="291"/>
      <c r="BDC27" s="291"/>
      <c r="BDD27" s="291"/>
      <c r="BDE27" s="291"/>
      <c r="BDF27" s="291"/>
      <c r="BDG27" s="291"/>
      <c r="BDH27" s="291"/>
      <c r="BDI27" s="291"/>
      <c r="BDJ27" s="291"/>
      <c r="BDK27" s="291"/>
      <c r="BDL27" s="291"/>
      <c r="BDM27" s="291"/>
      <c r="BDN27" s="291"/>
      <c r="BDO27" s="291"/>
      <c r="BDP27" s="291"/>
      <c r="BDQ27" s="291"/>
      <c r="BDR27" s="291"/>
      <c r="BDS27" s="291"/>
      <c r="BDT27" s="291"/>
      <c r="BDU27" s="291"/>
      <c r="BDV27" s="291"/>
      <c r="BDW27" s="291"/>
      <c r="BDX27" s="291"/>
      <c r="BDY27" s="291"/>
      <c r="BDZ27" s="291"/>
      <c r="BEA27" s="291"/>
      <c r="BEB27" s="291"/>
      <c r="BEC27" s="291"/>
      <c r="BED27" s="291"/>
      <c r="BEE27" s="291"/>
      <c r="BEF27" s="291"/>
      <c r="BEG27" s="291"/>
      <c r="BEH27" s="291"/>
      <c r="BEI27" s="291"/>
      <c r="BEJ27" s="291"/>
      <c r="BEK27" s="291"/>
      <c r="BEL27" s="291"/>
      <c r="BEM27" s="291"/>
      <c r="BEN27" s="291"/>
      <c r="BEO27" s="291"/>
      <c r="BEP27" s="291"/>
      <c r="BEQ27" s="291"/>
      <c r="BER27" s="291"/>
      <c r="BES27" s="291"/>
      <c r="BET27" s="291"/>
      <c r="BEU27" s="291"/>
      <c r="BEV27" s="291"/>
      <c r="BEW27" s="291"/>
      <c r="BEX27" s="291"/>
      <c r="BEY27" s="291"/>
      <c r="BEZ27" s="291"/>
      <c r="BFA27" s="291"/>
      <c r="BFB27" s="291"/>
      <c r="BFC27" s="291"/>
      <c r="BFD27" s="291"/>
      <c r="BFE27" s="291"/>
      <c r="BFF27" s="291"/>
      <c r="BFG27" s="291"/>
      <c r="BFH27" s="291"/>
      <c r="BFI27" s="291"/>
      <c r="BFJ27" s="291"/>
      <c r="BFK27" s="291"/>
      <c r="BFL27" s="291"/>
      <c r="BFM27" s="291"/>
      <c r="BFN27" s="291"/>
      <c r="BFO27" s="291"/>
      <c r="BFP27" s="291"/>
      <c r="BFQ27" s="291"/>
      <c r="BFR27" s="291"/>
      <c r="BFS27" s="291"/>
      <c r="BFT27" s="291"/>
      <c r="BFU27" s="291"/>
      <c r="BFV27" s="291"/>
      <c r="BFW27" s="291"/>
      <c r="BFX27" s="291"/>
      <c r="BFY27" s="291"/>
      <c r="BFZ27" s="291"/>
      <c r="BGA27" s="291"/>
      <c r="BGB27" s="291"/>
      <c r="BGC27" s="291"/>
      <c r="BGD27" s="291"/>
      <c r="BGE27" s="291"/>
      <c r="BGF27" s="291"/>
      <c r="BGG27" s="291"/>
      <c r="BGH27" s="291"/>
      <c r="BGI27" s="291"/>
      <c r="BGJ27" s="291"/>
      <c r="BGK27" s="291"/>
      <c r="BGL27" s="291"/>
      <c r="BGM27" s="291"/>
      <c r="BGN27" s="291"/>
      <c r="BGO27" s="291"/>
      <c r="BGP27" s="291"/>
      <c r="BGQ27" s="291"/>
      <c r="BGR27" s="291"/>
      <c r="BGS27" s="291"/>
      <c r="BGT27" s="291"/>
      <c r="BGU27" s="291"/>
      <c r="BGV27" s="291"/>
      <c r="BGW27" s="291"/>
      <c r="BGX27" s="291"/>
      <c r="BGY27" s="291"/>
      <c r="BGZ27" s="291"/>
      <c r="BHA27" s="291"/>
      <c r="BHB27" s="291"/>
      <c r="BHC27" s="291"/>
      <c r="BHD27" s="291"/>
      <c r="BHE27" s="291"/>
      <c r="BHF27" s="291"/>
      <c r="BHG27" s="291"/>
      <c r="BHH27" s="291"/>
      <c r="BHI27" s="291"/>
      <c r="BHJ27" s="291"/>
      <c r="BHK27" s="291"/>
      <c r="BHL27" s="291"/>
      <c r="BHM27" s="291"/>
      <c r="BHN27" s="291"/>
      <c r="BHO27" s="291"/>
      <c r="BHP27" s="291"/>
      <c r="BHQ27" s="291"/>
      <c r="BHR27" s="291"/>
      <c r="BHS27" s="291"/>
      <c r="BHT27" s="291"/>
      <c r="BHU27" s="291"/>
      <c r="BHV27" s="291"/>
      <c r="BHW27" s="291"/>
      <c r="BHX27" s="291"/>
      <c r="BHY27" s="291"/>
      <c r="BHZ27" s="291"/>
      <c r="BIA27" s="291"/>
      <c r="BIB27" s="291"/>
      <c r="BIC27" s="291"/>
      <c r="BID27" s="291"/>
      <c r="BIE27" s="291"/>
      <c r="BIF27" s="291"/>
      <c r="BIG27" s="291"/>
      <c r="BIH27" s="291"/>
      <c r="BII27" s="291"/>
      <c r="BIJ27" s="291"/>
      <c r="BIK27" s="291"/>
      <c r="BIL27" s="291"/>
      <c r="BIM27" s="291"/>
      <c r="BIN27" s="291"/>
      <c r="BIO27" s="291"/>
      <c r="BIP27" s="291"/>
      <c r="BIQ27" s="291"/>
      <c r="BIR27" s="291"/>
      <c r="BIS27" s="291"/>
      <c r="BIT27" s="291"/>
      <c r="BIU27" s="291"/>
      <c r="BIV27" s="291"/>
      <c r="BIW27" s="291"/>
      <c r="BIX27" s="291"/>
      <c r="BIY27" s="291"/>
      <c r="BIZ27" s="291"/>
      <c r="BJA27" s="291"/>
      <c r="BJB27" s="291"/>
      <c r="BJC27" s="291"/>
      <c r="BJD27" s="291"/>
      <c r="BJE27" s="291"/>
      <c r="BJF27" s="291"/>
      <c r="BJG27" s="291"/>
      <c r="BJH27" s="291"/>
      <c r="BJI27" s="291"/>
      <c r="BJJ27" s="291"/>
      <c r="BJK27" s="291"/>
      <c r="BJL27" s="291"/>
      <c r="BJM27" s="291"/>
      <c r="BJN27" s="291"/>
      <c r="BJO27" s="291"/>
      <c r="BJP27" s="291"/>
      <c r="BJQ27" s="291"/>
      <c r="BJR27" s="291"/>
      <c r="BJS27" s="291"/>
      <c r="BJT27" s="291"/>
      <c r="BJU27" s="291"/>
      <c r="BJV27" s="291"/>
      <c r="BJW27" s="291"/>
      <c r="BJX27" s="291"/>
      <c r="BJY27" s="291"/>
      <c r="BJZ27" s="291"/>
      <c r="BKA27" s="291"/>
      <c r="BKB27" s="291"/>
      <c r="BKC27" s="291"/>
      <c r="BKD27" s="291"/>
      <c r="BKE27" s="291"/>
      <c r="BKF27" s="291"/>
      <c r="BKG27" s="291"/>
      <c r="BKH27" s="291"/>
      <c r="BKI27" s="291"/>
      <c r="BKJ27" s="291"/>
      <c r="BKK27" s="291"/>
      <c r="BKL27" s="291"/>
      <c r="BKM27" s="291"/>
      <c r="BKN27" s="291"/>
      <c r="BKO27" s="291"/>
      <c r="BKP27" s="291"/>
      <c r="BKQ27" s="291"/>
      <c r="BKR27" s="291"/>
      <c r="BKS27" s="291"/>
      <c r="BKT27" s="291"/>
      <c r="BKU27" s="291"/>
      <c r="BKV27" s="291"/>
      <c r="BKW27" s="291"/>
      <c r="BKX27" s="291"/>
      <c r="BKY27" s="291"/>
      <c r="BKZ27" s="291"/>
      <c r="BLA27" s="291"/>
      <c r="BLB27" s="291"/>
      <c r="BLC27" s="291"/>
      <c r="BLD27" s="291"/>
      <c r="BLE27" s="291"/>
      <c r="BLF27" s="291"/>
      <c r="BLG27" s="291"/>
      <c r="BLH27" s="291"/>
      <c r="BLI27" s="291"/>
      <c r="BLJ27" s="291"/>
      <c r="BLK27" s="291"/>
      <c r="BLL27" s="291"/>
      <c r="BLM27" s="291"/>
      <c r="BLN27" s="291"/>
      <c r="BLO27" s="291"/>
      <c r="BLP27" s="291"/>
      <c r="BLQ27" s="291"/>
      <c r="BLR27" s="291"/>
      <c r="BLS27" s="291"/>
      <c r="BLT27" s="291"/>
      <c r="BLU27" s="291"/>
      <c r="BLV27" s="291"/>
      <c r="BLW27" s="291"/>
      <c r="BLX27" s="291"/>
      <c r="BLY27" s="291"/>
      <c r="BLZ27" s="291"/>
      <c r="BMA27" s="291"/>
      <c r="BMB27" s="291"/>
      <c r="BMC27" s="291"/>
      <c r="BMD27" s="291"/>
      <c r="BME27" s="291"/>
      <c r="BMF27" s="291"/>
      <c r="BMG27" s="291"/>
      <c r="BMH27" s="291"/>
      <c r="BMI27" s="291"/>
      <c r="BMJ27" s="291"/>
      <c r="BMK27" s="291"/>
      <c r="BML27" s="291"/>
      <c r="BMM27" s="291"/>
      <c r="BMN27" s="291"/>
      <c r="BMO27" s="291"/>
      <c r="BMP27" s="291"/>
      <c r="BMQ27" s="291"/>
      <c r="BMR27" s="291"/>
      <c r="BMS27" s="291"/>
      <c r="BMT27" s="291"/>
      <c r="BMU27" s="291"/>
      <c r="BMV27" s="291"/>
      <c r="BMW27" s="291"/>
      <c r="BMX27" s="291"/>
      <c r="BMY27" s="291"/>
      <c r="BMZ27" s="291"/>
      <c r="BNA27" s="291"/>
      <c r="BNB27" s="291"/>
      <c r="BNC27" s="291"/>
      <c r="BND27" s="291"/>
      <c r="BNE27" s="291"/>
      <c r="BNF27" s="291"/>
      <c r="BNG27" s="291"/>
      <c r="BNH27" s="291"/>
      <c r="BNI27" s="291"/>
      <c r="BNJ27" s="291"/>
      <c r="BNK27" s="291"/>
      <c r="BNL27" s="291"/>
      <c r="BNM27" s="291"/>
      <c r="BNN27" s="291"/>
      <c r="BNO27" s="291"/>
      <c r="BNP27" s="291"/>
      <c r="BNQ27" s="291"/>
      <c r="BNR27" s="291"/>
      <c r="BNS27" s="291"/>
      <c r="BNT27" s="291"/>
      <c r="BNU27" s="291"/>
      <c r="BNV27" s="291"/>
      <c r="BNW27" s="291"/>
      <c r="BNX27" s="291"/>
      <c r="BNY27" s="291"/>
      <c r="BNZ27" s="291"/>
      <c r="BOA27" s="291"/>
      <c r="BOB27" s="291"/>
      <c r="BOC27" s="291"/>
      <c r="BOD27" s="291"/>
      <c r="BOE27" s="291"/>
      <c r="BOF27" s="291"/>
      <c r="BOG27" s="291"/>
      <c r="BOH27" s="291"/>
      <c r="BOI27" s="291"/>
      <c r="BOJ27" s="291"/>
      <c r="BOK27" s="291"/>
      <c r="BOL27" s="291"/>
      <c r="BOM27" s="291"/>
      <c r="BON27" s="291"/>
      <c r="BOO27" s="291"/>
      <c r="BOP27" s="291"/>
      <c r="BOQ27" s="291"/>
      <c r="BOR27" s="291"/>
      <c r="BOS27" s="291"/>
      <c r="BOT27" s="291"/>
      <c r="BOU27" s="291"/>
      <c r="BOV27" s="291"/>
      <c r="BOW27" s="291"/>
      <c r="BOX27" s="291"/>
      <c r="BOY27" s="291"/>
      <c r="BOZ27" s="291"/>
      <c r="BPA27" s="291"/>
      <c r="BPB27" s="291"/>
      <c r="BPC27" s="291"/>
      <c r="BPD27" s="291"/>
      <c r="BPE27" s="291"/>
      <c r="BPF27" s="291"/>
      <c r="BPG27" s="291"/>
      <c r="BPH27" s="291"/>
      <c r="BPI27" s="291"/>
      <c r="BPJ27" s="291"/>
      <c r="BPK27" s="291"/>
      <c r="BPL27" s="291"/>
      <c r="BPM27" s="291"/>
      <c r="BPN27" s="291"/>
      <c r="BPO27" s="291"/>
      <c r="BPP27" s="291"/>
      <c r="BPQ27" s="291"/>
      <c r="BPR27" s="291"/>
      <c r="BPS27" s="291"/>
      <c r="BPT27" s="291"/>
      <c r="BPU27" s="291"/>
      <c r="BPV27" s="291"/>
      <c r="BPW27" s="291"/>
      <c r="BPX27" s="291"/>
      <c r="BPY27" s="291"/>
      <c r="BPZ27" s="291"/>
      <c r="BQA27" s="291"/>
      <c r="BQB27" s="291"/>
      <c r="BQC27" s="291"/>
      <c r="BQD27" s="291"/>
      <c r="BQE27" s="291"/>
      <c r="BQF27" s="291"/>
      <c r="BQG27" s="291"/>
      <c r="BQH27" s="291"/>
      <c r="BQI27" s="291"/>
      <c r="BQJ27" s="291"/>
      <c r="BQK27" s="291"/>
      <c r="BQL27" s="291"/>
      <c r="BQM27" s="291"/>
      <c r="BQN27" s="291"/>
      <c r="BQO27" s="291"/>
      <c r="BQP27" s="291"/>
      <c r="BQQ27" s="291"/>
      <c r="BQR27" s="291"/>
      <c r="BQS27" s="291"/>
      <c r="BQT27" s="291"/>
      <c r="BQU27" s="291"/>
      <c r="BQV27" s="291"/>
      <c r="BQW27" s="291"/>
      <c r="BQX27" s="291"/>
      <c r="BQY27" s="291"/>
      <c r="BQZ27" s="291"/>
      <c r="BRA27" s="291"/>
      <c r="BRB27" s="291"/>
      <c r="BRC27" s="291"/>
      <c r="BRD27" s="291"/>
      <c r="BRE27" s="291"/>
      <c r="BRF27" s="291"/>
      <c r="BRG27" s="291"/>
      <c r="BRH27" s="291"/>
      <c r="BRI27" s="291"/>
      <c r="BRJ27" s="291"/>
      <c r="BRK27" s="291"/>
      <c r="BRL27" s="291"/>
      <c r="BRM27" s="291"/>
      <c r="BRN27" s="291"/>
      <c r="BRO27" s="291"/>
      <c r="BRP27" s="291"/>
      <c r="BRQ27" s="291"/>
      <c r="BRR27" s="291"/>
      <c r="BRS27" s="291"/>
      <c r="BRT27" s="291"/>
      <c r="BRU27" s="291"/>
      <c r="BRV27" s="291"/>
      <c r="BRW27" s="291"/>
      <c r="BRX27" s="291"/>
      <c r="BRY27" s="291"/>
      <c r="BRZ27" s="291"/>
      <c r="BSA27" s="291"/>
      <c r="BSB27" s="291"/>
      <c r="BSC27" s="291"/>
      <c r="BSD27" s="291"/>
      <c r="BSE27" s="291"/>
      <c r="BSF27" s="291"/>
      <c r="BSG27" s="291"/>
      <c r="BSH27" s="291"/>
      <c r="BSI27" s="291"/>
      <c r="BSJ27" s="291"/>
      <c r="BSK27" s="291"/>
      <c r="BSL27" s="291"/>
      <c r="BSM27" s="291"/>
      <c r="BSN27" s="291"/>
      <c r="BSO27" s="291"/>
      <c r="BSP27" s="291"/>
      <c r="BSQ27" s="291"/>
      <c r="BSR27" s="291"/>
      <c r="BSS27" s="291"/>
      <c r="BST27" s="291"/>
      <c r="BSU27" s="291"/>
      <c r="BSV27" s="291"/>
      <c r="BSW27" s="291"/>
      <c r="BSX27" s="291"/>
      <c r="BSY27" s="291"/>
      <c r="BSZ27" s="291"/>
      <c r="BTA27" s="291"/>
      <c r="BTB27" s="291"/>
      <c r="BTC27" s="291"/>
      <c r="BTD27" s="291"/>
      <c r="BTE27" s="291"/>
      <c r="BTF27" s="291"/>
      <c r="BTG27" s="291"/>
      <c r="BTH27" s="291"/>
      <c r="BTI27" s="291"/>
      <c r="BTJ27" s="291"/>
      <c r="BTK27" s="291"/>
      <c r="BTL27" s="291"/>
      <c r="BTM27" s="291"/>
      <c r="BTN27" s="291"/>
      <c r="BTO27" s="291"/>
      <c r="BTP27" s="291"/>
      <c r="BTQ27" s="291"/>
      <c r="BTR27" s="291"/>
      <c r="BTS27" s="291"/>
      <c r="BTT27" s="291"/>
      <c r="BTU27" s="291"/>
      <c r="BTV27" s="291"/>
      <c r="BTW27" s="291"/>
      <c r="BTX27" s="291"/>
      <c r="BTY27" s="291"/>
      <c r="BTZ27" s="291"/>
      <c r="BUA27" s="291"/>
      <c r="BUB27" s="291"/>
      <c r="BUC27" s="291"/>
      <c r="BUD27" s="291"/>
      <c r="BUE27" s="291"/>
      <c r="BUF27" s="291"/>
      <c r="BUG27" s="291"/>
      <c r="BUH27" s="291"/>
      <c r="BUI27" s="291"/>
      <c r="BUJ27" s="291"/>
      <c r="BUK27" s="291"/>
      <c r="BUL27" s="291"/>
      <c r="BUM27" s="291"/>
      <c r="BUN27" s="291"/>
      <c r="BUO27" s="291"/>
      <c r="BUP27" s="291"/>
      <c r="BUQ27" s="291"/>
      <c r="BUR27" s="291"/>
      <c r="BUS27" s="291"/>
      <c r="BUT27" s="291"/>
      <c r="BUU27" s="291"/>
      <c r="BUV27" s="291"/>
      <c r="BUW27" s="291"/>
      <c r="BUX27" s="291"/>
      <c r="BUY27" s="291"/>
      <c r="BUZ27" s="291"/>
      <c r="BVA27" s="291"/>
      <c r="BVB27" s="291"/>
      <c r="BVC27" s="291"/>
      <c r="BVD27" s="291"/>
      <c r="BVE27" s="291"/>
      <c r="BVF27" s="291"/>
      <c r="BVG27" s="291"/>
      <c r="BVH27" s="291"/>
      <c r="BVI27" s="291"/>
      <c r="BVJ27" s="291"/>
      <c r="BVK27" s="291"/>
      <c r="BVL27" s="291"/>
      <c r="BVM27" s="291"/>
      <c r="BVN27" s="291"/>
      <c r="BVO27" s="291"/>
      <c r="BVP27" s="291"/>
      <c r="BVQ27" s="291"/>
      <c r="BVR27" s="291"/>
      <c r="BVS27" s="291"/>
      <c r="BVT27" s="291"/>
      <c r="BVU27" s="291"/>
      <c r="BVV27" s="291"/>
      <c r="BVW27" s="291"/>
      <c r="BVX27" s="291"/>
      <c r="BVY27" s="291"/>
      <c r="BVZ27" s="291"/>
      <c r="BWA27" s="291"/>
      <c r="BWB27" s="291"/>
      <c r="BWC27" s="291"/>
      <c r="BWD27" s="291"/>
      <c r="BWE27" s="291"/>
      <c r="BWF27" s="291"/>
      <c r="BWG27" s="291"/>
      <c r="BWH27" s="291"/>
      <c r="BWI27" s="291"/>
      <c r="BWJ27" s="291"/>
      <c r="BWK27" s="291"/>
      <c r="BWL27" s="291"/>
      <c r="BWM27" s="291"/>
      <c r="BWN27" s="291"/>
      <c r="BWO27" s="291"/>
      <c r="BWP27" s="291"/>
      <c r="BWQ27" s="291"/>
      <c r="BWR27" s="291"/>
      <c r="BWS27" s="291"/>
      <c r="BWT27" s="291"/>
      <c r="BWU27" s="291"/>
      <c r="BWV27" s="291"/>
      <c r="BWW27" s="291"/>
      <c r="BWX27" s="291"/>
      <c r="BWY27" s="291"/>
      <c r="BWZ27" s="291"/>
      <c r="BXA27" s="291"/>
      <c r="BXB27" s="291"/>
      <c r="BXC27" s="291"/>
      <c r="BXD27" s="291"/>
      <c r="BXE27" s="291"/>
      <c r="BXF27" s="291"/>
      <c r="BXG27" s="291"/>
      <c r="BXH27" s="291"/>
      <c r="BXI27" s="291"/>
      <c r="BXJ27" s="291"/>
      <c r="BXK27" s="291"/>
      <c r="BXL27" s="291"/>
      <c r="BXM27" s="291"/>
      <c r="BXN27" s="291"/>
      <c r="BXO27" s="291"/>
      <c r="BXP27" s="291"/>
      <c r="BXQ27" s="291"/>
      <c r="BXR27" s="291"/>
      <c r="BXS27" s="291"/>
      <c r="BXT27" s="291"/>
      <c r="BXU27" s="291"/>
      <c r="BXV27" s="291"/>
      <c r="BXW27" s="291"/>
      <c r="BXX27" s="291"/>
      <c r="BXY27" s="291"/>
      <c r="BXZ27" s="291"/>
      <c r="BYA27" s="291"/>
      <c r="BYB27" s="291"/>
      <c r="BYC27" s="291"/>
      <c r="BYD27" s="291"/>
      <c r="BYE27" s="291"/>
      <c r="BYF27" s="291"/>
      <c r="BYG27" s="291"/>
      <c r="BYH27" s="291"/>
      <c r="BYI27" s="291"/>
      <c r="BYJ27" s="291"/>
      <c r="BYK27" s="291"/>
      <c r="BYL27" s="291"/>
      <c r="BYM27" s="291"/>
      <c r="BYN27" s="291"/>
      <c r="BYO27" s="291"/>
      <c r="BYP27" s="291"/>
      <c r="BYQ27" s="291"/>
      <c r="BYR27" s="291"/>
      <c r="BYS27" s="291"/>
      <c r="BYT27" s="291"/>
      <c r="BYU27" s="291"/>
      <c r="BYV27" s="291"/>
      <c r="BYW27" s="291"/>
      <c r="BYX27" s="291"/>
      <c r="BYY27" s="291"/>
      <c r="BYZ27" s="291"/>
      <c r="BZA27" s="291"/>
      <c r="BZB27" s="291"/>
      <c r="BZC27" s="291"/>
      <c r="BZD27" s="291"/>
      <c r="BZE27" s="291"/>
      <c r="BZF27" s="291"/>
      <c r="BZG27" s="291"/>
      <c r="BZH27" s="291"/>
      <c r="BZI27" s="291"/>
      <c r="BZJ27" s="291"/>
      <c r="BZK27" s="291"/>
      <c r="BZL27" s="291"/>
      <c r="BZM27" s="291"/>
      <c r="BZN27" s="291"/>
      <c r="BZO27" s="291"/>
      <c r="BZP27" s="291"/>
      <c r="BZQ27" s="291"/>
      <c r="BZR27" s="291"/>
      <c r="BZS27" s="291"/>
      <c r="BZT27" s="291"/>
      <c r="BZU27" s="291"/>
      <c r="BZV27" s="291"/>
      <c r="BZW27" s="291"/>
      <c r="BZX27" s="291"/>
      <c r="BZY27" s="291"/>
      <c r="BZZ27" s="291"/>
      <c r="CAA27" s="291"/>
      <c r="CAB27" s="291"/>
      <c r="CAC27" s="291"/>
      <c r="CAD27" s="291"/>
      <c r="CAE27" s="291"/>
      <c r="CAF27" s="291"/>
      <c r="CAG27" s="291"/>
      <c r="CAH27" s="291"/>
      <c r="CAI27" s="291"/>
      <c r="CAJ27" s="291"/>
      <c r="CAK27" s="291"/>
      <c r="CAL27" s="291"/>
      <c r="CAM27" s="291"/>
      <c r="CAN27" s="291"/>
      <c r="CAO27" s="291"/>
      <c r="CAP27" s="291"/>
      <c r="CAQ27" s="291"/>
      <c r="CAR27" s="291"/>
      <c r="CAS27" s="291"/>
      <c r="CAT27" s="291"/>
      <c r="CAU27" s="291"/>
      <c r="CAV27" s="291"/>
      <c r="CAW27" s="291"/>
      <c r="CAX27" s="291"/>
      <c r="CAY27" s="291"/>
      <c r="CAZ27" s="291"/>
      <c r="CBA27" s="291"/>
      <c r="CBB27" s="291"/>
      <c r="CBC27" s="291"/>
      <c r="CBD27" s="291"/>
      <c r="CBE27" s="291"/>
      <c r="CBF27" s="291"/>
      <c r="CBG27" s="291"/>
      <c r="CBH27" s="291"/>
      <c r="CBI27" s="291"/>
      <c r="CBJ27" s="291"/>
      <c r="CBK27" s="291"/>
      <c r="CBL27" s="291"/>
      <c r="CBM27" s="291"/>
      <c r="CBN27" s="291"/>
      <c r="CBO27" s="291"/>
      <c r="CBP27" s="291"/>
      <c r="CBQ27" s="291"/>
      <c r="CBR27" s="291"/>
      <c r="CBS27" s="291"/>
      <c r="CBT27" s="291"/>
      <c r="CBU27" s="291"/>
      <c r="CBV27" s="291"/>
      <c r="CBW27" s="291"/>
      <c r="CBX27" s="291"/>
      <c r="CBY27" s="291"/>
      <c r="CBZ27" s="291"/>
      <c r="CCA27" s="291"/>
      <c r="CCB27" s="291"/>
      <c r="CCC27" s="291"/>
      <c r="CCD27" s="291"/>
      <c r="CCE27" s="291"/>
      <c r="CCF27" s="291"/>
      <c r="CCG27" s="291"/>
      <c r="CCH27" s="291"/>
      <c r="CCI27" s="291"/>
      <c r="CCJ27" s="291"/>
      <c r="CCK27" s="291"/>
      <c r="CCL27" s="291"/>
      <c r="CCM27" s="291"/>
      <c r="CCN27" s="291"/>
      <c r="CCO27" s="291"/>
      <c r="CCP27" s="291"/>
      <c r="CCQ27" s="291"/>
      <c r="CCR27" s="291"/>
      <c r="CCS27" s="291"/>
      <c r="CCT27" s="291"/>
      <c r="CCU27" s="291"/>
      <c r="CCV27" s="291"/>
      <c r="CCW27" s="291"/>
      <c r="CCX27" s="291"/>
      <c r="CCY27" s="291"/>
      <c r="CCZ27" s="291"/>
      <c r="CDA27" s="291"/>
      <c r="CDB27" s="291"/>
      <c r="CDC27" s="291"/>
      <c r="CDD27" s="291"/>
      <c r="CDE27" s="291"/>
      <c r="CDF27" s="291"/>
      <c r="CDG27" s="291"/>
      <c r="CDH27" s="291"/>
      <c r="CDI27" s="291"/>
      <c r="CDJ27" s="291"/>
      <c r="CDK27" s="291"/>
      <c r="CDL27" s="291"/>
      <c r="CDM27" s="291"/>
      <c r="CDN27" s="291"/>
      <c r="CDO27" s="291"/>
      <c r="CDP27" s="291"/>
      <c r="CDQ27" s="291"/>
      <c r="CDR27" s="291"/>
      <c r="CDS27" s="291"/>
      <c r="CDT27" s="291"/>
      <c r="CDU27" s="291"/>
      <c r="CDV27" s="291"/>
      <c r="CDW27" s="291"/>
      <c r="CDX27" s="291"/>
      <c r="CDY27" s="291"/>
      <c r="CDZ27" s="291"/>
      <c r="CEA27" s="291"/>
      <c r="CEB27" s="291"/>
      <c r="CEC27" s="291"/>
      <c r="CED27" s="291"/>
      <c r="CEE27" s="291"/>
      <c r="CEF27" s="291"/>
      <c r="CEG27" s="291"/>
      <c r="CEH27" s="291"/>
      <c r="CEI27" s="291"/>
      <c r="CEJ27" s="291"/>
      <c r="CEK27" s="291"/>
      <c r="CEL27" s="291"/>
      <c r="CEM27" s="291"/>
      <c r="CEN27" s="291"/>
      <c r="CEO27" s="291"/>
      <c r="CEP27" s="291"/>
      <c r="CEQ27" s="291"/>
      <c r="CER27" s="291"/>
      <c r="CES27" s="291"/>
      <c r="CET27" s="291"/>
      <c r="CEU27" s="291"/>
      <c r="CEV27" s="291"/>
      <c r="CEW27" s="291"/>
      <c r="CEX27" s="291"/>
      <c r="CEY27" s="291"/>
      <c r="CEZ27" s="291"/>
      <c r="CFA27" s="291"/>
      <c r="CFB27" s="291"/>
      <c r="CFC27" s="291"/>
      <c r="CFD27" s="291"/>
      <c r="CFE27" s="291"/>
      <c r="CFF27" s="291"/>
      <c r="CFG27" s="291"/>
      <c r="CFH27" s="291"/>
      <c r="CFI27" s="291"/>
      <c r="CFJ27" s="291"/>
      <c r="CFK27" s="291"/>
      <c r="CFL27" s="291"/>
      <c r="CFM27" s="291"/>
      <c r="CFN27" s="291"/>
      <c r="CFO27" s="291"/>
      <c r="CFP27" s="291"/>
      <c r="CFQ27" s="291"/>
      <c r="CFR27" s="291"/>
      <c r="CFS27" s="291"/>
      <c r="CFT27" s="291"/>
      <c r="CFU27" s="291"/>
      <c r="CFV27" s="291"/>
      <c r="CFW27" s="291"/>
      <c r="CFX27" s="291"/>
      <c r="CFY27" s="291"/>
      <c r="CFZ27" s="291"/>
      <c r="CGA27" s="291"/>
      <c r="CGB27" s="291"/>
      <c r="CGC27" s="291"/>
      <c r="CGD27" s="291"/>
      <c r="CGE27" s="291"/>
      <c r="CGF27" s="291"/>
      <c r="CGG27" s="291"/>
      <c r="CGH27" s="291"/>
      <c r="CGI27" s="291"/>
      <c r="CGJ27" s="291"/>
      <c r="CGK27" s="291"/>
      <c r="CGL27" s="291"/>
      <c r="CGM27" s="291"/>
      <c r="CGN27" s="291"/>
      <c r="CGO27" s="291"/>
      <c r="CGP27" s="291"/>
      <c r="CGQ27" s="291"/>
      <c r="CGR27" s="291"/>
      <c r="CGS27" s="291"/>
      <c r="CGT27" s="291"/>
      <c r="CGU27" s="291"/>
      <c r="CGV27" s="291"/>
      <c r="CGW27" s="291"/>
      <c r="CGX27" s="291"/>
      <c r="CGY27" s="291"/>
      <c r="CGZ27" s="291"/>
      <c r="CHA27" s="291"/>
      <c r="CHB27" s="291"/>
      <c r="CHC27" s="291"/>
      <c r="CHD27" s="291"/>
      <c r="CHE27" s="291"/>
      <c r="CHF27" s="291"/>
      <c r="CHG27" s="291"/>
      <c r="CHH27" s="291"/>
      <c r="CHI27" s="291"/>
      <c r="CHJ27" s="291"/>
      <c r="CHK27" s="291"/>
      <c r="CHL27" s="291"/>
      <c r="CHM27" s="291"/>
      <c r="CHN27" s="291"/>
      <c r="CHO27" s="291"/>
      <c r="CHP27" s="291"/>
      <c r="CHQ27" s="291"/>
      <c r="CHR27" s="291"/>
      <c r="CHS27" s="291"/>
      <c r="CHT27" s="291"/>
      <c r="CHU27" s="291"/>
      <c r="CHV27" s="291"/>
      <c r="CHW27" s="291"/>
      <c r="CHX27" s="291"/>
      <c r="CHY27" s="291"/>
      <c r="CHZ27" s="291"/>
      <c r="CIA27" s="291"/>
      <c r="CIB27" s="291"/>
      <c r="CIC27" s="291"/>
      <c r="CID27" s="291"/>
      <c r="CIE27" s="291"/>
      <c r="CIF27" s="291"/>
      <c r="CIG27" s="291"/>
      <c r="CIH27" s="291"/>
      <c r="CII27" s="291"/>
      <c r="CIJ27" s="291"/>
      <c r="CIK27" s="291"/>
      <c r="CIL27" s="291"/>
      <c r="CIM27" s="291"/>
      <c r="CIN27" s="291"/>
      <c r="CIO27" s="291"/>
      <c r="CIP27" s="291"/>
      <c r="CIQ27" s="291"/>
      <c r="CIR27" s="291"/>
      <c r="CIS27" s="291"/>
      <c r="CIT27" s="291"/>
      <c r="CIU27" s="291"/>
      <c r="CIV27" s="291"/>
      <c r="CIW27" s="291"/>
      <c r="CIX27" s="291"/>
      <c r="CIY27" s="291"/>
      <c r="CIZ27" s="291"/>
      <c r="CJA27" s="291"/>
      <c r="CJB27" s="291"/>
      <c r="CJC27" s="291"/>
      <c r="CJD27" s="291"/>
      <c r="CJE27" s="291"/>
      <c r="CJF27" s="291"/>
      <c r="CJG27" s="291"/>
      <c r="CJH27" s="291"/>
      <c r="CJI27" s="291"/>
      <c r="CJJ27" s="291"/>
      <c r="CJK27" s="291"/>
      <c r="CJL27" s="291"/>
      <c r="CJM27" s="291"/>
      <c r="CJN27" s="291"/>
      <c r="CJO27" s="291"/>
      <c r="CJP27" s="291"/>
      <c r="CJQ27" s="291"/>
      <c r="CJR27" s="291"/>
      <c r="CJS27" s="291"/>
      <c r="CJT27" s="291"/>
      <c r="CJU27" s="291"/>
      <c r="CJV27" s="291"/>
      <c r="CJW27" s="291"/>
      <c r="CJX27" s="291"/>
      <c r="CJY27" s="291"/>
      <c r="CJZ27" s="291"/>
      <c r="CKA27" s="291"/>
      <c r="CKB27" s="291"/>
      <c r="CKC27" s="291"/>
      <c r="CKD27" s="291"/>
      <c r="CKE27" s="291"/>
      <c r="CKF27" s="291"/>
      <c r="CKG27" s="291"/>
      <c r="CKH27" s="291"/>
      <c r="CKI27" s="291"/>
      <c r="CKJ27" s="291"/>
      <c r="CKK27" s="291"/>
      <c r="CKL27" s="291"/>
      <c r="CKM27" s="291"/>
      <c r="CKN27" s="291"/>
      <c r="CKO27" s="291"/>
      <c r="CKP27" s="291"/>
      <c r="CKQ27" s="291"/>
      <c r="CKR27" s="291"/>
      <c r="CKS27" s="291"/>
      <c r="CKT27" s="291"/>
      <c r="CKU27" s="291"/>
      <c r="CKV27" s="291"/>
      <c r="CKW27" s="291"/>
      <c r="CKX27" s="291"/>
      <c r="CKY27" s="291"/>
      <c r="CKZ27" s="291"/>
      <c r="CLA27" s="291"/>
      <c r="CLB27" s="291"/>
      <c r="CLC27" s="291"/>
      <c r="CLD27" s="291"/>
      <c r="CLE27" s="291"/>
      <c r="CLF27" s="291"/>
      <c r="CLG27" s="291"/>
      <c r="CLH27" s="291"/>
      <c r="CLI27" s="291"/>
      <c r="CLJ27" s="291"/>
      <c r="CLK27" s="291"/>
      <c r="CLL27" s="291"/>
      <c r="CLM27" s="291"/>
      <c r="CLN27" s="291"/>
      <c r="CLO27" s="291"/>
      <c r="CLP27" s="291"/>
      <c r="CLQ27" s="291"/>
      <c r="CLR27" s="291"/>
      <c r="CLS27" s="291"/>
      <c r="CLT27" s="291"/>
      <c r="CLU27" s="291"/>
      <c r="CLV27" s="291"/>
      <c r="CLW27" s="291"/>
      <c r="CLX27" s="291"/>
      <c r="CLY27" s="291"/>
      <c r="CLZ27" s="291"/>
      <c r="CMA27" s="291"/>
      <c r="CMB27" s="291"/>
      <c r="CMC27" s="291"/>
      <c r="CMD27" s="291"/>
      <c r="CME27" s="291"/>
      <c r="CMF27" s="291"/>
      <c r="CMG27" s="291"/>
      <c r="CMH27" s="291"/>
      <c r="CMI27" s="291"/>
      <c r="CMJ27" s="291"/>
      <c r="CMK27" s="291"/>
      <c r="CML27" s="291"/>
      <c r="CMM27" s="291"/>
      <c r="CMN27" s="291"/>
      <c r="CMO27" s="291"/>
      <c r="CMP27" s="291"/>
      <c r="CMQ27" s="291"/>
      <c r="CMR27" s="291"/>
      <c r="CMS27" s="291"/>
      <c r="CMT27" s="291"/>
      <c r="CMU27" s="291"/>
      <c r="CMV27" s="291"/>
      <c r="CMW27" s="291"/>
      <c r="CMX27" s="291"/>
      <c r="CMY27" s="291"/>
      <c r="CMZ27" s="291"/>
      <c r="CNA27" s="291"/>
      <c r="CNB27" s="291"/>
      <c r="CNC27" s="291"/>
      <c r="CND27" s="291"/>
      <c r="CNE27" s="291"/>
      <c r="CNF27" s="291"/>
      <c r="CNG27" s="291"/>
      <c r="CNH27" s="291"/>
      <c r="CNI27" s="291"/>
      <c r="CNJ27" s="291"/>
      <c r="CNK27" s="291"/>
      <c r="CNL27" s="291"/>
      <c r="CNM27" s="291"/>
      <c r="CNN27" s="291"/>
      <c r="CNO27" s="291"/>
      <c r="CNP27" s="291"/>
      <c r="CNQ27" s="291"/>
      <c r="CNR27" s="291"/>
      <c r="CNS27" s="291"/>
      <c r="CNT27" s="291"/>
      <c r="CNU27" s="291"/>
      <c r="CNV27" s="291"/>
      <c r="CNW27" s="291"/>
      <c r="CNX27" s="291"/>
      <c r="CNY27" s="291"/>
      <c r="CNZ27" s="291"/>
      <c r="COA27" s="291"/>
      <c r="COB27" s="291"/>
      <c r="COC27" s="291"/>
      <c r="COD27" s="291"/>
      <c r="COE27" s="291"/>
      <c r="COF27" s="291"/>
      <c r="COG27" s="291"/>
      <c r="COH27" s="291"/>
      <c r="COI27" s="291"/>
      <c r="COJ27" s="291"/>
      <c r="COK27" s="291"/>
      <c r="COL27" s="291"/>
      <c r="COM27" s="291"/>
      <c r="CON27" s="291"/>
      <c r="COO27" s="291"/>
      <c r="COP27" s="291"/>
      <c r="COQ27" s="291"/>
      <c r="COR27" s="291"/>
      <c r="COS27" s="291"/>
      <c r="COT27" s="291"/>
      <c r="COU27" s="291"/>
      <c r="COV27" s="291"/>
      <c r="COW27" s="291"/>
      <c r="COX27" s="291"/>
      <c r="COY27" s="291"/>
      <c r="COZ27" s="291"/>
      <c r="CPA27" s="291"/>
      <c r="CPB27" s="291"/>
      <c r="CPC27" s="291"/>
      <c r="CPD27" s="291"/>
      <c r="CPE27" s="291"/>
      <c r="CPF27" s="291"/>
      <c r="CPG27" s="291"/>
      <c r="CPH27" s="291"/>
      <c r="CPI27" s="291"/>
      <c r="CPJ27" s="291"/>
      <c r="CPK27" s="291"/>
      <c r="CPL27" s="291"/>
      <c r="CPM27" s="291"/>
      <c r="CPN27" s="291"/>
      <c r="CPO27" s="291"/>
      <c r="CPP27" s="291"/>
      <c r="CPQ27" s="291"/>
      <c r="CPR27" s="291"/>
      <c r="CPS27" s="291"/>
      <c r="CPT27" s="291"/>
      <c r="CPU27" s="291"/>
      <c r="CPV27" s="291"/>
      <c r="CPW27" s="291"/>
      <c r="CPX27" s="291"/>
      <c r="CPY27" s="291"/>
      <c r="CPZ27" s="291"/>
      <c r="CQA27" s="291"/>
      <c r="CQB27" s="291"/>
      <c r="CQC27" s="291"/>
      <c r="CQD27" s="291"/>
      <c r="CQE27" s="291"/>
      <c r="CQF27" s="291"/>
      <c r="CQG27" s="291"/>
      <c r="CQH27" s="291"/>
      <c r="CQI27" s="291"/>
      <c r="CQJ27" s="291"/>
      <c r="CQK27" s="291"/>
      <c r="CQL27" s="291"/>
      <c r="CQM27" s="291"/>
      <c r="CQN27" s="291"/>
      <c r="CQO27" s="291"/>
      <c r="CQP27" s="291"/>
      <c r="CQQ27" s="291"/>
      <c r="CQR27" s="291"/>
      <c r="CQS27" s="291"/>
      <c r="CQT27" s="291"/>
      <c r="CQU27" s="291"/>
      <c r="CQV27" s="291"/>
      <c r="CQW27" s="291"/>
      <c r="CQX27" s="291"/>
      <c r="CQY27" s="291"/>
      <c r="CQZ27" s="291"/>
      <c r="CRA27" s="291"/>
      <c r="CRB27" s="291"/>
      <c r="CRC27" s="291"/>
      <c r="CRD27" s="291"/>
      <c r="CRE27" s="291"/>
      <c r="CRF27" s="291"/>
      <c r="CRG27" s="291"/>
      <c r="CRH27" s="291"/>
      <c r="CRI27" s="291"/>
      <c r="CRJ27" s="291"/>
      <c r="CRK27" s="291"/>
      <c r="CRL27" s="291"/>
      <c r="CRM27" s="291"/>
      <c r="CRN27" s="291"/>
      <c r="CRO27" s="291"/>
      <c r="CRP27" s="291"/>
      <c r="CRQ27" s="291"/>
      <c r="CRR27" s="291"/>
      <c r="CRS27" s="291"/>
      <c r="CRT27" s="291"/>
      <c r="CRU27" s="291"/>
      <c r="CRV27" s="291"/>
      <c r="CRW27" s="291"/>
      <c r="CRX27" s="291"/>
      <c r="CRY27" s="291"/>
      <c r="CRZ27" s="291"/>
      <c r="CSA27" s="291"/>
      <c r="CSB27" s="291"/>
      <c r="CSC27" s="291"/>
      <c r="CSD27" s="291"/>
      <c r="CSE27" s="291"/>
      <c r="CSF27" s="291"/>
      <c r="CSG27" s="291"/>
      <c r="CSH27" s="291"/>
      <c r="CSI27" s="291"/>
      <c r="CSJ27" s="291"/>
      <c r="CSK27" s="291"/>
      <c r="CSL27" s="291"/>
      <c r="CSM27" s="291"/>
      <c r="CSN27" s="291"/>
      <c r="CSO27" s="291"/>
      <c r="CSP27" s="291"/>
      <c r="CSQ27" s="291"/>
      <c r="CSR27" s="291"/>
      <c r="CSS27" s="291"/>
      <c r="CST27" s="291"/>
      <c r="CSU27" s="291"/>
      <c r="CSV27" s="291"/>
      <c r="CSW27" s="291"/>
      <c r="CSX27" s="291"/>
      <c r="CSY27" s="291"/>
      <c r="CSZ27" s="291"/>
      <c r="CTA27" s="291"/>
      <c r="CTB27" s="291"/>
      <c r="CTC27" s="291"/>
      <c r="CTD27" s="291"/>
      <c r="CTE27" s="291"/>
      <c r="CTF27" s="291"/>
      <c r="CTG27" s="291"/>
      <c r="CTH27" s="291"/>
      <c r="CTI27" s="291"/>
      <c r="CTJ27" s="291"/>
      <c r="CTK27" s="291"/>
      <c r="CTL27" s="291"/>
      <c r="CTM27" s="291"/>
      <c r="CTN27" s="291"/>
      <c r="CTO27" s="291"/>
      <c r="CTP27" s="291"/>
      <c r="CTQ27" s="291"/>
      <c r="CTR27" s="291"/>
      <c r="CTS27" s="291"/>
      <c r="CTT27" s="291"/>
      <c r="CTU27" s="291"/>
      <c r="CTV27" s="291"/>
      <c r="CTW27" s="291"/>
      <c r="CTX27" s="291"/>
      <c r="CTY27" s="291"/>
      <c r="CTZ27" s="291"/>
      <c r="CUA27" s="291"/>
      <c r="CUB27" s="291"/>
      <c r="CUC27" s="291"/>
      <c r="CUD27" s="291"/>
      <c r="CUE27" s="291"/>
      <c r="CUF27" s="291"/>
      <c r="CUG27" s="291"/>
      <c r="CUH27" s="291"/>
      <c r="CUI27" s="291"/>
      <c r="CUJ27" s="291"/>
      <c r="CUK27" s="291"/>
      <c r="CUL27" s="291"/>
      <c r="CUM27" s="291"/>
      <c r="CUN27" s="291"/>
      <c r="CUO27" s="291"/>
      <c r="CUP27" s="291"/>
      <c r="CUQ27" s="291"/>
      <c r="CUR27" s="291"/>
      <c r="CUS27" s="291"/>
      <c r="CUT27" s="291"/>
      <c r="CUU27" s="291"/>
      <c r="CUV27" s="291"/>
      <c r="CUW27" s="291"/>
      <c r="CUX27" s="291"/>
      <c r="CUY27" s="291"/>
      <c r="CUZ27" s="291"/>
      <c r="CVA27" s="291"/>
      <c r="CVB27" s="291"/>
      <c r="CVC27" s="291"/>
      <c r="CVD27" s="291"/>
      <c r="CVE27" s="291"/>
      <c r="CVF27" s="291"/>
      <c r="CVG27" s="291"/>
      <c r="CVH27" s="291"/>
      <c r="CVI27" s="291"/>
      <c r="CVJ27" s="291"/>
      <c r="CVK27" s="291"/>
      <c r="CVL27" s="291"/>
      <c r="CVM27" s="291"/>
      <c r="CVN27" s="291"/>
      <c r="CVO27" s="291"/>
      <c r="CVP27" s="291"/>
      <c r="CVQ27" s="291"/>
      <c r="CVR27" s="291"/>
      <c r="CVS27" s="291"/>
      <c r="CVT27" s="291"/>
      <c r="CVU27" s="291"/>
      <c r="CVV27" s="291"/>
      <c r="CVW27" s="291"/>
      <c r="CVX27" s="291"/>
      <c r="CVY27" s="291"/>
      <c r="CVZ27" s="291"/>
      <c r="CWA27" s="291"/>
      <c r="CWB27" s="291"/>
      <c r="CWC27" s="291"/>
      <c r="CWD27" s="291"/>
      <c r="CWE27" s="291"/>
      <c r="CWF27" s="291"/>
      <c r="CWG27" s="291"/>
      <c r="CWH27" s="291"/>
      <c r="CWI27" s="291"/>
      <c r="CWJ27" s="291"/>
      <c r="CWK27" s="291"/>
      <c r="CWL27" s="291"/>
      <c r="CWM27" s="291"/>
      <c r="CWN27" s="291"/>
      <c r="CWO27" s="291"/>
      <c r="CWP27" s="291"/>
      <c r="CWQ27" s="291"/>
      <c r="CWR27" s="291"/>
      <c r="CWS27" s="291"/>
      <c r="CWT27" s="291"/>
      <c r="CWU27" s="291"/>
      <c r="CWV27" s="291"/>
      <c r="CWW27" s="291"/>
      <c r="CWX27" s="291"/>
      <c r="CWY27" s="291"/>
      <c r="CWZ27" s="291"/>
      <c r="CXA27" s="291"/>
      <c r="CXB27" s="291"/>
      <c r="CXC27" s="291"/>
      <c r="CXD27" s="291"/>
      <c r="CXE27" s="291"/>
      <c r="CXF27" s="291"/>
      <c r="CXG27" s="291"/>
      <c r="CXH27" s="291"/>
      <c r="CXI27" s="291"/>
      <c r="CXJ27" s="291"/>
      <c r="CXK27" s="291"/>
      <c r="CXL27" s="291"/>
      <c r="CXM27" s="291"/>
      <c r="CXN27" s="291"/>
      <c r="CXO27" s="291"/>
      <c r="CXP27" s="291"/>
      <c r="CXQ27" s="291"/>
      <c r="CXR27" s="291"/>
      <c r="CXS27" s="291"/>
      <c r="CXT27" s="291"/>
      <c r="CXU27" s="291"/>
      <c r="CXV27" s="291"/>
      <c r="CXW27" s="291"/>
      <c r="CXX27" s="291"/>
      <c r="CXY27" s="291"/>
      <c r="CXZ27" s="291"/>
      <c r="CYA27" s="291"/>
      <c r="CYB27" s="291"/>
      <c r="CYC27" s="291"/>
      <c r="CYD27" s="291"/>
      <c r="CYE27" s="291"/>
      <c r="CYF27" s="291"/>
      <c r="CYG27" s="291"/>
      <c r="CYH27" s="291"/>
      <c r="CYI27" s="291"/>
      <c r="CYJ27" s="291"/>
      <c r="CYK27" s="291"/>
      <c r="CYL27" s="291"/>
      <c r="CYM27" s="291"/>
      <c r="CYN27" s="291"/>
      <c r="CYO27" s="291"/>
      <c r="CYP27" s="291"/>
      <c r="CYQ27" s="291"/>
      <c r="CYR27" s="291"/>
      <c r="CYS27" s="291"/>
      <c r="CYT27" s="291"/>
      <c r="CYU27" s="291"/>
      <c r="CYV27" s="291"/>
      <c r="CYW27" s="291"/>
      <c r="CYX27" s="291"/>
      <c r="CYY27" s="291"/>
      <c r="CYZ27" s="291"/>
      <c r="CZA27" s="291"/>
      <c r="CZB27" s="291"/>
      <c r="CZC27" s="291"/>
      <c r="CZD27" s="291"/>
      <c r="CZE27" s="291"/>
      <c r="CZF27" s="291"/>
      <c r="CZG27" s="291"/>
      <c r="CZH27" s="291"/>
      <c r="CZI27" s="291"/>
      <c r="CZJ27" s="291"/>
      <c r="CZK27" s="291"/>
      <c r="CZL27" s="291"/>
      <c r="CZM27" s="291"/>
      <c r="CZN27" s="291"/>
      <c r="CZO27" s="291"/>
      <c r="CZP27" s="291"/>
      <c r="CZQ27" s="291"/>
      <c r="CZR27" s="291"/>
      <c r="CZS27" s="291"/>
      <c r="CZT27" s="291"/>
      <c r="CZU27" s="291"/>
      <c r="CZV27" s="291"/>
      <c r="CZW27" s="291"/>
      <c r="CZX27" s="291"/>
      <c r="CZY27" s="291"/>
      <c r="CZZ27" s="291"/>
      <c r="DAA27" s="291"/>
      <c r="DAB27" s="291"/>
      <c r="DAC27" s="291"/>
      <c r="DAD27" s="291"/>
      <c r="DAE27" s="291"/>
      <c r="DAF27" s="291"/>
      <c r="DAG27" s="291"/>
      <c r="DAH27" s="291"/>
      <c r="DAI27" s="291"/>
      <c r="DAJ27" s="291"/>
      <c r="DAK27" s="291"/>
      <c r="DAL27" s="291"/>
      <c r="DAM27" s="291"/>
      <c r="DAN27" s="291"/>
      <c r="DAO27" s="291"/>
      <c r="DAP27" s="291"/>
      <c r="DAQ27" s="291"/>
      <c r="DAR27" s="291"/>
      <c r="DAS27" s="291"/>
      <c r="DAT27" s="291"/>
      <c r="DAU27" s="291"/>
      <c r="DAV27" s="291"/>
      <c r="DAW27" s="291"/>
      <c r="DAX27" s="291"/>
      <c r="DAY27" s="291"/>
      <c r="DAZ27" s="291"/>
      <c r="DBA27" s="291"/>
      <c r="DBB27" s="291"/>
      <c r="DBC27" s="291"/>
      <c r="DBD27" s="291"/>
      <c r="DBE27" s="291"/>
      <c r="DBF27" s="291"/>
      <c r="DBG27" s="291"/>
      <c r="DBH27" s="291"/>
      <c r="DBI27" s="291"/>
      <c r="DBJ27" s="291"/>
      <c r="DBK27" s="291"/>
      <c r="DBL27" s="291"/>
      <c r="DBM27" s="291"/>
      <c r="DBN27" s="291"/>
      <c r="DBO27" s="291"/>
      <c r="DBP27" s="291"/>
      <c r="DBQ27" s="291"/>
      <c r="DBR27" s="291"/>
      <c r="DBS27" s="291"/>
      <c r="DBT27" s="291"/>
      <c r="DBU27" s="291"/>
      <c r="DBV27" s="291"/>
      <c r="DBW27" s="291"/>
      <c r="DBX27" s="291"/>
      <c r="DBY27" s="291"/>
      <c r="DBZ27" s="291"/>
      <c r="DCA27" s="291"/>
      <c r="DCB27" s="291"/>
      <c r="DCC27" s="291"/>
      <c r="DCD27" s="291"/>
      <c r="DCE27" s="291"/>
      <c r="DCF27" s="291"/>
      <c r="DCG27" s="291"/>
      <c r="DCH27" s="291"/>
      <c r="DCI27" s="291"/>
      <c r="DCJ27" s="291"/>
      <c r="DCK27" s="291"/>
      <c r="DCL27" s="291"/>
      <c r="DCM27" s="291"/>
      <c r="DCN27" s="291"/>
      <c r="DCO27" s="291"/>
      <c r="DCP27" s="291"/>
      <c r="DCQ27" s="291"/>
      <c r="DCR27" s="291"/>
      <c r="DCS27" s="291"/>
      <c r="DCT27" s="291"/>
      <c r="DCU27" s="291"/>
      <c r="DCV27" s="291"/>
      <c r="DCW27" s="291"/>
      <c r="DCX27" s="291"/>
      <c r="DCY27" s="291"/>
      <c r="DCZ27" s="291"/>
      <c r="DDA27" s="291"/>
      <c r="DDB27" s="291"/>
      <c r="DDC27" s="291"/>
      <c r="DDD27" s="291"/>
      <c r="DDE27" s="291"/>
      <c r="DDF27" s="291"/>
      <c r="DDG27" s="291"/>
      <c r="DDH27" s="291"/>
      <c r="DDI27" s="291"/>
      <c r="DDJ27" s="291"/>
      <c r="DDK27" s="291"/>
      <c r="DDL27" s="291"/>
      <c r="DDM27" s="291"/>
      <c r="DDN27" s="291"/>
      <c r="DDO27" s="291"/>
      <c r="DDP27" s="291"/>
      <c r="DDQ27" s="291"/>
      <c r="DDR27" s="291"/>
      <c r="DDS27" s="291"/>
      <c r="DDT27" s="291"/>
      <c r="DDU27" s="291"/>
      <c r="DDV27" s="291"/>
      <c r="DDW27" s="291"/>
      <c r="DDX27" s="291"/>
      <c r="DDY27" s="291"/>
      <c r="DDZ27" s="291"/>
      <c r="DEA27" s="291"/>
      <c r="DEB27" s="291"/>
      <c r="DEC27" s="291"/>
      <c r="DED27" s="291"/>
      <c r="DEE27" s="291"/>
      <c r="DEF27" s="291"/>
      <c r="DEG27" s="291"/>
      <c r="DEH27" s="291"/>
      <c r="DEI27" s="291"/>
      <c r="DEJ27" s="291"/>
      <c r="DEK27" s="291"/>
      <c r="DEL27" s="291"/>
      <c r="DEM27" s="291"/>
      <c r="DEN27" s="291"/>
      <c r="DEO27" s="291"/>
      <c r="DEP27" s="291"/>
      <c r="DEQ27" s="291"/>
      <c r="DER27" s="291"/>
      <c r="DES27" s="291"/>
      <c r="DET27" s="291"/>
      <c r="DEU27" s="291"/>
      <c r="DEV27" s="291"/>
      <c r="DEW27" s="291"/>
      <c r="DEX27" s="291"/>
      <c r="DEY27" s="291"/>
      <c r="DEZ27" s="291"/>
      <c r="DFA27" s="291"/>
      <c r="DFB27" s="291"/>
      <c r="DFC27" s="291"/>
      <c r="DFD27" s="291"/>
      <c r="DFE27" s="291"/>
      <c r="DFF27" s="291"/>
      <c r="DFG27" s="291"/>
      <c r="DFH27" s="291"/>
      <c r="DFI27" s="291"/>
      <c r="DFJ27" s="291"/>
      <c r="DFK27" s="291"/>
      <c r="DFL27" s="291"/>
      <c r="DFM27" s="291"/>
      <c r="DFN27" s="291"/>
      <c r="DFO27" s="291"/>
      <c r="DFP27" s="291"/>
      <c r="DFQ27" s="291"/>
      <c r="DFR27" s="291"/>
      <c r="DFS27" s="291"/>
      <c r="DFT27" s="291"/>
      <c r="DFU27" s="291"/>
      <c r="DFV27" s="291"/>
      <c r="DFW27" s="291"/>
      <c r="DFX27" s="291"/>
      <c r="DFY27" s="291"/>
      <c r="DFZ27" s="291"/>
      <c r="DGA27" s="291"/>
      <c r="DGB27" s="291"/>
      <c r="DGC27" s="291"/>
      <c r="DGD27" s="291"/>
      <c r="DGE27" s="291"/>
      <c r="DGF27" s="291"/>
      <c r="DGG27" s="291"/>
      <c r="DGH27" s="291"/>
      <c r="DGI27" s="291"/>
      <c r="DGJ27" s="291"/>
      <c r="DGK27" s="291"/>
      <c r="DGL27" s="291"/>
      <c r="DGM27" s="291"/>
      <c r="DGN27" s="291"/>
      <c r="DGO27" s="291"/>
      <c r="DGP27" s="291"/>
      <c r="DGQ27" s="291"/>
      <c r="DGR27" s="291"/>
      <c r="DGS27" s="291"/>
      <c r="DGT27" s="291"/>
      <c r="DGU27" s="291"/>
      <c r="DGV27" s="291"/>
      <c r="DGW27" s="291"/>
      <c r="DGX27" s="291"/>
      <c r="DGY27" s="291"/>
      <c r="DGZ27" s="291"/>
      <c r="DHA27" s="291"/>
      <c r="DHB27" s="291"/>
      <c r="DHC27" s="291"/>
      <c r="DHD27" s="291"/>
      <c r="DHE27" s="291"/>
      <c r="DHF27" s="291"/>
      <c r="DHG27" s="291"/>
      <c r="DHH27" s="291"/>
      <c r="DHI27" s="291"/>
      <c r="DHJ27" s="291"/>
      <c r="DHK27" s="291"/>
      <c r="DHL27" s="291"/>
      <c r="DHM27" s="291"/>
      <c r="DHN27" s="291"/>
      <c r="DHO27" s="291"/>
      <c r="DHP27" s="291"/>
      <c r="DHQ27" s="291"/>
      <c r="DHR27" s="291"/>
      <c r="DHS27" s="291"/>
      <c r="DHT27" s="291"/>
      <c r="DHU27" s="291"/>
      <c r="DHV27" s="291"/>
      <c r="DHW27" s="291"/>
      <c r="DHX27" s="291"/>
      <c r="DHY27" s="291"/>
      <c r="DHZ27" s="291"/>
      <c r="DIA27" s="291"/>
      <c r="DIB27" s="291"/>
      <c r="DIC27" s="291"/>
      <c r="DID27" s="291"/>
      <c r="DIE27" s="291"/>
      <c r="DIF27" s="291"/>
      <c r="DIG27" s="291"/>
      <c r="DIH27" s="291"/>
      <c r="DII27" s="291"/>
      <c r="DIJ27" s="291"/>
      <c r="DIK27" s="291"/>
      <c r="DIL27" s="291"/>
      <c r="DIM27" s="291"/>
      <c r="DIN27" s="291"/>
      <c r="DIO27" s="291"/>
      <c r="DIP27" s="291"/>
      <c r="DIQ27" s="291"/>
      <c r="DIR27" s="291"/>
      <c r="DIS27" s="291"/>
      <c r="DIT27" s="291"/>
      <c r="DIU27" s="291"/>
      <c r="DIV27" s="291"/>
      <c r="DIW27" s="291"/>
      <c r="DIX27" s="291"/>
      <c r="DIY27" s="291"/>
      <c r="DIZ27" s="291"/>
      <c r="DJA27" s="291"/>
      <c r="DJB27" s="291"/>
      <c r="DJC27" s="291"/>
      <c r="DJD27" s="291"/>
      <c r="DJE27" s="291"/>
      <c r="DJF27" s="291"/>
      <c r="DJG27" s="291"/>
      <c r="DJH27" s="291"/>
      <c r="DJI27" s="291"/>
      <c r="DJJ27" s="291"/>
      <c r="DJK27" s="291"/>
      <c r="DJL27" s="291"/>
      <c r="DJM27" s="291"/>
      <c r="DJN27" s="291"/>
      <c r="DJO27" s="291"/>
      <c r="DJP27" s="291"/>
      <c r="DJQ27" s="291"/>
      <c r="DJR27" s="291"/>
      <c r="DJS27" s="291"/>
      <c r="DJT27" s="291"/>
      <c r="DJU27" s="291"/>
      <c r="DJV27" s="291"/>
      <c r="DJW27" s="291"/>
      <c r="DJX27" s="291"/>
      <c r="DJY27" s="291"/>
      <c r="DJZ27" s="291"/>
      <c r="DKA27" s="291"/>
      <c r="DKB27" s="291"/>
      <c r="DKC27" s="291"/>
      <c r="DKD27" s="291"/>
      <c r="DKE27" s="291"/>
      <c r="DKF27" s="291"/>
      <c r="DKG27" s="291"/>
      <c r="DKH27" s="291"/>
      <c r="DKI27" s="291"/>
      <c r="DKJ27" s="291"/>
      <c r="DKK27" s="291"/>
      <c r="DKL27" s="291"/>
      <c r="DKM27" s="291"/>
      <c r="DKN27" s="291"/>
      <c r="DKO27" s="291"/>
      <c r="DKP27" s="291"/>
      <c r="DKQ27" s="291"/>
      <c r="DKR27" s="291"/>
      <c r="DKS27" s="291"/>
      <c r="DKT27" s="291"/>
      <c r="DKU27" s="291"/>
      <c r="DKV27" s="291"/>
      <c r="DKW27" s="291"/>
      <c r="DKX27" s="291"/>
      <c r="DKY27" s="291"/>
      <c r="DKZ27" s="291"/>
      <c r="DLA27" s="291"/>
      <c r="DLB27" s="291"/>
      <c r="DLC27" s="291"/>
      <c r="DLD27" s="291"/>
      <c r="DLE27" s="291"/>
      <c r="DLF27" s="291"/>
      <c r="DLG27" s="291"/>
      <c r="DLH27" s="291"/>
      <c r="DLI27" s="291"/>
      <c r="DLJ27" s="291"/>
      <c r="DLK27" s="291"/>
      <c r="DLL27" s="291"/>
      <c r="DLM27" s="291"/>
      <c r="DLN27" s="291"/>
      <c r="DLO27" s="291"/>
      <c r="DLP27" s="291"/>
      <c r="DLQ27" s="291"/>
      <c r="DLR27" s="291"/>
      <c r="DLS27" s="291"/>
      <c r="DLT27" s="291"/>
      <c r="DLU27" s="291"/>
      <c r="DLV27" s="291"/>
      <c r="DLW27" s="291"/>
      <c r="DLX27" s="291"/>
      <c r="DLY27" s="291"/>
      <c r="DLZ27" s="291"/>
      <c r="DMA27" s="291"/>
      <c r="DMB27" s="291"/>
      <c r="DMC27" s="291"/>
      <c r="DMD27" s="291"/>
      <c r="DME27" s="291"/>
      <c r="DMF27" s="291"/>
      <c r="DMG27" s="291"/>
      <c r="DMH27" s="291"/>
      <c r="DMI27" s="291"/>
      <c r="DMJ27" s="291"/>
      <c r="DMK27" s="291"/>
      <c r="DML27" s="291"/>
      <c r="DMM27" s="291"/>
      <c r="DMN27" s="291"/>
      <c r="DMO27" s="291"/>
      <c r="DMP27" s="291"/>
      <c r="DMQ27" s="291"/>
      <c r="DMR27" s="291"/>
      <c r="DMS27" s="291"/>
      <c r="DMT27" s="291"/>
      <c r="DMU27" s="291"/>
      <c r="DMV27" s="291"/>
      <c r="DMW27" s="291"/>
      <c r="DMX27" s="291"/>
      <c r="DMY27" s="291"/>
      <c r="DMZ27" s="291"/>
      <c r="DNA27" s="291"/>
      <c r="DNB27" s="291"/>
      <c r="DNC27" s="291"/>
      <c r="DND27" s="291"/>
      <c r="DNE27" s="291"/>
      <c r="DNF27" s="291"/>
      <c r="DNG27" s="291"/>
      <c r="DNH27" s="291"/>
      <c r="DNI27" s="291"/>
      <c r="DNJ27" s="291"/>
      <c r="DNK27" s="291"/>
      <c r="DNL27" s="291"/>
      <c r="DNM27" s="291"/>
      <c r="DNN27" s="291"/>
      <c r="DNO27" s="291"/>
      <c r="DNP27" s="291"/>
      <c r="DNQ27" s="291"/>
      <c r="DNR27" s="291"/>
      <c r="DNS27" s="291"/>
      <c r="DNT27" s="291"/>
      <c r="DNU27" s="291"/>
      <c r="DNV27" s="291"/>
      <c r="DNW27" s="291"/>
      <c r="DNX27" s="291"/>
      <c r="DNY27" s="291"/>
      <c r="DNZ27" s="291"/>
      <c r="DOA27" s="291"/>
      <c r="DOB27" s="291"/>
      <c r="DOC27" s="291"/>
      <c r="DOD27" s="291"/>
      <c r="DOE27" s="291"/>
      <c r="DOF27" s="291"/>
      <c r="DOG27" s="291"/>
      <c r="DOH27" s="291"/>
      <c r="DOI27" s="291"/>
      <c r="DOJ27" s="291"/>
      <c r="DOK27" s="291"/>
      <c r="DOL27" s="291"/>
      <c r="DOM27" s="291"/>
      <c r="DON27" s="291"/>
      <c r="DOO27" s="291"/>
      <c r="DOP27" s="291"/>
      <c r="DOQ27" s="291"/>
      <c r="DOR27" s="291"/>
      <c r="DOS27" s="291"/>
      <c r="DOT27" s="291"/>
      <c r="DOU27" s="291"/>
      <c r="DOV27" s="291"/>
      <c r="DOW27" s="291"/>
      <c r="DOX27" s="291"/>
      <c r="DOY27" s="291"/>
      <c r="DOZ27" s="291"/>
      <c r="DPA27" s="291"/>
      <c r="DPB27" s="291"/>
      <c r="DPC27" s="291"/>
      <c r="DPD27" s="291"/>
      <c r="DPE27" s="291"/>
      <c r="DPF27" s="291"/>
      <c r="DPG27" s="291"/>
      <c r="DPH27" s="291"/>
      <c r="DPI27" s="291"/>
      <c r="DPJ27" s="291"/>
      <c r="DPK27" s="291"/>
      <c r="DPL27" s="291"/>
      <c r="DPM27" s="291"/>
      <c r="DPN27" s="291"/>
      <c r="DPO27" s="291"/>
      <c r="DPP27" s="291"/>
      <c r="DPQ27" s="291"/>
      <c r="DPR27" s="291"/>
      <c r="DPS27" s="291"/>
      <c r="DPT27" s="291"/>
      <c r="DPU27" s="291"/>
      <c r="DPV27" s="291"/>
      <c r="DPW27" s="291"/>
      <c r="DPX27" s="291"/>
      <c r="DPY27" s="291"/>
      <c r="DPZ27" s="291"/>
      <c r="DQA27" s="291"/>
      <c r="DQB27" s="291"/>
      <c r="DQC27" s="291"/>
      <c r="DQD27" s="291"/>
      <c r="DQE27" s="291"/>
      <c r="DQF27" s="291"/>
      <c r="DQG27" s="291"/>
      <c r="DQH27" s="291"/>
      <c r="DQI27" s="291"/>
      <c r="DQJ27" s="291"/>
      <c r="DQK27" s="291"/>
      <c r="DQL27" s="291"/>
      <c r="DQM27" s="291"/>
      <c r="DQN27" s="291"/>
      <c r="DQO27" s="291"/>
      <c r="DQP27" s="291"/>
      <c r="DQQ27" s="291"/>
      <c r="DQR27" s="291"/>
      <c r="DQS27" s="291"/>
      <c r="DQT27" s="291"/>
      <c r="DQU27" s="291"/>
      <c r="DQV27" s="291"/>
      <c r="DQW27" s="291"/>
      <c r="DQX27" s="291"/>
      <c r="DQY27" s="291"/>
      <c r="DQZ27" s="291"/>
      <c r="DRA27" s="291"/>
      <c r="DRB27" s="291"/>
      <c r="DRC27" s="291"/>
      <c r="DRD27" s="291"/>
      <c r="DRE27" s="291"/>
      <c r="DRF27" s="291"/>
      <c r="DRG27" s="291"/>
      <c r="DRH27" s="291"/>
      <c r="DRI27" s="291"/>
      <c r="DRJ27" s="291"/>
      <c r="DRK27" s="291"/>
      <c r="DRL27" s="291"/>
      <c r="DRM27" s="291"/>
      <c r="DRN27" s="291"/>
      <c r="DRO27" s="291"/>
      <c r="DRP27" s="291"/>
      <c r="DRQ27" s="291"/>
      <c r="DRR27" s="291"/>
      <c r="DRS27" s="291"/>
      <c r="DRT27" s="291"/>
      <c r="DRU27" s="291"/>
      <c r="DRV27" s="291"/>
      <c r="DRW27" s="291"/>
      <c r="DRX27" s="291"/>
      <c r="DRY27" s="291"/>
      <c r="DRZ27" s="291"/>
      <c r="DSA27" s="291"/>
      <c r="DSB27" s="291"/>
      <c r="DSC27" s="291"/>
      <c r="DSD27" s="291"/>
      <c r="DSE27" s="291"/>
      <c r="DSF27" s="291"/>
      <c r="DSG27" s="291"/>
      <c r="DSH27" s="291"/>
      <c r="DSI27" s="291"/>
      <c r="DSJ27" s="291"/>
      <c r="DSK27" s="291"/>
      <c r="DSL27" s="291"/>
      <c r="DSM27" s="291"/>
      <c r="DSN27" s="291"/>
      <c r="DSO27" s="291"/>
      <c r="DSP27" s="291"/>
      <c r="DSQ27" s="291"/>
      <c r="DSR27" s="291"/>
      <c r="DSS27" s="291"/>
      <c r="DST27" s="291"/>
      <c r="DSU27" s="291"/>
      <c r="DSV27" s="291"/>
      <c r="DSW27" s="291"/>
      <c r="DSX27" s="291"/>
      <c r="DSY27" s="291"/>
      <c r="DSZ27" s="291"/>
      <c r="DTA27" s="291"/>
      <c r="DTB27" s="291"/>
      <c r="DTC27" s="291"/>
      <c r="DTD27" s="291"/>
      <c r="DTE27" s="291"/>
      <c r="DTF27" s="291"/>
      <c r="DTG27" s="291"/>
      <c r="DTH27" s="291"/>
      <c r="DTI27" s="291"/>
      <c r="DTJ27" s="291"/>
      <c r="DTK27" s="291"/>
      <c r="DTL27" s="291"/>
      <c r="DTM27" s="291"/>
      <c r="DTN27" s="291"/>
      <c r="DTO27" s="291"/>
      <c r="DTP27" s="291"/>
      <c r="DTQ27" s="291"/>
      <c r="DTR27" s="291"/>
      <c r="DTS27" s="291"/>
      <c r="DTT27" s="291"/>
      <c r="DTU27" s="291"/>
      <c r="DTV27" s="291"/>
      <c r="DTW27" s="291"/>
      <c r="DTX27" s="291"/>
      <c r="DTY27" s="291"/>
      <c r="DTZ27" s="291"/>
      <c r="DUA27" s="291"/>
      <c r="DUB27" s="291"/>
      <c r="DUC27" s="291"/>
      <c r="DUD27" s="291"/>
      <c r="DUE27" s="291"/>
      <c r="DUF27" s="291"/>
      <c r="DUG27" s="291"/>
      <c r="DUH27" s="291"/>
      <c r="DUI27" s="291"/>
      <c r="DUJ27" s="291"/>
      <c r="DUK27" s="291"/>
      <c r="DUL27" s="291"/>
      <c r="DUM27" s="291"/>
      <c r="DUN27" s="291"/>
      <c r="DUO27" s="291"/>
      <c r="DUP27" s="291"/>
      <c r="DUQ27" s="291"/>
      <c r="DUR27" s="291"/>
      <c r="DUS27" s="291"/>
      <c r="DUT27" s="291"/>
      <c r="DUU27" s="291"/>
      <c r="DUV27" s="291"/>
      <c r="DUW27" s="291"/>
      <c r="DUX27" s="291"/>
      <c r="DUY27" s="291"/>
      <c r="DUZ27" s="291"/>
      <c r="DVA27" s="291"/>
      <c r="DVB27" s="291"/>
      <c r="DVC27" s="291"/>
      <c r="DVD27" s="291"/>
      <c r="DVE27" s="291"/>
      <c r="DVF27" s="291"/>
      <c r="DVG27" s="291"/>
      <c r="DVH27" s="291"/>
      <c r="DVI27" s="291"/>
      <c r="DVJ27" s="291"/>
      <c r="DVK27" s="291"/>
      <c r="DVL27" s="291"/>
      <c r="DVM27" s="291"/>
      <c r="DVN27" s="291"/>
      <c r="DVO27" s="291"/>
      <c r="DVP27" s="291"/>
      <c r="DVQ27" s="291"/>
      <c r="DVR27" s="291"/>
      <c r="DVS27" s="291"/>
      <c r="DVT27" s="291"/>
      <c r="DVU27" s="291"/>
      <c r="DVV27" s="291"/>
      <c r="DVW27" s="291"/>
      <c r="DVX27" s="291"/>
      <c r="DVY27" s="291"/>
      <c r="DVZ27" s="291"/>
      <c r="DWA27" s="291"/>
      <c r="DWB27" s="291"/>
      <c r="DWC27" s="291"/>
      <c r="DWD27" s="291"/>
      <c r="DWE27" s="291"/>
      <c r="DWF27" s="291"/>
      <c r="DWG27" s="291"/>
      <c r="DWH27" s="291"/>
      <c r="DWI27" s="291"/>
      <c r="DWJ27" s="291"/>
      <c r="DWK27" s="291"/>
      <c r="DWL27" s="291"/>
      <c r="DWM27" s="291"/>
      <c r="DWN27" s="291"/>
      <c r="DWO27" s="291"/>
      <c r="DWP27" s="291"/>
      <c r="DWQ27" s="291"/>
      <c r="DWR27" s="291"/>
      <c r="DWS27" s="291"/>
      <c r="DWT27" s="291"/>
      <c r="DWU27" s="291"/>
      <c r="DWV27" s="291"/>
      <c r="DWW27" s="291"/>
      <c r="DWX27" s="291"/>
      <c r="DWY27" s="291"/>
      <c r="DWZ27" s="291"/>
      <c r="DXA27" s="291"/>
      <c r="DXB27" s="291"/>
      <c r="DXC27" s="291"/>
      <c r="DXD27" s="291"/>
      <c r="DXE27" s="291"/>
      <c r="DXF27" s="291"/>
      <c r="DXG27" s="291"/>
      <c r="DXH27" s="291"/>
      <c r="DXI27" s="291"/>
      <c r="DXJ27" s="291"/>
      <c r="DXK27" s="291"/>
      <c r="DXL27" s="291"/>
      <c r="DXM27" s="291"/>
      <c r="DXN27" s="291"/>
      <c r="DXO27" s="291"/>
      <c r="DXP27" s="291"/>
      <c r="DXQ27" s="291"/>
      <c r="DXR27" s="291"/>
      <c r="DXS27" s="291"/>
      <c r="DXT27" s="291"/>
      <c r="DXU27" s="291"/>
      <c r="DXV27" s="291"/>
      <c r="DXW27" s="291"/>
      <c r="DXX27" s="291"/>
      <c r="DXY27" s="291"/>
      <c r="DXZ27" s="291"/>
      <c r="DYA27" s="291"/>
      <c r="DYB27" s="291"/>
      <c r="DYC27" s="291"/>
      <c r="DYD27" s="291"/>
      <c r="DYE27" s="291"/>
      <c r="DYF27" s="291"/>
      <c r="DYG27" s="291"/>
      <c r="DYH27" s="291"/>
      <c r="DYI27" s="291"/>
      <c r="DYJ27" s="291"/>
      <c r="DYK27" s="291"/>
      <c r="DYL27" s="291"/>
      <c r="DYM27" s="291"/>
      <c r="DYN27" s="291"/>
      <c r="DYO27" s="291"/>
      <c r="DYP27" s="291"/>
      <c r="DYQ27" s="291"/>
      <c r="DYR27" s="291"/>
      <c r="DYS27" s="291"/>
      <c r="DYT27" s="291"/>
      <c r="DYU27" s="291"/>
      <c r="DYV27" s="291"/>
      <c r="DYW27" s="291"/>
      <c r="DYX27" s="291"/>
      <c r="DYY27" s="291"/>
      <c r="DYZ27" s="291"/>
      <c r="DZA27" s="291"/>
      <c r="DZB27" s="291"/>
      <c r="DZC27" s="291"/>
      <c r="DZD27" s="291"/>
      <c r="DZE27" s="291"/>
      <c r="DZF27" s="291"/>
      <c r="DZG27" s="291"/>
      <c r="DZH27" s="291"/>
      <c r="DZI27" s="291"/>
      <c r="DZJ27" s="291"/>
      <c r="DZK27" s="291"/>
      <c r="DZL27" s="291"/>
      <c r="DZM27" s="291"/>
      <c r="DZN27" s="291"/>
      <c r="DZO27" s="291"/>
      <c r="DZP27" s="291"/>
      <c r="DZQ27" s="291"/>
      <c r="DZR27" s="291"/>
      <c r="DZS27" s="291"/>
      <c r="DZT27" s="291"/>
      <c r="DZU27" s="291"/>
      <c r="DZV27" s="291"/>
      <c r="DZW27" s="291"/>
      <c r="DZX27" s="291"/>
      <c r="DZY27" s="291"/>
      <c r="DZZ27" s="291"/>
      <c r="EAA27" s="291"/>
      <c r="EAB27" s="291"/>
      <c r="EAC27" s="291"/>
      <c r="EAD27" s="291"/>
      <c r="EAE27" s="291"/>
      <c r="EAF27" s="291"/>
      <c r="EAG27" s="291"/>
      <c r="EAH27" s="291"/>
      <c r="EAI27" s="291"/>
      <c r="EAJ27" s="291"/>
      <c r="EAK27" s="291"/>
      <c r="EAL27" s="291"/>
      <c r="EAM27" s="291"/>
      <c r="EAN27" s="291"/>
      <c r="EAO27" s="291"/>
      <c r="EAP27" s="291"/>
      <c r="EAQ27" s="291"/>
      <c r="EAR27" s="291"/>
      <c r="EAS27" s="291"/>
      <c r="EAT27" s="291"/>
      <c r="EAU27" s="291"/>
      <c r="EAV27" s="291"/>
      <c r="EAW27" s="291"/>
      <c r="EAX27" s="291"/>
      <c r="EAY27" s="291"/>
      <c r="EAZ27" s="291"/>
      <c r="EBA27" s="291"/>
      <c r="EBB27" s="291"/>
      <c r="EBC27" s="291"/>
      <c r="EBD27" s="291"/>
      <c r="EBE27" s="291"/>
      <c r="EBF27" s="291"/>
      <c r="EBG27" s="291"/>
      <c r="EBH27" s="291"/>
      <c r="EBI27" s="291"/>
      <c r="EBJ27" s="291"/>
      <c r="EBK27" s="291"/>
      <c r="EBL27" s="291"/>
      <c r="EBM27" s="291"/>
      <c r="EBN27" s="291"/>
      <c r="EBO27" s="291"/>
      <c r="EBP27" s="291"/>
      <c r="EBQ27" s="291"/>
      <c r="EBR27" s="291"/>
      <c r="EBS27" s="291"/>
      <c r="EBT27" s="291"/>
      <c r="EBU27" s="291"/>
      <c r="EBV27" s="291"/>
      <c r="EBW27" s="291"/>
      <c r="EBX27" s="291"/>
      <c r="EBY27" s="291"/>
      <c r="EBZ27" s="291"/>
      <c r="ECA27" s="291"/>
      <c r="ECB27" s="291"/>
      <c r="ECC27" s="291"/>
      <c r="ECD27" s="291"/>
      <c r="ECE27" s="291"/>
      <c r="ECF27" s="291"/>
      <c r="ECG27" s="291"/>
      <c r="ECH27" s="291"/>
      <c r="ECI27" s="291"/>
      <c r="ECJ27" s="291"/>
      <c r="ECK27" s="291"/>
      <c r="ECL27" s="291"/>
      <c r="ECM27" s="291"/>
      <c r="ECN27" s="291"/>
      <c r="ECO27" s="291"/>
      <c r="ECP27" s="291"/>
      <c r="ECQ27" s="291"/>
      <c r="ECR27" s="291"/>
      <c r="ECS27" s="291"/>
      <c r="ECT27" s="291"/>
      <c r="ECU27" s="291"/>
      <c r="ECV27" s="291"/>
      <c r="ECW27" s="291"/>
      <c r="ECX27" s="291"/>
      <c r="ECY27" s="291"/>
      <c r="ECZ27" s="291"/>
      <c r="EDA27" s="291"/>
      <c r="EDB27" s="291"/>
      <c r="EDC27" s="291"/>
      <c r="EDD27" s="291"/>
      <c r="EDE27" s="291"/>
      <c r="EDF27" s="291"/>
      <c r="EDG27" s="291"/>
      <c r="EDH27" s="291"/>
      <c r="EDI27" s="291"/>
      <c r="EDJ27" s="291"/>
      <c r="EDK27" s="291"/>
      <c r="EDL27" s="291"/>
      <c r="EDM27" s="291"/>
      <c r="EDN27" s="291"/>
      <c r="EDO27" s="291"/>
      <c r="EDP27" s="291"/>
      <c r="EDQ27" s="291"/>
      <c r="EDR27" s="291"/>
      <c r="EDS27" s="291"/>
      <c r="EDT27" s="291"/>
      <c r="EDU27" s="291"/>
      <c r="EDV27" s="291"/>
      <c r="EDW27" s="291"/>
      <c r="EDX27" s="291"/>
      <c r="EDY27" s="291"/>
      <c r="EDZ27" s="291"/>
      <c r="EEA27" s="291"/>
      <c r="EEB27" s="291"/>
      <c r="EEC27" s="291"/>
      <c r="EED27" s="291"/>
      <c r="EEE27" s="291"/>
      <c r="EEF27" s="291"/>
      <c r="EEG27" s="291"/>
      <c r="EEH27" s="291"/>
      <c r="EEI27" s="291"/>
      <c r="EEJ27" s="291"/>
      <c r="EEK27" s="291"/>
      <c r="EEL27" s="291"/>
      <c r="EEM27" s="291"/>
      <c r="EEN27" s="291"/>
      <c r="EEO27" s="291"/>
      <c r="EEP27" s="291"/>
      <c r="EEQ27" s="291"/>
      <c r="EER27" s="291"/>
      <c r="EES27" s="291"/>
      <c r="EET27" s="291"/>
      <c r="EEU27" s="291"/>
      <c r="EEV27" s="291"/>
      <c r="EEW27" s="291"/>
      <c r="EEX27" s="291"/>
      <c r="EEY27" s="291"/>
      <c r="EEZ27" s="291"/>
      <c r="EFA27" s="291"/>
      <c r="EFB27" s="291"/>
      <c r="EFC27" s="291"/>
      <c r="EFD27" s="291"/>
      <c r="EFE27" s="291"/>
      <c r="EFF27" s="291"/>
      <c r="EFG27" s="291"/>
      <c r="EFH27" s="291"/>
      <c r="EFI27" s="291"/>
      <c r="EFJ27" s="291"/>
      <c r="EFK27" s="291"/>
      <c r="EFL27" s="291"/>
      <c r="EFM27" s="291"/>
      <c r="EFN27" s="291"/>
      <c r="EFO27" s="291"/>
      <c r="EFP27" s="291"/>
      <c r="EFQ27" s="291"/>
      <c r="EFR27" s="291"/>
      <c r="EFS27" s="291"/>
      <c r="EFT27" s="291"/>
      <c r="EFU27" s="291"/>
      <c r="EFV27" s="291"/>
      <c r="EFW27" s="291"/>
      <c r="EFX27" s="291"/>
      <c r="EFY27" s="291"/>
      <c r="EFZ27" s="291"/>
      <c r="EGA27" s="291"/>
      <c r="EGB27" s="291"/>
      <c r="EGC27" s="291"/>
      <c r="EGD27" s="291"/>
      <c r="EGE27" s="291"/>
      <c r="EGF27" s="291"/>
      <c r="EGG27" s="291"/>
      <c r="EGH27" s="291"/>
      <c r="EGI27" s="291"/>
      <c r="EGJ27" s="291"/>
      <c r="EGK27" s="291"/>
      <c r="EGL27" s="291"/>
      <c r="EGM27" s="291"/>
      <c r="EGN27" s="291"/>
      <c r="EGO27" s="291"/>
      <c r="EGP27" s="291"/>
      <c r="EGQ27" s="291"/>
      <c r="EGR27" s="291"/>
      <c r="EGS27" s="291"/>
      <c r="EGT27" s="291"/>
      <c r="EGU27" s="291"/>
      <c r="EGV27" s="291"/>
      <c r="EGW27" s="291"/>
      <c r="EGX27" s="291"/>
      <c r="EGY27" s="291"/>
      <c r="EGZ27" s="291"/>
      <c r="EHA27" s="291"/>
      <c r="EHB27" s="291"/>
      <c r="EHC27" s="291"/>
      <c r="EHD27" s="291"/>
      <c r="EHE27" s="291"/>
      <c r="EHF27" s="291"/>
      <c r="EHG27" s="291"/>
      <c r="EHH27" s="291"/>
      <c r="EHI27" s="291"/>
      <c r="EHJ27" s="291"/>
      <c r="EHK27" s="291"/>
      <c r="EHL27" s="291"/>
      <c r="EHM27" s="291"/>
      <c r="EHN27" s="291"/>
      <c r="EHO27" s="291"/>
      <c r="EHP27" s="291"/>
      <c r="EHQ27" s="291"/>
      <c r="EHR27" s="291"/>
      <c r="EHS27" s="291"/>
      <c r="EHT27" s="291"/>
      <c r="EHU27" s="291"/>
      <c r="EHV27" s="291"/>
      <c r="EHW27" s="291"/>
      <c r="EHX27" s="291"/>
      <c r="EHY27" s="291"/>
      <c r="EHZ27" s="291"/>
      <c r="EIA27" s="291"/>
      <c r="EIB27" s="291"/>
      <c r="EIC27" s="291"/>
      <c r="EID27" s="291"/>
      <c r="EIE27" s="291"/>
      <c r="EIF27" s="291"/>
      <c r="EIG27" s="291"/>
      <c r="EIH27" s="291"/>
      <c r="EII27" s="291"/>
      <c r="EIJ27" s="291"/>
      <c r="EIK27" s="291"/>
      <c r="EIL27" s="291"/>
      <c r="EIM27" s="291"/>
      <c r="EIN27" s="291"/>
      <c r="EIO27" s="291"/>
      <c r="EIP27" s="291"/>
      <c r="EIQ27" s="291"/>
      <c r="EIR27" s="291"/>
      <c r="EIS27" s="291"/>
      <c r="EIT27" s="291"/>
      <c r="EIU27" s="291"/>
      <c r="EIV27" s="291"/>
      <c r="EIW27" s="291"/>
      <c r="EIX27" s="291"/>
      <c r="EIY27" s="291"/>
      <c r="EIZ27" s="291"/>
      <c r="EJA27" s="291"/>
      <c r="EJB27" s="291"/>
      <c r="EJC27" s="291"/>
      <c r="EJD27" s="291"/>
      <c r="EJE27" s="291"/>
      <c r="EJF27" s="291"/>
      <c r="EJG27" s="291"/>
      <c r="EJH27" s="291"/>
      <c r="EJI27" s="291"/>
      <c r="EJJ27" s="291"/>
      <c r="EJK27" s="291"/>
      <c r="EJL27" s="291"/>
      <c r="EJM27" s="291"/>
      <c r="EJN27" s="291"/>
      <c r="EJO27" s="291"/>
      <c r="EJP27" s="291"/>
      <c r="EJQ27" s="291"/>
      <c r="EJR27" s="291"/>
      <c r="EJS27" s="291"/>
      <c r="EJT27" s="291"/>
      <c r="EJU27" s="291"/>
      <c r="EJV27" s="291"/>
      <c r="EJW27" s="291"/>
      <c r="EJX27" s="291"/>
      <c r="EJY27" s="291"/>
      <c r="EJZ27" s="291"/>
      <c r="EKA27" s="291"/>
      <c r="EKB27" s="291"/>
      <c r="EKC27" s="291"/>
      <c r="EKD27" s="291"/>
      <c r="EKE27" s="291"/>
      <c r="EKF27" s="291"/>
      <c r="EKG27" s="291"/>
      <c r="EKH27" s="291"/>
      <c r="EKI27" s="291"/>
      <c r="EKJ27" s="291"/>
      <c r="EKK27" s="291"/>
      <c r="EKL27" s="291"/>
      <c r="EKM27" s="291"/>
      <c r="EKN27" s="291"/>
      <c r="EKO27" s="291"/>
      <c r="EKP27" s="291"/>
      <c r="EKQ27" s="291"/>
      <c r="EKR27" s="291"/>
      <c r="EKS27" s="291"/>
      <c r="EKT27" s="291"/>
      <c r="EKU27" s="291"/>
      <c r="EKV27" s="291"/>
      <c r="EKW27" s="291"/>
      <c r="EKX27" s="291"/>
      <c r="EKY27" s="291"/>
      <c r="EKZ27" s="291"/>
      <c r="ELA27" s="291"/>
      <c r="ELB27" s="291"/>
      <c r="ELC27" s="291"/>
      <c r="ELD27" s="291"/>
      <c r="ELE27" s="291"/>
      <c r="ELF27" s="291"/>
      <c r="ELG27" s="291"/>
      <c r="ELH27" s="291"/>
      <c r="ELI27" s="291"/>
      <c r="ELJ27" s="291"/>
      <c r="ELK27" s="291"/>
      <c r="ELL27" s="291"/>
      <c r="ELM27" s="291"/>
      <c r="ELN27" s="291"/>
      <c r="ELO27" s="291"/>
      <c r="ELP27" s="291"/>
      <c r="ELQ27" s="291"/>
      <c r="ELR27" s="291"/>
      <c r="ELS27" s="291"/>
      <c r="ELT27" s="291"/>
      <c r="ELU27" s="291"/>
      <c r="ELV27" s="291"/>
      <c r="ELW27" s="291"/>
      <c r="ELX27" s="291"/>
      <c r="ELY27" s="291"/>
      <c r="ELZ27" s="291"/>
      <c r="EMA27" s="291"/>
      <c r="EMB27" s="291"/>
      <c r="EMC27" s="291"/>
      <c r="EMD27" s="291"/>
      <c r="EME27" s="291"/>
      <c r="EMF27" s="291"/>
      <c r="EMG27" s="291"/>
      <c r="EMH27" s="291"/>
      <c r="EMI27" s="291"/>
      <c r="EMJ27" s="291"/>
      <c r="EMK27" s="291"/>
      <c r="EML27" s="291"/>
      <c r="EMM27" s="291"/>
      <c r="EMN27" s="291"/>
      <c r="EMO27" s="291"/>
      <c r="EMP27" s="291"/>
      <c r="EMQ27" s="291"/>
      <c r="EMR27" s="291"/>
      <c r="EMS27" s="291"/>
      <c r="EMT27" s="291"/>
      <c r="EMU27" s="291"/>
      <c r="EMV27" s="291"/>
      <c r="EMW27" s="291"/>
      <c r="EMX27" s="291"/>
      <c r="EMY27" s="291"/>
      <c r="EMZ27" s="291"/>
      <c r="ENA27" s="291"/>
      <c r="ENB27" s="291"/>
      <c r="ENC27" s="291"/>
      <c r="END27" s="291"/>
      <c r="ENE27" s="291"/>
      <c r="ENF27" s="291"/>
      <c r="ENG27" s="291"/>
      <c r="ENH27" s="291"/>
      <c r="ENI27" s="291"/>
      <c r="ENJ27" s="291"/>
      <c r="ENK27" s="291"/>
      <c r="ENL27" s="291"/>
      <c r="ENM27" s="291"/>
      <c r="ENN27" s="291"/>
      <c r="ENO27" s="291"/>
      <c r="ENP27" s="291"/>
      <c r="ENQ27" s="291"/>
      <c r="ENR27" s="291"/>
      <c r="ENS27" s="291"/>
      <c r="ENT27" s="291"/>
      <c r="ENU27" s="291"/>
      <c r="ENV27" s="291"/>
      <c r="ENW27" s="291"/>
      <c r="ENX27" s="291"/>
      <c r="ENY27" s="291"/>
      <c r="ENZ27" s="291"/>
      <c r="EOA27" s="291"/>
      <c r="EOB27" s="291"/>
      <c r="EOC27" s="291"/>
      <c r="EOD27" s="291"/>
      <c r="EOE27" s="291"/>
      <c r="EOF27" s="291"/>
      <c r="EOG27" s="291"/>
      <c r="EOH27" s="291"/>
      <c r="EOI27" s="291"/>
      <c r="EOJ27" s="291"/>
      <c r="EOK27" s="291"/>
      <c r="EOL27" s="291"/>
      <c r="EOM27" s="291"/>
      <c r="EON27" s="291"/>
      <c r="EOO27" s="291"/>
      <c r="EOP27" s="291"/>
      <c r="EOQ27" s="291"/>
      <c r="EOR27" s="291"/>
      <c r="EOS27" s="291"/>
      <c r="EOT27" s="291"/>
      <c r="EOU27" s="291"/>
      <c r="EOV27" s="291"/>
      <c r="EOW27" s="291"/>
      <c r="EOX27" s="291"/>
      <c r="EOY27" s="291"/>
      <c r="EOZ27" s="291"/>
      <c r="EPA27" s="291"/>
      <c r="EPB27" s="291"/>
      <c r="EPC27" s="291"/>
      <c r="EPD27" s="291"/>
      <c r="EPE27" s="291"/>
      <c r="EPF27" s="291"/>
      <c r="EPG27" s="291"/>
      <c r="EPH27" s="291"/>
      <c r="EPI27" s="291"/>
      <c r="EPJ27" s="291"/>
      <c r="EPK27" s="291"/>
      <c r="EPL27" s="291"/>
      <c r="EPM27" s="291"/>
      <c r="EPN27" s="291"/>
      <c r="EPO27" s="291"/>
      <c r="EPP27" s="291"/>
      <c r="EPQ27" s="291"/>
      <c r="EPR27" s="291"/>
      <c r="EPS27" s="291"/>
      <c r="EPT27" s="291"/>
      <c r="EPU27" s="291"/>
      <c r="EPV27" s="291"/>
      <c r="EPW27" s="291"/>
      <c r="EPX27" s="291"/>
      <c r="EPY27" s="291"/>
      <c r="EPZ27" s="291"/>
      <c r="EQA27" s="291"/>
      <c r="EQB27" s="291"/>
      <c r="EQC27" s="291"/>
      <c r="EQD27" s="291"/>
      <c r="EQE27" s="291"/>
      <c r="EQF27" s="291"/>
      <c r="EQG27" s="291"/>
      <c r="EQH27" s="291"/>
      <c r="EQI27" s="291"/>
      <c r="EQJ27" s="291"/>
      <c r="EQK27" s="291"/>
      <c r="EQL27" s="291"/>
      <c r="EQM27" s="291"/>
      <c r="EQN27" s="291"/>
      <c r="EQO27" s="291"/>
      <c r="EQP27" s="291"/>
      <c r="EQQ27" s="291"/>
      <c r="EQR27" s="291"/>
      <c r="EQS27" s="291"/>
      <c r="EQT27" s="291"/>
      <c r="EQU27" s="291"/>
      <c r="EQV27" s="291"/>
      <c r="EQW27" s="291"/>
      <c r="EQX27" s="291"/>
      <c r="EQY27" s="291"/>
      <c r="EQZ27" s="291"/>
      <c r="ERA27" s="291"/>
      <c r="ERB27" s="291"/>
      <c r="ERC27" s="291"/>
      <c r="ERD27" s="291"/>
      <c r="ERE27" s="291"/>
      <c r="ERF27" s="291"/>
      <c r="ERG27" s="291"/>
      <c r="ERH27" s="291"/>
      <c r="ERI27" s="291"/>
      <c r="ERJ27" s="291"/>
      <c r="ERK27" s="291"/>
      <c r="ERL27" s="291"/>
      <c r="ERM27" s="291"/>
      <c r="ERN27" s="291"/>
      <c r="ERO27" s="291"/>
      <c r="ERP27" s="291"/>
      <c r="ERQ27" s="291"/>
      <c r="ERR27" s="291"/>
      <c r="ERS27" s="291"/>
      <c r="ERT27" s="291"/>
      <c r="ERU27" s="291"/>
      <c r="ERV27" s="291"/>
      <c r="ERW27" s="291"/>
      <c r="ERX27" s="291"/>
      <c r="ERY27" s="291"/>
      <c r="ERZ27" s="291"/>
      <c r="ESA27" s="291"/>
      <c r="ESB27" s="291"/>
      <c r="ESC27" s="291"/>
      <c r="ESD27" s="291"/>
      <c r="ESE27" s="291"/>
      <c r="ESF27" s="291"/>
      <c r="ESG27" s="291"/>
      <c r="ESH27" s="291"/>
      <c r="ESI27" s="291"/>
      <c r="ESJ27" s="291"/>
      <c r="ESK27" s="291"/>
      <c r="ESL27" s="291"/>
      <c r="ESM27" s="291"/>
      <c r="ESN27" s="291"/>
      <c r="ESO27" s="291"/>
      <c r="ESP27" s="291"/>
      <c r="ESQ27" s="291"/>
      <c r="ESR27" s="291"/>
      <c r="ESS27" s="291"/>
      <c r="EST27" s="291"/>
      <c r="ESU27" s="291"/>
      <c r="ESV27" s="291"/>
      <c r="ESW27" s="291"/>
      <c r="ESX27" s="291"/>
      <c r="ESY27" s="291"/>
      <c r="ESZ27" s="291"/>
      <c r="ETA27" s="291"/>
      <c r="ETB27" s="291"/>
      <c r="ETC27" s="291"/>
      <c r="ETD27" s="291"/>
      <c r="ETE27" s="291"/>
      <c r="ETF27" s="291"/>
      <c r="ETG27" s="291"/>
      <c r="ETH27" s="291"/>
      <c r="ETI27" s="291"/>
      <c r="ETJ27" s="291"/>
      <c r="ETK27" s="291"/>
      <c r="ETL27" s="291"/>
      <c r="ETM27" s="291"/>
      <c r="ETN27" s="291"/>
      <c r="ETO27" s="291"/>
      <c r="ETP27" s="291"/>
      <c r="ETQ27" s="291"/>
      <c r="ETR27" s="291"/>
      <c r="ETS27" s="291"/>
      <c r="ETT27" s="291"/>
      <c r="ETU27" s="291"/>
      <c r="ETV27" s="291"/>
      <c r="ETW27" s="291"/>
      <c r="ETX27" s="291"/>
      <c r="ETY27" s="291"/>
      <c r="ETZ27" s="291"/>
      <c r="EUA27" s="291"/>
      <c r="EUB27" s="291"/>
      <c r="EUC27" s="291"/>
      <c r="EUD27" s="291"/>
      <c r="EUE27" s="291"/>
      <c r="EUF27" s="291"/>
      <c r="EUG27" s="291"/>
      <c r="EUH27" s="291"/>
      <c r="EUI27" s="291"/>
      <c r="EUJ27" s="291"/>
      <c r="EUK27" s="291"/>
      <c r="EUL27" s="291"/>
      <c r="EUM27" s="291"/>
      <c r="EUN27" s="291"/>
      <c r="EUO27" s="291"/>
      <c r="EUP27" s="291"/>
      <c r="EUQ27" s="291"/>
      <c r="EUR27" s="291"/>
      <c r="EUS27" s="291"/>
      <c r="EUT27" s="291"/>
      <c r="EUU27" s="291"/>
      <c r="EUV27" s="291"/>
      <c r="EUW27" s="291"/>
      <c r="EUX27" s="291"/>
      <c r="EUY27" s="291"/>
      <c r="EUZ27" s="291"/>
      <c r="EVA27" s="291"/>
      <c r="EVB27" s="291"/>
      <c r="EVC27" s="291"/>
      <c r="EVD27" s="291"/>
      <c r="EVE27" s="291"/>
      <c r="EVF27" s="291"/>
      <c r="EVG27" s="291"/>
      <c r="EVH27" s="291"/>
      <c r="EVI27" s="291"/>
      <c r="EVJ27" s="291"/>
      <c r="EVK27" s="291"/>
      <c r="EVL27" s="291"/>
      <c r="EVM27" s="291"/>
      <c r="EVN27" s="291"/>
      <c r="EVO27" s="291"/>
      <c r="EVP27" s="291"/>
      <c r="EVQ27" s="291"/>
      <c r="EVR27" s="291"/>
      <c r="EVS27" s="291"/>
      <c r="EVT27" s="291"/>
      <c r="EVU27" s="291"/>
      <c r="EVV27" s="291"/>
      <c r="EVW27" s="291"/>
      <c r="EVX27" s="291"/>
      <c r="EVY27" s="291"/>
      <c r="EVZ27" s="291"/>
      <c r="EWA27" s="291"/>
      <c r="EWB27" s="291"/>
      <c r="EWC27" s="291"/>
      <c r="EWD27" s="291"/>
      <c r="EWE27" s="291"/>
      <c r="EWF27" s="291"/>
      <c r="EWG27" s="291"/>
      <c r="EWH27" s="291"/>
      <c r="EWI27" s="291"/>
      <c r="EWJ27" s="291"/>
      <c r="EWK27" s="291"/>
      <c r="EWL27" s="291"/>
      <c r="EWM27" s="291"/>
      <c r="EWN27" s="291"/>
      <c r="EWO27" s="291"/>
      <c r="EWP27" s="291"/>
      <c r="EWQ27" s="291"/>
      <c r="EWR27" s="291"/>
      <c r="EWS27" s="291"/>
      <c r="EWT27" s="291"/>
      <c r="EWU27" s="291"/>
      <c r="EWV27" s="291"/>
      <c r="EWW27" s="291"/>
      <c r="EWX27" s="291"/>
      <c r="EWY27" s="291"/>
      <c r="EWZ27" s="291"/>
      <c r="EXA27" s="291"/>
      <c r="EXB27" s="291"/>
      <c r="EXC27" s="291"/>
      <c r="EXD27" s="291"/>
      <c r="EXE27" s="291"/>
      <c r="EXF27" s="291"/>
      <c r="EXG27" s="291"/>
      <c r="EXH27" s="291"/>
      <c r="EXI27" s="291"/>
      <c r="EXJ27" s="291"/>
      <c r="EXK27" s="291"/>
      <c r="EXL27" s="291"/>
      <c r="EXM27" s="291"/>
      <c r="EXN27" s="291"/>
      <c r="EXO27" s="291"/>
      <c r="EXP27" s="291"/>
      <c r="EXQ27" s="291"/>
      <c r="EXR27" s="291"/>
      <c r="EXS27" s="291"/>
      <c r="EXT27" s="291"/>
      <c r="EXU27" s="291"/>
      <c r="EXV27" s="291"/>
      <c r="EXW27" s="291"/>
      <c r="EXX27" s="291"/>
      <c r="EXY27" s="291"/>
      <c r="EXZ27" s="291"/>
      <c r="EYA27" s="291"/>
      <c r="EYB27" s="291"/>
      <c r="EYC27" s="291"/>
      <c r="EYD27" s="291"/>
      <c r="EYE27" s="291"/>
      <c r="EYF27" s="291"/>
      <c r="EYG27" s="291"/>
      <c r="EYH27" s="291"/>
      <c r="EYI27" s="291"/>
      <c r="EYJ27" s="291"/>
      <c r="EYK27" s="291"/>
      <c r="EYL27" s="291"/>
      <c r="EYM27" s="291"/>
      <c r="EYN27" s="291"/>
      <c r="EYO27" s="291"/>
      <c r="EYP27" s="291"/>
      <c r="EYQ27" s="291"/>
      <c r="EYR27" s="291"/>
      <c r="EYS27" s="291"/>
      <c r="EYT27" s="291"/>
      <c r="EYU27" s="291"/>
      <c r="EYV27" s="291"/>
      <c r="EYW27" s="291"/>
      <c r="EYX27" s="291"/>
      <c r="EYY27" s="291"/>
      <c r="EYZ27" s="291"/>
      <c r="EZA27" s="291"/>
      <c r="EZB27" s="291"/>
      <c r="EZC27" s="291"/>
      <c r="EZD27" s="291"/>
      <c r="EZE27" s="291"/>
      <c r="EZF27" s="291"/>
      <c r="EZG27" s="291"/>
      <c r="EZH27" s="291"/>
      <c r="EZI27" s="291"/>
      <c r="EZJ27" s="291"/>
      <c r="EZK27" s="291"/>
      <c r="EZL27" s="291"/>
      <c r="EZM27" s="291"/>
      <c r="EZN27" s="291"/>
      <c r="EZO27" s="291"/>
      <c r="EZP27" s="291"/>
      <c r="EZQ27" s="291"/>
      <c r="EZR27" s="291"/>
      <c r="EZS27" s="291"/>
      <c r="EZT27" s="291"/>
      <c r="EZU27" s="291"/>
      <c r="EZV27" s="291"/>
      <c r="EZW27" s="291"/>
      <c r="EZX27" s="291"/>
      <c r="EZY27" s="291"/>
      <c r="EZZ27" s="291"/>
      <c r="FAA27" s="291"/>
      <c r="FAB27" s="291"/>
      <c r="FAC27" s="291"/>
      <c r="FAD27" s="291"/>
      <c r="FAE27" s="291"/>
      <c r="FAF27" s="291"/>
      <c r="FAG27" s="291"/>
      <c r="FAH27" s="291"/>
      <c r="FAI27" s="291"/>
      <c r="FAJ27" s="291"/>
      <c r="FAK27" s="291"/>
      <c r="FAL27" s="291"/>
      <c r="FAM27" s="291"/>
      <c r="FAN27" s="291"/>
      <c r="FAO27" s="291"/>
      <c r="FAP27" s="291"/>
      <c r="FAQ27" s="291"/>
      <c r="FAR27" s="291"/>
      <c r="FAS27" s="291"/>
      <c r="FAT27" s="291"/>
      <c r="FAU27" s="291"/>
      <c r="FAV27" s="291"/>
      <c r="FAW27" s="291"/>
      <c r="FAX27" s="291"/>
      <c r="FAY27" s="291"/>
      <c r="FAZ27" s="291"/>
      <c r="FBA27" s="291"/>
      <c r="FBB27" s="291"/>
      <c r="FBC27" s="291"/>
      <c r="FBD27" s="291"/>
      <c r="FBE27" s="291"/>
      <c r="FBF27" s="291"/>
      <c r="FBG27" s="291"/>
      <c r="FBH27" s="291"/>
      <c r="FBI27" s="291"/>
      <c r="FBJ27" s="291"/>
      <c r="FBK27" s="291"/>
      <c r="FBL27" s="291"/>
      <c r="FBM27" s="291"/>
      <c r="FBN27" s="291"/>
      <c r="FBO27" s="291"/>
      <c r="FBP27" s="291"/>
      <c r="FBQ27" s="291"/>
      <c r="FBR27" s="291"/>
      <c r="FBS27" s="291"/>
      <c r="FBT27" s="291"/>
      <c r="FBU27" s="291"/>
      <c r="FBV27" s="291"/>
      <c r="FBW27" s="291"/>
      <c r="FBX27" s="291"/>
      <c r="FBY27" s="291"/>
      <c r="FBZ27" s="291"/>
      <c r="FCA27" s="291"/>
      <c r="FCB27" s="291"/>
      <c r="FCC27" s="291"/>
      <c r="FCD27" s="291"/>
      <c r="FCE27" s="291"/>
      <c r="FCF27" s="291"/>
      <c r="FCG27" s="291"/>
      <c r="FCH27" s="291"/>
      <c r="FCI27" s="291"/>
      <c r="FCJ27" s="291"/>
      <c r="FCK27" s="291"/>
      <c r="FCL27" s="291"/>
      <c r="FCM27" s="291"/>
      <c r="FCN27" s="291"/>
      <c r="FCO27" s="291"/>
      <c r="FCP27" s="291"/>
      <c r="FCQ27" s="291"/>
      <c r="FCR27" s="291"/>
      <c r="FCS27" s="291"/>
      <c r="FCT27" s="291"/>
      <c r="FCU27" s="291"/>
      <c r="FCV27" s="291"/>
      <c r="FCW27" s="291"/>
      <c r="FCX27" s="291"/>
      <c r="FCY27" s="291"/>
      <c r="FCZ27" s="291"/>
      <c r="FDA27" s="291"/>
      <c r="FDB27" s="291"/>
      <c r="FDC27" s="291"/>
      <c r="FDD27" s="291"/>
      <c r="FDE27" s="291"/>
      <c r="FDF27" s="291"/>
      <c r="FDG27" s="291"/>
      <c r="FDH27" s="291"/>
      <c r="FDI27" s="291"/>
      <c r="FDJ27" s="291"/>
      <c r="FDK27" s="291"/>
      <c r="FDL27" s="291"/>
      <c r="FDM27" s="291"/>
      <c r="FDN27" s="291"/>
      <c r="FDO27" s="291"/>
      <c r="FDP27" s="291"/>
      <c r="FDQ27" s="291"/>
      <c r="FDR27" s="291"/>
      <c r="FDS27" s="291"/>
      <c r="FDT27" s="291"/>
      <c r="FDU27" s="291"/>
      <c r="FDV27" s="291"/>
      <c r="FDW27" s="291"/>
      <c r="FDX27" s="291"/>
      <c r="FDY27" s="291"/>
      <c r="FDZ27" s="291"/>
      <c r="FEA27" s="291"/>
      <c r="FEB27" s="291"/>
      <c r="FEC27" s="291"/>
      <c r="FED27" s="291"/>
      <c r="FEE27" s="291"/>
      <c r="FEF27" s="291"/>
      <c r="FEG27" s="291"/>
      <c r="FEH27" s="291"/>
      <c r="FEI27" s="291"/>
      <c r="FEJ27" s="291"/>
      <c r="FEK27" s="291"/>
      <c r="FEL27" s="291"/>
      <c r="FEM27" s="291"/>
      <c r="FEN27" s="291"/>
      <c r="FEO27" s="291"/>
      <c r="FEP27" s="291"/>
      <c r="FEQ27" s="291"/>
      <c r="FER27" s="291"/>
      <c r="FES27" s="291"/>
      <c r="FET27" s="291"/>
      <c r="FEU27" s="291"/>
      <c r="FEV27" s="291"/>
      <c r="FEW27" s="291"/>
      <c r="FEX27" s="291"/>
      <c r="FEY27" s="291"/>
      <c r="FEZ27" s="291"/>
      <c r="FFA27" s="291"/>
      <c r="FFB27" s="291"/>
      <c r="FFC27" s="291"/>
      <c r="FFD27" s="291"/>
      <c r="FFE27" s="291"/>
      <c r="FFF27" s="291"/>
      <c r="FFG27" s="291"/>
      <c r="FFH27" s="291"/>
      <c r="FFI27" s="291"/>
      <c r="FFJ27" s="291"/>
      <c r="FFK27" s="291"/>
      <c r="FFL27" s="291"/>
      <c r="FFM27" s="291"/>
      <c r="FFN27" s="291"/>
      <c r="FFO27" s="291"/>
      <c r="FFP27" s="291"/>
      <c r="FFQ27" s="291"/>
      <c r="FFR27" s="291"/>
      <c r="FFS27" s="291"/>
      <c r="FFT27" s="291"/>
      <c r="FFU27" s="291"/>
      <c r="FFV27" s="291"/>
      <c r="FFW27" s="291"/>
      <c r="FFX27" s="291"/>
      <c r="FFY27" s="291"/>
      <c r="FFZ27" s="291"/>
      <c r="FGA27" s="291"/>
      <c r="FGB27" s="291"/>
      <c r="FGC27" s="291"/>
      <c r="FGD27" s="291"/>
      <c r="FGE27" s="291"/>
      <c r="FGF27" s="291"/>
      <c r="FGG27" s="291"/>
      <c r="FGH27" s="291"/>
      <c r="FGI27" s="291"/>
      <c r="FGJ27" s="291"/>
      <c r="FGK27" s="291"/>
      <c r="FGL27" s="291"/>
      <c r="FGM27" s="291"/>
      <c r="FGN27" s="291"/>
      <c r="FGO27" s="291"/>
      <c r="FGP27" s="291"/>
      <c r="FGQ27" s="291"/>
      <c r="FGR27" s="291"/>
      <c r="FGS27" s="291"/>
      <c r="FGT27" s="291"/>
      <c r="FGU27" s="291"/>
      <c r="FGV27" s="291"/>
      <c r="FGW27" s="291"/>
      <c r="FGX27" s="291"/>
      <c r="FGY27" s="291"/>
      <c r="FGZ27" s="291"/>
      <c r="FHA27" s="291"/>
      <c r="FHB27" s="291"/>
      <c r="FHC27" s="291"/>
      <c r="FHD27" s="291"/>
      <c r="FHE27" s="291"/>
      <c r="FHF27" s="291"/>
      <c r="FHG27" s="291"/>
      <c r="FHH27" s="291"/>
      <c r="FHI27" s="291"/>
      <c r="FHJ27" s="291"/>
      <c r="FHK27" s="291"/>
      <c r="FHL27" s="291"/>
      <c r="FHM27" s="291"/>
      <c r="FHN27" s="291"/>
      <c r="FHO27" s="291"/>
      <c r="FHP27" s="291"/>
      <c r="FHQ27" s="291"/>
      <c r="FHR27" s="291"/>
      <c r="FHS27" s="291"/>
      <c r="FHT27" s="291"/>
      <c r="FHU27" s="291"/>
      <c r="FHV27" s="291"/>
      <c r="FHW27" s="291"/>
      <c r="FHX27" s="291"/>
      <c r="FHY27" s="291"/>
      <c r="FHZ27" s="291"/>
      <c r="FIA27" s="291"/>
      <c r="FIB27" s="291"/>
      <c r="FIC27" s="291"/>
      <c r="FID27" s="291"/>
      <c r="FIE27" s="291"/>
      <c r="FIF27" s="291"/>
      <c r="FIG27" s="291"/>
      <c r="FIH27" s="291"/>
      <c r="FII27" s="291"/>
      <c r="FIJ27" s="291"/>
      <c r="FIK27" s="291"/>
      <c r="FIL27" s="291"/>
      <c r="FIM27" s="291"/>
      <c r="FIN27" s="291"/>
      <c r="FIO27" s="291"/>
      <c r="FIP27" s="291"/>
      <c r="FIQ27" s="291"/>
      <c r="FIR27" s="291"/>
      <c r="FIS27" s="291"/>
      <c r="FIT27" s="291"/>
      <c r="FIU27" s="291"/>
      <c r="FIV27" s="291"/>
      <c r="FIW27" s="291"/>
      <c r="FIX27" s="291"/>
      <c r="FIY27" s="291"/>
      <c r="FIZ27" s="291"/>
      <c r="FJA27" s="291"/>
      <c r="FJB27" s="291"/>
      <c r="FJC27" s="291"/>
      <c r="FJD27" s="291"/>
      <c r="FJE27" s="291"/>
      <c r="FJF27" s="291"/>
      <c r="FJG27" s="291"/>
      <c r="FJH27" s="291"/>
      <c r="FJI27" s="291"/>
      <c r="FJJ27" s="291"/>
      <c r="FJK27" s="291"/>
      <c r="FJL27" s="291"/>
      <c r="FJM27" s="291"/>
      <c r="FJN27" s="291"/>
      <c r="FJO27" s="291"/>
      <c r="FJP27" s="291"/>
      <c r="FJQ27" s="291"/>
      <c r="FJR27" s="291"/>
      <c r="FJS27" s="291"/>
      <c r="FJT27" s="291"/>
      <c r="FJU27" s="291"/>
      <c r="FJV27" s="291"/>
      <c r="FJW27" s="291"/>
      <c r="FJX27" s="291"/>
      <c r="FJY27" s="291"/>
      <c r="FJZ27" s="291"/>
      <c r="FKA27" s="291"/>
      <c r="FKB27" s="291"/>
      <c r="FKC27" s="291"/>
      <c r="FKD27" s="291"/>
      <c r="FKE27" s="291"/>
      <c r="FKF27" s="291"/>
      <c r="FKG27" s="291"/>
      <c r="FKH27" s="291"/>
      <c r="FKI27" s="291"/>
      <c r="FKJ27" s="291"/>
      <c r="FKK27" s="291"/>
      <c r="FKL27" s="291"/>
      <c r="FKM27" s="291"/>
      <c r="FKN27" s="291"/>
      <c r="FKO27" s="291"/>
      <c r="FKP27" s="291"/>
      <c r="FKQ27" s="291"/>
      <c r="FKR27" s="291"/>
      <c r="FKS27" s="291"/>
      <c r="FKT27" s="291"/>
      <c r="FKU27" s="291"/>
      <c r="FKV27" s="291"/>
      <c r="FKW27" s="291"/>
      <c r="FKX27" s="291"/>
      <c r="FKY27" s="291"/>
      <c r="FKZ27" s="291"/>
      <c r="FLA27" s="291"/>
      <c r="FLB27" s="291"/>
      <c r="FLC27" s="291"/>
      <c r="FLD27" s="291"/>
      <c r="FLE27" s="291"/>
      <c r="FLF27" s="291"/>
      <c r="FLG27" s="291"/>
      <c r="FLH27" s="291"/>
      <c r="FLI27" s="291"/>
      <c r="FLJ27" s="291"/>
      <c r="FLK27" s="291"/>
      <c r="FLL27" s="291"/>
      <c r="FLM27" s="291"/>
      <c r="FLN27" s="291"/>
      <c r="FLO27" s="291"/>
      <c r="FLP27" s="291"/>
      <c r="FLQ27" s="291"/>
      <c r="FLR27" s="291"/>
      <c r="FLS27" s="291"/>
      <c r="FLT27" s="291"/>
      <c r="FLU27" s="291"/>
      <c r="FLV27" s="291"/>
      <c r="FLW27" s="291"/>
      <c r="FLX27" s="291"/>
      <c r="FLY27" s="291"/>
      <c r="FLZ27" s="291"/>
      <c r="FMA27" s="291"/>
      <c r="FMB27" s="291"/>
      <c r="FMC27" s="291"/>
      <c r="FMD27" s="291"/>
      <c r="FME27" s="291"/>
      <c r="FMF27" s="291"/>
      <c r="FMG27" s="291"/>
      <c r="FMH27" s="291"/>
      <c r="FMI27" s="291"/>
      <c r="FMJ27" s="291"/>
      <c r="FMK27" s="291"/>
      <c r="FML27" s="291"/>
      <c r="FMM27" s="291"/>
      <c r="FMN27" s="291"/>
      <c r="FMO27" s="291"/>
      <c r="FMP27" s="291"/>
      <c r="FMQ27" s="291"/>
      <c r="FMR27" s="291"/>
      <c r="FMS27" s="291"/>
      <c r="FMT27" s="291"/>
      <c r="FMU27" s="291"/>
      <c r="FMV27" s="291"/>
      <c r="FMW27" s="291"/>
      <c r="FMX27" s="291"/>
      <c r="FMY27" s="291"/>
      <c r="FMZ27" s="291"/>
      <c r="FNA27" s="291"/>
      <c r="FNB27" s="291"/>
      <c r="FNC27" s="291"/>
      <c r="FND27" s="291"/>
      <c r="FNE27" s="291"/>
      <c r="FNF27" s="291"/>
      <c r="FNG27" s="291"/>
      <c r="FNH27" s="291"/>
      <c r="FNI27" s="291"/>
      <c r="FNJ27" s="291"/>
      <c r="FNK27" s="291"/>
      <c r="FNL27" s="291"/>
      <c r="FNM27" s="291"/>
      <c r="FNN27" s="291"/>
      <c r="FNO27" s="291"/>
      <c r="FNP27" s="291"/>
      <c r="FNQ27" s="291"/>
      <c r="FNR27" s="291"/>
      <c r="FNS27" s="291"/>
      <c r="FNT27" s="291"/>
      <c r="FNU27" s="291"/>
      <c r="FNV27" s="291"/>
      <c r="FNW27" s="291"/>
      <c r="FNX27" s="291"/>
      <c r="FNY27" s="291"/>
      <c r="FNZ27" s="291"/>
      <c r="FOA27" s="291"/>
      <c r="FOB27" s="291"/>
      <c r="FOC27" s="291"/>
      <c r="FOD27" s="291"/>
      <c r="FOE27" s="291"/>
      <c r="FOF27" s="291"/>
      <c r="FOG27" s="291"/>
      <c r="FOH27" s="291"/>
      <c r="FOI27" s="291"/>
      <c r="FOJ27" s="291"/>
      <c r="FOK27" s="291"/>
      <c r="FOL27" s="291"/>
      <c r="FOM27" s="291"/>
      <c r="FON27" s="291"/>
      <c r="FOO27" s="291"/>
      <c r="FOP27" s="291"/>
      <c r="FOQ27" s="291"/>
      <c r="FOR27" s="291"/>
      <c r="FOS27" s="291"/>
      <c r="FOT27" s="291"/>
      <c r="FOU27" s="291"/>
      <c r="FOV27" s="291"/>
      <c r="FOW27" s="291"/>
      <c r="FOX27" s="291"/>
      <c r="FOY27" s="291"/>
      <c r="FOZ27" s="291"/>
      <c r="FPA27" s="291"/>
      <c r="FPB27" s="291"/>
      <c r="FPC27" s="291"/>
      <c r="FPD27" s="291"/>
      <c r="FPE27" s="291"/>
      <c r="FPF27" s="291"/>
      <c r="FPG27" s="291"/>
      <c r="FPH27" s="291"/>
      <c r="FPI27" s="291"/>
      <c r="FPJ27" s="291"/>
      <c r="FPK27" s="291"/>
      <c r="FPL27" s="291"/>
      <c r="FPM27" s="291"/>
      <c r="FPN27" s="291"/>
      <c r="FPO27" s="291"/>
      <c r="FPP27" s="291"/>
      <c r="FPQ27" s="291"/>
      <c r="FPR27" s="291"/>
      <c r="FPS27" s="291"/>
      <c r="FPT27" s="291"/>
      <c r="FPU27" s="291"/>
      <c r="FPV27" s="291"/>
      <c r="FPW27" s="291"/>
      <c r="FPX27" s="291"/>
      <c r="FPY27" s="291"/>
      <c r="FPZ27" s="291"/>
      <c r="FQA27" s="291"/>
      <c r="FQB27" s="291"/>
      <c r="FQC27" s="291"/>
      <c r="FQD27" s="291"/>
      <c r="FQE27" s="291"/>
      <c r="FQF27" s="291"/>
      <c r="FQG27" s="291"/>
      <c r="FQH27" s="291"/>
      <c r="FQI27" s="291"/>
      <c r="FQJ27" s="291"/>
      <c r="FQK27" s="291"/>
      <c r="FQL27" s="291"/>
      <c r="FQM27" s="291"/>
      <c r="FQN27" s="291"/>
      <c r="FQO27" s="291"/>
      <c r="FQP27" s="291"/>
      <c r="FQQ27" s="291"/>
      <c r="FQR27" s="291"/>
      <c r="FQS27" s="291"/>
      <c r="FQT27" s="291"/>
      <c r="FQU27" s="291"/>
      <c r="FQV27" s="291"/>
      <c r="FQW27" s="291"/>
      <c r="FQX27" s="291"/>
      <c r="FQY27" s="291"/>
      <c r="FQZ27" s="291"/>
      <c r="FRA27" s="291"/>
      <c r="FRB27" s="291"/>
      <c r="FRC27" s="291"/>
      <c r="FRD27" s="291"/>
      <c r="FRE27" s="291"/>
      <c r="FRF27" s="291"/>
      <c r="FRG27" s="291"/>
      <c r="FRH27" s="291"/>
      <c r="FRI27" s="291"/>
      <c r="FRJ27" s="291"/>
      <c r="FRK27" s="291"/>
      <c r="FRL27" s="291"/>
      <c r="FRM27" s="291"/>
      <c r="FRN27" s="291"/>
      <c r="FRO27" s="291"/>
      <c r="FRP27" s="291"/>
      <c r="FRQ27" s="291"/>
      <c r="FRR27" s="291"/>
      <c r="FRS27" s="291"/>
      <c r="FRT27" s="291"/>
      <c r="FRU27" s="291"/>
      <c r="FRV27" s="291"/>
      <c r="FRW27" s="291"/>
      <c r="FRX27" s="291"/>
      <c r="FRY27" s="291"/>
      <c r="FRZ27" s="291"/>
      <c r="FSA27" s="291"/>
      <c r="FSB27" s="291"/>
      <c r="FSC27" s="291"/>
      <c r="FSD27" s="291"/>
      <c r="FSE27" s="291"/>
      <c r="FSF27" s="291"/>
      <c r="FSG27" s="291"/>
      <c r="FSH27" s="291"/>
      <c r="FSI27" s="291"/>
      <c r="FSJ27" s="291"/>
      <c r="FSK27" s="291"/>
      <c r="FSL27" s="291"/>
      <c r="FSM27" s="291"/>
      <c r="FSN27" s="291"/>
      <c r="FSO27" s="291"/>
      <c r="FSP27" s="291"/>
      <c r="FSQ27" s="291"/>
      <c r="FSR27" s="291"/>
      <c r="FSS27" s="291"/>
      <c r="FST27" s="291"/>
      <c r="FSU27" s="291"/>
      <c r="FSV27" s="291"/>
      <c r="FSW27" s="291"/>
      <c r="FSX27" s="291"/>
      <c r="FSY27" s="291"/>
      <c r="FSZ27" s="291"/>
      <c r="FTA27" s="291"/>
      <c r="FTB27" s="291"/>
      <c r="FTC27" s="291"/>
      <c r="FTD27" s="291"/>
      <c r="FTE27" s="291"/>
      <c r="FTF27" s="291"/>
      <c r="FTG27" s="291"/>
      <c r="FTH27" s="291"/>
      <c r="FTI27" s="291"/>
      <c r="FTJ27" s="291"/>
      <c r="FTK27" s="291"/>
      <c r="FTL27" s="291"/>
      <c r="FTM27" s="291"/>
      <c r="FTN27" s="291"/>
      <c r="FTO27" s="291"/>
      <c r="FTP27" s="291"/>
      <c r="FTQ27" s="291"/>
      <c r="FTR27" s="291"/>
      <c r="FTS27" s="291"/>
      <c r="FTT27" s="291"/>
      <c r="FTU27" s="291"/>
      <c r="FTV27" s="291"/>
      <c r="FTW27" s="291"/>
      <c r="FTX27" s="291"/>
      <c r="FTY27" s="291"/>
      <c r="FTZ27" s="291"/>
      <c r="FUA27" s="291"/>
      <c r="FUB27" s="291"/>
      <c r="FUC27" s="291"/>
      <c r="FUD27" s="291"/>
      <c r="FUE27" s="291"/>
      <c r="FUF27" s="291"/>
      <c r="FUG27" s="291"/>
      <c r="FUH27" s="291"/>
      <c r="FUI27" s="291"/>
      <c r="FUJ27" s="291"/>
      <c r="FUK27" s="291"/>
      <c r="FUL27" s="291"/>
      <c r="FUM27" s="291"/>
      <c r="FUN27" s="291"/>
      <c r="FUO27" s="291"/>
      <c r="FUP27" s="291"/>
      <c r="FUQ27" s="291"/>
      <c r="FUR27" s="291"/>
      <c r="FUS27" s="291"/>
      <c r="FUT27" s="291"/>
      <c r="FUU27" s="291"/>
      <c r="FUV27" s="291"/>
      <c r="FUW27" s="291"/>
      <c r="FUX27" s="291"/>
      <c r="FUY27" s="291"/>
      <c r="FUZ27" s="291"/>
      <c r="FVA27" s="291"/>
      <c r="FVB27" s="291"/>
      <c r="FVC27" s="291"/>
      <c r="FVD27" s="291"/>
      <c r="FVE27" s="291"/>
      <c r="FVF27" s="291"/>
      <c r="FVG27" s="291"/>
      <c r="FVH27" s="291"/>
      <c r="FVI27" s="291"/>
      <c r="FVJ27" s="291"/>
      <c r="FVK27" s="291"/>
      <c r="FVL27" s="291"/>
      <c r="FVM27" s="291"/>
      <c r="FVN27" s="291"/>
      <c r="FVO27" s="291"/>
      <c r="FVP27" s="291"/>
      <c r="FVQ27" s="291"/>
      <c r="FVR27" s="291"/>
      <c r="FVS27" s="291"/>
      <c r="FVT27" s="291"/>
      <c r="FVU27" s="291"/>
      <c r="FVV27" s="291"/>
      <c r="FVW27" s="291"/>
      <c r="FVX27" s="291"/>
      <c r="FVY27" s="291"/>
      <c r="FVZ27" s="291"/>
      <c r="FWA27" s="291"/>
      <c r="FWB27" s="291"/>
      <c r="FWC27" s="291"/>
      <c r="FWD27" s="291"/>
      <c r="FWE27" s="291"/>
      <c r="FWF27" s="291"/>
      <c r="FWG27" s="291"/>
      <c r="FWH27" s="291"/>
      <c r="FWI27" s="291"/>
      <c r="FWJ27" s="291"/>
      <c r="FWK27" s="291"/>
      <c r="FWL27" s="291"/>
      <c r="FWM27" s="291"/>
      <c r="FWN27" s="291"/>
      <c r="FWO27" s="291"/>
      <c r="FWP27" s="291"/>
      <c r="FWQ27" s="291"/>
      <c r="FWR27" s="291"/>
      <c r="FWS27" s="291"/>
      <c r="FWT27" s="291"/>
      <c r="FWU27" s="291"/>
      <c r="FWV27" s="291"/>
      <c r="FWW27" s="291"/>
      <c r="FWX27" s="291"/>
      <c r="FWY27" s="291"/>
      <c r="FWZ27" s="291"/>
      <c r="FXA27" s="291"/>
      <c r="FXB27" s="291"/>
      <c r="FXC27" s="291"/>
      <c r="FXD27" s="291"/>
      <c r="FXE27" s="291"/>
      <c r="FXF27" s="291"/>
      <c r="FXG27" s="291"/>
      <c r="FXH27" s="291"/>
      <c r="FXI27" s="291"/>
      <c r="FXJ27" s="291"/>
      <c r="FXK27" s="291"/>
      <c r="FXL27" s="291"/>
      <c r="FXM27" s="291"/>
      <c r="FXN27" s="291"/>
      <c r="FXO27" s="291"/>
      <c r="FXP27" s="291"/>
      <c r="FXQ27" s="291"/>
      <c r="FXR27" s="291"/>
      <c r="FXS27" s="291"/>
      <c r="FXT27" s="291"/>
      <c r="FXU27" s="291"/>
      <c r="FXV27" s="291"/>
      <c r="FXW27" s="291"/>
      <c r="FXX27" s="291"/>
      <c r="FXY27" s="291"/>
      <c r="FXZ27" s="291"/>
      <c r="FYA27" s="291"/>
      <c r="FYB27" s="291"/>
      <c r="FYC27" s="291"/>
      <c r="FYD27" s="291"/>
      <c r="FYE27" s="291"/>
      <c r="FYF27" s="291"/>
      <c r="FYG27" s="291"/>
      <c r="FYH27" s="291"/>
      <c r="FYI27" s="291"/>
      <c r="FYJ27" s="291"/>
      <c r="FYK27" s="291"/>
      <c r="FYL27" s="291"/>
      <c r="FYM27" s="291"/>
      <c r="FYN27" s="291"/>
      <c r="FYO27" s="291"/>
      <c r="FYP27" s="291"/>
      <c r="FYQ27" s="291"/>
      <c r="FYR27" s="291"/>
      <c r="FYS27" s="291"/>
      <c r="FYT27" s="291"/>
      <c r="FYU27" s="291"/>
      <c r="FYV27" s="291"/>
      <c r="FYW27" s="291"/>
      <c r="FYX27" s="291"/>
      <c r="FYY27" s="291"/>
      <c r="FYZ27" s="291"/>
      <c r="FZA27" s="291"/>
      <c r="FZB27" s="291"/>
      <c r="FZC27" s="291"/>
      <c r="FZD27" s="291"/>
      <c r="FZE27" s="291"/>
      <c r="FZF27" s="291"/>
      <c r="FZG27" s="291"/>
      <c r="FZH27" s="291"/>
      <c r="FZI27" s="291"/>
      <c r="FZJ27" s="291"/>
      <c r="FZK27" s="291"/>
      <c r="FZL27" s="291"/>
      <c r="FZM27" s="291"/>
      <c r="FZN27" s="291"/>
      <c r="FZO27" s="291"/>
      <c r="FZP27" s="291"/>
      <c r="FZQ27" s="291"/>
      <c r="FZR27" s="291"/>
      <c r="FZS27" s="291"/>
      <c r="FZT27" s="291"/>
      <c r="FZU27" s="291"/>
      <c r="FZV27" s="291"/>
      <c r="FZW27" s="291"/>
      <c r="FZX27" s="291"/>
      <c r="FZY27" s="291"/>
      <c r="FZZ27" s="291"/>
      <c r="GAA27" s="291"/>
      <c r="GAB27" s="291"/>
      <c r="GAC27" s="291"/>
      <c r="GAD27" s="291"/>
      <c r="GAE27" s="291"/>
      <c r="GAF27" s="291"/>
      <c r="GAG27" s="291"/>
      <c r="GAH27" s="291"/>
      <c r="GAI27" s="291"/>
      <c r="GAJ27" s="291"/>
      <c r="GAK27" s="291"/>
      <c r="GAL27" s="291"/>
      <c r="GAM27" s="291"/>
      <c r="GAN27" s="291"/>
      <c r="GAO27" s="291"/>
      <c r="GAP27" s="291"/>
      <c r="GAQ27" s="291"/>
      <c r="GAR27" s="291"/>
      <c r="GAS27" s="291"/>
      <c r="GAT27" s="291"/>
      <c r="GAU27" s="291"/>
      <c r="GAV27" s="291"/>
      <c r="GAW27" s="291"/>
      <c r="GAX27" s="291"/>
      <c r="GAY27" s="291"/>
      <c r="GAZ27" s="291"/>
      <c r="GBA27" s="291"/>
      <c r="GBB27" s="291"/>
      <c r="GBC27" s="291"/>
      <c r="GBD27" s="291"/>
      <c r="GBE27" s="291"/>
      <c r="GBF27" s="291"/>
      <c r="GBG27" s="291"/>
      <c r="GBH27" s="291"/>
      <c r="GBI27" s="291"/>
      <c r="GBJ27" s="291"/>
      <c r="GBK27" s="291"/>
      <c r="GBL27" s="291"/>
      <c r="GBM27" s="291"/>
      <c r="GBN27" s="291"/>
      <c r="GBO27" s="291"/>
      <c r="GBP27" s="291"/>
      <c r="GBQ27" s="291"/>
      <c r="GBR27" s="291"/>
      <c r="GBS27" s="291"/>
      <c r="GBT27" s="291"/>
      <c r="GBU27" s="291"/>
      <c r="GBV27" s="291"/>
      <c r="GBW27" s="291"/>
      <c r="GBX27" s="291"/>
      <c r="GBY27" s="291"/>
      <c r="GBZ27" s="291"/>
      <c r="GCA27" s="291"/>
      <c r="GCB27" s="291"/>
      <c r="GCC27" s="291"/>
      <c r="GCD27" s="291"/>
      <c r="GCE27" s="291"/>
      <c r="GCF27" s="291"/>
      <c r="GCG27" s="291"/>
      <c r="GCH27" s="291"/>
      <c r="GCI27" s="291"/>
      <c r="GCJ27" s="291"/>
      <c r="GCK27" s="291"/>
      <c r="GCL27" s="291"/>
      <c r="GCM27" s="291"/>
      <c r="GCN27" s="291"/>
      <c r="GCO27" s="291"/>
      <c r="GCP27" s="291"/>
      <c r="GCQ27" s="291"/>
      <c r="GCR27" s="291"/>
      <c r="GCS27" s="291"/>
      <c r="GCT27" s="291"/>
      <c r="GCU27" s="291"/>
      <c r="GCV27" s="291"/>
      <c r="GCW27" s="291"/>
      <c r="GCX27" s="291"/>
      <c r="GCY27" s="291"/>
      <c r="GCZ27" s="291"/>
      <c r="GDA27" s="291"/>
      <c r="GDB27" s="291"/>
      <c r="GDC27" s="291"/>
      <c r="GDD27" s="291"/>
      <c r="GDE27" s="291"/>
      <c r="GDF27" s="291"/>
      <c r="GDG27" s="291"/>
      <c r="GDH27" s="291"/>
      <c r="GDI27" s="291"/>
      <c r="GDJ27" s="291"/>
      <c r="GDK27" s="291"/>
      <c r="GDL27" s="291"/>
      <c r="GDM27" s="291"/>
      <c r="GDN27" s="291"/>
      <c r="GDO27" s="291"/>
      <c r="GDP27" s="291"/>
      <c r="GDQ27" s="291"/>
      <c r="GDR27" s="291"/>
      <c r="GDS27" s="291"/>
      <c r="GDT27" s="291"/>
      <c r="GDU27" s="291"/>
      <c r="GDV27" s="291"/>
      <c r="GDW27" s="291"/>
      <c r="GDX27" s="291"/>
      <c r="GDY27" s="291"/>
      <c r="GDZ27" s="291"/>
      <c r="GEA27" s="291"/>
      <c r="GEB27" s="291"/>
      <c r="GEC27" s="291"/>
      <c r="GED27" s="291"/>
      <c r="GEE27" s="291"/>
      <c r="GEF27" s="291"/>
      <c r="GEG27" s="291"/>
      <c r="GEH27" s="291"/>
      <c r="GEI27" s="291"/>
      <c r="GEJ27" s="291"/>
      <c r="GEK27" s="291"/>
      <c r="GEL27" s="291"/>
      <c r="GEM27" s="291"/>
      <c r="GEN27" s="291"/>
      <c r="GEO27" s="291"/>
      <c r="GEP27" s="291"/>
      <c r="GEQ27" s="291"/>
      <c r="GER27" s="291"/>
      <c r="GES27" s="291"/>
      <c r="GET27" s="291"/>
      <c r="GEU27" s="291"/>
      <c r="GEV27" s="291"/>
      <c r="GEW27" s="291"/>
      <c r="GEX27" s="291"/>
      <c r="GEY27" s="291"/>
      <c r="GEZ27" s="291"/>
      <c r="GFA27" s="291"/>
      <c r="GFB27" s="291"/>
      <c r="GFC27" s="291"/>
      <c r="GFD27" s="291"/>
      <c r="GFE27" s="291"/>
      <c r="GFF27" s="291"/>
      <c r="GFG27" s="291"/>
      <c r="GFH27" s="291"/>
      <c r="GFI27" s="291"/>
      <c r="GFJ27" s="291"/>
      <c r="GFK27" s="291"/>
      <c r="GFL27" s="291"/>
      <c r="GFM27" s="291"/>
      <c r="GFN27" s="291"/>
      <c r="GFO27" s="291"/>
      <c r="GFP27" s="291"/>
      <c r="GFQ27" s="291"/>
      <c r="GFR27" s="291"/>
      <c r="GFS27" s="291"/>
      <c r="GFT27" s="291"/>
      <c r="GFU27" s="291"/>
      <c r="GFV27" s="291"/>
      <c r="GFW27" s="291"/>
      <c r="GFX27" s="291"/>
      <c r="GFY27" s="291"/>
      <c r="GFZ27" s="291"/>
      <c r="GGA27" s="291"/>
      <c r="GGB27" s="291"/>
      <c r="GGC27" s="291"/>
      <c r="GGD27" s="291"/>
      <c r="GGE27" s="291"/>
      <c r="GGF27" s="291"/>
      <c r="GGG27" s="291"/>
      <c r="GGH27" s="291"/>
      <c r="GGI27" s="291"/>
      <c r="GGJ27" s="291"/>
      <c r="GGK27" s="291"/>
      <c r="GGL27" s="291"/>
      <c r="GGM27" s="291"/>
      <c r="GGN27" s="291"/>
      <c r="GGO27" s="291"/>
      <c r="GGP27" s="291"/>
      <c r="GGQ27" s="291"/>
      <c r="GGR27" s="291"/>
      <c r="GGS27" s="291"/>
      <c r="GGT27" s="291"/>
      <c r="GGU27" s="291"/>
      <c r="GGV27" s="291"/>
      <c r="GGW27" s="291"/>
      <c r="GGX27" s="291"/>
      <c r="GGY27" s="291"/>
      <c r="GGZ27" s="291"/>
      <c r="GHA27" s="291"/>
      <c r="GHB27" s="291"/>
      <c r="GHC27" s="291"/>
      <c r="GHD27" s="291"/>
      <c r="GHE27" s="291"/>
      <c r="GHF27" s="291"/>
      <c r="GHG27" s="291"/>
      <c r="GHH27" s="291"/>
      <c r="GHI27" s="291"/>
      <c r="GHJ27" s="291"/>
      <c r="GHK27" s="291"/>
      <c r="GHL27" s="291"/>
      <c r="GHM27" s="291"/>
      <c r="GHN27" s="291"/>
      <c r="GHO27" s="291"/>
      <c r="GHP27" s="291"/>
      <c r="GHQ27" s="291"/>
      <c r="GHR27" s="291"/>
      <c r="GHS27" s="291"/>
      <c r="GHT27" s="291"/>
      <c r="GHU27" s="291"/>
      <c r="GHV27" s="291"/>
      <c r="GHW27" s="291"/>
      <c r="GHX27" s="291"/>
      <c r="GHY27" s="291"/>
      <c r="GHZ27" s="291"/>
      <c r="GIA27" s="291"/>
      <c r="GIB27" s="291"/>
      <c r="GIC27" s="291"/>
      <c r="GID27" s="291"/>
      <c r="GIE27" s="291"/>
      <c r="GIF27" s="291"/>
      <c r="GIG27" s="291"/>
      <c r="GIH27" s="291"/>
      <c r="GII27" s="291"/>
      <c r="GIJ27" s="291"/>
      <c r="GIK27" s="291"/>
      <c r="GIL27" s="291"/>
      <c r="GIM27" s="291"/>
      <c r="GIN27" s="291"/>
      <c r="GIO27" s="291"/>
      <c r="GIP27" s="291"/>
      <c r="GIQ27" s="291"/>
      <c r="GIR27" s="291"/>
      <c r="GIS27" s="291"/>
      <c r="GIT27" s="291"/>
      <c r="GIU27" s="291"/>
      <c r="GIV27" s="291"/>
      <c r="GIW27" s="291"/>
      <c r="GIX27" s="291"/>
      <c r="GIY27" s="291"/>
      <c r="GIZ27" s="291"/>
      <c r="GJA27" s="291"/>
      <c r="GJB27" s="291"/>
      <c r="GJC27" s="291"/>
      <c r="GJD27" s="291"/>
      <c r="GJE27" s="291"/>
      <c r="GJF27" s="291"/>
      <c r="GJG27" s="291"/>
      <c r="GJH27" s="291"/>
      <c r="GJI27" s="291"/>
      <c r="GJJ27" s="291"/>
      <c r="GJK27" s="291"/>
      <c r="GJL27" s="291"/>
      <c r="GJM27" s="291"/>
      <c r="GJN27" s="291"/>
      <c r="GJO27" s="291"/>
      <c r="GJP27" s="291"/>
      <c r="GJQ27" s="291"/>
      <c r="GJR27" s="291"/>
      <c r="GJS27" s="291"/>
      <c r="GJT27" s="291"/>
      <c r="GJU27" s="291"/>
      <c r="GJV27" s="291"/>
      <c r="GJW27" s="291"/>
      <c r="GJX27" s="291"/>
      <c r="GJY27" s="291"/>
      <c r="GJZ27" s="291"/>
      <c r="GKA27" s="291"/>
      <c r="GKB27" s="291"/>
      <c r="GKC27" s="291"/>
      <c r="GKD27" s="291"/>
      <c r="GKE27" s="291"/>
      <c r="GKF27" s="291"/>
      <c r="GKG27" s="291"/>
      <c r="GKH27" s="291"/>
      <c r="GKI27" s="291"/>
      <c r="GKJ27" s="291"/>
      <c r="GKK27" s="291"/>
      <c r="GKL27" s="291"/>
      <c r="GKM27" s="291"/>
      <c r="GKN27" s="291"/>
      <c r="GKO27" s="291"/>
      <c r="GKP27" s="291"/>
      <c r="GKQ27" s="291"/>
      <c r="GKR27" s="291"/>
      <c r="GKS27" s="291"/>
      <c r="GKT27" s="291"/>
      <c r="GKU27" s="291"/>
      <c r="GKV27" s="291"/>
      <c r="GKW27" s="291"/>
      <c r="GKX27" s="291"/>
      <c r="GKY27" s="291"/>
      <c r="GKZ27" s="291"/>
      <c r="GLA27" s="291"/>
      <c r="GLB27" s="291"/>
      <c r="GLC27" s="291"/>
      <c r="GLD27" s="291"/>
      <c r="GLE27" s="291"/>
      <c r="GLF27" s="291"/>
      <c r="GLG27" s="291"/>
      <c r="GLH27" s="291"/>
      <c r="GLI27" s="291"/>
      <c r="GLJ27" s="291"/>
      <c r="GLK27" s="291"/>
      <c r="GLL27" s="291"/>
      <c r="GLM27" s="291"/>
      <c r="GLN27" s="291"/>
      <c r="GLO27" s="291"/>
      <c r="GLP27" s="291"/>
      <c r="GLQ27" s="291"/>
      <c r="GLR27" s="291"/>
      <c r="GLS27" s="291"/>
      <c r="GLT27" s="291"/>
      <c r="GLU27" s="291"/>
      <c r="GLV27" s="291"/>
      <c r="GLW27" s="291"/>
      <c r="GLX27" s="291"/>
      <c r="GLY27" s="291"/>
      <c r="GLZ27" s="291"/>
      <c r="GMA27" s="291"/>
      <c r="GMB27" s="291"/>
      <c r="GMC27" s="291"/>
      <c r="GMD27" s="291"/>
      <c r="GME27" s="291"/>
      <c r="GMF27" s="291"/>
      <c r="GMG27" s="291"/>
      <c r="GMH27" s="291"/>
      <c r="GMI27" s="291"/>
      <c r="GMJ27" s="291"/>
      <c r="GMK27" s="291"/>
      <c r="GML27" s="291"/>
      <c r="GMM27" s="291"/>
      <c r="GMN27" s="291"/>
      <c r="GMO27" s="291"/>
      <c r="GMP27" s="291"/>
      <c r="GMQ27" s="291"/>
      <c r="GMR27" s="291"/>
      <c r="GMS27" s="291"/>
      <c r="GMT27" s="291"/>
      <c r="GMU27" s="291"/>
      <c r="GMV27" s="291"/>
      <c r="GMW27" s="291"/>
      <c r="GMX27" s="291"/>
      <c r="GMY27" s="291"/>
      <c r="GMZ27" s="291"/>
      <c r="GNA27" s="291"/>
      <c r="GNB27" s="291"/>
      <c r="GNC27" s="291"/>
      <c r="GND27" s="291"/>
      <c r="GNE27" s="291"/>
      <c r="GNF27" s="291"/>
      <c r="GNG27" s="291"/>
      <c r="GNH27" s="291"/>
      <c r="GNI27" s="291"/>
      <c r="GNJ27" s="291"/>
      <c r="GNK27" s="291"/>
      <c r="GNL27" s="291"/>
      <c r="GNM27" s="291"/>
      <c r="GNN27" s="291"/>
      <c r="GNO27" s="291"/>
      <c r="GNP27" s="291"/>
      <c r="GNQ27" s="291"/>
      <c r="GNR27" s="291"/>
      <c r="GNS27" s="291"/>
      <c r="GNT27" s="291"/>
      <c r="GNU27" s="291"/>
      <c r="GNV27" s="291"/>
      <c r="GNW27" s="291"/>
      <c r="GNX27" s="291"/>
      <c r="GNY27" s="291"/>
      <c r="GNZ27" s="291"/>
      <c r="GOA27" s="291"/>
      <c r="GOB27" s="291"/>
      <c r="GOC27" s="291"/>
      <c r="GOD27" s="291"/>
      <c r="GOE27" s="291"/>
      <c r="GOF27" s="291"/>
      <c r="GOG27" s="291"/>
      <c r="GOH27" s="291"/>
      <c r="GOI27" s="291"/>
      <c r="GOJ27" s="291"/>
      <c r="GOK27" s="291"/>
      <c r="GOL27" s="291"/>
      <c r="GOM27" s="291"/>
      <c r="GON27" s="291"/>
      <c r="GOO27" s="291"/>
      <c r="GOP27" s="291"/>
      <c r="GOQ27" s="291"/>
      <c r="GOR27" s="291"/>
      <c r="GOS27" s="291"/>
      <c r="GOT27" s="291"/>
      <c r="GOU27" s="291"/>
      <c r="GOV27" s="291"/>
      <c r="GOW27" s="291"/>
      <c r="GOX27" s="291"/>
      <c r="GOY27" s="291"/>
      <c r="GOZ27" s="291"/>
      <c r="GPA27" s="291"/>
      <c r="GPB27" s="291"/>
      <c r="GPC27" s="291"/>
      <c r="GPD27" s="291"/>
      <c r="GPE27" s="291"/>
      <c r="GPF27" s="291"/>
      <c r="GPG27" s="291"/>
      <c r="GPH27" s="291"/>
      <c r="GPI27" s="291"/>
      <c r="GPJ27" s="291"/>
      <c r="GPK27" s="291"/>
      <c r="GPL27" s="291"/>
      <c r="GPM27" s="291"/>
      <c r="GPN27" s="291"/>
      <c r="GPO27" s="291"/>
      <c r="GPP27" s="291"/>
      <c r="GPQ27" s="291"/>
      <c r="GPR27" s="291"/>
      <c r="GPS27" s="291"/>
      <c r="GPT27" s="291"/>
      <c r="GPU27" s="291"/>
      <c r="GPV27" s="291"/>
      <c r="GPW27" s="291"/>
      <c r="GPX27" s="291"/>
      <c r="GPY27" s="291"/>
      <c r="GPZ27" s="291"/>
      <c r="GQA27" s="291"/>
      <c r="GQB27" s="291"/>
      <c r="GQC27" s="291"/>
      <c r="GQD27" s="291"/>
      <c r="GQE27" s="291"/>
      <c r="GQF27" s="291"/>
      <c r="GQG27" s="291"/>
      <c r="GQH27" s="291"/>
      <c r="GQI27" s="291"/>
      <c r="GQJ27" s="291"/>
      <c r="GQK27" s="291"/>
      <c r="GQL27" s="291"/>
      <c r="GQM27" s="291"/>
      <c r="GQN27" s="291"/>
      <c r="GQO27" s="291"/>
      <c r="GQP27" s="291"/>
      <c r="GQQ27" s="291"/>
      <c r="GQR27" s="291"/>
      <c r="GQS27" s="291"/>
      <c r="GQT27" s="291"/>
      <c r="GQU27" s="291"/>
      <c r="GQV27" s="291"/>
      <c r="GQW27" s="291"/>
      <c r="GQX27" s="291"/>
      <c r="GQY27" s="291"/>
      <c r="GQZ27" s="291"/>
      <c r="GRA27" s="291"/>
      <c r="GRB27" s="291"/>
      <c r="GRC27" s="291"/>
      <c r="GRD27" s="291"/>
      <c r="GRE27" s="291"/>
      <c r="GRF27" s="291"/>
      <c r="GRG27" s="291"/>
      <c r="GRH27" s="291"/>
      <c r="GRI27" s="291"/>
      <c r="GRJ27" s="291"/>
      <c r="GRK27" s="291"/>
      <c r="GRL27" s="291"/>
      <c r="GRM27" s="291"/>
      <c r="GRN27" s="291"/>
      <c r="GRO27" s="291"/>
      <c r="GRP27" s="291"/>
      <c r="GRQ27" s="291"/>
      <c r="GRR27" s="291"/>
      <c r="GRS27" s="291"/>
      <c r="GRT27" s="291"/>
      <c r="GRU27" s="291"/>
      <c r="GRV27" s="291"/>
      <c r="GRW27" s="291"/>
      <c r="GRX27" s="291"/>
      <c r="GRY27" s="291"/>
      <c r="GRZ27" s="291"/>
      <c r="GSA27" s="291"/>
      <c r="GSB27" s="291"/>
      <c r="GSC27" s="291"/>
      <c r="GSD27" s="291"/>
      <c r="GSE27" s="291"/>
      <c r="GSF27" s="291"/>
      <c r="GSG27" s="291"/>
      <c r="GSH27" s="291"/>
      <c r="GSI27" s="291"/>
      <c r="GSJ27" s="291"/>
      <c r="GSK27" s="291"/>
      <c r="GSL27" s="291"/>
      <c r="GSM27" s="291"/>
      <c r="GSN27" s="291"/>
      <c r="GSO27" s="291"/>
      <c r="GSP27" s="291"/>
      <c r="GSQ27" s="291"/>
      <c r="GSR27" s="291"/>
      <c r="GSS27" s="291"/>
      <c r="GST27" s="291"/>
      <c r="GSU27" s="291"/>
      <c r="GSV27" s="291"/>
      <c r="GSW27" s="291"/>
      <c r="GSX27" s="291"/>
      <c r="GSY27" s="291"/>
      <c r="GSZ27" s="291"/>
      <c r="GTA27" s="291"/>
      <c r="GTB27" s="291"/>
      <c r="GTC27" s="291"/>
      <c r="GTD27" s="291"/>
      <c r="GTE27" s="291"/>
      <c r="GTF27" s="291"/>
      <c r="GTG27" s="291"/>
      <c r="GTH27" s="291"/>
      <c r="GTI27" s="291"/>
      <c r="GTJ27" s="291"/>
      <c r="GTK27" s="291"/>
      <c r="GTL27" s="291"/>
      <c r="GTM27" s="291"/>
      <c r="GTN27" s="291"/>
      <c r="GTO27" s="291"/>
      <c r="GTP27" s="291"/>
      <c r="GTQ27" s="291"/>
      <c r="GTR27" s="291"/>
      <c r="GTS27" s="291"/>
      <c r="GTT27" s="291"/>
      <c r="GTU27" s="291"/>
      <c r="GTV27" s="291"/>
      <c r="GTW27" s="291"/>
      <c r="GTX27" s="291"/>
      <c r="GTY27" s="291"/>
      <c r="GTZ27" s="291"/>
      <c r="GUA27" s="291"/>
      <c r="GUB27" s="291"/>
      <c r="GUC27" s="291"/>
      <c r="GUD27" s="291"/>
      <c r="GUE27" s="291"/>
      <c r="GUF27" s="291"/>
      <c r="GUG27" s="291"/>
      <c r="GUH27" s="291"/>
      <c r="GUI27" s="291"/>
      <c r="GUJ27" s="291"/>
      <c r="GUK27" s="291"/>
      <c r="GUL27" s="291"/>
      <c r="GUM27" s="291"/>
      <c r="GUN27" s="291"/>
      <c r="GUO27" s="291"/>
      <c r="GUP27" s="291"/>
      <c r="GUQ27" s="291"/>
      <c r="GUR27" s="291"/>
      <c r="GUS27" s="291"/>
      <c r="GUT27" s="291"/>
      <c r="GUU27" s="291"/>
      <c r="GUV27" s="291"/>
      <c r="GUW27" s="291"/>
      <c r="GUX27" s="291"/>
      <c r="GUY27" s="291"/>
      <c r="GUZ27" s="291"/>
      <c r="GVA27" s="291"/>
      <c r="GVB27" s="291"/>
      <c r="GVC27" s="291"/>
      <c r="GVD27" s="291"/>
      <c r="GVE27" s="291"/>
      <c r="GVF27" s="291"/>
      <c r="GVG27" s="291"/>
      <c r="GVH27" s="291"/>
      <c r="GVI27" s="291"/>
      <c r="GVJ27" s="291"/>
      <c r="GVK27" s="291"/>
      <c r="GVL27" s="291"/>
      <c r="GVM27" s="291"/>
      <c r="GVN27" s="291"/>
      <c r="GVO27" s="291"/>
      <c r="GVP27" s="291"/>
      <c r="GVQ27" s="291"/>
      <c r="GVR27" s="291"/>
      <c r="GVS27" s="291"/>
      <c r="GVT27" s="291"/>
      <c r="GVU27" s="291"/>
      <c r="GVV27" s="291"/>
      <c r="GVW27" s="291"/>
      <c r="GVX27" s="291"/>
      <c r="GVY27" s="291"/>
      <c r="GVZ27" s="291"/>
      <c r="GWA27" s="291"/>
      <c r="GWB27" s="291"/>
      <c r="GWC27" s="291"/>
      <c r="GWD27" s="291"/>
      <c r="GWE27" s="291"/>
      <c r="GWF27" s="291"/>
      <c r="GWG27" s="291"/>
      <c r="GWH27" s="291"/>
      <c r="GWI27" s="291"/>
      <c r="GWJ27" s="291"/>
      <c r="GWK27" s="291"/>
      <c r="GWL27" s="291"/>
      <c r="GWM27" s="291"/>
      <c r="GWN27" s="291"/>
      <c r="GWO27" s="291"/>
      <c r="GWP27" s="291"/>
      <c r="GWQ27" s="291"/>
      <c r="GWR27" s="291"/>
      <c r="GWS27" s="291"/>
      <c r="GWT27" s="291"/>
      <c r="GWU27" s="291"/>
      <c r="GWV27" s="291"/>
      <c r="GWW27" s="291"/>
      <c r="GWX27" s="291"/>
      <c r="GWY27" s="291"/>
      <c r="GWZ27" s="291"/>
      <c r="GXA27" s="291"/>
      <c r="GXB27" s="291"/>
      <c r="GXC27" s="291"/>
      <c r="GXD27" s="291"/>
      <c r="GXE27" s="291"/>
      <c r="GXF27" s="291"/>
      <c r="GXG27" s="291"/>
      <c r="GXH27" s="291"/>
      <c r="GXI27" s="291"/>
      <c r="GXJ27" s="291"/>
      <c r="GXK27" s="291"/>
      <c r="GXL27" s="291"/>
      <c r="GXM27" s="291"/>
      <c r="GXN27" s="291"/>
      <c r="GXO27" s="291"/>
      <c r="GXP27" s="291"/>
      <c r="GXQ27" s="291"/>
      <c r="GXR27" s="291"/>
      <c r="GXS27" s="291"/>
      <c r="GXT27" s="291"/>
      <c r="GXU27" s="291"/>
      <c r="GXV27" s="291"/>
      <c r="GXW27" s="291"/>
      <c r="GXX27" s="291"/>
      <c r="GXY27" s="291"/>
      <c r="GXZ27" s="291"/>
      <c r="GYA27" s="291"/>
      <c r="GYB27" s="291"/>
      <c r="GYC27" s="291"/>
      <c r="GYD27" s="291"/>
      <c r="GYE27" s="291"/>
      <c r="GYF27" s="291"/>
      <c r="GYG27" s="291"/>
      <c r="GYH27" s="291"/>
      <c r="GYI27" s="291"/>
      <c r="GYJ27" s="291"/>
      <c r="GYK27" s="291"/>
      <c r="GYL27" s="291"/>
      <c r="GYM27" s="291"/>
      <c r="GYN27" s="291"/>
      <c r="GYO27" s="291"/>
      <c r="GYP27" s="291"/>
      <c r="GYQ27" s="291"/>
      <c r="GYR27" s="291"/>
      <c r="GYS27" s="291"/>
      <c r="GYT27" s="291"/>
      <c r="GYU27" s="291"/>
      <c r="GYV27" s="291"/>
      <c r="GYW27" s="291"/>
      <c r="GYX27" s="291"/>
      <c r="GYY27" s="291"/>
      <c r="GYZ27" s="291"/>
      <c r="GZA27" s="291"/>
      <c r="GZB27" s="291"/>
      <c r="GZC27" s="291"/>
      <c r="GZD27" s="291"/>
      <c r="GZE27" s="291"/>
      <c r="GZF27" s="291"/>
      <c r="GZG27" s="291"/>
      <c r="GZH27" s="291"/>
      <c r="GZI27" s="291"/>
      <c r="GZJ27" s="291"/>
      <c r="GZK27" s="291"/>
      <c r="GZL27" s="291"/>
      <c r="GZM27" s="291"/>
      <c r="GZN27" s="291"/>
      <c r="GZO27" s="291"/>
      <c r="GZP27" s="291"/>
      <c r="GZQ27" s="291"/>
      <c r="GZR27" s="291"/>
      <c r="GZS27" s="291"/>
      <c r="GZT27" s="291"/>
      <c r="GZU27" s="291"/>
      <c r="GZV27" s="291"/>
      <c r="GZW27" s="291"/>
      <c r="GZX27" s="291"/>
      <c r="GZY27" s="291"/>
      <c r="GZZ27" s="291"/>
      <c r="HAA27" s="291"/>
      <c r="HAB27" s="291"/>
      <c r="HAC27" s="291"/>
      <c r="HAD27" s="291"/>
      <c r="HAE27" s="291"/>
      <c r="HAF27" s="291"/>
      <c r="HAG27" s="291"/>
      <c r="HAH27" s="291"/>
      <c r="HAI27" s="291"/>
      <c r="HAJ27" s="291"/>
      <c r="HAK27" s="291"/>
      <c r="HAL27" s="291"/>
      <c r="HAM27" s="291"/>
      <c r="HAN27" s="291"/>
      <c r="HAO27" s="291"/>
      <c r="HAP27" s="291"/>
      <c r="HAQ27" s="291"/>
      <c r="HAR27" s="291"/>
      <c r="HAS27" s="291"/>
      <c r="HAT27" s="291"/>
      <c r="HAU27" s="291"/>
      <c r="HAV27" s="291"/>
      <c r="HAW27" s="291"/>
      <c r="HAX27" s="291"/>
      <c r="HAY27" s="291"/>
      <c r="HAZ27" s="291"/>
      <c r="HBA27" s="291"/>
      <c r="HBB27" s="291"/>
      <c r="HBC27" s="291"/>
      <c r="HBD27" s="291"/>
      <c r="HBE27" s="291"/>
      <c r="HBF27" s="291"/>
      <c r="HBG27" s="291"/>
      <c r="HBH27" s="291"/>
      <c r="HBI27" s="291"/>
      <c r="HBJ27" s="291"/>
      <c r="HBK27" s="291"/>
      <c r="HBL27" s="291"/>
      <c r="HBM27" s="291"/>
      <c r="HBN27" s="291"/>
      <c r="HBO27" s="291"/>
      <c r="HBP27" s="291"/>
      <c r="HBQ27" s="291"/>
      <c r="HBR27" s="291"/>
      <c r="HBS27" s="291"/>
      <c r="HBT27" s="291"/>
      <c r="HBU27" s="291"/>
      <c r="HBV27" s="291"/>
      <c r="HBW27" s="291"/>
      <c r="HBX27" s="291"/>
      <c r="HBY27" s="291"/>
      <c r="HBZ27" s="291"/>
      <c r="HCA27" s="291"/>
      <c r="HCB27" s="291"/>
      <c r="HCC27" s="291"/>
      <c r="HCD27" s="291"/>
      <c r="HCE27" s="291"/>
      <c r="HCF27" s="291"/>
      <c r="HCG27" s="291"/>
      <c r="HCH27" s="291"/>
      <c r="HCI27" s="291"/>
      <c r="HCJ27" s="291"/>
      <c r="HCK27" s="291"/>
      <c r="HCL27" s="291"/>
      <c r="HCM27" s="291"/>
      <c r="HCN27" s="291"/>
      <c r="HCO27" s="291"/>
      <c r="HCP27" s="291"/>
      <c r="HCQ27" s="291"/>
      <c r="HCR27" s="291"/>
      <c r="HCS27" s="291"/>
      <c r="HCT27" s="291"/>
      <c r="HCU27" s="291"/>
      <c r="HCV27" s="291"/>
      <c r="HCW27" s="291"/>
      <c r="HCX27" s="291"/>
      <c r="HCY27" s="291"/>
      <c r="HCZ27" s="291"/>
      <c r="HDA27" s="291"/>
      <c r="HDB27" s="291"/>
      <c r="HDC27" s="291"/>
      <c r="HDD27" s="291"/>
      <c r="HDE27" s="291"/>
      <c r="HDF27" s="291"/>
      <c r="HDG27" s="291"/>
      <c r="HDH27" s="291"/>
      <c r="HDI27" s="291"/>
      <c r="HDJ27" s="291"/>
      <c r="HDK27" s="291"/>
      <c r="HDL27" s="291"/>
      <c r="HDM27" s="291"/>
      <c r="HDN27" s="291"/>
      <c r="HDO27" s="291"/>
      <c r="HDP27" s="291"/>
      <c r="HDQ27" s="291"/>
      <c r="HDR27" s="291"/>
      <c r="HDS27" s="291"/>
      <c r="HDT27" s="291"/>
      <c r="HDU27" s="291"/>
      <c r="HDV27" s="291"/>
      <c r="HDW27" s="291"/>
      <c r="HDX27" s="291"/>
      <c r="HDY27" s="291"/>
      <c r="HDZ27" s="291"/>
      <c r="HEA27" s="291"/>
      <c r="HEB27" s="291"/>
      <c r="HEC27" s="291"/>
      <c r="HED27" s="291"/>
      <c r="HEE27" s="291"/>
      <c r="HEF27" s="291"/>
      <c r="HEG27" s="291"/>
      <c r="HEH27" s="291"/>
      <c r="HEI27" s="291"/>
      <c r="HEJ27" s="291"/>
      <c r="HEK27" s="291"/>
      <c r="HEL27" s="291"/>
      <c r="HEM27" s="291"/>
      <c r="HEN27" s="291"/>
      <c r="HEO27" s="291"/>
      <c r="HEP27" s="291"/>
      <c r="HEQ27" s="291"/>
      <c r="HER27" s="291"/>
      <c r="HES27" s="291"/>
      <c r="HET27" s="291"/>
      <c r="HEU27" s="291"/>
      <c r="HEV27" s="291"/>
      <c r="HEW27" s="291"/>
      <c r="HEX27" s="291"/>
      <c r="HEY27" s="291"/>
      <c r="HEZ27" s="291"/>
      <c r="HFA27" s="291"/>
      <c r="HFB27" s="291"/>
      <c r="HFC27" s="291"/>
      <c r="HFD27" s="291"/>
      <c r="HFE27" s="291"/>
      <c r="HFF27" s="291"/>
      <c r="HFG27" s="291"/>
      <c r="HFH27" s="291"/>
      <c r="HFI27" s="291"/>
      <c r="HFJ27" s="291"/>
      <c r="HFK27" s="291"/>
      <c r="HFL27" s="291"/>
      <c r="HFM27" s="291"/>
      <c r="HFN27" s="291"/>
      <c r="HFO27" s="291"/>
      <c r="HFP27" s="291"/>
      <c r="HFQ27" s="291"/>
      <c r="HFR27" s="291"/>
      <c r="HFS27" s="291"/>
      <c r="HFT27" s="291"/>
      <c r="HFU27" s="291"/>
      <c r="HFV27" s="291"/>
      <c r="HFW27" s="291"/>
      <c r="HFX27" s="291"/>
      <c r="HFY27" s="291"/>
      <c r="HFZ27" s="291"/>
      <c r="HGA27" s="291"/>
      <c r="HGB27" s="291"/>
      <c r="HGC27" s="291"/>
      <c r="HGD27" s="291"/>
      <c r="HGE27" s="291"/>
      <c r="HGF27" s="291"/>
      <c r="HGG27" s="291"/>
      <c r="HGH27" s="291"/>
      <c r="HGI27" s="291"/>
      <c r="HGJ27" s="291"/>
      <c r="HGK27" s="291"/>
      <c r="HGL27" s="291"/>
      <c r="HGM27" s="291"/>
      <c r="HGN27" s="291"/>
      <c r="HGO27" s="291"/>
      <c r="HGP27" s="291"/>
      <c r="HGQ27" s="291"/>
      <c r="HGR27" s="291"/>
      <c r="HGS27" s="291"/>
      <c r="HGT27" s="291"/>
      <c r="HGU27" s="291"/>
      <c r="HGV27" s="291"/>
      <c r="HGW27" s="291"/>
      <c r="HGX27" s="291"/>
      <c r="HGY27" s="291"/>
      <c r="HGZ27" s="291"/>
      <c r="HHA27" s="291"/>
      <c r="HHB27" s="291"/>
      <c r="HHC27" s="291"/>
      <c r="HHD27" s="291"/>
      <c r="HHE27" s="291"/>
      <c r="HHF27" s="291"/>
      <c r="HHG27" s="291"/>
      <c r="HHH27" s="291"/>
      <c r="HHI27" s="291"/>
      <c r="HHJ27" s="291"/>
      <c r="HHK27" s="291"/>
      <c r="HHL27" s="291"/>
      <c r="HHM27" s="291"/>
      <c r="HHN27" s="291"/>
      <c r="HHO27" s="291"/>
      <c r="HHP27" s="291"/>
      <c r="HHQ27" s="291"/>
      <c r="HHR27" s="291"/>
      <c r="HHS27" s="291"/>
      <c r="HHT27" s="291"/>
      <c r="HHU27" s="291"/>
      <c r="HHV27" s="291"/>
      <c r="HHW27" s="291"/>
      <c r="HHX27" s="291"/>
      <c r="HHY27" s="291"/>
      <c r="HHZ27" s="291"/>
      <c r="HIA27" s="291"/>
      <c r="HIB27" s="291"/>
      <c r="HIC27" s="291"/>
      <c r="HID27" s="291"/>
      <c r="HIE27" s="291"/>
      <c r="HIF27" s="291"/>
      <c r="HIG27" s="291"/>
      <c r="HIH27" s="291"/>
      <c r="HII27" s="291"/>
      <c r="HIJ27" s="291"/>
      <c r="HIK27" s="291"/>
      <c r="HIL27" s="291"/>
      <c r="HIM27" s="291"/>
      <c r="HIN27" s="291"/>
      <c r="HIO27" s="291"/>
      <c r="HIP27" s="291"/>
      <c r="HIQ27" s="291"/>
      <c r="HIR27" s="291"/>
      <c r="HIS27" s="291"/>
      <c r="HIT27" s="291"/>
      <c r="HIU27" s="291"/>
      <c r="HIV27" s="291"/>
      <c r="HIW27" s="291"/>
      <c r="HIX27" s="291"/>
      <c r="HIY27" s="291"/>
      <c r="HIZ27" s="291"/>
      <c r="HJA27" s="291"/>
      <c r="HJB27" s="291"/>
      <c r="HJC27" s="291"/>
      <c r="HJD27" s="291"/>
      <c r="HJE27" s="291"/>
      <c r="HJF27" s="291"/>
      <c r="HJG27" s="291"/>
      <c r="HJH27" s="291"/>
      <c r="HJI27" s="291"/>
      <c r="HJJ27" s="291"/>
      <c r="HJK27" s="291"/>
      <c r="HJL27" s="291"/>
      <c r="HJM27" s="291"/>
      <c r="HJN27" s="291"/>
      <c r="HJO27" s="291"/>
      <c r="HJP27" s="291"/>
      <c r="HJQ27" s="291"/>
      <c r="HJR27" s="291"/>
      <c r="HJS27" s="291"/>
      <c r="HJT27" s="291"/>
      <c r="HJU27" s="291"/>
      <c r="HJV27" s="291"/>
      <c r="HJW27" s="291"/>
      <c r="HJX27" s="291"/>
      <c r="HJY27" s="291"/>
      <c r="HJZ27" s="291"/>
      <c r="HKA27" s="291"/>
      <c r="HKB27" s="291"/>
      <c r="HKC27" s="291"/>
      <c r="HKD27" s="291"/>
      <c r="HKE27" s="291"/>
      <c r="HKF27" s="291"/>
      <c r="HKG27" s="291"/>
      <c r="HKH27" s="291"/>
      <c r="HKI27" s="291"/>
      <c r="HKJ27" s="291"/>
      <c r="HKK27" s="291"/>
      <c r="HKL27" s="291"/>
      <c r="HKM27" s="291"/>
      <c r="HKN27" s="291"/>
      <c r="HKO27" s="291"/>
      <c r="HKP27" s="291"/>
      <c r="HKQ27" s="291"/>
      <c r="HKR27" s="291"/>
      <c r="HKS27" s="291"/>
      <c r="HKT27" s="291"/>
      <c r="HKU27" s="291"/>
      <c r="HKV27" s="291"/>
      <c r="HKW27" s="291"/>
      <c r="HKX27" s="291"/>
      <c r="HKY27" s="291"/>
      <c r="HKZ27" s="291"/>
      <c r="HLA27" s="291"/>
      <c r="HLB27" s="291"/>
      <c r="HLC27" s="291"/>
      <c r="HLD27" s="291"/>
      <c r="HLE27" s="291"/>
      <c r="HLF27" s="291"/>
      <c r="HLG27" s="291"/>
      <c r="HLH27" s="291"/>
      <c r="HLI27" s="291"/>
      <c r="HLJ27" s="291"/>
      <c r="HLK27" s="291"/>
      <c r="HLL27" s="291"/>
      <c r="HLM27" s="291"/>
      <c r="HLN27" s="291"/>
      <c r="HLO27" s="291"/>
      <c r="HLP27" s="291"/>
      <c r="HLQ27" s="291"/>
      <c r="HLR27" s="291"/>
      <c r="HLS27" s="291"/>
      <c r="HLT27" s="291"/>
      <c r="HLU27" s="291"/>
      <c r="HLV27" s="291"/>
      <c r="HLW27" s="291"/>
      <c r="HLX27" s="291"/>
      <c r="HLY27" s="291"/>
      <c r="HLZ27" s="291"/>
      <c r="HMA27" s="291"/>
      <c r="HMB27" s="291"/>
      <c r="HMC27" s="291"/>
      <c r="HMD27" s="291"/>
      <c r="HME27" s="291"/>
      <c r="HMF27" s="291"/>
      <c r="HMG27" s="291"/>
      <c r="HMH27" s="291"/>
      <c r="HMI27" s="291"/>
      <c r="HMJ27" s="291"/>
      <c r="HMK27" s="291"/>
      <c r="HML27" s="291"/>
      <c r="HMM27" s="291"/>
      <c r="HMN27" s="291"/>
      <c r="HMO27" s="291"/>
      <c r="HMP27" s="291"/>
      <c r="HMQ27" s="291"/>
      <c r="HMR27" s="291"/>
      <c r="HMS27" s="291"/>
      <c r="HMT27" s="291"/>
      <c r="HMU27" s="291"/>
      <c r="HMV27" s="291"/>
      <c r="HMW27" s="291"/>
      <c r="HMX27" s="291"/>
      <c r="HMY27" s="291"/>
      <c r="HMZ27" s="291"/>
      <c r="HNA27" s="291"/>
      <c r="HNB27" s="291"/>
      <c r="HNC27" s="291"/>
      <c r="HND27" s="291"/>
      <c r="HNE27" s="291"/>
      <c r="HNF27" s="291"/>
      <c r="HNG27" s="291"/>
      <c r="HNH27" s="291"/>
      <c r="HNI27" s="291"/>
      <c r="HNJ27" s="291"/>
      <c r="HNK27" s="291"/>
      <c r="HNL27" s="291"/>
      <c r="HNM27" s="291"/>
      <c r="HNN27" s="291"/>
      <c r="HNO27" s="291"/>
      <c r="HNP27" s="291"/>
      <c r="HNQ27" s="291"/>
      <c r="HNR27" s="291"/>
      <c r="HNS27" s="291"/>
      <c r="HNT27" s="291"/>
      <c r="HNU27" s="291"/>
      <c r="HNV27" s="291"/>
      <c r="HNW27" s="291"/>
      <c r="HNX27" s="291"/>
      <c r="HNY27" s="291"/>
      <c r="HNZ27" s="291"/>
      <c r="HOA27" s="291"/>
      <c r="HOB27" s="291"/>
      <c r="HOC27" s="291"/>
      <c r="HOD27" s="291"/>
      <c r="HOE27" s="291"/>
      <c r="HOF27" s="291"/>
      <c r="HOG27" s="291"/>
      <c r="HOH27" s="291"/>
      <c r="HOI27" s="291"/>
      <c r="HOJ27" s="291"/>
      <c r="HOK27" s="291"/>
      <c r="HOL27" s="291"/>
      <c r="HOM27" s="291"/>
      <c r="HON27" s="291"/>
      <c r="HOO27" s="291"/>
      <c r="HOP27" s="291"/>
      <c r="HOQ27" s="291"/>
      <c r="HOR27" s="291"/>
      <c r="HOS27" s="291"/>
      <c r="HOT27" s="291"/>
      <c r="HOU27" s="291"/>
      <c r="HOV27" s="291"/>
      <c r="HOW27" s="291"/>
      <c r="HOX27" s="291"/>
      <c r="HOY27" s="291"/>
      <c r="HOZ27" s="291"/>
      <c r="HPA27" s="291"/>
      <c r="HPB27" s="291"/>
      <c r="HPC27" s="291"/>
      <c r="HPD27" s="291"/>
      <c r="HPE27" s="291"/>
      <c r="HPF27" s="291"/>
      <c r="HPG27" s="291"/>
      <c r="HPH27" s="291"/>
      <c r="HPI27" s="291"/>
      <c r="HPJ27" s="291"/>
      <c r="HPK27" s="291"/>
      <c r="HPL27" s="291"/>
      <c r="HPM27" s="291"/>
      <c r="HPN27" s="291"/>
      <c r="HPO27" s="291"/>
      <c r="HPP27" s="291"/>
      <c r="HPQ27" s="291"/>
      <c r="HPR27" s="291"/>
      <c r="HPS27" s="291"/>
      <c r="HPT27" s="291"/>
      <c r="HPU27" s="291"/>
      <c r="HPV27" s="291"/>
      <c r="HPW27" s="291"/>
      <c r="HPX27" s="291"/>
      <c r="HPY27" s="291"/>
      <c r="HPZ27" s="291"/>
      <c r="HQA27" s="291"/>
      <c r="HQB27" s="291"/>
      <c r="HQC27" s="291"/>
      <c r="HQD27" s="291"/>
      <c r="HQE27" s="291"/>
      <c r="HQF27" s="291"/>
      <c r="HQG27" s="291"/>
      <c r="HQH27" s="291"/>
      <c r="HQI27" s="291"/>
      <c r="HQJ27" s="291"/>
      <c r="HQK27" s="291"/>
      <c r="HQL27" s="291"/>
      <c r="HQM27" s="291"/>
      <c r="HQN27" s="291"/>
      <c r="HQO27" s="291"/>
      <c r="HQP27" s="291"/>
      <c r="HQQ27" s="291"/>
      <c r="HQR27" s="291"/>
      <c r="HQS27" s="291"/>
      <c r="HQT27" s="291"/>
      <c r="HQU27" s="291"/>
      <c r="HQV27" s="291"/>
      <c r="HQW27" s="291"/>
      <c r="HQX27" s="291"/>
      <c r="HQY27" s="291"/>
      <c r="HQZ27" s="291"/>
      <c r="HRA27" s="291"/>
      <c r="HRB27" s="291"/>
      <c r="HRC27" s="291"/>
      <c r="HRD27" s="291"/>
      <c r="HRE27" s="291"/>
      <c r="HRF27" s="291"/>
      <c r="HRG27" s="291"/>
      <c r="HRH27" s="291"/>
      <c r="HRI27" s="291"/>
      <c r="HRJ27" s="291"/>
      <c r="HRK27" s="291"/>
      <c r="HRL27" s="291"/>
      <c r="HRM27" s="291"/>
      <c r="HRN27" s="291"/>
      <c r="HRO27" s="291"/>
      <c r="HRP27" s="291"/>
      <c r="HRQ27" s="291"/>
      <c r="HRR27" s="291"/>
      <c r="HRS27" s="291"/>
      <c r="HRT27" s="291"/>
      <c r="HRU27" s="291"/>
      <c r="HRV27" s="291"/>
      <c r="HRW27" s="291"/>
      <c r="HRX27" s="291"/>
      <c r="HRY27" s="291"/>
      <c r="HRZ27" s="291"/>
      <c r="HSA27" s="291"/>
      <c r="HSB27" s="291"/>
      <c r="HSC27" s="291"/>
      <c r="HSD27" s="291"/>
      <c r="HSE27" s="291"/>
      <c r="HSF27" s="291"/>
      <c r="HSG27" s="291"/>
      <c r="HSH27" s="291"/>
      <c r="HSI27" s="291"/>
      <c r="HSJ27" s="291"/>
      <c r="HSK27" s="291"/>
      <c r="HSL27" s="291"/>
      <c r="HSM27" s="291"/>
      <c r="HSN27" s="291"/>
      <c r="HSO27" s="291"/>
      <c r="HSP27" s="291"/>
      <c r="HSQ27" s="291"/>
      <c r="HSR27" s="291"/>
      <c r="HSS27" s="291"/>
      <c r="HST27" s="291"/>
      <c r="HSU27" s="291"/>
      <c r="HSV27" s="291"/>
      <c r="HSW27" s="291"/>
      <c r="HSX27" s="291"/>
      <c r="HSY27" s="291"/>
      <c r="HSZ27" s="291"/>
      <c r="HTA27" s="291"/>
      <c r="HTB27" s="291"/>
      <c r="HTC27" s="291"/>
      <c r="HTD27" s="291"/>
      <c r="HTE27" s="291"/>
      <c r="HTF27" s="291"/>
      <c r="HTG27" s="291"/>
      <c r="HTH27" s="291"/>
      <c r="HTI27" s="291"/>
      <c r="HTJ27" s="291"/>
      <c r="HTK27" s="291"/>
      <c r="HTL27" s="291"/>
      <c r="HTM27" s="291"/>
      <c r="HTN27" s="291"/>
      <c r="HTO27" s="291"/>
      <c r="HTP27" s="291"/>
      <c r="HTQ27" s="291"/>
      <c r="HTR27" s="291"/>
      <c r="HTS27" s="291"/>
      <c r="HTT27" s="291"/>
      <c r="HTU27" s="291"/>
      <c r="HTV27" s="291"/>
      <c r="HTW27" s="291"/>
      <c r="HTX27" s="291"/>
      <c r="HTY27" s="291"/>
      <c r="HTZ27" s="291"/>
      <c r="HUA27" s="291"/>
      <c r="HUB27" s="291"/>
      <c r="HUC27" s="291"/>
      <c r="HUD27" s="291"/>
      <c r="HUE27" s="291"/>
      <c r="HUF27" s="291"/>
      <c r="HUG27" s="291"/>
      <c r="HUH27" s="291"/>
      <c r="HUI27" s="291"/>
      <c r="HUJ27" s="291"/>
      <c r="HUK27" s="291"/>
      <c r="HUL27" s="291"/>
      <c r="HUM27" s="291"/>
      <c r="HUN27" s="291"/>
      <c r="HUO27" s="291"/>
      <c r="HUP27" s="291"/>
      <c r="HUQ27" s="291"/>
      <c r="HUR27" s="291"/>
      <c r="HUS27" s="291"/>
      <c r="HUT27" s="291"/>
      <c r="HUU27" s="291"/>
      <c r="HUV27" s="291"/>
      <c r="HUW27" s="291"/>
      <c r="HUX27" s="291"/>
      <c r="HUY27" s="291"/>
      <c r="HUZ27" s="291"/>
      <c r="HVA27" s="291"/>
      <c r="HVB27" s="291"/>
      <c r="HVC27" s="291"/>
      <c r="HVD27" s="291"/>
      <c r="HVE27" s="291"/>
      <c r="HVF27" s="291"/>
      <c r="HVG27" s="291"/>
      <c r="HVH27" s="291"/>
      <c r="HVI27" s="291"/>
      <c r="HVJ27" s="291"/>
      <c r="HVK27" s="291"/>
      <c r="HVL27" s="291"/>
      <c r="HVM27" s="291"/>
      <c r="HVN27" s="291"/>
      <c r="HVO27" s="291"/>
      <c r="HVP27" s="291"/>
      <c r="HVQ27" s="291"/>
      <c r="HVR27" s="291"/>
      <c r="HVS27" s="291"/>
      <c r="HVT27" s="291"/>
      <c r="HVU27" s="291"/>
      <c r="HVV27" s="291"/>
      <c r="HVW27" s="291"/>
      <c r="HVX27" s="291"/>
      <c r="HVY27" s="291"/>
      <c r="HVZ27" s="291"/>
      <c r="HWA27" s="291"/>
      <c r="HWB27" s="291"/>
      <c r="HWC27" s="291"/>
      <c r="HWD27" s="291"/>
      <c r="HWE27" s="291"/>
      <c r="HWF27" s="291"/>
      <c r="HWG27" s="291"/>
      <c r="HWH27" s="291"/>
      <c r="HWI27" s="291"/>
      <c r="HWJ27" s="291"/>
      <c r="HWK27" s="291"/>
      <c r="HWL27" s="291"/>
      <c r="HWM27" s="291"/>
      <c r="HWN27" s="291"/>
      <c r="HWO27" s="291"/>
      <c r="HWP27" s="291"/>
      <c r="HWQ27" s="291"/>
      <c r="HWR27" s="291"/>
      <c r="HWS27" s="291"/>
      <c r="HWT27" s="291"/>
      <c r="HWU27" s="291"/>
      <c r="HWV27" s="291"/>
      <c r="HWW27" s="291"/>
      <c r="HWX27" s="291"/>
      <c r="HWY27" s="291"/>
      <c r="HWZ27" s="291"/>
      <c r="HXA27" s="291"/>
      <c r="HXB27" s="291"/>
      <c r="HXC27" s="291"/>
      <c r="HXD27" s="291"/>
      <c r="HXE27" s="291"/>
      <c r="HXF27" s="291"/>
      <c r="HXG27" s="291"/>
      <c r="HXH27" s="291"/>
      <c r="HXI27" s="291"/>
      <c r="HXJ27" s="291"/>
      <c r="HXK27" s="291"/>
      <c r="HXL27" s="291"/>
      <c r="HXM27" s="291"/>
      <c r="HXN27" s="291"/>
      <c r="HXO27" s="291"/>
      <c r="HXP27" s="291"/>
      <c r="HXQ27" s="291"/>
      <c r="HXR27" s="291"/>
      <c r="HXS27" s="291"/>
      <c r="HXT27" s="291"/>
      <c r="HXU27" s="291"/>
      <c r="HXV27" s="291"/>
      <c r="HXW27" s="291"/>
      <c r="HXX27" s="291"/>
      <c r="HXY27" s="291"/>
      <c r="HXZ27" s="291"/>
      <c r="HYA27" s="291"/>
      <c r="HYB27" s="291"/>
      <c r="HYC27" s="291"/>
      <c r="HYD27" s="291"/>
      <c r="HYE27" s="291"/>
      <c r="HYF27" s="291"/>
      <c r="HYG27" s="291"/>
      <c r="HYH27" s="291"/>
      <c r="HYI27" s="291"/>
      <c r="HYJ27" s="291"/>
      <c r="HYK27" s="291"/>
      <c r="HYL27" s="291"/>
      <c r="HYM27" s="291"/>
      <c r="HYN27" s="291"/>
      <c r="HYO27" s="291"/>
      <c r="HYP27" s="291"/>
      <c r="HYQ27" s="291"/>
      <c r="HYR27" s="291"/>
      <c r="HYS27" s="291"/>
      <c r="HYT27" s="291"/>
      <c r="HYU27" s="291"/>
      <c r="HYV27" s="291"/>
      <c r="HYW27" s="291"/>
      <c r="HYX27" s="291"/>
      <c r="HYY27" s="291"/>
      <c r="HYZ27" s="291"/>
      <c r="HZA27" s="291"/>
      <c r="HZB27" s="291"/>
      <c r="HZC27" s="291"/>
      <c r="HZD27" s="291"/>
      <c r="HZE27" s="291"/>
      <c r="HZF27" s="291"/>
      <c r="HZG27" s="291"/>
      <c r="HZH27" s="291"/>
      <c r="HZI27" s="291"/>
      <c r="HZJ27" s="291"/>
      <c r="HZK27" s="291"/>
      <c r="HZL27" s="291"/>
      <c r="HZM27" s="291"/>
      <c r="HZN27" s="291"/>
      <c r="HZO27" s="291"/>
      <c r="HZP27" s="291"/>
      <c r="HZQ27" s="291"/>
      <c r="HZR27" s="291"/>
      <c r="HZS27" s="291"/>
      <c r="HZT27" s="291"/>
      <c r="HZU27" s="291"/>
      <c r="HZV27" s="291"/>
      <c r="HZW27" s="291"/>
      <c r="HZX27" s="291"/>
      <c r="HZY27" s="291"/>
      <c r="HZZ27" s="291"/>
      <c r="IAA27" s="291"/>
      <c r="IAB27" s="291"/>
      <c r="IAC27" s="291"/>
      <c r="IAD27" s="291"/>
      <c r="IAE27" s="291"/>
      <c r="IAF27" s="291"/>
      <c r="IAG27" s="291"/>
      <c r="IAH27" s="291"/>
      <c r="IAI27" s="291"/>
      <c r="IAJ27" s="291"/>
      <c r="IAK27" s="291"/>
      <c r="IAL27" s="291"/>
      <c r="IAM27" s="291"/>
      <c r="IAN27" s="291"/>
      <c r="IAO27" s="291"/>
      <c r="IAP27" s="291"/>
      <c r="IAQ27" s="291"/>
      <c r="IAR27" s="291"/>
      <c r="IAS27" s="291"/>
      <c r="IAT27" s="291"/>
      <c r="IAU27" s="291"/>
      <c r="IAV27" s="291"/>
      <c r="IAW27" s="291"/>
      <c r="IAX27" s="291"/>
      <c r="IAY27" s="291"/>
      <c r="IAZ27" s="291"/>
      <c r="IBA27" s="291"/>
      <c r="IBB27" s="291"/>
      <c r="IBC27" s="291"/>
      <c r="IBD27" s="291"/>
      <c r="IBE27" s="291"/>
      <c r="IBF27" s="291"/>
      <c r="IBG27" s="291"/>
      <c r="IBH27" s="291"/>
      <c r="IBI27" s="291"/>
      <c r="IBJ27" s="291"/>
      <c r="IBK27" s="291"/>
      <c r="IBL27" s="291"/>
      <c r="IBM27" s="291"/>
      <c r="IBN27" s="291"/>
      <c r="IBO27" s="291"/>
      <c r="IBP27" s="291"/>
      <c r="IBQ27" s="291"/>
      <c r="IBR27" s="291"/>
      <c r="IBS27" s="291"/>
      <c r="IBT27" s="291"/>
      <c r="IBU27" s="291"/>
      <c r="IBV27" s="291"/>
      <c r="IBW27" s="291"/>
      <c r="IBX27" s="291"/>
      <c r="IBY27" s="291"/>
      <c r="IBZ27" s="291"/>
      <c r="ICA27" s="291"/>
      <c r="ICB27" s="291"/>
      <c r="ICC27" s="291"/>
      <c r="ICD27" s="291"/>
      <c r="ICE27" s="291"/>
      <c r="ICF27" s="291"/>
      <c r="ICG27" s="291"/>
      <c r="ICH27" s="291"/>
      <c r="ICI27" s="291"/>
      <c r="ICJ27" s="291"/>
      <c r="ICK27" s="291"/>
      <c r="ICL27" s="291"/>
      <c r="ICM27" s="291"/>
      <c r="ICN27" s="291"/>
      <c r="ICO27" s="291"/>
      <c r="ICP27" s="291"/>
      <c r="ICQ27" s="291"/>
      <c r="ICR27" s="291"/>
      <c r="ICS27" s="291"/>
      <c r="ICT27" s="291"/>
      <c r="ICU27" s="291"/>
      <c r="ICV27" s="291"/>
      <c r="ICW27" s="291"/>
      <c r="ICX27" s="291"/>
      <c r="ICY27" s="291"/>
      <c r="ICZ27" s="291"/>
      <c r="IDA27" s="291"/>
      <c r="IDB27" s="291"/>
      <c r="IDC27" s="291"/>
      <c r="IDD27" s="291"/>
      <c r="IDE27" s="291"/>
      <c r="IDF27" s="291"/>
      <c r="IDG27" s="291"/>
      <c r="IDH27" s="291"/>
      <c r="IDI27" s="291"/>
      <c r="IDJ27" s="291"/>
      <c r="IDK27" s="291"/>
      <c r="IDL27" s="291"/>
      <c r="IDM27" s="291"/>
      <c r="IDN27" s="291"/>
      <c r="IDO27" s="291"/>
      <c r="IDP27" s="291"/>
      <c r="IDQ27" s="291"/>
      <c r="IDR27" s="291"/>
      <c r="IDS27" s="291"/>
      <c r="IDT27" s="291"/>
      <c r="IDU27" s="291"/>
      <c r="IDV27" s="291"/>
      <c r="IDW27" s="291"/>
      <c r="IDX27" s="291"/>
      <c r="IDY27" s="291"/>
      <c r="IDZ27" s="291"/>
      <c r="IEA27" s="291"/>
      <c r="IEB27" s="291"/>
      <c r="IEC27" s="291"/>
      <c r="IED27" s="291"/>
      <c r="IEE27" s="291"/>
      <c r="IEF27" s="291"/>
      <c r="IEG27" s="291"/>
      <c r="IEH27" s="291"/>
      <c r="IEI27" s="291"/>
      <c r="IEJ27" s="291"/>
      <c r="IEK27" s="291"/>
      <c r="IEL27" s="291"/>
      <c r="IEM27" s="291"/>
      <c r="IEN27" s="291"/>
      <c r="IEO27" s="291"/>
      <c r="IEP27" s="291"/>
      <c r="IEQ27" s="291"/>
      <c r="IER27" s="291"/>
      <c r="IES27" s="291"/>
      <c r="IET27" s="291"/>
      <c r="IEU27" s="291"/>
      <c r="IEV27" s="291"/>
      <c r="IEW27" s="291"/>
      <c r="IEX27" s="291"/>
      <c r="IEY27" s="291"/>
      <c r="IEZ27" s="291"/>
      <c r="IFA27" s="291"/>
      <c r="IFB27" s="291"/>
      <c r="IFC27" s="291"/>
      <c r="IFD27" s="291"/>
      <c r="IFE27" s="291"/>
      <c r="IFF27" s="291"/>
      <c r="IFG27" s="291"/>
      <c r="IFH27" s="291"/>
      <c r="IFI27" s="291"/>
      <c r="IFJ27" s="291"/>
      <c r="IFK27" s="291"/>
      <c r="IFL27" s="291"/>
      <c r="IFM27" s="291"/>
      <c r="IFN27" s="291"/>
      <c r="IFO27" s="291"/>
      <c r="IFP27" s="291"/>
      <c r="IFQ27" s="291"/>
      <c r="IFR27" s="291"/>
      <c r="IFS27" s="291"/>
      <c r="IFT27" s="291"/>
      <c r="IFU27" s="291"/>
      <c r="IFV27" s="291"/>
      <c r="IFW27" s="291"/>
      <c r="IFX27" s="291"/>
      <c r="IFY27" s="291"/>
      <c r="IFZ27" s="291"/>
      <c r="IGA27" s="291"/>
      <c r="IGB27" s="291"/>
      <c r="IGC27" s="291"/>
      <c r="IGD27" s="291"/>
      <c r="IGE27" s="291"/>
      <c r="IGF27" s="291"/>
      <c r="IGG27" s="291"/>
      <c r="IGH27" s="291"/>
      <c r="IGI27" s="291"/>
      <c r="IGJ27" s="291"/>
      <c r="IGK27" s="291"/>
      <c r="IGL27" s="291"/>
      <c r="IGM27" s="291"/>
      <c r="IGN27" s="291"/>
      <c r="IGO27" s="291"/>
      <c r="IGP27" s="291"/>
      <c r="IGQ27" s="291"/>
      <c r="IGR27" s="291"/>
      <c r="IGS27" s="291"/>
      <c r="IGT27" s="291"/>
      <c r="IGU27" s="291"/>
      <c r="IGV27" s="291"/>
      <c r="IGW27" s="291"/>
      <c r="IGX27" s="291"/>
      <c r="IGY27" s="291"/>
      <c r="IGZ27" s="291"/>
      <c r="IHA27" s="291"/>
      <c r="IHB27" s="291"/>
      <c r="IHC27" s="291"/>
      <c r="IHD27" s="291"/>
      <c r="IHE27" s="291"/>
      <c r="IHF27" s="291"/>
      <c r="IHG27" s="291"/>
      <c r="IHH27" s="291"/>
      <c r="IHI27" s="291"/>
      <c r="IHJ27" s="291"/>
      <c r="IHK27" s="291"/>
      <c r="IHL27" s="291"/>
      <c r="IHM27" s="291"/>
      <c r="IHN27" s="291"/>
      <c r="IHO27" s="291"/>
      <c r="IHP27" s="291"/>
      <c r="IHQ27" s="291"/>
      <c r="IHR27" s="291"/>
      <c r="IHS27" s="291"/>
      <c r="IHT27" s="291"/>
      <c r="IHU27" s="291"/>
      <c r="IHV27" s="291"/>
      <c r="IHW27" s="291"/>
      <c r="IHX27" s="291"/>
      <c r="IHY27" s="291"/>
      <c r="IHZ27" s="291"/>
      <c r="IIA27" s="291"/>
      <c r="IIB27" s="291"/>
      <c r="IIC27" s="291"/>
      <c r="IID27" s="291"/>
      <c r="IIE27" s="291"/>
      <c r="IIF27" s="291"/>
      <c r="IIG27" s="291"/>
      <c r="IIH27" s="291"/>
      <c r="III27" s="291"/>
      <c r="IIJ27" s="291"/>
      <c r="IIK27" s="291"/>
      <c r="IIL27" s="291"/>
      <c r="IIM27" s="291"/>
      <c r="IIN27" s="291"/>
      <c r="IIO27" s="291"/>
      <c r="IIP27" s="291"/>
      <c r="IIQ27" s="291"/>
      <c r="IIR27" s="291"/>
      <c r="IIS27" s="291"/>
      <c r="IIT27" s="291"/>
      <c r="IIU27" s="291"/>
      <c r="IIV27" s="291"/>
      <c r="IIW27" s="291"/>
      <c r="IIX27" s="291"/>
      <c r="IIY27" s="291"/>
      <c r="IIZ27" s="291"/>
      <c r="IJA27" s="291"/>
      <c r="IJB27" s="291"/>
      <c r="IJC27" s="291"/>
      <c r="IJD27" s="291"/>
      <c r="IJE27" s="291"/>
      <c r="IJF27" s="291"/>
      <c r="IJG27" s="291"/>
      <c r="IJH27" s="291"/>
      <c r="IJI27" s="291"/>
      <c r="IJJ27" s="291"/>
      <c r="IJK27" s="291"/>
      <c r="IJL27" s="291"/>
      <c r="IJM27" s="291"/>
      <c r="IJN27" s="291"/>
      <c r="IJO27" s="291"/>
      <c r="IJP27" s="291"/>
      <c r="IJQ27" s="291"/>
      <c r="IJR27" s="291"/>
      <c r="IJS27" s="291"/>
      <c r="IJT27" s="291"/>
      <c r="IJU27" s="291"/>
      <c r="IJV27" s="291"/>
      <c r="IJW27" s="291"/>
      <c r="IJX27" s="291"/>
      <c r="IJY27" s="291"/>
      <c r="IJZ27" s="291"/>
      <c r="IKA27" s="291"/>
      <c r="IKB27" s="291"/>
      <c r="IKC27" s="291"/>
      <c r="IKD27" s="291"/>
      <c r="IKE27" s="291"/>
      <c r="IKF27" s="291"/>
      <c r="IKG27" s="291"/>
      <c r="IKH27" s="291"/>
      <c r="IKI27" s="291"/>
      <c r="IKJ27" s="291"/>
      <c r="IKK27" s="291"/>
      <c r="IKL27" s="291"/>
      <c r="IKM27" s="291"/>
      <c r="IKN27" s="291"/>
      <c r="IKO27" s="291"/>
      <c r="IKP27" s="291"/>
      <c r="IKQ27" s="291"/>
      <c r="IKR27" s="291"/>
      <c r="IKS27" s="291"/>
      <c r="IKT27" s="291"/>
      <c r="IKU27" s="291"/>
      <c r="IKV27" s="291"/>
      <c r="IKW27" s="291"/>
      <c r="IKX27" s="291"/>
      <c r="IKY27" s="291"/>
      <c r="IKZ27" s="291"/>
      <c r="ILA27" s="291"/>
      <c r="ILB27" s="291"/>
      <c r="ILC27" s="291"/>
      <c r="ILD27" s="291"/>
      <c r="ILE27" s="291"/>
      <c r="ILF27" s="291"/>
      <c r="ILG27" s="291"/>
      <c r="ILH27" s="291"/>
      <c r="ILI27" s="291"/>
      <c r="ILJ27" s="291"/>
      <c r="ILK27" s="291"/>
      <c r="ILL27" s="291"/>
      <c r="ILM27" s="291"/>
      <c r="ILN27" s="291"/>
      <c r="ILO27" s="291"/>
      <c r="ILP27" s="291"/>
      <c r="ILQ27" s="291"/>
      <c r="ILR27" s="291"/>
      <c r="ILS27" s="291"/>
      <c r="ILT27" s="291"/>
      <c r="ILU27" s="291"/>
      <c r="ILV27" s="291"/>
      <c r="ILW27" s="291"/>
      <c r="ILX27" s="291"/>
      <c r="ILY27" s="291"/>
      <c r="ILZ27" s="291"/>
      <c r="IMA27" s="291"/>
      <c r="IMB27" s="291"/>
      <c r="IMC27" s="291"/>
      <c r="IMD27" s="291"/>
      <c r="IME27" s="291"/>
      <c r="IMF27" s="291"/>
      <c r="IMG27" s="291"/>
      <c r="IMH27" s="291"/>
      <c r="IMI27" s="291"/>
      <c r="IMJ27" s="291"/>
      <c r="IMK27" s="291"/>
      <c r="IML27" s="291"/>
      <c r="IMM27" s="291"/>
      <c r="IMN27" s="291"/>
      <c r="IMO27" s="291"/>
      <c r="IMP27" s="291"/>
      <c r="IMQ27" s="291"/>
      <c r="IMR27" s="291"/>
      <c r="IMS27" s="291"/>
      <c r="IMT27" s="291"/>
      <c r="IMU27" s="291"/>
      <c r="IMV27" s="291"/>
      <c r="IMW27" s="291"/>
      <c r="IMX27" s="291"/>
      <c r="IMY27" s="291"/>
      <c r="IMZ27" s="291"/>
      <c r="INA27" s="291"/>
      <c r="INB27" s="291"/>
      <c r="INC27" s="291"/>
      <c r="IND27" s="291"/>
      <c r="INE27" s="291"/>
      <c r="INF27" s="291"/>
      <c r="ING27" s="291"/>
      <c r="INH27" s="291"/>
      <c r="INI27" s="291"/>
      <c r="INJ27" s="291"/>
      <c r="INK27" s="291"/>
      <c r="INL27" s="291"/>
      <c r="INM27" s="291"/>
      <c r="INN27" s="291"/>
      <c r="INO27" s="291"/>
      <c r="INP27" s="291"/>
      <c r="INQ27" s="291"/>
      <c r="INR27" s="291"/>
      <c r="INS27" s="291"/>
      <c r="INT27" s="291"/>
      <c r="INU27" s="291"/>
      <c r="INV27" s="291"/>
      <c r="INW27" s="291"/>
      <c r="INX27" s="291"/>
      <c r="INY27" s="291"/>
      <c r="INZ27" s="291"/>
      <c r="IOA27" s="291"/>
      <c r="IOB27" s="291"/>
      <c r="IOC27" s="291"/>
      <c r="IOD27" s="291"/>
      <c r="IOE27" s="291"/>
      <c r="IOF27" s="291"/>
      <c r="IOG27" s="291"/>
      <c r="IOH27" s="291"/>
      <c r="IOI27" s="291"/>
      <c r="IOJ27" s="291"/>
      <c r="IOK27" s="291"/>
      <c r="IOL27" s="291"/>
      <c r="IOM27" s="291"/>
      <c r="ION27" s="291"/>
      <c r="IOO27" s="291"/>
      <c r="IOP27" s="291"/>
      <c r="IOQ27" s="291"/>
      <c r="IOR27" s="291"/>
      <c r="IOS27" s="291"/>
      <c r="IOT27" s="291"/>
      <c r="IOU27" s="291"/>
      <c r="IOV27" s="291"/>
      <c r="IOW27" s="291"/>
      <c r="IOX27" s="291"/>
      <c r="IOY27" s="291"/>
      <c r="IOZ27" s="291"/>
      <c r="IPA27" s="291"/>
      <c r="IPB27" s="291"/>
      <c r="IPC27" s="291"/>
      <c r="IPD27" s="291"/>
      <c r="IPE27" s="291"/>
      <c r="IPF27" s="291"/>
      <c r="IPG27" s="291"/>
      <c r="IPH27" s="291"/>
      <c r="IPI27" s="291"/>
      <c r="IPJ27" s="291"/>
      <c r="IPK27" s="291"/>
      <c r="IPL27" s="291"/>
      <c r="IPM27" s="291"/>
      <c r="IPN27" s="291"/>
      <c r="IPO27" s="291"/>
      <c r="IPP27" s="291"/>
      <c r="IPQ27" s="291"/>
      <c r="IPR27" s="291"/>
      <c r="IPS27" s="291"/>
      <c r="IPT27" s="291"/>
      <c r="IPU27" s="291"/>
      <c r="IPV27" s="291"/>
      <c r="IPW27" s="291"/>
      <c r="IPX27" s="291"/>
      <c r="IPY27" s="291"/>
      <c r="IPZ27" s="291"/>
      <c r="IQA27" s="291"/>
      <c r="IQB27" s="291"/>
      <c r="IQC27" s="291"/>
      <c r="IQD27" s="291"/>
      <c r="IQE27" s="291"/>
      <c r="IQF27" s="291"/>
      <c r="IQG27" s="291"/>
      <c r="IQH27" s="291"/>
      <c r="IQI27" s="291"/>
      <c r="IQJ27" s="291"/>
      <c r="IQK27" s="291"/>
      <c r="IQL27" s="291"/>
      <c r="IQM27" s="291"/>
      <c r="IQN27" s="291"/>
      <c r="IQO27" s="291"/>
      <c r="IQP27" s="291"/>
      <c r="IQQ27" s="291"/>
      <c r="IQR27" s="291"/>
      <c r="IQS27" s="291"/>
      <c r="IQT27" s="291"/>
      <c r="IQU27" s="291"/>
      <c r="IQV27" s="291"/>
      <c r="IQW27" s="291"/>
      <c r="IQX27" s="291"/>
      <c r="IQY27" s="291"/>
      <c r="IQZ27" s="291"/>
      <c r="IRA27" s="291"/>
      <c r="IRB27" s="291"/>
      <c r="IRC27" s="291"/>
      <c r="IRD27" s="291"/>
      <c r="IRE27" s="291"/>
      <c r="IRF27" s="291"/>
      <c r="IRG27" s="291"/>
      <c r="IRH27" s="291"/>
      <c r="IRI27" s="291"/>
      <c r="IRJ27" s="291"/>
      <c r="IRK27" s="291"/>
      <c r="IRL27" s="291"/>
      <c r="IRM27" s="291"/>
      <c r="IRN27" s="291"/>
      <c r="IRO27" s="291"/>
      <c r="IRP27" s="291"/>
      <c r="IRQ27" s="291"/>
      <c r="IRR27" s="291"/>
      <c r="IRS27" s="291"/>
      <c r="IRT27" s="291"/>
      <c r="IRU27" s="291"/>
      <c r="IRV27" s="291"/>
      <c r="IRW27" s="291"/>
      <c r="IRX27" s="291"/>
      <c r="IRY27" s="291"/>
      <c r="IRZ27" s="291"/>
      <c r="ISA27" s="291"/>
      <c r="ISB27" s="291"/>
      <c r="ISC27" s="291"/>
      <c r="ISD27" s="291"/>
      <c r="ISE27" s="291"/>
      <c r="ISF27" s="291"/>
      <c r="ISG27" s="291"/>
      <c r="ISH27" s="291"/>
      <c r="ISI27" s="291"/>
      <c r="ISJ27" s="291"/>
      <c r="ISK27" s="291"/>
      <c r="ISL27" s="291"/>
      <c r="ISM27" s="291"/>
      <c r="ISN27" s="291"/>
      <c r="ISO27" s="291"/>
      <c r="ISP27" s="291"/>
      <c r="ISQ27" s="291"/>
      <c r="ISR27" s="291"/>
      <c r="ISS27" s="291"/>
      <c r="IST27" s="291"/>
      <c r="ISU27" s="291"/>
      <c r="ISV27" s="291"/>
      <c r="ISW27" s="291"/>
      <c r="ISX27" s="291"/>
      <c r="ISY27" s="291"/>
      <c r="ISZ27" s="291"/>
      <c r="ITA27" s="291"/>
      <c r="ITB27" s="291"/>
      <c r="ITC27" s="291"/>
      <c r="ITD27" s="291"/>
      <c r="ITE27" s="291"/>
      <c r="ITF27" s="291"/>
      <c r="ITG27" s="291"/>
      <c r="ITH27" s="291"/>
      <c r="ITI27" s="291"/>
      <c r="ITJ27" s="291"/>
      <c r="ITK27" s="291"/>
      <c r="ITL27" s="291"/>
      <c r="ITM27" s="291"/>
      <c r="ITN27" s="291"/>
      <c r="ITO27" s="291"/>
      <c r="ITP27" s="291"/>
      <c r="ITQ27" s="291"/>
      <c r="ITR27" s="291"/>
      <c r="ITS27" s="291"/>
      <c r="ITT27" s="291"/>
      <c r="ITU27" s="291"/>
      <c r="ITV27" s="291"/>
      <c r="ITW27" s="291"/>
      <c r="ITX27" s="291"/>
      <c r="ITY27" s="291"/>
      <c r="ITZ27" s="291"/>
      <c r="IUA27" s="291"/>
      <c r="IUB27" s="291"/>
      <c r="IUC27" s="291"/>
      <c r="IUD27" s="291"/>
      <c r="IUE27" s="291"/>
      <c r="IUF27" s="291"/>
      <c r="IUG27" s="291"/>
      <c r="IUH27" s="291"/>
      <c r="IUI27" s="291"/>
      <c r="IUJ27" s="291"/>
      <c r="IUK27" s="291"/>
      <c r="IUL27" s="291"/>
      <c r="IUM27" s="291"/>
      <c r="IUN27" s="291"/>
      <c r="IUO27" s="291"/>
      <c r="IUP27" s="291"/>
      <c r="IUQ27" s="291"/>
      <c r="IUR27" s="291"/>
      <c r="IUS27" s="291"/>
      <c r="IUT27" s="291"/>
      <c r="IUU27" s="291"/>
      <c r="IUV27" s="291"/>
      <c r="IUW27" s="291"/>
      <c r="IUX27" s="291"/>
      <c r="IUY27" s="291"/>
      <c r="IUZ27" s="291"/>
      <c r="IVA27" s="291"/>
      <c r="IVB27" s="291"/>
      <c r="IVC27" s="291"/>
      <c r="IVD27" s="291"/>
      <c r="IVE27" s="291"/>
      <c r="IVF27" s="291"/>
      <c r="IVG27" s="291"/>
      <c r="IVH27" s="291"/>
      <c r="IVI27" s="291"/>
      <c r="IVJ27" s="291"/>
      <c r="IVK27" s="291"/>
      <c r="IVL27" s="291"/>
      <c r="IVM27" s="291"/>
      <c r="IVN27" s="291"/>
      <c r="IVO27" s="291"/>
      <c r="IVP27" s="291"/>
      <c r="IVQ27" s="291"/>
      <c r="IVR27" s="291"/>
      <c r="IVS27" s="291"/>
      <c r="IVT27" s="291"/>
      <c r="IVU27" s="291"/>
      <c r="IVV27" s="291"/>
      <c r="IVW27" s="291"/>
      <c r="IVX27" s="291"/>
      <c r="IVY27" s="291"/>
      <c r="IVZ27" s="291"/>
      <c r="IWA27" s="291"/>
      <c r="IWB27" s="291"/>
      <c r="IWC27" s="291"/>
      <c r="IWD27" s="291"/>
      <c r="IWE27" s="291"/>
      <c r="IWF27" s="291"/>
      <c r="IWG27" s="291"/>
      <c r="IWH27" s="291"/>
      <c r="IWI27" s="291"/>
      <c r="IWJ27" s="291"/>
      <c r="IWK27" s="291"/>
      <c r="IWL27" s="291"/>
      <c r="IWM27" s="291"/>
      <c r="IWN27" s="291"/>
      <c r="IWO27" s="291"/>
      <c r="IWP27" s="291"/>
      <c r="IWQ27" s="291"/>
      <c r="IWR27" s="291"/>
      <c r="IWS27" s="291"/>
      <c r="IWT27" s="291"/>
      <c r="IWU27" s="291"/>
      <c r="IWV27" s="291"/>
      <c r="IWW27" s="291"/>
      <c r="IWX27" s="291"/>
      <c r="IWY27" s="291"/>
      <c r="IWZ27" s="291"/>
      <c r="IXA27" s="291"/>
      <c r="IXB27" s="291"/>
      <c r="IXC27" s="291"/>
      <c r="IXD27" s="291"/>
      <c r="IXE27" s="291"/>
      <c r="IXF27" s="291"/>
      <c r="IXG27" s="291"/>
      <c r="IXH27" s="291"/>
      <c r="IXI27" s="291"/>
      <c r="IXJ27" s="291"/>
      <c r="IXK27" s="291"/>
      <c r="IXL27" s="291"/>
      <c r="IXM27" s="291"/>
      <c r="IXN27" s="291"/>
      <c r="IXO27" s="291"/>
      <c r="IXP27" s="291"/>
      <c r="IXQ27" s="291"/>
      <c r="IXR27" s="291"/>
      <c r="IXS27" s="291"/>
      <c r="IXT27" s="291"/>
      <c r="IXU27" s="291"/>
      <c r="IXV27" s="291"/>
      <c r="IXW27" s="291"/>
      <c r="IXX27" s="291"/>
      <c r="IXY27" s="291"/>
      <c r="IXZ27" s="291"/>
      <c r="IYA27" s="291"/>
      <c r="IYB27" s="291"/>
      <c r="IYC27" s="291"/>
      <c r="IYD27" s="291"/>
      <c r="IYE27" s="291"/>
      <c r="IYF27" s="291"/>
      <c r="IYG27" s="291"/>
      <c r="IYH27" s="291"/>
      <c r="IYI27" s="291"/>
      <c r="IYJ27" s="291"/>
      <c r="IYK27" s="291"/>
      <c r="IYL27" s="291"/>
      <c r="IYM27" s="291"/>
      <c r="IYN27" s="291"/>
      <c r="IYO27" s="291"/>
      <c r="IYP27" s="291"/>
      <c r="IYQ27" s="291"/>
      <c r="IYR27" s="291"/>
      <c r="IYS27" s="291"/>
      <c r="IYT27" s="291"/>
      <c r="IYU27" s="291"/>
      <c r="IYV27" s="291"/>
      <c r="IYW27" s="291"/>
      <c r="IYX27" s="291"/>
      <c r="IYY27" s="291"/>
      <c r="IYZ27" s="291"/>
      <c r="IZA27" s="291"/>
      <c r="IZB27" s="291"/>
      <c r="IZC27" s="291"/>
      <c r="IZD27" s="291"/>
      <c r="IZE27" s="291"/>
      <c r="IZF27" s="291"/>
      <c r="IZG27" s="291"/>
      <c r="IZH27" s="291"/>
      <c r="IZI27" s="291"/>
      <c r="IZJ27" s="291"/>
      <c r="IZK27" s="291"/>
      <c r="IZL27" s="291"/>
      <c r="IZM27" s="291"/>
      <c r="IZN27" s="291"/>
      <c r="IZO27" s="291"/>
      <c r="IZP27" s="291"/>
      <c r="IZQ27" s="291"/>
      <c r="IZR27" s="291"/>
      <c r="IZS27" s="291"/>
      <c r="IZT27" s="291"/>
      <c r="IZU27" s="291"/>
      <c r="IZV27" s="291"/>
      <c r="IZW27" s="291"/>
      <c r="IZX27" s="291"/>
      <c r="IZY27" s="291"/>
      <c r="IZZ27" s="291"/>
      <c r="JAA27" s="291"/>
      <c r="JAB27" s="291"/>
      <c r="JAC27" s="291"/>
      <c r="JAD27" s="291"/>
      <c r="JAE27" s="291"/>
      <c r="JAF27" s="291"/>
      <c r="JAG27" s="291"/>
      <c r="JAH27" s="291"/>
      <c r="JAI27" s="291"/>
      <c r="JAJ27" s="291"/>
      <c r="JAK27" s="291"/>
      <c r="JAL27" s="291"/>
      <c r="JAM27" s="291"/>
      <c r="JAN27" s="291"/>
      <c r="JAO27" s="291"/>
      <c r="JAP27" s="291"/>
      <c r="JAQ27" s="291"/>
      <c r="JAR27" s="291"/>
      <c r="JAS27" s="291"/>
      <c r="JAT27" s="291"/>
      <c r="JAU27" s="291"/>
      <c r="JAV27" s="291"/>
      <c r="JAW27" s="291"/>
      <c r="JAX27" s="291"/>
      <c r="JAY27" s="291"/>
      <c r="JAZ27" s="291"/>
      <c r="JBA27" s="291"/>
      <c r="JBB27" s="291"/>
      <c r="JBC27" s="291"/>
      <c r="JBD27" s="291"/>
      <c r="JBE27" s="291"/>
      <c r="JBF27" s="291"/>
      <c r="JBG27" s="291"/>
      <c r="JBH27" s="291"/>
      <c r="JBI27" s="291"/>
      <c r="JBJ27" s="291"/>
      <c r="JBK27" s="291"/>
      <c r="JBL27" s="291"/>
      <c r="JBM27" s="291"/>
      <c r="JBN27" s="291"/>
      <c r="JBO27" s="291"/>
      <c r="JBP27" s="291"/>
      <c r="JBQ27" s="291"/>
      <c r="JBR27" s="291"/>
      <c r="JBS27" s="291"/>
      <c r="JBT27" s="291"/>
      <c r="JBU27" s="291"/>
      <c r="JBV27" s="291"/>
      <c r="JBW27" s="291"/>
      <c r="JBX27" s="291"/>
      <c r="JBY27" s="291"/>
      <c r="JBZ27" s="291"/>
      <c r="JCA27" s="291"/>
      <c r="JCB27" s="291"/>
      <c r="JCC27" s="291"/>
      <c r="JCD27" s="291"/>
      <c r="JCE27" s="291"/>
      <c r="JCF27" s="291"/>
      <c r="JCG27" s="291"/>
      <c r="JCH27" s="291"/>
      <c r="JCI27" s="291"/>
      <c r="JCJ27" s="291"/>
      <c r="JCK27" s="291"/>
      <c r="JCL27" s="291"/>
      <c r="JCM27" s="291"/>
      <c r="JCN27" s="291"/>
      <c r="JCO27" s="291"/>
      <c r="JCP27" s="291"/>
      <c r="JCQ27" s="291"/>
      <c r="JCR27" s="291"/>
      <c r="JCS27" s="291"/>
      <c r="JCT27" s="291"/>
      <c r="JCU27" s="291"/>
      <c r="JCV27" s="291"/>
      <c r="JCW27" s="291"/>
      <c r="JCX27" s="291"/>
      <c r="JCY27" s="291"/>
      <c r="JCZ27" s="291"/>
      <c r="JDA27" s="291"/>
      <c r="JDB27" s="291"/>
      <c r="JDC27" s="291"/>
      <c r="JDD27" s="291"/>
      <c r="JDE27" s="291"/>
      <c r="JDF27" s="291"/>
      <c r="JDG27" s="291"/>
      <c r="JDH27" s="291"/>
      <c r="JDI27" s="291"/>
      <c r="JDJ27" s="291"/>
      <c r="JDK27" s="291"/>
      <c r="JDL27" s="291"/>
      <c r="JDM27" s="291"/>
      <c r="JDN27" s="291"/>
      <c r="JDO27" s="291"/>
      <c r="JDP27" s="291"/>
      <c r="JDQ27" s="291"/>
      <c r="JDR27" s="291"/>
      <c r="JDS27" s="291"/>
      <c r="JDT27" s="291"/>
      <c r="JDU27" s="291"/>
      <c r="JDV27" s="291"/>
      <c r="JDW27" s="291"/>
      <c r="JDX27" s="291"/>
      <c r="JDY27" s="291"/>
      <c r="JDZ27" s="291"/>
      <c r="JEA27" s="291"/>
      <c r="JEB27" s="291"/>
      <c r="JEC27" s="291"/>
      <c r="JED27" s="291"/>
      <c r="JEE27" s="291"/>
      <c r="JEF27" s="291"/>
      <c r="JEG27" s="291"/>
      <c r="JEH27" s="291"/>
      <c r="JEI27" s="291"/>
      <c r="JEJ27" s="291"/>
      <c r="JEK27" s="291"/>
      <c r="JEL27" s="291"/>
      <c r="JEM27" s="291"/>
      <c r="JEN27" s="291"/>
      <c r="JEO27" s="291"/>
      <c r="JEP27" s="291"/>
      <c r="JEQ27" s="291"/>
      <c r="JER27" s="291"/>
      <c r="JES27" s="291"/>
      <c r="JET27" s="291"/>
      <c r="JEU27" s="291"/>
      <c r="JEV27" s="291"/>
      <c r="JEW27" s="291"/>
      <c r="JEX27" s="291"/>
      <c r="JEY27" s="291"/>
      <c r="JEZ27" s="291"/>
      <c r="JFA27" s="291"/>
      <c r="JFB27" s="291"/>
      <c r="JFC27" s="291"/>
      <c r="JFD27" s="291"/>
      <c r="JFE27" s="291"/>
      <c r="JFF27" s="291"/>
      <c r="JFG27" s="291"/>
      <c r="JFH27" s="291"/>
      <c r="JFI27" s="291"/>
      <c r="JFJ27" s="291"/>
      <c r="JFK27" s="291"/>
      <c r="JFL27" s="291"/>
      <c r="JFM27" s="291"/>
      <c r="JFN27" s="291"/>
      <c r="JFO27" s="291"/>
      <c r="JFP27" s="291"/>
      <c r="JFQ27" s="291"/>
      <c r="JFR27" s="291"/>
      <c r="JFS27" s="291"/>
      <c r="JFT27" s="291"/>
      <c r="JFU27" s="291"/>
      <c r="JFV27" s="291"/>
      <c r="JFW27" s="291"/>
      <c r="JFX27" s="291"/>
      <c r="JFY27" s="291"/>
      <c r="JFZ27" s="291"/>
      <c r="JGA27" s="291"/>
      <c r="JGB27" s="291"/>
      <c r="JGC27" s="291"/>
      <c r="JGD27" s="291"/>
      <c r="JGE27" s="291"/>
      <c r="JGF27" s="291"/>
      <c r="JGG27" s="291"/>
      <c r="JGH27" s="291"/>
      <c r="JGI27" s="291"/>
      <c r="JGJ27" s="291"/>
      <c r="JGK27" s="291"/>
      <c r="JGL27" s="291"/>
      <c r="JGM27" s="291"/>
      <c r="JGN27" s="291"/>
      <c r="JGO27" s="291"/>
      <c r="JGP27" s="291"/>
      <c r="JGQ27" s="291"/>
      <c r="JGR27" s="291"/>
      <c r="JGS27" s="291"/>
      <c r="JGT27" s="291"/>
      <c r="JGU27" s="291"/>
      <c r="JGV27" s="291"/>
      <c r="JGW27" s="291"/>
      <c r="JGX27" s="291"/>
      <c r="JGY27" s="291"/>
      <c r="JGZ27" s="291"/>
      <c r="JHA27" s="291"/>
      <c r="JHB27" s="291"/>
      <c r="JHC27" s="291"/>
      <c r="JHD27" s="291"/>
      <c r="JHE27" s="291"/>
      <c r="JHF27" s="291"/>
      <c r="JHG27" s="291"/>
      <c r="JHH27" s="291"/>
      <c r="JHI27" s="291"/>
      <c r="JHJ27" s="291"/>
      <c r="JHK27" s="291"/>
      <c r="JHL27" s="291"/>
      <c r="JHM27" s="291"/>
      <c r="JHN27" s="291"/>
      <c r="JHO27" s="291"/>
      <c r="JHP27" s="291"/>
      <c r="JHQ27" s="291"/>
      <c r="JHR27" s="291"/>
      <c r="JHS27" s="291"/>
      <c r="JHT27" s="291"/>
      <c r="JHU27" s="291"/>
      <c r="JHV27" s="291"/>
      <c r="JHW27" s="291"/>
      <c r="JHX27" s="291"/>
      <c r="JHY27" s="291"/>
      <c r="JHZ27" s="291"/>
      <c r="JIA27" s="291"/>
      <c r="JIB27" s="291"/>
      <c r="JIC27" s="291"/>
      <c r="JID27" s="291"/>
      <c r="JIE27" s="291"/>
      <c r="JIF27" s="291"/>
      <c r="JIG27" s="291"/>
      <c r="JIH27" s="291"/>
      <c r="JII27" s="291"/>
      <c r="JIJ27" s="291"/>
      <c r="JIK27" s="291"/>
      <c r="JIL27" s="291"/>
      <c r="JIM27" s="291"/>
      <c r="JIN27" s="291"/>
      <c r="JIO27" s="291"/>
      <c r="JIP27" s="291"/>
      <c r="JIQ27" s="291"/>
      <c r="JIR27" s="291"/>
      <c r="JIS27" s="291"/>
      <c r="JIT27" s="291"/>
      <c r="JIU27" s="291"/>
      <c r="JIV27" s="291"/>
      <c r="JIW27" s="291"/>
      <c r="JIX27" s="291"/>
      <c r="JIY27" s="291"/>
      <c r="JIZ27" s="291"/>
      <c r="JJA27" s="291"/>
      <c r="JJB27" s="291"/>
      <c r="JJC27" s="291"/>
      <c r="JJD27" s="291"/>
      <c r="JJE27" s="291"/>
      <c r="JJF27" s="291"/>
      <c r="JJG27" s="291"/>
      <c r="JJH27" s="291"/>
      <c r="JJI27" s="291"/>
      <c r="JJJ27" s="291"/>
      <c r="JJK27" s="291"/>
      <c r="JJL27" s="291"/>
      <c r="JJM27" s="291"/>
      <c r="JJN27" s="291"/>
      <c r="JJO27" s="291"/>
      <c r="JJP27" s="291"/>
      <c r="JJQ27" s="291"/>
      <c r="JJR27" s="291"/>
      <c r="JJS27" s="291"/>
      <c r="JJT27" s="291"/>
      <c r="JJU27" s="291"/>
      <c r="JJV27" s="291"/>
      <c r="JJW27" s="291"/>
      <c r="JJX27" s="291"/>
      <c r="JJY27" s="291"/>
      <c r="JJZ27" s="291"/>
      <c r="JKA27" s="291"/>
      <c r="JKB27" s="291"/>
      <c r="JKC27" s="291"/>
      <c r="JKD27" s="291"/>
      <c r="JKE27" s="291"/>
      <c r="JKF27" s="291"/>
      <c r="JKG27" s="291"/>
      <c r="JKH27" s="291"/>
      <c r="JKI27" s="291"/>
      <c r="JKJ27" s="291"/>
      <c r="JKK27" s="291"/>
      <c r="JKL27" s="291"/>
      <c r="JKM27" s="291"/>
      <c r="JKN27" s="291"/>
      <c r="JKO27" s="291"/>
      <c r="JKP27" s="291"/>
      <c r="JKQ27" s="291"/>
      <c r="JKR27" s="291"/>
      <c r="JKS27" s="291"/>
      <c r="JKT27" s="291"/>
      <c r="JKU27" s="291"/>
      <c r="JKV27" s="291"/>
      <c r="JKW27" s="291"/>
      <c r="JKX27" s="291"/>
      <c r="JKY27" s="291"/>
      <c r="JKZ27" s="291"/>
      <c r="JLA27" s="291"/>
      <c r="JLB27" s="291"/>
      <c r="JLC27" s="291"/>
      <c r="JLD27" s="291"/>
      <c r="JLE27" s="291"/>
      <c r="JLF27" s="291"/>
      <c r="JLG27" s="291"/>
      <c r="JLH27" s="291"/>
      <c r="JLI27" s="291"/>
      <c r="JLJ27" s="291"/>
      <c r="JLK27" s="291"/>
      <c r="JLL27" s="291"/>
      <c r="JLM27" s="291"/>
      <c r="JLN27" s="291"/>
      <c r="JLO27" s="291"/>
      <c r="JLP27" s="291"/>
      <c r="JLQ27" s="291"/>
      <c r="JLR27" s="291"/>
      <c r="JLS27" s="291"/>
      <c r="JLT27" s="291"/>
      <c r="JLU27" s="291"/>
      <c r="JLV27" s="291"/>
      <c r="JLW27" s="291"/>
      <c r="JLX27" s="291"/>
      <c r="JLY27" s="291"/>
      <c r="JLZ27" s="291"/>
      <c r="JMA27" s="291"/>
      <c r="JMB27" s="291"/>
      <c r="JMC27" s="291"/>
      <c r="JMD27" s="291"/>
      <c r="JME27" s="291"/>
      <c r="JMF27" s="291"/>
      <c r="JMG27" s="291"/>
      <c r="JMH27" s="291"/>
      <c r="JMI27" s="291"/>
      <c r="JMJ27" s="291"/>
      <c r="JMK27" s="291"/>
      <c r="JML27" s="291"/>
      <c r="JMM27" s="291"/>
      <c r="JMN27" s="291"/>
      <c r="JMO27" s="291"/>
      <c r="JMP27" s="291"/>
      <c r="JMQ27" s="291"/>
      <c r="JMR27" s="291"/>
      <c r="JMS27" s="291"/>
      <c r="JMT27" s="291"/>
      <c r="JMU27" s="291"/>
      <c r="JMV27" s="291"/>
      <c r="JMW27" s="291"/>
      <c r="JMX27" s="291"/>
      <c r="JMY27" s="291"/>
      <c r="JMZ27" s="291"/>
      <c r="JNA27" s="291"/>
      <c r="JNB27" s="291"/>
      <c r="JNC27" s="291"/>
      <c r="JND27" s="291"/>
      <c r="JNE27" s="291"/>
      <c r="JNF27" s="291"/>
      <c r="JNG27" s="291"/>
      <c r="JNH27" s="291"/>
      <c r="JNI27" s="291"/>
      <c r="JNJ27" s="291"/>
      <c r="JNK27" s="291"/>
      <c r="JNL27" s="291"/>
      <c r="JNM27" s="291"/>
      <c r="JNN27" s="291"/>
      <c r="JNO27" s="291"/>
      <c r="JNP27" s="291"/>
      <c r="JNQ27" s="291"/>
      <c r="JNR27" s="291"/>
      <c r="JNS27" s="291"/>
      <c r="JNT27" s="291"/>
      <c r="JNU27" s="291"/>
      <c r="JNV27" s="291"/>
      <c r="JNW27" s="291"/>
      <c r="JNX27" s="291"/>
      <c r="JNY27" s="291"/>
      <c r="JNZ27" s="291"/>
      <c r="JOA27" s="291"/>
      <c r="JOB27" s="291"/>
      <c r="JOC27" s="291"/>
      <c r="JOD27" s="291"/>
      <c r="JOE27" s="291"/>
      <c r="JOF27" s="291"/>
      <c r="JOG27" s="291"/>
      <c r="JOH27" s="291"/>
      <c r="JOI27" s="291"/>
      <c r="JOJ27" s="291"/>
      <c r="JOK27" s="291"/>
      <c r="JOL27" s="291"/>
      <c r="JOM27" s="291"/>
      <c r="JON27" s="291"/>
      <c r="JOO27" s="291"/>
      <c r="JOP27" s="291"/>
      <c r="JOQ27" s="291"/>
      <c r="JOR27" s="291"/>
      <c r="JOS27" s="291"/>
      <c r="JOT27" s="291"/>
      <c r="JOU27" s="291"/>
      <c r="JOV27" s="291"/>
      <c r="JOW27" s="291"/>
      <c r="JOX27" s="291"/>
      <c r="JOY27" s="291"/>
      <c r="JOZ27" s="291"/>
      <c r="JPA27" s="291"/>
      <c r="JPB27" s="291"/>
      <c r="JPC27" s="291"/>
      <c r="JPD27" s="291"/>
      <c r="JPE27" s="291"/>
      <c r="JPF27" s="291"/>
      <c r="JPG27" s="291"/>
      <c r="JPH27" s="291"/>
      <c r="JPI27" s="291"/>
      <c r="JPJ27" s="291"/>
      <c r="JPK27" s="291"/>
      <c r="JPL27" s="291"/>
      <c r="JPM27" s="291"/>
      <c r="JPN27" s="291"/>
      <c r="JPO27" s="291"/>
      <c r="JPP27" s="291"/>
      <c r="JPQ27" s="291"/>
      <c r="JPR27" s="291"/>
      <c r="JPS27" s="291"/>
      <c r="JPT27" s="291"/>
      <c r="JPU27" s="291"/>
      <c r="JPV27" s="291"/>
      <c r="JPW27" s="291"/>
      <c r="JPX27" s="291"/>
      <c r="JPY27" s="291"/>
      <c r="JPZ27" s="291"/>
      <c r="JQA27" s="291"/>
      <c r="JQB27" s="291"/>
      <c r="JQC27" s="291"/>
      <c r="JQD27" s="291"/>
      <c r="JQE27" s="291"/>
      <c r="JQF27" s="291"/>
      <c r="JQG27" s="291"/>
      <c r="JQH27" s="291"/>
      <c r="JQI27" s="291"/>
      <c r="JQJ27" s="291"/>
      <c r="JQK27" s="291"/>
      <c r="JQL27" s="291"/>
      <c r="JQM27" s="291"/>
      <c r="JQN27" s="291"/>
      <c r="JQO27" s="291"/>
      <c r="JQP27" s="291"/>
      <c r="JQQ27" s="291"/>
      <c r="JQR27" s="291"/>
      <c r="JQS27" s="291"/>
      <c r="JQT27" s="291"/>
      <c r="JQU27" s="291"/>
      <c r="JQV27" s="291"/>
      <c r="JQW27" s="291"/>
      <c r="JQX27" s="291"/>
      <c r="JQY27" s="291"/>
      <c r="JQZ27" s="291"/>
      <c r="JRA27" s="291"/>
      <c r="JRB27" s="291"/>
      <c r="JRC27" s="291"/>
      <c r="JRD27" s="291"/>
      <c r="JRE27" s="291"/>
      <c r="JRF27" s="291"/>
      <c r="JRG27" s="291"/>
      <c r="JRH27" s="291"/>
      <c r="JRI27" s="291"/>
      <c r="JRJ27" s="291"/>
      <c r="JRK27" s="291"/>
      <c r="JRL27" s="291"/>
      <c r="JRM27" s="291"/>
      <c r="JRN27" s="291"/>
      <c r="JRO27" s="291"/>
      <c r="JRP27" s="291"/>
      <c r="JRQ27" s="291"/>
      <c r="JRR27" s="291"/>
      <c r="JRS27" s="291"/>
      <c r="JRT27" s="291"/>
      <c r="JRU27" s="291"/>
      <c r="JRV27" s="291"/>
      <c r="JRW27" s="291"/>
      <c r="JRX27" s="291"/>
      <c r="JRY27" s="291"/>
      <c r="JRZ27" s="291"/>
      <c r="JSA27" s="291"/>
      <c r="JSB27" s="291"/>
      <c r="JSC27" s="291"/>
      <c r="JSD27" s="291"/>
      <c r="JSE27" s="291"/>
      <c r="JSF27" s="291"/>
      <c r="JSG27" s="291"/>
      <c r="JSH27" s="291"/>
      <c r="JSI27" s="291"/>
      <c r="JSJ27" s="291"/>
      <c r="JSK27" s="291"/>
      <c r="JSL27" s="291"/>
      <c r="JSM27" s="291"/>
      <c r="JSN27" s="291"/>
      <c r="JSO27" s="291"/>
      <c r="JSP27" s="291"/>
      <c r="JSQ27" s="291"/>
      <c r="JSR27" s="291"/>
      <c r="JSS27" s="291"/>
      <c r="JST27" s="291"/>
      <c r="JSU27" s="291"/>
      <c r="JSV27" s="291"/>
      <c r="JSW27" s="291"/>
      <c r="JSX27" s="291"/>
      <c r="JSY27" s="291"/>
      <c r="JSZ27" s="291"/>
      <c r="JTA27" s="291"/>
      <c r="JTB27" s="291"/>
      <c r="JTC27" s="291"/>
      <c r="JTD27" s="291"/>
      <c r="JTE27" s="291"/>
      <c r="JTF27" s="291"/>
      <c r="JTG27" s="291"/>
      <c r="JTH27" s="291"/>
      <c r="JTI27" s="291"/>
      <c r="JTJ27" s="291"/>
      <c r="JTK27" s="291"/>
      <c r="JTL27" s="291"/>
      <c r="JTM27" s="291"/>
      <c r="JTN27" s="291"/>
      <c r="JTO27" s="291"/>
      <c r="JTP27" s="291"/>
      <c r="JTQ27" s="291"/>
      <c r="JTR27" s="291"/>
      <c r="JTS27" s="291"/>
      <c r="JTT27" s="291"/>
      <c r="JTU27" s="291"/>
      <c r="JTV27" s="291"/>
      <c r="JTW27" s="291"/>
      <c r="JTX27" s="291"/>
      <c r="JTY27" s="291"/>
      <c r="JTZ27" s="291"/>
      <c r="JUA27" s="291"/>
      <c r="JUB27" s="291"/>
      <c r="JUC27" s="291"/>
      <c r="JUD27" s="291"/>
      <c r="JUE27" s="291"/>
      <c r="JUF27" s="291"/>
      <c r="JUG27" s="291"/>
      <c r="JUH27" s="291"/>
      <c r="JUI27" s="291"/>
      <c r="JUJ27" s="291"/>
      <c r="JUK27" s="291"/>
      <c r="JUL27" s="291"/>
      <c r="JUM27" s="291"/>
      <c r="JUN27" s="291"/>
      <c r="JUO27" s="291"/>
      <c r="JUP27" s="291"/>
      <c r="JUQ27" s="291"/>
      <c r="JUR27" s="291"/>
      <c r="JUS27" s="291"/>
      <c r="JUT27" s="291"/>
      <c r="JUU27" s="291"/>
      <c r="JUV27" s="291"/>
      <c r="JUW27" s="291"/>
      <c r="JUX27" s="291"/>
      <c r="JUY27" s="291"/>
      <c r="JUZ27" s="291"/>
      <c r="JVA27" s="291"/>
      <c r="JVB27" s="291"/>
      <c r="JVC27" s="291"/>
      <c r="JVD27" s="291"/>
      <c r="JVE27" s="291"/>
      <c r="JVF27" s="291"/>
      <c r="JVG27" s="291"/>
      <c r="JVH27" s="291"/>
      <c r="JVI27" s="291"/>
      <c r="JVJ27" s="291"/>
      <c r="JVK27" s="291"/>
      <c r="JVL27" s="291"/>
      <c r="JVM27" s="291"/>
      <c r="JVN27" s="291"/>
      <c r="JVO27" s="291"/>
      <c r="JVP27" s="291"/>
      <c r="JVQ27" s="291"/>
      <c r="JVR27" s="291"/>
      <c r="JVS27" s="291"/>
      <c r="JVT27" s="291"/>
      <c r="JVU27" s="291"/>
      <c r="JVV27" s="291"/>
      <c r="JVW27" s="291"/>
      <c r="JVX27" s="291"/>
      <c r="JVY27" s="291"/>
      <c r="JVZ27" s="291"/>
      <c r="JWA27" s="291"/>
      <c r="JWB27" s="291"/>
      <c r="JWC27" s="291"/>
      <c r="JWD27" s="291"/>
      <c r="JWE27" s="291"/>
      <c r="JWF27" s="291"/>
      <c r="JWG27" s="291"/>
      <c r="JWH27" s="291"/>
      <c r="JWI27" s="291"/>
      <c r="JWJ27" s="291"/>
      <c r="JWK27" s="291"/>
      <c r="JWL27" s="291"/>
      <c r="JWM27" s="291"/>
      <c r="JWN27" s="291"/>
      <c r="JWO27" s="291"/>
      <c r="JWP27" s="291"/>
      <c r="JWQ27" s="291"/>
      <c r="JWR27" s="291"/>
      <c r="JWS27" s="291"/>
      <c r="JWT27" s="291"/>
      <c r="JWU27" s="291"/>
      <c r="JWV27" s="291"/>
      <c r="JWW27" s="291"/>
      <c r="JWX27" s="291"/>
      <c r="JWY27" s="291"/>
      <c r="JWZ27" s="291"/>
      <c r="JXA27" s="291"/>
      <c r="JXB27" s="291"/>
      <c r="JXC27" s="291"/>
      <c r="JXD27" s="291"/>
      <c r="JXE27" s="291"/>
      <c r="JXF27" s="291"/>
      <c r="JXG27" s="291"/>
      <c r="JXH27" s="291"/>
      <c r="JXI27" s="291"/>
      <c r="JXJ27" s="291"/>
      <c r="JXK27" s="291"/>
      <c r="JXL27" s="291"/>
      <c r="JXM27" s="291"/>
      <c r="JXN27" s="291"/>
      <c r="JXO27" s="291"/>
      <c r="JXP27" s="291"/>
      <c r="JXQ27" s="291"/>
      <c r="JXR27" s="291"/>
      <c r="JXS27" s="291"/>
      <c r="JXT27" s="291"/>
      <c r="JXU27" s="291"/>
      <c r="JXV27" s="291"/>
      <c r="JXW27" s="291"/>
      <c r="JXX27" s="291"/>
      <c r="JXY27" s="291"/>
      <c r="JXZ27" s="291"/>
      <c r="JYA27" s="291"/>
      <c r="JYB27" s="291"/>
      <c r="JYC27" s="291"/>
      <c r="JYD27" s="291"/>
      <c r="JYE27" s="291"/>
      <c r="JYF27" s="291"/>
      <c r="JYG27" s="291"/>
      <c r="JYH27" s="291"/>
      <c r="JYI27" s="291"/>
      <c r="JYJ27" s="291"/>
      <c r="JYK27" s="291"/>
      <c r="JYL27" s="291"/>
      <c r="JYM27" s="291"/>
      <c r="JYN27" s="291"/>
      <c r="JYO27" s="291"/>
      <c r="JYP27" s="291"/>
      <c r="JYQ27" s="291"/>
      <c r="JYR27" s="291"/>
      <c r="JYS27" s="291"/>
      <c r="JYT27" s="291"/>
      <c r="JYU27" s="291"/>
      <c r="JYV27" s="291"/>
      <c r="JYW27" s="291"/>
      <c r="JYX27" s="291"/>
      <c r="JYY27" s="291"/>
      <c r="JYZ27" s="291"/>
      <c r="JZA27" s="291"/>
      <c r="JZB27" s="291"/>
      <c r="JZC27" s="291"/>
      <c r="JZD27" s="291"/>
      <c r="JZE27" s="291"/>
      <c r="JZF27" s="291"/>
      <c r="JZG27" s="291"/>
      <c r="JZH27" s="291"/>
      <c r="JZI27" s="291"/>
      <c r="JZJ27" s="291"/>
      <c r="JZK27" s="291"/>
      <c r="JZL27" s="291"/>
      <c r="JZM27" s="291"/>
      <c r="JZN27" s="291"/>
      <c r="JZO27" s="291"/>
      <c r="JZP27" s="291"/>
      <c r="JZQ27" s="291"/>
      <c r="JZR27" s="291"/>
      <c r="JZS27" s="291"/>
      <c r="JZT27" s="291"/>
      <c r="JZU27" s="291"/>
      <c r="JZV27" s="291"/>
      <c r="JZW27" s="291"/>
      <c r="JZX27" s="291"/>
      <c r="JZY27" s="291"/>
      <c r="JZZ27" s="291"/>
      <c r="KAA27" s="291"/>
      <c r="KAB27" s="291"/>
      <c r="KAC27" s="291"/>
      <c r="KAD27" s="291"/>
      <c r="KAE27" s="291"/>
      <c r="KAF27" s="291"/>
      <c r="KAG27" s="291"/>
      <c r="KAH27" s="291"/>
      <c r="KAI27" s="291"/>
      <c r="KAJ27" s="291"/>
      <c r="KAK27" s="291"/>
      <c r="KAL27" s="291"/>
      <c r="KAM27" s="291"/>
      <c r="KAN27" s="291"/>
      <c r="KAO27" s="291"/>
      <c r="KAP27" s="291"/>
      <c r="KAQ27" s="291"/>
      <c r="KAR27" s="291"/>
      <c r="KAS27" s="291"/>
      <c r="KAT27" s="291"/>
      <c r="KAU27" s="291"/>
      <c r="KAV27" s="291"/>
      <c r="KAW27" s="291"/>
      <c r="KAX27" s="291"/>
      <c r="KAY27" s="291"/>
      <c r="KAZ27" s="291"/>
      <c r="KBA27" s="291"/>
      <c r="KBB27" s="291"/>
      <c r="KBC27" s="291"/>
      <c r="KBD27" s="291"/>
      <c r="KBE27" s="291"/>
      <c r="KBF27" s="291"/>
      <c r="KBG27" s="291"/>
      <c r="KBH27" s="291"/>
      <c r="KBI27" s="291"/>
      <c r="KBJ27" s="291"/>
      <c r="KBK27" s="291"/>
      <c r="KBL27" s="291"/>
      <c r="KBM27" s="291"/>
      <c r="KBN27" s="291"/>
      <c r="KBO27" s="291"/>
      <c r="KBP27" s="291"/>
      <c r="KBQ27" s="291"/>
      <c r="KBR27" s="291"/>
      <c r="KBS27" s="291"/>
      <c r="KBT27" s="291"/>
      <c r="KBU27" s="291"/>
      <c r="KBV27" s="291"/>
      <c r="KBW27" s="291"/>
      <c r="KBX27" s="291"/>
      <c r="KBY27" s="291"/>
      <c r="KBZ27" s="291"/>
      <c r="KCA27" s="291"/>
      <c r="KCB27" s="291"/>
      <c r="KCC27" s="291"/>
      <c r="KCD27" s="291"/>
      <c r="KCE27" s="291"/>
      <c r="KCF27" s="291"/>
      <c r="KCG27" s="291"/>
      <c r="KCH27" s="291"/>
      <c r="KCI27" s="291"/>
      <c r="KCJ27" s="291"/>
      <c r="KCK27" s="291"/>
      <c r="KCL27" s="291"/>
      <c r="KCM27" s="291"/>
      <c r="KCN27" s="291"/>
      <c r="KCO27" s="291"/>
      <c r="KCP27" s="291"/>
      <c r="KCQ27" s="291"/>
      <c r="KCR27" s="291"/>
      <c r="KCS27" s="291"/>
      <c r="KCT27" s="291"/>
      <c r="KCU27" s="291"/>
      <c r="KCV27" s="291"/>
      <c r="KCW27" s="291"/>
      <c r="KCX27" s="291"/>
      <c r="KCY27" s="291"/>
      <c r="KCZ27" s="291"/>
      <c r="KDA27" s="291"/>
      <c r="KDB27" s="291"/>
      <c r="KDC27" s="291"/>
      <c r="KDD27" s="291"/>
      <c r="KDE27" s="291"/>
      <c r="KDF27" s="291"/>
      <c r="KDG27" s="291"/>
      <c r="KDH27" s="291"/>
      <c r="KDI27" s="291"/>
      <c r="KDJ27" s="291"/>
      <c r="KDK27" s="291"/>
      <c r="KDL27" s="291"/>
      <c r="KDM27" s="291"/>
      <c r="KDN27" s="291"/>
      <c r="KDO27" s="291"/>
      <c r="KDP27" s="291"/>
      <c r="KDQ27" s="291"/>
      <c r="KDR27" s="291"/>
      <c r="KDS27" s="291"/>
      <c r="KDT27" s="291"/>
      <c r="KDU27" s="291"/>
      <c r="KDV27" s="291"/>
      <c r="KDW27" s="291"/>
      <c r="KDX27" s="291"/>
      <c r="KDY27" s="291"/>
      <c r="KDZ27" s="291"/>
      <c r="KEA27" s="291"/>
      <c r="KEB27" s="291"/>
      <c r="KEC27" s="291"/>
      <c r="KED27" s="291"/>
      <c r="KEE27" s="291"/>
      <c r="KEF27" s="291"/>
      <c r="KEG27" s="291"/>
      <c r="KEH27" s="291"/>
      <c r="KEI27" s="291"/>
      <c r="KEJ27" s="291"/>
      <c r="KEK27" s="291"/>
      <c r="KEL27" s="291"/>
      <c r="KEM27" s="291"/>
      <c r="KEN27" s="291"/>
      <c r="KEO27" s="291"/>
      <c r="KEP27" s="291"/>
      <c r="KEQ27" s="291"/>
      <c r="KER27" s="291"/>
      <c r="KES27" s="291"/>
      <c r="KET27" s="291"/>
      <c r="KEU27" s="291"/>
      <c r="KEV27" s="291"/>
      <c r="KEW27" s="291"/>
      <c r="KEX27" s="291"/>
      <c r="KEY27" s="291"/>
      <c r="KEZ27" s="291"/>
      <c r="KFA27" s="291"/>
      <c r="KFB27" s="291"/>
      <c r="KFC27" s="291"/>
      <c r="KFD27" s="291"/>
      <c r="KFE27" s="291"/>
      <c r="KFF27" s="291"/>
      <c r="KFG27" s="291"/>
      <c r="KFH27" s="291"/>
      <c r="KFI27" s="291"/>
      <c r="KFJ27" s="291"/>
      <c r="KFK27" s="291"/>
      <c r="KFL27" s="291"/>
      <c r="KFM27" s="291"/>
      <c r="KFN27" s="291"/>
      <c r="KFO27" s="291"/>
      <c r="KFP27" s="291"/>
      <c r="KFQ27" s="291"/>
      <c r="KFR27" s="291"/>
      <c r="KFS27" s="291"/>
      <c r="KFT27" s="291"/>
      <c r="KFU27" s="291"/>
      <c r="KFV27" s="291"/>
      <c r="KFW27" s="291"/>
      <c r="KFX27" s="291"/>
      <c r="KFY27" s="291"/>
      <c r="KFZ27" s="291"/>
      <c r="KGA27" s="291"/>
      <c r="KGB27" s="291"/>
      <c r="KGC27" s="291"/>
      <c r="KGD27" s="291"/>
      <c r="KGE27" s="291"/>
      <c r="KGF27" s="291"/>
      <c r="KGG27" s="291"/>
      <c r="KGH27" s="291"/>
      <c r="KGI27" s="291"/>
      <c r="KGJ27" s="291"/>
      <c r="KGK27" s="291"/>
      <c r="KGL27" s="291"/>
      <c r="KGM27" s="291"/>
      <c r="KGN27" s="291"/>
      <c r="KGO27" s="291"/>
      <c r="KGP27" s="291"/>
      <c r="KGQ27" s="291"/>
      <c r="KGR27" s="291"/>
      <c r="KGS27" s="291"/>
      <c r="KGT27" s="291"/>
      <c r="KGU27" s="291"/>
      <c r="KGV27" s="291"/>
      <c r="KGW27" s="291"/>
      <c r="KGX27" s="291"/>
      <c r="KGY27" s="291"/>
      <c r="KGZ27" s="291"/>
      <c r="KHA27" s="291"/>
      <c r="KHB27" s="291"/>
      <c r="KHC27" s="291"/>
      <c r="KHD27" s="291"/>
      <c r="KHE27" s="291"/>
      <c r="KHF27" s="291"/>
      <c r="KHG27" s="291"/>
      <c r="KHH27" s="291"/>
      <c r="KHI27" s="291"/>
      <c r="KHJ27" s="291"/>
      <c r="KHK27" s="291"/>
      <c r="KHL27" s="291"/>
      <c r="KHM27" s="291"/>
      <c r="KHN27" s="291"/>
      <c r="KHO27" s="291"/>
      <c r="KHP27" s="291"/>
      <c r="KHQ27" s="291"/>
      <c r="KHR27" s="291"/>
      <c r="KHS27" s="291"/>
      <c r="KHT27" s="291"/>
      <c r="KHU27" s="291"/>
      <c r="KHV27" s="291"/>
      <c r="KHW27" s="291"/>
      <c r="KHX27" s="291"/>
      <c r="KHY27" s="291"/>
      <c r="KHZ27" s="291"/>
      <c r="KIA27" s="291"/>
      <c r="KIB27" s="291"/>
      <c r="KIC27" s="291"/>
      <c r="KID27" s="291"/>
      <c r="KIE27" s="291"/>
      <c r="KIF27" s="291"/>
      <c r="KIG27" s="291"/>
      <c r="KIH27" s="291"/>
      <c r="KII27" s="291"/>
      <c r="KIJ27" s="291"/>
      <c r="KIK27" s="291"/>
      <c r="KIL27" s="291"/>
      <c r="KIM27" s="291"/>
      <c r="KIN27" s="291"/>
      <c r="KIO27" s="291"/>
      <c r="KIP27" s="291"/>
      <c r="KIQ27" s="291"/>
      <c r="KIR27" s="291"/>
      <c r="KIS27" s="291"/>
      <c r="KIT27" s="291"/>
      <c r="KIU27" s="291"/>
      <c r="KIV27" s="291"/>
      <c r="KIW27" s="291"/>
      <c r="KIX27" s="291"/>
      <c r="KIY27" s="291"/>
      <c r="KIZ27" s="291"/>
      <c r="KJA27" s="291"/>
      <c r="KJB27" s="291"/>
      <c r="KJC27" s="291"/>
      <c r="KJD27" s="291"/>
      <c r="KJE27" s="291"/>
      <c r="KJF27" s="291"/>
      <c r="KJG27" s="291"/>
      <c r="KJH27" s="291"/>
      <c r="KJI27" s="291"/>
      <c r="KJJ27" s="291"/>
      <c r="KJK27" s="291"/>
      <c r="KJL27" s="291"/>
      <c r="KJM27" s="291"/>
      <c r="KJN27" s="291"/>
      <c r="KJO27" s="291"/>
      <c r="KJP27" s="291"/>
      <c r="KJQ27" s="291"/>
      <c r="KJR27" s="291"/>
      <c r="KJS27" s="291"/>
      <c r="KJT27" s="291"/>
      <c r="KJU27" s="291"/>
      <c r="KJV27" s="291"/>
      <c r="KJW27" s="291"/>
      <c r="KJX27" s="291"/>
      <c r="KJY27" s="291"/>
      <c r="KJZ27" s="291"/>
      <c r="KKA27" s="291"/>
      <c r="KKB27" s="291"/>
      <c r="KKC27" s="291"/>
      <c r="KKD27" s="291"/>
      <c r="KKE27" s="291"/>
      <c r="KKF27" s="291"/>
      <c r="KKG27" s="291"/>
      <c r="KKH27" s="291"/>
      <c r="KKI27" s="291"/>
      <c r="KKJ27" s="291"/>
      <c r="KKK27" s="291"/>
      <c r="KKL27" s="291"/>
      <c r="KKM27" s="291"/>
      <c r="KKN27" s="291"/>
      <c r="KKO27" s="291"/>
      <c r="KKP27" s="291"/>
      <c r="KKQ27" s="291"/>
      <c r="KKR27" s="291"/>
      <c r="KKS27" s="291"/>
      <c r="KKT27" s="291"/>
      <c r="KKU27" s="291"/>
      <c r="KKV27" s="291"/>
      <c r="KKW27" s="291"/>
      <c r="KKX27" s="291"/>
      <c r="KKY27" s="291"/>
      <c r="KKZ27" s="291"/>
      <c r="KLA27" s="291"/>
      <c r="KLB27" s="291"/>
      <c r="KLC27" s="291"/>
      <c r="KLD27" s="291"/>
      <c r="KLE27" s="291"/>
      <c r="KLF27" s="291"/>
      <c r="KLG27" s="291"/>
      <c r="KLH27" s="291"/>
      <c r="KLI27" s="291"/>
      <c r="KLJ27" s="291"/>
      <c r="KLK27" s="291"/>
      <c r="KLL27" s="291"/>
      <c r="KLM27" s="291"/>
      <c r="KLN27" s="291"/>
      <c r="KLO27" s="291"/>
      <c r="KLP27" s="291"/>
      <c r="KLQ27" s="291"/>
      <c r="KLR27" s="291"/>
      <c r="KLS27" s="291"/>
      <c r="KLT27" s="291"/>
      <c r="KLU27" s="291"/>
      <c r="KLV27" s="291"/>
      <c r="KLW27" s="291"/>
      <c r="KLX27" s="291"/>
      <c r="KLY27" s="291"/>
      <c r="KLZ27" s="291"/>
      <c r="KMA27" s="291"/>
      <c r="KMB27" s="291"/>
      <c r="KMC27" s="291"/>
      <c r="KMD27" s="291"/>
      <c r="KME27" s="291"/>
      <c r="KMF27" s="291"/>
      <c r="KMG27" s="291"/>
      <c r="KMH27" s="291"/>
      <c r="KMI27" s="291"/>
      <c r="KMJ27" s="291"/>
      <c r="KMK27" s="291"/>
      <c r="KML27" s="291"/>
      <c r="KMM27" s="291"/>
      <c r="KMN27" s="291"/>
      <c r="KMO27" s="291"/>
      <c r="KMP27" s="291"/>
      <c r="KMQ27" s="291"/>
      <c r="KMR27" s="291"/>
      <c r="KMS27" s="291"/>
      <c r="KMT27" s="291"/>
      <c r="KMU27" s="291"/>
      <c r="KMV27" s="291"/>
      <c r="KMW27" s="291"/>
      <c r="KMX27" s="291"/>
      <c r="KMY27" s="291"/>
      <c r="KMZ27" s="291"/>
      <c r="KNA27" s="291"/>
      <c r="KNB27" s="291"/>
      <c r="KNC27" s="291"/>
      <c r="KND27" s="291"/>
      <c r="KNE27" s="291"/>
      <c r="KNF27" s="291"/>
      <c r="KNG27" s="291"/>
      <c r="KNH27" s="291"/>
      <c r="KNI27" s="291"/>
      <c r="KNJ27" s="291"/>
      <c r="KNK27" s="291"/>
      <c r="KNL27" s="291"/>
      <c r="KNM27" s="291"/>
      <c r="KNN27" s="291"/>
      <c r="KNO27" s="291"/>
      <c r="KNP27" s="291"/>
      <c r="KNQ27" s="291"/>
      <c r="KNR27" s="291"/>
      <c r="KNS27" s="291"/>
      <c r="KNT27" s="291"/>
      <c r="KNU27" s="291"/>
      <c r="KNV27" s="291"/>
      <c r="KNW27" s="291"/>
      <c r="KNX27" s="291"/>
      <c r="KNY27" s="291"/>
      <c r="KNZ27" s="291"/>
      <c r="KOA27" s="291"/>
      <c r="KOB27" s="291"/>
      <c r="KOC27" s="291"/>
      <c r="KOD27" s="291"/>
      <c r="KOE27" s="291"/>
      <c r="KOF27" s="291"/>
      <c r="KOG27" s="291"/>
      <c r="KOH27" s="291"/>
      <c r="KOI27" s="291"/>
      <c r="KOJ27" s="291"/>
      <c r="KOK27" s="291"/>
      <c r="KOL27" s="291"/>
      <c r="KOM27" s="291"/>
      <c r="KON27" s="291"/>
      <c r="KOO27" s="291"/>
      <c r="KOP27" s="291"/>
      <c r="KOQ27" s="291"/>
      <c r="KOR27" s="291"/>
      <c r="KOS27" s="291"/>
      <c r="KOT27" s="291"/>
      <c r="KOU27" s="291"/>
      <c r="KOV27" s="291"/>
      <c r="KOW27" s="291"/>
      <c r="KOX27" s="291"/>
      <c r="KOY27" s="291"/>
      <c r="KOZ27" s="291"/>
      <c r="KPA27" s="291"/>
      <c r="KPB27" s="291"/>
      <c r="KPC27" s="291"/>
      <c r="KPD27" s="291"/>
      <c r="KPE27" s="291"/>
      <c r="KPF27" s="291"/>
      <c r="KPG27" s="291"/>
      <c r="KPH27" s="291"/>
      <c r="KPI27" s="291"/>
      <c r="KPJ27" s="291"/>
      <c r="KPK27" s="291"/>
      <c r="KPL27" s="291"/>
      <c r="KPM27" s="291"/>
      <c r="KPN27" s="291"/>
      <c r="KPO27" s="291"/>
      <c r="KPP27" s="291"/>
      <c r="KPQ27" s="291"/>
      <c r="KPR27" s="291"/>
      <c r="KPS27" s="291"/>
      <c r="KPT27" s="291"/>
      <c r="KPU27" s="291"/>
      <c r="KPV27" s="291"/>
      <c r="KPW27" s="291"/>
      <c r="KPX27" s="291"/>
      <c r="KPY27" s="291"/>
      <c r="KPZ27" s="291"/>
      <c r="KQA27" s="291"/>
      <c r="KQB27" s="291"/>
      <c r="KQC27" s="291"/>
      <c r="KQD27" s="291"/>
      <c r="KQE27" s="291"/>
      <c r="KQF27" s="291"/>
      <c r="KQG27" s="291"/>
      <c r="KQH27" s="291"/>
      <c r="KQI27" s="291"/>
      <c r="KQJ27" s="291"/>
      <c r="KQK27" s="291"/>
      <c r="KQL27" s="291"/>
      <c r="KQM27" s="291"/>
      <c r="KQN27" s="291"/>
      <c r="KQO27" s="291"/>
      <c r="KQP27" s="291"/>
      <c r="KQQ27" s="291"/>
      <c r="KQR27" s="291"/>
      <c r="KQS27" s="291"/>
      <c r="KQT27" s="291"/>
      <c r="KQU27" s="291"/>
      <c r="KQV27" s="291"/>
      <c r="KQW27" s="291"/>
      <c r="KQX27" s="291"/>
      <c r="KQY27" s="291"/>
      <c r="KQZ27" s="291"/>
      <c r="KRA27" s="291"/>
      <c r="KRB27" s="291"/>
      <c r="KRC27" s="291"/>
      <c r="KRD27" s="291"/>
      <c r="KRE27" s="291"/>
      <c r="KRF27" s="291"/>
      <c r="KRG27" s="291"/>
      <c r="KRH27" s="291"/>
      <c r="KRI27" s="291"/>
      <c r="KRJ27" s="291"/>
      <c r="KRK27" s="291"/>
      <c r="KRL27" s="291"/>
      <c r="KRM27" s="291"/>
      <c r="KRN27" s="291"/>
      <c r="KRO27" s="291"/>
      <c r="KRP27" s="291"/>
      <c r="KRQ27" s="291"/>
      <c r="KRR27" s="291"/>
      <c r="KRS27" s="291"/>
      <c r="KRT27" s="291"/>
      <c r="KRU27" s="291"/>
      <c r="KRV27" s="291"/>
      <c r="KRW27" s="291"/>
      <c r="KRX27" s="291"/>
      <c r="KRY27" s="291"/>
      <c r="KRZ27" s="291"/>
      <c r="KSA27" s="291"/>
      <c r="KSB27" s="291"/>
      <c r="KSC27" s="291"/>
      <c r="KSD27" s="291"/>
      <c r="KSE27" s="291"/>
      <c r="KSF27" s="291"/>
      <c r="KSG27" s="291"/>
      <c r="KSH27" s="291"/>
      <c r="KSI27" s="291"/>
      <c r="KSJ27" s="291"/>
      <c r="KSK27" s="291"/>
      <c r="KSL27" s="291"/>
      <c r="KSM27" s="291"/>
      <c r="KSN27" s="291"/>
      <c r="KSO27" s="291"/>
      <c r="KSP27" s="291"/>
      <c r="KSQ27" s="291"/>
      <c r="KSR27" s="291"/>
      <c r="KSS27" s="291"/>
      <c r="KST27" s="291"/>
      <c r="KSU27" s="291"/>
      <c r="KSV27" s="291"/>
      <c r="KSW27" s="291"/>
      <c r="KSX27" s="291"/>
      <c r="KSY27" s="291"/>
      <c r="KSZ27" s="291"/>
      <c r="KTA27" s="291"/>
      <c r="KTB27" s="291"/>
      <c r="KTC27" s="291"/>
      <c r="KTD27" s="291"/>
      <c r="KTE27" s="291"/>
      <c r="KTF27" s="291"/>
      <c r="KTG27" s="291"/>
      <c r="KTH27" s="291"/>
      <c r="KTI27" s="291"/>
      <c r="KTJ27" s="291"/>
      <c r="KTK27" s="291"/>
      <c r="KTL27" s="291"/>
      <c r="KTM27" s="291"/>
      <c r="KTN27" s="291"/>
      <c r="KTO27" s="291"/>
      <c r="KTP27" s="291"/>
      <c r="KTQ27" s="291"/>
      <c r="KTR27" s="291"/>
      <c r="KTS27" s="291"/>
      <c r="KTT27" s="291"/>
      <c r="KTU27" s="291"/>
      <c r="KTV27" s="291"/>
      <c r="KTW27" s="291"/>
      <c r="KTX27" s="291"/>
      <c r="KTY27" s="291"/>
      <c r="KTZ27" s="291"/>
      <c r="KUA27" s="291"/>
      <c r="KUB27" s="291"/>
      <c r="KUC27" s="291"/>
      <c r="KUD27" s="291"/>
      <c r="KUE27" s="291"/>
      <c r="KUF27" s="291"/>
      <c r="KUG27" s="291"/>
      <c r="KUH27" s="291"/>
      <c r="KUI27" s="291"/>
      <c r="KUJ27" s="291"/>
      <c r="KUK27" s="291"/>
      <c r="KUL27" s="291"/>
      <c r="KUM27" s="291"/>
      <c r="KUN27" s="291"/>
      <c r="KUO27" s="291"/>
      <c r="KUP27" s="291"/>
      <c r="KUQ27" s="291"/>
      <c r="KUR27" s="291"/>
      <c r="KUS27" s="291"/>
      <c r="KUT27" s="291"/>
      <c r="KUU27" s="291"/>
      <c r="KUV27" s="291"/>
      <c r="KUW27" s="291"/>
      <c r="KUX27" s="291"/>
      <c r="KUY27" s="291"/>
      <c r="KUZ27" s="291"/>
      <c r="KVA27" s="291"/>
      <c r="KVB27" s="291"/>
      <c r="KVC27" s="291"/>
      <c r="KVD27" s="291"/>
      <c r="KVE27" s="291"/>
      <c r="KVF27" s="291"/>
      <c r="KVG27" s="291"/>
      <c r="KVH27" s="291"/>
      <c r="KVI27" s="291"/>
      <c r="KVJ27" s="291"/>
      <c r="KVK27" s="291"/>
      <c r="KVL27" s="291"/>
      <c r="KVM27" s="291"/>
      <c r="KVN27" s="291"/>
      <c r="KVO27" s="291"/>
      <c r="KVP27" s="291"/>
      <c r="KVQ27" s="291"/>
      <c r="KVR27" s="291"/>
      <c r="KVS27" s="291"/>
      <c r="KVT27" s="291"/>
      <c r="KVU27" s="291"/>
      <c r="KVV27" s="291"/>
      <c r="KVW27" s="291"/>
      <c r="KVX27" s="291"/>
      <c r="KVY27" s="291"/>
      <c r="KVZ27" s="291"/>
      <c r="KWA27" s="291"/>
      <c r="KWB27" s="291"/>
      <c r="KWC27" s="291"/>
      <c r="KWD27" s="291"/>
      <c r="KWE27" s="291"/>
      <c r="KWF27" s="291"/>
      <c r="KWG27" s="291"/>
      <c r="KWH27" s="291"/>
      <c r="KWI27" s="291"/>
      <c r="KWJ27" s="291"/>
      <c r="KWK27" s="291"/>
      <c r="KWL27" s="291"/>
      <c r="KWM27" s="291"/>
      <c r="KWN27" s="291"/>
      <c r="KWO27" s="291"/>
      <c r="KWP27" s="291"/>
      <c r="KWQ27" s="291"/>
      <c r="KWR27" s="291"/>
      <c r="KWS27" s="291"/>
      <c r="KWT27" s="291"/>
      <c r="KWU27" s="291"/>
      <c r="KWV27" s="291"/>
      <c r="KWW27" s="291"/>
      <c r="KWX27" s="291"/>
      <c r="KWY27" s="291"/>
      <c r="KWZ27" s="291"/>
      <c r="KXA27" s="291"/>
      <c r="KXB27" s="291"/>
      <c r="KXC27" s="291"/>
      <c r="KXD27" s="291"/>
      <c r="KXE27" s="291"/>
      <c r="KXF27" s="291"/>
      <c r="KXG27" s="291"/>
      <c r="KXH27" s="291"/>
      <c r="KXI27" s="291"/>
      <c r="KXJ27" s="291"/>
      <c r="KXK27" s="291"/>
      <c r="KXL27" s="291"/>
      <c r="KXM27" s="291"/>
      <c r="KXN27" s="291"/>
      <c r="KXO27" s="291"/>
      <c r="KXP27" s="291"/>
      <c r="KXQ27" s="291"/>
      <c r="KXR27" s="291"/>
      <c r="KXS27" s="291"/>
      <c r="KXT27" s="291"/>
      <c r="KXU27" s="291"/>
      <c r="KXV27" s="291"/>
      <c r="KXW27" s="291"/>
      <c r="KXX27" s="291"/>
      <c r="KXY27" s="291"/>
      <c r="KXZ27" s="291"/>
      <c r="KYA27" s="291"/>
      <c r="KYB27" s="291"/>
      <c r="KYC27" s="291"/>
      <c r="KYD27" s="291"/>
      <c r="KYE27" s="291"/>
      <c r="KYF27" s="291"/>
      <c r="KYG27" s="291"/>
      <c r="KYH27" s="291"/>
      <c r="KYI27" s="291"/>
      <c r="KYJ27" s="291"/>
      <c r="KYK27" s="291"/>
      <c r="KYL27" s="291"/>
      <c r="KYM27" s="291"/>
      <c r="KYN27" s="291"/>
      <c r="KYO27" s="291"/>
      <c r="KYP27" s="291"/>
      <c r="KYQ27" s="291"/>
      <c r="KYR27" s="291"/>
      <c r="KYS27" s="291"/>
      <c r="KYT27" s="291"/>
      <c r="KYU27" s="291"/>
      <c r="KYV27" s="291"/>
      <c r="KYW27" s="291"/>
      <c r="KYX27" s="291"/>
      <c r="KYY27" s="291"/>
      <c r="KYZ27" s="291"/>
      <c r="KZA27" s="291"/>
      <c r="KZB27" s="291"/>
      <c r="KZC27" s="291"/>
      <c r="KZD27" s="291"/>
      <c r="KZE27" s="291"/>
      <c r="KZF27" s="291"/>
      <c r="KZG27" s="291"/>
      <c r="KZH27" s="291"/>
      <c r="KZI27" s="291"/>
      <c r="KZJ27" s="291"/>
      <c r="KZK27" s="291"/>
      <c r="KZL27" s="291"/>
      <c r="KZM27" s="291"/>
      <c r="KZN27" s="291"/>
      <c r="KZO27" s="291"/>
      <c r="KZP27" s="291"/>
      <c r="KZQ27" s="291"/>
      <c r="KZR27" s="291"/>
      <c r="KZS27" s="291"/>
      <c r="KZT27" s="291"/>
      <c r="KZU27" s="291"/>
      <c r="KZV27" s="291"/>
      <c r="KZW27" s="291"/>
      <c r="KZX27" s="291"/>
      <c r="KZY27" s="291"/>
      <c r="KZZ27" s="291"/>
      <c r="LAA27" s="291"/>
      <c r="LAB27" s="291"/>
      <c r="LAC27" s="291"/>
      <c r="LAD27" s="291"/>
      <c r="LAE27" s="291"/>
      <c r="LAF27" s="291"/>
      <c r="LAG27" s="291"/>
      <c r="LAH27" s="291"/>
      <c r="LAI27" s="291"/>
      <c r="LAJ27" s="291"/>
      <c r="LAK27" s="291"/>
      <c r="LAL27" s="291"/>
      <c r="LAM27" s="291"/>
      <c r="LAN27" s="291"/>
      <c r="LAO27" s="291"/>
      <c r="LAP27" s="291"/>
      <c r="LAQ27" s="291"/>
      <c r="LAR27" s="291"/>
      <c r="LAS27" s="291"/>
      <c r="LAT27" s="291"/>
      <c r="LAU27" s="291"/>
      <c r="LAV27" s="291"/>
      <c r="LAW27" s="291"/>
      <c r="LAX27" s="291"/>
      <c r="LAY27" s="291"/>
      <c r="LAZ27" s="291"/>
      <c r="LBA27" s="291"/>
      <c r="LBB27" s="291"/>
      <c r="LBC27" s="291"/>
      <c r="LBD27" s="291"/>
      <c r="LBE27" s="291"/>
      <c r="LBF27" s="291"/>
      <c r="LBG27" s="291"/>
      <c r="LBH27" s="291"/>
      <c r="LBI27" s="291"/>
      <c r="LBJ27" s="291"/>
      <c r="LBK27" s="291"/>
      <c r="LBL27" s="291"/>
      <c r="LBM27" s="291"/>
      <c r="LBN27" s="291"/>
      <c r="LBO27" s="291"/>
      <c r="LBP27" s="291"/>
      <c r="LBQ27" s="291"/>
      <c r="LBR27" s="291"/>
      <c r="LBS27" s="291"/>
      <c r="LBT27" s="291"/>
      <c r="LBU27" s="291"/>
      <c r="LBV27" s="291"/>
      <c r="LBW27" s="291"/>
      <c r="LBX27" s="291"/>
      <c r="LBY27" s="291"/>
      <c r="LBZ27" s="291"/>
      <c r="LCA27" s="291"/>
      <c r="LCB27" s="291"/>
      <c r="LCC27" s="291"/>
      <c r="LCD27" s="291"/>
      <c r="LCE27" s="291"/>
      <c r="LCF27" s="291"/>
      <c r="LCG27" s="291"/>
      <c r="LCH27" s="291"/>
      <c r="LCI27" s="291"/>
      <c r="LCJ27" s="291"/>
      <c r="LCK27" s="291"/>
      <c r="LCL27" s="291"/>
      <c r="LCM27" s="291"/>
      <c r="LCN27" s="291"/>
      <c r="LCO27" s="291"/>
      <c r="LCP27" s="291"/>
      <c r="LCQ27" s="291"/>
      <c r="LCR27" s="291"/>
      <c r="LCS27" s="291"/>
      <c r="LCT27" s="291"/>
      <c r="LCU27" s="291"/>
      <c r="LCV27" s="291"/>
      <c r="LCW27" s="291"/>
      <c r="LCX27" s="291"/>
      <c r="LCY27" s="291"/>
      <c r="LCZ27" s="291"/>
      <c r="LDA27" s="291"/>
      <c r="LDB27" s="291"/>
      <c r="LDC27" s="291"/>
      <c r="LDD27" s="291"/>
      <c r="LDE27" s="291"/>
      <c r="LDF27" s="291"/>
      <c r="LDG27" s="291"/>
      <c r="LDH27" s="291"/>
      <c r="LDI27" s="291"/>
      <c r="LDJ27" s="291"/>
      <c r="LDK27" s="291"/>
      <c r="LDL27" s="291"/>
      <c r="LDM27" s="291"/>
      <c r="LDN27" s="291"/>
      <c r="LDO27" s="291"/>
      <c r="LDP27" s="291"/>
      <c r="LDQ27" s="291"/>
      <c r="LDR27" s="291"/>
      <c r="LDS27" s="291"/>
      <c r="LDT27" s="291"/>
      <c r="LDU27" s="291"/>
      <c r="LDV27" s="291"/>
      <c r="LDW27" s="291"/>
      <c r="LDX27" s="291"/>
      <c r="LDY27" s="291"/>
      <c r="LDZ27" s="291"/>
      <c r="LEA27" s="291"/>
      <c r="LEB27" s="291"/>
      <c r="LEC27" s="291"/>
      <c r="LED27" s="291"/>
      <c r="LEE27" s="291"/>
      <c r="LEF27" s="291"/>
      <c r="LEG27" s="291"/>
      <c r="LEH27" s="291"/>
      <c r="LEI27" s="291"/>
      <c r="LEJ27" s="291"/>
      <c r="LEK27" s="291"/>
      <c r="LEL27" s="291"/>
      <c r="LEM27" s="291"/>
      <c r="LEN27" s="291"/>
      <c r="LEO27" s="291"/>
      <c r="LEP27" s="291"/>
      <c r="LEQ27" s="291"/>
      <c r="LER27" s="291"/>
      <c r="LES27" s="291"/>
      <c r="LET27" s="291"/>
      <c r="LEU27" s="291"/>
      <c r="LEV27" s="291"/>
      <c r="LEW27" s="291"/>
      <c r="LEX27" s="291"/>
      <c r="LEY27" s="291"/>
      <c r="LEZ27" s="291"/>
      <c r="LFA27" s="291"/>
      <c r="LFB27" s="291"/>
      <c r="LFC27" s="291"/>
      <c r="LFD27" s="291"/>
      <c r="LFE27" s="291"/>
      <c r="LFF27" s="291"/>
      <c r="LFG27" s="291"/>
      <c r="LFH27" s="291"/>
      <c r="LFI27" s="291"/>
      <c r="LFJ27" s="291"/>
      <c r="LFK27" s="291"/>
      <c r="LFL27" s="291"/>
      <c r="LFM27" s="291"/>
      <c r="LFN27" s="291"/>
      <c r="LFO27" s="291"/>
      <c r="LFP27" s="291"/>
      <c r="LFQ27" s="291"/>
      <c r="LFR27" s="291"/>
      <c r="LFS27" s="291"/>
      <c r="LFT27" s="291"/>
      <c r="LFU27" s="291"/>
      <c r="LFV27" s="291"/>
      <c r="LFW27" s="291"/>
      <c r="LFX27" s="291"/>
      <c r="LFY27" s="291"/>
      <c r="LFZ27" s="291"/>
      <c r="LGA27" s="291"/>
      <c r="LGB27" s="291"/>
      <c r="LGC27" s="291"/>
      <c r="LGD27" s="291"/>
      <c r="LGE27" s="291"/>
      <c r="LGF27" s="291"/>
      <c r="LGG27" s="291"/>
      <c r="LGH27" s="291"/>
      <c r="LGI27" s="291"/>
      <c r="LGJ27" s="291"/>
      <c r="LGK27" s="291"/>
      <c r="LGL27" s="291"/>
      <c r="LGM27" s="291"/>
      <c r="LGN27" s="291"/>
      <c r="LGO27" s="291"/>
      <c r="LGP27" s="291"/>
      <c r="LGQ27" s="291"/>
      <c r="LGR27" s="291"/>
      <c r="LGS27" s="291"/>
      <c r="LGT27" s="291"/>
      <c r="LGU27" s="291"/>
      <c r="LGV27" s="291"/>
      <c r="LGW27" s="291"/>
      <c r="LGX27" s="291"/>
      <c r="LGY27" s="291"/>
      <c r="LGZ27" s="291"/>
      <c r="LHA27" s="291"/>
      <c r="LHB27" s="291"/>
      <c r="LHC27" s="291"/>
      <c r="LHD27" s="291"/>
      <c r="LHE27" s="291"/>
      <c r="LHF27" s="291"/>
      <c r="LHG27" s="291"/>
      <c r="LHH27" s="291"/>
      <c r="LHI27" s="291"/>
      <c r="LHJ27" s="291"/>
      <c r="LHK27" s="291"/>
      <c r="LHL27" s="291"/>
      <c r="LHM27" s="291"/>
      <c r="LHN27" s="291"/>
      <c r="LHO27" s="291"/>
      <c r="LHP27" s="291"/>
      <c r="LHQ27" s="291"/>
      <c r="LHR27" s="291"/>
      <c r="LHS27" s="291"/>
      <c r="LHT27" s="291"/>
      <c r="LHU27" s="291"/>
      <c r="LHV27" s="291"/>
      <c r="LHW27" s="291"/>
      <c r="LHX27" s="291"/>
      <c r="LHY27" s="291"/>
      <c r="LHZ27" s="291"/>
      <c r="LIA27" s="291"/>
      <c r="LIB27" s="291"/>
      <c r="LIC27" s="291"/>
      <c r="LID27" s="291"/>
      <c r="LIE27" s="291"/>
      <c r="LIF27" s="291"/>
      <c r="LIG27" s="291"/>
      <c r="LIH27" s="291"/>
      <c r="LII27" s="291"/>
      <c r="LIJ27" s="291"/>
      <c r="LIK27" s="291"/>
      <c r="LIL27" s="291"/>
      <c r="LIM27" s="291"/>
      <c r="LIN27" s="291"/>
      <c r="LIO27" s="291"/>
      <c r="LIP27" s="291"/>
      <c r="LIQ27" s="291"/>
      <c r="LIR27" s="291"/>
      <c r="LIS27" s="291"/>
      <c r="LIT27" s="291"/>
      <c r="LIU27" s="291"/>
      <c r="LIV27" s="291"/>
      <c r="LIW27" s="291"/>
      <c r="LIX27" s="291"/>
      <c r="LIY27" s="291"/>
      <c r="LIZ27" s="291"/>
      <c r="LJA27" s="291"/>
      <c r="LJB27" s="291"/>
      <c r="LJC27" s="291"/>
      <c r="LJD27" s="291"/>
      <c r="LJE27" s="291"/>
      <c r="LJF27" s="291"/>
      <c r="LJG27" s="291"/>
      <c r="LJH27" s="291"/>
      <c r="LJI27" s="291"/>
      <c r="LJJ27" s="291"/>
      <c r="LJK27" s="291"/>
      <c r="LJL27" s="291"/>
      <c r="LJM27" s="291"/>
      <c r="LJN27" s="291"/>
      <c r="LJO27" s="291"/>
      <c r="LJP27" s="291"/>
      <c r="LJQ27" s="291"/>
      <c r="LJR27" s="291"/>
      <c r="LJS27" s="291"/>
      <c r="LJT27" s="291"/>
      <c r="LJU27" s="291"/>
      <c r="LJV27" s="291"/>
      <c r="LJW27" s="291"/>
      <c r="LJX27" s="291"/>
      <c r="LJY27" s="291"/>
      <c r="LJZ27" s="291"/>
      <c r="LKA27" s="291"/>
      <c r="LKB27" s="291"/>
      <c r="LKC27" s="291"/>
      <c r="LKD27" s="291"/>
      <c r="LKE27" s="291"/>
      <c r="LKF27" s="291"/>
      <c r="LKG27" s="291"/>
      <c r="LKH27" s="291"/>
      <c r="LKI27" s="291"/>
      <c r="LKJ27" s="291"/>
      <c r="LKK27" s="291"/>
      <c r="LKL27" s="291"/>
      <c r="LKM27" s="291"/>
      <c r="LKN27" s="291"/>
      <c r="LKO27" s="291"/>
      <c r="LKP27" s="291"/>
      <c r="LKQ27" s="291"/>
      <c r="LKR27" s="291"/>
      <c r="LKS27" s="291"/>
      <c r="LKT27" s="291"/>
      <c r="LKU27" s="291"/>
      <c r="LKV27" s="291"/>
      <c r="LKW27" s="291"/>
      <c r="LKX27" s="291"/>
      <c r="LKY27" s="291"/>
      <c r="LKZ27" s="291"/>
      <c r="LLA27" s="291"/>
      <c r="LLB27" s="291"/>
      <c r="LLC27" s="291"/>
      <c r="LLD27" s="291"/>
      <c r="LLE27" s="291"/>
      <c r="LLF27" s="291"/>
      <c r="LLG27" s="291"/>
      <c r="LLH27" s="291"/>
      <c r="LLI27" s="291"/>
      <c r="LLJ27" s="291"/>
      <c r="LLK27" s="291"/>
      <c r="LLL27" s="291"/>
      <c r="LLM27" s="291"/>
      <c r="LLN27" s="291"/>
      <c r="LLO27" s="291"/>
      <c r="LLP27" s="291"/>
      <c r="LLQ27" s="291"/>
      <c r="LLR27" s="291"/>
      <c r="LLS27" s="291"/>
      <c r="LLT27" s="291"/>
      <c r="LLU27" s="291"/>
      <c r="LLV27" s="291"/>
      <c r="LLW27" s="291"/>
      <c r="LLX27" s="291"/>
      <c r="LLY27" s="291"/>
      <c r="LLZ27" s="291"/>
      <c r="LMA27" s="291"/>
      <c r="LMB27" s="291"/>
      <c r="LMC27" s="291"/>
      <c r="LMD27" s="291"/>
      <c r="LME27" s="291"/>
      <c r="LMF27" s="291"/>
      <c r="LMG27" s="291"/>
      <c r="LMH27" s="291"/>
      <c r="LMI27" s="291"/>
      <c r="LMJ27" s="291"/>
      <c r="LMK27" s="291"/>
      <c r="LML27" s="291"/>
      <c r="LMM27" s="291"/>
      <c r="LMN27" s="291"/>
      <c r="LMO27" s="291"/>
      <c r="LMP27" s="291"/>
      <c r="LMQ27" s="291"/>
      <c r="LMR27" s="291"/>
      <c r="LMS27" s="291"/>
      <c r="LMT27" s="291"/>
      <c r="LMU27" s="291"/>
      <c r="LMV27" s="291"/>
      <c r="LMW27" s="291"/>
      <c r="LMX27" s="291"/>
      <c r="LMY27" s="291"/>
      <c r="LMZ27" s="291"/>
      <c r="LNA27" s="291"/>
      <c r="LNB27" s="291"/>
      <c r="LNC27" s="291"/>
      <c r="LND27" s="291"/>
      <c r="LNE27" s="291"/>
      <c r="LNF27" s="291"/>
      <c r="LNG27" s="291"/>
      <c r="LNH27" s="291"/>
      <c r="LNI27" s="291"/>
      <c r="LNJ27" s="291"/>
      <c r="LNK27" s="291"/>
      <c r="LNL27" s="291"/>
      <c r="LNM27" s="291"/>
      <c r="LNN27" s="291"/>
      <c r="LNO27" s="291"/>
      <c r="LNP27" s="291"/>
      <c r="LNQ27" s="291"/>
      <c r="LNR27" s="291"/>
      <c r="LNS27" s="291"/>
      <c r="LNT27" s="291"/>
      <c r="LNU27" s="291"/>
      <c r="LNV27" s="291"/>
      <c r="LNW27" s="291"/>
      <c r="LNX27" s="291"/>
      <c r="LNY27" s="291"/>
      <c r="LNZ27" s="291"/>
      <c r="LOA27" s="291"/>
      <c r="LOB27" s="291"/>
      <c r="LOC27" s="291"/>
      <c r="LOD27" s="291"/>
      <c r="LOE27" s="291"/>
      <c r="LOF27" s="291"/>
      <c r="LOG27" s="291"/>
      <c r="LOH27" s="291"/>
      <c r="LOI27" s="291"/>
      <c r="LOJ27" s="291"/>
      <c r="LOK27" s="291"/>
      <c r="LOL27" s="291"/>
      <c r="LOM27" s="291"/>
      <c r="LON27" s="291"/>
      <c r="LOO27" s="291"/>
      <c r="LOP27" s="291"/>
      <c r="LOQ27" s="291"/>
      <c r="LOR27" s="291"/>
      <c r="LOS27" s="291"/>
      <c r="LOT27" s="291"/>
      <c r="LOU27" s="291"/>
      <c r="LOV27" s="291"/>
      <c r="LOW27" s="291"/>
      <c r="LOX27" s="291"/>
      <c r="LOY27" s="291"/>
      <c r="LOZ27" s="291"/>
      <c r="LPA27" s="291"/>
      <c r="LPB27" s="291"/>
      <c r="LPC27" s="291"/>
      <c r="LPD27" s="291"/>
      <c r="LPE27" s="291"/>
      <c r="LPF27" s="291"/>
      <c r="LPG27" s="291"/>
      <c r="LPH27" s="291"/>
      <c r="LPI27" s="291"/>
      <c r="LPJ27" s="291"/>
      <c r="LPK27" s="291"/>
      <c r="LPL27" s="291"/>
      <c r="LPM27" s="291"/>
      <c r="LPN27" s="291"/>
      <c r="LPO27" s="291"/>
      <c r="LPP27" s="291"/>
      <c r="LPQ27" s="291"/>
      <c r="LPR27" s="291"/>
      <c r="LPS27" s="291"/>
      <c r="LPT27" s="291"/>
      <c r="LPU27" s="291"/>
      <c r="LPV27" s="291"/>
      <c r="LPW27" s="291"/>
      <c r="LPX27" s="291"/>
      <c r="LPY27" s="291"/>
      <c r="LPZ27" s="291"/>
      <c r="LQA27" s="291"/>
      <c r="LQB27" s="291"/>
      <c r="LQC27" s="291"/>
      <c r="LQD27" s="291"/>
      <c r="LQE27" s="291"/>
      <c r="LQF27" s="291"/>
      <c r="LQG27" s="291"/>
      <c r="LQH27" s="291"/>
      <c r="LQI27" s="291"/>
      <c r="LQJ27" s="291"/>
      <c r="LQK27" s="291"/>
      <c r="LQL27" s="291"/>
      <c r="LQM27" s="291"/>
      <c r="LQN27" s="291"/>
      <c r="LQO27" s="291"/>
      <c r="LQP27" s="291"/>
      <c r="LQQ27" s="291"/>
      <c r="LQR27" s="291"/>
      <c r="LQS27" s="291"/>
      <c r="LQT27" s="291"/>
      <c r="LQU27" s="291"/>
      <c r="LQV27" s="291"/>
      <c r="LQW27" s="291"/>
      <c r="LQX27" s="291"/>
      <c r="LQY27" s="291"/>
      <c r="LQZ27" s="291"/>
      <c r="LRA27" s="291"/>
      <c r="LRB27" s="291"/>
      <c r="LRC27" s="291"/>
      <c r="LRD27" s="291"/>
      <c r="LRE27" s="291"/>
      <c r="LRF27" s="291"/>
      <c r="LRG27" s="291"/>
      <c r="LRH27" s="291"/>
      <c r="LRI27" s="291"/>
      <c r="LRJ27" s="291"/>
      <c r="LRK27" s="291"/>
      <c r="LRL27" s="291"/>
      <c r="LRM27" s="291"/>
      <c r="LRN27" s="291"/>
      <c r="LRO27" s="291"/>
      <c r="LRP27" s="291"/>
      <c r="LRQ27" s="291"/>
      <c r="LRR27" s="291"/>
      <c r="LRS27" s="291"/>
      <c r="LRT27" s="291"/>
      <c r="LRU27" s="291"/>
      <c r="LRV27" s="291"/>
      <c r="LRW27" s="291"/>
      <c r="LRX27" s="291"/>
      <c r="LRY27" s="291"/>
      <c r="LRZ27" s="291"/>
      <c r="LSA27" s="291"/>
      <c r="LSB27" s="291"/>
      <c r="LSC27" s="291"/>
      <c r="LSD27" s="291"/>
      <c r="LSE27" s="291"/>
      <c r="LSF27" s="291"/>
      <c r="LSG27" s="291"/>
      <c r="LSH27" s="291"/>
      <c r="LSI27" s="291"/>
      <c r="LSJ27" s="291"/>
      <c r="LSK27" s="291"/>
      <c r="LSL27" s="291"/>
      <c r="LSM27" s="291"/>
      <c r="LSN27" s="291"/>
      <c r="LSO27" s="291"/>
      <c r="LSP27" s="291"/>
      <c r="LSQ27" s="291"/>
      <c r="LSR27" s="291"/>
      <c r="LSS27" s="291"/>
      <c r="LST27" s="291"/>
      <c r="LSU27" s="291"/>
      <c r="LSV27" s="291"/>
      <c r="LSW27" s="291"/>
      <c r="LSX27" s="291"/>
      <c r="LSY27" s="291"/>
      <c r="LSZ27" s="291"/>
      <c r="LTA27" s="291"/>
      <c r="LTB27" s="291"/>
      <c r="LTC27" s="291"/>
      <c r="LTD27" s="291"/>
      <c r="LTE27" s="291"/>
      <c r="LTF27" s="291"/>
      <c r="LTG27" s="291"/>
      <c r="LTH27" s="291"/>
      <c r="LTI27" s="291"/>
      <c r="LTJ27" s="291"/>
      <c r="LTK27" s="291"/>
      <c r="LTL27" s="291"/>
      <c r="LTM27" s="291"/>
      <c r="LTN27" s="291"/>
      <c r="LTO27" s="291"/>
      <c r="LTP27" s="291"/>
      <c r="LTQ27" s="291"/>
      <c r="LTR27" s="291"/>
      <c r="LTS27" s="291"/>
      <c r="LTT27" s="291"/>
      <c r="LTU27" s="291"/>
      <c r="LTV27" s="291"/>
      <c r="LTW27" s="291"/>
      <c r="LTX27" s="291"/>
      <c r="LTY27" s="291"/>
      <c r="LTZ27" s="291"/>
      <c r="LUA27" s="291"/>
      <c r="LUB27" s="291"/>
      <c r="LUC27" s="291"/>
      <c r="LUD27" s="291"/>
      <c r="LUE27" s="291"/>
      <c r="LUF27" s="291"/>
      <c r="LUG27" s="291"/>
      <c r="LUH27" s="291"/>
      <c r="LUI27" s="291"/>
      <c r="LUJ27" s="291"/>
      <c r="LUK27" s="291"/>
      <c r="LUL27" s="291"/>
      <c r="LUM27" s="291"/>
      <c r="LUN27" s="291"/>
      <c r="LUO27" s="291"/>
      <c r="LUP27" s="291"/>
      <c r="LUQ27" s="291"/>
      <c r="LUR27" s="291"/>
      <c r="LUS27" s="291"/>
      <c r="LUT27" s="291"/>
      <c r="LUU27" s="291"/>
      <c r="LUV27" s="291"/>
      <c r="LUW27" s="291"/>
      <c r="LUX27" s="291"/>
      <c r="LUY27" s="291"/>
      <c r="LUZ27" s="291"/>
      <c r="LVA27" s="291"/>
      <c r="LVB27" s="291"/>
      <c r="LVC27" s="291"/>
      <c r="LVD27" s="291"/>
      <c r="LVE27" s="291"/>
      <c r="LVF27" s="291"/>
      <c r="LVG27" s="291"/>
      <c r="LVH27" s="291"/>
      <c r="LVI27" s="291"/>
      <c r="LVJ27" s="291"/>
      <c r="LVK27" s="291"/>
      <c r="LVL27" s="291"/>
      <c r="LVM27" s="291"/>
      <c r="LVN27" s="291"/>
      <c r="LVO27" s="291"/>
      <c r="LVP27" s="291"/>
      <c r="LVQ27" s="291"/>
      <c r="LVR27" s="291"/>
      <c r="LVS27" s="291"/>
      <c r="LVT27" s="291"/>
      <c r="LVU27" s="291"/>
      <c r="LVV27" s="291"/>
      <c r="LVW27" s="291"/>
      <c r="LVX27" s="291"/>
      <c r="LVY27" s="291"/>
      <c r="LVZ27" s="291"/>
      <c r="LWA27" s="291"/>
      <c r="LWB27" s="291"/>
      <c r="LWC27" s="291"/>
      <c r="LWD27" s="291"/>
      <c r="LWE27" s="291"/>
      <c r="LWF27" s="291"/>
      <c r="LWG27" s="291"/>
      <c r="LWH27" s="291"/>
      <c r="LWI27" s="291"/>
      <c r="LWJ27" s="291"/>
      <c r="LWK27" s="291"/>
      <c r="LWL27" s="291"/>
      <c r="LWM27" s="291"/>
      <c r="LWN27" s="291"/>
      <c r="LWO27" s="291"/>
      <c r="LWP27" s="291"/>
      <c r="LWQ27" s="291"/>
      <c r="LWR27" s="291"/>
      <c r="LWS27" s="291"/>
      <c r="LWT27" s="291"/>
      <c r="LWU27" s="291"/>
      <c r="LWV27" s="291"/>
      <c r="LWW27" s="291"/>
      <c r="LWX27" s="291"/>
      <c r="LWY27" s="291"/>
      <c r="LWZ27" s="291"/>
      <c r="LXA27" s="291"/>
      <c r="LXB27" s="291"/>
      <c r="LXC27" s="291"/>
      <c r="LXD27" s="291"/>
      <c r="LXE27" s="291"/>
      <c r="LXF27" s="291"/>
      <c r="LXG27" s="291"/>
      <c r="LXH27" s="291"/>
      <c r="LXI27" s="291"/>
      <c r="LXJ27" s="291"/>
      <c r="LXK27" s="291"/>
      <c r="LXL27" s="291"/>
      <c r="LXM27" s="291"/>
      <c r="LXN27" s="291"/>
      <c r="LXO27" s="291"/>
      <c r="LXP27" s="291"/>
      <c r="LXQ27" s="291"/>
      <c r="LXR27" s="291"/>
      <c r="LXS27" s="291"/>
      <c r="LXT27" s="291"/>
      <c r="LXU27" s="291"/>
      <c r="LXV27" s="291"/>
      <c r="LXW27" s="291"/>
      <c r="LXX27" s="291"/>
      <c r="LXY27" s="291"/>
      <c r="LXZ27" s="291"/>
      <c r="LYA27" s="291"/>
      <c r="LYB27" s="291"/>
      <c r="LYC27" s="291"/>
      <c r="LYD27" s="291"/>
      <c r="LYE27" s="291"/>
      <c r="LYF27" s="291"/>
      <c r="LYG27" s="291"/>
      <c r="LYH27" s="291"/>
      <c r="LYI27" s="291"/>
      <c r="LYJ27" s="291"/>
      <c r="LYK27" s="291"/>
      <c r="LYL27" s="291"/>
      <c r="LYM27" s="291"/>
      <c r="LYN27" s="291"/>
      <c r="LYO27" s="291"/>
      <c r="LYP27" s="291"/>
      <c r="LYQ27" s="291"/>
      <c r="LYR27" s="291"/>
      <c r="LYS27" s="291"/>
      <c r="LYT27" s="291"/>
      <c r="LYU27" s="291"/>
      <c r="LYV27" s="291"/>
      <c r="LYW27" s="291"/>
      <c r="LYX27" s="291"/>
      <c r="LYY27" s="291"/>
      <c r="LYZ27" s="291"/>
      <c r="LZA27" s="291"/>
      <c r="LZB27" s="291"/>
      <c r="LZC27" s="291"/>
      <c r="LZD27" s="291"/>
      <c r="LZE27" s="291"/>
      <c r="LZF27" s="291"/>
      <c r="LZG27" s="291"/>
      <c r="LZH27" s="291"/>
      <c r="LZI27" s="291"/>
      <c r="LZJ27" s="291"/>
      <c r="LZK27" s="291"/>
      <c r="LZL27" s="291"/>
      <c r="LZM27" s="291"/>
      <c r="LZN27" s="291"/>
      <c r="LZO27" s="291"/>
      <c r="LZP27" s="291"/>
      <c r="LZQ27" s="291"/>
      <c r="LZR27" s="291"/>
      <c r="LZS27" s="291"/>
      <c r="LZT27" s="291"/>
      <c r="LZU27" s="291"/>
      <c r="LZV27" s="291"/>
      <c r="LZW27" s="291"/>
      <c r="LZX27" s="291"/>
      <c r="LZY27" s="291"/>
      <c r="LZZ27" s="291"/>
      <c r="MAA27" s="291"/>
      <c r="MAB27" s="291"/>
      <c r="MAC27" s="291"/>
      <c r="MAD27" s="291"/>
      <c r="MAE27" s="291"/>
      <c r="MAF27" s="291"/>
      <c r="MAG27" s="291"/>
      <c r="MAH27" s="291"/>
      <c r="MAI27" s="291"/>
      <c r="MAJ27" s="291"/>
      <c r="MAK27" s="291"/>
      <c r="MAL27" s="291"/>
      <c r="MAM27" s="291"/>
      <c r="MAN27" s="291"/>
      <c r="MAO27" s="291"/>
      <c r="MAP27" s="291"/>
      <c r="MAQ27" s="291"/>
      <c r="MAR27" s="291"/>
      <c r="MAS27" s="291"/>
      <c r="MAT27" s="291"/>
      <c r="MAU27" s="291"/>
      <c r="MAV27" s="291"/>
      <c r="MAW27" s="291"/>
      <c r="MAX27" s="291"/>
      <c r="MAY27" s="291"/>
      <c r="MAZ27" s="291"/>
      <c r="MBA27" s="291"/>
      <c r="MBB27" s="291"/>
      <c r="MBC27" s="291"/>
      <c r="MBD27" s="291"/>
      <c r="MBE27" s="291"/>
      <c r="MBF27" s="291"/>
      <c r="MBG27" s="291"/>
      <c r="MBH27" s="291"/>
      <c r="MBI27" s="291"/>
      <c r="MBJ27" s="291"/>
      <c r="MBK27" s="291"/>
      <c r="MBL27" s="291"/>
      <c r="MBM27" s="291"/>
      <c r="MBN27" s="291"/>
      <c r="MBO27" s="291"/>
      <c r="MBP27" s="291"/>
      <c r="MBQ27" s="291"/>
      <c r="MBR27" s="291"/>
      <c r="MBS27" s="291"/>
      <c r="MBT27" s="291"/>
      <c r="MBU27" s="291"/>
      <c r="MBV27" s="291"/>
      <c r="MBW27" s="291"/>
      <c r="MBX27" s="291"/>
      <c r="MBY27" s="291"/>
      <c r="MBZ27" s="291"/>
      <c r="MCA27" s="291"/>
      <c r="MCB27" s="291"/>
      <c r="MCC27" s="291"/>
      <c r="MCD27" s="291"/>
      <c r="MCE27" s="291"/>
      <c r="MCF27" s="291"/>
      <c r="MCG27" s="291"/>
      <c r="MCH27" s="291"/>
      <c r="MCI27" s="291"/>
      <c r="MCJ27" s="291"/>
      <c r="MCK27" s="291"/>
      <c r="MCL27" s="291"/>
      <c r="MCM27" s="291"/>
      <c r="MCN27" s="291"/>
      <c r="MCO27" s="291"/>
      <c r="MCP27" s="291"/>
      <c r="MCQ27" s="291"/>
      <c r="MCR27" s="291"/>
      <c r="MCS27" s="291"/>
      <c r="MCT27" s="291"/>
      <c r="MCU27" s="291"/>
      <c r="MCV27" s="291"/>
      <c r="MCW27" s="291"/>
      <c r="MCX27" s="291"/>
      <c r="MCY27" s="291"/>
      <c r="MCZ27" s="291"/>
      <c r="MDA27" s="291"/>
      <c r="MDB27" s="291"/>
      <c r="MDC27" s="291"/>
      <c r="MDD27" s="291"/>
      <c r="MDE27" s="291"/>
      <c r="MDF27" s="291"/>
      <c r="MDG27" s="291"/>
      <c r="MDH27" s="291"/>
      <c r="MDI27" s="291"/>
      <c r="MDJ27" s="291"/>
      <c r="MDK27" s="291"/>
      <c r="MDL27" s="291"/>
      <c r="MDM27" s="291"/>
      <c r="MDN27" s="291"/>
      <c r="MDO27" s="291"/>
      <c r="MDP27" s="291"/>
      <c r="MDQ27" s="291"/>
      <c r="MDR27" s="291"/>
      <c r="MDS27" s="291"/>
      <c r="MDT27" s="291"/>
      <c r="MDU27" s="291"/>
      <c r="MDV27" s="291"/>
      <c r="MDW27" s="291"/>
      <c r="MDX27" s="291"/>
      <c r="MDY27" s="291"/>
      <c r="MDZ27" s="291"/>
      <c r="MEA27" s="291"/>
      <c r="MEB27" s="291"/>
      <c r="MEC27" s="291"/>
      <c r="MED27" s="291"/>
      <c r="MEE27" s="291"/>
      <c r="MEF27" s="291"/>
      <c r="MEG27" s="291"/>
      <c r="MEH27" s="291"/>
      <c r="MEI27" s="291"/>
      <c r="MEJ27" s="291"/>
      <c r="MEK27" s="291"/>
      <c r="MEL27" s="291"/>
      <c r="MEM27" s="291"/>
      <c r="MEN27" s="291"/>
      <c r="MEO27" s="291"/>
      <c r="MEP27" s="291"/>
      <c r="MEQ27" s="291"/>
      <c r="MER27" s="291"/>
      <c r="MES27" s="291"/>
      <c r="MET27" s="291"/>
      <c r="MEU27" s="291"/>
      <c r="MEV27" s="291"/>
      <c r="MEW27" s="291"/>
      <c r="MEX27" s="291"/>
      <c r="MEY27" s="291"/>
      <c r="MEZ27" s="291"/>
      <c r="MFA27" s="291"/>
      <c r="MFB27" s="291"/>
      <c r="MFC27" s="291"/>
      <c r="MFD27" s="291"/>
      <c r="MFE27" s="291"/>
      <c r="MFF27" s="291"/>
      <c r="MFG27" s="291"/>
      <c r="MFH27" s="291"/>
      <c r="MFI27" s="291"/>
      <c r="MFJ27" s="291"/>
      <c r="MFK27" s="291"/>
      <c r="MFL27" s="291"/>
      <c r="MFM27" s="291"/>
      <c r="MFN27" s="291"/>
      <c r="MFO27" s="291"/>
      <c r="MFP27" s="291"/>
      <c r="MFQ27" s="291"/>
      <c r="MFR27" s="291"/>
      <c r="MFS27" s="291"/>
      <c r="MFT27" s="291"/>
      <c r="MFU27" s="291"/>
      <c r="MFV27" s="291"/>
      <c r="MFW27" s="291"/>
      <c r="MFX27" s="291"/>
      <c r="MFY27" s="291"/>
      <c r="MFZ27" s="291"/>
      <c r="MGA27" s="291"/>
      <c r="MGB27" s="291"/>
      <c r="MGC27" s="291"/>
      <c r="MGD27" s="291"/>
      <c r="MGE27" s="291"/>
      <c r="MGF27" s="291"/>
      <c r="MGG27" s="291"/>
      <c r="MGH27" s="291"/>
      <c r="MGI27" s="291"/>
      <c r="MGJ27" s="291"/>
      <c r="MGK27" s="291"/>
      <c r="MGL27" s="291"/>
      <c r="MGM27" s="291"/>
      <c r="MGN27" s="291"/>
      <c r="MGO27" s="291"/>
      <c r="MGP27" s="291"/>
      <c r="MGQ27" s="291"/>
      <c r="MGR27" s="291"/>
      <c r="MGS27" s="291"/>
      <c r="MGT27" s="291"/>
      <c r="MGU27" s="291"/>
      <c r="MGV27" s="291"/>
      <c r="MGW27" s="291"/>
      <c r="MGX27" s="291"/>
      <c r="MGY27" s="291"/>
      <c r="MGZ27" s="291"/>
      <c r="MHA27" s="291"/>
      <c r="MHB27" s="291"/>
      <c r="MHC27" s="291"/>
      <c r="MHD27" s="291"/>
      <c r="MHE27" s="291"/>
      <c r="MHF27" s="291"/>
      <c r="MHG27" s="291"/>
      <c r="MHH27" s="291"/>
      <c r="MHI27" s="291"/>
      <c r="MHJ27" s="291"/>
      <c r="MHK27" s="291"/>
      <c r="MHL27" s="291"/>
      <c r="MHM27" s="291"/>
      <c r="MHN27" s="291"/>
      <c r="MHO27" s="291"/>
      <c r="MHP27" s="291"/>
      <c r="MHQ27" s="291"/>
      <c r="MHR27" s="291"/>
      <c r="MHS27" s="291"/>
      <c r="MHT27" s="291"/>
      <c r="MHU27" s="291"/>
      <c r="MHV27" s="291"/>
      <c r="MHW27" s="291"/>
      <c r="MHX27" s="291"/>
      <c r="MHY27" s="291"/>
      <c r="MHZ27" s="291"/>
      <c r="MIA27" s="291"/>
      <c r="MIB27" s="291"/>
      <c r="MIC27" s="291"/>
      <c r="MID27" s="291"/>
      <c r="MIE27" s="291"/>
      <c r="MIF27" s="291"/>
      <c r="MIG27" s="291"/>
      <c r="MIH27" s="291"/>
      <c r="MII27" s="291"/>
      <c r="MIJ27" s="291"/>
      <c r="MIK27" s="291"/>
      <c r="MIL27" s="291"/>
      <c r="MIM27" s="291"/>
      <c r="MIN27" s="291"/>
      <c r="MIO27" s="291"/>
      <c r="MIP27" s="291"/>
      <c r="MIQ27" s="291"/>
      <c r="MIR27" s="291"/>
      <c r="MIS27" s="291"/>
      <c r="MIT27" s="291"/>
      <c r="MIU27" s="291"/>
      <c r="MIV27" s="291"/>
      <c r="MIW27" s="291"/>
      <c r="MIX27" s="291"/>
      <c r="MIY27" s="291"/>
      <c r="MIZ27" s="291"/>
      <c r="MJA27" s="291"/>
      <c r="MJB27" s="291"/>
      <c r="MJC27" s="291"/>
      <c r="MJD27" s="291"/>
      <c r="MJE27" s="291"/>
      <c r="MJF27" s="291"/>
      <c r="MJG27" s="291"/>
      <c r="MJH27" s="291"/>
      <c r="MJI27" s="291"/>
      <c r="MJJ27" s="291"/>
      <c r="MJK27" s="291"/>
      <c r="MJL27" s="291"/>
      <c r="MJM27" s="291"/>
      <c r="MJN27" s="291"/>
      <c r="MJO27" s="291"/>
      <c r="MJP27" s="291"/>
      <c r="MJQ27" s="291"/>
      <c r="MJR27" s="291"/>
      <c r="MJS27" s="291"/>
      <c r="MJT27" s="291"/>
      <c r="MJU27" s="291"/>
      <c r="MJV27" s="291"/>
      <c r="MJW27" s="291"/>
      <c r="MJX27" s="291"/>
      <c r="MJY27" s="291"/>
      <c r="MJZ27" s="291"/>
      <c r="MKA27" s="291"/>
      <c r="MKB27" s="291"/>
      <c r="MKC27" s="291"/>
      <c r="MKD27" s="291"/>
      <c r="MKE27" s="291"/>
      <c r="MKF27" s="291"/>
      <c r="MKG27" s="291"/>
      <c r="MKH27" s="291"/>
      <c r="MKI27" s="291"/>
      <c r="MKJ27" s="291"/>
      <c r="MKK27" s="291"/>
      <c r="MKL27" s="291"/>
      <c r="MKM27" s="291"/>
      <c r="MKN27" s="291"/>
      <c r="MKO27" s="291"/>
      <c r="MKP27" s="291"/>
      <c r="MKQ27" s="291"/>
      <c r="MKR27" s="291"/>
      <c r="MKS27" s="291"/>
      <c r="MKT27" s="291"/>
      <c r="MKU27" s="291"/>
      <c r="MKV27" s="291"/>
      <c r="MKW27" s="291"/>
      <c r="MKX27" s="291"/>
      <c r="MKY27" s="291"/>
      <c r="MKZ27" s="291"/>
      <c r="MLA27" s="291"/>
      <c r="MLB27" s="291"/>
      <c r="MLC27" s="291"/>
      <c r="MLD27" s="291"/>
      <c r="MLE27" s="291"/>
      <c r="MLF27" s="291"/>
      <c r="MLG27" s="291"/>
      <c r="MLH27" s="291"/>
      <c r="MLI27" s="291"/>
      <c r="MLJ27" s="291"/>
      <c r="MLK27" s="291"/>
      <c r="MLL27" s="291"/>
      <c r="MLM27" s="291"/>
      <c r="MLN27" s="291"/>
      <c r="MLO27" s="291"/>
      <c r="MLP27" s="291"/>
      <c r="MLQ27" s="291"/>
      <c r="MLR27" s="291"/>
      <c r="MLS27" s="291"/>
      <c r="MLT27" s="291"/>
      <c r="MLU27" s="291"/>
      <c r="MLV27" s="291"/>
      <c r="MLW27" s="291"/>
      <c r="MLX27" s="291"/>
      <c r="MLY27" s="291"/>
      <c r="MLZ27" s="291"/>
      <c r="MMA27" s="291"/>
      <c r="MMB27" s="291"/>
      <c r="MMC27" s="291"/>
      <c r="MMD27" s="291"/>
      <c r="MME27" s="291"/>
      <c r="MMF27" s="291"/>
      <c r="MMG27" s="291"/>
      <c r="MMH27" s="291"/>
      <c r="MMI27" s="291"/>
      <c r="MMJ27" s="291"/>
      <c r="MMK27" s="291"/>
      <c r="MML27" s="291"/>
      <c r="MMM27" s="291"/>
      <c r="MMN27" s="291"/>
      <c r="MMO27" s="291"/>
      <c r="MMP27" s="291"/>
      <c r="MMQ27" s="291"/>
      <c r="MMR27" s="291"/>
      <c r="MMS27" s="291"/>
      <c r="MMT27" s="291"/>
      <c r="MMU27" s="291"/>
      <c r="MMV27" s="291"/>
      <c r="MMW27" s="291"/>
      <c r="MMX27" s="291"/>
      <c r="MMY27" s="291"/>
      <c r="MMZ27" s="291"/>
      <c r="MNA27" s="291"/>
      <c r="MNB27" s="291"/>
      <c r="MNC27" s="291"/>
      <c r="MND27" s="291"/>
      <c r="MNE27" s="291"/>
      <c r="MNF27" s="291"/>
      <c r="MNG27" s="291"/>
      <c r="MNH27" s="291"/>
      <c r="MNI27" s="291"/>
      <c r="MNJ27" s="291"/>
      <c r="MNK27" s="291"/>
      <c r="MNL27" s="291"/>
      <c r="MNM27" s="291"/>
      <c r="MNN27" s="291"/>
      <c r="MNO27" s="291"/>
      <c r="MNP27" s="291"/>
      <c r="MNQ27" s="291"/>
      <c r="MNR27" s="291"/>
      <c r="MNS27" s="291"/>
      <c r="MNT27" s="291"/>
      <c r="MNU27" s="291"/>
      <c r="MNV27" s="291"/>
      <c r="MNW27" s="291"/>
      <c r="MNX27" s="291"/>
      <c r="MNY27" s="291"/>
      <c r="MNZ27" s="291"/>
      <c r="MOA27" s="291"/>
      <c r="MOB27" s="291"/>
      <c r="MOC27" s="291"/>
      <c r="MOD27" s="291"/>
      <c r="MOE27" s="291"/>
      <c r="MOF27" s="291"/>
      <c r="MOG27" s="291"/>
      <c r="MOH27" s="291"/>
      <c r="MOI27" s="291"/>
      <c r="MOJ27" s="291"/>
      <c r="MOK27" s="291"/>
      <c r="MOL27" s="291"/>
      <c r="MOM27" s="291"/>
      <c r="MON27" s="291"/>
      <c r="MOO27" s="291"/>
      <c r="MOP27" s="291"/>
      <c r="MOQ27" s="291"/>
      <c r="MOR27" s="291"/>
      <c r="MOS27" s="291"/>
      <c r="MOT27" s="291"/>
      <c r="MOU27" s="291"/>
      <c r="MOV27" s="291"/>
      <c r="MOW27" s="291"/>
      <c r="MOX27" s="291"/>
      <c r="MOY27" s="291"/>
      <c r="MOZ27" s="291"/>
      <c r="MPA27" s="291"/>
      <c r="MPB27" s="291"/>
      <c r="MPC27" s="291"/>
      <c r="MPD27" s="291"/>
      <c r="MPE27" s="291"/>
      <c r="MPF27" s="291"/>
      <c r="MPG27" s="291"/>
      <c r="MPH27" s="291"/>
      <c r="MPI27" s="291"/>
      <c r="MPJ27" s="291"/>
      <c r="MPK27" s="291"/>
      <c r="MPL27" s="291"/>
      <c r="MPM27" s="291"/>
      <c r="MPN27" s="291"/>
      <c r="MPO27" s="291"/>
      <c r="MPP27" s="291"/>
      <c r="MPQ27" s="291"/>
      <c r="MPR27" s="291"/>
      <c r="MPS27" s="291"/>
      <c r="MPT27" s="291"/>
      <c r="MPU27" s="291"/>
      <c r="MPV27" s="291"/>
      <c r="MPW27" s="291"/>
      <c r="MPX27" s="291"/>
      <c r="MPY27" s="291"/>
      <c r="MPZ27" s="291"/>
      <c r="MQA27" s="291"/>
      <c r="MQB27" s="291"/>
      <c r="MQC27" s="291"/>
      <c r="MQD27" s="291"/>
      <c r="MQE27" s="291"/>
      <c r="MQF27" s="291"/>
      <c r="MQG27" s="291"/>
      <c r="MQH27" s="291"/>
      <c r="MQI27" s="291"/>
      <c r="MQJ27" s="291"/>
      <c r="MQK27" s="291"/>
      <c r="MQL27" s="291"/>
      <c r="MQM27" s="291"/>
      <c r="MQN27" s="291"/>
      <c r="MQO27" s="291"/>
      <c r="MQP27" s="291"/>
      <c r="MQQ27" s="291"/>
      <c r="MQR27" s="291"/>
      <c r="MQS27" s="291"/>
      <c r="MQT27" s="291"/>
      <c r="MQU27" s="291"/>
      <c r="MQV27" s="291"/>
      <c r="MQW27" s="291"/>
      <c r="MQX27" s="291"/>
      <c r="MQY27" s="291"/>
      <c r="MQZ27" s="291"/>
      <c r="MRA27" s="291"/>
      <c r="MRB27" s="291"/>
      <c r="MRC27" s="291"/>
      <c r="MRD27" s="291"/>
      <c r="MRE27" s="291"/>
      <c r="MRF27" s="291"/>
      <c r="MRG27" s="291"/>
      <c r="MRH27" s="291"/>
      <c r="MRI27" s="291"/>
      <c r="MRJ27" s="291"/>
      <c r="MRK27" s="291"/>
      <c r="MRL27" s="291"/>
      <c r="MRM27" s="291"/>
      <c r="MRN27" s="291"/>
      <c r="MRO27" s="291"/>
      <c r="MRP27" s="291"/>
      <c r="MRQ27" s="291"/>
      <c r="MRR27" s="291"/>
      <c r="MRS27" s="291"/>
      <c r="MRT27" s="291"/>
      <c r="MRU27" s="291"/>
      <c r="MRV27" s="291"/>
      <c r="MRW27" s="291"/>
      <c r="MRX27" s="291"/>
      <c r="MRY27" s="291"/>
      <c r="MRZ27" s="291"/>
      <c r="MSA27" s="291"/>
      <c r="MSB27" s="291"/>
      <c r="MSC27" s="291"/>
      <c r="MSD27" s="291"/>
      <c r="MSE27" s="291"/>
      <c r="MSF27" s="291"/>
      <c r="MSG27" s="291"/>
      <c r="MSH27" s="291"/>
      <c r="MSI27" s="291"/>
      <c r="MSJ27" s="291"/>
      <c r="MSK27" s="291"/>
      <c r="MSL27" s="291"/>
      <c r="MSM27" s="291"/>
      <c r="MSN27" s="291"/>
      <c r="MSO27" s="291"/>
      <c r="MSP27" s="291"/>
      <c r="MSQ27" s="291"/>
      <c r="MSR27" s="291"/>
      <c r="MSS27" s="291"/>
      <c r="MST27" s="291"/>
      <c r="MSU27" s="291"/>
      <c r="MSV27" s="291"/>
      <c r="MSW27" s="291"/>
      <c r="MSX27" s="291"/>
      <c r="MSY27" s="291"/>
      <c r="MSZ27" s="291"/>
      <c r="MTA27" s="291"/>
      <c r="MTB27" s="291"/>
      <c r="MTC27" s="291"/>
      <c r="MTD27" s="291"/>
      <c r="MTE27" s="291"/>
      <c r="MTF27" s="291"/>
      <c r="MTG27" s="291"/>
      <c r="MTH27" s="291"/>
      <c r="MTI27" s="291"/>
      <c r="MTJ27" s="291"/>
      <c r="MTK27" s="291"/>
      <c r="MTL27" s="291"/>
      <c r="MTM27" s="291"/>
      <c r="MTN27" s="291"/>
      <c r="MTO27" s="291"/>
      <c r="MTP27" s="291"/>
      <c r="MTQ27" s="291"/>
      <c r="MTR27" s="291"/>
      <c r="MTS27" s="291"/>
      <c r="MTT27" s="291"/>
      <c r="MTU27" s="291"/>
      <c r="MTV27" s="291"/>
      <c r="MTW27" s="291"/>
      <c r="MTX27" s="291"/>
      <c r="MTY27" s="291"/>
      <c r="MTZ27" s="291"/>
      <c r="MUA27" s="291"/>
      <c r="MUB27" s="291"/>
      <c r="MUC27" s="291"/>
      <c r="MUD27" s="291"/>
      <c r="MUE27" s="291"/>
      <c r="MUF27" s="291"/>
      <c r="MUG27" s="291"/>
      <c r="MUH27" s="291"/>
      <c r="MUI27" s="291"/>
      <c r="MUJ27" s="291"/>
      <c r="MUK27" s="291"/>
      <c r="MUL27" s="291"/>
      <c r="MUM27" s="291"/>
      <c r="MUN27" s="291"/>
      <c r="MUO27" s="291"/>
      <c r="MUP27" s="291"/>
      <c r="MUQ27" s="291"/>
      <c r="MUR27" s="291"/>
      <c r="MUS27" s="291"/>
      <c r="MUT27" s="291"/>
      <c r="MUU27" s="291"/>
      <c r="MUV27" s="291"/>
      <c r="MUW27" s="291"/>
      <c r="MUX27" s="291"/>
      <c r="MUY27" s="291"/>
      <c r="MUZ27" s="291"/>
      <c r="MVA27" s="291"/>
      <c r="MVB27" s="291"/>
      <c r="MVC27" s="291"/>
      <c r="MVD27" s="291"/>
      <c r="MVE27" s="291"/>
      <c r="MVF27" s="291"/>
      <c r="MVG27" s="291"/>
      <c r="MVH27" s="291"/>
      <c r="MVI27" s="291"/>
      <c r="MVJ27" s="291"/>
      <c r="MVK27" s="291"/>
      <c r="MVL27" s="291"/>
      <c r="MVM27" s="291"/>
      <c r="MVN27" s="291"/>
      <c r="MVO27" s="291"/>
      <c r="MVP27" s="291"/>
      <c r="MVQ27" s="291"/>
      <c r="MVR27" s="291"/>
      <c r="MVS27" s="291"/>
      <c r="MVT27" s="291"/>
      <c r="MVU27" s="291"/>
      <c r="MVV27" s="291"/>
      <c r="MVW27" s="291"/>
      <c r="MVX27" s="291"/>
      <c r="MVY27" s="291"/>
      <c r="MVZ27" s="291"/>
      <c r="MWA27" s="291"/>
      <c r="MWB27" s="291"/>
      <c r="MWC27" s="291"/>
      <c r="MWD27" s="291"/>
      <c r="MWE27" s="291"/>
      <c r="MWF27" s="291"/>
      <c r="MWG27" s="291"/>
      <c r="MWH27" s="291"/>
      <c r="MWI27" s="291"/>
      <c r="MWJ27" s="291"/>
      <c r="MWK27" s="291"/>
      <c r="MWL27" s="291"/>
      <c r="MWM27" s="291"/>
      <c r="MWN27" s="291"/>
      <c r="MWO27" s="291"/>
      <c r="MWP27" s="291"/>
      <c r="MWQ27" s="291"/>
      <c r="MWR27" s="291"/>
      <c r="MWS27" s="291"/>
      <c r="MWT27" s="291"/>
      <c r="MWU27" s="291"/>
      <c r="MWV27" s="291"/>
      <c r="MWW27" s="291"/>
      <c r="MWX27" s="291"/>
      <c r="MWY27" s="291"/>
      <c r="MWZ27" s="291"/>
      <c r="MXA27" s="291"/>
      <c r="MXB27" s="291"/>
      <c r="MXC27" s="291"/>
      <c r="MXD27" s="291"/>
      <c r="MXE27" s="291"/>
      <c r="MXF27" s="291"/>
      <c r="MXG27" s="291"/>
      <c r="MXH27" s="291"/>
      <c r="MXI27" s="291"/>
      <c r="MXJ27" s="291"/>
      <c r="MXK27" s="291"/>
      <c r="MXL27" s="291"/>
      <c r="MXM27" s="291"/>
      <c r="MXN27" s="291"/>
      <c r="MXO27" s="291"/>
      <c r="MXP27" s="291"/>
      <c r="MXQ27" s="291"/>
      <c r="MXR27" s="291"/>
      <c r="MXS27" s="291"/>
      <c r="MXT27" s="291"/>
      <c r="MXU27" s="291"/>
      <c r="MXV27" s="291"/>
      <c r="MXW27" s="291"/>
      <c r="MXX27" s="291"/>
      <c r="MXY27" s="291"/>
      <c r="MXZ27" s="291"/>
      <c r="MYA27" s="291"/>
      <c r="MYB27" s="291"/>
      <c r="MYC27" s="291"/>
      <c r="MYD27" s="291"/>
      <c r="MYE27" s="291"/>
      <c r="MYF27" s="291"/>
      <c r="MYG27" s="291"/>
      <c r="MYH27" s="291"/>
      <c r="MYI27" s="291"/>
      <c r="MYJ27" s="291"/>
      <c r="MYK27" s="291"/>
      <c r="MYL27" s="291"/>
      <c r="MYM27" s="291"/>
      <c r="MYN27" s="291"/>
      <c r="MYO27" s="291"/>
      <c r="MYP27" s="291"/>
      <c r="MYQ27" s="291"/>
      <c r="MYR27" s="291"/>
      <c r="MYS27" s="291"/>
      <c r="MYT27" s="291"/>
      <c r="MYU27" s="291"/>
      <c r="MYV27" s="291"/>
      <c r="MYW27" s="291"/>
      <c r="MYX27" s="291"/>
      <c r="MYY27" s="291"/>
      <c r="MYZ27" s="291"/>
      <c r="MZA27" s="291"/>
      <c r="MZB27" s="291"/>
      <c r="MZC27" s="291"/>
      <c r="MZD27" s="291"/>
      <c r="MZE27" s="291"/>
      <c r="MZF27" s="291"/>
      <c r="MZG27" s="291"/>
      <c r="MZH27" s="291"/>
      <c r="MZI27" s="291"/>
      <c r="MZJ27" s="291"/>
      <c r="MZK27" s="291"/>
      <c r="MZL27" s="291"/>
      <c r="MZM27" s="291"/>
      <c r="MZN27" s="291"/>
      <c r="MZO27" s="291"/>
      <c r="MZP27" s="291"/>
      <c r="MZQ27" s="291"/>
      <c r="MZR27" s="291"/>
      <c r="MZS27" s="291"/>
      <c r="MZT27" s="291"/>
      <c r="MZU27" s="291"/>
      <c r="MZV27" s="291"/>
      <c r="MZW27" s="291"/>
      <c r="MZX27" s="291"/>
      <c r="MZY27" s="291"/>
      <c r="MZZ27" s="291"/>
      <c r="NAA27" s="291"/>
      <c r="NAB27" s="291"/>
      <c r="NAC27" s="291"/>
      <c r="NAD27" s="291"/>
      <c r="NAE27" s="291"/>
      <c r="NAF27" s="291"/>
      <c r="NAG27" s="291"/>
      <c r="NAH27" s="291"/>
      <c r="NAI27" s="291"/>
      <c r="NAJ27" s="291"/>
      <c r="NAK27" s="291"/>
      <c r="NAL27" s="291"/>
      <c r="NAM27" s="291"/>
      <c r="NAN27" s="291"/>
      <c r="NAO27" s="291"/>
      <c r="NAP27" s="291"/>
      <c r="NAQ27" s="291"/>
      <c r="NAR27" s="291"/>
      <c r="NAS27" s="291"/>
      <c r="NAT27" s="291"/>
      <c r="NAU27" s="291"/>
      <c r="NAV27" s="291"/>
      <c r="NAW27" s="291"/>
      <c r="NAX27" s="291"/>
      <c r="NAY27" s="291"/>
      <c r="NAZ27" s="291"/>
      <c r="NBA27" s="291"/>
      <c r="NBB27" s="291"/>
      <c r="NBC27" s="291"/>
      <c r="NBD27" s="291"/>
      <c r="NBE27" s="291"/>
      <c r="NBF27" s="291"/>
      <c r="NBG27" s="291"/>
      <c r="NBH27" s="291"/>
      <c r="NBI27" s="291"/>
      <c r="NBJ27" s="291"/>
      <c r="NBK27" s="291"/>
      <c r="NBL27" s="291"/>
      <c r="NBM27" s="291"/>
      <c r="NBN27" s="291"/>
      <c r="NBO27" s="291"/>
      <c r="NBP27" s="291"/>
      <c r="NBQ27" s="291"/>
      <c r="NBR27" s="291"/>
      <c r="NBS27" s="291"/>
      <c r="NBT27" s="291"/>
      <c r="NBU27" s="291"/>
      <c r="NBV27" s="291"/>
      <c r="NBW27" s="291"/>
      <c r="NBX27" s="291"/>
      <c r="NBY27" s="291"/>
      <c r="NBZ27" s="291"/>
      <c r="NCA27" s="291"/>
      <c r="NCB27" s="291"/>
      <c r="NCC27" s="291"/>
      <c r="NCD27" s="291"/>
      <c r="NCE27" s="291"/>
      <c r="NCF27" s="291"/>
      <c r="NCG27" s="291"/>
      <c r="NCH27" s="291"/>
      <c r="NCI27" s="291"/>
      <c r="NCJ27" s="291"/>
      <c r="NCK27" s="291"/>
      <c r="NCL27" s="291"/>
      <c r="NCM27" s="291"/>
      <c r="NCN27" s="291"/>
      <c r="NCO27" s="291"/>
      <c r="NCP27" s="291"/>
      <c r="NCQ27" s="291"/>
      <c r="NCR27" s="291"/>
      <c r="NCS27" s="291"/>
      <c r="NCT27" s="291"/>
      <c r="NCU27" s="291"/>
      <c r="NCV27" s="291"/>
      <c r="NCW27" s="291"/>
      <c r="NCX27" s="291"/>
      <c r="NCY27" s="291"/>
      <c r="NCZ27" s="291"/>
      <c r="NDA27" s="291"/>
      <c r="NDB27" s="291"/>
      <c r="NDC27" s="291"/>
      <c r="NDD27" s="291"/>
      <c r="NDE27" s="291"/>
      <c r="NDF27" s="291"/>
      <c r="NDG27" s="291"/>
      <c r="NDH27" s="291"/>
      <c r="NDI27" s="291"/>
      <c r="NDJ27" s="291"/>
      <c r="NDK27" s="291"/>
      <c r="NDL27" s="291"/>
      <c r="NDM27" s="291"/>
      <c r="NDN27" s="291"/>
      <c r="NDO27" s="291"/>
      <c r="NDP27" s="291"/>
      <c r="NDQ27" s="291"/>
      <c r="NDR27" s="291"/>
      <c r="NDS27" s="291"/>
      <c r="NDT27" s="291"/>
      <c r="NDU27" s="291"/>
      <c r="NDV27" s="291"/>
      <c r="NDW27" s="291"/>
      <c r="NDX27" s="291"/>
      <c r="NDY27" s="291"/>
      <c r="NDZ27" s="291"/>
      <c r="NEA27" s="291"/>
      <c r="NEB27" s="291"/>
      <c r="NEC27" s="291"/>
      <c r="NED27" s="291"/>
      <c r="NEE27" s="291"/>
      <c r="NEF27" s="291"/>
      <c r="NEG27" s="291"/>
      <c r="NEH27" s="291"/>
      <c r="NEI27" s="291"/>
      <c r="NEJ27" s="291"/>
      <c r="NEK27" s="291"/>
      <c r="NEL27" s="291"/>
      <c r="NEM27" s="291"/>
      <c r="NEN27" s="291"/>
      <c r="NEO27" s="291"/>
      <c r="NEP27" s="291"/>
      <c r="NEQ27" s="291"/>
      <c r="NER27" s="291"/>
      <c r="NES27" s="291"/>
      <c r="NET27" s="291"/>
      <c r="NEU27" s="291"/>
      <c r="NEV27" s="291"/>
      <c r="NEW27" s="291"/>
      <c r="NEX27" s="291"/>
      <c r="NEY27" s="291"/>
      <c r="NEZ27" s="291"/>
      <c r="NFA27" s="291"/>
      <c r="NFB27" s="291"/>
      <c r="NFC27" s="291"/>
      <c r="NFD27" s="291"/>
      <c r="NFE27" s="291"/>
      <c r="NFF27" s="291"/>
      <c r="NFG27" s="291"/>
      <c r="NFH27" s="291"/>
      <c r="NFI27" s="291"/>
      <c r="NFJ27" s="291"/>
      <c r="NFK27" s="291"/>
      <c r="NFL27" s="291"/>
      <c r="NFM27" s="291"/>
      <c r="NFN27" s="291"/>
      <c r="NFO27" s="291"/>
      <c r="NFP27" s="291"/>
      <c r="NFQ27" s="291"/>
      <c r="NFR27" s="291"/>
      <c r="NFS27" s="291"/>
      <c r="NFT27" s="291"/>
      <c r="NFU27" s="291"/>
      <c r="NFV27" s="291"/>
      <c r="NFW27" s="291"/>
      <c r="NFX27" s="291"/>
      <c r="NFY27" s="291"/>
      <c r="NFZ27" s="291"/>
      <c r="NGA27" s="291"/>
      <c r="NGB27" s="291"/>
      <c r="NGC27" s="291"/>
      <c r="NGD27" s="291"/>
      <c r="NGE27" s="291"/>
      <c r="NGF27" s="291"/>
      <c r="NGG27" s="291"/>
      <c r="NGH27" s="291"/>
      <c r="NGI27" s="291"/>
      <c r="NGJ27" s="291"/>
      <c r="NGK27" s="291"/>
      <c r="NGL27" s="291"/>
      <c r="NGM27" s="291"/>
      <c r="NGN27" s="291"/>
      <c r="NGO27" s="291"/>
      <c r="NGP27" s="291"/>
      <c r="NGQ27" s="291"/>
      <c r="NGR27" s="291"/>
      <c r="NGS27" s="291"/>
      <c r="NGT27" s="291"/>
      <c r="NGU27" s="291"/>
      <c r="NGV27" s="291"/>
      <c r="NGW27" s="291"/>
      <c r="NGX27" s="291"/>
      <c r="NGY27" s="291"/>
      <c r="NGZ27" s="291"/>
      <c r="NHA27" s="291"/>
      <c r="NHB27" s="291"/>
      <c r="NHC27" s="291"/>
      <c r="NHD27" s="291"/>
      <c r="NHE27" s="291"/>
      <c r="NHF27" s="291"/>
      <c r="NHG27" s="291"/>
      <c r="NHH27" s="291"/>
      <c r="NHI27" s="291"/>
      <c r="NHJ27" s="291"/>
      <c r="NHK27" s="291"/>
      <c r="NHL27" s="291"/>
      <c r="NHM27" s="291"/>
      <c r="NHN27" s="291"/>
      <c r="NHO27" s="291"/>
      <c r="NHP27" s="291"/>
      <c r="NHQ27" s="291"/>
      <c r="NHR27" s="291"/>
      <c r="NHS27" s="291"/>
      <c r="NHT27" s="291"/>
      <c r="NHU27" s="291"/>
      <c r="NHV27" s="291"/>
      <c r="NHW27" s="291"/>
      <c r="NHX27" s="291"/>
      <c r="NHY27" s="291"/>
      <c r="NHZ27" s="291"/>
      <c r="NIA27" s="291"/>
      <c r="NIB27" s="291"/>
      <c r="NIC27" s="291"/>
      <c r="NID27" s="291"/>
      <c r="NIE27" s="291"/>
      <c r="NIF27" s="291"/>
      <c r="NIG27" s="291"/>
      <c r="NIH27" s="291"/>
      <c r="NII27" s="291"/>
      <c r="NIJ27" s="291"/>
      <c r="NIK27" s="291"/>
      <c r="NIL27" s="291"/>
      <c r="NIM27" s="291"/>
      <c r="NIN27" s="291"/>
      <c r="NIO27" s="291"/>
      <c r="NIP27" s="291"/>
      <c r="NIQ27" s="291"/>
      <c r="NIR27" s="291"/>
      <c r="NIS27" s="291"/>
      <c r="NIT27" s="291"/>
      <c r="NIU27" s="291"/>
      <c r="NIV27" s="291"/>
      <c r="NIW27" s="291"/>
      <c r="NIX27" s="291"/>
      <c r="NIY27" s="291"/>
      <c r="NIZ27" s="291"/>
      <c r="NJA27" s="291"/>
      <c r="NJB27" s="291"/>
      <c r="NJC27" s="291"/>
      <c r="NJD27" s="291"/>
      <c r="NJE27" s="291"/>
      <c r="NJF27" s="291"/>
      <c r="NJG27" s="291"/>
      <c r="NJH27" s="291"/>
      <c r="NJI27" s="291"/>
      <c r="NJJ27" s="291"/>
      <c r="NJK27" s="291"/>
      <c r="NJL27" s="291"/>
      <c r="NJM27" s="291"/>
      <c r="NJN27" s="291"/>
      <c r="NJO27" s="291"/>
      <c r="NJP27" s="291"/>
      <c r="NJQ27" s="291"/>
      <c r="NJR27" s="291"/>
      <c r="NJS27" s="291"/>
      <c r="NJT27" s="291"/>
      <c r="NJU27" s="291"/>
      <c r="NJV27" s="291"/>
      <c r="NJW27" s="291"/>
      <c r="NJX27" s="291"/>
      <c r="NJY27" s="291"/>
      <c r="NJZ27" s="291"/>
      <c r="NKA27" s="291"/>
      <c r="NKB27" s="291"/>
      <c r="NKC27" s="291"/>
      <c r="NKD27" s="291"/>
      <c r="NKE27" s="291"/>
      <c r="NKF27" s="291"/>
      <c r="NKG27" s="291"/>
      <c r="NKH27" s="291"/>
      <c r="NKI27" s="291"/>
      <c r="NKJ27" s="291"/>
      <c r="NKK27" s="291"/>
      <c r="NKL27" s="291"/>
      <c r="NKM27" s="291"/>
      <c r="NKN27" s="291"/>
      <c r="NKO27" s="291"/>
      <c r="NKP27" s="291"/>
      <c r="NKQ27" s="291"/>
      <c r="NKR27" s="291"/>
      <c r="NKS27" s="291"/>
      <c r="NKT27" s="291"/>
      <c r="NKU27" s="291"/>
      <c r="NKV27" s="291"/>
      <c r="NKW27" s="291"/>
      <c r="NKX27" s="291"/>
      <c r="NKY27" s="291"/>
      <c r="NKZ27" s="291"/>
      <c r="NLA27" s="291"/>
      <c r="NLB27" s="291"/>
      <c r="NLC27" s="291"/>
      <c r="NLD27" s="291"/>
      <c r="NLE27" s="291"/>
      <c r="NLF27" s="291"/>
      <c r="NLG27" s="291"/>
      <c r="NLH27" s="291"/>
      <c r="NLI27" s="291"/>
      <c r="NLJ27" s="291"/>
      <c r="NLK27" s="291"/>
      <c r="NLL27" s="291"/>
      <c r="NLM27" s="291"/>
      <c r="NLN27" s="291"/>
      <c r="NLO27" s="291"/>
      <c r="NLP27" s="291"/>
      <c r="NLQ27" s="291"/>
      <c r="NLR27" s="291"/>
      <c r="NLS27" s="291"/>
      <c r="NLT27" s="291"/>
      <c r="NLU27" s="291"/>
      <c r="NLV27" s="291"/>
      <c r="NLW27" s="291"/>
      <c r="NLX27" s="291"/>
      <c r="NLY27" s="291"/>
      <c r="NLZ27" s="291"/>
      <c r="NMA27" s="291"/>
      <c r="NMB27" s="291"/>
      <c r="NMC27" s="291"/>
      <c r="NMD27" s="291"/>
      <c r="NME27" s="291"/>
      <c r="NMF27" s="291"/>
      <c r="NMG27" s="291"/>
      <c r="NMH27" s="291"/>
      <c r="NMI27" s="291"/>
      <c r="NMJ27" s="291"/>
      <c r="NMK27" s="291"/>
      <c r="NML27" s="291"/>
      <c r="NMM27" s="291"/>
      <c r="NMN27" s="291"/>
      <c r="NMO27" s="291"/>
      <c r="NMP27" s="291"/>
      <c r="NMQ27" s="291"/>
      <c r="NMR27" s="291"/>
      <c r="NMS27" s="291"/>
      <c r="NMT27" s="291"/>
      <c r="NMU27" s="291"/>
      <c r="NMV27" s="291"/>
      <c r="NMW27" s="291"/>
      <c r="NMX27" s="291"/>
      <c r="NMY27" s="291"/>
      <c r="NMZ27" s="291"/>
      <c r="NNA27" s="291"/>
      <c r="NNB27" s="291"/>
      <c r="NNC27" s="291"/>
      <c r="NND27" s="291"/>
      <c r="NNE27" s="291"/>
      <c r="NNF27" s="291"/>
      <c r="NNG27" s="291"/>
      <c r="NNH27" s="291"/>
      <c r="NNI27" s="291"/>
      <c r="NNJ27" s="291"/>
      <c r="NNK27" s="291"/>
      <c r="NNL27" s="291"/>
      <c r="NNM27" s="291"/>
      <c r="NNN27" s="291"/>
      <c r="NNO27" s="291"/>
      <c r="NNP27" s="291"/>
      <c r="NNQ27" s="291"/>
      <c r="NNR27" s="291"/>
      <c r="NNS27" s="291"/>
      <c r="NNT27" s="291"/>
      <c r="NNU27" s="291"/>
      <c r="NNV27" s="291"/>
      <c r="NNW27" s="291"/>
      <c r="NNX27" s="291"/>
      <c r="NNY27" s="291"/>
      <c r="NNZ27" s="291"/>
      <c r="NOA27" s="291"/>
      <c r="NOB27" s="291"/>
      <c r="NOC27" s="291"/>
      <c r="NOD27" s="291"/>
      <c r="NOE27" s="291"/>
      <c r="NOF27" s="291"/>
      <c r="NOG27" s="291"/>
      <c r="NOH27" s="291"/>
      <c r="NOI27" s="291"/>
      <c r="NOJ27" s="291"/>
      <c r="NOK27" s="291"/>
      <c r="NOL27" s="291"/>
      <c r="NOM27" s="291"/>
      <c r="NON27" s="291"/>
      <c r="NOO27" s="291"/>
      <c r="NOP27" s="291"/>
      <c r="NOQ27" s="291"/>
      <c r="NOR27" s="291"/>
      <c r="NOS27" s="291"/>
      <c r="NOT27" s="291"/>
      <c r="NOU27" s="291"/>
      <c r="NOV27" s="291"/>
      <c r="NOW27" s="291"/>
      <c r="NOX27" s="291"/>
      <c r="NOY27" s="291"/>
      <c r="NOZ27" s="291"/>
      <c r="NPA27" s="291"/>
      <c r="NPB27" s="291"/>
      <c r="NPC27" s="291"/>
      <c r="NPD27" s="291"/>
      <c r="NPE27" s="291"/>
      <c r="NPF27" s="291"/>
      <c r="NPG27" s="291"/>
      <c r="NPH27" s="291"/>
      <c r="NPI27" s="291"/>
      <c r="NPJ27" s="291"/>
      <c r="NPK27" s="291"/>
      <c r="NPL27" s="291"/>
      <c r="NPM27" s="291"/>
      <c r="NPN27" s="291"/>
      <c r="NPO27" s="291"/>
      <c r="NPP27" s="291"/>
      <c r="NPQ27" s="291"/>
      <c r="NPR27" s="291"/>
      <c r="NPS27" s="291"/>
      <c r="NPT27" s="291"/>
      <c r="NPU27" s="291"/>
      <c r="NPV27" s="291"/>
      <c r="NPW27" s="291"/>
      <c r="NPX27" s="291"/>
      <c r="NPY27" s="291"/>
      <c r="NPZ27" s="291"/>
      <c r="NQA27" s="291"/>
      <c r="NQB27" s="291"/>
      <c r="NQC27" s="291"/>
      <c r="NQD27" s="291"/>
      <c r="NQE27" s="291"/>
      <c r="NQF27" s="291"/>
      <c r="NQG27" s="291"/>
      <c r="NQH27" s="291"/>
      <c r="NQI27" s="291"/>
      <c r="NQJ27" s="291"/>
      <c r="NQK27" s="291"/>
      <c r="NQL27" s="291"/>
      <c r="NQM27" s="291"/>
      <c r="NQN27" s="291"/>
      <c r="NQO27" s="291"/>
      <c r="NQP27" s="291"/>
      <c r="NQQ27" s="291"/>
      <c r="NQR27" s="291"/>
      <c r="NQS27" s="291"/>
      <c r="NQT27" s="291"/>
      <c r="NQU27" s="291"/>
      <c r="NQV27" s="291"/>
      <c r="NQW27" s="291"/>
      <c r="NQX27" s="291"/>
      <c r="NQY27" s="291"/>
      <c r="NQZ27" s="291"/>
      <c r="NRA27" s="291"/>
      <c r="NRB27" s="291"/>
      <c r="NRC27" s="291"/>
      <c r="NRD27" s="291"/>
      <c r="NRE27" s="291"/>
      <c r="NRF27" s="291"/>
      <c r="NRG27" s="291"/>
      <c r="NRH27" s="291"/>
      <c r="NRI27" s="291"/>
      <c r="NRJ27" s="291"/>
      <c r="NRK27" s="291"/>
      <c r="NRL27" s="291"/>
      <c r="NRM27" s="291"/>
      <c r="NRN27" s="291"/>
      <c r="NRO27" s="291"/>
      <c r="NRP27" s="291"/>
      <c r="NRQ27" s="291"/>
      <c r="NRR27" s="291"/>
      <c r="NRS27" s="291"/>
      <c r="NRT27" s="291"/>
      <c r="NRU27" s="291"/>
      <c r="NRV27" s="291"/>
      <c r="NRW27" s="291"/>
      <c r="NRX27" s="291"/>
      <c r="NRY27" s="291"/>
      <c r="NRZ27" s="291"/>
      <c r="NSA27" s="291"/>
      <c r="NSB27" s="291"/>
      <c r="NSC27" s="291"/>
      <c r="NSD27" s="291"/>
      <c r="NSE27" s="291"/>
      <c r="NSF27" s="291"/>
      <c r="NSG27" s="291"/>
      <c r="NSH27" s="291"/>
      <c r="NSI27" s="291"/>
      <c r="NSJ27" s="291"/>
      <c r="NSK27" s="291"/>
      <c r="NSL27" s="291"/>
      <c r="NSM27" s="291"/>
      <c r="NSN27" s="291"/>
      <c r="NSO27" s="291"/>
      <c r="NSP27" s="291"/>
      <c r="NSQ27" s="291"/>
      <c r="NSR27" s="291"/>
      <c r="NSS27" s="291"/>
      <c r="NST27" s="291"/>
      <c r="NSU27" s="291"/>
      <c r="NSV27" s="291"/>
      <c r="NSW27" s="291"/>
      <c r="NSX27" s="291"/>
      <c r="NSY27" s="291"/>
      <c r="NSZ27" s="291"/>
      <c r="NTA27" s="291"/>
      <c r="NTB27" s="291"/>
      <c r="NTC27" s="291"/>
      <c r="NTD27" s="291"/>
      <c r="NTE27" s="291"/>
      <c r="NTF27" s="291"/>
      <c r="NTG27" s="291"/>
      <c r="NTH27" s="291"/>
      <c r="NTI27" s="291"/>
      <c r="NTJ27" s="291"/>
      <c r="NTK27" s="291"/>
      <c r="NTL27" s="291"/>
      <c r="NTM27" s="291"/>
      <c r="NTN27" s="291"/>
      <c r="NTO27" s="291"/>
      <c r="NTP27" s="291"/>
      <c r="NTQ27" s="291"/>
      <c r="NTR27" s="291"/>
      <c r="NTS27" s="291"/>
      <c r="NTT27" s="291"/>
      <c r="NTU27" s="291"/>
      <c r="NTV27" s="291"/>
      <c r="NTW27" s="291"/>
      <c r="NTX27" s="291"/>
      <c r="NTY27" s="291"/>
      <c r="NTZ27" s="291"/>
      <c r="NUA27" s="291"/>
      <c r="NUB27" s="291"/>
      <c r="NUC27" s="291"/>
      <c r="NUD27" s="291"/>
      <c r="NUE27" s="291"/>
      <c r="NUF27" s="291"/>
      <c r="NUG27" s="291"/>
      <c r="NUH27" s="291"/>
      <c r="NUI27" s="291"/>
      <c r="NUJ27" s="291"/>
      <c r="NUK27" s="291"/>
      <c r="NUL27" s="291"/>
      <c r="NUM27" s="291"/>
      <c r="NUN27" s="291"/>
      <c r="NUO27" s="291"/>
      <c r="NUP27" s="291"/>
      <c r="NUQ27" s="291"/>
      <c r="NUR27" s="291"/>
      <c r="NUS27" s="291"/>
      <c r="NUT27" s="291"/>
      <c r="NUU27" s="291"/>
      <c r="NUV27" s="291"/>
      <c r="NUW27" s="291"/>
      <c r="NUX27" s="291"/>
      <c r="NUY27" s="291"/>
      <c r="NUZ27" s="291"/>
      <c r="NVA27" s="291"/>
      <c r="NVB27" s="291"/>
      <c r="NVC27" s="291"/>
      <c r="NVD27" s="291"/>
      <c r="NVE27" s="291"/>
      <c r="NVF27" s="291"/>
      <c r="NVG27" s="291"/>
      <c r="NVH27" s="291"/>
      <c r="NVI27" s="291"/>
      <c r="NVJ27" s="291"/>
      <c r="NVK27" s="291"/>
      <c r="NVL27" s="291"/>
      <c r="NVM27" s="291"/>
      <c r="NVN27" s="291"/>
      <c r="NVO27" s="291"/>
      <c r="NVP27" s="291"/>
      <c r="NVQ27" s="291"/>
      <c r="NVR27" s="291"/>
      <c r="NVS27" s="291"/>
      <c r="NVT27" s="291"/>
      <c r="NVU27" s="291"/>
      <c r="NVV27" s="291"/>
      <c r="NVW27" s="291"/>
      <c r="NVX27" s="291"/>
      <c r="NVY27" s="291"/>
      <c r="NVZ27" s="291"/>
      <c r="NWA27" s="291"/>
      <c r="NWB27" s="291"/>
      <c r="NWC27" s="291"/>
      <c r="NWD27" s="291"/>
      <c r="NWE27" s="291"/>
      <c r="NWF27" s="291"/>
      <c r="NWG27" s="291"/>
      <c r="NWH27" s="291"/>
      <c r="NWI27" s="291"/>
      <c r="NWJ27" s="291"/>
      <c r="NWK27" s="291"/>
      <c r="NWL27" s="291"/>
      <c r="NWM27" s="291"/>
      <c r="NWN27" s="291"/>
      <c r="NWO27" s="291"/>
      <c r="NWP27" s="291"/>
      <c r="NWQ27" s="291"/>
      <c r="NWR27" s="291"/>
      <c r="NWS27" s="291"/>
      <c r="NWT27" s="291"/>
      <c r="NWU27" s="291"/>
      <c r="NWV27" s="291"/>
      <c r="NWW27" s="291"/>
      <c r="NWX27" s="291"/>
      <c r="NWY27" s="291"/>
      <c r="NWZ27" s="291"/>
      <c r="NXA27" s="291"/>
      <c r="NXB27" s="291"/>
      <c r="NXC27" s="291"/>
      <c r="NXD27" s="291"/>
      <c r="NXE27" s="291"/>
      <c r="NXF27" s="291"/>
      <c r="NXG27" s="291"/>
      <c r="NXH27" s="291"/>
      <c r="NXI27" s="291"/>
      <c r="NXJ27" s="291"/>
      <c r="NXK27" s="291"/>
      <c r="NXL27" s="291"/>
      <c r="NXM27" s="291"/>
      <c r="NXN27" s="291"/>
      <c r="NXO27" s="291"/>
      <c r="NXP27" s="291"/>
      <c r="NXQ27" s="291"/>
      <c r="NXR27" s="291"/>
      <c r="NXS27" s="291"/>
      <c r="NXT27" s="291"/>
      <c r="NXU27" s="291"/>
      <c r="NXV27" s="291"/>
      <c r="NXW27" s="291"/>
      <c r="NXX27" s="291"/>
      <c r="NXY27" s="291"/>
      <c r="NXZ27" s="291"/>
      <c r="NYA27" s="291"/>
      <c r="NYB27" s="291"/>
      <c r="NYC27" s="291"/>
      <c r="NYD27" s="291"/>
      <c r="NYE27" s="291"/>
      <c r="NYF27" s="291"/>
      <c r="NYG27" s="291"/>
      <c r="NYH27" s="291"/>
      <c r="NYI27" s="291"/>
      <c r="NYJ27" s="291"/>
      <c r="NYK27" s="291"/>
      <c r="NYL27" s="291"/>
      <c r="NYM27" s="291"/>
      <c r="NYN27" s="291"/>
      <c r="NYO27" s="291"/>
      <c r="NYP27" s="291"/>
      <c r="NYQ27" s="291"/>
      <c r="NYR27" s="291"/>
      <c r="NYS27" s="291"/>
      <c r="NYT27" s="291"/>
      <c r="NYU27" s="291"/>
      <c r="NYV27" s="291"/>
      <c r="NYW27" s="291"/>
      <c r="NYX27" s="291"/>
      <c r="NYY27" s="291"/>
      <c r="NYZ27" s="291"/>
      <c r="NZA27" s="291"/>
      <c r="NZB27" s="291"/>
      <c r="NZC27" s="291"/>
      <c r="NZD27" s="291"/>
      <c r="NZE27" s="291"/>
      <c r="NZF27" s="291"/>
      <c r="NZG27" s="291"/>
      <c r="NZH27" s="291"/>
      <c r="NZI27" s="291"/>
      <c r="NZJ27" s="291"/>
      <c r="NZK27" s="291"/>
      <c r="NZL27" s="291"/>
      <c r="NZM27" s="291"/>
      <c r="NZN27" s="291"/>
      <c r="NZO27" s="291"/>
      <c r="NZP27" s="291"/>
      <c r="NZQ27" s="291"/>
      <c r="NZR27" s="291"/>
      <c r="NZS27" s="291"/>
      <c r="NZT27" s="291"/>
      <c r="NZU27" s="291"/>
      <c r="NZV27" s="291"/>
      <c r="NZW27" s="291"/>
      <c r="NZX27" s="291"/>
      <c r="NZY27" s="291"/>
      <c r="NZZ27" s="291"/>
      <c r="OAA27" s="291"/>
      <c r="OAB27" s="291"/>
      <c r="OAC27" s="291"/>
      <c r="OAD27" s="291"/>
      <c r="OAE27" s="291"/>
      <c r="OAF27" s="291"/>
      <c r="OAG27" s="291"/>
      <c r="OAH27" s="291"/>
      <c r="OAI27" s="291"/>
      <c r="OAJ27" s="291"/>
      <c r="OAK27" s="291"/>
      <c r="OAL27" s="291"/>
      <c r="OAM27" s="291"/>
      <c r="OAN27" s="291"/>
      <c r="OAO27" s="291"/>
      <c r="OAP27" s="291"/>
      <c r="OAQ27" s="291"/>
      <c r="OAR27" s="291"/>
      <c r="OAS27" s="291"/>
      <c r="OAT27" s="291"/>
      <c r="OAU27" s="291"/>
      <c r="OAV27" s="291"/>
      <c r="OAW27" s="291"/>
      <c r="OAX27" s="291"/>
      <c r="OAY27" s="291"/>
      <c r="OAZ27" s="291"/>
      <c r="OBA27" s="291"/>
      <c r="OBB27" s="291"/>
      <c r="OBC27" s="291"/>
      <c r="OBD27" s="291"/>
      <c r="OBE27" s="291"/>
      <c r="OBF27" s="291"/>
      <c r="OBG27" s="291"/>
      <c r="OBH27" s="291"/>
      <c r="OBI27" s="291"/>
      <c r="OBJ27" s="291"/>
      <c r="OBK27" s="291"/>
      <c r="OBL27" s="291"/>
      <c r="OBM27" s="291"/>
      <c r="OBN27" s="291"/>
      <c r="OBO27" s="291"/>
      <c r="OBP27" s="291"/>
      <c r="OBQ27" s="291"/>
      <c r="OBR27" s="291"/>
      <c r="OBS27" s="291"/>
      <c r="OBT27" s="291"/>
      <c r="OBU27" s="291"/>
      <c r="OBV27" s="291"/>
      <c r="OBW27" s="291"/>
      <c r="OBX27" s="291"/>
      <c r="OBY27" s="291"/>
      <c r="OBZ27" s="291"/>
      <c r="OCA27" s="291"/>
      <c r="OCB27" s="291"/>
      <c r="OCC27" s="291"/>
      <c r="OCD27" s="291"/>
      <c r="OCE27" s="291"/>
      <c r="OCF27" s="291"/>
      <c r="OCG27" s="291"/>
      <c r="OCH27" s="291"/>
      <c r="OCI27" s="291"/>
      <c r="OCJ27" s="291"/>
      <c r="OCK27" s="291"/>
      <c r="OCL27" s="291"/>
      <c r="OCM27" s="291"/>
      <c r="OCN27" s="291"/>
      <c r="OCO27" s="291"/>
      <c r="OCP27" s="291"/>
      <c r="OCQ27" s="291"/>
      <c r="OCR27" s="291"/>
      <c r="OCS27" s="291"/>
      <c r="OCT27" s="291"/>
      <c r="OCU27" s="291"/>
      <c r="OCV27" s="291"/>
      <c r="OCW27" s="291"/>
      <c r="OCX27" s="291"/>
      <c r="OCY27" s="291"/>
      <c r="OCZ27" s="291"/>
      <c r="ODA27" s="291"/>
      <c r="ODB27" s="291"/>
      <c r="ODC27" s="291"/>
      <c r="ODD27" s="291"/>
      <c r="ODE27" s="291"/>
      <c r="ODF27" s="291"/>
      <c r="ODG27" s="291"/>
      <c r="ODH27" s="291"/>
      <c r="ODI27" s="291"/>
      <c r="ODJ27" s="291"/>
      <c r="ODK27" s="291"/>
      <c r="ODL27" s="291"/>
      <c r="ODM27" s="291"/>
      <c r="ODN27" s="291"/>
      <c r="ODO27" s="291"/>
      <c r="ODP27" s="291"/>
      <c r="ODQ27" s="291"/>
      <c r="ODR27" s="291"/>
      <c r="ODS27" s="291"/>
      <c r="ODT27" s="291"/>
      <c r="ODU27" s="291"/>
      <c r="ODV27" s="291"/>
      <c r="ODW27" s="291"/>
      <c r="ODX27" s="291"/>
      <c r="ODY27" s="291"/>
      <c r="ODZ27" s="291"/>
      <c r="OEA27" s="291"/>
      <c r="OEB27" s="291"/>
      <c r="OEC27" s="291"/>
      <c r="OED27" s="291"/>
      <c r="OEE27" s="291"/>
      <c r="OEF27" s="291"/>
      <c r="OEG27" s="291"/>
      <c r="OEH27" s="291"/>
      <c r="OEI27" s="291"/>
      <c r="OEJ27" s="291"/>
      <c r="OEK27" s="291"/>
      <c r="OEL27" s="291"/>
      <c r="OEM27" s="291"/>
      <c r="OEN27" s="291"/>
      <c r="OEO27" s="291"/>
      <c r="OEP27" s="291"/>
      <c r="OEQ27" s="291"/>
      <c r="OER27" s="291"/>
      <c r="OES27" s="291"/>
      <c r="OET27" s="291"/>
      <c r="OEU27" s="291"/>
      <c r="OEV27" s="291"/>
      <c r="OEW27" s="291"/>
      <c r="OEX27" s="291"/>
      <c r="OEY27" s="291"/>
      <c r="OEZ27" s="291"/>
      <c r="OFA27" s="291"/>
      <c r="OFB27" s="291"/>
      <c r="OFC27" s="291"/>
      <c r="OFD27" s="291"/>
      <c r="OFE27" s="291"/>
      <c r="OFF27" s="291"/>
      <c r="OFG27" s="291"/>
      <c r="OFH27" s="291"/>
      <c r="OFI27" s="291"/>
      <c r="OFJ27" s="291"/>
      <c r="OFK27" s="291"/>
      <c r="OFL27" s="291"/>
      <c r="OFM27" s="291"/>
      <c r="OFN27" s="291"/>
      <c r="OFO27" s="291"/>
      <c r="OFP27" s="291"/>
      <c r="OFQ27" s="291"/>
      <c r="OFR27" s="291"/>
      <c r="OFS27" s="291"/>
      <c r="OFT27" s="291"/>
      <c r="OFU27" s="291"/>
      <c r="OFV27" s="291"/>
      <c r="OFW27" s="291"/>
      <c r="OFX27" s="291"/>
      <c r="OFY27" s="291"/>
      <c r="OFZ27" s="291"/>
      <c r="OGA27" s="291"/>
      <c r="OGB27" s="291"/>
      <c r="OGC27" s="291"/>
      <c r="OGD27" s="291"/>
      <c r="OGE27" s="291"/>
      <c r="OGF27" s="291"/>
      <c r="OGG27" s="291"/>
      <c r="OGH27" s="291"/>
      <c r="OGI27" s="291"/>
      <c r="OGJ27" s="291"/>
      <c r="OGK27" s="291"/>
      <c r="OGL27" s="291"/>
      <c r="OGM27" s="291"/>
      <c r="OGN27" s="291"/>
      <c r="OGO27" s="291"/>
      <c r="OGP27" s="291"/>
      <c r="OGQ27" s="291"/>
      <c r="OGR27" s="291"/>
      <c r="OGS27" s="291"/>
      <c r="OGT27" s="291"/>
      <c r="OGU27" s="291"/>
      <c r="OGV27" s="291"/>
      <c r="OGW27" s="291"/>
      <c r="OGX27" s="291"/>
      <c r="OGY27" s="291"/>
      <c r="OGZ27" s="291"/>
      <c r="OHA27" s="291"/>
      <c r="OHB27" s="291"/>
      <c r="OHC27" s="291"/>
      <c r="OHD27" s="291"/>
      <c r="OHE27" s="291"/>
      <c r="OHF27" s="291"/>
      <c r="OHG27" s="291"/>
      <c r="OHH27" s="291"/>
      <c r="OHI27" s="291"/>
      <c r="OHJ27" s="291"/>
      <c r="OHK27" s="291"/>
      <c r="OHL27" s="291"/>
      <c r="OHM27" s="291"/>
      <c r="OHN27" s="291"/>
      <c r="OHO27" s="291"/>
      <c r="OHP27" s="291"/>
      <c r="OHQ27" s="291"/>
      <c r="OHR27" s="291"/>
      <c r="OHS27" s="291"/>
      <c r="OHT27" s="291"/>
      <c r="OHU27" s="291"/>
      <c r="OHV27" s="291"/>
      <c r="OHW27" s="291"/>
      <c r="OHX27" s="291"/>
      <c r="OHY27" s="291"/>
      <c r="OHZ27" s="291"/>
      <c r="OIA27" s="291"/>
      <c r="OIB27" s="291"/>
      <c r="OIC27" s="291"/>
      <c r="OID27" s="291"/>
      <c r="OIE27" s="291"/>
      <c r="OIF27" s="291"/>
      <c r="OIG27" s="291"/>
      <c r="OIH27" s="291"/>
      <c r="OII27" s="291"/>
      <c r="OIJ27" s="291"/>
      <c r="OIK27" s="291"/>
      <c r="OIL27" s="291"/>
      <c r="OIM27" s="291"/>
      <c r="OIN27" s="291"/>
      <c r="OIO27" s="291"/>
      <c r="OIP27" s="291"/>
      <c r="OIQ27" s="291"/>
      <c r="OIR27" s="291"/>
      <c r="OIS27" s="291"/>
      <c r="OIT27" s="291"/>
      <c r="OIU27" s="291"/>
      <c r="OIV27" s="291"/>
      <c r="OIW27" s="291"/>
      <c r="OIX27" s="291"/>
      <c r="OIY27" s="291"/>
      <c r="OIZ27" s="291"/>
      <c r="OJA27" s="291"/>
      <c r="OJB27" s="291"/>
      <c r="OJC27" s="291"/>
      <c r="OJD27" s="291"/>
      <c r="OJE27" s="291"/>
      <c r="OJF27" s="291"/>
      <c r="OJG27" s="291"/>
      <c r="OJH27" s="291"/>
      <c r="OJI27" s="291"/>
      <c r="OJJ27" s="291"/>
      <c r="OJK27" s="291"/>
      <c r="OJL27" s="291"/>
      <c r="OJM27" s="291"/>
      <c r="OJN27" s="291"/>
      <c r="OJO27" s="291"/>
      <c r="OJP27" s="291"/>
      <c r="OJQ27" s="291"/>
      <c r="OJR27" s="291"/>
      <c r="OJS27" s="291"/>
      <c r="OJT27" s="291"/>
      <c r="OJU27" s="291"/>
      <c r="OJV27" s="291"/>
      <c r="OJW27" s="291"/>
      <c r="OJX27" s="291"/>
      <c r="OJY27" s="291"/>
      <c r="OJZ27" s="291"/>
      <c r="OKA27" s="291"/>
      <c r="OKB27" s="291"/>
      <c r="OKC27" s="291"/>
      <c r="OKD27" s="291"/>
      <c r="OKE27" s="291"/>
      <c r="OKF27" s="291"/>
      <c r="OKG27" s="291"/>
      <c r="OKH27" s="291"/>
      <c r="OKI27" s="291"/>
      <c r="OKJ27" s="291"/>
      <c r="OKK27" s="291"/>
      <c r="OKL27" s="291"/>
      <c r="OKM27" s="291"/>
      <c r="OKN27" s="291"/>
      <c r="OKO27" s="291"/>
      <c r="OKP27" s="291"/>
      <c r="OKQ27" s="291"/>
      <c r="OKR27" s="291"/>
      <c r="OKS27" s="291"/>
      <c r="OKT27" s="291"/>
      <c r="OKU27" s="291"/>
      <c r="OKV27" s="291"/>
      <c r="OKW27" s="291"/>
      <c r="OKX27" s="291"/>
      <c r="OKY27" s="291"/>
      <c r="OKZ27" s="291"/>
      <c r="OLA27" s="291"/>
      <c r="OLB27" s="291"/>
      <c r="OLC27" s="291"/>
      <c r="OLD27" s="291"/>
      <c r="OLE27" s="291"/>
      <c r="OLF27" s="291"/>
      <c r="OLG27" s="291"/>
      <c r="OLH27" s="291"/>
      <c r="OLI27" s="291"/>
      <c r="OLJ27" s="291"/>
      <c r="OLK27" s="291"/>
      <c r="OLL27" s="291"/>
      <c r="OLM27" s="291"/>
      <c r="OLN27" s="291"/>
      <c r="OLO27" s="291"/>
      <c r="OLP27" s="291"/>
      <c r="OLQ27" s="291"/>
      <c r="OLR27" s="291"/>
      <c r="OLS27" s="291"/>
      <c r="OLT27" s="291"/>
      <c r="OLU27" s="291"/>
      <c r="OLV27" s="291"/>
      <c r="OLW27" s="291"/>
      <c r="OLX27" s="291"/>
      <c r="OLY27" s="291"/>
      <c r="OLZ27" s="291"/>
      <c r="OMA27" s="291"/>
      <c r="OMB27" s="291"/>
      <c r="OMC27" s="291"/>
      <c r="OMD27" s="291"/>
      <c r="OME27" s="291"/>
      <c r="OMF27" s="291"/>
      <c r="OMG27" s="291"/>
      <c r="OMH27" s="291"/>
      <c r="OMI27" s="291"/>
      <c r="OMJ27" s="291"/>
      <c r="OMK27" s="291"/>
      <c r="OML27" s="291"/>
      <c r="OMM27" s="291"/>
      <c r="OMN27" s="291"/>
      <c r="OMO27" s="291"/>
      <c r="OMP27" s="291"/>
      <c r="OMQ27" s="291"/>
      <c r="OMR27" s="291"/>
      <c r="OMS27" s="291"/>
      <c r="OMT27" s="291"/>
      <c r="OMU27" s="291"/>
      <c r="OMV27" s="291"/>
      <c r="OMW27" s="291"/>
      <c r="OMX27" s="291"/>
      <c r="OMY27" s="291"/>
      <c r="OMZ27" s="291"/>
      <c r="ONA27" s="291"/>
      <c r="ONB27" s="291"/>
      <c r="ONC27" s="291"/>
      <c r="OND27" s="291"/>
      <c r="ONE27" s="291"/>
      <c r="ONF27" s="291"/>
      <c r="ONG27" s="291"/>
      <c r="ONH27" s="291"/>
      <c r="ONI27" s="291"/>
      <c r="ONJ27" s="291"/>
      <c r="ONK27" s="291"/>
      <c r="ONL27" s="291"/>
      <c r="ONM27" s="291"/>
      <c r="ONN27" s="291"/>
      <c r="ONO27" s="291"/>
      <c r="ONP27" s="291"/>
      <c r="ONQ27" s="291"/>
      <c r="ONR27" s="291"/>
      <c r="ONS27" s="291"/>
      <c r="ONT27" s="291"/>
      <c r="ONU27" s="291"/>
      <c r="ONV27" s="291"/>
      <c r="ONW27" s="291"/>
      <c r="ONX27" s="291"/>
      <c r="ONY27" s="291"/>
      <c r="ONZ27" s="291"/>
      <c r="OOA27" s="291"/>
      <c r="OOB27" s="291"/>
      <c r="OOC27" s="291"/>
      <c r="OOD27" s="291"/>
      <c r="OOE27" s="291"/>
      <c r="OOF27" s="291"/>
      <c r="OOG27" s="291"/>
      <c r="OOH27" s="291"/>
      <c r="OOI27" s="291"/>
      <c r="OOJ27" s="291"/>
      <c r="OOK27" s="291"/>
      <c r="OOL27" s="291"/>
      <c r="OOM27" s="291"/>
      <c r="OON27" s="291"/>
      <c r="OOO27" s="291"/>
      <c r="OOP27" s="291"/>
      <c r="OOQ27" s="291"/>
      <c r="OOR27" s="291"/>
      <c r="OOS27" s="291"/>
      <c r="OOT27" s="291"/>
      <c r="OOU27" s="291"/>
      <c r="OOV27" s="291"/>
      <c r="OOW27" s="291"/>
      <c r="OOX27" s="291"/>
      <c r="OOY27" s="291"/>
      <c r="OOZ27" s="291"/>
      <c r="OPA27" s="291"/>
      <c r="OPB27" s="291"/>
      <c r="OPC27" s="291"/>
      <c r="OPD27" s="291"/>
      <c r="OPE27" s="291"/>
      <c r="OPF27" s="291"/>
      <c r="OPG27" s="291"/>
      <c r="OPH27" s="291"/>
      <c r="OPI27" s="291"/>
      <c r="OPJ27" s="291"/>
      <c r="OPK27" s="291"/>
      <c r="OPL27" s="291"/>
      <c r="OPM27" s="291"/>
      <c r="OPN27" s="291"/>
      <c r="OPO27" s="291"/>
      <c r="OPP27" s="291"/>
      <c r="OPQ27" s="291"/>
      <c r="OPR27" s="291"/>
      <c r="OPS27" s="291"/>
      <c r="OPT27" s="291"/>
      <c r="OPU27" s="291"/>
      <c r="OPV27" s="291"/>
      <c r="OPW27" s="291"/>
      <c r="OPX27" s="291"/>
      <c r="OPY27" s="291"/>
      <c r="OPZ27" s="291"/>
      <c r="OQA27" s="291"/>
      <c r="OQB27" s="291"/>
      <c r="OQC27" s="291"/>
      <c r="OQD27" s="291"/>
      <c r="OQE27" s="291"/>
      <c r="OQF27" s="291"/>
      <c r="OQG27" s="291"/>
      <c r="OQH27" s="291"/>
      <c r="OQI27" s="291"/>
      <c r="OQJ27" s="291"/>
      <c r="OQK27" s="291"/>
      <c r="OQL27" s="291"/>
      <c r="OQM27" s="291"/>
      <c r="OQN27" s="291"/>
      <c r="OQO27" s="291"/>
      <c r="OQP27" s="291"/>
      <c r="OQQ27" s="291"/>
      <c r="OQR27" s="291"/>
      <c r="OQS27" s="291"/>
      <c r="OQT27" s="291"/>
      <c r="OQU27" s="291"/>
      <c r="OQV27" s="291"/>
      <c r="OQW27" s="291"/>
      <c r="OQX27" s="291"/>
      <c r="OQY27" s="291"/>
      <c r="OQZ27" s="291"/>
      <c r="ORA27" s="291"/>
      <c r="ORB27" s="291"/>
      <c r="ORC27" s="291"/>
      <c r="ORD27" s="291"/>
      <c r="ORE27" s="291"/>
      <c r="ORF27" s="291"/>
      <c r="ORG27" s="291"/>
      <c r="ORH27" s="291"/>
      <c r="ORI27" s="291"/>
      <c r="ORJ27" s="291"/>
      <c r="ORK27" s="291"/>
      <c r="ORL27" s="291"/>
      <c r="ORM27" s="291"/>
      <c r="ORN27" s="291"/>
      <c r="ORO27" s="291"/>
      <c r="ORP27" s="291"/>
      <c r="ORQ27" s="291"/>
      <c r="ORR27" s="291"/>
      <c r="ORS27" s="291"/>
      <c r="ORT27" s="291"/>
      <c r="ORU27" s="291"/>
      <c r="ORV27" s="291"/>
      <c r="ORW27" s="291"/>
      <c r="ORX27" s="291"/>
      <c r="ORY27" s="291"/>
      <c r="ORZ27" s="291"/>
      <c r="OSA27" s="291"/>
      <c r="OSB27" s="291"/>
      <c r="OSC27" s="291"/>
      <c r="OSD27" s="291"/>
      <c r="OSE27" s="291"/>
      <c r="OSF27" s="291"/>
      <c r="OSG27" s="291"/>
      <c r="OSH27" s="291"/>
      <c r="OSI27" s="291"/>
      <c r="OSJ27" s="291"/>
      <c r="OSK27" s="291"/>
      <c r="OSL27" s="291"/>
      <c r="OSM27" s="291"/>
      <c r="OSN27" s="291"/>
      <c r="OSO27" s="291"/>
      <c r="OSP27" s="291"/>
      <c r="OSQ27" s="291"/>
      <c r="OSR27" s="291"/>
      <c r="OSS27" s="291"/>
      <c r="OST27" s="291"/>
      <c r="OSU27" s="291"/>
      <c r="OSV27" s="291"/>
      <c r="OSW27" s="291"/>
      <c r="OSX27" s="291"/>
      <c r="OSY27" s="291"/>
      <c r="OSZ27" s="291"/>
      <c r="OTA27" s="291"/>
      <c r="OTB27" s="291"/>
      <c r="OTC27" s="291"/>
      <c r="OTD27" s="291"/>
      <c r="OTE27" s="291"/>
      <c r="OTF27" s="291"/>
      <c r="OTG27" s="291"/>
      <c r="OTH27" s="291"/>
      <c r="OTI27" s="291"/>
      <c r="OTJ27" s="291"/>
      <c r="OTK27" s="291"/>
      <c r="OTL27" s="291"/>
      <c r="OTM27" s="291"/>
      <c r="OTN27" s="291"/>
      <c r="OTO27" s="291"/>
      <c r="OTP27" s="291"/>
      <c r="OTQ27" s="291"/>
      <c r="OTR27" s="291"/>
      <c r="OTS27" s="291"/>
      <c r="OTT27" s="291"/>
      <c r="OTU27" s="291"/>
      <c r="OTV27" s="291"/>
      <c r="OTW27" s="291"/>
      <c r="OTX27" s="291"/>
      <c r="OTY27" s="291"/>
      <c r="OTZ27" s="291"/>
      <c r="OUA27" s="291"/>
      <c r="OUB27" s="291"/>
      <c r="OUC27" s="291"/>
      <c r="OUD27" s="291"/>
      <c r="OUE27" s="291"/>
      <c r="OUF27" s="291"/>
      <c r="OUG27" s="291"/>
      <c r="OUH27" s="291"/>
      <c r="OUI27" s="291"/>
      <c r="OUJ27" s="291"/>
      <c r="OUK27" s="291"/>
      <c r="OUL27" s="291"/>
      <c r="OUM27" s="291"/>
      <c r="OUN27" s="291"/>
      <c r="OUO27" s="291"/>
      <c r="OUP27" s="291"/>
      <c r="OUQ27" s="291"/>
      <c r="OUR27" s="291"/>
      <c r="OUS27" s="291"/>
      <c r="OUT27" s="291"/>
      <c r="OUU27" s="291"/>
      <c r="OUV27" s="291"/>
      <c r="OUW27" s="291"/>
      <c r="OUX27" s="291"/>
      <c r="OUY27" s="291"/>
      <c r="OUZ27" s="291"/>
      <c r="OVA27" s="291"/>
      <c r="OVB27" s="291"/>
      <c r="OVC27" s="291"/>
      <c r="OVD27" s="291"/>
      <c r="OVE27" s="291"/>
      <c r="OVF27" s="291"/>
      <c r="OVG27" s="291"/>
      <c r="OVH27" s="291"/>
      <c r="OVI27" s="291"/>
      <c r="OVJ27" s="291"/>
      <c r="OVK27" s="291"/>
      <c r="OVL27" s="291"/>
      <c r="OVM27" s="291"/>
      <c r="OVN27" s="291"/>
      <c r="OVO27" s="291"/>
      <c r="OVP27" s="291"/>
      <c r="OVQ27" s="291"/>
      <c r="OVR27" s="291"/>
      <c r="OVS27" s="291"/>
      <c r="OVT27" s="291"/>
      <c r="OVU27" s="291"/>
      <c r="OVV27" s="291"/>
      <c r="OVW27" s="291"/>
      <c r="OVX27" s="291"/>
      <c r="OVY27" s="291"/>
      <c r="OVZ27" s="291"/>
      <c r="OWA27" s="291"/>
      <c r="OWB27" s="291"/>
      <c r="OWC27" s="291"/>
      <c r="OWD27" s="291"/>
      <c r="OWE27" s="291"/>
      <c r="OWF27" s="291"/>
      <c r="OWG27" s="291"/>
      <c r="OWH27" s="291"/>
      <c r="OWI27" s="291"/>
      <c r="OWJ27" s="291"/>
      <c r="OWK27" s="291"/>
      <c r="OWL27" s="291"/>
      <c r="OWM27" s="291"/>
      <c r="OWN27" s="291"/>
      <c r="OWO27" s="291"/>
      <c r="OWP27" s="291"/>
      <c r="OWQ27" s="291"/>
      <c r="OWR27" s="291"/>
      <c r="OWS27" s="291"/>
      <c r="OWT27" s="291"/>
      <c r="OWU27" s="291"/>
      <c r="OWV27" s="291"/>
      <c r="OWW27" s="291"/>
      <c r="OWX27" s="291"/>
      <c r="OWY27" s="291"/>
      <c r="OWZ27" s="291"/>
      <c r="OXA27" s="291"/>
      <c r="OXB27" s="291"/>
      <c r="OXC27" s="291"/>
      <c r="OXD27" s="291"/>
      <c r="OXE27" s="291"/>
      <c r="OXF27" s="291"/>
      <c r="OXG27" s="291"/>
      <c r="OXH27" s="291"/>
      <c r="OXI27" s="291"/>
      <c r="OXJ27" s="291"/>
      <c r="OXK27" s="291"/>
      <c r="OXL27" s="291"/>
      <c r="OXM27" s="291"/>
      <c r="OXN27" s="291"/>
      <c r="OXO27" s="291"/>
      <c r="OXP27" s="291"/>
      <c r="OXQ27" s="291"/>
      <c r="OXR27" s="291"/>
      <c r="OXS27" s="291"/>
      <c r="OXT27" s="291"/>
      <c r="OXU27" s="291"/>
      <c r="OXV27" s="291"/>
      <c r="OXW27" s="291"/>
      <c r="OXX27" s="291"/>
      <c r="OXY27" s="291"/>
      <c r="OXZ27" s="291"/>
      <c r="OYA27" s="291"/>
      <c r="OYB27" s="291"/>
      <c r="OYC27" s="291"/>
      <c r="OYD27" s="291"/>
      <c r="OYE27" s="291"/>
      <c r="OYF27" s="291"/>
      <c r="OYG27" s="291"/>
      <c r="OYH27" s="291"/>
      <c r="OYI27" s="291"/>
      <c r="OYJ27" s="291"/>
      <c r="OYK27" s="291"/>
      <c r="OYL27" s="291"/>
      <c r="OYM27" s="291"/>
      <c r="OYN27" s="291"/>
      <c r="OYO27" s="291"/>
      <c r="OYP27" s="291"/>
      <c r="OYQ27" s="291"/>
      <c r="OYR27" s="291"/>
      <c r="OYS27" s="291"/>
      <c r="OYT27" s="291"/>
      <c r="OYU27" s="291"/>
      <c r="OYV27" s="291"/>
      <c r="OYW27" s="291"/>
      <c r="OYX27" s="291"/>
      <c r="OYY27" s="291"/>
      <c r="OYZ27" s="291"/>
      <c r="OZA27" s="291"/>
      <c r="OZB27" s="291"/>
      <c r="OZC27" s="291"/>
      <c r="OZD27" s="291"/>
      <c r="OZE27" s="291"/>
      <c r="OZF27" s="291"/>
      <c r="OZG27" s="291"/>
      <c r="OZH27" s="291"/>
      <c r="OZI27" s="291"/>
      <c r="OZJ27" s="291"/>
      <c r="OZK27" s="291"/>
      <c r="OZL27" s="291"/>
      <c r="OZM27" s="291"/>
      <c r="OZN27" s="291"/>
      <c r="OZO27" s="291"/>
      <c r="OZP27" s="291"/>
      <c r="OZQ27" s="291"/>
      <c r="OZR27" s="291"/>
      <c r="OZS27" s="291"/>
      <c r="OZT27" s="291"/>
      <c r="OZU27" s="291"/>
      <c r="OZV27" s="291"/>
      <c r="OZW27" s="291"/>
      <c r="OZX27" s="291"/>
      <c r="OZY27" s="291"/>
      <c r="OZZ27" s="291"/>
      <c r="PAA27" s="291"/>
      <c r="PAB27" s="291"/>
      <c r="PAC27" s="291"/>
      <c r="PAD27" s="291"/>
      <c r="PAE27" s="291"/>
      <c r="PAF27" s="291"/>
      <c r="PAG27" s="291"/>
      <c r="PAH27" s="291"/>
      <c r="PAI27" s="291"/>
      <c r="PAJ27" s="291"/>
      <c r="PAK27" s="291"/>
      <c r="PAL27" s="291"/>
      <c r="PAM27" s="291"/>
      <c r="PAN27" s="291"/>
      <c r="PAO27" s="291"/>
      <c r="PAP27" s="291"/>
      <c r="PAQ27" s="291"/>
      <c r="PAR27" s="291"/>
      <c r="PAS27" s="291"/>
      <c r="PAT27" s="291"/>
      <c r="PAU27" s="291"/>
      <c r="PAV27" s="291"/>
      <c r="PAW27" s="291"/>
      <c r="PAX27" s="291"/>
      <c r="PAY27" s="291"/>
      <c r="PAZ27" s="291"/>
      <c r="PBA27" s="291"/>
      <c r="PBB27" s="291"/>
      <c r="PBC27" s="291"/>
      <c r="PBD27" s="291"/>
      <c r="PBE27" s="291"/>
      <c r="PBF27" s="291"/>
      <c r="PBG27" s="291"/>
      <c r="PBH27" s="291"/>
      <c r="PBI27" s="291"/>
      <c r="PBJ27" s="291"/>
      <c r="PBK27" s="291"/>
      <c r="PBL27" s="291"/>
      <c r="PBM27" s="291"/>
      <c r="PBN27" s="291"/>
      <c r="PBO27" s="291"/>
      <c r="PBP27" s="291"/>
      <c r="PBQ27" s="291"/>
      <c r="PBR27" s="291"/>
      <c r="PBS27" s="291"/>
      <c r="PBT27" s="291"/>
      <c r="PBU27" s="291"/>
      <c r="PBV27" s="291"/>
      <c r="PBW27" s="291"/>
      <c r="PBX27" s="291"/>
      <c r="PBY27" s="291"/>
      <c r="PBZ27" s="291"/>
      <c r="PCA27" s="291"/>
      <c r="PCB27" s="291"/>
      <c r="PCC27" s="291"/>
      <c r="PCD27" s="291"/>
      <c r="PCE27" s="291"/>
      <c r="PCF27" s="291"/>
      <c r="PCG27" s="291"/>
      <c r="PCH27" s="291"/>
      <c r="PCI27" s="291"/>
      <c r="PCJ27" s="291"/>
      <c r="PCK27" s="291"/>
      <c r="PCL27" s="291"/>
      <c r="PCM27" s="291"/>
      <c r="PCN27" s="291"/>
      <c r="PCO27" s="291"/>
      <c r="PCP27" s="291"/>
      <c r="PCQ27" s="291"/>
      <c r="PCR27" s="291"/>
      <c r="PCS27" s="291"/>
      <c r="PCT27" s="291"/>
      <c r="PCU27" s="291"/>
      <c r="PCV27" s="291"/>
      <c r="PCW27" s="291"/>
      <c r="PCX27" s="291"/>
      <c r="PCY27" s="291"/>
      <c r="PCZ27" s="291"/>
      <c r="PDA27" s="291"/>
      <c r="PDB27" s="291"/>
      <c r="PDC27" s="291"/>
      <c r="PDD27" s="291"/>
      <c r="PDE27" s="291"/>
      <c r="PDF27" s="291"/>
      <c r="PDG27" s="291"/>
      <c r="PDH27" s="291"/>
      <c r="PDI27" s="291"/>
      <c r="PDJ27" s="291"/>
      <c r="PDK27" s="291"/>
      <c r="PDL27" s="291"/>
      <c r="PDM27" s="291"/>
      <c r="PDN27" s="291"/>
      <c r="PDO27" s="291"/>
      <c r="PDP27" s="291"/>
      <c r="PDQ27" s="291"/>
      <c r="PDR27" s="291"/>
      <c r="PDS27" s="291"/>
      <c r="PDT27" s="291"/>
      <c r="PDU27" s="291"/>
      <c r="PDV27" s="291"/>
      <c r="PDW27" s="291"/>
      <c r="PDX27" s="291"/>
      <c r="PDY27" s="291"/>
      <c r="PDZ27" s="291"/>
      <c r="PEA27" s="291"/>
      <c r="PEB27" s="291"/>
      <c r="PEC27" s="291"/>
      <c r="PED27" s="291"/>
      <c r="PEE27" s="291"/>
      <c r="PEF27" s="291"/>
      <c r="PEG27" s="291"/>
      <c r="PEH27" s="291"/>
      <c r="PEI27" s="291"/>
      <c r="PEJ27" s="291"/>
      <c r="PEK27" s="291"/>
      <c r="PEL27" s="291"/>
      <c r="PEM27" s="291"/>
      <c r="PEN27" s="291"/>
      <c r="PEO27" s="291"/>
      <c r="PEP27" s="291"/>
      <c r="PEQ27" s="291"/>
      <c r="PER27" s="291"/>
      <c r="PES27" s="291"/>
      <c r="PET27" s="291"/>
      <c r="PEU27" s="291"/>
      <c r="PEV27" s="291"/>
      <c r="PEW27" s="291"/>
      <c r="PEX27" s="291"/>
      <c r="PEY27" s="291"/>
      <c r="PEZ27" s="291"/>
      <c r="PFA27" s="291"/>
      <c r="PFB27" s="291"/>
      <c r="PFC27" s="291"/>
      <c r="PFD27" s="291"/>
      <c r="PFE27" s="291"/>
      <c r="PFF27" s="291"/>
      <c r="PFG27" s="291"/>
      <c r="PFH27" s="291"/>
      <c r="PFI27" s="291"/>
      <c r="PFJ27" s="291"/>
      <c r="PFK27" s="291"/>
      <c r="PFL27" s="291"/>
      <c r="PFM27" s="291"/>
      <c r="PFN27" s="291"/>
      <c r="PFO27" s="291"/>
      <c r="PFP27" s="291"/>
      <c r="PFQ27" s="291"/>
      <c r="PFR27" s="291"/>
      <c r="PFS27" s="291"/>
      <c r="PFT27" s="291"/>
      <c r="PFU27" s="291"/>
      <c r="PFV27" s="291"/>
      <c r="PFW27" s="291"/>
      <c r="PFX27" s="291"/>
      <c r="PFY27" s="291"/>
      <c r="PFZ27" s="291"/>
      <c r="PGA27" s="291"/>
      <c r="PGB27" s="291"/>
      <c r="PGC27" s="291"/>
      <c r="PGD27" s="291"/>
      <c r="PGE27" s="291"/>
      <c r="PGF27" s="291"/>
      <c r="PGG27" s="291"/>
      <c r="PGH27" s="291"/>
      <c r="PGI27" s="291"/>
      <c r="PGJ27" s="291"/>
      <c r="PGK27" s="291"/>
      <c r="PGL27" s="291"/>
      <c r="PGM27" s="291"/>
      <c r="PGN27" s="291"/>
      <c r="PGO27" s="291"/>
      <c r="PGP27" s="291"/>
      <c r="PGQ27" s="291"/>
      <c r="PGR27" s="291"/>
      <c r="PGS27" s="291"/>
      <c r="PGT27" s="291"/>
      <c r="PGU27" s="291"/>
      <c r="PGV27" s="291"/>
      <c r="PGW27" s="291"/>
      <c r="PGX27" s="291"/>
      <c r="PGY27" s="291"/>
      <c r="PGZ27" s="291"/>
      <c r="PHA27" s="291"/>
      <c r="PHB27" s="291"/>
      <c r="PHC27" s="291"/>
      <c r="PHD27" s="291"/>
      <c r="PHE27" s="291"/>
      <c r="PHF27" s="291"/>
      <c r="PHG27" s="291"/>
      <c r="PHH27" s="291"/>
      <c r="PHI27" s="291"/>
      <c r="PHJ27" s="291"/>
      <c r="PHK27" s="291"/>
      <c r="PHL27" s="291"/>
      <c r="PHM27" s="291"/>
      <c r="PHN27" s="291"/>
      <c r="PHO27" s="291"/>
      <c r="PHP27" s="291"/>
      <c r="PHQ27" s="291"/>
      <c r="PHR27" s="291"/>
      <c r="PHS27" s="291"/>
      <c r="PHT27" s="291"/>
      <c r="PHU27" s="291"/>
      <c r="PHV27" s="291"/>
      <c r="PHW27" s="291"/>
      <c r="PHX27" s="291"/>
      <c r="PHY27" s="291"/>
      <c r="PHZ27" s="291"/>
      <c r="PIA27" s="291"/>
      <c r="PIB27" s="291"/>
      <c r="PIC27" s="291"/>
      <c r="PID27" s="291"/>
      <c r="PIE27" s="291"/>
      <c r="PIF27" s="291"/>
      <c r="PIG27" s="291"/>
      <c r="PIH27" s="291"/>
      <c r="PII27" s="291"/>
      <c r="PIJ27" s="291"/>
      <c r="PIK27" s="291"/>
      <c r="PIL27" s="291"/>
      <c r="PIM27" s="291"/>
      <c r="PIN27" s="291"/>
      <c r="PIO27" s="291"/>
      <c r="PIP27" s="291"/>
      <c r="PIQ27" s="291"/>
      <c r="PIR27" s="291"/>
      <c r="PIS27" s="291"/>
      <c r="PIT27" s="291"/>
      <c r="PIU27" s="291"/>
      <c r="PIV27" s="291"/>
      <c r="PIW27" s="291"/>
      <c r="PIX27" s="291"/>
      <c r="PIY27" s="291"/>
      <c r="PIZ27" s="291"/>
      <c r="PJA27" s="291"/>
      <c r="PJB27" s="291"/>
      <c r="PJC27" s="291"/>
      <c r="PJD27" s="291"/>
      <c r="PJE27" s="291"/>
      <c r="PJF27" s="291"/>
      <c r="PJG27" s="291"/>
      <c r="PJH27" s="291"/>
      <c r="PJI27" s="291"/>
      <c r="PJJ27" s="291"/>
      <c r="PJK27" s="291"/>
      <c r="PJL27" s="291"/>
      <c r="PJM27" s="291"/>
      <c r="PJN27" s="291"/>
      <c r="PJO27" s="291"/>
      <c r="PJP27" s="291"/>
      <c r="PJQ27" s="291"/>
      <c r="PJR27" s="291"/>
      <c r="PJS27" s="291"/>
      <c r="PJT27" s="291"/>
      <c r="PJU27" s="291"/>
      <c r="PJV27" s="291"/>
      <c r="PJW27" s="291"/>
      <c r="PJX27" s="291"/>
      <c r="PJY27" s="291"/>
      <c r="PJZ27" s="291"/>
      <c r="PKA27" s="291"/>
      <c r="PKB27" s="291"/>
      <c r="PKC27" s="291"/>
      <c r="PKD27" s="291"/>
      <c r="PKE27" s="291"/>
      <c r="PKF27" s="291"/>
      <c r="PKG27" s="291"/>
      <c r="PKH27" s="291"/>
      <c r="PKI27" s="291"/>
      <c r="PKJ27" s="291"/>
      <c r="PKK27" s="291"/>
      <c r="PKL27" s="291"/>
      <c r="PKM27" s="291"/>
      <c r="PKN27" s="291"/>
      <c r="PKO27" s="291"/>
      <c r="PKP27" s="291"/>
      <c r="PKQ27" s="291"/>
      <c r="PKR27" s="291"/>
      <c r="PKS27" s="291"/>
      <c r="PKT27" s="291"/>
      <c r="PKU27" s="291"/>
      <c r="PKV27" s="291"/>
      <c r="PKW27" s="291"/>
      <c r="PKX27" s="291"/>
      <c r="PKY27" s="291"/>
      <c r="PKZ27" s="291"/>
      <c r="PLA27" s="291"/>
      <c r="PLB27" s="291"/>
      <c r="PLC27" s="291"/>
      <c r="PLD27" s="291"/>
      <c r="PLE27" s="291"/>
      <c r="PLF27" s="291"/>
      <c r="PLG27" s="291"/>
      <c r="PLH27" s="291"/>
      <c r="PLI27" s="291"/>
      <c r="PLJ27" s="291"/>
      <c r="PLK27" s="291"/>
      <c r="PLL27" s="291"/>
      <c r="PLM27" s="291"/>
      <c r="PLN27" s="291"/>
      <c r="PLO27" s="291"/>
      <c r="PLP27" s="291"/>
      <c r="PLQ27" s="291"/>
      <c r="PLR27" s="291"/>
      <c r="PLS27" s="291"/>
      <c r="PLT27" s="291"/>
      <c r="PLU27" s="291"/>
      <c r="PLV27" s="291"/>
      <c r="PLW27" s="291"/>
      <c r="PLX27" s="291"/>
      <c r="PLY27" s="291"/>
      <c r="PLZ27" s="291"/>
      <c r="PMA27" s="291"/>
      <c r="PMB27" s="291"/>
      <c r="PMC27" s="291"/>
      <c r="PMD27" s="291"/>
      <c r="PME27" s="291"/>
      <c r="PMF27" s="291"/>
      <c r="PMG27" s="291"/>
      <c r="PMH27" s="291"/>
      <c r="PMI27" s="291"/>
      <c r="PMJ27" s="291"/>
      <c r="PMK27" s="291"/>
      <c r="PML27" s="291"/>
      <c r="PMM27" s="291"/>
      <c r="PMN27" s="291"/>
      <c r="PMO27" s="291"/>
      <c r="PMP27" s="291"/>
      <c r="PMQ27" s="291"/>
      <c r="PMR27" s="291"/>
      <c r="PMS27" s="291"/>
      <c r="PMT27" s="291"/>
      <c r="PMU27" s="291"/>
      <c r="PMV27" s="291"/>
      <c r="PMW27" s="291"/>
      <c r="PMX27" s="291"/>
      <c r="PMY27" s="291"/>
      <c r="PMZ27" s="291"/>
      <c r="PNA27" s="291"/>
      <c r="PNB27" s="291"/>
      <c r="PNC27" s="291"/>
      <c r="PND27" s="291"/>
      <c r="PNE27" s="291"/>
      <c r="PNF27" s="291"/>
      <c r="PNG27" s="291"/>
      <c r="PNH27" s="291"/>
      <c r="PNI27" s="291"/>
      <c r="PNJ27" s="291"/>
      <c r="PNK27" s="291"/>
      <c r="PNL27" s="291"/>
      <c r="PNM27" s="291"/>
      <c r="PNN27" s="291"/>
      <c r="PNO27" s="291"/>
      <c r="PNP27" s="291"/>
      <c r="PNQ27" s="291"/>
      <c r="PNR27" s="291"/>
      <c r="PNS27" s="291"/>
      <c r="PNT27" s="291"/>
      <c r="PNU27" s="291"/>
      <c r="PNV27" s="291"/>
      <c r="PNW27" s="291"/>
      <c r="PNX27" s="291"/>
      <c r="PNY27" s="291"/>
      <c r="PNZ27" s="291"/>
      <c r="POA27" s="291"/>
      <c r="POB27" s="291"/>
      <c r="POC27" s="291"/>
      <c r="POD27" s="291"/>
      <c r="POE27" s="291"/>
      <c r="POF27" s="291"/>
      <c r="POG27" s="291"/>
      <c r="POH27" s="291"/>
      <c r="POI27" s="291"/>
      <c r="POJ27" s="291"/>
      <c r="POK27" s="291"/>
      <c r="POL27" s="291"/>
      <c r="POM27" s="291"/>
      <c r="PON27" s="291"/>
      <c r="POO27" s="291"/>
      <c r="POP27" s="291"/>
      <c r="POQ27" s="291"/>
      <c r="POR27" s="291"/>
      <c r="POS27" s="291"/>
      <c r="POT27" s="291"/>
      <c r="POU27" s="291"/>
      <c r="POV27" s="291"/>
      <c r="POW27" s="291"/>
      <c r="POX27" s="291"/>
      <c r="POY27" s="291"/>
      <c r="POZ27" s="291"/>
      <c r="PPA27" s="291"/>
      <c r="PPB27" s="291"/>
      <c r="PPC27" s="291"/>
      <c r="PPD27" s="291"/>
      <c r="PPE27" s="291"/>
      <c r="PPF27" s="291"/>
      <c r="PPG27" s="291"/>
      <c r="PPH27" s="291"/>
      <c r="PPI27" s="291"/>
      <c r="PPJ27" s="291"/>
      <c r="PPK27" s="291"/>
      <c r="PPL27" s="291"/>
      <c r="PPM27" s="291"/>
      <c r="PPN27" s="291"/>
      <c r="PPO27" s="291"/>
      <c r="PPP27" s="291"/>
      <c r="PPQ27" s="291"/>
      <c r="PPR27" s="291"/>
      <c r="PPS27" s="291"/>
      <c r="PPT27" s="291"/>
      <c r="PPU27" s="291"/>
      <c r="PPV27" s="291"/>
      <c r="PPW27" s="291"/>
      <c r="PPX27" s="291"/>
      <c r="PPY27" s="291"/>
      <c r="PPZ27" s="291"/>
      <c r="PQA27" s="291"/>
      <c r="PQB27" s="291"/>
      <c r="PQC27" s="291"/>
      <c r="PQD27" s="291"/>
      <c r="PQE27" s="291"/>
      <c r="PQF27" s="291"/>
      <c r="PQG27" s="291"/>
      <c r="PQH27" s="291"/>
      <c r="PQI27" s="291"/>
      <c r="PQJ27" s="291"/>
      <c r="PQK27" s="291"/>
      <c r="PQL27" s="291"/>
      <c r="PQM27" s="291"/>
      <c r="PQN27" s="291"/>
      <c r="PQO27" s="291"/>
      <c r="PQP27" s="291"/>
      <c r="PQQ27" s="291"/>
      <c r="PQR27" s="291"/>
      <c r="PQS27" s="291"/>
      <c r="PQT27" s="291"/>
      <c r="PQU27" s="291"/>
      <c r="PQV27" s="291"/>
      <c r="PQW27" s="291"/>
      <c r="PQX27" s="291"/>
      <c r="PQY27" s="291"/>
      <c r="PQZ27" s="291"/>
      <c r="PRA27" s="291"/>
      <c r="PRB27" s="291"/>
      <c r="PRC27" s="291"/>
      <c r="PRD27" s="291"/>
      <c r="PRE27" s="291"/>
      <c r="PRF27" s="291"/>
      <c r="PRG27" s="291"/>
      <c r="PRH27" s="291"/>
      <c r="PRI27" s="291"/>
      <c r="PRJ27" s="291"/>
      <c r="PRK27" s="291"/>
      <c r="PRL27" s="291"/>
      <c r="PRM27" s="291"/>
      <c r="PRN27" s="291"/>
      <c r="PRO27" s="291"/>
      <c r="PRP27" s="291"/>
      <c r="PRQ27" s="291"/>
      <c r="PRR27" s="291"/>
      <c r="PRS27" s="291"/>
      <c r="PRT27" s="291"/>
      <c r="PRU27" s="291"/>
      <c r="PRV27" s="291"/>
      <c r="PRW27" s="291"/>
      <c r="PRX27" s="291"/>
      <c r="PRY27" s="291"/>
      <c r="PRZ27" s="291"/>
      <c r="PSA27" s="291"/>
      <c r="PSB27" s="291"/>
      <c r="PSC27" s="291"/>
      <c r="PSD27" s="291"/>
      <c r="PSE27" s="291"/>
      <c r="PSF27" s="291"/>
      <c r="PSG27" s="291"/>
      <c r="PSH27" s="291"/>
      <c r="PSI27" s="291"/>
      <c r="PSJ27" s="291"/>
      <c r="PSK27" s="291"/>
      <c r="PSL27" s="291"/>
      <c r="PSM27" s="291"/>
      <c r="PSN27" s="291"/>
      <c r="PSO27" s="291"/>
      <c r="PSP27" s="291"/>
      <c r="PSQ27" s="291"/>
      <c r="PSR27" s="291"/>
      <c r="PSS27" s="291"/>
      <c r="PST27" s="291"/>
      <c r="PSU27" s="291"/>
      <c r="PSV27" s="291"/>
      <c r="PSW27" s="291"/>
      <c r="PSX27" s="291"/>
      <c r="PSY27" s="291"/>
      <c r="PSZ27" s="291"/>
      <c r="PTA27" s="291"/>
      <c r="PTB27" s="291"/>
      <c r="PTC27" s="291"/>
      <c r="PTD27" s="291"/>
      <c r="PTE27" s="291"/>
      <c r="PTF27" s="291"/>
      <c r="PTG27" s="291"/>
      <c r="PTH27" s="291"/>
      <c r="PTI27" s="291"/>
      <c r="PTJ27" s="291"/>
      <c r="PTK27" s="291"/>
      <c r="PTL27" s="291"/>
      <c r="PTM27" s="291"/>
      <c r="PTN27" s="291"/>
      <c r="PTO27" s="291"/>
      <c r="PTP27" s="291"/>
      <c r="PTQ27" s="291"/>
      <c r="PTR27" s="291"/>
      <c r="PTS27" s="291"/>
      <c r="PTT27" s="291"/>
      <c r="PTU27" s="291"/>
      <c r="PTV27" s="291"/>
      <c r="PTW27" s="291"/>
      <c r="PTX27" s="291"/>
      <c r="PTY27" s="291"/>
      <c r="PTZ27" s="291"/>
      <c r="PUA27" s="291"/>
      <c r="PUB27" s="291"/>
      <c r="PUC27" s="291"/>
      <c r="PUD27" s="291"/>
      <c r="PUE27" s="291"/>
      <c r="PUF27" s="291"/>
      <c r="PUG27" s="291"/>
      <c r="PUH27" s="291"/>
      <c r="PUI27" s="291"/>
      <c r="PUJ27" s="291"/>
      <c r="PUK27" s="291"/>
      <c r="PUL27" s="291"/>
      <c r="PUM27" s="291"/>
      <c r="PUN27" s="291"/>
      <c r="PUO27" s="291"/>
      <c r="PUP27" s="291"/>
      <c r="PUQ27" s="291"/>
      <c r="PUR27" s="291"/>
      <c r="PUS27" s="291"/>
      <c r="PUT27" s="291"/>
      <c r="PUU27" s="291"/>
      <c r="PUV27" s="291"/>
      <c r="PUW27" s="291"/>
      <c r="PUX27" s="291"/>
      <c r="PUY27" s="291"/>
      <c r="PUZ27" s="291"/>
      <c r="PVA27" s="291"/>
      <c r="PVB27" s="291"/>
      <c r="PVC27" s="291"/>
      <c r="PVD27" s="291"/>
      <c r="PVE27" s="291"/>
      <c r="PVF27" s="291"/>
      <c r="PVG27" s="291"/>
      <c r="PVH27" s="291"/>
      <c r="PVI27" s="291"/>
      <c r="PVJ27" s="291"/>
      <c r="PVK27" s="291"/>
      <c r="PVL27" s="291"/>
      <c r="PVM27" s="291"/>
      <c r="PVN27" s="291"/>
      <c r="PVO27" s="291"/>
      <c r="PVP27" s="291"/>
      <c r="PVQ27" s="291"/>
      <c r="PVR27" s="291"/>
      <c r="PVS27" s="291"/>
      <c r="PVT27" s="291"/>
      <c r="PVU27" s="291"/>
      <c r="PVV27" s="291"/>
      <c r="PVW27" s="291"/>
      <c r="PVX27" s="291"/>
      <c r="PVY27" s="291"/>
      <c r="PVZ27" s="291"/>
      <c r="PWA27" s="291"/>
      <c r="PWB27" s="291"/>
      <c r="PWC27" s="291"/>
      <c r="PWD27" s="291"/>
      <c r="PWE27" s="291"/>
      <c r="PWF27" s="291"/>
      <c r="PWG27" s="291"/>
      <c r="PWH27" s="291"/>
      <c r="PWI27" s="291"/>
      <c r="PWJ27" s="291"/>
      <c r="PWK27" s="291"/>
      <c r="PWL27" s="291"/>
      <c r="PWM27" s="291"/>
      <c r="PWN27" s="291"/>
      <c r="PWO27" s="291"/>
      <c r="PWP27" s="291"/>
      <c r="PWQ27" s="291"/>
      <c r="PWR27" s="291"/>
      <c r="PWS27" s="291"/>
      <c r="PWT27" s="291"/>
      <c r="PWU27" s="291"/>
      <c r="PWV27" s="291"/>
      <c r="PWW27" s="291"/>
      <c r="PWX27" s="291"/>
      <c r="PWY27" s="291"/>
      <c r="PWZ27" s="291"/>
      <c r="PXA27" s="291"/>
      <c r="PXB27" s="291"/>
      <c r="PXC27" s="291"/>
      <c r="PXD27" s="291"/>
      <c r="PXE27" s="291"/>
      <c r="PXF27" s="291"/>
      <c r="PXG27" s="291"/>
      <c r="PXH27" s="291"/>
      <c r="PXI27" s="291"/>
      <c r="PXJ27" s="291"/>
      <c r="PXK27" s="291"/>
      <c r="PXL27" s="291"/>
      <c r="PXM27" s="291"/>
      <c r="PXN27" s="291"/>
      <c r="PXO27" s="291"/>
      <c r="PXP27" s="291"/>
      <c r="PXQ27" s="291"/>
      <c r="PXR27" s="291"/>
      <c r="PXS27" s="291"/>
      <c r="PXT27" s="291"/>
      <c r="PXU27" s="291"/>
      <c r="PXV27" s="291"/>
      <c r="PXW27" s="291"/>
      <c r="PXX27" s="291"/>
      <c r="PXY27" s="291"/>
      <c r="PXZ27" s="291"/>
      <c r="PYA27" s="291"/>
      <c r="PYB27" s="291"/>
      <c r="PYC27" s="291"/>
      <c r="PYD27" s="291"/>
      <c r="PYE27" s="291"/>
      <c r="PYF27" s="291"/>
      <c r="PYG27" s="291"/>
      <c r="PYH27" s="291"/>
      <c r="PYI27" s="291"/>
      <c r="PYJ27" s="291"/>
      <c r="PYK27" s="291"/>
      <c r="PYL27" s="291"/>
      <c r="PYM27" s="291"/>
      <c r="PYN27" s="291"/>
      <c r="PYO27" s="291"/>
      <c r="PYP27" s="291"/>
      <c r="PYQ27" s="291"/>
      <c r="PYR27" s="291"/>
      <c r="PYS27" s="291"/>
      <c r="PYT27" s="291"/>
      <c r="PYU27" s="291"/>
      <c r="PYV27" s="291"/>
      <c r="PYW27" s="291"/>
      <c r="PYX27" s="291"/>
      <c r="PYY27" s="291"/>
      <c r="PYZ27" s="291"/>
      <c r="PZA27" s="291"/>
      <c r="PZB27" s="291"/>
      <c r="PZC27" s="291"/>
      <c r="PZD27" s="291"/>
      <c r="PZE27" s="291"/>
      <c r="PZF27" s="291"/>
      <c r="PZG27" s="291"/>
      <c r="PZH27" s="291"/>
      <c r="PZI27" s="291"/>
      <c r="PZJ27" s="291"/>
      <c r="PZK27" s="291"/>
      <c r="PZL27" s="291"/>
      <c r="PZM27" s="291"/>
      <c r="PZN27" s="291"/>
      <c r="PZO27" s="291"/>
      <c r="PZP27" s="291"/>
      <c r="PZQ27" s="291"/>
      <c r="PZR27" s="291"/>
      <c r="PZS27" s="291"/>
      <c r="PZT27" s="291"/>
      <c r="PZU27" s="291"/>
      <c r="PZV27" s="291"/>
      <c r="PZW27" s="291"/>
      <c r="PZX27" s="291"/>
      <c r="PZY27" s="291"/>
      <c r="PZZ27" s="291"/>
      <c r="QAA27" s="291"/>
      <c r="QAB27" s="291"/>
      <c r="QAC27" s="291"/>
      <c r="QAD27" s="291"/>
      <c r="QAE27" s="291"/>
      <c r="QAF27" s="291"/>
      <c r="QAG27" s="291"/>
      <c r="QAH27" s="291"/>
      <c r="QAI27" s="291"/>
      <c r="QAJ27" s="291"/>
      <c r="QAK27" s="291"/>
      <c r="QAL27" s="291"/>
      <c r="QAM27" s="291"/>
      <c r="QAN27" s="291"/>
      <c r="QAO27" s="291"/>
      <c r="QAP27" s="291"/>
      <c r="QAQ27" s="291"/>
      <c r="QAR27" s="291"/>
      <c r="QAS27" s="291"/>
      <c r="QAT27" s="291"/>
      <c r="QAU27" s="291"/>
      <c r="QAV27" s="291"/>
      <c r="QAW27" s="291"/>
      <c r="QAX27" s="291"/>
      <c r="QAY27" s="291"/>
      <c r="QAZ27" s="291"/>
      <c r="QBA27" s="291"/>
      <c r="QBB27" s="291"/>
      <c r="QBC27" s="291"/>
      <c r="QBD27" s="291"/>
      <c r="QBE27" s="291"/>
      <c r="QBF27" s="291"/>
      <c r="QBG27" s="291"/>
      <c r="QBH27" s="291"/>
      <c r="QBI27" s="291"/>
      <c r="QBJ27" s="291"/>
      <c r="QBK27" s="291"/>
      <c r="QBL27" s="291"/>
      <c r="QBM27" s="291"/>
      <c r="QBN27" s="291"/>
      <c r="QBO27" s="291"/>
      <c r="QBP27" s="291"/>
      <c r="QBQ27" s="291"/>
      <c r="QBR27" s="291"/>
      <c r="QBS27" s="291"/>
      <c r="QBT27" s="291"/>
      <c r="QBU27" s="291"/>
      <c r="QBV27" s="291"/>
      <c r="QBW27" s="291"/>
      <c r="QBX27" s="291"/>
      <c r="QBY27" s="291"/>
      <c r="QBZ27" s="291"/>
      <c r="QCA27" s="291"/>
      <c r="QCB27" s="291"/>
      <c r="QCC27" s="291"/>
      <c r="QCD27" s="291"/>
      <c r="QCE27" s="291"/>
      <c r="QCF27" s="291"/>
      <c r="QCG27" s="291"/>
      <c r="QCH27" s="291"/>
      <c r="QCI27" s="291"/>
      <c r="QCJ27" s="291"/>
      <c r="QCK27" s="291"/>
      <c r="QCL27" s="291"/>
      <c r="QCM27" s="291"/>
      <c r="QCN27" s="291"/>
      <c r="QCO27" s="291"/>
      <c r="QCP27" s="291"/>
      <c r="QCQ27" s="291"/>
      <c r="QCR27" s="291"/>
      <c r="QCS27" s="291"/>
      <c r="QCT27" s="291"/>
      <c r="QCU27" s="291"/>
      <c r="QCV27" s="291"/>
      <c r="QCW27" s="291"/>
      <c r="QCX27" s="291"/>
      <c r="QCY27" s="291"/>
      <c r="QCZ27" s="291"/>
      <c r="QDA27" s="291"/>
      <c r="QDB27" s="291"/>
      <c r="QDC27" s="291"/>
      <c r="QDD27" s="291"/>
      <c r="QDE27" s="291"/>
      <c r="QDF27" s="291"/>
      <c r="QDG27" s="291"/>
      <c r="QDH27" s="291"/>
      <c r="QDI27" s="291"/>
      <c r="QDJ27" s="291"/>
      <c r="QDK27" s="291"/>
      <c r="QDL27" s="291"/>
      <c r="QDM27" s="291"/>
      <c r="QDN27" s="291"/>
      <c r="QDO27" s="291"/>
      <c r="QDP27" s="291"/>
      <c r="QDQ27" s="291"/>
      <c r="QDR27" s="291"/>
      <c r="QDS27" s="291"/>
      <c r="QDT27" s="291"/>
      <c r="QDU27" s="291"/>
      <c r="QDV27" s="291"/>
      <c r="QDW27" s="291"/>
      <c r="QDX27" s="291"/>
      <c r="QDY27" s="291"/>
      <c r="QDZ27" s="291"/>
      <c r="QEA27" s="291"/>
      <c r="QEB27" s="291"/>
      <c r="QEC27" s="291"/>
      <c r="QED27" s="291"/>
      <c r="QEE27" s="291"/>
      <c r="QEF27" s="291"/>
      <c r="QEG27" s="291"/>
      <c r="QEH27" s="291"/>
      <c r="QEI27" s="291"/>
      <c r="QEJ27" s="291"/>
      <c r="QEK27" s="291"/>
      <c r="QEL27" s="291"/>
      <c r="QEM27" s="291"/>
      <c r="QEN27" s="291"/>
      <c r="QEO27" s="291"/>
      <c r="QEP27" s="291"/>
      <c r="QEQ27" s="291"/>
      <c r="QER27" s="291"/>
      <c r="QES27" s="291"/>
      <c r="QET27" s="291"/>
      <c r="QEU27" s="291"/>
      <c r="QEV27" s="291"/>
      <c r="QEW27" s="291"/>
      <c r="QEX27" s="291"/>
      <c r="QEY27" s="291"/>
      <c r="QEZ27" s="291"/>
      <c r="QFA27" s="291"/>
      <c r="QFB27" s="291"/>
      <c r="QFC27" s="291"/>
      <c r="QFD27" s="291"/>
      <c r="QFE27" s="291"/>
      <c r="QFF27" s="291"/>
      <c r="QFG27" s="291"/>
      <c r="QFH27" s="291"/>
      <c r="QFI27" s="291"/>
      <c r="QFJ27" s="291"/>
      <c r="QFK27" s="291"/>
      <c r="QFL27" s="291"/>
      <c r="QFM27" s="291"/>
      <c r="QFN27" s="291"/>
      <c r="QFO27" s="291"/>
      <c r="QFP27" s="291"/>
      <c r="QFQ27" s="291"/>
      <c r="QFR27" s="291"/>
      <c r="QFS27" s="291"/>
      <c r="QFT27" s="291"/>
      <c r="QFU27" s="291"/>
      <c r="QFV27" s="291"/>
      <c r="QFW27" s="291"/>
      <c r="QFX27" s="291"/>
      <c r="QFY27" s="291"/>
      <c r="QFZ27" s="291"/>
      <c r="QGA27" s="291"/>
      <c r="QGB27" s="291"/>
      <c r="QGC27" s="291"/>
      <c r="QGD27" s="291"/>
      <c r="QGE27" s="291"/>
      <c r="QGF27" s="291"/>
      <c r="QGG27" s="291"/>
      <c r="QGH27" s="291"/>
      <c r="QGI27" s="291"/>
      <c r="QGJ27" s="291"/>
      <c r="QGK27" s="291"/>
      <c r="QGL27" s="291"/>
      <c r="QGM27" s="291"/>
      <c r="QGN27" s="291"/>
      <c r="QGO27" s="291"/>
      <c r="QGP27" s="291"/>
      <c r="QGQ27" s="291"/>
      <c r="QGR27" s="291"/>
      <c r="QGS27" s="291"/>
      <c r="QGT27" s="291"/>
      <c r="QGU27" s="291"/>
      <c r="QGV27" s="291"/>
      <c r="QGW27" s="291"/>
      <c r="QGX27" s="291"/>
      <c r="QGY27" s="291"/>
      <c r="QGZ27" s="291"/>
      <c r="QHA27" s="291"/>
      <c r="QHB27" s="291"/>
      <c r="QHC27" s="291"/>
      <c r="QHD27" s="291"/>
      <c r="QHE27" s="291"/>
      <c r="QHF27" s="291"/>
      <c r="QHG27" s="291"/>
      <c r="QHH27" s="291"/>
      <c r="QHI27" s="291"/>
      <c r="QHJ27" s="291"/>
      <c r="QHK27" s="291"/>
      <c r="QHL27" s="291"/>
      <c r="QHM27" s="291"/>
      <c r="QHN27" s="291"/>
      <c r="QHO27" s="291"/>
      <c r="QHP27" s="291"/>
      <c r="QHQ27" s="291"/>
      <c r="QHR27" s="291"/>
      <c r="QHS27" s="291"/>
      <c r="QHT27" s="291"/>
      <c r="QHU27" s="291"/>
      <c r="QHV27" s="291"/>
      <c r="QHW27" s="291"/>
      <c r="QHX27" s="291"/>
      <c r="QHY27" s="291"/>
      <c r="QHZ27" s="291"/>
      <c r="QIA27" s="291"/>
      <c r="QIB27" s="291"/>
      <c r="QIC27" s="291"/>
      <c r="QID27" s="291"/>
      <c r="QIE27" s="291"/>
      <c r="QIF27" s="291"/>
      <c r="QIG27" s="291"/>
      <c r="QIH27" s="291"/>
      <c r="QII27" s="291"/>
      <c r="QIJ27" s="291"/>
      <c r="QIK27" s="291"/>
      <c r="QIL27" s="291"/>
      <c r="QIM27" s="291"/>
      <c r="QIN27" s="291"/>
      <c r="QIO27" s="291"/>
      <c r="QIP27" s="291"/>
      <c r="QIQ27" s="291"/>
      <c r="QIR27" s="291"/>
      <c r="QIS27" s="291"/>
      <c r="QIT27" s="291"/>
      <c r="QIU27" s="291"/>
      <c r="QIV27" s="291"/>
      <c r="QIW27" s="291"/>
      <c r="QIX27" s="291"/>
      <c r="QIY27" s="291"/>
      <c r="QIZ27" s="291"/>
      <c r="QJA27" s="291"/>
      <c r="QJB27" s="291"/>
      <c r="QJC27" s="291"/>
      <c r="QJD27" s="291"/>
      <c r="QJE27" s="291"/>
      <c r="QJF27" s="291"/>
      <c r="QJG27" s="291"/>
      <c r="QJH27" s="291"/>
      <c r="QJI27" s="291"/>
      <c r="QJJ27" s="291"/>
      <c r="QJK27" s="291"/>
      <c r="QJL27" s="291"/>
      <c r="QJM27" s="291"/>
      <c r="QJN27" s="291"/>
      <c r="QJO27" s="291"/>
      <c r="QJP27" s="291"/>
      <c r="QJQ27" s="291"/>
      <c r="QJR27" s="291"/>
      <c r="QJS27" s="291"/>
      <c r="QJT27" s="291"/>
      <c r="QJU27" s="291"/>
      <c r="QJV27" s="291"/>
      <c r="QJW27" s="291"/>
      <c r="QJX27" s="291"/>
      <c r="QJY27" s="291"/>
      <c r="QJZ27" s="291"/>
      <c r="QKA27" s="291"/>
      <c r="QKB27" s="291"/>
      <c r="QKC27" s="291"/>
      <c r="QKD27" s="291"/>
      <c r="QKE27" s="291"/>
      <c r="QKF27" s="291"/>
      <c r="QKG27" s="291"/>
      <c r="QKH27" s="291"/>
      <c r="QKI27" s="291"/>
      <c r="QKJ27" s="291"/>
      <c r="QKK27" s="291"/>
      <c r="QKL27" s="291"/>
      <c r="QKM27" s="291"/>
      <c r="QKN27" s="291"/>
      <c r="QKO27" s="291"/>
      <c r="QKP27" s="291"/>
      <c r="QKQ27" s="291"/>
      <c r="QKR27" s="291"/>
      <c r="QKS27" s="291"/>
      <c r="QKT27" s="291"/>
      <c r="QKU27" s="291"/>
      <c r="QKV27" s="291"/>
      <c r="QKW27" s="291"/>
      <c r="QKX27" s="291"/>
      <c r="QKY27" s="291"/>
      <c r="QKZ27" s="291"/>
      <c r="QLA27" s="291"/>
      <c r="QLB27" s="291"/>
      <c r="QLC27" s="291"/>
      <c r="QLD27" s="291"/>
      <c r="QLE27" s="291"/>
      <c r="QLF27" s="291"/>
      <c r="QLG27" s="291"/>
      <c r="QLH27" s="291"/>
      <c r="QLI27" s="291"/>
      <c r="QLJ27" s="291"/>
      <c r="QLK27" s="291"/>
      <c r="QLL27" s="291"/>
      <c r="QLM27" s="291"/>
      <c r="QLN27" s="291"/>
      <c r="QLO27" s="291"/>
      <c r="QLP27" s="291"/>
      <c r="QLQ27" s="291"/>
      <c r="QLR27" s="291"/>
      <c r="QLS27" s="291"/>
      <c r="QLT27" s="291"/>
      <c r="QLU27" s="291"/>
      <c r="QLV27" s="291"/>
      <c r="QLW27" s="291"/>
      <c r="QLX27" s="291"/>
      <c r="QLY27" s="291"/>
      <c r="QLZ27" s="291"/>
      <c r="QMA27" s="291"/>
      <c r="QMB27" s="291"/>
      <c r="QMC27" s="291"/>
      <c r="QMD27" s="291"/>
      <c r="QME27" s="291"/>
      <c r="QMF27" s="291"/>
      <c r="QMG27" s="291"/>
      <c r="QMH27" s="291"/>
      <c r="QMI27" s="291"/>
      <c r="QMJ27" s="291"/>
      <c r="QMK27" s="291"/>
      <c r="QML27" s="291"/>
      <c r="QMM27" s="291"/>
      <c r="QMN27" s="291"/>
      <c r="QMO27" s="291"/>
      <c r="QMP27" s="291"/>
      <c r="QMQ27" s="291"/>
      <c r="QMR27" s="291"/>
      <c r="QMS27" s="291"/>
      <c r="QMT27" s="291"/>
      <c r="QMU27" s="291"/>
      <c r="QMV27" s="291"/>
      <c r="QMW27" s="291"/>
      <c r="QMX27" s="291"/>
      <c r="QMY27" s="291"/>
      <c r="QMZ27" s="291"/>
      <c r="QNA27" s="291"/>
      <c r="QNB27" s="291"/>
      <c r="QNC27" s="291"/>
      <c r="QND27" s="291"/>
      <c r="QNE27" s="291"/>
      <c r="QNF27" s="291"/>
      <c r="QNG27" s="291"/>
      <c r="QNH27" s="291"/>
      <c r="QNI27" s="291"/>
      <c r="QNJ27" s="291"/>
      <c r="QNK27" s="291"/>
      <c r="QNL27" s="291"/>
      <c r="QNM27" s="291"/>
      <c r="QNN27" s="291"/>
      <c r="QNO27" s="291"/>
      <c r="QNP27" s="291"/>
      <c r="QNQ27" s="291"/>
      <c r="QNR27" s="291"/>
      <c r="QNS27" s="291"/>
      <c r="QNT27" s="291"/>
      <c r="QNU27" s="291"/>
      <c r="QNV27" s="291"/>
      <c r="QNW27" s="291"/>
      <c r="QNX27" s="291"/>
      <c r="QNY27" s="291"/>
      <c r="QNZ27" s="291"/>
      <c r="QOA27" s="291"/>
      <c r="QOB27" s="291"/>
      <c r="QOC27" s="291"/>
      <c r="QOD27" s="291"/>
      <c r="QOE27" s="291"/>
      <c r="QOF27" s="291"/>
      <c r="QOG27" s="291"/>
      <c r="QOH27" s="291"/>
      <c r="QOI27" s="291"/>
      <c r="QOJ27" s="291"/>
      <c r="QOK27" s="291"/>
      <c r="QOL27" s="291"/>
      <c r="QOM27" s="291"/>
      <c r="QON27" s="291"/>
      <c r="QOO27" s="291"/>
      <c r="QOP27" s="291"/>
      <c r="QOQ27" s="291"/>
      <c r="QOR27" s="291"/>
      <c r="QOS27" s="291"/>
      <c r="QOT27" s="291"/>
      <c r="QOU27" s="291"/>
      <c r="QOV27" s="291"/>
      <c r="QOW27" s="291"/>
      <c r="QOX27" s="291"/>
      <c r="QOY27" s="291"/>
      <c r="QOZ27" s="291"/>
      <c r="QPA27" s="291"/>
      <c r="QPB27" s="291"/>
      <c r="QPC27" s="291"/>
      <c r="QPD27" s="291"/>
      <c r="QPE27" s="291"/>
      <c r="QPF27" s="291"/>
      <c r="QPG27" s="291"/>
      <c r="QPH27" s="291"/>
      <c r="QPI27" s="291"/>
      <c r="QPJ27" s="291"/>
      <c r="QPK27" s="291"/>
      <c r="QPL27" s="291"/>
      <c r="QPM27" s="291"/>
      <c r="QPN27" s="291"/>
      <c r="QPO27" s="291"/>
      <c r="QPP27" s="291"/>
      <c r="QPQ27" s="291"/>
      <c r="QPR27" s="291"/>
      <c r="QPS27" s="291"/>
      <c r="QPT27" s="291"/>
      <c r="QPU27" s="291"/>
      <c r="QPV27" s="291"/>
      <c r="QPW27" s="291"/>
      <c r="QPX27" s="291"/>
      <c r="QPY27" s="291"/>
      <c r="QPZ27" s="291"/>
      <c r="QQA27" s="291"/>
      <c r="QQB27" s="291"/>
      <c r="QQC27" s="291"/>
      <c r="QQD27" s="291"/>
      <c r="QQE27" s="291"/>
      <c r="QQF27" s="291"/>
      <c r="QQG27" s="291"/>
      <c r="QQH27" s="291"/>
      <c r="QQI27" s="291"/>
      <c r="QQJ27" s="291"/>
      <c r="QQK27" s="291"/>
      <c r="QQL27" s="291"/>
      <c r="QQM27" s="291"/>
      <c r="QQN27" s="291"/>
      <c r="QQO27" s="291"/>
      <c r="QQP27" s="291"/>
      <c r="QQQ27" s="291"/>
      <c r="QQR27" s="291"/>
      <c r="QQS27" s="291"/>
      <c r="QQT27" s="291"/>
      <c r="QQU27" s="291"/>
      <c r="QQV27" s="291"/>
      <c r="QQW27" s="291"/>
      <c r="QQX27" s="291"/>
      <c r="QQY27" s="291"/>
      <c r="QQZ27" s="291"/>
      <c r="QRA27" s="291"/>
      <c r="QRB27" s="291"/>
      <c r="QRC27" s="291"/>
      <c r="QRD27" s="291"/>
      <c r="QRE27" s="291"/>
      <c r="QRF27" s="291"/>
      <c r="QRG27" s="291"/>
      <c r="QRH27" s="291"/>
      <c r="QRI27" s="291"/>
      <c r="QRJ27" s="291"/>
      <c r="QRK27" s="291"/>
      <c r="QRL27" s="291"/>
      <c r="QRM27" s="291"/>
      <c r="QRN27" s="291"/>
      <c r="QRO27" s="291"/>
      <c r="QRP27" s="291"/>
      <c r="QRQ27" s="291"/>
      <c r="QRR27" s="291"/>
      <c r="QRS27" s="291"/>
      <c r="QRT27" s="291"/>
      <c r="QRU27" s="291"/>
      <c r="QRV27" s="291"/>
      <c r="QRW27" s="291"/>
      <c r="QRX27" s="291"/>
      <c r="QRY27" s="291"/>
      <c r="QRZ27" s="291"/>
      <c r="QSA27" s="291"/>
      <c r="QSB27" s="291"/>
      <c r="QSC27" s="291"/>
      <c r="QSD27" s="291"/>
      <c r="QSE27" s="291"/>
      <c r="QSF27" s="291"/>
      <c r="QSG27" s="291"/>
      <c r="QSH27" s="291"/>
      <c r="QSI27" s="291"/>
      <c r="QSJ27" s="291"/>
      <c r="QSK27" s="291"/>
      <c r="QSL27" s="291"/>
      <c r="QSM27" s="291"/>
      <c r="QSN27" s="291"/>
      <c r="QSO27" s="291"/>
      <c r="QSP27" s="291"/>
      <c r="QSQ27" s="291"/>
      <c r="QSR27" s="291"/>
      <c r="QSS27" s="291"/>
      <c r="QST27" s="291"/>
      <c r="QSU27" s="291"/>
      <c r="QSV27" s="291"/>
      <c r="QSW27" s="291"/>
      <c r="QSX27" s="291"/>
      <c r="QSY27" s="291"/>
      <c r="QSZ27" s="291"/>
      <c r="QTA27" s="291"/>
      <c r="QTB27" s="291"/>
      <c r="QTC27" s="291"/>
      <c r="QTD27" s="291"/>
      <c r="QTE27" s="291"/>
      <c r="QTF27" s="291"/>
      <c r="QTG27" s="291"/>
      <c r="QTH27" s="291"/>
      <c r="QTI27" s="291"/>
      <c r="QTJ27" s="291"/>
      <c r="QTK27" s="291"/>
      <c r="QTL27" s="291"/>
      <c r="QTM27" s="291"/>
      <c r="QTN27" s="291"/>
      <c r="QTO27" s="291"/>
      <c r="QTP27" s="291"/>
      <c r="QTQ27" s="291"/>
      <c r="QTR27" s="291"/>
      <c r="QTS27" s="291"/>
      <c r="QTT27" s="291"/>
      <c r="QTU27" s="291"/>
      <c r="QTV27" s="291"/>
      <c r="QTW27" s="291"/>
      <c r="QTX27" s="291"/>
      <c r="QTY27" s="291"/>
      <c r="QTZ27" s="291"/>
      <c r="QUA27" s="291"/>
      <c r="QUB27" s="291"/>
      <c r="QUC27" s="291"/>
      <c r="QUD27" s="291"/>
      <c r="QUE27" s="291"/>
      <c r="QUF27" s="291"/>
      <c r="QUG27" s="291"/>
      <c r="QUH27" s="291"/>
      <c r="QUI27" s="291"/>
      <c r="QUJ27" s="291"/>
      <c r="QUK27" s="291"/>
      <c r="QUL27" s="291"/>
      <c r="QUM27" s="291"/>
      <c r="QUN27" s="291"/>
      <c r="QUO27" s="291"/>
      <c r="QUP27" s="291"/>
      <c r="QUQ27" s="291"/>
      <c r="QUR27" s="291"/>
      <c r="QUS27" s="291"/>
      <c r="QUT27" s="291"/>
      <c r="QUU27" s="291"/>
      <c r="QUV27" s="291"/>
      <c r="QUW27" s="291"/>
      <c r="QUX27" s="291"/>
      <c r="QUY27" s="291"/>
      <c r="QUZ27" s="291"/>
      <c r="QVA27" s="291"/>
      <c r="QVB27" s="291"/>
      <c r="QVC27" s="291"/>
      <c r="QVD27" s="291"/>
      <c r="QVE27" s="291"/>
      <c r="QVF27" s="291"/>
      <c r="QVG27" s="291"/>
      <c r="QVH27" s="291"/>
      <c r="QVI27" s="291"/>
      <c r="QVJ27" s="291"/>
      <c r="QVK27" s="291"/>
      <c r="QVL27" s="291"/>
      <c r="QVM27" s="291"/>
      <c r="QVN27" s="291"/>
      <c r="QVO27" s="291"/>
      <c r="QVP27" s="291"/>
      <c r="QVQ27" s="291"/>
      <c r="QVR27" s="291"/>
      <c r="QVS27" s="291"/>
      <c r="QVT27" s="291"/>
      <c r="QVU27" s="291"/>
      <c r="QVV27" s="291"/>
      <c r="QVW27" s="291"/>
      <c r="QVX27" s="291"/>
      <c r="QVY27" s="291"/>
      <c r="QVZ27" s="291"/>
      <c r="QWA27" s="291"/>
      <c r="QWB27" s="291"/>
      <c r="QWC27" s="291"/>
      <c r="QWD27" s="291"/>
      <c r="QWE27" s="291"/>
      <c r="QWF27" s="291"/>
      <c r="QWG27" s="291"/>
      <c r="QWH27" s="291"/>
      <c r="QWI27" s="291"/>
      <c r="QWJ27" s="291"/>
      <c r="QWK27" s="291"/>
      <c r="QWL27" s="291"/>
      <c r="QWM27" s="291"/>
      <c r="QWN27" s="291"/>
      <c r="QWO27" s="291"/>
      <c r="QWP27" s="291"/>
      <c r="QWQ27" s="291"/>
      <c r="QWR27" s="291"/>
      <c r="QWS27" s="291"/>
      <c r="QWT27" s="291"/>
      <c r="QWU27" s="291"/>
      <c r="QWV27" s="291"/>
      <c r="QWW27" s="291"/>
      <c r="QWX27" s="291"/>
      <c r="QWY27" s="291"/>
      <c r="QWZ27" s="291"/>
      <c r="QXA27" s="291"/>
      <c r="QXB27" s="291"/>
      <c r="QXC27" s="291"/>
      <c r="QXD27" s="291"/>
      <c r="QXE27" s="291"/>
      <c r="QXF27" s="291"/>
      <c r="QXG27" s="291"/>
      <c r="QXH27" s="291"/>
      <c r="QXI27" s="291"/>
      <c r="QXJ27" s="291"/>
      <c r="QXK27" s="291"/>
      <c r="QXL27" s="291"/>
      <c r="QXM27" s="291"/>
      <c r="QXN27" s="291"/>
      <c r="QXO27" s="291"/>
      <c r="QXP27" s="291"/>
      <c r="QXQ27" s="291"/>
      <c r="QXR27" s="291"/>
      <c r="QXS27" s="291"/>
      <c r="QXT27" s="291"/>
      <c r="QXU27" s="291"/>
      <c r="QXV27" s="291"/>
      <c r="QXW27" s="291"/>
      <c r="QXX27" s="291"/>
      <c r="QXY27" s="291"/>
      <c r="QXZ27" s="291"/>
      <c r="QYA27" s="291"/>
      <c r="QYB27" s="291"/>
      <c r="QYC27" s="291"/>
      <c r="QYD27" s="291"/>
      <c r="QYE27" s="291"/>
      <c r="QYF27" s="291"/>
      <c r="QYG27" s="291"/>
      <c r="QYH27" s="291"/>
      <c r="QYI27" s="291"/>
      <c r="QYJ27" s="291"/>
      <c r="QYK27" s="291"/>
      <c r="QYL27" s="291"/>
      <c r="QYM27" s="291"/>
      <c r="QYN27" s="291"/>
      <c r="QYO27" s="291"/>
      <c r="QYP27" s="291"/>
      <c r="QYQ27" s="291"/>
      <c r="QYR27" s="291"/>
      <c r="QYS27" s="291"/>
      <c r="QYT27" s="291"/>
      <c r="QYU27" s="291"/>
      <c r="QYV27" s="291"/>
      <c r="QYW27" s="291"/>
      <c r="QYX27" s="291"/>
      <c r="QYY27" s="291"/>
      <c r="QYZ27" s="291"/>
      <c r="QZA27" s="291"/>
      <c r="QZB27" s="291"/>
      <c r="QZC27" s="291"/>
      <c r="QZD27" s="291"/>
      <c r="QZE27" s="291"/>
      <c r="QZF27" s="291"/>
      <c r="QZG27" s="291"/>
      <c r="QZH27" s="291"/>
      <c r="QZI27" s="291"/>
      <c r="QZJ27" s="291"/>
      <c r="QZK27" s="291"/>
      <c r="QZL27" s="291"/>
      <c r="QZM27" s="291"/>
      <c r="QZN27" s="291"/>
      <c r="QZO27" s="291"/>
      <c r="QZP27" s="291"/>
      <c r="QZQ27" s="291"/>
      <c r="QZR27" s="291"/>
      <c r="QZS27" s="291"/>
      <c r="QZT27" s="291"/>
      <c r="QZU27" s="291"/>
      <c r="QZV27" s="291"/>
      <c r="QZW27" s="291"/>
      <c r="QZX27" s="291"/>
      <c r="QZY27" s="291"/>
      <c r="QZZ27" s="291"/>
      <c r="RAA27" s="291"/>
      <c r="RAB27" s="291"/>
      <c r="RAC27" s="291"/>
      <c r="RAD27" s="291"/>
      <c r="RAE27" s="291"/>
      <c r="RAF27" s="291"/>
      <c r="RAG27" s="291"/>
      <c r="RAH27" s="291"/>
      <c r="RAI27" s="291"/>
      <c r="RAJ27" s="291"/>
      <c r="RAK27" s="291"/>
      <c r="RAL27" s="291"/>
      <c r="RAM27" s="291"/>
      <c r="RAN27" s="291"/>
      <c r="RAO27" s="291"/>
      <c r="RAP27" s="291"/>
      <c r="RAQ27" s="291"/>
      <c r="RAR27" s="291"/>
      <c r="RAS27" s="291"/>
      <c r="RAT27" s="291"/>
      <c r="RAU27" s="291"/>
      <c r="RAV27" s="291"/>
      <c r="RAW27" s="291"/>
      <c r="RAX27" s="291"/>
      <c r="RAY27" s="291"/>
      <c r="RAZ27" s="291"/>
      <c r="RBA27" s="291"/>
      <c r="RBB27" s="291"/>
      <c r="RBC27" s="291"/>
      <c r="RBD27" s="291"/>
      <c r="RBE27" s="291"/>
      <c r="RBF27" s="291"/>
      <c r="RBG27" s="291"/>
      <c r="RBH27" s="291"/>
      <c r="RBI27" s="291"/>
      <c r="RBJ27" s="291"/>
      <c r="RBK27" s="291"/>
      <c r="RBL27" s="291"/>
      <c r="RBM27" s="291"/>
      <c r="RBN27" s="291"/>
      <c r="RBO27" s="291"/>
      <c r="RBP27" s="291"/>
      <c r="RBQ27" s="291"/>
      <c r="RBR27" s="291"/>
      <c r="RBS27" s="291"/>
      <c r="RBT27" s="291"/>
      <c r="RBU27" s="291"/>
      <c r="RBV27" s="291"/>
      <c r="RBW27" s="291"/>
      <c r="RBX27" s="291"/>
      <c r="RBY27" s="291"/>
      <c r="RBZ27" s="291"/>
      <c r="RCA27" s="291"/>
      <c r="RCB27" s="291"/>
      <c r="RCC27" s="291"/>
      <c r="RCD27" s="291"/>
      <c r="RCE27" s="291"/>
      <c r="RCF27" s="291"/>
      <c r="RCG27" s="291"/>
      <c r="RCH27" s="291"/>
      <c r="RCI27" s="291"/>
      <c r="RCJ27" s="291"/>
      <c r="RCK27" s="291"/>
      <c r="RCL27" s="291"/>
      <c r="RCM27" s="291"/>
      <c r="RCN27" s="291"/>
      <c r="RCO27" s="291"/>
      <c r="RCP27" s="291"/>
      <c r="RCQ27" s="291"/>
      <c r="RCR27" s="291"/>
      <c r="RCS27" s="291"/>
      <c r="RCT27" s="291"/>
      <c r="RCU27" s="291"/>
      <c r="RCV27" s="291"/>
      <c r="RCW27" s="291"/>
      <c r="RCX27" s="291"/>
      <c r="RCY27" s="291"/>
      <c r="RCZ27" s="291"/>
      <c r="RDA27" s="291"/>
      <c r="RDB27" s="291"/>
      <c r="RDC27" s="291"/>
      <c r="RDD27" s="291"/>
      <c r="RDE27" s="291"/>
      <c r="RDF27" s="291"/>
      <c r="RDG27" s="291"/>
      <c r="RDH27" s="291"/>
      <c r="RDI27" s="291"/>
      <c r="RDJ27" s="291"/>
      <c r="RDK27" s="291"/>
      <c r="RDL27" s="291"/>
      <c r="RDM27" s="291"/>
      <c r="RDN27" s="291"/>
      <c r="RDO27" s="291"/>
      <c r="RDP27" s="291"/>
      <c r="RDQ27" s="291"/>
      <c r="RDR27" s="291"/>
      <c r="RDS27" s="291"/>
      <c r="RDT27" s="291"/>
      <c r="RDU27" s="291"/>
      <c r="RDV27" s="291"/>
      <c r="RDW27" s="291"/>
      <c r="RDX27" s="291"/>
      <c r="RDY27" s="291"/>
      <c r="RDZ27" s="291"/>
      <c r="REA27" s="291"/>
      <c r="REB27" s="291"/>
      <c r="REC27" s="291"/>
      <c r="RED27" s="291"/>
      <c r="REE27" s="291"/>
      <c r="REF27" s="291"/>
      <c r="REG27" s="291"/>
      <c r="REH27" s="291"/>
      <c r="REI27" s="291"/>
      <c r="REJ27" s="291"/>
      <c r="REK27" s="291"/>
      <c r="REL27" s="291"/>
      <c r="REM27" s="291"/>
      <c r="REN27" s="291"/>
      <c r="REO27" s="291"/>
      <c r="REP27" s="291"/>
      <c r="REQ27" s="291"/>
      <c r="RER27" s="291"/>
      <c r="RES27" s="291"/>
      <c r="RET27" s="291"/>
      <c r="REU27" s="291"/>
      <c r="REV27" s="291"/>
      <c r="REW27" s="291"/>
      <c r="REX27" s="291"/>
      <c r="REY27" s="291"/>
      <c r="REZ27" s="291"/>
      <c r="RFA27" s="291"/>
      <c r="RFB27" s="291"/>
      <c r="RFC27" s="291"/>
      <c r="RFD27" s="291"/>
      <c r="RFE27" s="291"/>
      <c r="RFF27" s="291"/>
      <c r="RFG27" s="291"/>
      <c r="RFH27" s="291"/>
      <c r="RFI27" s="291"/>
      <c r="RFJ27" s="291"/>
      <c r="RFK27" s="291"/>
      <c r="RFL27" s="291"/>
      <c r="RFM27" s="291"/>
      <c r="RFN27" s="291"/>
      <c r="RFO27" s="291"/>
      <c r="RFP27" s="291"/>
      <c r="RFQ27" s="291"/>
      <c r="RFR27" s="291"/>
      <c r="RFS27" s="291"/>
      <c r="RFT27" s="291"/>
      <c r="RFU27" s="291"/>
      <c r="RFV27" s="291"/>
      <c r="RFW27" s="291"/>
      <c r="RFX27" s="291"/>
      <c r="RFY27" s="291"/>
      <c r="RFZ27" s="291"/>
      <c r="RGA27" s="291"/>
      <c r="RGB27" s="291"/>
      <c r="RGC27" s="291"/>
      <c r="RGD27" s="291"/>
      <c r="RGE27" s="291"/>
      <c r="RGF27" s="291"/>
      <c r="RGG27" s="291"/>
      <c r="RGH27" s="291"/>
      <c r="RGI27" s="291"/>
      <c r="RGJ27" s="291"/>
      <c r="RGK27" s="291"/>
      <c r="RGL27" s="291"/>
      <c r="RGM27" s="291"/>
      <c r="RGN27" s="291"/>
      <c r="RGO27" s="291"/>
      <c r="RGP27" s="291"/>
      <c r="RGQ27" s="291"/>
      <c r="RGR27" s="291"/>
      <c r="RGS27" s="291"/>
      <c r="RGT27" s="291"/>
      <c r="RGU27" s="291"/>
      <c r="RGV27" s="291"/>
      <c r="RGW27" s="291"/>
      <c r="RGX27" s="291"/>
      <c r="RGY27" s="291"/>
      <c r="RGZ27" s="291"/>
      <c r="RHA27" s="291"/>
      <c r="RHB27" s="291"/>
      <c r="RHC27" s="291"/>
      <c r="RHD27" s="291"/>
      <c r="RHE27" s="291"/>
      <c r="RHF27" s="291"/>
      <c r="RHG27" s="291"/>
      <c r="RHH27" s="291"/>
      <c r="RHI27" s="291"/>
      <c r="RHJ27" s="291"/>
      <c r="RHK27" s="291"/>
      <c r="RHL27" s="291"/>
      <c r="RHM27" s="291"/>
      <c r="RHN27" s="291"/>
      <c r="RHO27" s="291"/>
      <c r="RHP27" s="291"/>
      <c r="RHQ27" s="291"/>
      <c r="RHR27" s="291"/>
      <c r="RHS27" s="291"/>
      <c r="RHT27" s="291"/>
      <c r="RHU27" s="291"/>
      <c r="RHV27" s="291"/>
      <c r="RHW27" s="291"/>
      <c r="RHX27" s="291"/>
      <c r="RHY27" s="291"/>
      <c r="RHZ27" s="291"/>
      <c r="RIA27" s="291"/>
      <c r="RIB27" s="291"/>
      <c r="RIC27" s="291"/>
      <c r="RID27" s="291"/>
      <c r="RIE27" s="291"/>
      <c r="RIF27" s="291"/>
      <c r="RIG27" s="291"/>
      <c r="RIH27" s="291"/>
      <c r="RII27" s="291"/>
      <c r="RIJ27" s="291"/>
      <c r="RIK27" s="291"/>
      <c r="RIL27" s="291"/>
      <c r="RIM27" s="291"/>
      <c r="RIN27" s="291"/>
      <c r="RIO27" s="291"/>
      <c r="RIP27" s="291"/>
      <c r="RIQ27" s="291"/>
      <c r="RIR27" s="291"/>
      <c r="RIS27" s="291"/>
      <c r="RIT27" s="291"/>
      <c r="RIU27" s="291"/>
      <c r="RIV27" s="291"/>
      <c r="RIW27" s="291"/>
      <c r="RIX27" s="291"/>
      <c r="RIY27" s="291"/>
      <c r="RIZ27" s="291"/>
      <c r="RJA27" s="291"/>
      <c r="RJB27" s="291"/>
      <c r="RJC27" s="291"/>
      <c r="RJD27" s="291"/>
      <c r="RJE27" s="291"/>
      <c r="RJF27" s="291"/>
      <c r="RJG27" s="291"/>
      <c r="RJH27" s="291"/>
      <c r="RJI27" s="291"/>
      <c r="RJJ27" s="291"/>
      <c r="RJK27" s="291"/>
      <c r="RJL27" s="291"/>
      <c r="RJM27" s="291"/>
      <c r="RJN27" s="291"/>
      <c r="RJO27" s="291"/>
      <c r="RJP27" s="291"/>
      <c r="RJQ27" s="291"/>
      <c r="RJR27" s="291"/>
      <c r="RJS27" s="291"/>
      <c r="RJT27" s="291"/>
      <c r="RJU27" s="291"/>
      <c r="RJV27" s="291"/>
      <c r="RJW27" s="291"/>
      <c r="RJX27" s="291"/>
      <c r="RJY27" s="291"/>
      <c r="RJZ27" s="291"/>
      <c r="RKA27" s="291"/>
      <c r="RKB27" s="291"/>
      <c r="RKC27" s="291"/>
      <c r="RKD27" s="291"/>
      <c r="RKE27" s="291"/>
      <c r="RKF27" s="291"/>
      <c r="RKG27" s="291"/>
      <c r="RKH27" s="291"/>
      <c r="RKI27" s="291"/>
      <c r="RKJ27" s="291"/>
      <c r="RKK27" s="291"/>
      <c r="RKL27" s="291"/>
      <c r="RKM27" s="291"/>
      <c r="RKN27" s="291"/>
      <c r="RKO27" s="291"/>
      <c r="RKP27" s="291"/>
      <c r="RKQ27" s="291"/>
      <c r="RKR27" s="291"/>
      <c r="RKS27" s="291"/>
      <c r="RKT27" s="291"/>
      <c r="RKU27" s="291"/>
      <c r="RKV27" s="291"/>
      <c r="RKW27" s="291"/>
      <c r="RKX27" s="291"/>
      <c r="RKY27" s="291"/>
      <c r="RKZ27" s="291"/>
      <c r="RLA27" s="291"/>
      <c r="RLB27" s="291"/>
      <c r="RLC27" s="291"/>
      <c r="RLD27" s="291"/>
      <c r="RLE27" s="291"/>
      <c r="RLF27" s="291"/>
      <c r="RLG27" s="291"/>
      <c r="RLH27" s="291"/>
      <c r="RLI27" s="291"/>
      <c r="RLJ27" s="291"/>
      <c r="RLK27" s="291"/>
      <c r="RLL27" s="291"/>
      <c r="RLM27" s="291"/>
      <c r="RLN27" s="291"/>
      <c r="RLO27" s="291"/>
      <c r="RLP27" s="291"/>
      <c r="RLQ27" s="291"/>
      <c r="RLR27" s="291"/>
      <c r="RLS27" s="291"/>
      <c r="RLT27" s="291"/>
      <c r="RLU27" s="291"/>
      <c r="RLV27" s="291"/>
      <c r="RLW27" s="291"/>
      <c r="RLX27" s="291"/>
      <c r="RLY27" s="291"/>
      <c r="RLZ27" s="291"/>
      <c r="RMA27" s="291"/>
      <c r="RMB27" s="291"/>
      <c r="RMC27" s="291"/>
      <c r="RMD27" s="291"/>
      <c r="RME27" s="291"/>
      <c r="RMF27" s="291"/>
      <c r="RMG27" s="291"/>
      <c r="RMH27" s="291"/>
      <c r="RMI27" s="291"/>
      <c r="RMJ27" s="291"/>
      <c r="RMK27" s="291"/>
      <c r="RML27" s="291"/>
      <c r="RMM27" s="291"/>
      <c r="RMN27" s="291"/>
      <c r="RMO27" s="291"/>
      <c r="RMP27" s="291"/>
      <c r="RMQ27" s="291"/>
      <c r="RMR27" s="291"/>
      <c r="RMS27" s="291"/>
      <c r="RMT27" s="291"/>
      <c r="RMU27" s="291"/>
      <c r="RMV27" s="291"/>
      <c r="RMW27" s="291"/>
      <c r="RMX27" s="291"/>
      <c r="RMY27" s="291"/>
      <c r="RMZ27" s="291"/>
      <c r="RNA27" s="291"/>
      <c r="RNB27" s="291"/>
      <c r="RNC27" s="291"/>
      <c r="RND27" s="291"/>
      <c r="RNE27" s="291"/>
      <c r="RNF27" s="291"/>
      <c r="RNG27" s="291"/>
      <c r="RNH27" s="291"/>
      <c r="RNI27" s="291"/>
      <c r="RNJ27" s="291"/>
      <c r="RNK27" s="291"/>
      <c r="RNL27" s="291"/>
      <c r="RNM27" s="291"/>
      <c r="RNN27" s="291"/>
      <c r="RNO27" s="291"/>
      <c r="RNP27" s="291"/>
      <c r="RNQ27" s="291"/>
      <c r="RNR27" s="291"/>
      <c r="RNS27" s="291"/>
      <c r="RNT27" s="291"/>
      <c r="RNU27" s="291"/>
      <c r="RNV27" s="291"/>
      <c r="RNW27" s="291"/>
      <c r="RNX27" s="291"/>
      <c r="RNY27" s="291"/>
      <c r="RNZ27" s="291"/>
      <c r="ROA27" s="291"/>
      <c r="ROB27" s="291"/>
      <c r="ROC27" s="291"/>
      <c r="ROD27" s="291"/>
      <c r="ROE27" s="291"/>
      <c r="ROF27" s="291"/>
      <c r="ROG27" s="291"/>
      <c r="ROH27" s="291"/>
      <c r="ROI27" s="291"/>
      <c r="ROJ27" s="291"/>
      <c r="ROK27" s="291"/>
      <c r="ROL27" s="291"/>
      <c r="ROM27" s="291"/>
      <c r="RON27" s="291"/>
      <c r="ROO27" s="291"/>
      <c r="ROP27" s="291"/>
      <c r="ROQ27" s="291"/>
      <c r="ROR27" s="291"/>
      <c r="ROS27" s="291"/>
      <c r="ROT27" s="291"/>
      <c r="ROU27" s="291"/>
      <c r="ROV27" s="291"/>
      <c r="ROW27" s="291"/>
      <c r="ROX27" s="291"/>
      <c r="ROY27" s="291"/>
      <c r="ROZ27" s="291"/>
      <c r="RPA27" s="291"/>
      <c r="RPB27" s="291"/>
      <c r="RPC27" s="291"/>
      <c r="RPD27" s="291"/>
      <c r="RPE27" s="291"/>
      <c r="RPF27" s="291"/>
      <c r="RPG27" s="291"/>
      <c r="RPH27" s="291"/>
      <c r="RPI27" s="291"/>
      <c r="RPJ27" s="291"/>
      <c r="RPK27" s="291"/>
      <c r="RPL27" s="291"/>
      <c r="RPM27" s="291"/>
      <c r="RPN27" s="291"/>
      <c r="RPO27" s="291"/>
      <c r="RPP27" s="291"/>
      <c r="RPQ27" s="291"/>
      <c r="RPR27" s="291"/>
      <c r="RPS27" s="291"/>
      <c r="RPT27" s="291"/>
      <c r="RPU27" s="291"/>
      <c r="RPV27" s="291"/>
      <c r="RPW27" s="291"/>
      <c r="RPX27" s="291"/>
      <c r="RPY27" s="291"/>
      <c r="RPZ27" s="291"/>
      <c r="RQA27" s="291"/>
      <c r="RQB27" s="291"/>
      <c r="RQC27" s="291"/>
      <c r="RQD27" s="291"/>
      <c r="RQE27" s="291"/>
      <c r="RQF27" s="291"/>
      <c r="RQG27" s="291"/>
      <c r="RQH27" s="291"/>
      <c r="RQI27" s="291"/>
      <c r="RQJ27" s="291"/>
      <c r="RQK27" s="291"/>
      <c r="RQL27" s="291"/>
      <c r="RQM27" s="291"/>
      <c r="RQN27" s="291"/>
      <c r="RQO27" s="291"/>
      <c r="RQP27" s="291"/>
      <c r="RQQ27" s="291"/>
      <c r="RQR27" s="291"/>
      <c r="RQS27" s="291"/>
      <c r="RQT27" s="291"/>
      <c r="RQU27" s="291"/>
      <c r="RQV27" s="291"/>
      <c r="RQW27" s="291"/>
      <c r="RQX27" s="291"/>
      <c r="RQY27" s="291"/>
      <c r="RQZ27" s="291"/>
      <c r="RRA27" s="291"/>
      <c r="RRB27" s="291"/>
      <c r="RRC27" s="291"/>
      <c r="RRD27" s="291"/>
      <c r="RRE27" s="291"/>
      <c r="RRF27" s="291"/>
      <c r="RRG27" s="291"/>
      <c r="RRH27" s="291"/>
      <c r="RRI27" s="291"/>
      <c r="RRJ27" s="291"/>
      <c r="RRK27" s="291"/>
      <c r="RRL27" s="291"/>
      <c r="RRM27" s="291"/>
      <c r="RRN27" s="291"/>
      <c r="RRO27" s="291"/>
      <c r="RRP27" s="291"/>
      <c r="RRQ27" s="291"/>
      <c r="RRR27" s="291"/>
      <c r="RRS27" s="291"/>
      <c r="RRT27" s="291"/>
      <c r="RRU27" s="291"/>
      <c r="RRV27" s="291"/>
      <c r="RRW27" s="291"/>
      <c r="RRX27" s="291"/>
      <c r="RRY27" s="291"/>
      <c r="RRZ27" s="291"/>
      <c r="RSA27" s="291"/>
      <c r="RSB27" s="291"/>
      <c r="RSC27" s="291"/>
      <c r="RSD27" s="291"/>
      <c r="RSE27" s="291"/>
      <c r="RSF27" s="291"/>
      <c r="RSG27" s="291"/>
      <c r="RSH27" s="291"/>
      <c r="RSI27" s="291"/>
      <c r="RSJ27" s="291"/>
      <c r="RSK27" s="291"/>
      <c r="RSL27" s="291"/>
      <c r="RSM27" s="291"/>
      <c r="RSN27" s="291"/>
      <c r="RSO27" s="291"/>
      <c r="RSP27" s="291"/>
      <c r="RSQ27" s="291"/>
      <c r="RSR27" s="291"/>
      <c r="RSS27" s="291"/>
      <c r="RST27" s="291"/>
      <c r="RSU27" s="291"/>
      <c r="RSV27" s="291"/>
      <c r="RSW27" s="291"/>
      <c r="RSX27" s="291"/>
      <c r="RSY27" s="291"/>
      <c r="RSZ27" s="291"/>
      <c r="RTA27" s="291"/>
      <c r="RTB27" s="291"/>
      <c r="RTC27" s="291"/>
      <c r="RTD27" s="291"/>
      <c r="RTE27" s="291"/>
      <c r="RTF27" s="291"/>
      <c r="RTG27" s="291"/>
      <c r="RTH27" s="291"/>
      <c r="RTI27" s="291"/>
      <c r="RTJ27" s="291"/>
      <c r="RTK27" s="291"/>
      <c r="RTL27" s="291"/>
      <c r="RTM27" s="291"/>
      <c r="RTN27" s="291"/>
      <c r="RTO27" s="291"/>
      <c r="RTP27" s="291"/>
      <c r="RTQ27" s="291"/>
      <c r="RTR27" s="291"/>
      <c r="RTS27" s="291"/>
      <c r="RTT27" s="291"/>
      <c r="RTU27" s="291"/>
      <c r="RTV27" s="291"/>
      <c r="RTW27" s="291"/>
      <c r="RTX27" s="291"/>
      <c r="RTY27" s="291"/>
      <c r="RTZ27" s="291"/>
      <c r="RUA27" s="291"/>
      <c r="RUB27" s="291"/>
      <c r="RUC27" s="291"/>
      <c r="RUD27" s="291"/>
      <c r="RUE27" s="291"/>
      <c r="RUF27" s="291"/>
      <c r="RUG27" s="291"/>
      <c r="RUH27" s="291"/>
      <c r="RUI27" s="291"/>
      <c r="RUJ27" s="291"/>
      <c r="RUK27" s="291"/>
      <c r="RUL27" s="291"/>
      <c r="RUM27" s="291"/>
      <c r="RUN27" s="291"/>
      <c r="RUO27" s="291"/>
      <c r="RUP27" s="291"/>
      <c r="RUQ27" s="291"/>
      <c r="RUR27" s="291"/>
      <c r="RUS27" s="291"/>
      <c r="RUT27" s="291"/>
      <c r="RUU27" s="291"/>
      <c r="RUV27" s="291"/>
      <c r="RUW27" s="291"/>
      <c r="RUX27" s="291"/>
      <c r="RUY27" s="291"/>
      <c r="RUZ27" s="291"/>
      <c r="RVA27" s="291"/>
      <c r="RVB27" s="291"/>
      <c r="RVC27" s="291"/>
      <c r="RVD27" s="291"/>
      <c r="RVE27" s="291"/>
      <c r="RVF27" s="291"/>
      <c r="RVG27" s="291"/>
      <c r="RVH27" s="291"/>
      <c r="RVI27" s="291"/>
      <c r="RVJ27" s="291"/>
      <c r="RVK27" s="291"/>
      <c r="RVL27" s="291"/>
      <c r="RVM27" s="291"/>
      <c r="RVN27" s="291"/>
      <c r="RVO27" s="291"/>
      <c r="RVP27" s="291"/>
      <c r="RVQ27" s="291"/>
      <c r="RVR27" s="291"/>
      <c r="RVS27" s="291"/>
      <c r="RVT27" s="291"/>
      <c r="RVU27" s="291"/>
      <c r="RVV27" s="291"/>
      <c r="RVW27" s="291"/>
      <c r="RVX27" s="291"/>
      <c r="RVY27" s="291"/>
      <c r="RVZ27" s="291"/>
      <c r="RWA27" s="291"/>
      <c r="RWB27" s="291"/>
      <c r="RWC27" s="291"/>
      <c r="RWD27" s="291"/>
      <c r="RWE27" s="291"/>
      <c r="RWF27" s="291"/>
      <c r="RWG27" s="291"/>
      <c r="RWH27" s="291"/>
      <c r="RWI27" s="291"/>
      <c r="RWJ27" s="291"/>
      <c r="RWK27" s="291"/>
      <c r="RWL27" s="291"/>
      <c r="RWM27" s="291"/>
      <c r="RWN27" s="291"/>
      <c r="RWO27" s="291"/>
      <c r="RWP27" s="291"/>
      <c r="RWQ27" s="291"/>
      <c r="RWR27" s="291"/>
      <c r="RWS27" s="291"/>
      <c r="RWT27" s="291"/>
      <c r="RWU27" s="291"/>
      <c r="RWV27" s="291"/>
      <c r="RWW27" s="291"/>
      <c r="RWX27" s="291"/>
      <c r="RWY27" s="291"/>
      <c r="RWZ27" s="291"/>
      <c r="RXA27" s="291"/>
      <c r="RXB27" s="291"/>
      <c r="RXC27" s="291"/>
      <c r="RXD27" s="291"/>
      <c r="RXE27" s="291"/>
      <c r="RXF27" s="291"/>
      <c r="RXG27" s="291"/>
      <c r="RXH27" s="291"/>
      <c r="RXI27" s="291"/>
      <c r="RXJ27" s="291"/>
      <c r="RXK27" s="291"/>
      <c r="RXL27" s="291"/>
      <c r="RXM27" s="291"/>
      <c r="RXN27" s="291"/>
      <c r="RXO27" s="291"/>
      <c r="RXP27" s="291"/>
      <c r="RXQ27" s="291"/>
      <c r="RXR27" s="291"/>
      <c r="RXS27" s="291"/>
      <c r="RXT27" s="291"/>
      <c r="RXU27" s="291"/>
      <c r="RXV27" s="291"/>
      <c r="RXW27" s="291"/>
      <c r="RXX27" s="291"/>
      <c r="RXY27" s="291"/>
      <c r="RXZ27" s="291"/>
      <c r="RYA27" s="291"/>
      <c r="RYB27" s="291"/>
      <c r="RYC27" s="291"/>
      <c r="RYD27" s="291"/>
      <c r="RYE27" s="291"/>
      <c r="RYF27" s="291"/>
      <c r="RYG27" s="291"/>
      <c r="RYH27" s="291"/>
      <c r="RYI27" s="291"/>
      <c r="RYJ27" s="291"/>
      <c r="RYK27" s="291"/>
      <c r="RYL27" s="291"/>
      <c r="RYM27" s="291"/>
      <c r="RYN27" s="291"/>
      <c r="RYO27" s="291"/>
      <c r="RYP27" s="291"/>
      <c r="RYQ27" s="291"/>
      <c r="RYR27" s="291"/>
      <c r="RYS27" s="291"/>
      <c r="RYT27" s="291"/>
      <c r="RYU27" s="291"/>
      <c r="RYV27" s="291"/>
      <c r="RYW27" s="291"/>
      <c r="RYX27" s="291"/>
      <c r="RYY27" s="291"/>
      <c r="RYZ27" s="291"/>
      <c r="RZA27" s="291"/>
      <c r="RZB27" s="291"/>
      <c r="RZC27" s="291"/>
      <c r="RZD27" s="291"/>
      <c r="RZE27" s="291"/>
      <c r="RZF27" s="291"/>
      <c r="RZG27" s="291"/>
      <c r="RZH27" s="291"/>
      <c r="RZI27" s="291"/>
      <c r="RZJ27" s="291"/>
      <c r="RZK27" s="291"/>
      <c r="RZL27" s="291"/>
      <c r="RZM27" s="291"/>
      <c r="RZN27" s="291"/>
      <c r="RZO27" s="291"/>
      <c r="RZP27" s="291"/>
      <c r="RZQ27" s="291"/>
      <c r="RZR27" s="291"/>
      <c r="RZS27" s="291"/>
      <c r="RZT27" s="291"/>
      <c r="RZU27" s="291"/>
      <c r="RZV27" s="291"/>
      <c r="RZW27" s="291"/>
      <c r="RZX27" s="291"/>
      <c r="RZY27" s="291"/>
      <c r="RZZ27" s="291"/>
      <c r="SAA27" s="291"/>
      <c r="SAB27" s="291"/>
      <c r="SAC27" s="291"/>
      <c r="SAD27" s="291"/>
      <c r="SAE27" s="291"/>
      <c r="SAF27" s="291"/>
      <c r="SAG27" s="291"/>
      <c r="SAH27" s="291"/>
      <c r="SAI27" s="291"/>
      <c r="SAJ27" s="291"/>
      <c r="SAK27" s="291"/>
      <c r="SAL27" s="291"/>
      <c r="SAM27" s="291"/>
      <c r="SAN27" s="291"/>
      <c r="SAO27" s="291"/>
      <c r="SAP27" s="291"/>
      <c r="SAQ27" s="291"/>
      <c r="SAR27" s="291"/>
      <c r="SAS27" s="291"/>
      <c r="SAT27" s="291"/>
      <c r="SAU27" s="291"/>
      <c r="SAV27" s="291"/>
      <c r="SAW27" s="291"/>
      <c r="SAX27" s="291"/>
      <c r="SAY27" s="291"/>
      <c r="SAZ27" s="291"/>
      <c r="SBA27" s="291"/>
      <c r="SBB27" s="291"/>
      <c r="SBC27" s="291"/>
      <c r="SBD27" s="291"/>
      <c r="SBE27" s="291"/>
      <c r="SBF27" s="291"/>
      <c r="SBG27" s="291"/>
      <c r="SBH27" s="291"/>
      <c r="SBI27" s="291"/>
      <c r="SBJ27" s="291"/>
      <c r="SBK27" s="291"/>
      <c r="SBL27" s="291"/>
      <c r="SBM27" s="291"/>
      <c r="SBN27" s="291"/>
      <c r="SBO27" s="291"/>
      <c r="SBP27" s="291"/>
      <c r="SBQ27" s="291"/>
      <c r="SBR27" s="291"/>
      <c r="SBS27" s="291"/>
      <c r="SBT27" s="291"/>
      <c r="SBU27" s="291"/>
      <c r="SBV27" s="291"/>
      <c r="SBW27" s="291"/>
      <c r="SBX27" s="291"/>
      <c r="SBY27" s="291"/>
      <c r="SBZ27" s="291"/>
      <c r="SCA27" s="291"/>
      <c r="SCB27" s="291"/>
      <c r="SCC27" s="291"/>
      <c r="SCD27" s="291"/>
      <c r="SCE27" s="291"/>
      <c r="SCF27" s="291"/>
      <c r="SCG27" s="291"/>
      <c r="SCH27" s="291"/>
      <c r="SCI27" s="291"/>
      <c r="SCJ27" s="291"/>
      <c r="SCK27" s="291"/>
      <c r="SCL27" s="291"/>
      <c r="SCM27" s="291"/>
      <c r="SCN27" s="291"/>
      <c r="SCO27" s="291"/>
      <c r="SCP27" s="291"/>
      <c r="SCQ27" s="291"/>
      <c r="SCR27" s="291"/>
      <c r="SCS27" s="291"/>
      <c r="SCT27" s="291"/>
      <c r="SCU27" s="291"/>
      <c r="SCV27" s="291"/>
      <c r="SCW27" s="291"/>
      <c r="SCX27" s="291"/>
      <c r="SCY27" s="291"/>
      <c r="SCZ27" s="291"/>
      <c r="SDA27" s="291"/>
      <c r="SDB27" s="291"/>
      <c r="SDC27" s="291"/>
      <c r="SDD27" s="291"/>
      <c r="SDE27" s="291"/>
      <c r="SDF27" s="291"/>
      <c r="SDG27" s="291"/>
      <c r="SDH27" s="291"/>
      <c r="SDI27" s="291"/>
      <c r="SDJ27" s="291"/>
      <c r="SDK27" s="291"/>
      <c r="SDL27" s="291"/>
      <c r="SDM27" s="291"/>
      <c r="SDN27" s="291"/>
      <c r="SDO27" s="291"/>
      <c r="SDP27" s="291"/>
      <c r="SDQ27" s="291"/>
      <c r="SDR27" s="291"/>
      <c r="SDS27" s="291"/>
      <c r="SDT27" s="291"/>
      <c r="SDU27" s="291"/>
      <c r="SDV27" s="291"/>
      <c r="SDW27" s="291"/>
      <c r="SDX27" s="291"/>
      <c r="SDY27" s="291"/>
      <c r="SDZ27" s="291"/>
      <c r="SEA27" s="291"/>
      <c r="SEB27" s="291"/>
      <c r="SEC27" s="291"/>
      <c r="SED27" s="291"/>
      <c r="SEE27" s="291"/>
      <c r="SEF27" s="291"/>
      <c r="SEG27" s="291"/>
      <c r="SEH27" s="291"/>
      <c r="SEI27" s="291"/>
      <c r="SEJ27" s="291"/>
      <c r="SEK27" s="291"/>
      <c r="SEL27" s="291"/>
      <c r="SEM27" s="291"/>
      <c r="SEN27" s="291"/>
      <c r="SEO27" s="291"/>
      <c r="SEP27" s="291"/>
      <c r="SEQ27" s="291"/>
      <c r="SER27" s="291"/>
      <c r="SES27" s="291"/>
      <c r="SET27" s="291"/>
      <c r="SEU27" s="291"/>
      <c r="SEV27" s="291"/>
      <c r="SEW27" s="291"/>
      <c r="SEX27" s="291"/>
      <c r="SEY27" s="291"/>
      <c r="SEZ27" s="291"/>
      <c r="SFA27" s="291"/>
      <c r="SFB27" s="291"/>
      <c r="SFC27" s="291"/>
      <c r="SFD27" s="291"/>
      <c r="SFE27" s="291"/>
      <c r="SFF27" s="291"/>
      <c r="SFG27" s="291"/>
      <c r="SFH27" s="291"/>
      <c r="SFI27" s="291"/>
      <c r="SFJ27" s="291"/>
      <c r="SFK27" s="291"/>
      <c r="SFL27" s="291"/>
      <c r="SFM27" s="291"/>
      <c r="SFN27" s="291"/>
      <c r="SFO27" s="291"/>
      <c r="SFP27" s="291"/>
      <c r="SFQ27" s="291"/>
      <c r="SFR27" s="291"/>
      <c r="SFS27" s="291"/>
      <c r="SFT27" s="291"/>
      <c r="SFU27" s="291"/>
      <c r="SFV27" s="291"/>
      <c r="SFW27" s="291"/>
      <c r="SFX27" s="291"/>
      <c r="SFY27" s="291"/>
      <c r="SFZ27" s="291"/>
      <c r="SGA27" s="291"/>
      <c r="SGB27" s="291"/>
      <c r="SGC27" s="291"/>
      <c r="SGD27" s="291"/>
      <c r="SGE27" s="291"/>
      <c r="SGF27" s="291"/>
      <c r="SGG27" s="291"/>
      <c r="SGH27" s="291"/>
      <c r="SGI27" s="291"/>
      <c r="SGJ27" s="291"/>
      <c r="SGK27" s="291"/>
      <c r="SGL27" s="291"/>
      <c r="SGM27" s="291"/>
      <c r="SGN27" s="291"/>
      <c r="SGO27" s="291"/>
      <c r="SGP27" s="291"/>
      <c r="SGQ27" s="291"/>
      <c r="SGR27" s="291"/>
      <c r="SGS27" s="291"/>
      <c r="SGT27" s="291"/>
      <c r="SGU27" s="291"/>
      <c r="SGV27" s="291"/>
      <c r="SGW27" s="291"/>
      <c r="SGX27" s="291"/>
      <c r="SGY27" s="291"/>
      <c r="SGZ27" s="291"/>
      <c r="SHA27" s="291"/>
      <c r="SHB27" s="291"/>
      <c r="SHC27" s="291"/>
      <c r="SHD27" s="291"/>
      <c r="SHE27" s="291"/>
      <c r="SHF27" s="291"/>
      <c r="SHG27" s="291"/>
      <c r="SHH27" s="291"/>
      <c r="SHI27" s="291"/>
      <c r="SHJ27" s="291"/>
      <c r="SHK27" s="291"/>
      <c r="SHL27" s="291"/>
      <c r="SHM27" s="291"/>
      <c r="SHN27" s="291"/>
      <c r="SHO27" s="291"/>
      <c r="SHP27" s="291"/>
      <c r="SHQ27" s="291"/>
      <c r="SHR27" s="291"/>
      <c r="SHS27" s="291"/>
      <c r="SHT27" s="291"/>
      <c r="SHU27" s="291"/>
      <c r="SHV27" s="291"/>
      <c r="SHW27" s="291"/>
      <c r="SHX27" s="291"/>
      <c r="SHY27" s="291"/>
      <c r="SHZ27" s="291"/>
      <c r="SIA27" s="291"/>
      <c r="SIB27" s="291"/>
      <c r="SIC27" s="291"/>
      <c r="SID27" s="291"/>
      <c r="SIE27" s="291"/>
      <c r="SIF27" s="291"/>
      <c r="SIG27" s="291"/>
      <c r="SIH27" s="291"/>
      <c r="SII27" s="291"/>
      <c r="SIJ27" s="291"/>
      <c r="SIK27" s="291"/>
      <c r="SIL27" s="291"/>
      <c r="SIM27" s="291"/>
      <c r="SIN27" s="291"/>
      <c r="SIO27" s="291"/>
      <c r="SIP27" s="291"/>
      <c r="SIQ27" s="291"/>
      <c r="SIR27" s="291"/>
      <c r="SIS27" s="291"/>
      <c r="SIT27" s="291"/>
      <c r="SIU27" s="291"/>
      <c r="SIV27" s="291"/>
      <c r="SIW27" s="291"/>
      <c r="SIX27" s="291"/>
      <c r="SIY27" s="291"/>
      <c r="SIZ27" s="291"/>
      <c r="SJA27" s="291"/>
      <c r="SJB27" s="291"/>
      <c r="SJC27" s="291"/>
      <c r="SJD27" s="291"/>
      <c r="SJE27" s="291"/>
      <c r="SJF27" s="291"/>
      <c r="SJG27" s="291"/>
      <c r="SJH27" s="291"/>
      <c r="SJI27" s="291"/>
      <c r="SJJ27" s="291"/>
      <c r="SJK27" s="291"/>
      <c r="SJL27" s="291"/>
      <c r="SJM27" s="291"/>
      <c r="SJN27" s="291"/>
      <c r="SJO27" s="291"/>
      <c r="SJP27" s="291"/>
      <c r="SJQ27" s="291"/>
      <c r="SJR27" s="291"/>
      <c r="SJS27" s="291"/>
      <c r="SJT27" s="291"/>
      <c r="SJU27" s="291"/>
      <c r="SJV27" s="291"/>
      <c r="SJW27" s="291"/>
      <c r="SJX27" s="291"/>
      <c r="SJY27" s="291"/>
      <c r="SJZ27" s="291"/>
      <c r="SKA27" s="291"/>
      <c r="SKB27" s="291"/>
      <c r="SKC27" s="291"/>
      <c r="SKD27" s="291"/>
      <c r="SKE27" s="291"/>
      <c r="SKF27" s="291"/>
      <c r="SKG27" s="291"/>
      <c r="SKH27" s="291"/>
      <c r="SKI27" s="291"/>
      <c r="SKJ27" s="291"/>
      <c r="SKK27" s="291"/>
      <c r="SKL27" s="291"/>
      <c r="SKM27" s="291"/>
      <c r="SKN27" s="291"/>
      <c r="SKO27" s="291"/>
      <c r="SKP27" s="291"/>
      <c r="SKQ27" s="291"/>
      <c r="SKR27" s="291"/>
      <c r="SKS27" s="291"/>
      <c r="SKT27" s="291"/>
      <c r="SKU27" s="291"/>
      <c r="SKV27" s="291"/>
      <c r="SKW27" s="291"/>
      <c r="SKX27" s="291"/>
      <c r="SKY27" s="291"/>
      <c r="SKZ27" s="291"/>
      <c r="SLA27" s="291"/>
      <c r="SLB27" s="291"/>
      <c r="SLC27" s="291"/>
      <c r="SLD27" s="291"/>
      <c r="SLE27" s="291"/>
      <c r="SLF27" s="291"/>
      <c r="SLG27" s="291"/>
      <c r="SLH27" s="291"/>
      <c r="SLI27" s="291"/>
      <c r="SLJ27" s="291"/>
      <c r="SLK27" s="291"/>
      <c r="SLL27" s="291"/>
      <c r="SLM27" s="291"/>
      <c r="SLN27" s="291"/>
      <c r="SLO27" s="291"/>
      <c r="SLP27" s="291"/>
      <c r="SLQ27" s="291"/>
      <c r="SLR27" s="291"/>
      <c r="SLS27" s="291"/>
      <c r="SLT27" s="291"/>
      <c r="SLU27" s="291"/>
      <c r="SLV27" s="291"/>
      <c r="SLW27" s="291"/>
      <c r="SLX27" s="291"/>
      <c r="SLY27" s="291"/>
      <c r="SLZ27" s="291"/>
      <c r="SMA27" s="291"/>
      <c r="SMB27" s="291"/>
      <c r="SMC27" s="291"/>
      <c r="SMD27" s="291"/>
      <c r="SME27" s="291"/>
      <c r="SMF27" s="291"/>
      <c r="SMG27" s="291"/>
      <c r="SMH27" s="291"/>
      <c r="SMI27" s="291"/>
      <c r="SMJ27" s="291"/>
      <c r="SMK27" s="291"/>
      <c r="SML27" s="291"/>
      <c r="SMM27" s="291"/>
      <c r="SMN27" s="291"/>
      <c r="SMO27" s="291"/>
      <c r="SMP27" s="291"/>
      <c r="SMQ27" s="291"/>
      <c r="SMR27" s="291"/>
      <c r="SMS27" s="291"/>
      <c r="SMT27" s="291"/>
      <c r="SMU27" s="291"/>
      <c r="SMV27" s="291"/>
      <c r="SMW27" s="291"/>
      <c r="SMX27" s="291"/>
      <c r="SMY27" s="291"/>
      <c r="SMZ27" s="291"/>
      <c r="SNA27" s="291"/>
      <c r="SNB27" s="291"/>
      <c r="SNC27" s="291"/>
      <c r="SND27" s="291"/>
      <c r="SNE27" s="291"/>
      <c r="SNF27" s="291"/>
      <c r="SNG27" s="291"/>
      <c r="SNH27" s="291"/>
      <c r="SNI27" s="291"/>
      <c r="SNJ27" s="291"/>
      <c r="SNK27" s="291"/>
      <c r="SNL27" s="291"/>
      <c r="SNM27" s="291"/>
      <c r="SNN27" s="291"/>
      <c r="SNO27" s="291"/>
      <c r="SNP27" s="291"/>
      <c r="SNQ27" s="291"/>
      <c r="SNR27" s="291"/>
      <c r="SNS27" s="291"/>
      <c r="SNT27" s="291"/>
      <c r="SNU27" s="291"/>
      <c r="SNV27" s="291"/>
      <c r="SNW27" s="291"/>
      <c r="SNX27" s="291"/>
      <c r="SNY27" s="291"/>
      <c r="SNZ27" s="291"/>
      <c r="SOA27" s="291"/>
      <c r="SOB27" s="291"/>
      <c r="SOC27" s="291"/>
      <c r="SOD27" s="291"/>
      <c r="SOE27" s="291"/>
      <c r="SOF27" s="291"/>
      <c r="SOG27" s="291"/>
      <c r="SOH27" s="291"/>
      <c r="SOI27" s="291"/>
      <c r="SOJ27" s="291"/>
      <c r="SOK27" s="291"/>
      <c r="SOL27" s="291"/>
      <c r="SOM27" s="291"/>
      <c r="SON27" s="291"/>
      <c r="SOO27" s="291"/>
      <c r="SOP27" s="291"/>
      <c r="SOQ27" s="291"/>
      <c r="SOR27" s="291"/>
      <c r="SOS27" s="291"/>
      <c r="SOT27" s="291"/>
      <c r="SOU27" s="291"/>
      <c r="SOV27" s="291"/>
      <c r="SOW27" s="291"/>
      <c r="SOX27" s="291"/>
      <c r="SOY27" s="291"/>
      <c r="SOZ27" s="291"/>
      <c r="SPA27" s="291"/>
      <c r="SPB27" s="291"/>
      <c r="SPC27" s="291"/>
      <c r="SPD27" s="291"/>
      <c r="SPE27" s="291"/>
      <c r="SPF27" s="291"/>
      <c r="SPG27" s="291"/>
      <c r="SPH27" s="291"/>
      <c r="SPI27" s="291"/>
      <c r="SPJ27" s="291"/>
      <c r="SPK27" s="291"/>
      <c r="SPL27" s="291"/>
      <c r="SPM27" s="291"/>
      <c r="SPN27" s="291"/>
      <c r="SPO27" s="291"/>
      <c r="SPP27" s="291"/>
      <c r="SPQ27" s="291"/>
      <c r="SPR27" s="291"/>
      <c r="SPS27" s="291"/>
      <c r="SPT27" s="291"/>
      <c r="SPU27" s="291"/>
      <c r="SPV27" s="291"/>
      <c r="SPW27" s="291"/>
      <c r="SPX27" s="291"/>
      <c r="SPY27" s="291"/>
      <c r="SPZ27" s="291"/>
      <c r="SQA27" s="291"/>
      <c r="SQB27" s="291"/>
      <c r="SQC27" s="291"/>
      <c r="SQD27" s="291"/>
      <c r="SQE27" s="291"/>
      <c r="SQF27" s="291"/>
      <c r="SQG27" s="291"/>
      <c r="SQH27" s="291"/>
      <c r="SQI27" s="291"/>
      <c r="SQJ27" s="291"/>
      <c r="SQK27" s="291"/>
      <c r="SQL27" s="291"/>
      <c r="SQM27" s="291"/>
      <c r="SQN27" s="291"/>
      <c r="SQO27" s="291"/>
      <c r="SQP27" s="291"/>
      <c r="SQQ27" s="291"/>
      <c r="SQR27" s="291"/>
      <c r="SQS27" s="291"/>
      <c r="SQT27" s="291"/>
      <c r="SQU27" s="291"/>
      <c r="SQV27" s="291"/>
      <c r="SQW27" s="291"/>
      <c r="SQX27" s="291"/>
      <c r="SQY27" s="291"/>
      <c r="SQZ27" s="291"/>
      <c r="SRA27" s="291"/>
      <c r="SRB27" s="291"/>
      <c r="SRC27" s="291"/>
      <c r="SRD27" s="291"/>
      <c r="SRE27" s="291"/>
      <c r="SRF27" s="291"/>
      <c r="SRG27" s="291"/>
      <c r="SRH27" s="291"/>
      <c r="SRI27" s="291"/>
      <c r="SRJ27" s="291"/>
      <c r="SRK27" s="291"/>
      <c r="SRL27" s="291"/>
      <c r="SRM27" s="291"/>
      <c r="SRN27" s="291"/>
      <c r="SRO27" s="291"/>
      <c r="SRP27" s="291"/>
      <c r="SRQ27" s="291"/>
      <c r="SRR27" s="291"/>
      <c r="SRS27" s="291"/>
      <c r="SRT27" s="291"/>
      <c r="SRU27" s="291"/>
      <c r="SRV27" s="291"/>
      <c r="SRW27" s="291"/>
      <c r="SRX27" s="291"/>
      <c r="SRY27" s="291"/>
      <c r="SRZ27" s="291"/>
      <c r="SSA27" s="291"/>
      <c r="SSB27" s="291"/>
      <c r="SSC27" s="291"/>
      <c r="SSD27" s="291"/>
      <c r="SSE27" s="291"/>
      <c r="SSF27" s="291"/>
      <c r="SSG27" s="291"/>
      <c r="SSH27" s="291"/>
      <c r="SSI27" s="291"/>
      <c r="SSJ27" s="291"/>
      <c r="SSK27" s="291"/>
      <c r="SSL27" s="291"/>
      <c r="SSM27" s="291"/>
      <c r="SSN27" s="291"/>
      <c r="SSO27" s="291"/>
      <c r="SSP27" s="291"/>
      <c r="SSQ27" s="291"/>
      <c r="SSR27" s="291"/>
      <c r="SSS27" s="291"/>
      <c r="SST27" s="291"/>
      <c r="SSU27" s="291"/>
      <c r="SSV27" s="291"/>
      <c r="SSW27" s="291"/>
      <c r="SSX27" s="291"/>
      <c r="SSY27" s="291"/>
      <c r="SSZ27" s="291"/>
      <c r="STA27" s="291"/>
      <c r="STB27" s="291"/>
      <c r="STC27" s="291"/>
      <c r="STD27" s="291"/>
      <c r="STE27" s="291"/>
      <c r="STF27" s="291"/>
      <c r="STG27" s="291"/>
      <c r="STH27" s="291"/>
      <c r="STI27" s="291"/>
      <c r="STJ27" s="291"/>
      <c r="STK27" s="291"/>
      <c r="STL27" s="291"/>
      <c r="STM27" s="291"/>
      <c r="STN27" s="291"/>
      <c r="STO27" s="291"/>
      <c r="STP27" s="291"/>
      <c r="STQ27" s="291"/>
      <c r="STR27" s="291"/>
      <c r="STS27" s="291"/>
      <c r="STT27" s="291"/>
      <c r="STU27" s="291"/>
      <c r="STV27" s="291"/>
      <c r="STW27" s="291"/>
      <c r="STX27" s="291"/>
      <c r="STY27" s="291"/>
      <c r="STZ27" s="291"/>
      <c r="SUA27" s="291"/>
      <c r="SUB27" s="291"/>
      <c r="SUC27" s="291"/>
      <c r="SUD27" s="291"/>
      <c r="SUE27" s="291"/>
      <c r="SUF27" s="291"/>
      <c r="SUG27" s="291"/>
      <c r="SUH27" s="291"/>
      <c r="SUI27" s="291"/>
      <c r="SUJ27" s="291"/>
      <c r="SUK27" s="291"/>
      <c r="SUL27" s="291"/>
      <c r="SUM27" s="291"/>
      <c r="SUN27" s="291"/>
      <c r="SUO27" s="291"/>
      <c r="SUP27" s="291"/>
      <c r="SUQ27" s="291"/>
      <c r="SUR27" s="291"/>
      <c r="SUS27" s="291"/>
      <c r="SUT27" s="291"/>
      <c r="SUU27" s="291"/>
      <c r="SUV27" s="291"/>
      <c r="SUW27" s="291"/>
      <c r="SUX27" s="291"/>
      <c r="SUY27" s="291"/>
      <c r="SUZ27" s="291"/>
      <c r="SVA27" s="291"/>
      <c r="SVB27" s="291"/>
      <c r="SVC27" s="291"/>
      <c r="SVD27" s="291"/>
      <c r="SVE27" s="291"/>
      <c r="SVF27" s="291"/>
      <c r="SVG27" s="291"/>
      <c r="SVH27" s="291"/>
      <c r="SVI27" s="291"/>
      <c r="SVJ27" s="291"/>
      <c r="SVK27" s="291"/>
      <c r="SVL27" s="291"/>
      <c r="SVM27" s="291"/>
      <c r="SVN27" s="291"/>
      <c r="SVO27" s="291"/>
      <c r="SVP27" s="291"/>
      <c r="SVQ27" s="291"/>
      <c r="SVR27" s="291"/>
      <c r="SVS27" s="291"/>
      <c r="SVT27" s="291"/>
      <c r="SVU27" s="291"/>
      <c r="SVV27" s="291"/>
      <c r="SVW27" s="291"/>
      <c r="SVX27" s="291"/>
      <c r="SVY27" s="291"/>
      <c r="SVZ27" s="291"/>
      <c r="SWA27" s="291"/>
      <c r="SWB27" s="291"/>
      <c r="SWC27" s="291"/>
      <c r="SWD27" s="291"/>
      <c r="SWE27" s="291"/>
      <c r="SWF27" s="291"/>
      <c r="SWG27" s="291"/>
      <c r="SWH27" s="291"/>
      <c r="SWI27" s="291"/>
      <c r="SWJ27" s="291"/>
      <c r="SWK27" s="291"/>
      <c r="SWL27" s="291"/>
      <c r="SWM27" s="291"/>
      <c r="SWN27" s="291"/>
      <c r="SWO27" s="291"/>
      <c r="SWP27" s="291"/>
      <c r="SWQ27" s="291"/>
      <c r="SWR27" s="291"/>
      <c r="SWS27" s="291"/>
      <c r="SWT27" s="291"/>
      <c r="SWU27" s="291"/>
      <c r="SWV27" s="291"/>
      <c r="SWW27" s="291"/>
      <c r="SWX27" s="291"/>
      <c r="SWY27" s="291"/>
      <c r="SWZ27" s="291"/>
      <c r="SXA27" s="291"/>
      <c r="SXB27" s="291"/>
      <c r="SXC27" s="291"/>
      <c r="SXD27" s="291"/>
      <c r="SXE27" s="291"/>
      <c r="SXF27" s="291"/>
      <c r="SXG27" s="291"/>
      <c r="SXH27" s="291"/>
      <c r="SXI27" s="291"/>
      <c r="SXJ27" s="291"/>
      <c r="SXK27" s="291"/>
      <c r="SXL27" s="291"/>
      <c r="SXM27" s="291"/>
      <c r="SXN27" s="291"/>
      <c r="SXO27" s="291"/>
      <c r="SXP27" s="291"/>
      <c r="SXQ27" s="291"/>
      <c r="SXR27" s="291"/>
      <c r="SXS27" s="291"/>
      <c r="SXT27" s="291"/>
      <c r="SXU27" s="291"/>
      <c r="SXV27" s="291"/>
      <c r="SXW27" s="291"/>
      <c r="SXX27" s="291"/>
      <c r="SXY27" s="291"/>
      <c r="SXZ27" s="291"/>
      <c r="SYA27" s="291"/>
      <c r="SYB27" s="291"/>
      <c r="SYC27" s="291"/>
      <c r="SYD27" s="291"/>
      <c r="SYE27" s="291"/>
      <c r="SYF27" s="291"/>
      <c r="SYG27" s="291"/>
      <c r="SYH27" s="291"/>
      <c r="SYI27" s="291"/>
      <c r="SYJ27" s="291"/>
      <c r="SYK27" s="291"/>
      <c r="SYL27" s="291"/>
      <c r="SYM27" s="291"/>
      <c r="SYN27" s="291"/>
      <c r="SYO27" s="291"/>
      <c r="SYP27" s="291"/>
      <c r="SYQ27" s="291"/>
      <c r="SYR27" s="291"/>
      <c r="SYS27" s="291"/>
      <c r="SYT27" s="291"/>
      <c r="SYU27" s="291"/>
      <c r="SYV27" s="291"/>
      <c r="SYW27" s="291"/>
      <c r="SYX27" s="291"/>
      <c r="SYY27" s="291"/>
      <c r="SYZ27" s="291"/>
      <c r="SZA27" s="291"/>
      <c r="SZB27" s="291"/>
      <c r="SZC27" s="291"/>
      <c r="SZD27" s="291"/>
      <c r="SZE27" s="291"/>
      <c r="SZF27" s="291"/>
      <c r="SZG27" s="291"/>
      <c r="SZH27" s="291"/>
      <c r="SZI27" s="291"/>
      <c r="SZJ27" s="291"/>
      <c r="SZK27" s="291"/>
      <c r="SZL27" s="291"/>
      <c r="SZM27" s="291"/>
      <c r="SZN27" s="291"/>
      <c r="SZO27" s="291"/>
      <c r="SZP27" s="291"/>
      <c r="SZQ27" s="291"/>
      <c r="SZR27" s="291"/>
      <c r="SZS27" s="291"/>
      <c r="SZT27" s="291"/>
      <c r="SZU27" s="291"/>
      <c r="SZV27" s="291"/>
      <c r="SZW27" s="291"/>
      <c r="SZX27" s="291"/>
      <c r="SZY27" s="291"/>
      <c r="SZZ27" s="291"/>
      <c r="TAA27" s="291"/>
      <c r="TAB27" s="291"/>
      <c r="TAC27" s="291"/>
      <c r="TAD27" s="291"/>
      <c r="TAE27" s="291"/>
      <c r="TAF27" s="291"/>
      <c r="TAG27" s="291"/>
      <c r="TAH27" s="291"/>
      <c r="TAI27" s="291"/>
      <c r="TAJ27" s="291"/>
      <c r="TAK27" s="291"/>
      <c r="TAL27" s="291"/>
      <c r="TAM27" s="291"/>
      <c r="TAN27" s="291"/>
      <c r="TAO27" s="291"/>
      <c r="TAP27" s="291"/>
      <c r="TAQ27" s="291"/>
      <c r="TAR27" s="291"/>
      <c r="TAS27" s="291"/>
      <c r="TAT27" s="291"/>
      <c r="TAU27" s="291"/>
      <c r="TAV27" s="291"/>
      <c r="TAW27" s="291"/>
      <c r="TAX27" s="291"/>
      <c r="TAY27" s="291"/>
      <c r="TAZ27" s="291"/>
      <c r="TBA27" s="291"/>
      <c r="TBB27" s="291"/>
      <c r="TBC27" s="291"/>
      <c r="TBD27" s="291"/>
      <c r="TBE27" s="291"/>
      <c r="TBF27" s="291"/>
      <c r="TBG27" s="291"/>
      <c r="TBH27" s="291"/>
      <c r="TBI27" s="291"/>
      <c r="TBJ27" s="291"/>
      <c r="TBK27" s="291"/>
      <c r="TBL27" s="291"/>
      <c r="TBM27" s="291"/>
      <c r="TBN27" s="291"/>
      <c r="TBO27" s="291"/>
      <c r="TBP27" s="291"/>
      <c r="TBQ27" s="291"/>
      <c r="TBR27" s="291"/>
      <c r="TBS27" s="291"/>
      <c r="TBT27" s="291"/>
      <c r="TBU27" s="291"/>
      <c r="TBV27" s="291"/>
      <c r="TBW27" s="291"/>
      <c r="TBX27" s="291"/>
      <c r="TBY27" s="291"/>
      <c r="TBZ27" s="291"/>
      <c r="TCA27" s="291"/>
      <c r="TCB27" s="291"/>
      <c r="TCC27" s="291"/>
      <c r="TCD27" s="291"/>
      <c r="TCE27" s="291"/>
      <c r="TCF27" s="291"/>
      <c r="TCG27" s="291"/>
      <c r="TCH27" s="291"/>
      <c r="TCI27" s="291"/>
      <c r="TCJ27" s="291"/>
      <c r="TCK27" s="291"/>
      <c r="TCL27" s="291"/>
      <c r="TCM27" s="291"/>
      <c r="TCN27" s="291"/>
      <c r="TCO27" s="291"/>
      <c r="TCP27" s="291"/>
      <c r="TCQ27" s="291"/>
      <c r="TCR27" s="291"/>
      <c r="TCS27" s="291"/>
      <c r="TCT27" s="291"/>
      <c r="TCU27" s="291"/>
      <c r="TCV27" s="291"/>
      <c r="TCW27" s="291"/>
      <c r="TCX27" s="291"/>
      <c r="TCY27" s="291"/>
      <c r="TCZ27" s="291"/>
      <c r="TDA27" s="291"/>
      <c r="TDB27" s="291"/>
      <c r="TDC27" s="291"/>
      <c r="TDD27" s="291"/>
      <c r="TDE27" s="291"/>
      <c r="TDF27" s="291"/>
      <c r="TDG27" s="291"/>
      <c r="TDH27" s="291"/>
      <c r="TDI27" s="291"/>
      <c r="TDJ27" s="291"/>
      <c r="TDK27" s="291"/>
      <c r="TDL27" s="291"/>
      <c r="TDM27" s="291"/>
      <c r="TDN27" s="291"/>
      <c r="TDO27" s="291"/>
      <c r="TDP27" s="291"/>
      <c r="TDQ27" s="291"/>
      <c r="TDR27" s="291"/>
      <c r="TDS27" s="291"/>
      <c r="TDT27" s="291"/>
      <c r="TDU27" s="291"/>
      <c r="TDV27" s="291"/>
      <c r="TDW27" s="291"/>
      <c r="TDX27" s="291"/>
      <c r="TDY27" s="291"/>
      <c r="TDZ27" s="291"/>
      <c r="TEA27" s="291"/>
      <c r="TEB27" s="291"/>
      <c r="TEC27" s="291"/>
      <c r="TED27" s="291"/>
      <c r="TEE27" s="291"/>
      <c r="TEF27" s="291"/>
      <c r="TEG27" s="291"/>
      <c r="TEH27" s="291"/>
      <c r="TEI27" s="291"/>
      <c r="TEJ27" s="291"/>
      <c r="TEK27" s="291"/>
      <c r="TEL27" s="291"/>
      <c r="TEM27" s="291"/>
      <c r="TEN27" s="291"/>
      <c r="TEO27" s="291"/>
      <c r="TEP27" s="291"/>
      <c r="TEQ27" s="291"/>
      <c r="TER27" s="291"/>
      <c r="TES27" s="291"/>
      <c r="TET27" s="291"/>
      <c r="TEU27" s="291"/>
      <c r="TEV27" s="291"/>
      <c r="TEW27" s="291"/>
      <c r="TEX27" s="291"/>
      <c r="TEY27" s="291"/>
      <c r="TEZ27" s="291"/>
      <c r="TFA27" s="291"/>
      <c r="TFB27" s="291"/>
      <c r="TFC27" s="291"/>
      <c r="TFD27" s="291"/>
      <c r="TFE27" s="291"/>
      <c r="TFF27" s="291"/>
      <c r="TFG27" s="291"/>
      <c r="TFH27" s="291"/>
      <c r="TFI27" s="291"/>
      <c r="TFJ27" s="291"/>
      <c r="TFK27" s="291"/>
      <c r="TFL27" s="291"/>
      <c r="TFM27" s="291"/>
      <c r="TFN27" s="291"/>
      <c r="TFO27" s="291"/>
      <c r="TFP27" s="291"/>
      <c r="TFQ27" s="291"/>
      <c r="TFR27" s="291"/>
      <c r="TFS27" s="291"/>
      <c r="TFT27" s="291"/>
      <c r="TFU27" s="291"/>
      <c r="TFV27" s="291"/>
      <c r="TFW27" s="291"/>
      <c r="TFX27" s="291"/>
      <c r="TFY27" s="291"/>
      <c r="TFZ27" s="291"/>
      <c r="TGA27" s="291"/>
      <c r="TGB27" s="291"/>
      <c r="TGC27" s="291"/>
      <c r="TGD27" s="291"/>
      <c r="TGE27" s="291"/>
      <c r="TGF27" s="291"/>
      <c r="TGG27" s="291"/>
      <c r="TGH27" s="291"/>
      <c r="TGI27" s="291"/>
      <c r="TGJ27" s="291"/>
      <c r="TGK27" s="291"/>
      <c r="TGL27" s="291"/>
      <c r="TGM27" s="291"/>
      <c r="TGN27" s="291"/>
      <c r="TGO27" s="291"/>
      <c r="TGP27" s="291"/>
      <c r="TGQ27" s="291"/>
      <c r="TGR27" s="291"/>
      <c r="TGS27" s="291"/>
      <c r="TGT27" s="291"/>
      <c r="TGU27" s="291"/>
      <c r="TGV27" s="291"/>
      <c r="TGW27" s="291"/>
      <c r="TGX27" s="291"/>
      <c r="TGY27" s="291"/>
      <c r="TGZ27" s="291"/>
      <c r="THA27" s="291"/>
      <c r="THB27" s="291"/>
      <c r="THC27" s="291"/>
      <c r="THD27" s="291"/>
      <c r="THE27" s="291"/>
      <c r="THF27" s="291"/>
      <c r="THG27" s="291"/>
      <c r="THH27" s="291"/>
      <c r="THI27" s="291"/>
      <c r="THJ27" s="291"/>
      <c r="THK27" s="291"/>
      <c r="THL27" s="291"/>
      <c r="THM27" s="291"/>
      <c r="THN27" s="291"/>
      <c r="THO27" s="291"/>
      <c r="THP27" s="291"/>
      <c r="THQ27" s="291"/>
      <c r="THR27" s="291"/>
      <c r="THS27" s="291"/>
      <c r="THT27" s="291"/>
      <c r="THU27" s="291"/>
      <c r="THV27" s="291"/>
      <c r="THW27" s="291"/>
      <c r="THX27" s="291"/>
      <c r="THY27" s="291"/>
      <c r="THZ27" s="291"/>
      <c r="TIA27" s="291"/>
      <c r="TIB27" s="291"/>
      <c r="TIC27" s="291"/>
      <c r="TID27" s="291"/>
      <c r="TIE27" s="291"/>
      <c r="TIF27" s="291"/>
      <c r="TIG27" s="291"/>
      <c r="TIH27" s="291"/>
      <c r="TII27" s="291"/>
      <c r="TIJ27" s="291"/>
      <c r="TIK27" s="291"/>
      <c r="TIL27" s="291"/>
      <c r="TIM27" s="291"/>
      <c r="TIN27" s="291"/>
      <c r="TIO27" s="291"/>
      <c r="TIP27" s="291"/>
      <c r="TIQ27" s="291"/>
      <c r="TIR27" s="291"/>
      <c r="TIS27" s="291"/>
      <c r="TIT27" s="291"/>
      <c r="TIU27" s="291"/>
      <c r="TIV27" s="291"/>
      <c r="TIW27" s="291"/>
      <c r="TIX27" s="291"/>
      <c r="TIY27" s="291"/>
      <c r="TIZ27" s="291"/>
      <c r="TJA27" s="291"/>
      <c r="TJB27" s="291"/>
      <c r="TJC27" s="291"/>
      <c r="TJD27" s="291"/>
      <c r="TJE27" s="291"/>
      <c r="TJF27" s="291"/>
      <c r="TJG27" s="291"/>
      <c r="TJH27" s="291"/>
      <c r="TJI27" s="291"/>
      <c r="TJJ27" s="291"/>
      <c r="TJK27" s="291"/>
      <c r="TJL27" s="291"/>
      <c r="TJM27" s="291"/>
      <c r="TJN27" s="291"/>
      <c r="TJO27" s="291"/>
      <c r="TJP27" s="291"/>
      <c r="TJQ27" s="291"/>
      <c r="TJR27" s="291"/>
      <c r="TJS27" s="291"/>
      <c r="TJT27" s="291"/>
      <c r="TJU27" s="291"/>
      <c r="TJV27" s="291"/>
      <c r="TJW27" s="291"/>
      <c r="TJX27" s="291"/>
      <c r="TJY27" s="291"/>
      <c r="TJZ27" s="291"/>
      <c r="TKA27" s="291"/>
      <c r="TKB27" s="291"/>
      <c r="TKC27" s="291"/>
      <c r="TKD27" s="291"/>
      <c r="TKE27" s="291"/>
      <c r="TKF27" s="291"/>
      <c r="TKG27" s="291"/>
      <c r="TKH27" s="291"/>
      <c r="TKI27" s="291"/>
      <c r="TKJ27" s="291"/>
      <c r="TKK27" s="291"/>
      <c r="TKL27" s="291"/>
      <c r="TKM27" s="291"/>
      <c r="TKN27" s="291"/>
      <c r="TKO27" s="291"/>
      <c r="TKP27" s="291"/>
      <c r="TKQ27" s="291"/>
      <c r="TKR27" s="291"/>
      <c r="TKS27" s="291"/>
      <c r="TKT27" s="291"/>
      <c r="TKU27" s="291"/>
      <c r="TKV27" s="291"/>
      <c r="TKW27" s="291"/>
      <c r="TKX27" s="291"/>
      <c r="TKY27" s="291"/>
      <c r="TKZ27" s="291"/>
      <c r="TLA27" s="291"/>
      <c r="TLB27" s="291"/>
      <c r="TLC27" s="291"/>
      <c r="TLD27" s="291"/>
      <c r="TLE27" s="291"/>
      <c r="TLF27" s="291"/>
      <c r="TLG27" s="291"/>
      <c r="TLH27" s="291"/>
      <c r="TLI27" s="291"/>
      <c r="TLJ27" s="291"/>
      <c r="TLK27" s="291"/>
      <c r="TLL27" s="291"/>
      <c r="TLM27" s="291"/>
      <c r="TLN27" s="291"/>
      <c r="TLO27" s="291"/>
      <c r="TLP27" s="291"/>
      <c r="TLQ27" s="291"/>
      <c r="TLR27" s="291"/>
      <c r="TLS27" s="291"/>
      <c r="TLT27" s="291"/>
      <c r="TLU27" s="291"/>
      <c r="TLV27" s="291"/>
      <c r="TLW27" s="291"/>
      <c r="TLX27" s="291"/>
      <c r="TLY27" s="291"/>
      <c r="TLZ27" s="291"/>
      <c r="TMA27" s="291"/>
      <c r="TMB27" s="291"/>
      <c r="TMC27" s="291"/>
      <c r="TMD27" s="291"/>
      <c r="TME27" s="291"/>
      <c r="TMF27" s="291"/>
      <c r="TMG27" s="291"/>
      <c r="TMH27" s="291"/>
      <c r="TMI27" s="291"/>
      <c r="TMJ27" s="291"/>
      <c r="TMK27" s="291"/>
      <c r="TML27" s="291"/>
      <c r="TMM27" s="291"/>
      <c r="TMN27" s="291"/>
      <c r="TMO27" s="291"/>
      <c r="TMP27" s="291"/>
      <c r="TMQ27" s="291"/>
      <c r="TMR27" s="291"/>
      <c r="TMS27" s="291"/>
      <c r="TMT27" s="291"/>
      <c r="TMU27" s="291"/>
      <c r="TMV27" s="291"/>
      <c r="TMW27" s="291"/>
      <c r="TMX27" s="291"/>
      <c r="TMY27" s="291"/>
      <c r="TMZ27" s="291"/>
      <c r="TNA27" s="291"/>
      <c r="TNB27" s="291"/>
      <c r="TNC27" s="291"/>
      <c r="TND27" s="291"/>
      <c r="TNE27" s="291"/>
      <c r="TNF27" s="291"/>
      <c r="TNG27" s="291"/>
      <c r="TNH27" s="291"/>
      <c r="TNI27" s="291"/>
      <c r="TNJ27" s="291"/>
      <c r="TNK27" s="291"/>
      <c r="TNL27" s="291"/>
      <c r="TNM27" s="291"/>
      <c r="TNN27" s="291"/>
      <c r="TNO27" s="291"/>
      <c r="TNP27" s="291"/>
      <c r="TNQ27" s="291"/>
      <c r="TNR27" s="291"/>
      <c r="TNS27" s="291"/>
      <c r="TNT27" s="291"/>
      <c r="TNU27" s="291"/>
      <c r="TNV27" s="291"/>
      <c r="TNW27" s="291"/>
      <c r="TNX27" s="291"/>
      <c r="TNY27" s="291"/>
      <c r="TNZ27" s="291"/>
      <c r="TOA27" s="291"/>
      <c r="TOB27" s="291"/>
      <c r="TOC27" s="291"/>
      <c r="TOD27" s="291"/>
      <c r="TOE27" s="291"/>
      <c r="TOF27" s="291"/>
      <c r="TOG27" s="291"/>
      <c r="TOH27" s="291"/>
      <c r="TOI27" s="291"/>
      <c r="TOJ27" s="291"/>
      <c r="TOK27" s="291"/>
      <c r="TOL27" s="291"/>
      <c r="TOM27" s="291"/>
      <c r="TON27" s="291"/>
      <c r="TOO27" s="291"/>
      <c r="TOP27" s="291"/>
      <c r="TOQ27" s="291"/>
      <c r="TOR27" s="291"/>
      <c r="TOS27" s="291"/>
      <c r="TOT27" s="291"/>
      <c r="TOU27" s="291"/>
      <c r="TOV27" s="291"/>
      <c r="TOW27" s="291"/>
      <c r="TOX27" s="291"/>
      <c r="TOY27" s="291"/>
      <c r="TOZ27" s="291"/>
      <c r="TPA27" s="291"/>
      <c r="TPB27" s="291"/>
      <c r="TPC27" s="291"/>
      <c r="TPD27" s="291"/>
      <c r="TPE27" s="291"/>
      <c r="TPF27" s="291"/>
      <c r="TPG27" s="291"/>
      <c r="TPH27" s="291"/>
      <c r="TPI27" s="291"/>
      <c r="TPJ27" s="291"/>
      <c r="TPK27" s="291"/>
      <c r="TPL27" s="291"/>
      <c r="TPM27" s="291"/>
      <c r="TPN27" s="291"/>
      <c r="TPO27" s="291"/>
      <c r="TPP27" s="291"/>
      <c r="TPQ27" s="291"/>
      <c r="TPR27" s="291"/>
      <c r="TPS27" s="291"/>
      <c r="TPT27" s="291"/>
      <c r="TPU27" s="291"/>
      <c r="TPV27" s="291"/>
      <c r="TPW27" s="291"/>
      <c r="TPX27" s="291"/>
      <c r="TPY27" s="291"/>
      <c r="TPZ27" s="291"/>
      <c r="TQA27" s="291"/>
      <c r="TQB27" s="291"/>
      <c r="TQC27" s="291"/>
      <c r="TQD27" s="291"/>
      <c r="TQE27" s="291"/>
      <c r="TQF27" s="291"/>
      <c r="TQG27" s="291"/>
      <c r="TQH27" s="291"/>
      <c r="TQI27" s="291"/>
      <c r="TQJ27" s="291"/>
      <c r="TQK27" s="291"/>
      <c r="TQL27" s="291"/>
      <c r="TQM27" s="291"/>
      <c r="TQN27" s="291"/>
      <c r="TQO27" s="291"/>
      <c r="TQP27" s="291"/>
      <c r="TQQ27" s="291"/>
      <c r="TQR27" s="291"/>
      <c r="TQS27" s="291"/>
      <c r="TQT27" s="291"/>
      <c r="TQU27" s="291"/>
      <c r="TQV27" s="291"/>
      <c r="TQW27" s="291"/>
      <c r="TQX27" s="291"/>
      <c r="TQY27" s="291"/>
      <c r="TQZ27" s="291"/>
      <c r="TRA27" s="291"/>
      <c r="TRB27" s="291"/>
      <c r="TRC27" s="291"/>
      <c r="TRD27" s="291"/>
      <c r="TRE27" s="291"/>
      <c r="TRF27" s="291"/>
      <c r="TRG27" s="291"/>
      <c r="TRH27" s="291"/>
      <c r="TRI27" s="291"/>
      <c r="TRJ27" s="291"/>
      <c r="TRK27" s="291"/>
      <c r="TRL27" s="291"/>
      <c r="TRM27" s="291"/>
      <c r="TRN27" s="291"/>
      <c r="TRO27" s="291"/>
      <c r="TRP27" s="291"/>
      <c r="TRQ27" s="291"/>
      <c r="TRR27" s="291"/>
      <c r="TRS27" s="291"/>
      <c r="TRT27" s="291"/>
      <c r="TRU27" s="291"/>
      <c r="TRV27" s="291"/>
      <c r="TRW27" s="291"/>
      <c r="TRX27" s="291"/>
      <c r="TRY27" s="291"/>
      <c r="TRZ27" s="291"/>
      <c r="TSA27" s="291"/>
      <c r="TSB27" s="291"/>
      <c r="TSC27" s="291"/>
      <c r="TSD27" s="291"/>
      <c r="TSE27" s="291"/>
      <c r="TSF27" s="291"/>
      <c r="TSG27" s="291"/>
      <c r="TSH27" s="291"/>
      <c r="TSI27" s="291"/>
      <c r="TSJ27" s="291"/>
      <c r="TSK27" s="291"/>
      <c r="TSL27" s="291"/>
      <c r="TSM27" s="291"/>
      <c r="TSN27" s="291"/>
      <c r="TSO27" s="291"/>
      <c r="TSP27" s="291"/>
      <c r="TSQ27" s="291"/>
      <c r="TSR27" s="291"/>
      <c r="TSS27" s="291"/>
      <c r="TST27" s="291"/>
      <c r="TSU27" s="291"/>
      <c r="TSV27" s="291"/>
      <c r="TSW27" s="291"/>
      <c r="TSX27" s="291"/>
      <c r="TSY27" s="291"/>
      <c r="TSZ27" s="291"/>
      <c r="TTA27" s="291"/>
      <c r="TTB27" s="291"/>
      <c r="TTC27" s="291"/>
      <c r="TTD27" s="291"/>
      <c r="TTE27" s="291"/>
      <c r="TTF27" s="291"/>
      <c r="TTG27" s="291"/>
      <c r="TTH27" s="291"/>
      <c r="TTI27" s="291"/>
      <c r="TTJ27" s="291"/>
      <c r="TTK27" s="291"/>
      <c r="TTL27" s="291"/>
      <c r="TTM27" s="291"/>
      <c r="TTN27" s="291"/>
      <c r="TTO27" s="291"/>
      <c r="TTP27" s="291"/>
      <c r="TTQ27" s="291"/>
      <c r="TTR27" s="291"/>
      <c r="TTS27" s="291"/>
      <c r="TTT27" s="291"/>
      <c r="TTU27" s="291"/>
      <c r="TTV27" s="291"/>
      <c r="TTW27" s="291"/>
      <c r="TTX27" s="291"/>
      <c r="TTY27" s="291"/>
      <c r="TTZ27" s="291"/>
      <c r="TUA27" s="291"/>
      <c r="TUB27" s="291"/>
      <c r="TUC27" s="291"/>
      <c r="TUD27" s="291"/>
      <c r="TUE27" s="291"/>
      <c r="TUF27" s="291"/>
      <c r="TUG27" s="291"/>
      <c r="TUH27" s="291"/>
      <c r="TUI27" s="291"/>
      <c r="TUJ27" s="291"/>
      <c r="TUK27" s="291"/>
      <c r="TUL27" s="291"/>
      <c r="TUM27" s="291"/>
      <c r="TUN27" s="291"/>
      <c r="TUO27" s="291"/>
      <c r="TUP27" s="291"/>
      <c r="TUQ27" s="291"/>
      <c r="TUR27" s="291"/>
      <c r="TUS27" s="291"/>
      <c r="TUT27" s="291"/>
      <c r="TUU27" s="291"/>
      <c r="TUV27" s="291"/>
      <c r="TUW27" s="291"/>
      <c r="TUX27" s="291"/>
      <c r="TUY27" s="291"/>
      <c r="TUZ27" s="291"/>
      <c r="TVA27" s="291"/>
      <c r="TVB27" s="291"/>
      <c r="TVC27" s="291"/>
      <c r="TVD27" s="291"/>
      <c r="TVE27" s="291"/>
      <c r="TVF27" s="291"/>
      <c r="TVG27" s="291"/>
      <c r="TVH27" s="291"/>
      <c r="TVI27" s="291"/>
      <c r="TVJ27" s="291"/>
      <c r="TVK27" s="291"/>
      <c r="TVL27" s="291"/>
      <c r="TVM27" s="291"/>
      <c r="TVN27" s="291"/>
      <c r="TVO27" s="291"/>
      <c r="TVP27" s="291"/>
      <c r="TVQ27" s="291"/>
      <c r="TVR27" s="291"/>
      <c r="TVS27" s="291"/>
      <c r="TVT27" s="291"/>
      <c r="TVU27" s="291"/>
      <c r="TVV27" s="291"/>
      <c r="TVW27" s="291"/>
      <c r="TVX27" s="291"/>
      <c r="TVY27" s="291"/>
      <c r="TVZ27" s="291"/>
      <c r="TWA27" s="291"/>
      <c r="TWB27" s="291"/>
      <c r="TWC27" s="291"/>
      <c r="TWD27" s="291"/>
      <c r="TWE27" s="291"/>
      <c r="TWF27" s="291"/>
      <c r="TWG27" s="291"/>
      <c r="TWH27" s="291"/>
      <c r="TWI27" s="291"/>
      <c r="TWJ27" s="291"/>
      <c r="TWK27" s="291"/>
      <c r="TWL27" s="291"/>
      <c r="TWM27" s="291"/>
      <c r="TWN27" s="291"/>
      <c r="TWO27" s="291"/>
      <c r="TWP27" s="291"/>
      <c r="TWQ27" s="291"/>
      <c r="TWR27" s="291"/>
      <c r="TWS27" s="291"/>
      <c r="TWT27" s="291"/>
      <c r="TWU27" s="291"/>
      <c r="TWV27" s="291"/>
      <c r="TWW27" s="291"/>
      <c r="TWX27" s="291"/>
      <c r="TWY27" s="291"/>
      <c r="TWZ27" s="291"/>
      <c r="TXA27" s="291"/>
      <c r="TXB27" s="291"/>
      <c r="TXC27" s="291"/>
      <c r="TXD27" s="291"/>
      <c r="TXE27" s="291"/>
      <c r="TXF27" s="291"/>
      <c r="TXG27" s="291"/>
      <c r="TXH27" s="291"/>
      <c r="TXI27" s="291"/>
      <c r="TXJ27" s="291"/>
      <c r="TXK27" s="291"/>
      <c r="TXL27" s="291"/>
      <c r="TXM27" s="291"/>
      <c r="TXN27" s="291"/>
      <c r="TXO27" s="291"/>
      <c r="TXP27" s="291"/>
      <c r="TXQ27" s="291"/>
      <c r="TXR27" s="291"/>
      <c r="TXS27" s="291"/>
      <c r="TXT27" s="291"/>
      <c r="TXU27" s="291"/>
      <c r="TXV27" s="291"/>
      <c r="TXW27" s="291"/>
      <c r="TXX27" s="291"/>
      <c r="TXY27" s="291"/>
      <c r="TXZ27" s="291"/>
      <c r="TYA27" s="291"/>
      <c r="TYB27" s="291"/>
      <c r="TYC27" s="291"/>
      <c r="TYD27" s="291"/>
      <c r="TYE27" s="291"/>
      <c r="TYF27" s="291"/>
      <c r="TYG27" s="291"/>
      <c r="TYH27" s="291"/>
      <c r="TYI27" s="291"/>
      <c r="TYJ27" s="291"/>
      <c r="TYK27" s="291"/>
      <c r="TYL27" s="291"/>
      <c r="TYM27" s="291"/>
      <c r="TYN27" s="291"/>
      <c r="TYO27" s="291"/>
      <c r="TYP27" s="291"/>
      <c r="TYQ27" s="291"/>
      <c r="TYR27" s="291"/>
      <c r="TYS27" s="291"/>
      <c r="TYT27" s="291"/>
      <c r="TYU27" s="291"/>
      <c r="TYV27" s="291"/>
      <c r="TYW27" s="291"/>
      <c r="TYX27" s="291"/>
      <c r="TYY27" s="291"/>
      <c r="TYZ27" s="291"/>
      <c r="TZA27" s="291"/>
      <c r="TZB27" s="291"/>
      <c r="TZC27" s="291"/>
      <c r="TZD27" s="291"/>
      <c r="TZE27" s="291"/>
      <c r="TZF27" s="291"/>
      <c r="TZG27" s="291"/>
      <c r="TZH27" s="291"/>
      <c r="TZI27" s="291"/>
      <c r="TZJ27" s="291"/>
      <c r="TZK27" s="291"/>
      <c r="TZL27" s="291"/>
      <c r="TZM27" s="291"/>
      <c r="TZN27" s="291"/>
      <c r="TZO27" s="291"/>
      <c r="TZP27" s="291"/>
      <c r="TZQ27" s="291"/>
      <c r="TZR27" s="291"/>
      <c r="TZS27" s="291"/>
      <c r="TZT27" s="291"/>
      <c r="TZU27" s="291"/>
      <c r="TZV27" s="291"/>
      <c r="TZW27" s="291"/>
      <c r="TZX27" s="291"/>
      <c r="TZY27" s="291"/>
      <c r="TZZ27" s="291"/>
      <c r="UAA27" s="291"/>
      <c r="UAB27" s="291"/>
      <c r="UAC27" s="291"/>
      <c r="UAD27" s="291"/>
      <c r="UAE27" s="291"/>
      <c r="UAF27" s="291"/>
      <c r="UAG27" s="291"/>
      <c r="UAH27" s="291"/>
      <c r="UAI27" s="291"/>
      <c r="UAJ27" s="291"/>
      <c r="UAK27" s="291"/>
      <c r="UAL27" s="291"/>
      <c r="UAM27" s="291"/>
      <c r="UAN27" s="291"/>
      <c r="UAO27" s="291"/>
      <c r="UAP27" s="291"/>
      <c r="UAQ27" s="291"/>
      <c r="UAR27" s="291"/>
      <c r="UAS27" s="291"/>
      <c r="UAT27" s="291"/>
      <c r="UAU27" s="291"/>
      <c r="UAV27" s="291"/>
      <c r="UAW27" s="291"/>
      <c r="UAX27" s="291"/>
      <c r="UAY27" s="291"/>
      <c r="UAZ27" s="291"/>
      <c r="UBA27" s="291"/>
      <c r="UBB27" s="291"/>
      <c r="UBC27" s="291"/>
      <c r="UBD27" s="291"/>
      <c r="UBE27" s="291"/>
      <c r="UBF27" s="291"/>
      <c r="UBG27" s="291"/>
      <c r="UBH27" s="291"/>
      <c r="UBI27" s="291"/>
      <c r="UBJ27" s="291"/>
      <c r="UBK27" s="291"/>
      <c r="UBL27" s="291"/>
      <c r="UBM27" s="291"/>
      <c r="UBN27" s="291"/>
      <c r="UBO27" s="291"/>
      <c r="UBP27" s="291"/>
      <c r="UBQ27" s="291"/>
      <c r="UBR27" s="291"/>
      <c r="UBS27" s="291"/>
      <c r="UBT27" s="291"/>
      <c r="UBU27" s="291"/>
      <c r="UBV27" s="291"/>
      <c r="UBW27" s="291"/>
      <c r="UBX27" s="291"/>
      <c r="UBY27" s="291"/>
      <c r="UBZ27" s="291"/>
      <c r="UCA27" s="291"/>
      <c r="UCB27" s="291"/>
      <c r="UCC27" s="291"/>
      <c r="UCD27" s="291"/>
      <c r="UCE27" s="291"/>
      <c r="UCF27" s="291"/>
      <c r="UCG27" s="291"/>
      <c r="UCH27" s="291"/>
      <c r="UCI27" s="291"/>
      <c r="UCJ27" s="291"/>
      <c r="UCK27" s="291"/>
      <c r="UCL27" s="291"/>
      <c r="UCM27" s="291"/>
      <c r="UCN27" s="291"/>
      <c r="UCO27" s="291"/>
      <c r="UCP27" s="291"/>
      <c r="UCQ27" s="291"/>
      <c r="UCR27" s="291"/>
      <c r="UCS27" s="291"/>
      <c r="UCT27" s="291"/>
      <c r="UCU27" s="291"/>
      <c r="UCV27" s="291"/>
      <c r="UCW27" s="291"/>
      <c r="UCX27" s="291"/>
      <c r="UCY27" s="291"/>
      <c r="UCZ27" s="291"/>
      <c r="UDA27" s="291"/>
      <c r="UDB27" s="291"/>
      <c r="UDC27" s="291"/>
      <c r="UDD27" s="291"/>
      <c r="UDE27" s="291"/>
      <c r="UDF27" s="291"/>
      <c r="UDG27" s="291"/>
      <c r="UDH27" s="291"/>
      <c r="UDI27" s="291"/>
      <c r="UDJ27" s="291"/>
      <c r="UDK27" s="291"/>
      <c r="UDL27" s="291"/>
      <c r="UDM27" s="291"/>
      <c r="UDN27" s="291"/>
      <c r="UDO27" s="291"/>
      <c r="UDP27" s="291"/>
      <c r="UDQ27" s="291"/>
      <c r="UDR27" s="291"/>
      <c r="UDS27" s="291"/>
      <c r="UDT27" s="291"/>
      <c r="UDU27" s="291"/>
      <c r="UDV27" s="291"/>
      <c r="UDW27" s="291"/>
      <c r="UDX27" s="291"/>
      <c r="UDY27" s="291"/>
      <c r="UDZ27" s="291"/>
      <c r="UEA27" s="291"/>
      <c r="UEB27" s="291"/>
      <c r="UEC27" s="291"/>
      <c r="UED27" s="291"/>
      <c r="UEE27" s="291"/>
      <c r="UEF27" s="291"/>
      <c r="UEG27" s="291"/>
      <c r="UEH27" s="291"/>
      <c r="UEI27" s="291"/>
      <c r="UEJ27" s="291"/>
      <c r="UEK27" s="291"/>
      <c r="UEL27" s="291"/>
      <c r="UEM27" s="291"/>
      <c r="UEN27" s="291"/>
      <c r="UEO27" s="291"/>
      <c r="UEP27" s="291"/>
      <c r="UEQ27" s="291"/>
      <c r="UER27" s="291"/>
      <c r="UES27" s="291"/>
      <c r="UET27" s="291"/>
      <c r="UEU27" s="291"/>
      <c r="UEV27" s="291"/>
      <c r="UEW27" s="291"/>
      <c r="UEX27" s="291"/>
      <c r="UEY27" s="291"/>
      <c r="UEZ27" s="291"/>
      <c r="UFA27" s="291"/>
      <c r="UFB27" s="291"/>
      <c r="UFC27" s="291"/>
      <c r="UFD27" s="291"/>
      <c r="UFE27" s="291"/>
      <c r="UFF27" s="291"/>
      <c r="UFG27" s="291"/>
      <c r="UFH27" s="291"/>
      <c r="UFI27" s="291"/>
      <c r="UFJ27" s="291"/>
      <c r="UFK27" s="291"/>
      <c r="UFL27" s="291"/>
      <c r="UFM27" s="291"/>
      <c r="UFN27" s="291"/>
      <c r="UFO27" s="291"/>
      <c r="UFP27" s="291"/>
      <c r="UFQ27" s="291"/>
      <c r="UFR27" s="291"/>
      <c r="UFS27" s="291"/>
      <c r="UFT27" s="291"/>
      <c r="UFU27" s="291"/>
      <c r="UFV27" s="291"/>
      <c r="UFW27" s="291"/>
      <c r="UFX27" s="291"/>
      <c r="UFY27" s="291"/>
      <c r="UFZ27" s="291"/>
      <c r="UGA27" s="291"/>
      <c r="UGB27" s="291"/>
      <c r="UGC27" s="291"/>
      <c r="UGD27" s="291"/>
      <c r="UGE27" s="291"/>
      <c r="UGF27" s="291"/>
      <c r="UGG27" s="291"/>
      <c r="UGH27" s="291"/>
      <c r="UGI27" s="291"/>
      <c r="UGJ27" s="291"/>
      <c r="UGK27" s="291"/>
      <c r="UGL27" s="291"/>
      <c r="UGM27" s="291"/>
      <c r="UGN27" s="291"/>
      <c r="UGO27" s="291"/>
      <c r="UGP27" s="291"/>
      <c r="UGQ27" s="291"/>
      <c r="UGR27" s="291"/>
      <c r="UGS27" s="291"/>
      <c r="UGT27" s="291"/>
      <c r="UGU27" s="291"/>
      <c r="UGV27" s="291"/>
      <c r="UGW27" s="291"/>
      <c r="UGX27" s="291"/>
      <c r="UGY27" s="291"/>
      <c r="UGZ27" s="291"/>
      <c r="UHA27" s="291"/>
      <c r="UHB27" s="291"/>
      <c r="UHC27" s="291"/>
      <c r="UHD27" s="291"/>
      <c r="UHE27" s="291"/>
      <c r="UHF27" s="291"/>
      <c r="UHG27" s="291"/>
      <c r="UHH27" s="291"/>
      <c r="UHI27" s="291"/>
      <c r="UHJ27" s="291"/>
      <c r="UHK27" s="291"/>
      <c r="UHL27" s="291"/>
      <c r="UHM27" s="291"/>
      <c r="UHN27" s="291"/>
      <c r="UHO27" s="291"/>
      <c r="UHP27" s="291"/>
      <c r="UHQ27" s="291"/>
      <c r="UHR27" s="291"/>
      <c r="UHS27" s="291"/>
      <c r="UHT27" s="291"/>
      <c r="UHU27" s="291"/>
      <c r="UHV27" s="291"/>
      <c r="UHW27" s="291"/>
      <c r="UHX27" s="291"/>
      <c r="UHY27" s="291"/>
      <c r="UHZ27" s="291"/>
      <c r="UIA27" s="291"/>
      <c r="UIB27" s="291"/>
      <c r="UIC27" s="291"/>
      <c r="UID27" s="291"/>
      <c r="UIE27" s="291"/>
      <c r="UIF27" s="291"/>
      <c r="UIG27" s="291"/>
      <c r="UIH27" s="291"/>
      <c r="UII27" s="291"/>
      <c r="UIJ27" s="291"/>
      <c r="UIK27" s="291"/>
      <c r="UIL27" s="291"/>
      <c r="UIM27" s="291"/>
      <c r="UIN27" s="291"/>
      <c r="UIO27" s="291"/>
      <c r="UIP27" s="291"/>
      <c r="UIQ27" s="291"/>
      <c r="UIR27" s="291"/>
      <c r="UIS27" s="291"/>
      <c r="UIT27" s="291"/>
      <c r="UIU27" s="291"/>
      <c r="UIV27" s="291"/>
      <c r="UIW27" s="291"/>
      <c r="UIX27" s="291"/>
      <c r="UIY27" s="291"/>
      <c r="UIZ27" s="291"/>
      <c r="UJA27" s="291"/>
      <c r="UJB27" s="291"/>
      <c r="UJC27" s="291"/>
      <c r="UJD27" s="291"/>
      <c r="UJE27" s="291"/>
      <c r="UJF27" s="291"/>
      <c r="UJG27" s="291"/>
      <c r="UJH27" s="291"/>
      <c r="UJI27" s="291"/>
      <c r="UJJ27" s="291"/>
      <c r="UJK27" s="291"/>
      <c r="UJL27" s="291"/>
      <c r="UJM27" s="291"/>
      <c r="UJN27" s="291"/>
      <c r="UJO27" s="291"/>
      <c r="UJP27" s="291"/>
      <c r="UJQ27" s="291"/>
      <c r="UJR27" s="291"/>
      <c r="UJS27" s="291"/>
      <c r="UJT27" s="291"/>
      <c r="UJU27" s="291"/>
      <c r="UJV27" s="291"/>
      <c r="UJW27" s="291"/>
      <c r="UJX27" s="291"/>
      <c r="UJY27" s="291"/>
      <c r="UJZ27" s="291"/>
      <c r="UKA27" s="291"/>
      <c r="UKB27" s="291"/>
      <c r="UKC27" s="291"/>
      <c r="UKD27" s="291"/>
      <c r="UKE27" s="291"/>
      <c r="UKF27" s="291"/>
      <c r="UKG27" s="291"/>
      <c r="UKH27" s="291"/>
      <c r="UKI27" s="291"/>
      <c r="UKJ27" s="291"/>
      <c r="UKK27" s="291"/>
      <c r="UKL27" s="291"/>
      <c r="UKM27" s="291"/>
      <c r="UKN27" s="291"/>
      <c r="UKO27" s="291"/>
      <c r="UKP27" s="291"/>
      <c r="UKQ27" s="291"/>
      <c r="UKR27" s="291"/>
      <c r="UKS27" s="291"/>
      <c r="UKT27" s="291"/>
      <c r="UKU27" s="291"/>
      <c r="UKV27" s="291"/>
      <c r="UKW27" s="291"/>
      <c r="UKX27" s="291"/>
      <c r="UKY27" s="291"/>
      <c r="UKZ27" s="291"/>
      <c r="ULA27" s="291"/>
      <c r="ULB27" s="291"/>
      <c r="ULC27" s="291"/>
      <c r="ULD27" s="291"/>
      <c r="ULE27" s="291"/>
      <c r="ULF27" s="291"/>
      <c r="ULG27" s="291"/>
      <c r="ULH27" s="291"/>
      <c r="ULI27" s="291"/>
      <c r="ULJ27" s="291"/>
      <c r="ULK27" s="291"/>
      <c r="ULL27" s="291"/>
      <c r="ULM27" s="291"/>
      <c r="ULN27" s="291"/>
      <c r="ULO27" s="291"/>
      <c r="ULP27" s="291"/>
      <c r="ULQ27" s="291"/>
      <c r="ULR27" s="291"/>
      <c r="ULS27" s="291"/>
      <c r="ULT27" s="291"/>
      <c r="ULU27" s="291"/>
      <c r="ULV27" s="291"/>
      <c r="ULW27" s="291"/>
      <c r="ULX27" s="291"/>
      <c r="ULY27" s="291"/>
      <c r="ULZ27" s="291"/>
      <c r="UMA27" s="291"/>
      <c r="UMB27" s="291"/>
      <c r="UMC27" s="291"/>
      <c r="UMD27" s="291"/>
      <c r="UME27" s="291"/>
      <c r="UMF27" s="291"/>
      <c r="UMG27" s="291"/>
      <c r="UMH27" s="291"/>
      <c r="UMI27" s="291"/>
      <c r="UMJ27" s="291"/>
      <c r="UMK27" s="291"/>
      <c r="UML27" s="291"/>
      <c r="UMM27" s="291"/>
      <c r="UMN27" s="291"/>
      <c r="UMO27" s="291"/>
      <c r="UMP27" s="291"/>
      <c r="UMQ27" s="291"/>
      <c r="UMR27" s="291"/>
      <c r="UMS27" s="291"/>
      <c r="UMT27" s="291"/>
      <c r="UMU27" s="291"/>
      <c r="UMV27" s="291"/>
      <c r="UMW27" s="291"/>
      <c r="UMX27" s="291"/>
      <c r="UMY27" s="291"/>
      <c r="UMZ27" s="291"/>
      <c r="UNA27" s="291"/>
      <c r="UNB27" s="291"/>
      <c r="UNC27" s="291"/>
      <c r="UND27" s="291"/>
      <c r="UNE27" s="291"/>
      <c r="UNF27" s="291"/>
      <c r="UNG27" s="291"/>
      <c r="UNH27" s="291"/>
      <c r="UNI27" s="291"/>
      <c r="UNJ27" s="291"/>
      <c r="UNK27" s="291"/>
      <c r="UNL27" s="291"/>
      <c r="UNM27" s="291"/>
      <c r="UNN27" s="291"/>
      <c r="UNO27" s="291"/>
      <c r="UNP27" s="291"/>
      <c r="UNQ27" s="291"/>
      <c r="UNR27" s="291"/>
      <c r="UNS27" s="291"/>
      <c r="UNT27" s="291"/>
      <c r="UNU27" s="291"/>
      <c r="UNV27" s="291"/>
      <c r="UNW27" s="291"/>
      <c r="UNX27" s="291"/>
      <c r="UNY27" s="291"/>
      <c r="UNZ27" s="291"/>
      <c r="UOA27" s="291"/>
      <c r="UOB27" s="291"/>
      <c r="UOC27" s="291"/>
      <c r="UOD27" s="291"/>
      <c r="UOE27" s="291"/>
      <c r="UOF27" s="291"/>
      <c r="UOG27" s="291"/>
      <c r="UOH27" s="291"/>
      <c r="UOI27" s="291"/>
      <c r="UOJ27" s="291"/>
      <c r="UOK27" s="291"/>
      <c r="UOL27" s="291"/>
      <c r="UOM27" s="291"/>
      <c r="UON27" s="291"/>
      <c r="UOO27" s="291"/>
      <c r="UOP27" s="291"/>
      <c r="UOQ27" s="291"/>
      <c r="UOR27" s="291"/>
      <c r="UOS27" s="291"/>
      <c r="UOT27" s="291"/>
      <c r="UOU27" s="291"/>
      <c r="UOV27" s="291"/>
      <c r="UOW27" s="291"/>
      <c r="UOX27" s="291"/>
      <c r="UOY27" s="291"/>
      <c r="UOZ27" s="291"/>
      <c r="UPA27" s="291"/>
      <c r="UPB27" s="291"/>
      <c r="UPC27" s="291"/>
      <c r="UPD27" s="291"/>
      <c r="UPE27" s="291"/>
      <c r="UPF27" s="291"/>
      <c r="UPG27" s="291"/>
      <c r="UPH27" s="291"/>
      <c r="UPI27" s="291"/>
      <c r="UPJ27" s="291"/>
      <c r="UPK27" s="291"/>
      <c r="UPL27" s="291"/>
      <c r="UPM27" s="291"/>
      <c r="UPN27" s="291"/>
      <c r="UPO27" s="291"/>
      <c r="UPP27" s="291"/>
      <c r="UPQ27" s="291"/>
      <c r="UPR27" s="291"/>
      <c r="UPS27" s="291"/>
      <c r="UPT27" s="291"/>
      <c r="UPU27" s="291"/>
      <c r="UPV27" s="291"/>
      <c r="UPW27" s="291"/>
      <c r="UPX27" s="291"/>
      <c r="UPY27" s="291"/>
      <c r="UPZ27" s="291"/>
      <c r="UQA27" s="291"/>
      <c r="UQB27" s="291"/>
      <c r="UQC27" s="291"/>
      <c r="UQD27" s="291"/>
      <c r="UQE27" s="291"/>
      <c r="UQF27" s="291"/>
      <c r="UQG27" s="291"/>
      <c r="UQH27" s="291"/>
      <c r="UQI27" s="291"/>
      <c r="UQJ27" s="291"/>
      <c r="UQK27" s="291"/>
      <c r="UQL27" s="291"/>
      <c r="UQM27" s="291"/>
      <c r="UQN27" s="291"/>
      <c r="UQO27" s="291"/>
      <c r="UQP27" s="291"/>
      <c r="UQQ27" s="291"/>
      <c r="UQR27" s="291"/>
      <c r="UQS27" s="291"/>
      <c r="UQT27" s="291"/>
      <c r="UQU27" s="291"/>
      <c r="UQV27" s="291"/>
      <c r="UQW27" s="291"/>
      <c r="UQX27" s="291"/>
      <c r="UQY27" s="291"/>
      <c r="UQZ27" s="291"/>
      <c r="URA27" s="291"/>
      <c r="URB27" s="291"/>
      <c r="URC27" s="291"/>
      <c r="URD27" s="291"/>
      <c r="URE27" s="291"/>
      <c r="URF27" s="291"/>
      <c r="URG27" s="291"/>
      <c r="URH27" s="291"/>
      <c r="URI27" s="291"/>
      <c r="URJ27" s="291"/>
      <c r="URK27" s="291"/>
      <c r="URL27" s="291"/>
      <c r="URM27" s="291"/>
      <c r="URN27" s="291"/>
      <c r="URO27" s="291"/>
      <c r="URP27" s="291"/>
      <c r="URQ27" s="291"/>
      <c r="URR27" s="291"/>
      <c r="URS27" s="291"/>
      <c r="URT27" s="291"/>
      <c r="URU27" s="291"/>
      <c r="URV27" s="291"/>
      <c r="URW27" s="291"/>
      <c r="URX27" s="291"/>
      <c r="URY27" s="291"/>
      <c r="URZ27" s="291"/>
      <c r="USA27" s="291"/>
      <c r="USB27" s="291"/>
      <c r="USC27" s="291"/>
      <c r="USD27" s="291"/>
      <c r="USE27" s="291"/>
      <c r="USF27" s="291"/>
      <c r="USG27" s="291"/>
      <c r="USH27" s="291"/>
      <c r="USI27" s="291"/>
      <c r="USJ27" s="291"/>
      <c r="USK27" s="291"/>
      <c r="USL27" s="291"/>
      <c r="USM27" s="291"/>
      <c r="USN27" s="291"/>
      <c r="USO27" s="291"/>
      <c r="USP27" s="291"/>
      <c r="USQ27" s="291"/>
      <c r="USR27" s="291"/>
      <c r="USS27" s="291"/>
      <c r="UST27" s="291"/>
      <c r="USU27" s="291"/>
      <c r="USV27" s="291"/>
      <c r="USW27" s="291"/>
      <c r="USX27" s="291"/>
      <c r="USY27" s="291"/>
      <c r="USZ27" s="291"/>
      <c r="UTA27" s="291"/>
      <c r="UTB27" s="291"/>
      <c r="UTC27" s="291"/>
      <c r="UTD27" s="291"/>
      <c r="UTE27" s="291"/>
      <c r="UTF27" s="291"/>
      <c r="UTG27" s="291"/>
      <c r="UTH27" s="291"/>
      <c r="UTI27" s="291"/>
      <c r="UTJ27" s="291"/>
      <c r="UTK27" s="291"/>
      <c r="UTL27" s="291"/>
      <c r="UTM27" s="291"/>
      <c r="UTN27" s="291"/>
      <c r="UTO27" s="291"/>
      <c r="UTP27" s="291"/>
      <c r="UTQ27" s="291"/>
      <c r="UTR27" s="291"/>
      <c r="UTS27" s="291"/>
      <c r="UTT27" s="291"/>
      <c r="UTU27" s="291"/>
      <c r="UTV27" s="291"/>
      <c r="UTW27" s="291"/>
      <c r="UTX27" s="291"/>
      <c r="UTY27" s="291"/>
      <c r="UTZ27" s="291"/>
      <c r="UUA27" s="291"/>
      <c r="UUB27" s="291"/>
      <c r="UUC27" s="291"/>
      <c r="UUD27" s="291"/>
      <c r="UUE27" s="291"/>
      <c r="UUF27" s="291"/>
      <c r="UUG27" s="291"/>
      <c r="UUH27" s="291"/>
      <c r="UUI27" s="291"/>
      <c r="UUJ27" s="291"/>
      <c r="UUK27" s="291"/>
      <c r="UUL27" s="291"/>
      <c r="UUM27" s="291"/>
      <c r="UUN27" s="291"/>
      <c r="UUO27" s="291"/>
      <c r="UUP27" s="291"/>
      <c r="UUQ27" s="291"/>
      <c r="UUR27" s="291"/>
      <c r="UUS27" s="291"/>
      <c r="UUT27" s="291"/>
      <c r="UUU27" s="291"/>
      <c r="UUV27" s="291"/>
      <c r="UUW27" s="291"/>
      <c r="UUX27" s="291"/>
      <c r="UUY27" s="291"/>
      <c r="UUZ27" s="291"/>
      <c r="UVA27" s="291"/>
      <c r="UVB27" s="291"/>
      <c r="UVC27" s="291"/>
      <c r="UVD27" s="291"/>
      <c r="UVE27" s="291"/>
      <c r="UVF27" s="291"/>
      <c r="UVG27" s="291"/>
      <c r="UVH27" s="291"/>
      <c r="UVI27" s="291"/>
      <c r="UVJ27" s="291"/>
      <c r="UVK27" s="291"/>
      <c r="UVL27" s="291"/>
      <c r="UVM27" s="291"/>
      <c r="UVN27" s="291"/>
      <c r="UVO27" s="291"/>
      <c r="UVP27" s="291"/>
      <c r="UVQ27" s="291"/>
      <c r="UVR27" s="291"/>
      <c r="UVS27" s="291"/>
      <c r="UVT27" s="291"/>
      <c r="UVU27" s="291"/>
      <c r="UVV27" s="291"/>
      <c r="UVW27" s="291"/>
      <c r="UVX27" s="291"/>
      <c r="UVY27" s="291"/>
      <c r="UVZ27" s="291"/>
      <c r="UWA27" s="291"/>
      <c r="UWB27" s="291"/>
      <c r="UWC27" s="291"/>
      <c r="UWD27" s="291"/>
      <c r="UWE27" s="291"/>
      <c r="UWF27" s="291"/>
      <c r="UWG27" s="291"/>
      <c r="UWH27" s="291"/>
      <c r="UWI27" s="291"/>
      <c r="UWJ27" s="291"/>
      <c r="UWK27" s="291"/>
      <c r="UWL27" s="291"/>
      <c r="UWM27" s="291"/>
      <c r="UWN27" s="291"/>
      <c r="UWO27" s="291"/>
      <c r="UWP27" s="291"/>
      <c r="UWQ27" s="291"/>
      <c r="UWR27" s="291"/>
      <c r="UWS27" s="291"/>
      <c r="UWT27" s="291"/>
      <c r="UWU27" s="291"/>
      <c r="UWV27" s="291"/>
      <c r="UWW27" s="291"/>
      <c r="UWX27" s="291"/>
      <c r="UWY27" s="291"/>
      <c r="UWZ27" s="291"/>
      <c r="UXA27" s="291"/>
      <c r="UXB27" s="291"/>
      <c r="UXC27" s="291"/>
      <c r="UXD27" s="291"/>
      <c r="UXE27" s="291"/>
      <c r="UXF27" s="291"/>
      <c r="UXG27" s="291"/>
      <c r="UXH27" s="291"/>
      <c r="UXI27" s="291"/>
      <c r="UXJ27" s="291"/>
      <c r="UXK27" s="291"/>
      <c r="UXL27" s="291"/>
      <c r="UXM27" s="291"/>
      <c r="UXN27" s="291"/>
      <c r="UXO27" s="291"/>
      <c r="UXP27" s="291"/>
      <c r="UXQ27" s="291"/>
      <c r="UXR27" s="291"/>
      <c r="UXS27" s="291"/>
      <c r="UXT27" s="291"/>
      <c r="UXU27" s="291"/>
      <c r="UXV27" s="291"/>
      <c r="UXW27" s="291"/>
      <c r="UXX27" s="291"/>
      <c r="UXY27" s="291"/>
      <c r="UXZ27" s="291"/>
      <c r="UYA27" s="291"/>
      <c r="UYB27" s="291"/>
      <c r="UYC27" s="291"/>
      <c r="UYD27" s="291"/>
      <c r="UYE27" s="291"/>
      <c r="UYF27" s="291"/>
      <c r="UYG27" s="291"/>
      <c r="UYH27" s="291"/>
      <c r="UYI27" s="291"/>
      <c r="UYJ27" s="291"/>
      <c r="UYK27" s="291"/>
      <c r="UYL27" s="291"/>
      <c r="UYM27" s="291"/>
      <c r="UYN27" s="291"/>
      <c r="UYO27" s="291"/>
      <c r="UYP27" s="291"/>
      <c r="UYQ27" s="291"/>
      <c r="UYR27" s="291"/>
      <c r="UYS27" s="291"/>
      <c r="UYT27" s="291"/>
      <c r="UYU27" s="291"/>
      <c r="UYV27" s="291"/>
      <c r="UYW27" s="291"/>
      <c r="UYX27" s="291"/>
      <c r="UYY27" s="291"/>
      <c r="UYZ27" s="291"/>
      <c r="UZA27" s="291"/>
      <c r="UZB27" s="291"/>
      <c r="UZC27" s="291"/>
      <c r="UZD27" s="291"/>
      <c r="UZE27" s="291"/>
      <c r="UZF27" s="291"/>
      <c r="UZG27" s="291"/>
      <c r="UZH27" s="291"/>
      <c r="UZI27" s="291"/>
      <c r="UZJ27" s="291"/>
      <c r="UZK27" s="291"/>
      <c r="UZL27" s="291"/>
      <c r="UZM27" s="291"/>
      <c r="UZN27" s="291"/>
      <c r="UZO27" s="291"/>
      <c r="UZP27" s="291"/>
      <c r="UZQ27" s="291"/>
      <c r="UZR27" s="291"/>
      <c r="UZS27" s="291"/>
      <c r="UZT27" s="291"/>
      <c r="UZU27" s="291"/>
      <c r="UZV27" s="291"/>
      <c r="UZW27" s="291"/>
      <c r="UZX27" s="291"/>
      <c r="UZY27" s="291"/>
      <c r="UZZ27" s="291"/>
      <c r="VAA27" s="291"/>
      <c r="VAB27" s="291"/>
      <c r="VAC27" s="291"/>
      <c r="VAD27" s="291"/>
      <c r="VAE27" s="291"/>
      <c r="VAF27" s="291"/>
      <c r="VAG27" s="291"/>
      <c r="VAH27" s="291"/>
      <c r="VAI27" s="291"/>
      <c r="VAJ27" s="291"/>
      <c r="VAK27" s="291"/>
      <c r="VAL27" s="291"/>
      <c r="VAM27" s="291"/>
      <c r="VAN27" s="291"/>
      <c r="VAO27" s="291"/>
      <c r="VAP27" s="291"/>
      <c r="VAQ27" s="291"/>
      <c r="VAR27" s="291"/>
      <c r="VAS27" s="291"/>
      <c r="VAT27" s="291"/>
      <c r="VAU27" s="291"/>
      <c r="VAV27" s="291"/>
      <c r="VAW27" s="291"/>
      <c r="VAX27" s="291"/>
      <c r="VAY27" s="291"/>
      <c r="VAZ27" s="291"/>
      <c r="VBA27" s="291"/>
      <c r="VBB27" s="291"/>
      <c r="VBC27" s="291"/>
      <c r="VBD27" s="291"/>
      <c r="VBE27" s="291"/>
      <c r="VBF27" s="291"/>
      <c r="VBG27" s="291"/>
      <c r="VBH27" s="291"/>
      <c r="VBI27" s="291"/>
      <c r="VBJ27" s="291"/>
      <c r="VBK27" s="291"/>
      <c r="VBL27" s="291"/>
      <c r="VBM27" s="291"/>
      <c r="VBN27" s="291"/>
      <c r="VBO27" s="291"/>
      <c r="VBP27" s="291"/>
      <c r="VBQ27" s="291"/>
      <c r="VBR27" s="291"/>
      <c r="VBS27" s="291"/>
      <c r="VBT27" s="291"/>
      <c r="VBU27" s="291"/>
      <c r="VBV27" s="291"/>
      <c r="VBW27" s="291"/>
      <c r="VBX27" s="291"/>
      <c r="VBY27" s="291"/>
      <c r="VBZ27" s="291"/>
      <c r="VCA27" s="291"/>
      <c r="VCB27" s="291"/>
      <c r="VCC27" s="291"/>
      <c r="VCD27" s="291"/>
      <c r="VCE27" s="291"/>
      <c r="VCF27" s="291"/>
      <c r="VCG27" s="291"/>
      <c r="VCH27" s="291"/>
      <c r="VCI27" s="291"/>
      <c r="VCJ27" s="291"/>
      <c r="VCK27" s="291"/>
      <c r="VCL27" s="291"/>
      <c r="VCM27" s="291"/>
      <c r="VCN27" s="291"/>
      <c r="VCO27" s="291"/>
      <c r="VCP27" s="291"/>
      <c r="VCQ27" s="291"/>
      <c r="VCR27" s="291"/>
      <c r="VCS27" s="291"/>
      <c r="VCT27" s="291"/>
      <c r="VCU27" s="291"/>
      <c r="VCV27" s="291"/>
      <c r="VCW27" s="291"/>
      <c r="VCX27" s="291"/>
      <c r="VCY27" s="291"/>
      <c r="VCZ27" s="291"/>
      <c r="VDA27" s="291"/>
      <c r="VDB27" s="291"/>
      <c r="VDC27" s="291"/>
      <c r="VDD27" s="291"/>
      <c r="VDE27" s="291"/>
      <c r="VDF27" s="291"/>
      <c r="VDG27" s="291"/>
      <c r="VDH27" s="291"/>
      <c r="VDI27" s="291"/>
      <c r="VDJ27" s="291"/>
      <c r="VDK27" s="291"/>
      <c r="VDL27" s="291"/>
      <c r="VDM27" s="291"/>
      <c r="VDN27" s="291"/>
      <c r="VDO27" s="291"/>
      <c r="VDP27" s="291"/>
      <c r="VDQ27" s="291"/>
      <c r="VDR27" s="291"/>
      <c r="VDS27" s="291"/>
      <c r="VDT27" s="291"/>
      <c r="VDU27" s="291"/>
      <c r="VDV27" s="291"/>
      <c r="VDW27" s="291"/>
      <c r="VDX27" s="291"/>
      <c r="VDY27" s="291"/>
      <c r="VDZ27" s="291"/>
      <c r="VEA27" s="291"/>
      <c r="VEB27" s="291"/>
      <c r="VEC27" s="291"/>
      <c r="VED27" s="291"/>
      <c r="VEE27" s="291"/>
      <c r="VEF27" s="291"/>
      <c r="VEG27" s="291"/>
      <c r="VEH27" s="291"/>
      <c r="VEI27" s="291"/>
      <c r="VEJ27" s="291"/>
      <c r="VEK27" s="291"/>
      <c r="VEL27" s="291"/>
      <c r="VEM27" s="291"/>
      <c r="VEN27" s="291"/>
      <c r="VEO27" s="291"/>
      <c r="VEP27" s="291"/>
      <c r="VEQ27" s="291"/>
      <c r="VER27" s="291"/>
      <c r="VES27" s="291"/>
      <c r="VET27" s="291"/>
      <c r="VEU27" s="291"/>
      <c r="VEV27" s="291"/>
      <c r="VEW27" s="291"/>
      <c r="VEX27" s="291"/>
      <c r="VEY27" s="291"/>
      <c r="VEZ27" s="291"/>
      <c r="VFA27" s="291"/>
      <c r="VFB27" s="291"/>
      <c r="VFC27" s="291"/>
      <c r="VFD27" s="291"/>
      <c r="VFE27" s="291"/>
      <c r="VFF27" s="291"/>
      <c r="VFG27" s="291"/>
      <c r="VFH27" s="291"/>
      <c r="VFI27" s="291"/>
      <c r="VFJ27" s="291"/>
      <c r="VFK27" s="291"/>
      <c r="VFL27" s="291"/>
      <c r="VFM27" s="291"/>
      <c r="VFN27" s="291"/>
      <c r="VFO27" s="291"/>
      <c r="VFP27" s="291"/>
      <c r="VFQ27" s="291"/>
      <c r="VFR27" s="291"/>
      <c r="VFS27" s="291"/>
      <c r="VFT27" s="291"/>
      <c r="VFU27" s="291"/>
      <c r="VFV27" s="291"/>
      <c r="VFW27" s="291"/>
      <c r="VFX27" s="291"/>
      <c r="VFY27" s="291"/>
      <c r="VFZ27" s="291"/>
      <c r="VGA27" s="291"/>
      <c r="VGB27" s="291"/>
      <c r="VGC27" s="291"/>
      <c r="VGD27" s="291"/>
      <c r="VGE27" s="291"/>
      <c r="VGF27" s="291"/>
      <c r="VGG27" s="291"/>
      <c r="VGH27" s="291"/>
      <c r="VGI27" s="291"/>
      <c r="VGJ27" s="291"/>
      <c r="VGK27" s="291"/>
      <c r="VGL27" s="291"/>
      <c r="VGM27" s="291"/>
      <c r="VGN27" s="291"/>
      <c r="VGO27" s="291"/>
      <c r="VGP27" s="291"/>
      <c r="VGQ27" s="291"/>
      <c r="VGR27" s="291"/>
      <c r="VGS27" s="291"/>
      <c r="VGT27" s="291"/>
      <c r="VGU27" s="291"/>
      <c r="VGV27" s="291"/>
      <c r="VGW27" s="291"/>
      <c r="VGX27" s="291"/>
      <c r="VGY27" s="291"/>
      <c r="VGZ27" s="291"/>
      <c r="VHA27" s="291"/>
      <c r="VHB27" s="291"/>
      <c r="VHC27" s="291"/>
      <c r="VHD27" s="291"/>
      <c r="VHE27" s="291"/>
      <c r="VHF27" s="291"/>
      <c r="VHG27" s="291"/>
      <c r="VHH27" s="291"/>
      <c r="VHI27" s="291"/>
      <c r="VHJ27" s="291"/>
      <c r="VHK27" s="291"/>
      <c r="VHL27" s="291"/>
      <c r="VHM27" s="291"/>
      <c r="VHN27" s="291"/>
      <c r="VHO27" s="291"/>
      <c r="VHP27" s="291"/>
      <c r="VHQ27" s="291"/>
      <c r="VHR27" s="291"/>
      <c r="VHS27" s="291"/>
      <c r="VHT27" s="291"/>
      <c r="VHU27" s="291"/>
      <c r="VHV27" s="291"/>
      <c r="VHW27" s="291"/>
      <c r="VHX27" s="291"/>
      <c r="VHY27" s="291"/>
      <c r="VHZ27" s="291"/>
      <c r="VIA27" s="291"/>
      <c r="VIB27" s="291"/>
      <c r="VIC27" s="291"/>
      <c r="VID27" s="291"/>
      <c r="VIE27" s="291"/>
      <c r="VIF27" s="291"/>
      <c r="VIG27" s="291"/>
      <c r="VIH27" s="291"/>
      <c r="VII27" s="291"/>
      <c r="VIJ27" s="291"/>
      <c r="VIK27" s="291"/>
      <c r="VIL27" s="291"/>
      <c r="VIM27" s="291"/>
      <c r="VIN27" s="291"/>
      <c r="VIO27" s="291"/>
      <c r="VIP27" s="291"/>
      <c r="VIQ27" s="291"/>
      <c r="VIR27" s="291"/>
      <c r="VIS27" s="291"/>
      <c r="VIT27" s="291"/>
      <c r="VIU27" s="291"/>
      <c r="VIV27" s="291"/>
      <c r="VIW27" s="291"/>
      <c r="VIX27" s="291"/>
      <c r="VIY27" s="291"/>
      <c r="VIZ27" s="291"/>
      <c r="VJA27" s="291"/>
      <c r="VJB27" s="291"/>
      <c r="VJC27" s="291"/>
      <c r="VJD27" s="291"/>
      <c r="VJE27" s="291"/>
      <c r="VJF27" s="291"/>
      <c r="VJG27" s="291"/>
      <c r="VJH27" s="291"/>
      <c r="VJI27" s="291"/>
      <c r="VJJ27" s="291"/>
      <c r="VJK27" s="291"/>
      <c r="VJL27" s="291"/>
      <c r="VJM27" s="291"/>
      <c r="VJN27" s="291"/>
      <c r="VJO27" s="291"/>
      <c r="VJP27" s="291"/>
      <c r="VJQ27" s="291"/>
      <c r="VJR27" s="291"/>
      <c r="VJS27" s="291"/>
      <c r="VJT27" s="291"/>
      <c r="VJU27" s="291"/>
      <c r="VJV27" s="291"/>
      <c r="VJW27" s="291"/>
      <c r="VJX27" s="291"/>
      <c r="VJY27" s="291"/>
      <c r="VJZ27" s="291"/>
      <c r="VKA27" s="291"/>
      <c r="VKB27" s="291"/>
      <c r="VKC27" s="291"/>
      <c r="VKD27" s="291"/>
      <c r="VKE27" s="291"/>
      <c r="VKF27" s="291"/>
      <c r="VKG27" s="291"/>
      <c r="VKH27" s="291"/>
      <c r="VKI27" s="291"/>
      <c r="VKJ27" s="291"/>
      <c r="VKK27" s="291"/>
      <c r="VKL27" s="291"/>
      <c r="VKM27" s="291"/>
      <c r="VKN27" s="291"/>
      <c r="VKO27" s="291"/>
      <c r="VKP27" s="291"/>
      <c r="VKQ27" s="291"/>
      <c r="VKR27" s="291"/>
      <c r="VKS27" s="291"/>
      <c r="VKT27" s="291"/>
      <c r="VKU27" s="291"/>
      <c r="VKV27" s="291"/>
      <c r="VKW27" s="291"/>
      <c r="VKX27" s="291"/>
      <c r="VKY27" s="291"/>
      <c r="VKZ27" s="291"/>
      <c r="VLA27" s="291"/>
      <c r="VLB27" s="291"/>
      <c r="VLC27" s="291"/>
      <c r="VLD27" s="291"/>
      <c r="VLE27" s="291"/>
      <c r="VLF27" s="291"/>
      <c r="VLG27" s="291"/>
      <c r="VLH27" s="291"/>
      <c r="VLI27" s="291"/>
      <c r="VLJ27" s="291"/>
      <c r="VLK27" s="291"/>
      <c r="VLL27" s="291"/>
      <c r="VLM27" s="291"/>
      <c r="VLN27" s="291"/>
      <c r="VLO27" s="291"/>
      <c r="VLP27" s="291"/>
      <c r="VLQ27" s="291"/>
      <c r="VLR27" s="291"/>
      <c r="VLS27" s="291"/>
      <c r="VLT27" s="291"/>
      <c r="VLU27" s="291"/>
      <c r="VLV27" s="291"/>
      <c r="VLW27" s="291"/>
      <c r="VLX27" s="291"/>
      <c r="VLY27" s="291"/>
      <c r="VLZ27" s="291"/>
      <c r="VMA27" s="291"/>
      <c r="VMB27" s="291"/>
      <c r="VMC27" s="291"/>
      <c r="VMD27" s="291"/>
      <c r="VME27" s="291"/>
      <c r="VMF27" s="291"/>
      <c r="VMG27" s="291"/>
      <c r="VMH27" s="291"/>
      <c r="VMI27" s="291"/>
      <c r="VMJ27" s="291"/>
      <c r="VMK27" s="291"/>
      <c r="VML27" s="291"/>
      <c r="VMM27" s="291"/>
      <c r="VMN27" s="291"/>
      <c r="VMO27" s="291"/>
      <c r="VMP27" s="291"/>
      <c r="VMQ27" s="291"/>
      <c r="VMR27" s="291"/>
      <c r="VMS27" s="291"/>
      <c r="VMT27" s="291"/>
      <c r="VMU27" s="291"/>
      <c r="VMV27" s="291"/>
      <c r="VMW27" s="291"/>
      <c r="VMX27" s="291"/>
      <c r="VMY27" s="291"/>
      <c r="VMZ27" s="291"/>
      <c r="VNA27" s="291"/>
      <c r="VNB27" s="291"/>
      <c r="VNC27" s="291"/>
      <c r="VND27" s="291"/>
      <c r="VNE27" s="291"/>
      <c r="VNF27" s="291"/>
      <c r="VNG27" s="291"/>
      <c r="VNH27" s="291"/>
      <c r="VNI27" s="291"/>
      <c r="VNJ27" s="291"/>
      <c r="VNK27" s="291"/>
      <c r="VNL27" s="291"/>
      <c r="VNM27" s="291"/>
      <c r="VNN27" s="291"/>
      <c r="VNO27" s="291"/>
      <c r="VNP27" s="291"/>
      <c r="VNQ27" s="291"/>
      <c r="VNR27" s="291"/>
      <c r="VNS27" s="291"/>
      <c r="VNT27" s="291"/>
      <c r="VNU27" s="291"/>
      <c r="VNV27" s="291"/>
      <c r="VNW27" s="291"/>
      <c r="VNX27" s="291"/>
      <c r="VNY27" s="291"/>
      <c r="VNZ27" s="291"/>
      <c r="VOA27" s="291"/>
      <c r="VOB27" s="291"/>
      <c r="VOC27" s="291"/>
      <c r="VOD27" s="291"/>
      <c r="VOE27" s="291"/>
      <c r="VOF27" s="291"/>
      <c r="VOG27" s="291"/>
      <c r="VOH27" s="291"/>
      <c r="VOI27" s="291"/>
      <c r="VOJ27" s="291"/>
      <c r="VOK27" s="291"/>
      <c r="VOL27" s="291"/>
      <c r="VOM27" s="291"/>
      <c r="VON27" s="291"/>
      <c r="VOO27" s="291"/>
      <c r="VOP27" s="291"/>
      <c r="VOQ27" s="291"/>
      <c r="VOR27" s="291"/>
      <c r="VOS27" s="291"/>
      <c r="VOT27" s="291"/>
      <c r="VOU27" s="291"/>
      <c r="VOV27" s="291"/>
      <c r="VOW27" s="291"/>
      <c r="VOX27" s="291"/>
      <c r="VOY27" s="291"/>
      <c r="VOZ27" s="291"/>
      <c r="VPA27" s="291"/>
      <c r="VPB27" s="291"/>
      <c r="VPC27" s="291"/>
      <c r="VPD27" s="291"/>
      <c r="VPE27" s="291"/>
      <c r="VPF27" s="291"/>
      <c r="VPG27" s="291"/>
      <c r="VPH27" s="291"/>
      <c r="VPI27" s="291"/>
      <c r="VPJ27" s="291"/>
      <c r="VPK27" s="291"/>
      <c r="VPL27" s="291"/>
      <c r="VPM27" s="291"/>
      <c r="VPN27" s="291"/>
      <c r="VPO27" s="291"/>
      <c r="VPP27" s="291"/>
      <c r="VPQ27" s="291"/>
      <c r="VPR27" s="291"/>
      <c r="VPS27" s="291"/>
      <c r="VPT27" s="291"/>
      <c r="VPU27" s="291"/>
      <c r="VPV27" s="291"/>
      <c r="VPW27" s="291"/>
      <c r="VPX27" s="291"/>
      <c r="VPY27" s="291"/>
      <c r="VPZ27" s="291"/>
      <c r="VQA27" s="291"/>
      <c r="VQB27" s="291"/>
      <c r="VQC27" s="291"/>
      <c r="VQD27" s="291"/>
      <c r="VQE27" s="291"/>
      <c r="VQF27" s="291"/>
      <c r="VQG27" s="291"/>
      <c r="VQH27" s="291"/>
      <c r="VQI27" s="291"/>
      <c r="VQJ27" s="291"/>
      <c r="VQK27" s="291"/>
      <c r="VQL27" s="291"/>
      <c r="VQM27" s="291"/>
      <c r="VQN27" s="291"/>
      <c r="VQO27" s="291"/>
      <c r="VQP27" s="291"/>
      <c r="VQQ27" s="291"/>
      <c r="VQR27" s="291"/>
      <c r="VQS27" s="291"/>
      <c r="VQT27" s="291"/>
      <c r="VQU27" s="291"/>
      <c r="VQV27" s="291"/>
      <c r="VQW27" s="291"/>
      <c r="VQX27" s="291"/>
      <c r="VQY27" s="291"/>
      <c r="VQZ27" s="291"/>
      <c r="VRA27" s="291"/>
      <c r="VRB27" s="291"/>
      <c r="VRC27" s="291"/>
      <c r="VRD27" s="291"/>
      <c r="VRE27" s="291"/>
      <c r="VRF27" s="291"/>
      <c r="VRG27" s="291"/>
      <c r="VRH27" s="291"/>
      <c r="VRI27" s="291"/>
      <c r="VRJ27" s="291"/>
      <c r="VRK27" s="291"/>
      <c r="VRL27" s="291"/>
      <c r="VRM27" s="291"/>
      <c r="VRN27" s="291"/>
      <c r="VRO27" s="291"/>
      <c r="VRP27" s="291"/>
      <c r="VRQ27" s="291"/>
      <c r="VRR27" s="291"/>
      <c r="VRS27" s="291"/>
      <c r="VRT27" s="291"/>
      <c r="VRU27" s="291"/>
      <c r="VRV27" s="291"/>
      <c r="VRW27" s="291"/>
      <c r="VRX27" s="291"/>
      <c r="VRY27" s="291"/>
      <c r="VRZ27" s="291"/>
      <c r="VSA27" s="291"/>
      <c r="VSB27" s="291"/>
      <c r="VSC27" s="291"/>
      <c r="VSD27" s="291"/>
      <c r="VSE27" s="291"/>
      <c r="VSF27" s="291"/>
      <c r="VSG27" s="291"/>
      <c r="VSH27" s="291"/>
      <c r="VSI27" s="291"/>
      <c r="VSJ27" s="291"/>
      <c r="VSK27" s="291"/>
      <c r="VSL27" s="291"/>
      <c r="VSM27" s="291"/>
      <c r="VSN27" s="291"/>
      <c r="VSO27" s="291"/>
      <c r="VSP27" s="291"/>
      <c r="VSQ27" s="291"/>
      <c r="VSR27" s="291"/>
      <c r="VSS27" s="291"/>
      <c r="VST27" s="291"/>
      <c r="VSU27" s="291"/>
      <c r="VSV27" s="291"/>
      <c r="VSW27" s="291"/>
      <c r="VSX27" s="291"/>
      <c r="VSY27" s="291"/>
      <c r="VSZ27" s="291"/>
      <c r="VTA27" s="291"/>
      <c r="VTB27" s="291"/>
      <c r="VTC27" s="291"/>
      <c r="VTD27" s="291"/>
      <c r="VTE27" s="291"/>
      <c r="VTF27" s="291"/>
      <c r="VTG27" s="291"/>
      <c r="VTH27" s="291"/>
      <c r="VTI27" s="291"/>
      <c r="VTJ27" s="291"/>
      <c r="VTK27" s="291"/>
      <c r="VTL27" s="291"/>
      <c r="VTM27" s="291"/>
      <c r="VTN27" s="291"/>
      <c r="VTO27" s="291"/>
      <c r="VTP27" s="291"/>
      <c r="VTQ27" s="291"/>
      <c r="VTR27" s="291"/>
      <c r="VTS27" s="291"/>
      <c r="VTT27" s="291"/>
      <c r="VTU27" s="291"/>
      <c r="VTV27" s="291"/>
      <c r="VTW27" s="291"/>
      <c r="VTX27" s="291"/>
      <c r="VTY27" s="291"/>
      <c r="VTZ27" s="291"/>
      <c r="VUA27" s="291"/>
      <c r="VUB27" s="291"/>
      <c r="VUC27" s="291"/>
      <c r="VUD27" s="291"/>
      <c r="VUE27" s="291"/>
      <c r="VUF27" s="291"/>
      <c r="VUG27" s="291"/>
      <c r="VUH27" s="291"/>
      <c r="VUI27" s="291"/>
      <c r="VUJ27" s="291"/>
      <c r="VUK27" s="291"/>
      <c r="VUL27" s="291"/>
      <c r="VUM27" s="291"/>
      <c r="VUN27" s="291"/>
      <c r="VUO27" s="291"/>
      <c r="VUP27" s="291"/>
      <c r="VUQ27" s="291"/>
      <c r="VUR27" s="291"/>
      <c r="VUS27" s="291"/>
      <c r="VUT27" s="291"/>
      <c r="VUU27" s="291"/>
      <c r="VUV27" s="291"/>
      <c r="VUW27" s="291"/>
      <c r="VUX27" s="291"/>
      <c r="VUY27" s="291"/>
      <c r="VUZ27" s="291"/>
      <c r="VVA27" s="291"/>
      <c r="VVB27" s="291"/>
      <c r="VVC27" s="291"/>
      <c r="VVD27" s="291"/>
      <c r="VVE27" s="291"/>
      <c r="VVF27" s="291"/>
      <c r="VVG27" s="291"/>
      <c r="VVH27" s="291"/>
      <c r="VVI27" s="291"/>
      <c r="VVJ27" s="291"/>
      <c r="VVK27" s="291"/>
      <c r="VVL27" s="291"/>
      <c r="VVM27" s="291"/>
      <c r="VVN27" s="291"/>
      <c r="VVO27" s="291"/>
      <c r="VVP27" s="291"/>
      <c r="VVQ27" s="291"/>
      <c r="VVR27" s="291"/>
      <c r="VVS27" s="291"/>
      <c r="VVT27" s="291"/>
      <c r="VVU27" s="291"/>
      <c r="VVV27" s="291"/>
      <c r="VVW27" s="291"/>
      <c r="VVX27" s="291"/>
      <c r="VVY27" s="291"/>
      <c r="VVZ27" s="291"/>
      <c r="VWA27" s="291"/>
      <c r="VWB27" s="291"/>
      <c r="VWC27" s="291"/>
      <c r="VWD27" s="291"/>
      <c r="VWE27" s="291"/>
      <c r="VWF27" s="291"/>
      <c r="VWG27" s="291"/>
      <c r="VWH27" s="291"/>
      <c r="VWI27" s="291"/>
      <c r="VWJ27" s="291"/>
      <c r="VWK27" s="291"/>
      <c r="VWL27" s="291"/>
      <c r="VWM27" s="291"/>
      <c r="VWN27" s="291"/>
      <c r="VWO27" s="291"/>
      <c r="VWP27" s="291"/>
      <c r="VWQ27" s="291"/>
      <c r="VWR27" s="291"/>
      <c r="VWS27" s="291"/>
      <c r="VWT27" s="291"/>
      <c r="VWU27" s="291"/>
      <c r="VWV27" s="291"/>
      <c r="VWW27" s="291"/>
      <c r="VWX27" s="291"/>
      <c r="VWY27" s="291"/>
      <c r="VWZ27" s="291"/>
      <c r="VXA27" s="291"/>
      <c r="VXB27" s="291"/>
      <c r="VXC27" s="291"/>
      <c r="VXD27" s="291"/>
      <c r="VXE27" s="291"/>
      <c r="VXF27" s="291"/>
      <c r="VXG27" s="291"/>
      <c r="VXH27" s="291"/>
      <c r="VXI27" s="291"/>
      <c r="VXJ27" s="291"/>
      <c r="VXK27" s="291"/>
      <c r="VXL27" s="291"/>
      <c r="VXM27" s="291"/>
      <c r="VXN27" s="291"/>
      <c r="VXO27" s="291"/>
      <c r="VXP27" s="291"/>
      <c r="VXQ27" s="291"/>
      <c r="VXR27" s="291"/>
      <c r="VXS27" s="291"/>
      <c r="VXT27" s="291"/>
      <c r="VXU27" s="291"/>
      <c r="VXV27" s="291"/>
      <c r="VXW27" s="291"/>
      <c r="VXX27" s="291"/>
      <c r="VXY27" s="291"/>
      <c r="VXZ27" s="291"/>
      <c r="VYA27" s="291"/>
      <c r="VYB27" s="291"/>
      <c r="VYC27" s="291"/>
      <c r="VYD27" s="291"/>
      <c r="VYE27" s="291"/>
      <c r="VYF27" s="291"/>
      <c r="VYG27" s="291"/>
      <c r="VYH27" s="291"/>
      <c r="VYI27" s="291"/>
      <c r="VYJ27" s="291"/>
      <c r="VYK27" s="291"/>
      <c r="VYL27" s="291"/>
      <c r="VYM27" s="291"/>
      <c r="VYN27" s="291"/>
      <c r="VYO27" s="291"/>
      <c r="VYP27" s="291"/>
      <c r="VYQ27" s="291"/>
      <c r="VYR27" s="291"/>
      <c r="VYS27" s="291"/>
      <c r="VYT27" s="291"/>
      <c r="VYU27" s="291"/>
      <c r="VYV27" s="291"/>
      <c r="VYW27" s="291"/>
      <c r="VYX27" s="291"/>
      <c r="VYY27" s="291"/>
      <c r="VYZ27" s="291"/>
      <c r="VZA27" s="291"/>
      <c r="VZB27" s="291"/>
      <c r="VZC27" s="291"/>
      <c r="VZD27" s="291"/>
      <c r="VZE27" s="291"/>
      <c r="VZF27" s="291"/>
      <c r="VZG27" s="291"/>
      <c r="VZH27" s="291"/>
      <c r="VZI27" s="291"/>
      <c r="VZJ27" s="291"/>
      <c r="VZK27" s="291"/>
      <c r="VZL27" s="291"/>
      <c r="VZM27" s="291"/>
      <c r="VZN27" s="291"/>
      <c r="VZO27" s="291"/>
      <c r="VZP27" s="291"/>
      <c r="VZQ27" s="291"/>
      <c r="VZR27" s="291"/>
      <c r="VZS27" s="291"/>
      <c r="VZT27" s="291"/>
      <c r="VZU27" s="291"/>
      <c r="VZV27" s="291"/>
      <c r="VZW27" s="291"/>
      <c r="VZX27" s="291"/>
      <c r="VZY27" s="291"/>
      <c r="VZZ27" s="291"/>
      <c r="WAA27" s="291"/>
      <c r="WAB27" s="291"/>
      <c r="WAC27" s="291"/>
      <c r="WAD27" s="291"/>
      <c r="WAE27" s="291"/>
      <c r="WAF27" s="291"/>
      <c r="WAG27" s="291"/>
      <c r="WAH27" s="291"/>
      <c r="WAI27" s="291"/>
      <c r="WAJ27" s="291"/>
      <c r="WAK27" s="291"/>
      <c r="WAL27" s="291"/>
      <c r="WAM27" s="291"/>
      <c r="WAN27" s="291"/>
      <c r="WAO27" s="291"/>
      <c r="WAP27" s="291"/>
      <c r="WAQ27" s="291"/>
      <c r="WAR27" s="291"/>
      <c r="WAS27" s="291"/>
      <c r="WAT27" s="291"/>
      <c r="WAU27" s="291"/>
      <c r="WAV27" s="291"/>
      <c r="WAW27" s="291"/>
      <c r="WAX27" s="291"/>
      <c r="WAY27" s="291"/>
      <c r="WAZ27" s="291"/>
      <c r="WBA27" s="291"/>
      <c r="WBB27" s="291"/>
      <c r="WBC27" s="291"/>
      <c r="WBD27" s="291"/>
      <c r="WBE27" s="291"/>
      <c r="WBF27" s="291"/>
      <c r="WBG27" s="291"/>
      <c r="WBH27" s="291"/>
      <c r="WBI27" s="291"/>
      <c r="WBJ27" s="291"/>
      <c r="WBK27" s="291"/>
      <c r="WBL27" s="291"/>
      <c r="WBM27" s="291"/>
      <c r="WBN27" s="291"/>
      <c r="WBO27" s="291"/>
      <c r="WBP27" s="291"/>
      <c r="WBQ27" s="291"/>
      <c r="WBR27" s="291"/>
      <c r="WBS27" s="291"/>
      <c r="WBT27" s="291"/>
      <c r="WBU27" s="291"/>
      <c r="WBV27" s="291"/>
      <c r="WBW27" s="291"/>
      <c r="WBX27" s="291"/>
      <c r="WBY27" s="291"/>
      <c r="WBZ27" s="291"/>
      <c r="WCA27" s="291"/>
      <c r="WCB27" s="291"/>
      <c r="WCC27" s="291"/>
      <c r="WCD27" s="291"/>
      <c r="WCE27" s="291"/>
      <c r="WCF27" s="291"/>
      <c r="WCG27" s="291"/>
      <c r="WCH27" s="291"/>
      <c r="WCI27" s="291"/>
      <c r="WCJ27" s="291"/>
      <c r="WCK27" s="291"/>
      <c r="WCL27" s="291"/>
      <c r="WCM27" s="291"/>
      <c r="WCN27" s="291"/>
      <c r="WCO27" s="291"/>
      <c r="WCP27" s="291"/>
      <c r="WCQ27" s="291"/>
      <c r="WCR27" s="291"/>
      <c r="WCS27" s="291"/>
      <c r="WCT27" s="291"/>
      <c r="WCU27" s="291"/>
      <c r="WCV27" s="291"/>
      <c r="WCW27" s="291"/>
      <c r="WCX27" s="291"/>
      <c r="WCY27" s="291"/>
      <c r="WCZ27" s="291"/>
      <c r="WDA27" s="291"/>
      <c r="WDB27" s="291"/>
      <c r="WDC27" s="291"/>
      <c r="WDD27" s="291"/>
      <c r="WDE27" s="291"/>
      <c r="WDF27" s="291"/>
      <c r="WDG27" s="291"/>
      <c r="WDH27" s="291"/>
      <c r="WDI27" s="291"/>
      <c r="WDJ27" s="291"/>
      <c r="WDK27" s="291"/>
      <c r="WDL27" s="291"/>
      <c r="WDM27" s="291"/>
      <c r="WDN27" s="291"/>
      <c r="WDO27" s="291"/>
      <c r="WDP27" s="291"/>
      <c r="WDQ27" s="291"/>
      <c r="WDR27" s="291"/>
      <c r="WDS27" s="291"/>
      <c r="WDT27" s="291"/>
      <c r="WDU27" s="291"/>
      <c r="WDV27" s="291"/>
      <c r="WDW27" s="291"/>
      <c r="WDX27" s="291"/>
      <c r="WDY27" s="291"/>
      <c r="WDZ27" s="291"/>
      <c r="WEA27" s="291"/>
      <c r="WEB27" s="291"/>
      <c r="WEC27" s="291"/>
      <c r="WED27" s="291"/>
      <c r="WEE27" s="291"/>
      <c r="WEF27" s="291"/>
      <c r="WEG27" s="291"/>
      <c r="WEH27" s="291"/>
      <c r="WEI27" s="291"/>
      <c r="WEJ27" s="291"/>
      <c r="WEK27" s="291"/>
      <c r="WEL27" s="291"/>
      <c r="WEM27" s="291"/>
      <c r="WEN27" s="291"/>
      <c r="WEO27" s="291"/>
      <c r="WEP27" s="291"/>
      <c r="WEQ27" s="291"/>
      <c r="WER27" s="291"/>
      <c r="WES27" s="291"/>
      <c r="WET27" s="291"/>
      <c r="WEU27" s="291"/>
      <c r="WEV27" s="291"/>
      <c r="WEW27" s="291"/>
      <c r="WEX27" s="291"/>
      <c r="WEY27" s="291"/>
      <c r="WEZ27" s="291"/>
      <c r="WFA27" s="291"/>
      <c r="WFB27" s="291"/>
      <c r="WFC27" s="291"/>
      <c r="WFD27" s="291"/>
      <c r="WFE27" s="291"/>
      <c r="WFF27" s="291"/>
      <c r="WFG27" s="291"/>
      <c r="WFH27" s="291"/>
      <c r="WFI27" s="291"/>
      <c r="WFJ27" s="291"/>
      <c r="WFK27" s="291"/>
      <c r="WFL27" s="291"/>
      <c r="WFM27" s="291"/>
      <c r="WFN27" s="291"/>
      <c r="WFO27" s="291"/>
      <c r="WFP27" s="291"/>
      <c r="WFQ27" s="291"/>
      <c r="WFR27" s="291"/>
      <c r="WFS27" s="291"/>
      <c r="WFT27" s="291"/>
      <c r="WFU27" s="291"/>
      <c r="WFV27" s="291"/>
      <c r="WFW27" s="291"/>
      <c r="WFX27" s="291"/>
      <c r="WFY27" s="291"/>
      <c r="WFZ27" s="291"/>
      <c r="WGA27" s="291"/>
      <c r="WGB27" s="291"/>
      <c r="WGC27" s="291"/>
      <c r="WGD27" s="291"/>
      <c r="WGE27" s="291"/>
      <c r="WGF27" s="291"/>
      <c r="WGG27" s="291"/>
      <c r="WGH27" s="291"/>
      <c r="WGI27" s="291"/>
      <c r="WGJ27" s="291"/>
      <c r="WGK27" s="291"/>
      <c r="WGL27" s="291"/>
      <c r="WGM27" s="291"/>
      <c r="WGN27" s="291"/>
      <c r="WGO27" s="291"/>
      <c r="WGP27" s="291"/>
      <c r="WGQ27" s="291"/>
      <c r="WGR27" s="291"/>
      <c r="WGS27" s="291"/>
      <c r="WGT27" s="291"/>
      <c r="WGU27" s="291"/>
      <c r="WGV27" s="291"/>
      <c r="WGW27" s="291"/>
      <c r="WGX27" s="291"/>
      <c r="WGY27" s="291"/>
      <c r="WGZ27" s="291"/>
      <c r="WHA27" s="291"/>
      <c r="WHB27" s="291"/>
      <c r="WHC27" s="291"/>
      <c r="WHD27" s="291"/>
      <c r="WHE27" s="291"/>
      <c r="WHF27" s="291"/>
      <c r="WHG27" s="291"/>
      <c r="WHH27" s="291"/>
      <c r="WHI27" s="291"/>
      <c r="WHJ27" s="291"/>
      <c r="WHK27" s="291"/>
      <c r="WHL27" s="291"/>
      <c r="WHM27" s="291"/>
      <c r="WHN27" s="291"/>
      <c r="WHO27" s="291"/>
      <c r="WHP27" s="291"/>
      <c r="WHQ27" s="291"/>
      <c r="WHR27" s="291"/>
      <c r="WHS27" s="291"/>
      <c r="WHT27" s="291"/>
      <c r="WHU27" s="291"/>
      <c r="WHV27" s="291"/>
      <c r="WHW27" s="291"/>
      <c r="WHX27" s="291"/>
      <c r="WHY27" s="291"/>
      <c r="WHZ27" s="291"/>
      <c r="WIA27" s="291"/>
      <c r="WIB27" s="291"/>
      <c r="WIC27" s="291"/>
      <c r="WID27" s="291"/>
      <c r="WIE27" s="291"/>
      <c r="WIF27" s="291"/>
      <c r="WIG27" s="291"/>
      <c r="WIH27" s="291"/>
      <c r="WII27" s="291"/>
      <c r="WIJ27" s="291"/>
      <c r="WIK27" s="291"/>
      <c r="WIL27" s="291"/>
      <c r="WIM27" s="291"/>
      <c r="WIN27" s="291"/>
      <c r="WIO27" s="291"/>
      <c r="WIP27" s="291"/>
      <c r="WIQ27" s="291"/>
      <c r="WIR27" s="291"/>
      <c r="WIS27" s="291"/>
      <c r="WIT27" s="291"/>
      <c r="WIU27" s="291"/>
      <c r="WIV27" s="291"/>
      <c r="WIW27" s="291"/>
      <c r="WIX27" s="291"/>
      <c r="WIY27" s="291"/>
      <c r="WIZ27" s="291"/>
      <c r="WJA27" s="291"/>
      <c r="WJB27" s="291"/>
      <c r="WJC27" s="291"/>
      <c r="WJD27" s="291"/>
      <c r="WJE27" s="291"/>
      <c r="WJF27" s="291"/>
      <c r="WJG27" s="291"/>
      <c r="WJH27" s="291"/>
      <c r="WJI27" s="291"/>
      <c r="WJJ27" s="291"/>
      <c r="WJK27" s="291"/>
      <c r="WJL27" s="291"/>
      <c r="WJM27" s="291"/>
      <c r="WJN27" s="291"/>
      <c r="WJO27" s="291"/>
      <c r="WJP27" s="291"/>
      <c r="WJQ27" s="291"/>
      <c r="WJR27" s="291"/>
      <c r="WJS27" s="291"/>
      <c r="WJT27" s="291"/>
      <c r="WJU27" s="291"/>
      <c r="WJV27" s="291"/>
      <c r="WJW27" s="291"/>
      <c r="WJX27" s="291"/>
      <c r="WJY27" s="291"/>
      <c r="WJZ27" s="291"/>
      <c r="WKA27" s="291"/>
      <c r="WKB27" s="291"/>
      <c r="WKC27" s="291"/>
      <c r="WKD27" s="291"/>
      <c r="WKE27" s="291"/>
      <c r="WKF27" s="291"/>
      <c r="WKG27" s="291"/>
      <c r="WKH27" s="291"/>
      <c r="WKI27" s="291"/>
      <c r="WKJ27" s="291"/>
      <c r="WKK27" s="291"/>
      <c r="WKL27" s="291"/>
      <c r="WKM27" s="291"/>
      <c r="WKN27" s="291"/>
      <c r="WKO27" s="291"/>
      <c r="WKP27" s="291"/>
      <c r="WKQ27" s="291"/>
      <c r="WKR27" s="291"/>
      <c r="WKS27" s="291"/>
      <c r="WKT27" s="291"/>
      <c r="WKU27" s="291"/>
      <c r="WKV27" s="291"/>
      <c r="WKW27" s="291"/>
      <c r="WKX27" s="291"/>
      <c r="WKY27" s="291"/>
      <c r="WKZ27" s="291"/>
      <c r="WLA27" s="291"/>
      <c r="WLB27" s="291"/>
      <c r="WLC27" s="291"/>
      <c r="WLD27" s="291"/>
      <c r="WLE27" s="291"/>
      <c r="WLF27" s="291"/>
      <c r="WLG27" s="291"/>
      <c r="WLH27" s="291"/>
      <c r="WLI27" s="291"/>
      <c r="WLJ27" s="291"/>
      <c r="WLK27" s="291"/>
      <c r="WLL27" s="291"/>
      <c r="WLM27" s="291"/>
      <c r="WLN27" s="291"/>
      <c r="WLO27" s="291"/>
      <c r="WLP27" s="291"/>
      <c r="WLQ27" s="291"/>
      <c r="WLR27" s="291"/>
      <c r="WLS27" s="291"/>
      <c r="WLT27" s="291"/>
      <c r="WLU27" s="291"/>
      <c r="WLV27" s="291"/>
      <c r="WLW27" s="291"/>
      <c r="WLX27" s="291"/>
      <c r="WLY27" s="291"/>
      <c r="WLZ27" s="291"/>
      <c r="WMA27" s="291"/>
      <c r="WMB27" s="291"/>
      <c r="WMC27" s="291"/>
      <c r="WMD27" s="291"/>
      <c r="WME27" s="291"/>
      <c r="WMF27" s="291"/>
      <c r="WMG27" s="291"/>
      <c r="WMH27" s="291"/>
      <c r="WMI27" s="291"/>
      <c r="WMJ27" s="291"/>
      <c r="WMK27" s="291"/>
      <c r="WML27" s="291"/>
      <c r="WMM27" s="291"/>
      <c r="WMN27" s="291"/>
      <c r="WMO27" s="291"/>
      <c r="WMP27" s="291"/>
      <c r="WMQ27" s="291"/>
      <c r="WMR27" s="291"/>
      <c r="WMS27" s="291"/>
      <c r="WMT27" s="291"/>
      <c r="WMU27" s="291"/>
      <c r="WMV27" s="291"/>
      <c r="WMW27" s="291"/>
      <c r="WMX27" s="291"/>
      <c r="WMY27" s="291"/>
      <c r="WMZ27" s="291"/>
      <c r="WNA27" s="291"/>
      <c r="WNB27" s="291"/>
      <c r="WNC27" s="291"/>
      <c r="WND27" s="291"/>
      <c r="WNE27" s="291"/>
      <c r="WNF27" s="291"/>
      <c r="WNG27" s="291"/>
      <c r="WNH27" s="291"/>
      <c r="WNI27" s="291"/>
      <c r="WNJ27" s="291"/>
      <c r="WNK27" s="291"/>
      <c r="WNL27" s="291"/>
      <c r="WNM27" s="291"/>
      <c r="WNN27" s="291"/>
      <c r="WNO27" s="291"/>
      <c r="WNP27" s="291"/>
      <c r="WNQ27" s="291"/>
      <c r="WNR27" s="291"/>
      <c r="WNS27" s="291"/>
      <c r="WNT27" s="291"/>
      <c r="WNU27" s="291"/>
      <c r="WNV27" s="291"/>
      <c r="WNW27" s="291"/>
      <c r="WNX27" s="291"/>
      <c r="WNY27" s="291"/>
      <c r="WNZ27" s="291"/>
      <c r="WOA27" s="291"/>
      <c r="WOB27" s="291"/>
      <c r="WOC27" s="291"/>
      <c r="WOD27" s="291"/>
      <c r="WOE27" s="291"/>
      <c r="WOF27" s="291"/>
      <c r="WOG27" s="291"/>
      <c r="WOH27" s="291"/>
      <c r="WOI27" s="291"/>
      <c r="WOJ27" s="291"/>
      <c r="WOK27" s="291"/>
      <c r="WOL27" s="291"/>
      <c r="WOM27" s="291"/>
      <c r="WON27" s="291"/>
      <c r="WOO27" s="291"/>
      <c r="WOP27" s="291"/>
      <c r="WOQ27" s="291"/>
      <c r="WOR27" s="291"/>
      <c r="WOS27" s="291"/>
      <c r="WOT27" s="291"/>
      <c r="WOU27" s="291"/>
      <c r="WOV27" s="291"/>
      <c r="WOW27" s="291"/>
      <c r="WOX27" s="291"/>
      <c r="WOY27" s="291"/>
      <c r="WOZ27" s="291"/>
      <c r="WPA27" s="291"/>
      <c r="WPB27" s="291"/>
      <c r="WPC27" s="291"/>
      <c r="WPD27" s="291"/>
      <c r="WPE27" s="291"/>
      <c r="WPF27" s="291"/>
      <c r="WPG27" s="291"/>
      <c r="WPH27" s="291"/>
      <c r="WPI27" s="291"/>
      <c r="WPJ27" s="291"/>
      <c r="WPK27" s="291"/>
      <c r="WPL27" s="291"/>
      <c r="WPM27" s="291"/>
      <c r="WPN27" s="291"/>
      <c r="WPO27" s="291"/>
      <c r="WPP27" s="291"/>
      <c r="WPQ27" s="291"/>
      <c r="WPR27" s="291"/>
      <c r="WPS27" s="291"/>
      <c r="WPT27" s="291"/>
      <c r="WPU27" s="291"/>
      <c r="WPV27" s="291"/>
      <c r="WPW27" s="291"/>
      <c r="WPX27" s="291"/>
      <c r="WPY27" s="291"/>
      <c r="WPZ27" s="291"/>
      <c r="WQA27" s="291"/>
      <c r="WQB27" s="291"/>
      <c r="WQC27" s="291"/>
      <c r="WQD27" s="291"/>
      <c r="WQE27" s="291"/>
      <c r="WQF27" s="291"/>
      <c r="WQG27" s="291"/>
      <c r="WQH27" s="291"/>
      <c r="WQI27" s="291"/>
      <c r="WQJ27" s="291"/>
      <c r="WQK27" s="291"/>
      <c r="WQL27" s="291"/>
      <c r="WQM27" s="291"/>
      <c r="WQN27" s="291"/>
      <c r="WQO27" s="291"/>
      <c r="WQP27" s="291"/>
      <c r="WQQ27" s="291"/>
      <c r="WQR27" s="291"/>
      <c r="WQS27" s="291"/>
      <c r="WQT27" s="291"/>
      <c r="WQU27" s="291"/>
      <c r="WQV27" s="291"/>
      <c r="WQW27" s="291"/>
      <c r="WQX27" s="291"/>
      <c r="WQY27" s="291"/>
      <c r="WQZ27" s="291"/>
      <c r="WRA27" s="291"/>
      <c r="WRB27" s="291"/>
      <c r="WRC27" s="291"/>
      <c r="WRD27" s="291"/>
      <c r="WRE27" s="291"/>
      <c r="WRF27" s="291"/>
      <c r="WRG27" s="291"/>
      <c r="WRH27" s="291"/>
      <c r="WRI27" s="291"/>
      <c r="WRJ27" s="291"/>
      <c r="WRK27" s="291"/>
      <c r="WRL27" s="291"/>
      <c r="WRM27" s="291"/>
      <c r="WRN27" s="291"/>
      <c r="WRO27" s="291"/>
      <c r="WRP27" s="291"/>
      <c r="WRQ27" s="291"/>
      <c r="WRR27" s="291"/>
      <c r="WRS27" s="291"/>
      <c r="WRT27" s="291"/>
      <c r="WRU27" s="291"/>
      <c r="WRV27" s="291"/>
      <c r="WRW27" s="291"/>
      <c r="WRX27" s="291"/>
      <c r="WRY27" s="291"/>
      <c r="WRZ27" s="291"/>
      <c r="WSA27" s="291"/>
      <c r="WSB27" s="291"/>
      <c r="WSC27" s="291"/>
      <c r="WSD27" s="291"/>
      <c r="WSE27" s="291"/>
      <c r="WSF27" s="291"/>
      <c r="WSG27" s="291"/>
      <c r="WSH27" s="291"/>
      <c r="WSI27" s="291"/>
      <c r="WSJ27" s="291"/>
      <c r="WSK27" s="291"/>
      <c r="WSL27" s="291"/>
      <c r="WSM27" s="291"/>
      <c r="WSN27" s="291"/>
      <c r="WSO27" s="291"/>
      <c r="WSP27" s="291"/>
      <c r="WSQ27" s="291"/>
      <c r="WSR27" s="291"/>
      <c r="WSS27" s="291"/>
      <c r="WST27" s="291"/>
      <c r="WSU27" s="291"/>
      <c r="WSV27" s="291"/>
      <c r="WSW27" s="291"/>
      <c r="WSX27" s="291"/>
      <c r="WSY27" s="291"/>
      <c r="WSZ27" s="291"/>
      <c r="WTA27" s="291"/>
      <c r="WTB27" s="291"/>
      <c r="WTC27" s="291"/>
      <c r="WTD27" s="291"/>
      <c r="WTE27" s="291"/>
      <c r="WTF27" s="291"/>
      <c r="WTG27" s="291"/>
      <c r="WTH27" s="291"/>
      <c r="WTI27" s="291"/>
      <c r="WTJ27" s="291"/>
      <c r="WTK27" s="291"/>
      <c r="WTL27" s="291"/>
      <c r="WTM27" s="291"/>
      <c r="WTN27" s="291"/>
      <c r="WTO27" s="291"/>
      <c r="WTP27" s="291"/>
      <c r="WTQ27" s="291"/>
      <c r="WTR27" s="291"/>
      <c r="WTS27" s="291"/>
      <c r="WTT27" s="291"/>
      <c r="WTU27" s="291"/>
      <c r="WTV27" s="291"/>
      <c r="WTW27" s="291"/>
      <c r="WTX27" s="291"/>
      <c r="WTY27" s="291"/>
      <c r="WTZ27" s="291"/>
      <c r="WUA27" s="291"/>
      <c r="WUB27" s="291"/>
      <c r="WUC27" s="291"/>
      <c r="WUD27" s="291"/>
      <c r="WUE27" s="291"/>
      <c r="WUF27" s="291"/>
      <c r="WUG27" s="291"/>
      <c r="WUH27" s="291"/>
      <c r="WUI27" s="291"/>
      <c r="WUJ27" s="291"/>
      <c r="WUK27" s="291"/>
      <c r="WUL27" s="291"/>
      <c r="WUM27" s="291"/>
      <c r="WUN27" s="291"/>
      <c r="WUO27" s="291"/>
      <c r="WUP27" s="291"/>
      <c r="WUQ27" s="291"/>
      <c r="WUR27" s="291"/>
      <c r="WUS27" s="291"/>
      <c r="WUT27" s="291"/>
      <c r="WUU27" s="291"/>
      <c r="WUV27" s="291"/>
      <c r="WUW27" s="291"/>
      <c r="WUX27" s="291"/>
      <c r="WUY27" s="291"/>
      <c r="WUZ27" s="291"/>
      <c r="WVA27" s="291"/>
      <c r="WVB27" s="291"/>
      <c r="WVC27" s="291"/>
      <c r="WVD27" s="291"/>
      <c r="WVE27" s="291"/>
      <c r="WVF27" s="291"/>
      <c r="WVG27" s="291"/>
      <c r="WVH27" s="291"/>
      <c r="WVI27" s="291"/>
      <c r="WVJ27" s="291"/>
      <c r="WVK27" s="291"/>
      <c r="WVL27" s="291"/>
      <c r="WVM27" s="291"/>
      <c r="WVN27" s="291"/>
      <c r="WVO27" s="291"/>
      <c r="WVP27" s="291"/>
      <c r="WVQ27" s="291"/>
      <c r="WVR27" s="291"/>
      <c r="WVS27" s="291"/>
      <c r="WVT27" s="291"/>
      <c r="WVU27" s="291"/>
      <c r="WVV27" s="291"/>
      <c r="WVW27" s="291"/>
      <c r="WVX27" s="291"/>
      <c r="WVY27" s="291"/>
      <c r="WVZ27" s="291"/>
      <c r="WWA27" s="291"/>
    </row>
    <row r="28" spans="1:16147" s="290" customFormat="1" ht="18" customHeight="1">
      <c r="A28" s="291"/>
      <c r="B28" s="954"/>
      <c r="C28" s="955"/>
      <c r="D28" s="955"/>
      <c r="E28" s="955"/>
      <c r="F28" s="955"/>
      <c r="G28" s="955"/>
      <c r="H28" s="955"/>
      <c r="I28" s="955"/>
      <c r="J28" s="955"/>
      <c r="K28" s="955"/>
      <c r="L28" s="955"/>
      <c r="M28" s="955"/>
      <c r="N28" s="955"/>
      <c r="O28" s="956"/>
      <c r="Q28" s="291"/>
      <c r="R28" s="291"/>
      <c r="S28" s="291"/>
      <c r="T28" s="291"/>
      <c r="U28" s="291"/>
      <c r="V28" s="291"/>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row>
    <row r="29" spans="1:16147" ht="18" customHeight="1">
      <c r="B29" s="954"/>
      <c r="C29" s="955"/>
      <c r="D29" s="955"/>
      <c r="E29" s="955"/>
      <c r="F29" s="955"/>
      <c r="G29" s="955"/>
      <c r="H29" s="955"/>
      <c r="I29" s="955"/>
      <c r="J29" s="955"/>
      <c r="K29" s="955"/>
      <c r="L29" s="955"/>
      <c r="M29" s="955"/>
      <c r="N29" s="955"/>
      <c r="O29" s="956"/>
    </row>
    <row r="30" spans="1:16147" ht="18" customHeight="1">
      <c r="B30" s="954"/>
      <c r="C30" s="955"/>
      <c r="D30" s="955"/>
      <c r="E30" s="955"/>
      <c r="F30" s="955"/>
      <c r="G30" s="955"/>
      <c r="H30" s="955"/>
      <c r="I30" s="955"/>
      <c r="J30" s="955"/>
      <c r="K30" s="955"/>
      <c r="L30" s="955"/>
      <c r="M30" s="955"/>
      <c r="N30" s="955"/>
      <c r="O30" s="956"/>
    </row>
    <row r="31" spans="1:16147" ht="18" customHeight="1">
      <c r="B31" s="954"/>
      <c r="C31" s="955"/>
      <c r="D31" s="955"/>
      <c r="E31" s="955"/>
      <c r="F31" s="955"/>
      <c r="G31" s="955"/>
      <c r="H31" s="955"/>
      <c r="I31" s="955"/>
      <c r="J31" s="955"/>
      <c r="K31" s="955"/>
      <c r="L31" s="955"/>
      <c r="M31" s="955"/>
      <c r="N31" s="955"/>
      <c r="O31" s="956"/>
    </row>
    <row r="32" spans="1:16147" ht="18" customHeight="1">
      <c r="B32" s="954"/>
      <c r="C32" s="955"/>
      <c r="D32" s="955"/>
      <c r="E32" s="955"/>
      <c r="F32" s="955"/>
      <c r="G32" s="955"/>
      <c r="H32" s="955"/>
      <c r="I32" s="955"/>
      <c r="J32" s="955"/>
      <c r="K32" s="955"/>
      <c r="L32" s="955"/>
      <c r="M32" s="955"/>
      <c r="N32" s="955"/>
      <c r="O32" s="956"/>
    </row>
    <row r="33" spans="1:16147" ht="18" customHeight="1">
      <c r="B33" s="954"/>
      <c r="C33" s="955"/>
      <c r="D33" s="955"/>
      <c r="E33" s="955"/>
      <c r="F33" s="955"/>
      <c r="G33" s="955"/>
      <c r="H33" s="955"/>
      <c r="I33" s="955"/>
      <c r="J33" s="955"/>
      <c r="K33" s="955"/>
      <c r="L33" s="955"/>
      <c r="M33" s="955"/>
      <c r="N33" s="955"/>
      <c r="O33" s="956"/>
    </row>
    <row r="34" spans="1:16147" ht="18" customHeight="1">
      <c r="B34" s="954"/>
      <c r="C34" s="955"/>
      <c r="D34" s="955"/>
      <c r="E34" s="955"/>
      <c r="F34" s="955"/>
      <c r="G34" s="955"/>
      <c r="H34" s="955"/>
      <c r="I34" s="955"/>
      <c r="J34" s="955"/>
      <c r="K34" s="955"/>
      <c r="L34" s="955"/>
      <c r="M34" s="955"/>
      <c r="N34" s="955"/>
      <c r="O34" s="956"/>
    </row>
    <row r="35" spans="1:16147" ht="18" customHeight="1">
      <c r="B35" s="954"/>
      <c r="C35" s="955"/>
      <c r="D35" s="955"/>
      <c r="E35" s="955"/>
      <c r="F35" s="955"/>
      <c r="G35" s="955"/>
      <c r="H35" s="955"/>
      <c r="I35" s="955"/>
      <c r="J35" s="955"/>
      <c r="K35" s="955"/>
      <c r="L35" s="955"/>
      <c r="M35" s="955"/>
      <c r="N35" s="955"/>
      <c r="O35" s="956"/>
    </row>
    <row r="36" spans="1:16147" ht="18" customHeight="1">
      <c r="B36" s="954"/>
      <c r="C36" s="955"/>
      <c r="D36" s="955"/>
      <c r="E36" s="955"/>
      <c r="F36" s="955"/>
      <c r="G36" s="955"/>
      <c r="H36" s="955"/>
      <c r="I36" s="955"/>
      <c r="J36" s="955"/>
      <c r="K36" s="955"/>
      <c r="L36" s="955"/>
      <c r="M36" s="955"/>
      <c r="N36" s="955"/>
      <c r="O36" s="956"/>
    </row>
    <row r="37" spans="1:16147" ht="18" customHeight="1">
      <c r="B37" s="954"/>
      <c r="C37" s="955"/>
      <c r="D37" s="955"/>
      <c r="E37" s="955"/>
      <c r="F37" s="955"/>
      <c r="G37" s="955"/>
      <c r="H37" s="955"/>
      <c r="I37" s="955"/>
      <c r="J37" s="955"/>
      <c r="K37" s="955"/>
      <c r="L37" s="955"/>
      <c r="M37" s="955"/>
      <c r="N37" s="955"/>
      <c r="O37" s="956"/>
    </row>
    <row r="38" spans="1:16147" ht="18" customHeight="1">
      <c r="B38" s="954"/>
      <c r="C38" s="955"/>
      <c r="D38" s="955"/>
      <c r="E38" s="955"/>
      <c r="F38" s="955"/>
      <c r="G38" s="955"/>
      <c r="H38" s="955"/>
      <c r="I38" s="955"/>
      <c r="J38" s="955"/>
      <c r="K38" s="955"/>
      <c r="L38" s="955"/>
      <c r="M38" s="955"/>
      <c r="N38" s="955"/>
      <c r="O38" s="956"/>
    </row>
    <row r="39" spans="1:16147" ht="18" customHeight="1">
      <c r="B39" s="964"/>
      <c r="C39" s="965"/>
      <c r="D39" s="965"/>
      <c r="E39" s="965"/>
      <c r="F39" s="965"/>
      <c r="G39" s="965"/>
      <c r="H39" s="965"/>
      <c r="I39" s="965"/>
      <c r="J39" s="965"/>
      <c r="K39" s="965"/>
      <c r="L39" s="965"/>
      <c r="M39" s="965"/>
      <c r="N39" s="965"/>
      <c r="O39" s="966"/>
    </row>
    <row r="40" spans="1:16147" ht="18" customHeight="1">
      <c r="B40" s="291" t="s">
        <v>439</v>
      </c>
      <c r="C40" s="291"/>
      <c r="I40" s="291"/>
      <c r="P40" s="291"/>
      <c r="AN40" s="290"/>
    </row>
    <row r="41" spans="1:16147" ht="18" customHeight="1">
      <c r="B41" s="291" t="s">
        <v>440</v>
      </c>
      <c r="C41" s="291"/>
      <c r="I41" s="291"/>
      <c r="P41" s="291"/>
      <c r="AN41" s="290"/>
    </row>
    <row r="42" spans="1:16147" ht="18" customHeight="1">
      <c r="B42" s="291" t="s">
        <v>441</v>
      </c>
      <c r="C42" s="291"/>
      <c r="I42" s="291"/>
      <c r="P42" s="291"/>
      <c r="AN42" s="290"/>
    </row>
    <row r="43" spans="1:16147" ht="18" customHeight="1">
      <c r="B43" s="291" t="s">
        <v>442</v>
      </c>
      <c r="C43" s="291"/>
      <c r="I43" s="291"/>
      <c r="P43" s="291"/>
      <c r="AN43" s="290"/>
    </row>
    <row r="44" spans="1:16147" ht="18" customHeight="1">
      <c r="B44" s="291" t="s">
        <v>443</v>
      </c>
      <c r="C44" s="291"/>
      <c r="I44" s="291"/>
      <c r="P44" s="291"/>
      <c r="AN44" s="290"/>
    </row>
    <row r="45" spans="1:16147" ht="18" customHeight="1">
      <c r="B45" s="301" t="s">
        <v>444</v>
      </c>
      <c r="C45" s="291"/>
      <c r="I45" s="291"/>
      <c r="P45" s="291"/>
      <c r="AN45" s="290"/>
    </row>
    <row r="46" spans="1:16147" ht="27.75" customHeight="1">
      <c r="B46" s="292" t="s">
        <v>425</v>
      </c>
      <c r="C46" s="929" t="s">
        <v>426</v>
      </c>
      <c r="D46" s="930"/>
      <c r="E46" s="930"/>
      <c r="F46" s="930"/>
      <c r="G46" s="930"/>
      <c r="H46" s="930"/>
      <c r="I46" s="930"/>
      <c r="J46" s="930"/>
      <c r="K46" s="930"/>
      <c r="L46" s="930"/>
      <c r="M46" s="930"/>
      <c r="N46" s="928" t="s">
        <v>427</v>
      </c>
      <c r="O46" s="928"/>
    </row>
    <row r="47" spans="1:16147" s="290" customFormat="1" ht="18" customHeight="1">
      <c r="A47" s="291"/>
      <c r="B47" s="961"/>
      <c r="C47" s="962"/>
      <c r="D47" s="962"/>
      <c r="E47" s="962"/>
      <c r="F47" s="962"/>
      <c r="G47" s="962"/>
      <c r="H47" s="962"/>
      <c r="I47" s="962"/>
      <c r="J47" s="962"/>
      <c r="K47" s="962"/>
      <c r="L47" s="962"/>
      <c r="M47" s="962"/>
      <c r="N47" s="962"/>
      <c r="O47" s="963"/>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c r="HV47" s="291"/>
      <c r="HW47" s="291"/>
      <c r="HX47" s="291"/>
      <c r="HY47" s="291"/>
      <c r="HZ47" s="291"/>
      <c r="IA47" s="291"/>
      <c r="IB47" s="291"/>
      <c r="IC47" s="291"/>
      <c r="ID47" s="291"/>
      <c r="IE47" s="291"/>
      <c r="IF47" s="291"/>
      <c r="IG47" s="291"/>
      <c r="IH47" s="291"/>
      <c r="II47" s="291"/>
      <c r="IJ47" s="291"/>
      <c r="IK47" s="291"/>
      <c r="IL47" s="291"/>
      <c r="IM47" s="291"/>
      <c r="IN47" s="291"/>
      <c r="IO47" s="291"/>
      <c r="IP47" s="291"/>
      <c r="IQ47" s="291"/>
      <c r="IR47" s="291"/>
      <c r="IS47" s="291"/>
      <c r="IT47" s="291"/>
      <c r="IU47" s="291"/>
      <c r="IV47" s="291"/>
      <c r="IW47" s="291"/>
      <c r="IX47" s="291"/>
      <c r="IY47" s="291"/>
      <c r="IZ47" s="291"/>
      <c r="JA47" s="291"/>
      <c r="JB47" s="291"/>
      <c r="JC47" s="291"/>
      <c r="JD47" s="291"/>
      <c r="JE47" s="291"/>
      <c r="JF47" s="291"/>
      <c r="JG47" s="291"/>
      <c r="JH47" s="291"/>
      <c r="JI47" s="291"/>
      <c r="JJ47" s="291"/>
      <c r="JK47" s="291"/>
      <c r="JL47" s="291"/>
      <c r="JM47" s="291"/>
      <c r="JN47" s="291"/>
      <c r="JO47" s="291"/>
      <c r="JP47" s="291"/>
      <c r="JQ47" s="291"/>
      <c r="JR47" s="291"/>
      <c r="JS47" s="291"/>
      <c r="JT47" s="291"/>
      <c r="JU47" s="291"/>
      <c r="JV47" s="291"/>
      <c r="JW47" s="291"/>
      <c r="JX47" s="291"/>
      <c r="JY47" s="291"/>
      <c r="JZ47" s="291"/>
      <c r="KA47" s="291"/>
      <c r="KB47" s="291"/>
      <c r="KC47" s="291"/>
      <c r="KD47" s="291"/>
      <c r="KE47" s="291"/>
      <c r="KF47" s="291"/>
      <c r="KG47" s="291"/>
      <c r="KH47" s="291"/>
      <c r="KI47" s="291"/>
      <c r="KJ47" s="291"/>
      <c r="KK47" s="291"/>
      <c r="KL47" s="291"/>
      <c r="KM47" s="291"/>
      <c r="KN47" s="291"/>
      <c r="KO47" s="291"/>
      <c r="KP47" s="291"/>
      <c r="KQ47" s="291"/>
      <c r="KR47" s="291"/>
      <c r="KS47" s="291"/>
      <c r="KT47" s="291"/>
      <c r="KU47" s="291"/>
      <c r="KV47" s="291"/>
      <c r="KW47" s="291"/>
      <c r="KX47" s="291"/>
      <c r="KY47" s="291"/>
      <c r="KZ47" s="291"/>
      <c r="LA47" s="291"/>
      <c r="LB47" s="291"/>
      <c r="LC47" s="291"/>
      <c r="LD47" s="291"/>
      <c r="LE47" s="291"/>
      <c r="LF47" s="291"/>
      <c r="LG47" s="291"/>
      <c r="LH47" s="291"/>
      <c r="LI47" s="291"/>
      <c r="LJ47" s="291"/>
      <c r="LK47" s="291"/>
      <c r="LL47" s="291"/>
      <c r="LM47" s="291"/>
      <c r="LN47" s="291"/>
      <c r="LO47" s="291"/>
      <c r="LP47" s="291"/>
      <c r="LQ47" s="291"/>
      <c r="LR47" s="291"/>
      <c r="LS47" s="291"/>
      <c r="LT47" s="291"/>
      <c r="LU47" s="291"/>
      <c r="LV47" s="291"/>
      <c r="LW47" s="291"/>
      <c r="LX47" s="291"/>
      <c r="LY47" s="291"/>
      <c r="LZ47" s="291"/>
      <c r="MA47" s="291"/>
      <c r="MB47" s="291"/>
      <c r="MC47" s="291"/>
      <c r="MD47" s="291"/>
      <c r="ME47" s="291"/>
      <c r="MF47" s="291"/>
      <c r="MG47" s="291"/>
      <c r="MH47" s="291"/>
      <c r="MI47" s="291"/>
      <c r="MJ47" s="291"/>
      <c r="MK47" s="291"/>
      <c r="ML47" s="291"/>
      <c r="MM47" s="291"/>
      <c r="MN47" s="291"/>
      <c r="MO47" s="291"/>
      <c r="MP47" s="291"/>
      <c r="MQ47" s="291"/>
      <c r="MR47" s="291"/>
      <c r="MS47" s="291"/>
      <c r="MT47" s="291"/>
      <c r="MU47" s="291"/>
      <c r="MV47" s="291"/>
      <c r="MW47" s="291"/>
      <c r="MX47" s="291"/>
      <c r="MY47" s="291"/>
      <c r="MZ47" s="291"/>
      <c r="NA47" s="291"/>
      <c r="NB47" s="291"/>
      <c r="NC47" s="291"/>
      <c r="ND47" s="291"/>
      <c r="NE47" s="291"/>
      <c r="NF47" s="291"/>
      <c r="NG47" s="291"/>
      <c r="NH47" s="291"/>
      <c r="NI47" s="291"/>
      <c r="NJ47" s="291"/>
      <c r="NK47" s="291"/>
      <c r="NL47" s="291"/>
      <c r="NM47" s="291"/>
      <c r="NN47" s="291"/>
      <c r="NO47" s="291"/>
      <c r="NP47" s="291"/>
      <c r="NQ47" s="291"/>
      <c r="NR47" s="291"/>
      <c r="NS47" s="291"/>
      <c r="NT47" s="291"/>
      <c r="NU47" s="291"/>
      <c r="NV47" s="291"/>
      <c r="NW47" s="291"/>
      <c r="NX47" s="291"/>
      <c r="NY47" s="291"/>
      <c r="NZ47" s="291"/>
      <c r="OA47" s="291"/>
      <c r="OB47" s="291"/>
      <c r="OC47" s="291"/>
      <c r="OD47" s="291"/>
      <c r="OE47" s="291"/>
      <c r="OF47" s="291"/>
      <c r="OG47" s="291"/>
      <c r="OH47" s="291"/>
      <c r="OI47" s="291"/>
      <c r="OJ47" s="291"/>
      <c r="OK47" s="291"/>
      <c r="OL47" s="291"/>
      <c r="OM47" s="291"/>
      <c r="ON47" s="291"/>
      <c r="OO47" s="291"/>
      <c r="OP47" s="291"/>
      <c r="OQ47" s="291"/>
      <c r="OR47" s="291"/>
      <c r="OS47" s="291"/>
      <c r="OT47" s="291"/>
      <c r="OU47" s="291"/>
      <c r="OV47" s="291"/>
      <c r="OW47" s="291"/>
      <c r="OX47" s="291"/>
      <c r="OY47" s="291"/>
      <c r="OZ47" s="291"/>
      <c r="PA47" s="291"/>
      <c r="PB47" s="291"/>
      <c r="PC47" s="291"/>
      <c r="PD47" s="291"/>
      <c r="PE47" s="291"/>
      <c r="PF47" s="291"/>
      <c r="PG47" s="291"/>
      <c r="PH47" s="291"/>
      <c r="PI47" s="291"/>
      <c r="PJ47" s="291"/>
      <c r="PK47" s="291"/>
      <c r="PL47" s="291"/>
      <c r="PM47" s="291"/>
      <c r="PN47" s="291"/>
      <c r="PO47" s="291"/>
      <c r="PP47" s="291"/>
      <c r="PQ47" s="291"/>
      <c r="PR47" s="291"/>
      <c r="PS47" s="291"/>
      <c r="PT47" s="291"/>
      <c r="PU47" s="291"/>
      <c r="PV47" s="291"/>
      <c r="PW47" s="291"/>
      <c r="PX47" s="291"/>
      <c r="PY47" s="291"/>
      <c r="PZ47" s="291"/>
      <c r="QA47" s="291"/>
      <c r="QB47" s="291"/>
      <c r="QC47" s="291"/>
      <c r="QD47" s="291"/>
      <c r="QE47" s="291"/>
      <c r="QF47" s="291"/>
      <c r="QG47" s="291"/>
      <c r="QH47" s="291"/>
      <c r="QI47" s="291"/>
      <c r="QJ47" s="291"/>
      <c r="QK47" s="291"/>
      <c r="QL47" s="291"/>
      <c r="QM47" s="291"/>
      <c r="QN47" s="291"/>
      <c r="QO47" s="291"/>
      <c r="QP47" s="291"/>
      <c r="QQ47" s="291"/>
      <c r="QR47" s="291"/>
      <c r="QS47" s="291"/>
      <c r="QT47" s="291"/>
      <c r="QU47" s="291"/>
      <c r="QV47" s="291"/>
      <c r="QW47" s="291"/>
      <c r="QX47" s="291"/>
      <c r="QY47" s="291"/>
      <c r="QZ47" s="291"/>
      <c r="RA47" s="291"/>
      <c r="RB47" s="291"/>
      <c r="RC47" s="291"/>
      <c r="RD47" s="291"/>
      <c r="RE47" s="291"/>
      <c r="RF47" s="291"/>
      <c r="RG47" s="291"/>
      <c r="RH47" s="291"/>
      <c r="RI47" s="291"/>
      <c r="RJ47" s="291"/>
      <c r="RK47" s="291"/>
      <c r="RL47" s="291"/>
      <c r="RM47" s="291"/>
      <c r="RN47" s="291"/>
      <c r="RO47" s="291"/>
      <c r="RP47" s="291"/>
      <c r="RQ47" s="291"/>
      <c r="RR47" s="291"/>
      <c r="RS47" s="291"/>
      <c r="RT47" s="291"/>
      <c r="RU47" s="291"/>
      <c r="RV47" s="291"/>
      <c r="RW47" s="291"/>
      <c r="RX47" s="291"/>
      <c r="RY47" s="291"/>
      <c r="RZ47" s="291"/>
      <c r="SA47" s="291"/>
      <c r="SB47" s="291"/>
      <c r="SC47" s="291"/>
      <c r="SD47" s="291"/>
      <c r="SE47" s="291"/>
      <c r="SF47" s="291"/>
      <c r="SG47" s="291"/>
      <c r="SH47" s="291"/>
      <c r="SI47" s="291"/>
      <c r="SJ47" s="291"/>
      <c r="SK47" s="291"/>
      <c r="SL47" s="291"/>
      <c r="SM47" s="291"/>
      <c r="SN47" s="291"/>
      <c r="SO47" s="291"/>
      <c r="SP47" s="291"/>
      <c r="SQ47" s="291"/>
      <c r="SR47" s="291"/>
      <c r="SS47" s="291"/>
      <c r="ST47" s="291"/>
      <c r="SU47" s="291"/>
      <c r="SV47" s="291"/>
      <c r="SW47" s="291"/>
      <c r="SX47" s="291"/>
      <c r="SY47" s="291"/>
      <c r="SZ47" s="291"/>
      <c r="TA47" s="291"/>
      <c r="TB47" s="291"/>
      <c r="TC47" s="291"/>
      <c r="TD47" s="291"/>
      <c r="TE47" s="291"/>
      <c r="TF47" s="291"/>
      <c r="TG47" s="291"/>
      <c r="TH47" s="291"/>
      <c r="TI47" s="291"/>
      <c r="TJ47" s="291"/>
      <c r="TK47" s="291"/>
      <c r="TL47" s="291"/>
      <c r="TM47" s="291"/>
      <c r="TN47" s="291"/>
      <c r="TO47" s="291"/>
      <c r="TP47" s="291"/>
      <c r="TQ47" s="291"/>
      <c r="TR47" s="291"/>
      <c r="TS47" s="291"/>
      <c r="TT47" s="291"/>
      <c r="TU47" s="291"/>
      <c r="TV47" s="291"/>
      <c r="TW47" s="291"/>
      <c r="TX47" s="291"/>
      <c r="TY47" s="291"/>
      <c r="TZ47" s="291"/>
      <c r="UA47" s="291"/>
      <c r="UB47" s="291"/>
      <c r="UC47" s="291"/>
      <c r="UD47" s="291"/>
      <c r="UE47" s="291"/>
      <c r="UF47" s="291"/>
      <c r="UG47" s="291"/>
      <c r="UH47" s="291"/>
      <c r="UI47" s="291"/>
      <c r="UJ47" s="291"/>
      <c r="UK47" s="291"/>
      <c r="UL47" s="291"/>
      <c r="UM47" s="291"/>
      <c r="UN47" s="291"/>
      <c r="UO47" s="291"/>
      <c r="UP47" s="291"/>
      <c r="UQ47" s="291"/>
      <c r="UR47" s="291"/>
      <c r="US47" s="291"/>
      <c r="UT47" s="291"/>
      <c r="UU47" s="291"/>
      <c r="UV47" s="291"/>
      <c r="UW47" s="291"/>
      <c r="UX47" s="291"/>
      <c r="UY47" s="291"/>
      <c r="UZ47" s="291"/>
      <c r="VA47" s="291"/>
      <c r="VB47" s="291"/>
      <c r="VC47" s="291"/>
      <c r="VD47" s="291"/>
      <c r="VE47" s="291"/>
      <c r="VF47" s="291"/>
      <c r="VG47" s="291"/>
      <c r="VH47" s="291"/>
      <c r="VI47" s="291"/>
      <c r="VJ47" s="291"/>
      <c r="VK47" s="291"/>
      <c r="VL47" s="291"/>
      <c r="VM47" s="291"/>
      <c r="VN47" s="291"/>
      <c r="VO47" s="291"/>
      <c r="VP47" s="291"/>
      <c r="VQ47" s="291"/>
      <c r="VR47" s="291"/>
      <c r="VS47" s="291"/>
      <c r="VT47" s="291"/>
      <c r="VU47" s="291"/>
      <c r="VV47" s="291"/>
      <c r="VW47" s="291"/>
      <c r="VX47" s="291"/>
      <c r="VY47" s="291"/>
      <c r="VZ47" s="291"/>
      <c r="WA47" s="291"/>
      <c r="WB47" s="291"/>
      <c r="WC47" s="291"/>
      <c r="WD47" s="291"/>
      <c r="WE47" s="291"/>
      <c r="WF47" s="291"/>
      <c r="WG47" s="291"/>
      <c r="WH47" s="291"/>
      <c r="WI47" s="291"/>
      <c r="WJ47" s="291"/>
      <c r="WK47" s="291"/>
      <c r="WL47" s="291"/>
      <c r="WM47" s="291"/>
      <c r="WN47" s="291"/>
      <c r="WO47" s="291"/>
      <c r="WP47" s="291"/>
      <c r="WQ47" s="291"/>
      <c r="WR47" s="291"/>
      <c r="WS47" s="291"/>
      <c r="WT47" s="291"/>
      <c r="WU47" s="291"/>
      <c r="WV47" s="291"/>
      <c r="WW47" s="291"/>
      <c r="WX47" s="291"/>
      <c r="WY47" s="291"/>
      <c r="WZ47" s="291"/>
      <c r="XA47" s="291"/>
      <c r="XB47" s="291"/>
      <c r="XC47" s="291"/>
      <c r="XD47" s="291"/>
      <c r="XE47" s="291"/>
      <c r="XF47" s="291"/>
      <c r="XG47" s="291"/>
      <c r="XH47" s="291"/>
      <c r="XI47" s="291"/>
      <c r="XJ47" s="291"/>
      <c r="XK47" s="291"/>
      <c r="XL47" s="291"/>
      <c r="XM47" s="291"/>
      <c r="XN47" s="291"/>
      <c r="XO47" s="291"/>
      <c r="XP47" s="291"/>
      <c r="XQ47" s="291"/>
      <c r="XR47" s="291"/>
      <c r="XS47" s="291"/>
      <c r="XT47" s="291"/>
      <c r="XU47" s="291"/>
      <c r="XV47" s="291"/>
      <c r="XW47" s="291"/>
      <c r="XX47" s="291"/>
      <c r="XY47" s="291"/>
      <c r="XZ47" s="291"/>
      <c r="YA47" s="291"/>
      <c r="YB47" s="291"/>
      <c r="YC47" s="291"/>
      <c r="YD47" s="291"/>
      <c r="YE47" s="291"/>
      <c r="YF47" s="291"/>
      <c r="YG47" s="291"/>
      <c r="YH47" s="291"/>
      <c r="YI47" s="291"/>
      <c r="YJ47" s="291"/>
      <c r="YK47" s="291"/>
      <c r="YL47" s="291"/>
      <c r="YM47" s="291"/>
      <c r="YN47" s="291"/>
      <c r="YO47" s="291"/>
      <c r="YP47" s="291"/>
      <c r="YQ47" s="291"/>
      <c r="YR47" s="291"/>
      <c r="YS47" s="291"/>
      <c r="YT47" s="291"/>
      <c r="YU47" s="291"/>
      <c r="YV47" s="291"/>
      <c r="YW47" s="291"/>
      <c r="YX47" s="291"/>
      <c r="YY47" s="291"/>
      <c r="YZ47" s="291"/>
      <c r="ZA47" s="291"/>
      <c r="ZB47" s="291"/>
      <c r="ZC47" s="291"/>
      <c r="ZD47" s="291"/>
      <c r="ZE47" s="291"/>
      <c r="ZF47" s="291"/>
      <c r="ZG47" s="291"/>
      <c r="ZH47" s="291"/>
      <c r="ZI47" s="291"/>
      <c r="ZJ47" s="291"/>
      <c r="ZK47" s="291"/>
      <c r="ZL47" s="291"/>
      <c r="ZM47" s="291"/>
      <c r="ZN47" s="291"/>
      <c r="ZO47" s="291"/>
      <c r="ZP47" s="291"/>
      <c r="ZQ47" s="291"/>
      <c r="ZR47" s="291"/>
      <c r="ZS47" s="291"/>
      <c r="ZT47" s="291"/>
      <c r="ZU47" s="291"/>
      <c r="ZV47" s="291"/>
      <c r="ZW47" s="291"/>
      <c r="ZX47" s="291"/>
      <c r="ZY47" s="291"/>
      <c r="ZZ47" s="291"/>
      <c r="AAA47" s="291"/>
      <c r="AAB47" s="291"/>
      <c r="AAC47" s="291"/>
      <c r="AAD47" s="291"/>
      <c r="AAE47" s="291"/>
      <c r="AAF47" s="291"/>
      <c r="AAG47" s="291"/>
      <c r="AAH47" s="291"/>
      <c r="AAI47" s="291"/>
      <c r="AAJ47" s="291"/>
      <c r="AAK47" s="291"/>
      <c r="AAL47" s="291"/>
      <c r="AAM47" s="291"/>
      <c r="AAN47" s="291"/>
      <c r="AAO47" s="291"/>
      <c r="AAP47" s="291"/>
      <c r="AAQ47" s="291"/>
      <c r="AAR47" s="291"/>
      <c r="AAS47" s="291"/>
      <c r="AAT47" s="291"/>
      <c r="AAU47" s="291"/>
      <c r="AAV47" s="291"/>
      <c r="AAW47" s="291"/>
      <c r="AAX47" s="291"/>
      <c r="AAY47" s="291"/>
      <c r="AAZ47" s="291"/>
      <c r="ABA47" s="291"/>
      <c r="ABB47" s="291"/>
      <c r="ABC47" s="291"/>
      <c r="ABD47" s="291"/>
      <c r="ABE47" s="291"/>
      <c r="ABF47" s="291"/>
      <c r="ABG47" s="291"/>
      <c r="ABH47" s="291"/>
      <c r="ABI47" s="291"/>
      <c r="ABJ47" s="291"/>
      <c r="ABK47" s="291"/>
      <c r="ABL47" s="291"/>
      <c r="ABM47" s="291"/>
      <c r="ABN47" s="291"/>
      <c r="ABO47" s="291"/>
      <c r="ABP47" s="291"/>
      <c r="ABQ47" s="291"/>
      <c r="ABR47" s="291"/>
      <c r="ABS47" s="291"/>
      <c r="ABT47" s="291"/>
      <c r="ABU47" s="291"/>
      <c r="ABV47" s="291"/>
      <c r="ABW47" s="291"/>
      <c r="ABX47" s="291"/>
      <c r="ABY47" s="291"/>
      <c r="ABZ47" s="291"/>
      <c r="ACA47" s="291"/>
      <c r="ACB47" s="291"/>
      <c r="ACC47" s="291"/>
      <c r="ACD47" s="291"/>
      <c r="ACE47" s="291"/>
      <c r="ACF47" s="291"/>
      <c r="ACG47" s="291"/>
      <c r="ACH47" s="291"/>
      <c r="ACI47" s="291"/>
      <c r="ACJ47" s="291"/>
      <c r="ACK47" s="291"/>
      <c r="ACL47" s="291"/>
      <c r="ACM47" s="291"/>
      <c r="ACN47" s="291"/>
      <c r="ACO47" s="291"/>
      <c r="ACP47" s="291"/>
      <c r="ACQ47" s="291"/>
      <c r="ACR47" s="291"/>
      <c r="ACS47" s="291"/>
      <c r="ACT47" s="291"/>
      <c r="ACU47" s="291"/>
      <c r="ACV47" s="291"/>
      <c r="ACW47" s="291"/>
      <c r="ACX47" s="291"/>
      <c r="ACY47" s="291"/>
      <c r="ACZ47" s="291"/>
      <c r="ADA47" s="291"/>
      <c r="ADB47" s="291"/>
      <c r="ADC47" s="291"/>
      <c r="ADD47" s="291"/>
      <c r="ADE47" s="291"/>
      <c r="ADF47" s="291"/>
      <c r="ADG47" s="291"/>
      <c r="ADH47" s="291"/>
      <c r="ADI47" s="291"/>
      <c r="ADJ47" s="291"/>
      <c r="ADK47" s="291"/>
      <c r="ADL47" s="291"/>
      <c r="ADM47" s="291"/>
      <c r="ADN47" s="291"/>
      <c r="ADO47" s="291"/>
      <c r="ADP47" s="291"/>
      <c r="ADQ47" s="291"/>
      <c r="ADR47" s="291"/>
      <c r="ADS47" s="291"/>
      <c r="ADT47" s="291"/>
      <c r="ADU47" s="291"/>
      <c r="ADV47" s="291"/>
      <c r="ADW47" s="291"/>
      <c r="ADX47" s="291"/>
      <c r="ADY47" s="291"/>
      <c r="ADZ47" s="291"/>
      <c r="AEA47" s="291"/>
      <c r="AEB47" s="291"/>
      <c r="AEC47" s="291"/>
      <c r="AED47" s="291"/>
      <c r="AEE47" s="291"/>
      <c r="AEF47" s="291"/>
      <c r="AEG47" s="291"/>
      <c r="AEH47" s="291"/>
      <c r="AEI47" s="291"/>
      <c r="AEJ47" s="291"/>
      <c r="AEK47" s="291"/>
      <c r="AEL47" s="291"/>
      <c r="AEM47" s="291"/>
      <c r="AEN47" s="291"/>
      <c r="AEO47" s="291"/>
      <c r="AEP47" s="291"/>
      <c r="AEQ47" s="291"/>
      <c r="AER47" s="291"/>
      <c r="AES47" s="291"/>
      <c r="AET47" s="291"/>
      <c r="AEU47" s="291"/>
      <c r="AEV47" s="291"/>
      <c r="AEW47" s="291"/>
      <c r="AEX47" s="291"/>
      <c r="AEY47" s="291"/>
      <c r="AEZ47" s="291"/>
      <c r="AFA47" s="291"/>
      <c r="AFB47" s="291"/>
      <c r="AFC47" s="291"/>
      <c r="AFD47" s="291"/>
      <c r="AFE47" s="291"/>
      <c r="AFF47" s="291"/>
      <c r="AFG47" s="291"/>
      <c r="AFH47" s="291"/>
      <c r="AFI47" s="291"/>
      <c r="AFJ47" s="291"/>
      <c r="AFK47" s="291"/>
      <c r="AFL47" s="291"/>
      <c r="AFM47" s="291"/>
      <c r="AFN47" s="291"/>
      <c r="AFO47" s="291"/>
      <c r="AFP47" s="291"/>
      <c r="AFQ47" s="291"/>
      <c r="AFR47" s="291"/>
      <c r="AFS47" s="291"/>
      <c r="AFT47" s="291"/>
      <c r="AFU47" s="291"/>
      <c r="AFV47" s="291"/>
      <c r="AFW47" s="291"/>
      <c r="AFX47" s="291"/>
      <c r="AFY47" s="291"/>
      <c r="AFZ47" s="291"/>
      <c r="AGA47" s="291"/>
      <c r="AGB47" s="291"/>
      <c r="AGC47" s="291"/>
      <c r="AGD47" s="291"/>
      <c r="AGE47" s="291"/>
      <c r="AGF47" s="291"/>
      <c r="AGG47" s="291"/>
      <c r="AGH47" s="291"/>
      <c r="AGI47" s="291"/>
      <c r="AGJ47" s="291"/>
      <c r="AGK47" s="291"/>
      <c r="AGL47" s="291"/>
      <c r="AGM47" s="291"/>
      <c r="AGN47" s="291"/>
      <c r="AGO47" s="291"/>
      <c r="AGP47" s="291"/>
      <c r="AGQ47" s="291"/>
      <c r="AGR47" s="291"/>
      <c r="AGS47" s="291"/>
      <c r="AGT47" s="291"/>
      <c r="AGU47" s="291"/>
      <c r="AGV47" s="291"/>
      <c r="AGW47" s="291"/>
      <c r="AGX47" s="291"/>
      <c r="AGY47" s="291"/>
      <c r="AGZ47" s="291"/>
      <c r="AHA47" s="291"/>
      <c r="AHB47" s="291"/>
      <c r="AHC47" s="291"/>
      <c r="AHD47" s="291"/>
      <c r="AHE47" s="291"/>
      <c r="AHF47" s="291"/>
      <c r="AHG47" s="291"/>
      <c r="AHH47" s="291"/>
      <c r="AHI47" s="291"/>
      <c r="AHJ47" s="291"/>
      <c r="AHK47" s="291"/>
      <c r="AHL47" s="291"/>
      <c r="AHM47" s="291"/>
      <c r="AHN47" s="291"/>
      <c r="AHO47" s="291"/>
      <c r="AHP47" s="291"/>
      <c r="AHQ47" s="291"/>
      <c r="AHR47" s="291"/>
      <c r="AHS47" s="291"/>
      <c r="AHT47" s="291"/>
      <c r="AHU47" s="291"/>
      <c r="AHV47" s="291"/>
      <c r="AHW47" s="291"/>
      <c r="AHX47" s="291"/>
      <c r="AHY47" s="291"/>
      <c r="AHZ47" s="291"/>
      <c r="AIA47" s="291"/>
      <c r="AIB47" s="291"/>
      <c r="AIC47" s="291"/>
      <c r="AID47" s="291"/>
      <c r="AIE47" s="291"/>
      <c r="AIF47" s="291"/>
      <c r="AIG47" s="291"/>
      <c r="AIH47" s="291"/>
      <c r="AII47" s="291"/>
      <c r="AIJ47" s="291"/>
      <c r="AIK47" s="291"/>
      <c r="AIL47" s="291"/>
      <c r="AIM47" s="291"/>
      <c r="AIN47" s="291"/>
      <c r="AIO47" s="291"/>
      <c r="AIP47" s="291"/>
      <c r="AIQ47" s="291"/>
      <c r="AIR47" s="291"/>
      <c r="AIS47" s="291"/>
      <c r="AIT47" s="291"/>
      <c r="AIU47" s="291"/>
      <c r="AIV47" s="291"/>
      <c r="AIW47" s="291"/>
      <c r="AIX47" s="291"/>
      <c r="AIY47" s="291"/>
      <c r="AIZ47" s="291"/>
      <c r="AJA47" s="291"/>
      <c r="AJB47" s="291"/>
      <c r="AJC47" s="291"/>
      <c r="AJD47" s="291"/>
      <c r="AJE47" s="291"/>
      <c r="AJF47" s="291"/>
      <c r="AJG47" s="291"/>
      <c r="AJH47" s="291"/>
      <c r="AJI47" s="291"/>
      <c r="AJJ47" s="291"/>
      <c r="AJK47" s="291"/>
      <c r="AJL47" s="291"/>
      <c r="AJM47" s="291"/>
      <c r="AJN47" s="291"/>
      <c r="AJO47" s="291"/>
      <c r="AJP47" s="291"/>
      <c r="AJQ47" s="291"/>
      <c r="AJR47" s="291"/>
      <c r="AJS47" s="291"/>
      <c r="AJT47" s="291"/>
      <c r="AJU47" s="291"/>
      <c r="AJV47" s="291"/>
      <c r="AJW47" s="291"/>
      <c r="AJX47" s="291"/>
      <c r="AJY47" s="291"/>
      <c r="AJZ47" s="291"/>
      <c r="AKA47" s="291"/>
      <c r="AKB47" s="291"/>
      <c r="AKC47" s="291"/>
      <c r="AKD47" s="291"/>
      <c r="AKE47" s="291"/>
      <c r="AKF47" s="291"/>
      <c r="AKG47" s="291"/>
      <c r="AKH47" s="291"/>
      <c r="AKI47" s="291"/>
      <c r="AKJ47" s="291"/>
      <c r="AKK47" s="291"/>
      <c r="AKL47" s="291"/>
      <c r="AKM47" s="291"/>
      <c r="AKN47" s="291"/>
      <c r="AKO47" s="291"/>
      <c r="AKP47" s="291"/>
      <c r="AKQ47" s="291"/>
      <c r="AKR47" s="291"/>
      <c r="AKS47" s="291"/>
      <c r="AKT47" s="291"/>
      <c r="AKU47" s="291"/>
      <c r="AKV47" s="291"/>
      <c r="AKW47" s="291"/>
      <c r="AKX47" s="291"/>
      <c r="AKY47" s="291"/>
      <c r="AKZ47" s="291"/>
      <c r="ALA47" s="291"/>
      <c r="ALB47" s="291"/>
      <c r="ALC47" s="291"/>
      <c r="ALD47" s="291"/>
      <c r="ALE47" s="291"/>
      <c r="ALF47" s="291"/>
      <c r="ALG47" s="291"/>
      <c r="ALH47" s="291"/>
      <c r="ALI47" s="291"/>
      <c r="ALJ47" s="291"/>
      <c r="ALK47" s="291"/>
      <c r="ALL47" s="291"/>
      <c r="ALM47" s="291"/>
      <c r="ALN47" s="291"/>
      <c r="ALO47" s="291"/>
      <c r="ALP47" s="291"/>
      <c r="ALQ47" s="291"/>
      <c r="ALR47" s="291"/>
      <c r="ALS47" s="291"/>
      <c r="ALT47" s="291"/>
      <c r="ALU47" s="291"/>
      <c r="ALV47" s="291"/>
      <c r="ALW47" s="291"/>
      <c r="ALX47" s="291"/>
      <c r="ALY47" s="291"/>
      <c r="ALZ47" s="291"/>
      <c r="AMA47" s="291"/>
      <c r="AMB47" s="291"/>
      <c r="AMC47" s="291"/>
      <c r="AMD47" s="291"/>
      <c r="AME47" s="291"/>
      <c r="AMF47" s="291"/>
      <c r="AMG47" s="291"/>
      <c r="AMH47" s="291"/>
      <c r="AMI47" s="291"/>
      <c r="AMJ47" s="291"/>
      <c r="AMK47" s="291"/>
      <c r="AML47" s="291"/>
      <c r="AMM47" s="291"/>
      <c r="AMN47" s="291"/>
      <c r="AMO47" s="291"/>
      <c r="AMP47" s="291"/>
      <c r="AMQ47" s="291"/>
      <c r="AMR47" s="291"/>
      <c r="AMS47" s="291"/>
      <c r="AMT47" s="291"/>
      <c r="AMU47" s="291"/>
      <c r="AMV47" s="291"/>
      <c r="AMW47" s="291"/>
      <c r="AMX47" s="291"/>
      <c r="AMY47" s="291"/>
      <c r="AMZ47" s="291"/>
      <c r="ANA47" s="291"/>
      <c r="ANB47" s="291"/>
      <c r="ANC47" s="291"/>
      <c r="AND47" s="291"/>
      <c r="ANE47" s="291"/>
      <c r="ANF47" s="291"/>
      <c r="ANG47" s="291"/>
      <c r="ANH47" s="291"/>
      <c r="ANI47" s="291"/>
      <c r="ANJ47" s="291"/>
      <c r="ANK47" s="291"/>
      <c r="ANL47" s="291"/>
      <c r="ANM47" s="291"/>
      <c r="ANN47" s="291"/>
      <c r="ANO47" s="291"/>
      <c r="ANP47" s="291"/>
      <c r="ANQ47" s="291"/>
      <c r="ANR47" s="291"/>
      <c r="ANS47" s="291"/>
      <c r="ANT47" s="291"/>
      <c r="ANU47" s="291"/>
      <c r="ANV47" s="291"/>
      <c r="ANW47" s="291"/>
      <c r="ANX47" s="291"/>
      <c r="ANY47" s="291"/>
      <c r="ANZ47" s="291"/>
      <c r="AOA47" s="291"/>
      <c r="AOB47" s="291"/>
      <c r="AOC47" s="291"/>
      <c r="AOD47" s="291"/>
      <c r="AOE47" s="291"/>
      <c r="AOF47" s="291"/>
      <c r="AOG47" s="291"/>
      <c r="AOH47" s="291"/>
      <c r="AOI47" s="291"/>
      <c r="AOJ47" s="291"/>
      <c r="AOK47" s="291"/>
      <c r="AOL47" s="291"/>
      <c r="AOM47" s="291"/>
      <c r="AON47" s="291"/>
      <c r="AOO47" s="291"/>
      <c r="AOP47" s="291"/>
      <c r="AOQ47" s="291"/>
      <c r="AOR47" s="291"/>
      <c r="AOS47" s="291"/>
      <c r="AOT47" s="291"/>
      <c r="AOU47" s="291"/>
      <c r="AOV47" s="291"/>
      <c r="AOW47" s="291"/>
      <c r="AOX47" s="291"/>
      <c r="AOY47" s="291"/>
      <c r="AOZ47" s="291"/>
      <c r="APA47" s="291"/>
      <c r="APB47" s="291"/>
      <c r="APC47" s="291"/>
      <c r="APD47" s="291"/>
      <c r="APE47" s="291"/>
      <c r="APF47" s="291"/>
      <c r="APG47" s="291"/>
      <c r="APH47" s="291"/>
      <c r="API47" s="291"/>
      <c r="APJ47" s="291"/>
      <c r="APK47" s="291"/>
      <c r="APL47" s="291"/>
      <c r="APM47" s="291"/>
      <c r="APN47" s="291"/>
      <c r="APO47" s="291"/>
      <c r="APP47" s="291"/>
      <c r="APQ47" s="291"/>
      <c r="APR47" s="291"/>
      <c r="APS47" s="291"/>
      <c r="APT47" s="291"/>
      <c r="APU47" s="291"/>
      <c r="APV47" s="291"/>
      <c r="APW47" s="291"/>
      <c r="APX47" s="291"/>
      <c r="APY47" s="291"/>
      <c r="APZ47" s="291"/>
      <c r="AQA47" s="291"/>
      <c r="AQB47" s="291"/>
      <c r="AQC47" s="291"/>
      <c r="AQD47" s="291"/>
      <c r="AQE47" s="291"/>
      <c r="AQF47" s="291"/>
      <c r="AQG47" s="291"/>
      <c r="AQH47" s="291"/>
      <c r="AQI47" s="291"/>
      <c r="AQJ47" s="291"/>
      <c r="AQK47" s="291"/>
      <c r="AQL47" s="291"/>
      <c r="AQM47" s="291"/>
      <c r="AQN47" s="291"/>
      <c r="AQO47" s="291"/>
      <c r="AQP47" s="291"/>
      <c r="AQQ47" s="291"/>
      <c r="AQR47" s="291"/>
      <c r="AQS47" s="291"/>
      <c r="AQT47" s="291"/>
      <c r="AQU47" s="291"/>
      <c r="AQV47" s="291"/>
      <c r="AQW47" s="291"/>
      <c r="AQX47" s="291"/>
      <c r="AQY47" s="291"/>
      <c r="AQZ47" s="291"/>
      <c r="ARA47" s="291"/>
      <c r="ARB47" s="291"/>
      <c r="ARC47" s="291"/>
      <c r="ARD47" s="291"/>
      <c r="ARE47" s="291"/>
      <c r="ARF47" s="291"/>
      <c r="ARG47" s="291"/>
      <c r="ARH47" s="291"/>
      <c r="ARI47" s="291"/>
      <c r="ARJ47" s="291"/>
      <c r="ARK47" s="291"/>
      <c r="ARL47" s="291"/>
      <c r="ARM47" s="291"/>
      <c r="ARN47" s="291"/>
      <c r="ARO47" s="291"/>
      <c r="ARP47" s="291"/>
      <c r="ARQ47" s="291"/>
      <c r="ARR47" s="291"/>
      <c r="ARS47" s="291"/>
      <c r="ART47" s="291"/>
      <c r="ARU47" s="291"/>
      <c r="ARV47" s="291"/>
      <c r="ARW47" s="291"/>
      <c r="ARX47" s="291"/>
      <c r="ARY47" s="291"/>
      <c r="ARZ47" s="291"/>
      <c r="ASA47" s="291"/>
      <c r="ASB47" s="291"/>
      <c r="ASC47" s="291"/>
      <c r="ASD47" s="291"/>
      <c r="ASE47" s="291"/>
      <c r="ASF47" s="291"/>
      <c r="ASG47" s="291"/>
      <c r="ASH47" s="291"/>
      <c r="ASI47" s="291"/>
      <c r="ASJ47" s="291"/>
      <c r="ASK47" s="291"/>
      <c r="ASL47" s="291"/>
      <c r="ASM47" s="291"/>
      <c r="ASN47" s="291"/>
      <c r="ASO47" s="291"/>
      <c r="ASP47" s="291"/>
      <c r="ASQ47" s="291"/>
      <c r="ASR47" s="291"/>
      <c r="ASS47" s="291"/>
      <c r="AST47" s="291"/>
      <c r="ASU47" s="291"/>
      <c r="ASV47" s="291"/>
      <c r="ASW47" s="291"/>
      <c r="ASX47" s="291"/>
      <c r="ASY47" s="291"/>
      <c r="ASZ47" s="291"/>
      <c r="ATA47" s="291"/>
      <c r="ATB47" s="291"/>
      <c r="ATC47" s="291"/>
      <c r="ATD47" s="291"/>
      <c r="ATE47" s="291"/>
      <c r="ATF47" s="291"/>
      <c r="ATG47" s="291"/>
      <c r="ATH47" s="291"/>
      <c r="ATI47" s="291"/>
      <c r="ATJ47" s="291"/>
      <c r="ATK47" s="291"/>
      <c r="ATL47" s="291"/>
      <c r="ATM47" s="291"/>
      <c r="ATN47" s="291"/>
      <c r="ATO47" s="291"/>
      <c r="ATP47" s="291"/>
      <c r="ATQ47" s="291"/>
      <c r="ATR47" s="291"/>
      <c r="ATS47" s="291"/>
      <c r="ATT47" s="291"/>
      <c r="ATU47" s="291"/>
      <c r="ATV47" s="291"/>
      <c r="ATW47" s="291"/>
      <c r="ATX47" s="291"/>
      <c r="ATY47" s="291"/>
      <c r="ATZ47" s="291"/>
      <c r="AUA47" s="291"/>
      <c r="AUB47" s="291"/>
      <c r="AUC47" s="291"/>
      <c r="AUD47" s="291"/>
      <c r="AUE47" s="291"/>
      <c r="AUF47" s="291"/>
      <c r="AUG47" s="291"/>
      <c r="AUH47" s="291"/>
      <c r="AUI47" s="291"/>
      <c r="AUJ47" s="291"/>
      <c r="AUK47" s="291"/>
      <c r="AUL47" s="291"/>
      <c r="AUM47" s="291"/>
      <c r="AUN47" s="291"/>
      <c r="AUO47" s="291"/>
      <c r="AUP47" s="291"/>
      <c r="AUQ47" s="291"/>
      <c r="AUR47" s="291"/>
      <c r="AUS47" s="291"/>
      <c r="AUT47" s="291"/>
      <c r="AUU47" s="291"/>
      <c r="AUV47" s="291"/>
      <c r="AUW47" s="291"/>
      <c r="AUX47" s="291"/>
      <c r="AUY47" s="291"/>
      <c r="AUZ47" s="291"/>
      <c r="AVA47" s="291"/>
      <c r="AVB47" s="291"/>
      <c r="AVC47" s="291"/>
      <c r="AVD47" s="291"/>
      <c r="AVE47" s="291"/>
      <c r="AVF47" s="291"/>
      <c r="AVG47" s="291"/>
      <c r="AVH47" s="291"/>
      <c r="AVI47" s="291"/>
      <c r="AVJ47" s="291"/>
      <c r="AVK47" s="291"/>
      <c r="AVL47" s="291"/>
      <c r="AVM47" s="291"/>
      <c r="AVN47" s="291"/>
      <c r="AVO47" s="291"/>
      <c r="AVP47" s="291"/>
      <c r="AVQ47" s="291"/>
      <c r="AVR47" s="291"/>
      <c r="AVS47" s="291"/>
      <c r="AVT47" s="291"/>
      <c r="AVU47" s="291"/>
      <c r="AVV47" s="291"/>
      <c r="AVW47" s="291"/>
      <c r="AVX47" s="291"/>
      <c r="AVY47" s="291"/>
      <c r="AVZ47" s="291"/>
      <c r="AWA47" s="291"/>
      <c r="AWB47" s="291"/>
      <c r="AWC47" s="291"/>
      <c r="AWD47" s="291"/>
      <c r="AWE47" s="291"/>
      <c r="AWF47" s="291"/>
      <c r="AWG47" s="291"/>
      <c r="AWH47" s="291"/>
      <c r="AWI47" s="291"/>
      <c r="AWJ47" s="291"/>
      <c r="AWK47" s="291"/>
      <c r="AWL47" s="291"/>
      <c r="AWM47" s="291"/>
      <c r="AWN47" s="291"/>
      <c r="AWO47" s="291"/>
      <c r="AWP47" s="291"/>
      <c r="AWQ47" s="291"/>
      <c r="AWR47" s="291"/>
      <c r="AWS47" s="291"/>
      <c r="AWT47" s="291"/>
      <c r="AWU47" s="291"/>
      <c r="AWV47" s="291"/>
      <c r="AWW47" s="291"/>
      <c r="AWX47" s="291"/>
      <c r="AWY47" s="291"/>
      <c r="AWZ47" s="291"/>
      <c r="AXA47" s="291"/>
      <c r="AXB47" s="291"/>
      <c r="AXC47" s="291"/>
      <c r="AXD47" s="291"/>
      <c r="AXE47" s="291"/>
      <c r="AXF47" s="291"/>
      <c r="AXG47" s="291"/>
      <c r="AXH47" s="291"/>
      <c r="AXI47" s="291"/>
      <c r="AXJ47" s="291"/>
      <c r="AXK47" s="291"/>
      <c r="AXL47" s="291"/>
      <c r="AXM47" s="291"/>
      <c r="AXN47" s="291"/>
      <c r="AXO47" s="291"/>
      <c r="AXP47" s="291"/>
      <c r="AXQ47" s="291"/>
      <c r="AXR47" s="291"/>
      <c r="AXS47" s="291"/>
      <c r="AXT47" s="291"/>
      <c r="AXU47" s="291"/>
      <c r="AXV47" s="291"/>
      <c r="AXW47" s="291"/>
      <c r="AXX47" s="291"/>
      <c r="AXY47" s="291"/>
      <c r="AXZ47" s="291"/>
      <c r="AYA47" s="291"/>
      <c r="AYB47" s="291"/>
      <c r="AYC47" s="291"/>
      <c r="AYD47" s="291"/>
      <c r="AYE47" s="291"/>
      <c r="AYF47" s="291"/>
      <c r="AYG47" s="291"/>
      <c r="AYH47" s="291"/>
      <c r="AYI47" s="291"/>
      <c r="AYJ47" s="291"/>
      <c r="AYK47" s="291"/>
      <c r="AYL47" s="291"/>
      <c r="AYM47" s="291"/>
      <c r="AYN47" s="291"/>
      <c r="AYO47" s="291"/>
      <c r="AYP47" s="291"/>
      <c r="AYQ47" s="291"/>
      <c r="AYR47" s="291"/>
      <c r="AYS47" s="291"/>
      <c r="AYT47" s="291"/>
      <c r="AYU47" s="291"/>
      <c r="AYV47" s="291"/>
      <c r="AYW47" s="291"/>
      <c r="AYX47" s="291"/>
      <c r="AYY47" s="291"/>
      <c r="AYZ47" s="291"/>
      <c r="AZA47" s="291"/>
      <c r="AZB47" s="291"/>
      <c r="AZC47" s="291"/>
      <c r="AZD47" s="291"/>
      <c r="AZE47" s="291"/>
      <c r="AZF47" s="291"/>
      <c r="AZG47" s="291"/>
      <c r="AZH47" s="291"/>
      <c r="AZI47" s="291"/>
      <c r="AZJ47" s="291"/>
      <c r="AZK47" s="291"/>
      <c r="AZL47" s="291"/>
      <c r="AZM47" s="291"/>
      <c r="AZN47" s="291"/>
      <c r="AZO47" s="291"/>
      <c r="AZP47" s="291"/>
      <c r="AZQ47" s="291"/>
      <c r="AZR47" s="291"/>
      <c r="AZS47" s="291"/>
      <c r="AZT47" s="291"/>
      <c r="AZU47" s="291"/>
      <c r="AZV47" s="291"/>
      <c r="AZW47" s="291"/>
      <c r="AZX47" s="291"/>
      <c r="AZY47" s="291"/>
      <c r="AZZ47" s="291"/>
      <c r="BAA47" s="291"/>
      <c r="BAB47" s="291"/>
      <c r="BAC47" s="291"/>
      <c r="BAD47" s="291"/>
      <c r="BAE47" s="291"/>
      <c r="BAF47" s="291"/>
      <c r="BAG47" s="291"/>
      <c r="BAH47" s="291"/>
      <c r="BAI47" s="291"/>
      <c r="BAJ47" s="291"/>
      <c r="BAK47" s="291"/>
      <c r="BAL47" s="291"/>
      <c r="BAM47" s="291"/>
      <c r="BAN47" s="291"/>
      <c r="BAO47" s="291"/>
      <c r="BAP47" s="291"/>
      <c r="BAQ47" s="291"/>
      <c r="BAR47" s="291"/>
      <c r="BAS47" s="291"/>
      <c r="BAT47" s="291"/>
      <c r="BAU47" s="291"/>
      <c r="BAV47" s="291"/>
      <c r="BAW47" s="291"/>
      <c r="BAX47" s="291"/>
      <c r="BAY47" s="291"/>
      <c r="BAZ47" s="291"/>
      <c r="BBA47" s="291"/>
      <c r="BBB47" s="291"/>
      <c r="BBC47" s="291"/>
      <c r="BBD47" s="291"/>
      <c r="BBE47" s="291"/>
      <c r="BBF47" s="291"/>
      <c r="BBG47" s="291"/>
      <c r="BBH47" s="291"/>
      <c r="BBI47" s="291"/>
      <c r="BBJ47" s="291"/>
      <c r="BBK47" s="291"/>
      <c r="BBL47" s="291"/>
      <c r="BBM47" s="291"/>
      <c r="BBN47" s="291"/>
      <c r="BBO47" s="291"/>
      <c r="BBP47" s="291"/>
      <c r="BBQ47" s="291"/>
      <c r="BBR47" s="291"/>
      <c r="BBS47" s="291"/>
      <c r="BBT47" s="291"/>
      <c r="BBU47" s="291"/>
      <c r="BBV47" s="291"/>
      <c r="BBW47" s="291"/>
      <c r="BBX47" s="291"/>
      <c r="BBY47" s="291"/>
      <c r="BBZ47" s="291"/>
      <c r="BCA47" s="291"/>
      <c r="BCB47" s="291"/>
      <c r="BCC47" s="291"/>
      <c r="BCD47" s="291"/>
      <c r="BCE47" s="291"/>
      <c r="BCF47" s="291"/>
      <c r="BCG47" s="291"/>
      <c r="BCH47" s="291"/>
      <c r="BCI47" s="291"/>
      <c r="BCJ47" s="291"/>
      <c r="BCK47" s="291"/>
      <c r="BCL47" s="291"/>
      <c r="BCM47" s="291"/>
      <c r="BCN47" s="291"/>
      <c r="BCO47" s="291"/>
      <c r="BCP47" s="291"/>
      <c r="BCQ47" s="291"/>
      <c r="BCR47" s="291"/>
      <c r="BCS47" s="291"/>
      <c r="BCT47" s="291"/>
      <c r="BCU47" s="291"/>
      <c r="BCV47" s="291"/>
      <c r="BCW47" s="291"/>
      <c r="BCX47" s="291"/>
      <c r="BCY47" s="291"/>
      <c r="BCZ47" s="291"/>
      <c r="BDA47" s="291"/>
      <c r="BDB47" s="291"/>
      <c r="BDC47" s="291"/>
      <c r="BDD47" s="291"/>
      <c r="BDE47" s="291"/>
      <c r="BDF47" s="291"/>
      <c r="BDG47" s="291"/>
      <c r="BDH47" s="291"/>
      <c r="BDI47" s="291"/>
      <c r="BDJ47" s="291"/>
      <c r="BDK47" s="291"/>
      <c r="BDL47" s="291"/>
      <c r="BDM47" s="291"/>
      <c r="BDN47" s="291"/>
      <c r="BDO47" s="291"/>
      <c r="BDP47" s="291"/>
      <c r="BDQ47" s="291"/>
      <c r="BDR47" s="291"/>
      <c r="BDS47" s="291"/>
      <c r="BDT47" s="291"/>
      <c r="BDU47" s="291"/>
      <c r="BDV47" s="291"/>
      <c r="BDW47" s="291"/>
      <c r="BDX47" s="291"/>
      <c r="BDY47" s="291"/>
      <c r="BDZ47" s="291"/>
      <c r="BEA47" s="291"/>
      <c r="BEB47" s="291"/>
      <c r="BEC47" s="291"/>
      <c r="BED47" s="291"/>
      <c r="BEE47" s="291"/>
      <c r="BEF47" s="291"/>
      <c r="BEG47" s="291"/>
      <c r="BEH47" s="291"/>
      <c r="BEI47" s="291"/>
      <c r="BEJ47" s="291"/>
      <c r="BEK47" s="291"/>
      <c r="BEL47" s="291"/>
      <c r="BEM47" s="291"/>
      <c r="BEN47" s="291"/>
      <c r="BEO47" s="291"/>
      <c r="BEP47" s="291"/>
      <c r="BEQ47" s="291"/>
      <c r="BER47" s="291"/>
      <c r="BES47" s="291"/>
      <c r="BET47" s="291"/>
      <c r="BEU47" s="291"/>
      <c r="BEV47" s="291"/>
      <c r="BEW47" s="291"/>
      <c r="BEX47" s="291"/>
      <c r="BEY47" s="291"/>
      <c r="BEZ47" s="291"/>
      <c r="BFA47" s="291"/>
      <c r="BFB47" s="291"/>
      <c r="BFC47" s="291"/>
      <c r="BFD47" s="291"/>
      <c r="BFE47" s="291"/>
      <c r="BFF47" s="291"/>
      <c r="BFG47" s="291"/>
      <c r="BFH47" s="291"/>
      <c r="BFI47" s="291"/>
      <c r="BFJ47" s="291"/>
      <c r="BFK47" s="291"/>
      <c r="BFL47" s="291"/>
      <c r="BFM47" s="291"/>
      <c r="BFN47" s="291"/>
      <c r="BFO47" s="291"/>
      <c r="BFP47" s="291"/>
      <c r="BFQ47" s="291"/>
      <c r="BFR47" s="291"/>
      <c r="BFS47" s="291"/>
      <c r="BFT47" s="291"/>
      <c r="BFU47" s="291"/>
      <c r="BFV47" s="291"/>
      <c r="BFW47" s="291"/>
      <c r="BFX47" s="291"/>
      <c r="BFY47" s="291"/>
      <c r="BFZ47" s="291"/>
      <c r="BGA47" s="291"/>
      <c r="BGB47" s="291"/>
      <c r="BGC47" s="291"/>
      <c r="BGD47" s="291"/>
      <c r="BGE47" s="291"/>
      <c r="BGF47" s="291"/>
      <c r="BGG47" s="291"/>
      <c r="BGH47" s="291"/>
      <c r="BGI47" s="291"/>
      <c r="BGJ47" s="291"/>
      <c r="BGK47" s="291"/>
      <c r="BGL47" s="291"/>
      <c r="BGM47" s="291"/>
      <c r="BGN47" s="291"/>
      <c r="BGO47" s="291"/>
      <c r="BGP47" s="291"/>
      <c r="BGQ47" s="291"/>
      <c r="BGR47" s="291"/>
      <c r="BGS47" s="291"/>
      <c r="BGT47" s="291"/>
      <c r="BGU47" s="291"/>
      <c r="BGV47" s="291"/>
      <c r="BGW47" s="291"/>
      <c r="BGX47" s="291"/>
      <c r="BGY47" s="291"/>
      <c r="BGZ47" s="291"/>
      <c r="BHA47" s="291"/>
      <c r="BHB47" s="291"/>
      <c r="BHC47" s="291"/>
      <c r="BHD47" s="291"/>
      <c r="BHE47" s="291"/>
      <c r="BHF47" s="291"/>
      <c r="BHG47" s="291"/>
      <c r="BHH47" s="291"/>
      <c r="BHI47" s="291"/>
      <c r="BHJ47" s="291"/>
      <c r="BHK47" s="291"/>
      <c r="BHL47" s="291"/>
      <c r="BHM47" s="291"/>
      <c r="BHN47" s="291"/>
      <c r="BHO47" s="291"/>
      <c r="BHP47" s="291"/>
      <c r="BHQ47" s="291"/>
      <c r="BHR47" s="291"/>
      <c r="BHS47" s="291"/>
      <c r="BHT47" s="291"/>
      <c r="BHU47" s="291"/>
      <c r="BHV47" s="291"/>
      <c r="BHW47" s="291"/>
      <c r="BHX47" s="291"/>
      <c r="BHY47" s="291"/>
      <c r="BHZ47" s="291"/>
      <c r="BIA47" s="291"/>
      <c r="BIB47" s="291"/>
      <c r="BIC47" s="291"/>
      <c r="BID47" s="291"/>
      <c r="BIE47" s="291"/>
      <c r="BIF47" s="291"/>
      <c r="BIG47" s="291"/>
      <c r="BIH47" s="291"/>
      <c r="BII47" s="291"/>
      <c r="BIJ47" s="291"/>
      <c r="BIK47" s="291"/>
      <c r="BIL47" s="291"/>
      <c r="BIM47" s="291"/>
      <c r="BIN47" s="291"/>
      <c r="BIO47" s="291"/>
      <c r="BIP47" s="291"/>
      <c r="BIQ47" s="291"/>
      <c r="BIR47" s="291"/>
      <c r="BIS47" s="291"/>
      <c r="BIT47" s="291"/>
      <c r="BIU47" s="291"/>
      <c r="BIV47" s="291"/>
      <c r="BIW47" s="291"/>
      <c r="BIX47" s="291"/>
      <c r="BIY47" s="291"/>
      <c r="BIZ47" s="291"/>
      <c r="BJA47" s="291"/>
      <c r="BJB47" s="291"/>
      <c r="BJC47" s="291"/>
      <c r="BJD47" s="291"/>
      <c r="BJE47" s="291"/>
      <c r="BJF47" s="291"/>
      <c r="BJG47" s="291"/>
      <c r="BJH47" s="291"/>
      <c r="BJI47" s="291"/>
      <c r="BJJ47" s="291"/>
      <c r="BJK47" s="291"/>
      <c r="BJL47" s="291"/>
      <c r="BJM47" s="291"/>
      <c r="BJN47" s="291"/>
      <c r="BJO47" s="291"/>
      <c r="BJP47" s="291"/>
      <c r="BJQ47" s="291"/>
      <c r="BJR47" s="291"/>
      <c r="BJS47" s="291"/>
      <c r="BJT47" s="291"/>
      <c r="BJU47" s="291"/>
      <c r="BJV47" s="291"/>
      <c r="BJW47" s="291"/>
      <c r="BJX47" s="291"/>
      <c r="BJY47" s="291"/>
      <c r="BJZ47" s="291"/>
      <c r="BKA47" s="291"/>
      <c r="BKB47" s="291"/>
      <c r="BKC47" s="291"/>
      <c r="BKD47" s="291"/>
      <c r="BKE47" s="291"/>
      <c r="BKF47" s="291"/>
      <c r="BKG47" s="291"/>
      <c r="BKH47" s="291"/>
      <c r="BKI47" s="291"/>
      <c r="BKJ47" s="291"/>
      <c r="BKK47" s="291"/>
      <c r="BKL47" s="291"/>
      <c r="BKM47" s="291"/>
      <c r="BKN47" s="291"/>
      <c r="BKO47" s="291"/>
      <c r="BKP47" s="291"/>
      <c r="BKQ47" s="291"/>
      <c r="BKR47" s="291"/>
      <c r="BKS47" s="291"/>
      <c r="BKT47" s="291"/>
      <c r="BKU47" s="291"/>
      <c r="BKV47" s="291"/>
      <c r="BKW47" s="291"/>
      <c r="BKX47" s="291"/>
      <c r="BKY47" s="291"/>
      <c r="BKZ47" s="291"/>
      <c r="BLA47" s="291"/>
      <c r="BLB47" s="291"/>
      <c r="BLC47" s="291"/>
      <c r="BLD47" s="291"/>
      <c r="BLE47" s="291"/>
      <c r="BLF47" s="291"/>
      <c r="BLG47" s="291"/>
      <c r="BLH47" s="291"/>
      <c r="BLI47" s="291"/>
      <c r="BLJ47" s="291"/>
      <c r="BLK47" s="291"/>
      <c r="BLL47" s="291"/>
      <c r="BLM47" s="291"/>
      <c r="BLN47" s="291"/>
      <c r="BLO47" s="291"/>
      <c r="BLP47" s="291"/>
      <c r="BLQ47" s="291"/>
      <c r="BLR47" s="291"/>
      <c r="BLS47" s="291"/>
      <c r="BLT47" s="291"/>
      <c r="BLU47" s="291"/>
      <c r="BLV47" s="291"/>
      <c r="BLW47" s="291"/>
      <c r="BLX47" s="291"/>
      <c r="BLY47" s="291"/>
      <c r="BLZ47" s="291"/>
      <c r="BMA47" s="291"/>
      <c r="BMB47" s="291"/>
      <c r="BMC47" s="291"/>
      <c r="BMD47" s="291"/>
      <c r="BME47" s="291"/>
      <c r="BMF47" s="291"/>
      <c r="BMG47" s="291"/>
      <c r="BMH47" s="291"/>
      <c r="BMI47" s="291"/>
      <c r="BMJ47" s="291"/>
      <c r="BMK47" s="291"/>
      <c r="BML47" s="291"/>
      <c r="BMM47" s="291"/>
      <c r="BMN47" s="291"/>
      <c r="BMO47" s="291"/>
      <c r="BMP47" s="291"/>
      <c r="BMQ47" s="291"/>
      <c r="BMR47" s="291"/>
      <c r="BMS47" s="291"/>
      <c r="BMT47" s="291"/>
      <c r="BMU47" s="291"/>
      <c r="BMV47" s="291"/>
      <c r="BMW47" s="291"/>
      <c r="BMX47" s="291"/>
      <c r="BMY47" s="291"/>
      <c r="BMZ47" s="291"/>
      <c r="BNA47" s="291"/>
      <c r="BNB47" s="291"/>
      <c r="BNC47" s="291"/>
      <c r="BND47" s="291"/>
      <c r="BNE47" s="291"/>
      <c r="BNF47" s="291"/>
      <c r="BNG47" s="291"/>
      <c r="BNH47" s="291"/>
      <c r="BNI47" s="291"/>
      <c r="BNJ47" s="291"/>
      <c r="BNK47" s="291"/>
      <c r="BNL47" s="291"/>
      <c r="BNM47" s="291"/>
      <c r="BNN47" s="291"/>
      <c r="BNO47" s="291"/>
      <c r="BNP47" s="291"/>
      <c r="BNQ47" s="291"/>
      <c r="BNR47" s="291"/>
      <c r="BNS47" s="291"/>
      <c r="BNT47" s="291"/>
      <c r="BNU47" s="291"/>
      <c r="BNV47" s="291"/>
      <c r="BNW47" s="291"/>
      <c r="BNX47" s="291"/>
      <c r="BNY47" s="291"/>
      <c r="BNZ47" s="291"/>
      <c r="BOA47" s="291"/>
      <c r="BOB47" s="291"/>
      <c r="BOC47" s="291"/>
      <c r="BOD47" s="291"/>
      <c r="BOE47" s="291"/>
      <c r="BOF47" s="291"/>
      <c r="BOG47" s="291"/>
      <c r="BOH47" s="291"/>
      <c r="BOI47" s="291"/>
      <c r="BOJ47" s="291"/>
      <c r="BOK47" s="291"/>
      <c r="BOL47" s="291"/>
      <c r="BOM47" s="291"/>
      <c r="BON47" s="291"/>
      <c r="BOO47" s="291"/>
      <c r="BOP47" s="291"/>
      <c r="BOQ47" s="291"/>
      <c r="BOR47" s="291"/>
      <c r="BOS47" s="291"/>
      <c r="BOT47" s="291"/>
      <c r="BOU47" s="291"/>
      <c r="BOV47" s="291"/>
      <c r="BOW47" s="291"/>
      <c r="BOX47" s="291"/>
      <c r="BOY47" s="291"/>
      <c r="BOZ47" s="291"/>
      <c r="BPA47" s="291"/>
      <c r="BPB47" s="291"/>
      <c r="BPC47" s="291"/>
      <c r="BPD47" s="291"/>
      <c r="BPE47" s="291"/>
      <c r="BPF47" s="291"/>
      <c r="BPG47" s="291"/>
      <c r="BPH47" s="291"/>
      <c r="BPI47" s="291"/>
      <c r="BPJ47" s="291"/>
      <c r="BPK47" s="291"/>
      <c r="BPL47" s="291"/>
      <c r="BPM47" s="291"/>
      <c r="BPN47" s="291"/>
      <c r="BPO47" s="291"/>
      <c r="BPP47" s="291"/>
      <c r="BPQ47" s="291"/>
      <c r="BPR47" s="291"/>
      <c r="BPS47" s="291"/>
      <c r="BPT47" s="291"/>
      <c r="BPU47" s="291"/>
      <c r="BPV47" s="291"/>
      <c r="BPW47" s="291"/>
      <c r="BPX47" s="291"/>
      <c r="BPY47" s="291"/>
      <c r="BPZ47" s="291"/>
      <c r="BQA47" s="291"/>
      <c r="BQB47" s="291"/>
      <c r="BQC47" s="291"/>
      <c r="BQD47" s="291"/>
      <c r="BQE47" s="291"/>
      <c r="BQF47" s="291"/>
      <c r="BQG47" s="291"/>
      <c r="BQH47" s="291"/>
      <c r="BQI47" s="291"/>
      <c r="BQJ47" s="291"/>
      <c r="BQK47" s="291"/>
      <c r="BQL47" s="291"/>
      <c r="BQM47" s="291"/>
      <c r="BQN47" s="291"/>
      <c r="BQO47" s="291"/>
      <c r="BQP47" s="291"/>
      <c r="BQQ47" s="291"/>
      <c r="BQR47" s="291"/>
      <c r="BQS47" s="291"/>
      <c r="BQT47" s="291"/>
      <c r="BQU47" s="291"/>
      <c r="BQV47" s="291"/>
      <c r="BQW47" s="291"/>
      <c r="BQX47" s="291"/>
      <c r="BQY47" s="291"/>
      <c r="BQZ47" s="291"/>
      <c r="BRA47" s="291"/>
      <c r="BRB47" s="291"/>
      <c r="BRC47" s="291"/>
      <c r="BRD47" s="291"/>
      <c r="BRE47" s="291"/>
      <c r="BRF47" s="291"/>
      <c r="BRG47" s="291"/>
      <c r="BRH47" s="291"/>
      <c r="BRI47" s="291"/>
      <c r="BRJ47" s="291"/>
      <c r="BRK47" s="291"/>
      <c r="BRL47" s="291"/>
      <c r="BRM47" s="291"/>
      <c r="BRN47" s="291"/>
      <c r="BRO47" s="291"/>
      <c r="BRP47" s="291"/>
      <c r="BRQ47" s="291"/>
      <c r="BRR47" s="291"/>
      <c r="BRS47" s="291"/>
      <c r="BRT47" s="291"/>
      <c r="BRU47" s="291"/>
      <c r="BRV47" s="291"/>
      <c r="BRW47" s="291"/>
      <c r="BRX47" s="291"/>
      <c r="BRY47" s="291"/>
      <c r="BRZ47" s="291"/>
      <c r="BSA47" s="291"/>
      <c r="BSB47" s="291"/>
      <c r="BSC47" s="291"/>
      <c r="BSD47" s="291"/>
      <c r="BSE47" s="291"/>
      <c r="BSF47" s="291"/>
      <c r="BSG47" s="291"/>
      <c r="BSH47" s="291"/>
      <c r="BSI47" s="291"/>
      <c r="BSJ47" s="291"/>
      <c r="BSK47" s="291"/>
      <c r="BSL47" s="291"/>
      <c r="BSM47" s="291"/>
      <c r="BSN47" s="291"/>
      <c r="BSO47" s="291"/>
      <c r="BSP47" s="291"/>
      <c r="BSQ47" s="291"/>
      <c r="BSR47" s="291"/>
      <c r="BSS47" s="291"/>
      <c r="BST47" s="291"/>
      <c r="BSU47" s="291"/>
      <c r="BSV47" s="291"/>
      <c r="BSW47" s="291"/>
      <c r="BSX47" s="291"/>
      <c r="BSY47" s="291"/>
      <c r="BSZ47" s="291"/>
      <c r="BTA47" s="291"/>
      <c r="BTB47" s="291"/>
      <c r="BTC47" s="291"/>
      <c r="BTD47" s="291"/>
      <c r="BTE47" s="291"/>
      <c r="BTF47" s="291"/>
      <c r="BTG47" s="291"/>
      <c r="BTH47" s="291"/>
      <c r="BTI47" s="291"/>
      <c r="BTJ47" s="291"/>
      <c r="BTK47" s="291"/>
      <c r="BTL47" s="291"/>
      <c r="BTM47" s="291"/>
      <c r="BTN47" s="291"/>
      <c r="BTO47" s="291"/>
      <c r="BTP47" s="291"/>
      <c r="BTQ47" s="291"/>
      <c r="BTR47" s="291"/>
      <c r="BTS47" s="291"/>
      <c r="BTT47" s="291"/>
      <c r="BTU47" s="291"/>
      <c r="BTV47" s="291"/>
      <c r="BTW47" s="291"/>
      <c r="BTX47" s="291"/>
      <c r="BTY47" s="291"/>
      <c r="BTZ47" s="291"/>
      <c r="BUA47" s="291"/>
      <c r="BUB47" s="291"/>
      <c r="BUC47" s="291"/>
      <c r="BUD47" s="291"/>
      <c r="BUE47" s="291"/>
      <c r="BUF47" s="291"/>
      <c r="BUG47" s="291"/>
      <c r="BUH47" s="291"/>
      <c r="BUI47" s="291"/>
      <c r="BUJ47" s="291"/>
      <c r="BUK47" s="291"/>
      <c r="BUL47" s="291"/>
      <c r="BUM47" s="291"/>
      <c r="BUN47" s="291"/>
      <c r="BUO47" s="291"/>
      <c r="BUP47" s="291"/>
      <c r="BUQ47" s="291"/>
      <c r="BUR47" s="291"/>
      <c r="BUS47" s="291"/>
      <c r="BUT47" s="291"/>
      <c r="BUU47" s="291"/>
      <c r="BUV47" s="291"/>
      <c r="BUW47" s="291"/>
      <c r="BUX47" s="291"/>
      <c r="BUY47" s="291"/>
      <c r="BUZ47" s="291"/>
      <c r="BVA47" s="291"/>
      <c r="BVB47" s="291"/>
      <c r="BVC47" s="291"/>
      <c r="BVD47" s="291"/>
      <c r="BVE47" s="291"/>
      <c r="BVF47" s="291"/>
      <c r="BVG47" s="291"/>
      <c r="BVH47" s="291"/>
      <c r="BVI47" s="291"/>
      <c r="BVJ47" s="291"/>
      <c r="BVK47" s="291"/>
      <c r="BVL47" s="291"/>
      <c r="BVM47" s="291"/>
      <c r="BVN47" s="291"/>
      <c r="BVO47" s="291"/>
      <c r="BVP47" s="291"/>
      <c r="BVQ47" s="291"/>
      <c r="BVR47" s="291"/>
      <c r="BVS47" s="291"/>
      <c r="BVT47" s="291"/>
      <c r="BVU47" s="291"/>
      <c r="BVV47" s="291"/>
      <c r="BVW47" s="291"/>
      <c r="BVX47" s="291"/>
      <c r="BVY47" s="291"/>
      <c r="BVZ47" s="291"/>
      <c r="BWA47" s="291"/>
      <c r="BWB47" s="291"/>
      <c r="BWC47" s="291"/>
      <c r="BWD47" s="291"/>
      <c r="BWE47" s="291"/>
      <c r="BWF47" s="291"/>
      <c r="BWG47" s="291"/>
      <c r="BWH47" s="291"/>
      <c r="BWI47" s="291"/>
      <c r="BWJ47" s="291"/>
      <c r="BWK47" s="291"/>
      <c r="BWL47" s="291"/>
      <c r="BWM47" s="291"/>
      <c r="BWN47" s="291"/>
      <c r="BWO47" s="291"/>
      <c r="BWP47" s="291"/>
      <c r="BWQ47" s="291"/>
      <c r="BWR47" s="291"/>
      <c r="BWS47" s="291"/>
      <c r="BWT47" s="291"/>
      <c r="BWU47" s="291"/>
      <c r="BWV47" s="291"/>
      <c r="BWW47" s="291"/>
      <c r="BWX47" s="291"/>
      <c r="BWY47" s="291"/>
      <c r="BWZ47" s="291"/>
      <c r="BXA47" s="291"/>
      <c r="BXB47" s="291"/>
      <c r="BXC47" s="291"/>
      <c r="BXD47" s="291"/>
      <c r="BXE47" s="291"/>
      <c r="BXF47" s="291"/>
      <c r="BXG47" s="291"/>
      <c r="BXH47" s="291"/>
      <c r="BXI47" s="291"/>
      <c r="BXJ47" s="291"/>
      <c r="BXK47" s="291"/>
      <c r="BXL47" s="291"/>
      <c r="BXM47" s="291"/>
      <c r="BXN47" s="291"/>
      <c r="BXO47" s="291"/>
      <c r="BXP47" s="291"/>
      <c r="BXQ47" s="291"/>
      <c r="BXR47" s="291"/>
      <c r="BXS47" s="291"/>
      <c r="BXT47" s="291"/>
      <c r="BXU47" s="291"/>
      <c r="BXV47" s="291"/>
      <c r="BXW47" s="291"/>
      <c r="BXX47" s="291"/>
      <c r="BXY47" s="291"/>
      <c r="BXZ47" s="291"/>
      <c r="BYA47" s="291"/>
      <c r="BYB47" s="291"/>
      <c r="BYC47" s="291"/>
      <c r="BYD47" s="291"/>
      <c r="BYE47" s="291"/>
      <c r="BYF47" s="291"/>
      <c r="BYG47" s="291"/>
      <c r="BYH47" s="291"/>
      <c r="BYI47" s="291"/>
      <c r="BYJ47" s="291"/>
      <c r="BYK47" s="291"/>
      <c r="BYL47" s="291"/>
      <c r="BYM47" s="291"/>
      <c r="BYN47" s="291"/>
      <c r="BYO47" s="291"/>
      <c r="BYP47" s="291"/>
      <c r="BYQ47" s="291"/>
      <c r="BYR47" s="291"/>
      <c r="BYS47" s="291"/>
      <c r="BYT47" s="291"/>
      <c r="BYU47" s="291"/>
      <c r="BYV47" s="291"/>
      <c r="BYW47" s="291"/>
      <c r="BYX47" s="291"/>
      <c r="BYY47" s="291"/>
      <c r="BYZ47" s="291"/>
      <c r="BZA47" s="291"/>
      <c r="BZB47" s="291"/>
      <c r="BZC47" s="291"/>
      <c r="BZD47" s="291"/>
      <c r="BZE47" s="291"/>
      <c r="BZF47" s="291"/>
      <c r="BZG47" s="291"/>
      <c r="BZH47" s="291"/>
      <c r="BZI47" s="291"/>
      <c r="BZJ47" s="291"/>
      <c r="BZK47" s="291"/>
      <c r="BZL47" s="291"/>
      <c r="BZM47" s="291"/>
      <c r="BZN47" s="291"/>
      <c r="BZO47" s="291"/>
      <c r="BZP47" s="291"/>
      <c r="BZQ47" s="291"/>
      <c r="BZR47" s="291"/>
      <c r="BZS47" s="291"/>
      <c r="BZT47" s="291"/>
      <c r="BZU47" s="291"/>
      <c r="BZV47" s="291"/>
      <c r="BZW47" s="291"/>
      <c r="BZX47" s="291"/>
      <c r="BZY47" s="291"/>
      <c r="BZZ47" s="291"/>
      <c r="CAA47" s="291"/>
      <c r="CAB47" s="291"/>
      <c r="CAC47" s="291"/>
      <c r="CAD47" s="291"/>
      <c r="CAE47" s="291"/>
      <c r="CAF47" s="291"/>
      <c r="CAG47" s="291"/>
      <c r="CAH47" s="291"/>
      <c r="CAI47" s="291"/>
      <c r="CAJ47" s="291"/>
      <c r="CAK47" s="291"/>
      <c r="CAL47" s="291"/>
      <c r="CAM47" s="291"/>
      <c r="CAN47" s="291"/>
      <c r="CAO47" s="291"/>
      <c r="CAP47" s="291"/>
      <c r="CAQ47" s="291"/>
      <c r="CAR47" s="291"/>
      <c r="CAS47" s="291"/>
      <c r="CAT47" s="291"/>
      <c r="CAU47" s="291"/>
      <c r="CAV47" s="291"/>
      <c r="CAW47" s="291"/>
      <c r="CAX47" s="291"/>
      <c r="CAY47" s="291"/>
      <c r="CAZ47" s="291"/>
      <c r="CBA47" s="291"/>
      <c r="CBB47" s="291"/>
      <c r="CBC47" s="291"/>
      <c r="CBD47" s="291"/>
      <c r="CBE47" s="291"/>
      <c r="CBF47" s="291"/>
      <c r="CBG47" s="291"/>
      <c r="CBH47" s="291"/>
      <c r="CBI47" s="291"/>
      <c r="CBJ47" s="291"/>
      <c r="CBK47" s="291"/>
      <c r="CBL47" s="291"/>
      <c r="CBM47" s="291"/>
      <c r="CBN47" s="291"/>
      <c r="CBO47" s="291"/>
      <c r="CBP47" s="291"/>
      <c r="CBQ47" s="291"/>
      <c r="CBR47" s="291"/>
      <c r="CBS47" s="291"/>
      <c r="CBT47" s="291"/>
      <c r="CBU47" s="291"/>
      <c r="CBV47" s="291"/>
      <c r="CBW47" s="291"/>
      <c r="CBX47" s="291"/>
      <c r="CBY47" s="291"/>
      <c r="CBZ47" s="291"/>
      <c r="CCA47" s="291"/>
      <c r="CCB47" s="291"/>
      <c r="CCC47" s="291"/>
      <c r="CCD47" s="291"/>
      <c r="CCE47" s="291"/>
      <c r="CCF47" s="291"/>
      <c r="CCG47" s="291"/>
      <c r="CCH47" s="291"/>
      <c r="CCI47" s="291"/>
      <c r="CCJ47" s="291"/>
      <c r="CCK47" s="291"/>
      <c r="CCL47" s="291"/>
      <c r="CCM47" s="291"/>
      <c r="CCN47" s="291"/>
      <c r="CCO47" s="291"/>
      <c r="CCP47" s="291"/>
      <c r="CCQ47" s="291"/>
      <c r="CCR47" s="291"/>
      <c r="CCS47" s="291"/>
      <c r="CCT47" s="291"/>
      <c r="CCU47" s="291"/>
      <c r="CCV47" s="291"/>
      <c r="CCW47" s="291"/>
      <c r="CCX47" s="291"/>
      <c r="CCY47" s="291"/>
      <c r="CCZ47" s="291"/>
      <c r="CDA47" s="291"/>
      <c r="CDB47" s="291"/>
      <c r="CDC47" s="291"/>
      <c r="CDD47" s="291"/>
      <c r="CDE47" s="291"/>
      <c r="CDF47" s="291"/>
      <c r="CDG47" s="291"/>
      <c r="CDH47" s="291"/>
      <c r="CDI47" s="291"/>
      <c r="CDJ47" s="291"/>
      <c r="CDK47" s="291"/>
      <c r="CDL47" s="291"/>
      <c r="CDM47" s="291"/>
      <c r="CDN47" s="291"/>
      <c r="CDO47" s="291"/>
      <c r="CDP47" s="291"/>
      <c r="CDQ47" s="291"/>
      <c r="CDR47" s="291"/>
      <c r="CDS47" s="291"/>
      <c r="CDT47" s="291"/>
      <c r="CDU47" s="291"/>
      <c r="CDV47" s="291"/>
      <c r="CDW47" s="291"/>
      <c r="CDX47" s="291"/>
      <c r="CDY47" s="291"/>
      <c r="CDZ47" s="291"/>
      <c r="CEA47" s="291"/>
      <c r="CEB47" s="291"/>
      <c r="CEC47" s="291"/>
      <c r="CED47" s="291"/>
      <c r="CEE47" s="291"/>
      <c r="CEF47" s="291"/>
      <c r="CEG47" s="291"/>
      <c r="CEH47" s="291"/>
      <c r="CEI47" s="291"/>
      <c r="CEJ47" s="291"/>
      <c r="CEK47" s="291"/>
      <c r="CEL47" s="291"/>
      <c r="CEM47" s="291"/>
      <c r="CEN47" s="291"/>
      <c r="CEO47" s="291"/>
      <c r="CEP47" s="291"/>
      <c r="CEQ47" s="291"/>
      <c r="CER47" s="291"/>
      <c r="CES47" s="291"/>
      <c r="CET47" s="291"/>
      <c r="CEU47" s="291"/>
      <c r="CEV47" s="291"/>
      <c r="CEW47" s="291"/>
      <c r="CEX47" s="291"/>
      <c r="CEY47" s="291"/>
      <c r="CEZ47" s="291"/>
      <c r="CFA47" s="291"/>
      <c r="CFB47" s="291"/>
      <c r="CFC47" s="291"/>
      <c r="CFD47" s="291"/>
      <c r="CFE47" s="291"/>
      <c r="CFF47" s="291"/>
      <c r="CFG47" s="291"/>
      <c r="CFH47" s="291"/>
      <c r="CFI47" s="291"/>
      <c r="CFJ47" s="291"/>
      <c r="CFK47" s="291"/>
      <c r="CFL47" s="291"/>
      <c r="CFM47" s="291"/>
      <c r="CFN47" s="291"/>
      <c r="CFO47" s="291"/>
      <c r="CFP47" s="291"/>
      <c r="CFQ47" s="291"/>
      <c r="CFR47" s="291"/>
      <c r="CFS47" s="291"/>
      <c r="CFT47" s="291"/>
      <c r="CFU47" s="291"/>
      <c r="CFV47" s="291"/>
      <c r="CFW47" s="291"/>
      <c r="CFX47" s="291"/>
      <c r="CFY47" s="291"/>
      <c r="CFZ47" s="291"/>
      <c r="CGA47" s="291"/>
      <c r="CGB47" s="291"/>
      <c r="CGC47" s="291"/>
      <c r="CGD47" s="291"/>
      <c r="CGE47" s="291"/>
      <c r="CGF47" s="291"/>
      <c r="CGG47" s="291"/>
      <c r="CGH47" s="291"/>
      <c r="CGI47" s="291"/>
      <c r="CGJ47" s="291"/>
      <c r="CGK47" s="291"/>
      <c r="CGL47" s="291"/>
      <c r="CGM47" s="291"/>
      <c r="CGN47" s="291"/>
      <c r="CGO47" s="291"/>
      <c r="CGP47" s="291"/>
      <c r="CGQ47" s="291"/>
      <c r="CGR47" s="291"/>
      <c r="CGS47" s="291"/>
      <c r="CGT47" s="291"/>
      <c r="CGU47" s="291"/>
      <c r="CGV47" s="291"/>
      <c r="CGW47" s="291"/>
      <c r="CGX47" s="291"/>
      <c r="CGY47" s="291"/>
      <c r="CGZ47" s="291"/>
      <c r="CHA47" s="291"/>
      <c r="CHB47" s="291"/>
      <c r="CHC47" s="291"/>
      <c r="CHD47" s="291"/>
      <c r="CHE47" s="291"/>
      <c r="CHF47" s="291"/>
      <c r="CHG47" s="291"/>
      <c r="CHH47" s="291"/>
      <c r="CHI47" s="291"/>
      <c r="CHJ47" s="291"/>
      <c r="CHK47" s="291"/>
      <c r="CHL47" s="291"/>
      <c r="CHM47" s="291"/>
      <c r="CHN47" s="291"/>
      <c r="CHO47" s="291"/>
      <c r="CHP47" s="291"/>
      <c r="CHQ47" s="291"/>
      <c r="CHR47" s="291"/>
      <c r="CHS47" s="291"/>
      <c r="CHT47" s="291"/>
      <c r="CHU47" s="291"/>
      <c r="CHV47" s="291"/>
      <c r="CHW47" s="291"/>
      <c r="CHX47" s="291"/>
      <c r="CHY47" s="291"/>
      <c r="CHZ47" s="291"/>
      <c r="CIA47" s="291"/>
      <c r="CIB47" s="291"/>
      <c r="CIC47" s="291"/>
      <c r="CID47" s="291"/>
      <c r="CIE47" s="291"/>
      <c r="CIF47" s="291"/>
      <c r="CIG47" s="291"/>
      <c r="CIH47" s="291"/>
      <c r="CII47" s="291"/>
      <c r="CIJ47" s="291"/>
      <c r="CIK47" s="291"/>
      <c r="CIL47" s="291"/>
      <c r="CIM47" s="291"/>
      <c r="CIN47" s="291"/>
      <c r="CIO47" s="291"/>
      <c r="CIP47" s="291"/>
      <c r="CIQ47" s="291"/>
      <c r="CIR47" s="291"/>
      <c r="CIS47" s="291"/>
      <c r="CIT47" s="291"/>
      <c r="CIU47" s="291"/>
      <c r="CIV47" s="291"/>
      <c r="CIW47" s="291"/>
      <c r="CIX47" s="291"/>
      <c r="CIY47" s="291"/>
      <c r="CIZ47" s="291"/>
      <c r="CJA47" s="291"/>
      <c r="CJB47" s="291"/>
      <c r="CJC47" s="291"/>
      <c r="CJD47" s="291"/>
      <c r="CJE47" s="291"/>
      <c r="CJF47" s="291"/>
      <c r="CJG47" s="291"/>
      <c r="CJH47" s="291"/>
      <c r="CJI47" s="291"/>
      <c r="CJJ47" s="291"/>
      <c r="CJK47" s="291"/>
      <c r="CJL47" s="291"/>
      <c r="CJM47" s="291"/>
      <c r="CJN47" s="291"/>
      <c r="CJO47" s="291"/>
      <c r="CJP47" s="291"/>
      <c r="CJQ47" s="291"/>
      <c r="CJR47" s="291"/>
      <c r="CJS47" s="291"/>
      <c r="CJT47" s="291"/>
      <c r="CJU47" s="291"/>
      <c r="CJV47" s="291"/>
      <c r="CJW47" s="291"/>
      <c r="CJX47" s="291"/>
      <c r="CJY47" s="291"/>
      <c r="CJZ47" s="291"/>
      <c r="CKA47" s="291"/>
      <c r="CKB47" s="291"/>
      <c r="CKC47" s="291"/>
      <c r="CKD47" s="291"/>
      <c r="CKE47" s="291"/>
      <c r="CKF47" s="291"/>
      <c r="CKG47" s="291"/>
      <c r="CKH47" s="291"/>
      <c r="CKI47" s="291"/>
      <c r="CKJ47" s="291"/>
      <c r="CKK47" s="291"/>
      <c r="CKL47" s="291"/>
      <c r="CKM47" s="291"/>
      <c r="CKN47" s="291"/>
      <c r="CKO47" s="291"/>
      <c r="CKP47" s="291"/>
      <c r="CKQ47" s="291"/>
      <c r="CKR47" s="291"/>
      <c r="CKS47" s="291"/>
      <c r="CKT47" s="291"/>
      <c r="CKU47" s="291"/>
      <c r="CKV47" s="291"/>
      <c r="CKW47" s="291"/>
      <c r="CKX47" s="291"/>
      <c r="CKY47" s="291"/>
      <c r="CKZ47" s="291"/>
      <c r="CLA47" s="291"/>
      <c r="CLB47" s="291"/>
      <c r="CLC47" s="291"/>
      <c r="CLD47" s="291"/>
      <c r="CLE47" s="291"/>
      <c r="CLF47" s="291"/>
      <c r="CLG47" s="291"/>
      <c r="CLH47" s="291"/>
      <c r="CLI47" s="291"/>
      <c r="CLJ47" s="291"/>
      <c r="CLK47" s="291"/>
      <c r="CLL47" s="291"/>
      <c r="CLM47" s="291"/>
      <c r="CLN47" s="291"/>
      <c r="CLO47" s="291"/>
      <c r="CLP47" s="291"/>
      <c r="CLQ47" s="291"/>
      <c r="CLR47" s="291"/>
      <c r="CLS47" s="291"/>
      <c r="CLT47" s="291"/>
      <c r="CLU47" s="291"/>
      <c r="CLV47" s="291"/>
      <c r="CLW47" s="291"/>
      <c r="CLX47" s="291"/>
      <c r="CLY47" s="291"/>
      <c r="CLZ47" s="291"/>
      <c r="CMA47" s="291"/>
      <c r="CMB47" s="291"/>
      <c r="CMC47" s="291"/>
      <c r="CMD47" s="291"/>
      <c r="CME47" s="291"/>
      <c r="CMF47" s="291"/>
      <c r="CMG47" s="291"/>
      <c r="CMH47" s="291"/>
      <c r="CMI47" s="291"/>
      <c r="CMJ47" s="291"/>
      <c r="CMK47" s="291"/>
      <c r="CML47" s="291"/>
      <c r="CMM47" s="291"/>
      <c r="CMN47" s="291"/>
      <c r="CMO47" s="291"/>
      <c r="CMP47" s="291"/>
      <c r="CMQ47" s="291"/>
      <c r="CMR47" s="291"/>
      <c r="CMS47" s="291"/>
      <c r="CMT47" s="291"/>
      <c r="CMU47" s="291"/>
      <c r="CMV47" s="291"/>
      <c r="CMW47" s="291"/>
      <c r="CMX47" s="291"/>
      <c r="CMY47" s="291"/>
      <c r="CMZ47" s="291"/>
      <c r="CNA47" s="291"/>
      <c r="CNB47" s="291"/>
      <c r="CNC47" s="291"/>
      <c r="CND47" s="291"/>
      <c r="CNE47" s="291"/>
      <c r="CNF47" s="291"/>
      <c r="CNG47" s="291"/>
      <c r="CNH47" s="291"/>
      <c r="CNI47" s="291"/>
      <c r="CNJ47" s="291"/>
      <c r="CNK47" s="291"/>
      <c r="CNL47" s="291"/>
      <c r="CNM47" s="291"/>
      <c r="CNN47" s="291"/>
      <c r="CNO47" s="291"/>
      <c r="CNP47" s="291"/>
      <c r="CNQ47" s="291"/>
      <c r="CNR47" s="291"/>
      <c r="CNS47" s="291"/>
      <c r="CNT47" s="291"/>
      <c r="CNU47" s="291"/>
      <c r="CNV47" s="291"/>
      <c r="CNW47" s="291"/>
      <c r="CNX47" s="291"/>
      <c r="CNY47" s="291"/>
      <c r="CNZ47" s="291"/>
      <c r="COA47" s="291"/>
      <c r="COB47" s="291"/>
      <c r="COC47" s="291"/>
      <c r="COD47" s="291"/>
      <c r="COE47" s="291"/>
      <c r="COF47" s="291"/>
      <c r="COG47" s="291"/>
      <c r="COH47" s="291"/>
      <c r="COI47" s="291"/>
      <c r="COJ47" s="291"/>
      <c r="COK47" s="291"/>
      <c r="COL47" s="291"/>
      <c r="COM47" s="291"/>
      <c r="CON47" s="291"/>
      <c r="COO47" s="291"/>
      <c r="COP47" s="291"/>
      <c r="COQ47" s="291"/>
      <c r="COR47" s="291"/>
      <c r="COS47" s="291"/>
      <c r="COT47" s="291"/>
      <c r="COU47" s="291"/>
      <c r="COV47" s="291"/>
      <c r="COW47" s="291"/>
      <c r="COX47" s="291"/>
      <c r="COY47" s="291"/>
      <c r="COZ47" s="291"/>
      <c r="CPA47" s="291"/>
      <c r="CPB47" s="291"/>
      <c r="CPC47" s="291"/>
      <c r="CPD47" s="291"/>
      <c r="CPE47" s="291"/>
      <c r="CPF47" s="291"/>
      <c r="CPG47" s="291"/>
      <c r="CPH47" s="291"/>
      <c r="CPI47" s="291"/>
      <c r="CPJ47" s="291"/>
      <c r="CPK47" s="291"/>
      <c r="CPL47" s="291"/>
      <c r="CPM47" s="291"/>
      <c r="CPN47" s="291"/>
      <c r="CPO47" s="291"/>
      <c r="CPP47" s="291"/>
      <c r="CPQ47" s="291"/>
      <c r="CPR47" s="291"/>
      <c r="CPS47" s="291"/>
      <c r="CPT47" s="291"/>
      <c r="CPU47" s="291"/>
      <c r="CPV47" s="291"/>
      <c r="CPW47" s="291"/>
      <c r="CPX47" s="291"/>
      <c r="CPY47" s="291"/>
      <c r="CPZ47" s="291"/>
      <c r="CQA47" s="291"/>
      <c r="CQB47" s="291"/>
      <c r="CQC47" s="291"/>
      <c r="CQD47" s="291"/>
      <c r="CQE47" s="291"/>
      <c r="CQF47" s="291"/>
      <c r="CQG47" s="291"/>
      <c r="CQH47" s="291"/>
      <c r="CQI47" s="291"/>
      <c r="CQJ47" s="291"/>
      <c r="CQK47" s="291"/>
      <c r="CQL47" s="291"/>
      <c r="CQM47" s="291"/>
      <c r="CQN47" s="291"/>
      <c r="CQO47" s="291"/>
      <c r="CQP47" s="291"/>
      <c r="CQQ47" s="291"/>
      <c r="CQR47" s="291"/>
      <c r="CQS47" s="291"/>
      <c r="CQT47" s="291"/>
      <c r="CQU47" s="291"/>
      <c r="CQV47" s="291"/>
      <c r="CQW47" s="291"/>
      <c r="CQX47" s="291"/>
      <c r="CQY47" s="291"/>
      <c r="CQZ47" s="291"/>
      <c r="CRA47" s="291"/>
      <c r="CRB47" s="291"/>
      <c r="CRC47" s="291"/>
      <c r="CRD47" s="291"/>
      <c r="CRE47" s="291"/>
      <c r="CRF47" s="291"/>
      <c r="CRG47" s="291"/>
      <c r="CRH47" s="291"/>
      <c r="CRI47" s="291"/>
      <c r="CRJ47" s="291"/>
      <c r="CRK47" s="291"/>
      <c r="CRL47" s="291"/>
      <c r="CRM47" s="291"/>
      <c r="CRN47" s="291"/>
      <c r="CRO47" s="291"/>
      <c r="CRP47" s="291"/>
      <c r="CRQ47" s="291"/>
      <c r="CRR47" s="291"/>
      <c r="CRS47" s="291"/>
      <c r="CRT47" s="291"/>
      <c r="CRU47" s="291"/>
      <c r="CRV47" s="291"/>
      <c r="CRW47" s="291"/>
      <c r="CRX47" s="291"/>
      <c r="CRY47" s="291"/>
      <c r="CRZ47" s="291"/>
      <c r="CSA47" s="291"/>
      <c r="CSB47" s="291"/>
      <c r="CSC47" s="291"/>
      <c r="CSD47" s="291"/>
      <c r="CSE47" s="291"/>
      <c r="CSF47" s="291"/>
      <c r="CSG47" s="291"/>
      <c r="CSH47" s="291"/>
      <c r="CSI47" s="291"/>
      <c r="CSJ47" s="291"/>
      <c r="CSK47" s="291"/>
      <c r="CSL47" s="291"/>
      <c r="CSM47" s="291"/>
      <c r="CSN47" s="291"/>
      <c r="CSO47" s="291"/>
      <c r="CSP47" s="291"/>
      <c r="CSQ47" s="291"/>
      <c r="CSR47" s="291"/>
      <c r="CSS47" s="291"/>
      <c r="CST47" s="291"/>
      <c r="CSU47" s="291"/>
      <c r="CSV47" s="291"/>
      <c r="CSW47" s="291"/>
      <c r="CSX47" s="291"/>
      <c r="CSY47" s="291"/>
      <c r="CSZ47" s="291"/>
      <c r="CTA47" s="291"/>
      <c r="CTB47" s="291"/>
      <c r="CTC47" s="291"/>
      <c r="CTD47" s="291"/>
      <c r="CTE47" s="291"/>
      <c r="CTF47" s="291"/>
      <c r="CTG47" s="291"/>
      <c r="CTH47" s="291"/>
      <c r="CTI47" s="291"/>
      <c r="CTJ47" s="291"/>
      <c r="CTK47" s="291"/>
      <c r="CTL47" s="291"/>
      <c r="CTM47" s="291"/>
      <c r="CTN47" s="291"/>
      <c r="CTO47" s="291"/>
      <c r="CTP47" s="291"/>
      <c r="CTQ47" s="291"/>
      <c r="CTR47" s="291"/>
      <c r="CTS47" s="291"/>
      <c r="CTT47" s="291"/>
      <c r="CTU47" s="291"/>
      <c r="CTV47" s="291"/>
      <c r="CTW47" s="291"/>
      <c r="CTX47" s="291"/>
      <c r="CTY47" s="291"/>
      <c r="CTZ47" s="291"/>
      <c r="CUA47" s="291"/>
      <c r="CUB47" s="291"/>
      <c r="CUC47" s="291"/>
      <c r="CUD47" s="291"/>
      <c r="CUE47" s="291"/>
      <c r="CUF47" s="291"/>
      <c r="CUG47" s="291"/>
      <c r="CUH47" s="291"/>
      <c r="CUI47" s="291"/>
      <c r="CUJ47" s="291"/>
      <c r="CUK47" s="291"/>
      <c r="CUL47" s="291"/>
      <c r="CUM47" s="291"/>
      <c r="CUN47" s="291"/>
      <c r="CUO47" s="291"/>
      <c r="CUP47" s="291"/>
      <c r="CUQ47" s="291"/>
      <c r="CUR47" s="291"/>
      <c r="CUS47" s="291"/>
      <c r="CUT47" s="291"/>
      <c r="CUU47" s="291"/>
      <c r="CUV47" s="291"/>
      <c r="CUW47" s="291"/>
      <c r="CUX47" s="291"/>
      <c r="CUY47" s="291"/>
      <c r="CUZ47" s="291"/>
      <c r="CVA47" s="291"/>
      <c r="CVB47" s="291"/>
      <c r="CVC47" s="291"/>
      <c r="CVD47" s="291"/>
      <c r="CVE47" s="291"/>
      <c r="CVF47" s="291"/>
      <c r="CVG47" s="291"/>
      <c r="CVH47" s="291"/>
      <c r="CVI47" s="291"/>
      <c r="CVJ47" s="291"/>
      <c r="CVK47" s="291"/>
      <c r="CVL47" s="291"/>
      <c r="CVM47" s="291"/>
      <c r="CVN47" s="291"/>
      <c r="CVO47" s="291"/>
      <c r="CVP47" s="291"/>
      <c r="CVQ47" s="291"/>
      <c r="CVR47" s="291"/>
      <c r="CVS47" s="291"/>
      <c r="CVT47" s="291"/>
      <c r="CVU47" s="291"/>
      <c r="CVV47" s="291"/>
      <c r="CVW47" s="291"/>
      <c r="CVX47" s="291"/>
      <c r="CVY47" s="291"/>
      <c r="CVZ47" s="291"/>
      <c r="CWA47" s="291"/>
      <c r="CWB47" s="291"/>
      <c r="CWC47" s="291"/>
      <c r="CWD47" s="291"/>
      <c r="CWE47" s="291"/>
      <c r="CWF47" s="291"/>
      <c r="CWG47" s="291"/>
      <c r="CWH47" s="291"/>
      <c r="CWI47" s="291"/>
      <c r="CWJ47" s="291"/>
      <c r="CWK47" s="291"/>
      <c r="CWL47" s="291"/>
      <c r="CWM47" s="291"/>
      <c r="CWN47" s="291"/>
      <c r="CWO47" s="291"/>
      <c r="CWP47" s="291"/>
      <c r="CWQ47" s="291"/>
      <c r="CWR47" s="291"/>
      <c r="CWS47" s="291"/>
      <c r="CWT47" s="291"/>
      <c r="CWU47" s="291"/>
      <c r="CWV47" s="291"/>
      <c r="CWW47" s="291"/>
      <c r="CWX47" s="291"/>
      <c r="CWY47" s="291"/>
      <c r="CWZ47" s="291"/>
      <c r="CXA47" s="291"/>
      <c r="CXB47" s="291"/>
      <c r="CXC47" s="291"/>
      <c r="CXD47" s="291"/>
      <c r="CXE47" s="291"/>
      <c r="CXF47" s="291"/>
      <c r="CXG47" s="291"/>
      <c r="CXH47" s="291"/>
      <c r="CXI47" s="291"/>
      <c r="CXJ47" s="291"/>
      <c r="CXK47" s="291"/>
      <c r="CXL47" s="291"/>
      <c r="CXM47" s="291"/>
      <c r="CXN47" s="291"/>
      <c r="CXO47" s="291"/>
      <c r="CXP47" s="291"/>
      <c r="CXQ47" s="291"/>
      <c r="CXR47" s="291"/>
      <c r="CXS47" s="291"/>
      <c r="CXT47" s="291"/>
      <c r="CXU47" s="291"/>
      <c r="CXV47" s="291"/>
      <c r="CXW47" s="291"/>
      <c r="CXX47" s="291"/>
      <c r="CXY47" s="291"/>
      <c r="CXZ47" s="291"/>
      <c r="CYA47" s="291"/>
      <c r="CYB47" s="291"/>
      <c r="CYC47" s="291"/>
      <c r="CYD47" s="291"/>
      <c r="CYE47" s="291"/>
      <c r="CYF47" s="291"/>
      <c r="CYG47" s="291"/>
      <c r="CYH47" s="291"/>
      <c r="CYI47" s="291"/>
      <c r="CYJ47" s="291"/>
      <c r="CYK47" s="291"/>
      <c r="CYL47" s="291"/>
      <c r="CYM47" s="291"/>
      <c r="CYN47" s="291"/>
      <c r="CYO47" s="291"/>
      <c r="CYP47" s="291"/>
      <c r="CYQ47" s="291"/>
      <c r="CYR47" s="291"/>
      <c r="CYS47" s="291"/>
      <c r="CYT47" s="291"/>
      <c r="CYU47" s="291"/>
      <c r="CYV47" s="291"/>
      <c r="CYW47" s="291"/>
      <c r="CYX47" s="291"/>
      <c r="CYY47" s="291"/>
      <c r="CYZ47" s="291"/>
      <c r="CZA47" s="291"/>
      <c r="CZB47" s="291"/>
      <c r="CZC47" s="291"/>
      <c r="CZD47" s="291"/>
      <c r="CZE47" s="291"/>
      <c r="CZF47" s="291"/>
      <c r="CZG47" s="291"/>
      <c r="CZH47" s="291"/>
      <c r="CZI47" s="291"/>
      <c r="CZJ47" s="291"/>
      <c r="CZK47" s="291"/>
      <c r="CZL47" s="291"/>
      <c r="CZM47" s="291"/>
      <c r="CZN47" s="291"/>
      <c r="CZO47" s="291"/>
      <c r="CZP47" s="291"/>
      <c r="CZQ47" s="291"/>
      <c r="CZR47" s="291"/>
      <c r="CZS47" s="291"/>
      <c r="CZT47" s="291"/>
      <c r="CZU47" s="291"/>
      <c r="CZV47" s="291"/>
      <c r="CZW47" s="291"/>
      <c r="CZX47" s="291"/>
      <c r="CZY47" s="291"/>
      <c r="CZZ47" s="291"/>
      <c r="DAA47" s="291"/>
      <c r="DAB47" s="291"/>
      <c r="DAC47" s="291"/>
      <c r="DAD47" s="291"/>
      <c r="DAE47" s="291"/>
      <c r="DAF47" s="291"/>
      <c r="DAG47" s="291"/>
      <c r="DAH47" s="291"/>
      <c r="DAI47" s="291"/>
      <c r="DAJ47" s="291"/>
      <c r="DAK47" s="291"/>
      <c r="DAL47" s="291"/>
      <c r="DAM47" s="291"/>
      <c r="DAN47" s="291"/>
      <c r="DAO47" s="291"/>
      <c r="DAP47" s="291"/>
      <c r="DAQ47" s="291"/>
      <c r="DAR47" s="291"/>
      <c r="DAS47" s="291"/>
      <c r="DAT47" s="291"/>
      <c r="DAU47" s="291"/>
      <c r="DAV47" s="291"/>
      <c r="DAW47" s="291"/>
      <c r="DAX47" s="291"/>
      <c r="DAY47" s="291"/>
      <c r="DAZ47" s="291"/>
      <c r="DBA47" s="291"/>
      <c r="DBB47" s="291"/>
      <c r="DBC47" s="291"/>
      <c r="DBD47" s="291"/>
      <c r="DBE47" s="291"/>
      <c r="DBF47" s="291"/>
      <c r="DBG47" s="291"/>
      <c r="DBH47" s="291"/>
      <c r="DBI47" s="291"/>
      <c r="DBJ47" s="291"/>
      <c r="DBK47" s="291"/>
      <c r="DBL47" s="291"/>
      <c r="DBM47" s="291"/>
      <c r="DBN47" s="291"/>
      <c r="DBO47" s="291"/>
      <c r="DBP47" s="291"/>
      <c r="DBQ47" s="291"/>
      <c r="DBR47" s="291"/>
      <c r="DBS47" s="291"/>
      <c r="DBT47" s="291"/>
      <c r="DBU47" s="291"/>
      <c r="DBV47" s="291"/>
      <c r="DBW47" s="291"/>
      <c r="DBX47" s="291"/>
      <c r="DBY47" s="291"/>
      <c r="DBZ47" s="291"/>
      <c r="DCA47" s="291"/>
      <c r="DCB47" s="291"/>
      <c r="DCC47" s="291"/>
      <c r="DCD47" s="291"/>
      <c r="DCE47" s="291"/>
      <c r="DCF47" s="291"/>
      <c r="DCG47" s="291"/>
      <c r="DCH47" s="291"/>
      <c r="DCI47" s="291"/>
      <c r="DCJ47" s="291"/>
      <c r="DCK47" s="291"/>
      <c r="DCL47" s="291"/>
      <c r="DCM47" s="291"/>
      <c r="DCN47" s="291"/>
      <c r="DCO47" s="291"/>
      <c r="DCP47" s="291"/>
      <c r="DCQ47" s="291"/>
      <c r="DCR47" s="291"/>
      <c r="DCS47" s="291"/>
      <c r="DCT47" s="291"/>
      <c r="DCU47" s="291"/>
      <c r="DCV47" s="291"/>
      <c r="DCW47" s="291"/>
      <c r="DCX47" s="291"/>
      <c r="DCY47" s="291"/>
      <c r="DCZ47" s="291"/>
      <c r="DDA47" s="291"/>
      <c r="DDB47" s="291"/>
      <c r="DDC47" s="291"/>
      <c r="DDD47" s="291"/>
      <c r="DDE47" s="291"/>
      <c r="DDF47" s="291"/>
      <c r="DDG47" s="291"/>
      <c r="DDH47" s="291"/>
      <c r="DDI47" s="291"/>
      <c r="DDJ47" s="291"/>
      <c r="DDK47" s="291"/>
      <c r="DDL47" s="291"/>
      <c r="DDM47" s="291"/>
      <c r="DDN47" s="291"/>
      <c r="DDO47" s="291"/>
      <c r="DDP47" s="291"/>
      <c r="DDQ47" s="291"/>
      <c r="DDR47" s="291"/>
      <c r="DDS47" s="291"/>
      <c r="DDT47" s="291"/>
      <c r="DDU47" s="291"/>
      <c r="DDV47" s="291"/>
      <c r="DDW47" s="291"/>
      <c r="DDX47" s="291"/>
      <c r="DDY47" s="291"/>
      <c r="DDZ47" s="291"/>
      <c r="DEA47" s="291"/>
      <c r="DEB47" s="291"/>
      <c r="DEC47" s="291"/>
      <c r="DED47" s="291"/>
      <c r="DEE47" s="291"/>
      <c r="DEF47" s="291"/>
      <c r="DEG47" s="291"/>
      <c r="DEH47" s="291"/>
      <c r="DEI47" s="291"/>
      <c r="DEJ47" s="291"/>
      <c r="DEK47" s="291"/>
      <c r="DEL47" s="291"/>
      <c r="DEM47" s="291"/>
      <c r="DEN47" s="291"/>
      <c r="DEO47" s="291"/>
      <c r="DEP47" s="291"/>
      <c r="DEQ47" s="291"/>
      <c r="DER47" s="291"/>
      <c r="DES47" s="291"/>
      <c r="DET47" s="291"/>
      <c r="DEU47" s="291"/>
      <c r="DEV47" s="291"/>
      <c r="DEW47" s="291"/>
      <c r="DEX47" s="291"/>
      <c r="DEY47" s="291"/>
      <c r="DEZ47" s="291"/>
      <c r="DFA47" s="291"/>
      <c r="DFB47" s="291"/>
      <c r="DFC47" s="291"/>
      <c r="DFD47" s="291"/>
      <c r="DFE47" s="291"/>
      <c r="DFF47" s="291"/>
      <c r="DFG47" s="291"/>
      <c r="DFH47" s="291"/>
      <c r="DFI47" s="291"/>
      <c r="DFJ47" s="291"/>
      <c r="DFK47" s="291"/>
      <c r="DFL47" s="291"/>
      <c r="DFM47" s="291"/>
      <c r="DFN47" s="291"/>
      <c r="DFO47" s="291"/>
      <c r="DFP47" s="291"/>
      <c r="DFQ47" s="291"/>
      <c r="DFR47" s="291"/>
      <c r="DFS47" s="291"/>
      <c r="DFT47" s="291"/>
      <c r="DFU47" s="291"/>
      <c r="DFV47" s="291"/>
      <c r="DFW47" s="291"/>
      <c r="DFX47" s="291"/>
      <c r="DFY47" s="291"/>
      <c r="DFZ47" s="291"/>
      <c r="DGA47" s="291"/>
      <c r="DGB47" s="291"/>
      <c r="DGC47" s="291"/>
      <c r="DGD47" s="291"/>
      <c r="DGE47" s="291"/>
      <c r="DGF47" s="291"/>
      <c r="DGG47" s="291"/>
      <c r="DGH47" s="291"/>
      <c r="DGI47" s="291"/>
      <c r="DGJ47" s="291"/>
      <c r="DGK47" s="291"/>
      <c r="DGL47" s="291"/>
      <c r="DGM47" s="291"/>
      <c r="DGN47" s="291"/>
      <c r="DGO47" s="291"/>
      <c r="DGP47" s="291"/>
      <c r="DGQ47" s="291"/>
      <c r="DGR47" s="291"/>
      <c r="DGS47" s="291"/>
      <c r="DGT47" s="291"/>
      <c r="DGU47" s="291"/>
      <c r="DGV47" s="291"/>
      <c r="DGW47" s="291"/>
      <c r="DGX47" s="291"/>
      <c r="DGY47" s="291"/>
      <c r="DGZ47" s="291"/>
      <c r="DHA47" s="291"/>
      <c r="DHB47" s="291"/>
      <c r="DHC47" s="291"/>
      <c r="DHD47" s="291"/>
      <c r="DHE47" s="291"/>
      <c r="DHF47" s="291"/>
      <c r="DHG47" s="291"/>
      <c r="DHH47" s="291"/>
      <c r="DHI47" s="291"/>
      <c r="DHJ47" s="291"/>
      <c r="DHK47" s="291"/>
      <c r="DHL47" s="291"/>
      <c r="DHM47" s="291"/>
      <c r="DHN47" s="291"/>
      <c r="DHO47" s="291"/>
      <c r="DHP47" s="291"/>
      <c r="DHQ47" s="291"/>
      <c r="DHR47" s="291"/>
      <c r="DHS47" s="291"/>
      <c r="DHT47" s="291"/>
      <c r="DHU47" s="291"/>
      <c r="DHV47" s="291"/>
      <c r="DHW47" s="291"/>
      <c r="DHX47" s="291"/>
      <c r="DHY47" s="291"/>
      <c r="DHZ47" s="291"/>
      <c r="DIA47" s="291"/>
      <c r="DIB47" s="291"/>
      <c r="DIC47" s="291"/>
      <c r="DID47" s="291"/>
      <c r="DIE47" s="291"/>
      <c r="DIF47" s="291"/>
      <c r="DIG47" s="291"/>
      <c r="DIH47" s="291"/>
      <c r="DII47" s="291"/>
      <c r="DIJ47" s="291"/>
      <c r="DIK47" s="291"/>
      <c r="DIL47" s="291"/>
      <c r="DIM47" s="291"/>
      <c r="DIN47" s="291"/>
      <c r="DIO47" s="291"/>
      <c r="DIP47" s="291"/>
      <c r="DIQ47" s="291"/>
      <c r="DIR47" s="291"/>
      <c r="DIS47" s="291"/>
      <c r="DIT47" s="291"/>
      <c r="DIU47" s="291"/>
      <c r="DIV47" s="291"/>
      <c r="DIW47" s="291"/>
      <c r="DIX47" s="291"/>
      <c r="DIY47" s="291"/>
      <c r="DIZ47" s="291"/>
      <c r="DJA47" s="291"/>
      <c r="DJB47" s="291"/>
      <c r="DJC47" s="291"/>
      <c r="DJD47" s="291"/>
      <c r="DJE47" s="291"/>
      <c r="DJF47" s="291"/>
      <c r="DJG47" s="291"/>
      <c r="DJH47" s="291"/>
      <c r="DJI47" s="291"/>
      <c r="DJJ47" s="291"/>
      <c r="DJK47" s="291"/>
      <c r="DJL47" s="291"/>
      <c r="DJM47" s="291"/>
      <c r="DJN47" s="291"/>
      <c r="DJO47" s="291"/>
      <c r="DJP47" s="291"/>
      <c r="DJQ47" s="291"/>
      <c r="DJR47" s="291"/>
      <c r="DJS47" s="291"/>
      <c r="DJT47" s="291"/>
      <c r="DJU47" s="291"/>
      <c r="DJV47" s="291"/>
      <c r="DJW47" s="291"/>
      <c r="DJX47" s="291"/>
      <c r="DJY47" s="291"/>
      <c r="DJZ47" s="291"/>
      <c r="DKA47" s="291"/>
      <c r="DKB47" s="291"/>
      <c r="DKC47" s="291"/>
      <c r="DKD47" s="291"/>
      <c r="DKE47" s="291"/>
      <c r="DKF47" s="291"/>
      <c r="DKG47" s="291"/>
      <c r="DKH47" s="291"/>
      <c r="DKI47" s="291"/>
      <c r="DKJ47" s="291"/>
      <c r="DKK47" s="291"/>
      <c r="DKL47" s="291"/>
      <c r="DKM47" s="291"/>
      <c r="DKN47" s="291"/>
      <c r="DKO47" s="291"/>
      <c r="DKP47" s="291"/>
      <c r="DKQ47" s="291"/>
      <c r="DKR47" s="291"/>
      <c r="DKS47" s="291"/>
      <c r="DKT47" s="291"/>
      <c r="DKU47" s="291"/>
      <c r="DKV47" s="291"/>
      <c r="DKW47" s="291"/>
      <c r="DKX47" s="291"/>
      <c r="DKY47" s="291"/>
      <c r="DKZ47" s="291"/>
      <c r="DLA47" s="291"/>
      <c r="DLB47" s="291"/>
      <c r="DLC47" s="291"/>
      <c r="DLD47" s="291"/>
      <c r="DLE47" s="291"/>
      <c r="DLF47" s="291"/>
      <c r="DLG47" s="291"/>
      <c r="DLH47" s="291"/>
      <c r="DLI47" s="291"/>
      <c r="DLJ47" s="291"/>
      <c r="DLK47" s="291"/>
      <c r="DLL47" s="291"/>
      <c r="DLM47" s="291"/>
      <c r="DLN47" s="291"/>
      <c r="DLO47" s="291"/>
      <c r="DLP47" s="291"/>
      <c r="DLQ47" s="291"/>
      <c r="DLR47" s="291"/>
      <c r="DLS47" s="291"/>
      <c r="DLT47" s="291"/>
      <c r="DLU47" s="291"/>
      <c r="DLV47" s="291"/>
      <c r="DLW47" s="291"/>
      <c r="DLX47" s="291"/>
      <c r="DLY47" s="291"/>
      <c r="DLZ47" s="291"/>
      <c r="DMA47" s="291"/>
      <c r="DMB47" s="291"/>
      <c r="DMC47" s="291"/>
      <c r="DMD47" s="291"/>
      <c r="DME47" s="291"/>
      <c r="DMF47" s="291"/>
      <c r="DMG47" s="291"/>
      <c r="DMH47" s="291"/>
      <c r="DMI47" s="291"/>
      <c r="DMJ47" s="291"/>
      <c r="DMK47" s="291"/>
      <c r="DML47" s="291"/>
      <c r="DMM47" s="291"/>
      <c r="DMN47" s="291"/>
      <c r="DMO47" s="291"/>
      <c r="DMP47" s="291"/>
      <c r="DMQ47" s="291"/>
      <c r="DMR47" s="291"/>
      <c r="DMS47" s="291"/>
      <c r="DMT47" s="291"/>
      <c r="DMU47" s="291"/>
      <c r="DMV47" s="291"/>
      <c r="DMW47" s="291"/>
      <c r="DMX47" s="291"/>
      <c r="DMY47" s="291"/>
      <c r="DMZ47" s="291"/>
      <c r="DNA47" s="291"/>
      <c r="DNB47" s="291"/>
      <c r="DNC47" s="291"/>
      <c r="DND47" s="291"/>
      <c r="DNE47" s="291"/>
      <c r="DNF47" s="291"/>
      <c r="DNG47" s="291"/>
      <c r="DNH47" s="291"/>
      <c r="DNI47" s="291"/>
      <c r="DNJ47" s="291"/>
      <c r="DNK47" s="291"/>
      <c r="DNL47" s="291"/>
      <c r="DNM47" s="291"/>
      <c r="DNN47" s="291"/>
      <c r="DNO47" s="291"/>
      <c r="DNP47" s="291"/>
      <c r="DNQ47" s="291"/>
      <c r="DNR47" s="291"/>
      <c r="DNS47" s="291"/>
      <c r="DNT47" s="291"/>
      <c r="DNU47" s="291"/>
      <c r="DNV47" s="291"/>
      <c r="DNW47" s="291"/>
      <c r="DNX47" s="291"/>
      <c r="DNY47" s="291"/>
      <c r="DNZ47" s="291"/>
      <c r="DOA47" s="291"/>
      <c r="DOB47" s="291"/>
      <c r="DOC47" s="291"/>
      <c r="DOD47" s="291"/>
      <c r="DOE47" s="291"/>
      <c r="DOF47" s="291"/>
      <c r="DOG47" s="291"/>
      <c r="DOH47" s="291"/>
      <c r="DOI47" s="291"/>
      <c r="DOJ47" s="291"/>
      <c r="DOK47" s="291"/>
      <c r="DOL47" s="291"/>
      <c r="DOM47" s="291"/>
      <c r="DON47" s="291"/>
      <c r="DOO47" s="291"/>
      <c r="DOP47" s="291"/>
      <c r="DOQ47" s="291"/>
      <c r="DOR47" s="291"/>
      <c r="DOS47" s="291"/>
      <c r="DOT47" s="291"/>
      <c r="DOU47" s="291"/>
      <c r="DOV47" s="291"/>
      <c r="DOW47" s="291"/>
      <c r="DOX47" s="291"/>
      <c r="DOY47" s="291"/>
      <c r="DOZ47" s="291"/>
      <c r="DPA47" s="291"/>
      <c r="DPB47" s="291"/>
      <c r="DPC47" s="291"/>
      <c r="DPD47" s="291"/>
      <c r="DPE47" s="291"/>
      <c r="DPF47" s="291"/>
      <c r="DPG47" s="291"/>
      <c r="DPH47" s="291"/>
      <c r="DPI47" s="291"/>
      <c r="DPJ47" s="291"/>
      <c r="DPK47" s="291"/>
      <c r="DPL47" s="291"/>
      <c r="DPM47" s="291"/>
      <c r="DPN47" s="291"/>
      <c r="DPO47" s="291"/>
      <c r="DPP47" s="291"/>
      <c r="DPQ47" s="291"/>
      <c r="DPR47" s="291"/>
      <c r="DPS47" s="291"/>
      <c r="DPT47" s="291"/>
      <c r="DPU47" s="291"/>
      <c r="DPV47" s="291"/>
      <c r="DPW47" s="291"/>
      <c r="DPX47" s="291"/>
      <c r="DPY47" s="291"/>
      <c r="DPZ47" s="291"/>
      <c r="DQA47" s="291"/>
      <c r="DQB47" s="291"/>
      <c r="DQC47" s="291"/>
      <c r="DQD47" s="291"/>
      <c r="DQE47" s="291"/>
      <c r="DQF47" s="291"/>
      <c r="DQG47" s="291"/>
      <c r="DQH47" s="291"/>
      <c r="DQI47" s="291"/>
      <c r="DQJ47" s="291"/>
      <c r="DQK47" s="291"/>
      <c r="DQL47" s="291"/>
      <c r="DQM47" s="291"/>
      <c r="DQN47" s="291"/>
      <c r="DQO47" s="291"/>
      <c r="DQP47" s="291"/>
      <c r="DQQ47" s="291"/>
      <c r="DQR47" s="291"/>
      <c r="DQS47" s="291"/>
      <c r="DQT47" s="291"/>
      <c r="DQU47" s="291"/>
      <c r="DQV47" s="291"/>
      <c r="DQW47" s="291"/>
      <c r="DQX47" s="291"/>
      <c r="DQY47" s="291"/>
      <c r="DQZ47" s="291"/>
      <c r="DRA47" s="291"/>
      <c r="DRB47" s="291"/>
      <c r="DRC47" s="291"/>
      <c r="DRD47" s="291"/>
      <c r="DRE47" s="291"/>
      <c r="DRF47" s="291"/>
      <c r="DRG47" s="291"/>
      <c r="DRH47" s="291"/>
      <c r="DRI47" s="291"/>
      <c r="DRJ47" s="291"/>
      <c r="DRK47" s="291"/>
      <c r="DRL47" s="291"/>
      <c r="DRM47" s="291"/>
      <c r="DRN47" s="291"/>
      <c r="DRO47" s="291"/>
      <c r="DRP47" s="291"/>
      <c r="DRQ47" s="291"/>
      <c r="DRR47" s="291"/>
      <c r="DRS47" s="291"/>
      <c r="DRT47" s="291"/>
      <c r="DRU47" s="291"/>
      <c r="DRV47" s="291"/>
      <c r="DRW47" s="291"/>
      <c r="DRX47" s="291"/>
      <c r="DRY47" s="291"/>
      <c r="DRZ47" s="291"/>
      <c r="DSA47" s="291"/>
      <c r="DSB47" s="291"/>
      <c r="DSC47" s="291"/>
      <c r="DSD47" s="291"/>
      <c r="DSE47" s="291"/>
      <c r="DSF47" s="291"/>
      <c r="DSG47" s="291"/>
      <c r="DSH47" s="291"/>
      <c r="DSI47" s="291"/>
      <c r="DSJ47" s="291"/>
      <c r="DSK47" s="291"/>
      <c r="DSL47" s="291"/>
      <c r="DSM47" s="291"/>
      <c r="DSN47" s="291"/>
      <c r="DSO47" s="291"/>
      <c r="DSP47" s="291"/>
      <c r="DSQ47" s="291"/>
      <c r="DSR47" s="291"/>
      <c r="DSS47" s="291"/>
      <c r="DST47" s="291"/>
      <c r="DSU47" s="291"/>
      <c r="DSV47" s="291"/>
      <c r="DSW47" s="291"/>
      <c r="DSX47" s="291"/>
      <c r="DSY47" s="291"/>
      <c r="DSZ47" s="291"/>
      <c r="DTA47" s="291"/>
      <c r="DTB47" s="291"/>
      <c r="DTC47" s="291"/>
      <c r="DTD47" s="291"/>
      <c r="DTE47" s="291"/>
      <c r="DTF47" s="291"/>
      <c r="DTG47" s="291"/>
      <c r="DTH47" s="291"/>
      <c r="DTI47" s="291"/>
      <c r="DTJ47" s="291"/>
      <c r="DTK47" s="291"/>
      <c r="DTL47" s="291"/>
      <c r="DTM47" s="291"/>
      <c r="DTN47" s="291"/>
      <c r="DTO47" s="291"/>
      <c r="DTP47" s="291"/>
      <c r="DTQ47" s="291"/>
      <c r="DTR47" s="291"/>
      <c r="DTS47" s="291"/>
      <c r="DTT47" s="291"/>
      <c r="DTU47" s="291"/>
      <c r="DTV47" s="291"/>
      <c r="DTW47" s="291"/>
      <c r="DTX47" s="291"/>
      <c r="DTY47" s="291"/>
      <c r="DTZ47" s="291"/>
      <c r="DUA47" s="291"/>
      <c r="DUB47" s="291"/>
      <c r="DUC47" s="291"/>
      <c r="DUD47" s="291"/>
      <c r="DUE47" s="291"/>
      <c r="DUF47" s="291"/>
      <c r="DUG47" s="291"/>
      <c r="DUH47" s="291"/>
      <c r="DUI47" s="291"/>
      <c r="DUJ47" s="291"/>
      <c r="DUK47" s="291"/>
      <c r="DUL47" s="291"/>
      <c r="DUM47" s="291"/>
      <c r="DUN47" s="291"/>
      <c r="DUO47" s="291"/>
      <c r="DUP47" s="291"/>
      <c r="DUQ47" s="291"/>
      <c r="DUR47" s="291"/>
      <c r="DUS47" s="291"/>
      <c r="DUT47" s="291"/>
      <c r="DUU47" s="291"/>
      <c r="DUV47" s="291"/>
      <c r="DUW47" s="291"/>
      <c r="DUX47" s="291"/>
      <c r="DUY47" s="291"/>
      <c r="DUZ47" s="291"/>
      <c r="DVA47" s="291"/>
      <c r="DVB47" s="291"/>
      <c r="DVC47" s="291"/>
      <c r="DVD47" s="291"/>
      <c r="DVE47" s="291"/>
      <c r="DVF47" s="291"/>
      <c r="DVG47" s="291"/>
      <c r="DVH47" s="291"/>
      <c r="DVI47" s="291"/>
      <c r="DVJ47" s="291"/>
      <c r="DVK47" s="291"/>
      <c r="DVL47" s="291"/>
      <c r="DVM47" s="291"/>
      <c r="DVN47" s="291"/>
      <c r="DVO47" s="291"/>
      <c r="DVP47" s="291"/>
      <c r="DVQ47" s="291"/>
      <c r="DVR47" s="291"/>
      <c r="DVS47" s="291"/>
      <c r="DVT47" s="291"/>
      <c r="DVU47" s="291"/>
      <c r="DVV47" s="291"/>
      <c r="DVW47" s="291"/>
      <c r="DVX47" s="291"/>
      <c r="DVY47" s="291"/>
      <c r="DVZ47" s="291"/>
      <c r="DWA47" s="291"/>
      <c r="DWB47" s="291"/>
      <c r="DWC47" s="291"/>
      <c r="DWD47" s="291"/>
      <c r="DWE47" s="291"/>
      <c r="DWF47" s="291"/>
      <c r="DWG47" s="291"/>
      <c r="DWH47" s="291"/>
      <c r="DWI47" s="291"/>
      <c r="DWJ47" s="291"/>
      <c r="DWK47" s="291"/>
      <c r="DWL47" s="291"/>
      <c r="DWM47" s="291"/>
      <c r="DWN47" s="291"/>
      <c r="DWO47" s="291"/>
      <c r="DWP47" s="291"/>
      <c r="DWQ47" s="291"/>
      <c r="DWR47" s="291"/>
      <c r="DWS47" s="291"/>
      <c r="DWT47" s="291"/>
      <c r="DWU47" s="291"/>
      <c r="DWV47" s="291"/>
      <c r="DWW47" s="291"/>
      <c r="DWX47" s="291"/>
      <c r="DWY47" s="291"/>
      <c r="DWZ47" s="291"/>
      <c r="DXA47" s="291"/>
      <c r="DXB47" s="291"/>
      <c r="DXC47" s="291"/>
      <c r="DXD47" s="291"/>
      <c r="DXE47" s="291"/>
      <c r="DXF47" s="291"/>
      <c r="DXG47" s="291"/>
      <c r="DXH47" s="291"/>
      <c r="DXI47" s="291"/>
      <c r="DXJ47" s="291"/>
      <c r="DXK47" s="291"/>
      <c r="DXL47" s="291"/>
      <c r="DXM47" s="291"/>
      <c r="DXN47" s="291"/>
      <c r="DXO47" s="291"/>
      <c r="DXP47" s="291"/>
      <c r="DXQ47" s="291"/>
      <c r="DXR47" s="291"/>
      <c r="DXS47" s="291"/>
      <c r="DXT47" s="291"/>
      <c r="DXU47" s="291"/>
      <c r="DXV47" s="291"/>
      <c r="DXW47" s="291"/>
      <c r="DXX47" s="291"/>
      <c r="DXY47" s="291"/>
      <c r="DXZ47" s="291"/>
      <c r="DYA47" s="291"/>
      <c r="DYB47" s="291"/>
      <c r="DYC47" s="291"/>
      <c r="DYD47" s="291"/>
      <c r="DYE47" s="291"/>
      <c r="DYF47" s="291"/>
      <c r="DYG47" s="291"/>
      <c r="DYH47" s="291"/>
      <c r="DYI47" s="291"/>
      <c r="DYJ47" s="291"/>
      <c r="DYK47" s="291"/>
      <c r="DYL47" s="291"/>
      <c r="DYM47" s="291"/>
      <c r="DYN47" s="291"/>
      <c r="DYO47" s="291"/>
      <c r="DYP47" s="291"/>
      <c r="DYQ47" s="291"/>
      <c r="DYR47" s="291"/>
      <c r="DYS47" s="291"/>
      <c r="DYT47" s="291"/>
      <c r="DYU47" s="291"/>
      <c r="DYV47" s="291"/>
      <c r="DYW47" s="291"/>
      <c r="DYX47" s="291"/>
      <c r="DYY47" s="291"/>
      <c r="DYZ47" s="291"/>
      <c r="DZA47" s="291"/>
      <c r="DZB47" s="291"/>
      <c r="DZC47" s="291"/>
      <c r="DZD47" s="291"/>
      <c r="DZE47" s="291"/>
      <c r="DZF47" s="291"/>
      <c r="DZG47" s="291"/>
      <c r="DZH47" s="291"/>
      <c r="DZI47" s="291"/>
      <c r="DZJ47" s="291"/>
      <c r="DZK47" s="291"/>
      <c r="DZL47" s="291"/>
      <c r="DZM47" s="291"/>
      <c r="DZN47" s="291"/>
      <c r="DZO47" s="291"/>
      <c r="DZP47" s="291"/>
      <c r="DZQ47" s="291"/>
      <c r="DZR47" s="291"/>
      <c r="DZS47" s="291"/>
      <c r="DZT47" s="291"/>
      <c r="DZU47" s="291"/>
      <c r="DZV47" s="291"/>
      <c r="DZW47" s="291"/>
      <c r="DZX47" s="291"/>
      <c r="DZY47" s="291"/>
      <c r="DZZ47" s="291"/>
      <c r="EAA47" s="291"/>
      <c r="EAB47" s="291"/>
      <c r="EAC47" s="291"/>
      <c r="EAD47" s="291"/>
      <c r="EAE47" s="291"/>
      <c r="EAF47" s="291"/>
      <c r="EAG47" s="291"/>
      <c r="EAH47" s="291"/>
      <c r="EAI47" s="291"/>
      <c r="EAJ47" s="291"/>
      <c r="EAK47" s="291"/>
      <c r="EAL47" s="291"/>
      <c r="EAM47" s="291"/>
      <c r="EAN47" s="291"/>
      <c r="EAO47" s="291"/>
      <c r="EAP47" s="291"/>
      <c r="EAQ47" s="291"/>
      <c r="EAR47" s="291"/>
      <c r="EAS47" s="291"/>
      <c r="EAT47" s="291"/>
      <c r="EAU47" s="291"/>
      <c r="EAV47" s="291"/>
      <c r="EAW47" s="291"/>
      <c r="EAX47" s="291"/>
      <c r="EAY47" s="291"/>
      <c r="EAZ47" s="291"/>
      <c r="EBA47" s="291"/>
      <c r="EBB47" s="291"/>
      <c r="EBC47" s="291"/>
      <c r="EBD47" s="291"/>
      <c r="EBE47" s="291"/>
      <c r="EBF47" s="291"/>
      <c r="EBG47" s="291"/>
      <c r="EBH47" s="291"/>
      <c r="EBI47" s="291"/>
      <c r="EBJ47" s="291"/>
      <c r="EBK47" s="291"/>
      <c r="EBL47" s="291"/>
      <c r="EBM47" s="291"/>
      <c r="EBN47" s="291"/>
      <c r="EBO47" s="291"/>
      <c r="EBP47" s="291"/>
      <c r="EBQ47" s="291"/>
      <c r="EBR47" s="291"/>
      <c r="EBS47" s="291"/>
      <c r="EBT47" s="291"/>
      <c r="EBU47" s="291"/>
      <c r="EBV47" s="291"/>
      <c r="EBW47" s="291"/>
      <c r="EBX47" s="291"/>
      <c r="EBY47" s="291"/>
      <c r="EBZ47" s="291"/>
      <c r="ECA47" s="291"/>
      <c r="ECB47" s="291"/>
      <c r="ECC47" s="291"/>
      <c r="ECD47" s="291"/>
      <c r="ECE47" s="291"/>
      <c r="ECF47" s="291"/>
      <c r="ECG47" s="291"/>
      <c r="ECH47" s="291"/>
      <c r="ECI47" s="291"/>
      <c r="ECJ47" s="291"/>
      <c r="ECK47" s="291"/>
      <c r="ECL47" s="291"/>
      <c r="ECM47" s="291"/>
      <c r="ECN47" s="291"/>
      <c r="ECO47" s="291"/>
      <c r="ECP47" s="291"/>
      <c r="ECQ47" s="291"/>
      <c r="ECR47" s="291"/>
      <c r="ECS47" s="291"/>
      <c r="ECT47" s="291"/>
      <c r="ECU47" s="291"/>
      <c r="ECV47" s="291"/>
      <c r="ECW47" s="291"/>
      <c r="ECX47" s="291"/>
      <c r="ECY47" s="291"/>
      <c r="ECZ47" s="291"/>
      <c r="EDA47" s="291"/>
      <c r="EDB47" s="291"/>
      <c r="EDC47" s="291"/>
      <c r="EDD47" s="291"/>
      <c r="EDE47" s="291"/>
      <c r="EDF47" s="291"/>
      <c r="EDG47" s="291"/>
      <c r="EDH47" s="291"/>
      <c r="EDI47" s="291"/>
      <c r="EDJ47" s="291"/>
      <c r="EDK47" s="291"/>
      <c r="EDL47" s="291"/>
      <c r="EDM47" s="291"/>
      <c r="EDN47" s="291"/>
      <c r="EDO47" s="291"/>
      <c r="EDP47" s="291"/>
      <c r="EDQ47" s="291"/>
      <c r="EDR47" s="291"/>
      <c r="EDS47" s="291"/>
      <c r="EDT47" s="291"/>
      <c r="EDU47" s="291"/>
      <c r="EDV47" s="291"/>
      <c r="EDW47" s="291"/>
      <c r="EDX47" s="291"/>
      <c r="EDY47" s="291"/>
      <c r="EDZ47" s="291"/>
      <c r="EEA47" s="291"/>
      <c r="EEB47" s="291"/>
      <c r="EEC47" s="291"/>
      <c r="EED47" s="291"/>
      <c r="EEE47" s="291"/>
      <c r="EEF47" s="291"/>
      <c r="EEG47" s="291"/>
      <c r="EEH47" s="291"/>
      <c r="EEI47" s="291"/>
      <c r="EEJ47" s="291"/>
      <c r="EEK47" s="291"/>
      <c r="EEL47" s="291"/>
      <c r="EEM47" s="291"/>
      <c r="EEN47" s="291"/>
      <c r="EEO47" s="291"/>
      <c r="EEP47" s="291"/>
      <c r="EEQ47" s="291"/>
      <c r="EER47" s="291"/>
      <c r="EES47" s="291"/>
      <c r="EET47" s="291"/>
      <c r="EEU47" s="291"/>
      <c r="EEV47" s="291"/>
      <c r="EEW47" s="291"/>
      <c r="EEX47" s="291"/>
      <c r="EEY47" s="291"/>
      <c r="EEZ47" s="291"/>
      <c r="EFA47" s="291"/>
      <c r="EFB47" s="291"/>
      <c r="EFC47" s="291"/>
      <c r="EFD47" s="291"/>
      <c r="EFE47" s="291"/>
      <c r="EFF47" s="291"/>
      <c r="EFG47" s="291"/>
      <c r="EFH47" s="291"/>
      <c r="EFI47" s="291"/>
      <c r="EFJ47" s="291"/>
      <c r="EFK47" s="291"/>
      <c r="EFL47" s="291"/>
      <c r="EFM47" s="291"/>
      <c r="EFN47" s="291"/>
      <c r="EFO47" s="291"/>
      <c r="EFP47" s="291"/>
      <c r="EFQ47" s="291"/>
      <c r="EFR47" s="291"/>
      <c r="EFS47" s="291"/>
      <c r="EFT47" s="291"/>
      <c r="EFU47" s="291"/>
      <c r="EFV47" s="291"/>
      <c r="EFW47" s="291"/>
      <c r="EFX47" s="291"/>
      <c r="EFY47" s="291"/>
      <c r="EFZ47" s="291"/>
      <c r="EGA47" s="291"/>
      <c r="EGB47" s="291"/>
      <c r="EGC47" s="291"/>
      <c r="EGD47" s="291"/>
      <c r="EGE47" s="291"/>
      <c r="EGF47" s="291"/>
      <c r="EGG47" s="291"/>
      <c r="EGH47" s="291"/>
      <c r="EGI47" s="291"/>
      <c r="EGJ47" s="291"/>
      <c r="EGK47" s="291"/>
      <c r="EGL47" s="291"/>
      <c r="EGM47" s="291"/>
      <c r="EGN47" s="291"/>
      <c r="EGO47" s="291"/>
      <c r="EGP47" s="291"/>
      <c r="EGQ47" s="291"/>
      <c r="EGR47" s="291"/>
      <c r="EGS47" s="291"/>
      <c r="EGT47" s="291"/>
      <c r="EGU47" s="291"/>
      <c r="EGV47" s="291"/>
      <c r="EGW47" s="291"/>
      <c r="EGX47" s="291"/>
      <c r="EGY47" s="291"/>
      <c r="EGZ47" s="291"/>
      <c r="EHA47" s="291"/>
      <c r="EHB47" s="291"/>
      <c r="EHC47" s="291"/>
      <c r="EHD47" s="291"/>
      <c r="EHE47" s="291"/>
      <c r="EHF47" s="291"/>
      <c r="EHG47" s="291"/>
      <c r="EHH47" s="291"/>
      <c r="EHI47" s="291"/>
      <c r="EHJ47" s="291"/>
      <c r="EHK47" s="291"/>
      <c r="EHL47" s="291"/>
      <c r="EHM47" s="291"/>
      <c r="EHN47" s="291"/>
      <c r="EHO47" s="291"/>
      <c r="EHP47" s="291"/>
      <c r="EHQ47" s="291"/>
      <c r="EHR47" s="291"/>
      <c r="EHS47" s="291"/>
      <c r="EHT47" s="291"/>
      <c r="EHU47" s="291"/>
      <c r="EHV47" s="291"/>
      <c r="EHW47" s="291"/>
      <c r="EHX47" s="291"/>
      <c r="EHY47" s="291"/>
      <c r="EHZ47" s="291"/>
      <c r="EIA47" s="291"/>
      <c r="EIB47" s="291"/>
      <c r="EIC47" s="291"/>
      <c r="EID47" s="291"/>
      <c r="EIE47" s="291"/>
      <c r="EIF47" s="291"/>
      <c r="EIG47" s="291"/>
      <c r="EIH47" s="291"/>
      <c r="EII47" s="291"/>
      <c r="EIJ47" s="291"/>
      <c r="EIK47" s="291"/>
      <c r="EIL47" s="291"/>
      <c r="EIM47" s="291"/>
      <c r="EIN47" s="291"/>
      <c r="EIO47" s="291"/>
      <c r="EIP47" s="291"/>
      <c r="EIQ47" s="291"/>
      <c r="EIR47" s="291"/>
      <c r="EIS47" s="291"/>
      <c r="EIT47" s="291"/>
      <c r="EIU47" s="291"/>
      <c r="EIV47" s="291"/>
      <c r="EIW47" s="291"/>
      <c r="EIX47" s="291"/>
      <c r="EIY47" s="291"/>
      <c r="EIZ47" s="291"/>
      <c r="EJA47" s="291"/>
      <c r="EJB47" s="291"/>
      <c r="EJC47" s="291"/>
      <c r="EJD47" s="291"/>
      <c r="EJE47" s="291"/>
      <c r="EJF47" s="291"/>
      <c r="EJG47" s="291"/>
      <c r="EJH47" s="291"/>
      <c r="EJI47" s="291"/>
      <c r="EJJ47" s="291"/>
      <c r="EJK47" s="291"/>
      <c r="EJL47" s="291"/>
      <c r="EJM47" s="291"/>
      <c r="EJN47" s="291"/>
      <c r="EJO47" s="291"/>
      <c r="EJP47" s="291"/>
      <c r="EJQ47" s="291"/>
      <c r="EJR47" s="291"/>
      <c r="EJS47" s="291"/>
      <c r="EJT47" s="291"/>
      <c r="EJU47" s="291"/>
      <c r="EJV47" s="291"/>
      <c r="EJW47" s="291"/>
      <c r="EJX47" s="291"/>
      <c r="EJY47" s="291"/>
      <c r="EJZ47" s="291"/>
      <c r="EKA47" s="291"/>
      <c r="EKB47" s="291"/>
      <c r="EKC47" s="291"/>
      <c r="EKD47" s="291"/>
      <c r="EKE47" s="291"/>
      <c r="EKF47" s="291"/>
      <c r="EKG47" s="291"/>
      <c r="EKH47" s="291"/>
      <c r="EKI47" s="291"/>
      <c r="EKJ47" s="291"/>
      <c r="EKK47" s="291"/>
      <c r="EKL47" s="291"/>
      <c r="EKM47" s="291"/>
      <c r="EKN47" s="291"/>
      <c r="EKO47" s="291"/>
      <c r="EKP47" s="291"/>
      <c r="EKQ47" s="291"/>
      <c r="EKR47" s="291"/>
      <c r="EKS47" s="291"/>
      <c r="EKT47" s="291"/>
      <c r="EKU47" s="291"/>
      <c r="EKV47" s="291"/>
      <c r="EKW47" s="291"/>
      <c r="EKX47" s="291"/>
      <c r="EKY47" s="291"/>
      <c r="EKZ47" s="291"/>
      <c r="ELA47" s="291"/>
      <c r="ELB47" s="291"/>
      <c r="ELC47" s="291"/>
      <c r="ELD47" s="291"/>
      <c r="ELE47" s="291"/>
      <c r="ELF47" s="291"/>
      <c r="ELG47" s="291"/>
      <c r="ELH47" s="291"/>
      <c r="ELI47" s="291"/>
      <c r="ELJ47" s="291"/>
      <c r="ELK47" s="291"/>
      <c r="ELL47" s="291"/>
      <c r="ELM47" s="291"/>
      <c r="ELN47" s="291"/>
      <c r="ELO47" s="291"/>
      <c r="ELP47" s="291"/>
      <c r="ELQ47" s="291"/>
      <c r="ELR47" s="291"/>
      <c r="ELS47" s="291"/>
      <c r="ELT47" s="291"/>
      <c r="ELU47" s="291"/>
      <c r="ELV47" s="291"/>
      <c r="ELW47" s="291"/>
      <c r="ELX47" s="291"/>
      <c r="ELY47" s="291"/>
      <c r="ELZ47" s="291"/>
      <c r="EMA47" s="291"/>
      <c r="EMB47" s="291"/>
      <c r="EMC47" s="291"/>
      <c r="EMD47" s="291"/>
      <c r="EME47" s="291"/>
      <c r="EMF47" s="291"/>
      <c r="EMG47" s="291"/>
      <c r="EMH47" s="291"/>
      <c r="EMI47" s="291"/>
      <c r="EMJ47" s="291"/>
      <c r="EMK47" s="291"/>
      <c r="EML47" s="291"/>
      <c r="EMM47" s="291"/>
      <c r="EMN47" s="291"/>
      <c r="EMO47" s="291"/>
      <c r="EMP47" s="291"/>
      <c r="EMQ47" s="291"/>
      <c r="EMR47" s="291"/>
      <c r="EMS47" s="291"/>
      <c r="EMT47" s="291"/>
      <c r="EMU47" s="291"/>
      <c r="EMV47" s="291"/>
      <c r="EMW47" s="291"/>
      <c r="EMX47" s="291"/>
      <c r="EMY47" s="291"/>
      <c r="EMZ47" s="291"/>
      <c r="ENA47" s="291"/>
      <c r="ENB47" s="291"/>
      <c r="ENC47" s="291"/>
      <c r="END47" s="291"/>
      <c r="ENE47" s="291"/>
      <c r="ENF47" s="291"/>
      <c r="ENG47" s="291"/>
      <c r="ENH47" s="291"/>
      <c r="ENI47" s="291"/>
      <c r="ENJ47" s="291"/>
      <c r="ENK47" s="291"/>
      <c r="ENL47" s="291"/>
      <c r="ENM47" s="291"/>
      <c r="ENN47" s="291"/>
      <c r="ENO47" s="291"/>
      <c r="ENP47" s="291"/>
      <c r="ENQ47" s="291"/>
      <c r="ENR47" s="291"/>
      <c r="ENS47" s="291"/>
      <c r="ENT47" s="291"/>
      <c r="ENU47" s="291"/>
      <c r="ENV47" s="291"/>
      <c r="ENW47" s="291"/>
      <c r="ENX47" s="291"/>
      <c r="ENY47" s="291"/>
      <c r="ENZ47" s="291"/>
      <c r="EOA47" s="291"/>
      <c r="EOB47" s="291"/>
      <c r="EOC47" s="291"/>
      <c r="EOD47" s="291"/>
      <c r="EOE47" s="291"/>
      <c r="EOF47" s="291"/>
      <c r="EOG47" s="291"/>
      <c r="EOH47" s="291"/>
      <c r="EOI47" s="291"/>
      <c r="EOJ47" s="291"/>
      <c r="EOK47" s="291"/>
      <c r="EOL47" s="291"/>
      <c r="EOM47" s="291"/>
      <c r="EON47" s="291"/>
      <c r="EOO47" s="291"/>
      <c r="EOP47" s="291"/>
      <c r="EOQ47" s="291"/>
      <c r="EOR47" s="291"/>
      <c r="EOS47" s="291"/>
      <c r="EOT47" s="291"/>
      <c r="EOU47" s="291"/>
      <c r="EOV47" s="291"/>
      <c r="EOW47" s="291"/>
      <c r="EOX47" s="291"/>
      <c r="EOY47" s="291"/>
      <c r="EOZ47" s="291"/>
      <c r="EPA47" s="291"/>
      <c r="EPB47" s="291"/>
      <c r="EPC47" s="291"/>
      <c r="EPD47" s="291"/>
      <c r="EPE47" s="291"/>
      <c r="EPF47" s="291"/>
      <c r="EPG47" s="291"/>
      <c r="EPH47" s="291"/>
      <c r="EPI47" s="291"/>
      <c r="EPJ47" s="291"/>
      <c r="EPK47" s="291"/>
      <c r="EPL47" s="291"/>
      <c r="EPM47" s="291"/>
      <c r="EPN47" s="291"/>
      <c r="EPO47" s="291"/>
      <c r="EPP47" s="291"/>
      <c r="EPQ47" s="291"/>
      <c r="EPR47" s="291"/>
      <c r="EPS47" s="291"/>
      <c r="EPT47" s="291"/>
      <c r="EPU47" s="291"/>
      <c r="EPV47" s="291"/>
      <c r="EPW47" s="291"/>
      <c r="EPX47" s="291"/>
      <c r="EPY47" s="291"/>
      <c r="EPZ47" s="291"/>
      <c r="EQA47" s="291"/>
      <c r="EQB47" s="291"/>
      <c r="EQC47" s="291"/>
      <c r="EQD47" s="291"/>
      <c r="EQE47" s="291"/>
      <c r="EQF47" s="291"/>
      <c r="EQG47" s="291"/>
      <c r="EQH47" s="291"/>
      <c r="EQI47" s="291"/>
      <c r="EQJ47" s="291"/>
      <c r="EQK47" s="291"/>
      <c r="EQL47" s="291"/>
      <c r="EQM47" s="291"/>
      <c r="EQN47" s="291"/>
      <c r="EQO47" s="291"/>
      <c r="EQP47" s="291"/>
      <c r="EQQ47" s="291"/>
      <c r="EQR47" s="291"/>
      <c r="EQS47" s="291"/>
      <c r="EQT47" s="291"/>
      <c r="EQU47" s="291"/>
      <c r="EQV47" s="291"/>
      <c r="EQW47" s="291"/>
      <c r="EQX47" s="291"/>
      <c r="EQY47" s="291"/>
      <c r="EQZ47" s="291"/>
      <c r="ERA47" s="291"/>
      <c r="ERB47" s="291"/>
      <c r="ERC47" s="291"/>
      <c r="ERD47" s="291"/>
      <c r="ERE47" s="291"/>
      <c r="ERF47" s="291"/>
      <c r="ERG47" s="291"/>
      <c r="ERH47" s="291"/>
      <c r="ERI47" s="291"/>
      <c r="ERJ47" s="291"/>
      <c r="ERK47" s="291"/>
      <c r="ERL47" s="291"/>
      <c r="ERM47" s="291"/>
      <c r="ERN47" s="291"/>
      <c r="ERO47" s="291"/>
      <c r="ERP47" s="291"/>
      <c r="ERQ47" s="291"/>
      <c r="ERR47" s="291"/>
      <c r="ERS47" s="291"/>
      <c r="ERT47" s="291"/>
      <c r="ERU47" s="291"/>
      <c r="ERV47" s="291"/>
      <c r="ERW47" s="291"/>
      <c r="ERX47" s="291"/>
      <c r="ERY47" s="291"/>
      <c r="ERZ47" s="291"/>
      <c r="ESA47" s="291"/>
      <c r="ESB47" s="291"/>
      <c r="ESC47" s="291"/>
      <c r="ESD47" s="291"/>
      <c r="ESE47" s="291"/>
      <c r="ESF47" s="291"/>
      <c r="ESG47" s="291"/>
      <c r="ESH47" s="291"/>
      <c r="ESI47" s="291"/>
      <c r="ESJ47" s="291"/>
      <c r="ESK47" s="291"/>
      <c r="ESL47" s="291"/>
      <c r="ESM47" s="291"/>
      <c r="ESN47" s="291"/>
      <c r="ESO47" s="291"/>
      <c r="ESP47" s="291"/>
      <c r="ESQ47" s="291"/>
      <c r="ESR47" s="291"/>
      <c r="ESS47" s="291"/>
      <c r="EST47" s="291"/>
      <c r="ESU47" s="291"/>
      <c r="ESV47" s="291"/>
      <c r="ESW47" s="291"/>
      <c r="ESX47" s="291"/>
      <c r="ESY47" s="291"/>
      <c r="ESZ47" s="291"/>
      <c r="ETA47" s="291"/>
      <c r="ETB47" s="291"/>
      <c r="ETC47" s="291"/>
      <c r="ETD47" s="291"/>
      <c r="ETE47" s="291"/>
      <c r="ETF47" s="291"/>
      <c r="ETG47" s="291"/>
      <c r="ETH47" s="291"/>
      <c r="ETI47" s="291"/>
      <c r="ETJ47" s="291"/>
      <c r="ETK47" s="291"/>
      <c r="ETL47" s="291"/>
      <c r="ETM47" s="291"/>
      <c r="ETN47" s="291"/>
      <c r="ETO47" s="291"/>
      <c r="ETP47" s="291"/>
      <c r="ETQ47" s="291"/>
      <c r="ETR47" s="291"/>
      <c r="ETS47" s="291"/>
      <c r="ETT47" s="291"/>
      <c r="ETU47" s="291"/>
      <c r="ETV47" s="291"/>
      <c r="ETW47" s="291"/>
      <c r="ETX47" s="291"/>
      <c r="ETY47" s="291"/>
      <c r="ETZ47" s="291"/>
      <c r="EUA47" s="291"/>
      <c r="EUB47" s="291"/>
      <c r="EUC47" s="291"/>
      <c r="EUD47" s="291"/>
      <c r="EUE47" s="291"/>
      <c r="EUF47" s="291"/>
      <c r="EUG47" s="291"/>
      <c r="EUH47" s="291"/>
      <c r="EUI47" s="291"/>
      <c r="EUJ47" s="291"/>
      <c r="EUK47" s="291"/>
      <c r="EUL47" s="291"/>
      <c r="EUM47" s="291"/>
      <c r="EUN47" s="291"/>
      <c r="EUO47" s="291"/>
      <c r="EUP47" s="291"/>
      <c r="EUQ47" s="291"/>
      <c r="EUR47" s="291"/>
      <c r="EUS47" s="291"/>
      <c r="EUT47" s="291"/>
      <c r="EUU47" s="291"/>
      <c r="EUV47" s="291"/>
      <c r="EUW47" s="291"/>
      <c r="EUX47" s="291"/>
      <c r="EUY47" s="291"/>
      <c r="EUZ47" s="291"/>
      <c r="EVA47" s="291"/>
      <c r="EVB47" s="291"/>
      <c r="EVC47" s="291"/>
      <c r="EVD47" s="291"/>
      <c r="EVE47" s="291"/>
      <c r="EVF47" s="291"/>
      <c r="EVG47" s="291"/>
      <c r="EVH47" s="291"/>
      <c r="EVI47" s="291"/>
      <c r="EVJ47" s="291"/>
      <c r="EVK47" s="291"/>
      <c r="EVL47" s="291"/>
      <c r="EVM47" s="291"/>
      <c r="EVN47" s="291"/>
      <c r="EVO47" s="291"/>
      <c r="EVP47" s="291"/>
      <c r="EVQ47" s="291"/>
      <c r="EVR47" s="291"/>
      <c r="EVS47" s="291"/>
      <c r="EVT47" s="291"/>
      <c r="EVU47" s="291"/>
      <c r="EVV47" s="291"/>
      <c r="EVW47" s="291"/>
      <c r="EVX47" s="291"/>
      <c r="EVY47" s="291"/>
      <c r="EVZ47" s="291"/>
      <c r="EWA47" s="291"/>
      <c r="EWB47" s="291"/>
      <c r="EWC47" s="291"/>
      <c r="EWD47" s="291"/>
      <c r="EWE47" s="291"/>
      <c r="EWF47" s="291"/>
      <c r="EWG47" s="291"/>
      <c r="EWH47" s="291"/>
      <c r="EWI47" s="291"/>
      <c r="EWJ47" s="291"/>
      <c r="EWK47" s="291"/>
      <c r="EWL47" s="291"/>
      <c r="EWM47" s="291"/>
      <c r="EWN47" s="291"/>
      <c r="EWO47" s="291"/>
      <c r="EWP47" s="291"/>
      <c r="EWQ47" s="291"/>
      <c r="EWR47" s="291"/>
      <c r="EWS47" s="291"/>
      <c r="EWT47" s="291"/>
      <c r="EWU47" s="291"/>
      <c r="EWV47" s="291"/>
      <c r="EWW47" s="291"/>
      <c r="EWX47" s="291"/>
      <c r="EWY47" s="291"/>
      <c r="EWZ47" s="291"/>
      <c r="EXA47" s="291"/>
      <c r="EXB47" s="291"/>
      <c r="EXC47" s="291"/>
      <c r="EXD47" s="291"/>
      <c r="EXE47" s="291"/>
      <c r="EXF47" s="291"/>
      <c r="EXG47" s="291"/>
      <c r="EXH47" s="291"/>
      <c r="EXI47" s="291"/>
      <c r="EXJ47" s="291"/>
      <c r="EXK47" s="291"/>
      <c r="EXL47" s="291"/>
      <c r="EXM47" s="291"/>
      <c r="EXN47" s="291"/>
      <c r="EXO47" s="291"/>
      <c r="EXP47" s="291"/>
      <c r="EXQ47" s="291"/>
      <c r="EXR47" s="291"/>
      <c r="EXS47" s="291"/>
      <c r="EXT47" s="291"/>
      <c r="EXU47" s="291"/>
      <c r="EXV47" s="291"/>
      <c r="EXW47" s="291"/>
      <c r="EXX47" s="291"/>
      <c r="EXY47" s="291"/>
      <c r="EXZ47" s="291"/>
      <c r="EYA47" s="291"/>
      <c r="EYB47" s="291"/>
      <c r="EYC47" s="291"/>
      <c r="EYD47" s="291"/>
      <c r="EYE47" s="291"/>
      <c r="EYF47" s="291"/>
      <c r="EYG47" s="291"/>
      <c r="EYH47" s="291"/>
      <c r="EYI47" s="291"/>
      <c r="EYJ47" s="291"/>
      <c r="EYK47" s="291"/>
      <c r="EYL47" s="291"/>
      <c r="EYM47" s="291"/>
      <c r="EYN47" s="291"/>
      <c r="EYO47" s="291"/>
      <c r="EYP47" s="291"/>
      <c r="EYQ47" s="291"/>
      <c r="EYR47" s="291"/>
      <c r="EYS47" s="291"/>
      <c r="EYT47" s="291"/>
      <c r="EYU47" s="291"/>
      <c r="EYV47" s="291"/>
      <c r="EYW47" s="291"/>
      <c r="EYX47" s="291"/>
      <c r="EYY47" s="291"/>
      <c r="EYZ47" s="291"/>
      <c r="EZA47" s="291"/>
      <c r="EZB47" s="291"/>
      <c r="EZC47" s="291"/>
      <c r="EZD47" s="291"/>
      <c r="EZE47" s="291"/>
      <c r="EZF47" s="291"/>
      <c r="EZG47" s="291"/>
      <c r="EZH47" s="291"/>
      <c r="EZI47" s="291"/>
      <c r="EZJ47" s="291"/>
      <c r="EZK47" s="291"/>
      <c r="EZL47" s="291"/>
      <c r="EZM47" s="291"/>
      <c r="EZN47" s="291"/>
      <c r="EZO47" s="291"/>
      <c r="EZP47" s="291"/>
      <c r="EZQ47" s="291"/>
      <c r="EZR47" s="291"/>
      <c r="EZS47" s="291"/>
      <c r="EZT47" s="291"/>
      <c r="EZU47" s="291"/>
      <c r="EZV47" s="291"/>
      <c r="EZW47" s="291"/>
      <c r="EZX47" s="291"/>
      <c r="EZY47" s="291"/>
      <c r="EZZ47" s="291"/>
      <c r="FAA47" s="291"/>
      <c r="FAB47" s="291"/>
      <c r="FAC47" s="291"/>
      <c r="FAD47" s="291"/>
      <c r="FAE47" s="291"/>
      <c r="FAF47" s="291"/>
      <c r="FAG47" s="291"/>
      <c r="FAH47" s="291"/>
      <c r="FAI47" s="291"/>
      <c r="FAJ47" s="291"/>
      <c r="FAK47" s="291"/>
      <c r="FAL47" s="291"/>
      <c r="FAM47" s="291"/>
      <c r="FAN47" s="291"/>
      <c r="FAO47" s="291"/>
      <c r="FAP47" s="291"/>
      <c r="FAQ47" s="291"/>
      <c r="FAR47" s="291"/>
      <c r="FAS47" s="291"/>
      <c r="FAT47" s="291"/>
      <c r="FAU47" s="291"/>
      <c r="FAV47" s="291"/>
      <c r="FAW47" s="291"/>
      <c r="FAX47" s="291"/>
      <c r="FAY47" s="291"/>
      <c r="FAZ47" s="291"/>
      <c r="FBA47" s="291"/>
      <c r="FBB47" s="291"/>
      <c r="FBC47" s="291"/>
      <c r="FBD47" s="291"/>
      <c r="FBE47" s="291"/>
      <c r="FBF47" s="291"/>
      <c r="FBG47" s="291"/>
      <c r="FBH47" s="291"/>
      <c r="FBI47" s="291"/>
      <c r="FBJ47" s="291"/>
      <c r="FBK47" s="291"/>
      <c r="FBL47" s="291"/>
      <c r="FBM47" s="291"/>
      <c r="FBN47" s="291"/>
      <c r="FBO47" s="291"/>
      <c r="FBP47" s="291"/>
      <c r="FBQ47" s="291"/>
      <c r="FBR47" s="291"/>
      <c r="FBS47" s="291"/>
      <c r="FBT47" s="291"/>
      <c r="FBU47" s="291"/>
      <c r="FBV47" s="291"/>
      <c r="FBW47" s="291"/>
      <c r="FBX47" s="291"/>
      <c r="FBY47" s="291"/>
      <c r="FBZ47" s="291"/>
      <c r="FCA47" s="291"/>
      <c r="FCB47" s="291"/>
      <c r="FCC47" s="291"/>
      <c r="FCD47" s="291"/>
      <c r="FCE47" s="291"/>
      <c r="FCF47" s="291"/>
      <c r="FCG47" s="291"/>
      <c r="FCH47" s="291"/>
      <c r="FCI47" s="291"/>
      <c r="FCJ47" s="291"/>
      <c r="FCK47" s="291"/>
      <c r="FCL47" s="291"/>
      <c r="FCM47" s="291"/>
      <c r="FCN47" s="291"/>
      <c r="FCO47" s="291"/>
      <c r="FCP47" s="291"/>
      <c r="FCQ47" s="291"/>
      <c r="FCR47" s="291"/>
      <c r="FCS47" s="291"/>
      <c r="FCT47" s="291"/>
      <c r="FCU47" s="291"/>
      <c r="FCV47" s="291"/>
      <c r="FCW47" s="291"/>
      <c r="FCX47" s="291"/>
      <c r="FCY47" s="291"/>
      <c r="FCZ47" s="291"/>
      <c r="FDA47" s="291"/>
      <c r="FDB47" s="291"/>
      <c r="FDC47" s="291"/>
      <c r="FDD47" s="291"/>
      <c r="FDE47" s="291"/>
      <c r="FDF47" s="291"/>
      <c r="FDG47" s="291"/>
      <c r="FDH47" s="291"/>
      <c r="FDI47" s="291"/>
      <c r="FDJ47" s="291"/>
      <c r="FDK47" s="291"/>
      <c r="FDL47" s="291"/>
      <c r="FDM47" s="291"/>
      <c r="FDN47" s="291"/>
      <c r="FDO47" s="291"/>
      <c r="FDP47" s="291"/>
      <c r="FDQ47" s="291"/>
      <c r="FDR47" s="291"/>
      <c r="FDS47" s="291"/>
      <c r="FDT47" s="291"/>
      <c r="FDU47" s="291"/>
      <c r="FDV47" s="291"/>
      <c r="FDW47" s="291"/>
      <c r="FDX47" s="291"/>
      <c r="FDY47" s="291"/>
      <c r="FDZ47" s="291"/>
      <c r="FEA47" s="291"/>
      <c r="FEB47" s="291"/>
      <c r="FEC47" s="291"/>
      <c r="FED47" s="291"/>
      <c r="FEE47" s="291"/>
      <c r="FEF47" s="291"/>
      <c r="FEG47" s="291"/>
      <c r="FEH47" s="291"/>
      <c r="FEI47" s="291"/>
      <c r="FEJ47" s="291"/>
      <c r="FEK47" s="291"/>
      <c r="FEL47" s="291"/>
      <c r="FEM47" s="291"/>
      <c r="FEN47" s="291"/>
      <c r="FEO47" s="291"/>
      <c r="FEP47" s="291"/>
      <c r="FEQ47" s="291"/>
      <c r="FER47" s="291"/>
      <c r="FES47" s="291"/>
      <c r="FET47" s="291"/>
      <c r="FEU47" s="291"/>
      <c r="FEV47" s="291"/>
      <c r="FEW47" s="291"/>
      <c r="FEX47" s="291"/>
      <c r="FEY47" s="291"/>
      <c r="FEZ47" s="291"/>
      <c r="FFA47" s="291"/>
      <c r="FFB47" s="291"/>
      <c r="FFC47" s="291"/>
      <c r="FFD47" s="291"/>
      <c r="FFE47" s="291"/>
      <c r="FFF47" s="291"/>
      <c r="FFG47" s="291"/>
      <c r="FFH47" s="291"/>
      <c r="FFI47" s="291"/>
      <c r="FFJ47" s="291"/>
      <c r="FFK47" s="291"/>
      <c r="FFL47" s="291"/>
      <c r="FFM47" s="291"/>
      <c r="FFN47" s="291"/>
      <c r="FFO47" s="291"/>
      <c r="FFP47" s="291"/>
      <c r="FFQ47" s="291"/>
      <c r="FFR47" s="291"/>
      <c r="FFS47" s="291"/>
      <c r="FFT47" s="291"/>
      <c r="FFU47" s="291"/>
      <c r="FFV47" s="291"/>
      <c r="FFW47" s="291"/>
      <c r="FFX47" s="291"/>
      <c r="FFY47" s="291"/>
      <c r="FFZ47" s="291"/>
      <c r="FGA47" s="291"/>
      <c r="FGB47" s="291"/>
      <c r="FGC47" s="291"/>
      <c r="FGD47" s="291"/>
      <c r="FGE47" s="291"/>
      <c r="FGF47" s="291"/>
      <c r="FGG47" s="291"/>
      <c r="FGH47" s="291"/>
      <c r="FGI47" s="291"/>
      <c r="FGJ47" s="291"/>
      <c r="FGK47" s="291"/>
      <c r="FGL47" s="291"/>
      <c r="FGM47" s="291"/>
      <c r="FGN47" s="291"/>
      <c r="FGO47" s="291"/>
      <c r="FGP47" s="291"/>
      <c r="FGQ47" s="291"/>
      <c r="FGR47" s="291"/>
      <c r="FGS47" s="291"/>
      <c r="FGT47" s="291"/>
      <c r="FGU47" s="291"/>
      <c r="FGV47" s="291"/>
      <c r="FGW47" s="291"/>
      <c r="FGX47" s="291"/>
      <c r="FGY47" s="291"/>
      <c r="FGZ47" s="291"/>
      <c r="FHA47" s="291"/>
      <c r="FHB47" s="291"/>
      <c r="FHC47" s="291"/>
      <c r="FHD47" s="291"/>
      <c r="FHE47" s="291"/>
      <c r="FHF47" s="291"/>
      <c r="FHG47" s="291"/>
      <c r="FHH47" s="291"/>
      <c r="FHI47" s="291"/>
      <c r="FHJ47" s="291"/>
      <c r="FHK47" s="291"/>
      <c r="FHL47" s="291"/>
      <c r="FHM47" s="291"/>
      <c r="FHN47" s="291"/>
      <c r="FHO47" s="291"/>
      <c r="FHP47" s="291"/>
      <c r="FHQ47" s="291"/>
      <c r="FHR47" s="291"/>
      <c r="FHS47" s="291"/>
      <c r="FHT47" s="291"/>
      <c r="FHU47" s="291"/>
      <c r="FHV47" s="291"/>
      <c r="FHW47" s="291"/>
      <c r="FHX47" s="291"/>
      <c r="FHY47" s="291"/>
      <c r="FHZ47" s="291"/>
      <c r="FIA47" s="291"/>
      <c r="FIB47" s="291"/>
      <c r="FIC47" s="291"/>
      <c r="FID47" s="291"/>
      <c r="FIE47" s="291"/>
      <c r="FIF47" s="291"/>
      <c r="FIG47" s="291"/>
      <c r="FIH47" s="291"/>
      <c r="FII47" s="291"/>
      <c r="FIJ47" s="291"/>
      <c r="FIK47" s="291"/>
      <c r="FIL47" s="291"/>
      <c r="FIM47" s="291"/>
      <c r="FIN47" s="291"/>
      <c r="FIO47" s="291"/>
      <c r="FIP47" s="291"/>
      <c r="FIQ47" s="291"/>
      <c r="FIR47" s="291"/>
      <c r="FIS47" s="291"/>
      <c r="FIT47" s="291"/>
      <c r="FIU47" s="291"/>
      <c r="FIV47" s="291"/>
      <c r="FIW47" s="291"/>
      <c r="FIX47" s="291"/>
      <c r="FIY47" s="291"/>
      <c r="FIZ47" s="291"/>
      <c r="FJA47" s="291"/>
      <c r="FJB47" s="291"/>
      <c r="FJC47" s="291"/>
      <c r="FJD47" s="291"/>
      <c r="FJE47" s="291"/>
      <c r="FJF47" s="291"/>
      <c r="FJG47" s="291"/>
      <c r="FJH47" s="291"/>
      <c r="FJI47" s="291"/>
      <c r="FJJ47" s="291"/>
      <c r="FJK47" s="291"/>
      <c r="FJL47" s="291"/>
      <c r="FJM47" s="291"/>
      <c r="FJN47" s="291"/>
      <c r="FJO47" s="291"/>
      <c r="FJP47" s="291"/>
      <c r="FJQ47" s="291"/>
      <c r="FJR47" s="291"/>
      <c r="FJS47" s="291"/>
      <c r="FJT47" s="291"/>
      <c r="FJU47" s="291"/>
      <c r="FJV47" s="291"/>
      <c r="FJW47" s="291"/>
      <c r="FJX47" s="291"/>
      <c r="FJY47" s="291"/>
      <c r="FJZ47" s="291"/>
      <c r="FKA47" s="291"/>
      <c r="FKB47" s="291"/>
      <c r="FKC47" s="291"/>
      <c r="FKD47" s="291"/>
      <c r="FKE47" s="291"/>
      <c r="FKF47" s="291"/>
      <c r="FKG47" s="291"/>
      <c r="FKH47" s="291"/>
      <c r="FKI47" s="291"/>
      <c r="FKJ47" s="291"/>
      <c r="FKK47" s="291"/>
      <c r="FKL47" s="291"/>
      <c r="FKM47" s="291"/>
      <c r="FKN47" s="291"/>
      <c r="FKO47" s="291"/>
      <c r="FKP47" s="291"/>
      <c r="FKQ47" s="291"/>
      <c r="FKR47" s="291"/>
      <c r="FKS47" s="291"/>
      <c r="FKT47" s="291"/>
      <c r="FKU47" s="291"/>
      <c r="FKV47" s="291"/>
      <c r="FKW47" s="291"/>
      <c r="FKX47" s="291"/>
      <c r="FKY47" s="291"/>
      <c r="FKZ47" s="291"/>
      <c r="FLA47" s="291"/>
      <c r="FLB47" s="291"/>
      <c r="FLC47" s="291"/>
      <c r="FLD47" s="291"/>
      <c r="FLE47" s="291"/>
      <c r="FLF47" s="291"/>
      <c r="FLG47" s="291"/>
      <c r="FLH47" s="291"/>
      <c r="FLI47" s="291"/>
      <c r="FLJ47" s="291"/>
      <c r="FLK47" s="291"/>
      <c r="FLL47" s="291"/>
      <c r="FLM47" s="291"/>
      <c r="FLN47" s="291"/>
      <c r="FLO47" s="291"/>
      <c r="FLP47" s="291"/>
      <c r="FLQ47" s="291"/>
      <c r="FLR47" s="291"/>
      <c r="FLS47" s="291"/>
      <c r="FLT47" s="291"/>
      <c r="FLU47" s="291"/>
      <c r="FLV47" s="291"/>
      <c r="FLW47" s="291"/>
      <c r="FLX47" s="291"/>
      <c r="FLY47" s="291"/>
      <c r="FLZ47" s="291"/>
      <c r="FMA47" s="291"/>
      <c r="FMB47" s="291"/>
      <c r="FMC47" s="291"/>
      <c r="FMD47" s="291"/>
      <c r="FME47" s="291"/>
      <c r="FMF47" s="291"/>
      <c r="FMG47" s="291"/>
      <c r="FMH47" s="291"/>
      <c r="FMI47" s="291"/>
      <c r="FMJ47" s="291"/>
      <c r="FMK47" s="291"/>
      <c r="FML47" s="291"/>
      <c r="FMM47" s="291"/>
      <c r="FMN47" s="291"/>
      <c r="FMO47" s="291"/>
      <c r="FMP47" s="291"/>
      <c r="FMQ47" s="291"/>
      <c r="FMR47" s="291"/>
      <c r="FMS47" s="291"/>
      <c r="FMT47" s="291"/>
      <c r="FMU47" s="291"/>
      <c r="FMV47" s="291"/>
      <c r="FMW47" s="291"/>
      <c r="FMX47" s="291"/>
      <c r="FMY47" s="291"/>
      <c r="FMZ47" s="291"/>
      <c r="FNA47" s="291"/>
      <c r="FNB47" s="291"/>
      <c r="FNC47" s="291"/>
      <c r="FND47" s="291"/>
      <c r="FNE47" s="291"/>
      <c r="FNF47" s="291"/>
      <c r="FNG47" s="291"/>
      <c r="FNH47" s="291"/>
      <c r="FNI47" s="291"/>
      <c r="FNJ47" s="291"/>
      <c r="FNK47" s="291"/>
      <c r="FNL47" s="291"/>
      <c r="FNM47" s="291"/>
      <c r="FNN47" s="291"/>
      <c r="FNO47" s="291"/>
      <c r="FNP47" s="291"/>
      <c r="FNQ47" s="291"/>
      <c r="FNR47" s="291"/>
      <c r="FNS47" s="291"/>
      <c r="FNT47" s="291"/>
      <c r="FNU47" s="291"/>
      <c r="FNV47" s="291"/>
      <c r="FNW47" s="291"/>
      <c r="FNX47" s="291"/>
      <c r="FNY47" s="291"/>
      <c r="FNZ47" s="291"/>
      <c r="FOA47" s="291"/>
      <c r="FOB47" s="291"/>
      <c r="FOC47" s="291"/>
      <c r="FOD47" s="291"/>
      <c r="FOE47" s="291"/>
      <c r="FOF47" s="291"/>
      <c r="FOG47" s="291"/>
      <c r="FOH47" s="291"/>
      <c r="FOI47" s="291"/>
      <c r="FOJ47" s="291"/>
      <c r="FOK47" s="291"/>
      <c r="FOL47" s="291"/>
      <c r="FOM47" s="291"/>
      <c r="FON47" s="291"/>
      <c r="FOO47" s="291"/>
      <c r="FOP47" s="291"/>
      <c r="FOQ47" s="291"/>
      <c r="FOR47" s="291"/>
      <c r="FOS47" s="291"/>
      <c r="FOT47" s="291"/>
      <c r="FOU47" s="291"/>
      <c r="FOV47" s="291"/>
      <c r="FOW47" s="291"/>
      <c r="FOX47" s="291"/>
      <c r="FOY47" s="291"/>
      <c r="FOZ47" s="291"/>
      <c r="FPA47" s="291"/>
      <c r="FPB47" s="291"/>
      <c r="FPC47" s="291"/>
      <c r="FPD47" s="291"/>
      <c r="FPE47" s="291"/>
      <c r="FPF47" s="291"/>
      <c r="FPG47" s="291"/>
      <c r="FPH47" s="291"/>
      <c r="FPI47" s="291"/>
      <c r="FPJ47" s="291"/>
      <c r="FPK47" s="291"/>
      <c r="FPL47" s="291"/>
      <c r="FPM47" s="291"/>
      <c r="FPN47" s="291"/>
      <c r="FPO47" s="291"/>
      <c r="FPP47" s="291"/>
      <c r="FPQ47" s="291"/>
      <c r="FPR47" s="291"/>
      <c r="FPS47" s="291"/>
      <c r="FPT47" s="291"/>
      <c r="FPU47" s="291"/>
      <c r="FPV47" s="291"/>
      <c r="FPW47" s="291"/>
      <c r="FPX47" s="291"/>
      <c r="FPY47" s="291"/>
      <c r="FPZ47" s="291"/>
      <c r="FQA47" s="291"/>
      <c r="FQB47" s="291"/>
      <c r="FQC47" s="291"/>
      <c r="FQD47" s="291"/>
      <c r="FQE47" s="291"/>
      <c r="FQF47" s="291"/>
      <c r="FQG47" s="291"/>
      <c r="FQH47" s="291"/>
      <c r="FQI47" s="291"/>
      <c r="FQJ47" s="291"/>
      <c r="FQK47" s="291"/>
      <c r="FQL47" s="291"/>
      <c r="FQM47" s="291"/>
      <c r="FQN47" s="291"/>
      <c r="FQO47" s="291"/>
      <c r="FQP47" s="291"/>
      <c r="FQQ47" s="291"/>
      <c r="FQR47" s="291"/>
      <c r="FQS47" s="291"/>
      <c r="FQT47" s="291"/>
      <c r="FQU47" s="291"/>
      <c r="FQV47" s="291"/>
      <c r="FQW47" s="291"/>
      <c r="FQX47" s="291"/>
      <c r="FQY47" s="291"/>
      <c r="FQZ47" s="291"/>
      <c r="FRA47" s="291"/>
      <c r="FRB47" s="291"/>
      <c r="FRC47" s="291"/>
      <c r="FRD47" s="291"/>
      <c r="FRE47" s="291"/>
      <c r="FRF47" s="291"/>
      <c r="FRG47" s="291"/>
      <c r="FRH47" s="291"/>
      <c r="FRI47" s="291"/>
      <c r="FRJ47" s="291"/>
      <c r="FRK47" s="291"/>
      <c r="FRL47" s="291"/>
      <c r="FRM47" s="291"/>
      <c r="FRN47" s="291"/>
      <c r="FRO47" s="291"/>
      <c r="FRP47" s="291"/>
      <c r="FRQ47" s="291"/>
      <c r="FRR47" s="291"/>
      <c r="FRS47" s="291"/>
      <c r="FRT47" s="291"/>
      <c r="FRU47" s="291"/>
      <c r="FRV47" s="291"/>
      <c r="FRW47" s="291"/>
      <c r="FRX47" s="291"/>
      <c r="FRY47" s="291"/>
      <c r="FRZ47" s="291"/>
      <c r="FSA47" s="291"/>
      <c r="FSB47" s="291"/>
      <c r="FSC47" s="291"/>
      <c r="FSD47" s="291"/>
      <c r="FSE47" s="291"/>
      <c r="FSF47" s="291"/>
      <c r="FSG47" s="291"/>
      <c r="FSH47" s="291"/>
      <c r="FSI47" s="291"/>
      <c r="FSJ47" s="291"/>
      <c r="FSK47" s="291"/>
      <c r="FSL47" s="291"/>
      <c r="FSM47" s="291"/>
      <c r="FSN47" s="291"/>
      <c r="FSO47" s="291"/>
      <c r="FSP47" s="291"/>
      <c r="FSQ47" s="291"/>
      <c r="FSR47" s="291"/>
      <c r="FSS47" s="291"/>
      <c r="FST47" s="291"/>
      <c r="FSU47" s="291"/>
      <c r="FSV47" s="291"/>
      <c r="FSW47" s="291"/>
      <c r="FSX47" s="291"/>
      <c r="FSY47" s="291"/>
      <c r="FSZ47" s="291"/>
      <c r="FTA47" s="291"/>
      <c r="FTB47" s="291"/>
      <c r="FTC47" s="291"/>
      <c r="FTD47" s="291"/>
      <c r="FTE47" s="291"/>
      <c r="FTF47" s="291"/>
      <c r="FTG47" s="291"/>
      <c r="FTH47" s="291"/>
      <c r="FTI47" s="291"/>
      <c r="FTJ47" s="291"/>
      <c r="FTK47" s="291"/>
      <c r="FTL47" s="291"/>
      <c r="FTM47" s="291"/>
      <c r="FTN47" s="291"/>
      <c r="FTO47" s="291"/>
      <c r="FTP47" s="291"/>
      <c r="FTQ47" s="291"/>
      <c r="FTR47" s="291"/>
      <c r="FTS47" s="291"/>
      <c r="FTT47" s="291"/>
      <c r="FTU47" s="291"/>
      <c r="FTV47" s="291"/>
      <c r="FTW47" s="291"/>
      <c r="FTX47" s="291"/>
      <c r="FTY47" s="291"/>
      <c r="FTZ47" s="291"/>
      <c r="FUA47" s="291"/>
      <c r="FUB47" s="291"/>
      <c r="FUC47" s="291"/>
      <c r="FUD47" s="291"/>
      <c r="FUE47" s="291"/>
      <c r="FUF47" s="291"/>
      <c r="FUG47" s="291"/>
      <c r="FUH47" s="291"/>
      <c r="FUI47" s="291"/>
      <c r="FUJ47" s="291"/>
      <c r="FUK47" s="291"/>
      <c r="FUL47" s="291"/>
      <c r="FUM47" s="291"/>
      <c r="FUN47" s="291"/>
      <c r="FUO47" s="291"/>
      <c r="FUP47" s="291"/>
      <c r="FUQ47" s="291"/>
      <c r="FUR47" s="291"/>
      <c r="FUS47" s="291"/>
      <c r="FUT47" s="291"/>
      <c r="FUU47" s="291"/>
      <c r="FUV47" s="291"/>
      <c r="FUW47" s="291"/>
      <c r="FUX47" s="291"/>
      <c r="FUY47" s="291"/>
      <c r="FUZ47" s="291"/>
      <c r="FVA47" s="291"/>
      <c r="FVB47" s="291"/>
      <c r="FVC47" s="291"/>
      <c r="FVD47" s="291"/>
      <c r="FVE47" s="291"/>
      <c r="FVF47" s="291"/>
      <c r="FVG47" s="291"/>
      <c r="FVH47" s="291"/>
      <c r="FVI47" s="291"/>
      <c r="FVJ47" s="291"/>
      <c r="FVK47" s="291"/>
      <c r="FVL47" s="291"/>
      <c r="FVM47" s="291"/>
      <c r="FVN47" s="291"/>
      <c r="FVO47" s="291"/>
      <c r="FVP47" s="291"/>
      <c r="FVQ47" s="291"/>
      <c r="FVR47" s="291"/>
      <c r="FVS47" s="291"/>
      <c r="FVT47" s="291"/>
      <c r="FVU47" s="291"/>
      <c r="FVV47" s="291"/>
      <c r="FVW47" s="291"/>
      <c r="FVX47" s="291"/>
      <c r="FVY47" s="291"/>
      <c r="FVZ47" s="291"/>
      <c r="FWA47" s="291"/>
      <c r="FWB47" s="291"/>
      <c r="FWC47" s="291"/>
      <c r="FWD47" s="291"/>
      <c r="FWE47" s="291"/>
      <c r="FWF47" s="291"/>
      <c r="FWG47" s="291"/>
      <c r="FWH47" s="291"/>
      <c r="FWI47" s="291"/>
      <c r="FWJ47" s="291"/>
      <c r="FWK47" s="291"/>
      <c r="FWL47" s="291"/>
      <c r="FWM47" s="291"/>
      <c r="FWN47" s="291"/>
      <c r="FWO47" s="291"/>
      <c r="FWP47" s="291"/>
      <c r="FWQ47" s="291"/>
      <c r="FWR47" s="291"/>
      <c r="FWS47" s="291"/>
      <c r="FWT47" s="291"/>
      <c r="FWU47" s="291"/>
      <c r="FWV47" s="291"/>
      <c r="FWW47" s="291"/>
      <c r="FWX47" s="291"/>
      <c r="FWY47" s="291"/>
      <c r="FWZ47" s="291"/>
      <c r="FXA47" s="291"/>
      <c r="FXB47" s="291"/>
      <c r="FXC47" s="291"/>
      <c r="FXD47" s="291"/>
      <c r="FXE47" s="291"/>
      <c r="FXF47" s="291"/>
      <c r="FXG47" s="291"/>
      <c r="FXH47" s="291"/>
      <c r="FXI47" s="291"/>
      <c r="FXJ47" s="291"/>
      <c r="FXK47" s="291"/>
      <c r="FXL47" s="291"/>
      <c r="FXM47" s="291"/>
      <c r="FXN47" s="291"/>
      <c r="FXO47" s="291"/>
      <c r="FXP47" s="291"/>
      <c r="FXQ47" s="291"/>
      <c r="FXR47" s="291"/>
      <c r="FXS47" s="291"/>
      <c r="FXT47" s="291"/>
      <c r="FXU47" s="291"/>
      <c r="FXV47" s="291"/>
      <c r="FXW47" s="291"/>
      <c r="FXX47" s="291"/>
      <c r="FXY47" s="291"/>
      <c r="FXZ47" s="291"/>
      <c r="FYA47" s="291"/>
      <c r="FYB47" s="291"/>
      <c r="FYC47" s="291"/>
      <c r="FYD47" s="291"/>
      <c r="FYE47" s="291"/>
      <c r="FYF47" s="291"/>
      <c r="FYG47" s="291"/>
      <c r="FYH47" s="291"/>
      <c r="FYI47" s="291"/>
      <c r="FYJ47" s="291"/>
      <c r="FYK47" s="291"/>
      <c r="FYL47" s="291"/>
      <c r="FYM47" s="291"/>
      <c r="FYN47" s="291"/>
      <c r="FYO47" s="291"/>
      <c r="FYP47" s="291"/>
      <c r="FYQ47" s="291"/>
      <c r="FYR47" s="291"/>
      <c r="FYS47" s="291"/>
      <c r="FYT47" s="291"/>
      <c r="FYU47" s="291"/>
      <c r="FYV47" s="291"/>
      <c r="FYW47" s="291"/>
      <c r="FYX47" s="291"/>
      <c r="FYY47" s="291"/>
      <c r="FYZ47" s="291"/>
      <c r="FZA47" s="291"/>
      <c r="FZB47" s="291"/>
      <c r="FZC47" s="291"/>
      <c r="FZD47" s="291"/>
      <c r="FZE47" s="291"/>
      <c r="FZF47" s="291"/>
      <c r="FZG47" s="291"/>
      <c r="FZH47" s="291"/>
      <c r="FZI47" s="291"/>
      <c r="FZJ47" s="291"/>
      <c r="FZK47" s="291"/>
      <c r="FZL47" s="291"/>
      <c r="FZM47" s="291"/>
      <c r="FZN47" s="291"/>
      <c r="FZO47" s="291"/>
      <c r="FZP47" s="291"/>
      <c r="FZQ47" s="291"/>
      <c r="FZR47" s="291"/>
      <c r="FZS47" s="291"/>
      <c r="FZT47" s="291"/>
      <c r="FZU47" s="291"/>
      <c r="FZV47" s="291"/>
      <c r="FZW47" s="291"/>
      <c r="FZX47" s="291"/>
      <c r="FZY47" s="291"/>
      <c r="FZZ47" s="291"/>
      <c r="GAA47" s="291"/>
      <c r="GAB47" s="291"/>
      <c r="GAC47" s="291"/>
      <c r="GAD47" s="291"/>
      <c r="GAE47" s="291"/>
      <c r="GAF47" s="291"/>
      <c r="GAG47" s="291"/>
      <c r="GAH47" s="291"/>
      <c r="GAI47" s="291"/>
      <c r="GAJ47" s="291"/>
      <c r="GAK47" s="291"/>
      <c r="GAL47" s="291"/>
      <c r="GAM47" s="291"/>
      <c r="GAN47" s="291"/>
      <c r="GAO47" s="291"/>
      <c r="GAP47" s="291"/>
      <c r="GAQ47" s="291"/>
      <c r="GAR47" s="291"/>
      <c r="GAS47" s="291"/>
      <c r="GAT47" s="291"/>
      <c r="GAU47" s="291"/>
      <c r="GAV47" s="291"/>
      <c r="GAW47" s="291"/>
      <c r="GAX47" s="291"/>
      <c r="GAY47" s="291"/>
      <c r="GAZ47" s="291"/>
      <c r="GBA47" s="291"/>
      <c r="GBB47" s="291"/>
      <c r="GBC47" s="291"/>
      <c r="GBD47" s="291"/>
      <c r="GBE47" s="291"/>
      <c r="GBF47" s="291"/>
      <c r="GBG47" s="291"/>
      <c r="GBH47" s="291"/>
      <c r="GBI47" s="291"/>
      <c r="GBJ47" s="291"/>
      <c r="GBK47" s="291"/>
      <c r="GBL47" s="291"/>
      <c r="GBM47" s="291"/>
      <c r="GBN47" s="291"/>
      <c r="GBO47" s="291"/>
      <c r="GBP47" s="291"/>
      <c r="GBQ47" s="291"/>
      <c r="GBR47" s="291"/>
      <c r="GBS47" s="291"/>
      <c r="GBT47" s="291"/>
      <c r="GBU47" s="291"/>
      <c r="GBV47" s="291"/>
      <c r="GBW47" s="291"/>
      <c r="GBX47" s="291"/>
      <c r="GBY47" s="291"/>
      <c r="GBZ47" s="291"/>
      <c r="GCA47" s="291"/>
      <c r="GCB47" s="291"/>
      <c r="GCC47" s="291"/>
      <c r="GCD47" s="291"/>
      <c r="GCE47" s="291"/>
      <c r="GCF47" s="291"/>
      <c r="GCG47" s="291"/>
      <c r="GCH47" s="291"/>
      <c r="GCI47" s="291"/>
      <c r="GCJ47" s="291"/>
      <c r="GCK47" s="291"/>
      <c r="GCL47" s="291"/>
      <c r="GCM47" s="291"/>
      <c r="GCN47" s="291"/>
      <c r="GCO47" s="291"/>
      <c r="GCP47" s="291"/>
      <c r="GCQ47" s="291"/>
      <c r="GCR47" s="291"/>
      <c r="GCS47" s="291"/>
      <c r="GCT47" s="291"/>
      <c r="GCU47" s="291"/>
      <c r="GCV47" s="291"/>
      <c r="GCW47" s="291"/>
      <c r="GCX47" s="291"/>
      <c r="GCY47" s="291"/>
      <c r="GCZ47" s="291"/>
      <c r="GDA47" s="291"/>
      <c r="GDB47" s="291"/>
      <c r="GDC47" s="291"/>
      <c r="GDD47" s="291"/>
      <c r="GDE47" s="291"/>
      <c r="GDF47" s="291"/>
      <c r="GDG47" s="291"/>
      <c r="GDH47" s="291"/>
      <c r="GDI47" s="291"/>
      <c r="GDJ47" s="291"/>
      <c r="GDK47" s="291"/>
      <c r="GDL47" s="291"/>
      <c r="GDM47" s="291"/>
      <c r="GDN47" s="291"/>
      <c r="GDO47" s="291"/>
      <c r="GDP47" s="291"/>
      <c r="GDQ47" s="291"/>
      <c r="GDR47" s="291"/>
      <c r="GDS47" s="291"/>
      <c r="GDT47" s="291"/>
      <c r="GDU47" s="291"/>
      <c r="GDV47" s="291"/>
      <c r="GDW47" s="291"/>
      <c r="GDX47" s="291"/>
      <c r="GDY47" s="291"/>
      <c r="GDZ47" s="291"/>
      <c r="GEA47" s="291"/>
      <c r="GEB47" s="291"/>
      <c r="GEC47" s="291"/>
      <c r="GED47" s="291"/>
      <c r="GEE47" s="291"/>
      <c r="GEF47" s="291"/>
      <c r="GEG47" s="291"/>
      <c r="GEH47" s="291"/>
      <c r="GEI47" s="291"/>
      <c r="GEJ47" s="291"/>
      <c r="GEK47" s="291"/>
      <c r="GEL47" s="291"/>
      <c r="GEM47" s="291"/>
      <c r="GEN47" s="291"/>
      <c r="GEO47" s="291"/>
      <c r="GEP47" s="291"/>
      <c r="GEQ47" s="291"/>
      <c r="GER47" s="291"/>
      <c r="GES47" s="291"/>
      <c r="GET47" s="291"/>
      <c r="GEU47" s="291"/>
      <c r="GEV47" s="291"/>
      <c r="GEW47" s="291"/>
      <c r="GEX47" s="291"/>
      <c r="GEY47" s="291"/>
      <c r="GEZ47" s="291"/>
      <c r="GFA47" s="291"/>
      <c r="GFB47" s="291"/>
      <c r="GFC47" s="291"/>
      <c r="GFD47" s="291"/>
      <c r="GFE47" s="291"/>
      <c r="GFF47" s="291"/>
      <c r="GFG47" s="291"/>
      <c r="GFH47" s="291"/>
      <c r="GFI47" s="291"/>
      <c r="GFJ47" s="291"/>
      <c r="GFK47" s="291"/>
      <c r="GFL47" s="291"/>
      <c r="GFM47" s="291"/>
      <c r="GFN47" s="291"/>
      <c r="GFO47" s="291"/>
      <c r="GFP47" s="291"/>
      <c r="GFQ47" s="291"/>
      <c r="GFR47" s="291"/>
      <c r="GFS47" s="291"/>
      <c r="GFT47" s="291"/>
      <c r="GFU47" s="291"/>
      <c r="GFV47" s="291"/>
      <c r="GFW47" s="291"/>
      <c r="GFX47" s="291"/>
      <c r="GFY47" s="291"/>
      <c r="GFZ47" s="291"/>
      <c r="GGA47" s="291"/>
      <c r="GGB47" s="291"/>
      <c r="GGC47" s="291"/>
      <c r="GGD47" s="291"/>
      <c r="GGE47" s="291"/>
      <c r="GGF47" s="291"/>
      <c r="GGG47" s="291"/>
      <c r="GGH47" s="291"/>
      <c r="GGI47" s="291"/>
      <c r="GGJ47" s="291"/>
      <c r="GGK47" s="291"/>
      <c r="GGL47" s="291"/>
      <c r="GGM47" s="291"/>
      <c r="GGN47" s="291"/>
      <c r="GGO47" s="291"/>
      <c r="GGP47" s="291"/>
      <c r="GGQ47" s="291"/>
      <c r="GGR47" s="291"/>
      <c r="GGS47" s="291"/>
      <c r="GGT47" s="291"/>
      <c r="GGU47" s="291"/>
      <c r="GGV47" s="291"/>
      <c r="GGW47" s="291"/>
      <c r="GGX47" s="291"/>
      <c r="GGY47" s="291"/>
      <c r="GGZ47" s="291"/>
      <c r="GHA47" s="291"/>
      <c r="GHB47" s="291"/>
      <c r="GHC47" s="291"/>
      <c r="GHD47" s="291"/>
      <c r="GHE47" s="291"/>
      <c r="GHF47" s="291"/>
      <c r="GHG47" s="291"/>
      <c r="GHH47" s="291"/>
      <c r="GHI47" s="291"/>
      <c r="GHJ47" s="291"/>
      <c r="GHK47" s="291"/>
      <c r="GHL47" s="291"/>
      <c r="GHM47" s="291"/>
      <c r="GHN47" s="291"/>
      <c r="GHO47" s="291"/>
      <c r="GHP47" s="291"/>
      <c r="GHQ47" s="291"/>
      <c r="GHR47" s="291"/>
      <c r="GHS47" s="291"/>
      <c r="GHT47" s="291"/>
      <c r="GHU47" s="291"/>
      <c r="GHV47" s="291"/>
      <c r="GHW47" s="291"/>
      <c r="GHX47" s="291"/>
      <c r="GHY47" s="291"/>
      <c r="GHZ47" s="291"/>
      <c r="GIA47" s="291"/>
      <c r="GIB47" s="291"/>
      <c r="GIC47" s="291"/>
      <c r="GID47" s="291"/>
      <c r="GIE47" s="291"/>
      <c r="GIF47" s="291"/>
      <c r="GIG47" s="291"/>
      <c r="GIH47" s="291"/>
      <c r="GII47" s="291"/>
      <c r="GIJ47" s="291"/>
      <c r="GIK47" s="291"/>
      <c r="GIL47" s="291"/>
      <c r="GIM47" s="291"/>
      <c r="GIN47" s="291"/>
      <c r="GIO47" s="291"/>
      <c r="GIP47" s="291"/>
      <c r="GIQ47" s="291"/>
      <c r="GIR47" s="291"/>
      <c r="GIS47" s="291"/>
      <c r="GIT47" s="291"/>
      <c r="GIU47" s="291"/>
      <c r="GIV47" s="291"/>
      <c r="GIW47" s="291"/>
      <c r="GIX47" s="291"/>
      <c r="GIY47" s="291"/>
      <c r="GIZ47" s="291"/>
      <c r="GJA47" s="291"/>
      <c r="GJB47" s="291"/>
      <c r="GJC47" s="291"/>
      <c r="GJD47" s="291"/>
      <c r="GJE47" s="291"/>
      <c r="GJF47" s="291"/>
      <c r="GJG47" s="291"/>
      <c r="GJH47" s="291"/>
      <c r="GJI47" s="291"/>
      <c r="GJJ47" s="291"/>
      <c r="GJK47" s="291"/>
      <c r="GJL47" s="291"/>
      <c r="GJM47" s="291"/>
      <c r="GJN47" s="291"/>
      <c r="GJO47" s="291"/>
      <c r="GJP47" s="291"/>
      <c r="GJQ47" s="291"/>
      <c r="GJR47" s="291"/>
      <c r="GJS47" s="291"/>
      <c r="GJT47" s="291"/>
      <c r="GJU47" s="291"/>
      <c r="GJV47" s="291"/>
      <c r="GJW47" s="291"/>
      <c r="GJX47" s="291"/>
      <c r="GJY47" s="291"/>
      <c r="GJZ47" s="291"/>
      <c r="GKA47" s="291"/>
      <c r="GKB47" s="291"/>
      <c r="GKC47" s="291"/>
      <c r="GKD47" s="291"/>
      <c r="GKE47" s="291"/>
      <c r="GKF47" s="291"/>
      <c r="GKG47" s="291"/>
      <c r="GKH47" s="291"/>
      <c r="GKI47" s="291"/>
      <c r="GKJ47" s="291"/>
      <c r="GKK47" s="291"/>
      <c r="GKL47" s="291"/>
      <c r="GKM47" s="291"/>
      <c r="GKN47" s="291"/>
      <c r="GKO47" s="291"/>
      <c r="GKP47" s="291"/>
      <c r="GKQ47" s="291"/>
      <c r="GKR47" s="291"/>
      <c r="GKS47" s="291"/>
      <c r="GKT47" s="291"/>
      <c r="GKU47" s="291"/>
      <c r="GKV47" s="291"/>
      <c r="GKW47" s="291"/>
      <c r="GKX47" s="291"/>
      <c r="GKY47" s="291"/>
      <c r="GKZ47" s="291"/>
      <c r="GLA47" s="291"/>
      <c r="GLB47" s="291"/>
      <c r="GLC47" s="291"/>
      <c r="GLD47" s="291"/>
      <c r="GLE47" s="291"/>
      <c r="GLF47" s="291"/>
      <c r="GLG47" s="291"/>
      <c r="GLH47" s="291"/>
      <c r="GLI47" s="291"/>
      <c r="GLJ47" s="291"/>
      <c r="GLK47" s="291"/>
      <c r="GLL47" s="291"/>
      <c r="GLM47" s="291"/>
      <c r="GLN47" s="291"/>
      <c r="GLO47" s="291"/>
      <c r="GLP47" s="291"/>
      <c r="GLQ47" s="291"/>
      <c r="GLR47" s="291"/>
      <c r="GLS47" s="291"/>
      <c r="GLT47" s="291"/>
      <c r="GLU47" s="291"/>
      <c r="GLV47" s="291"/>
      <c r="GLW47" s="291"/>
      <c r="GLX47" s="291"/>
      <c r="GLY47" s="291"/>
      <c r="GLZ47" s="291"/>
      <c r="GMA47" s="291"/>
      <c r="GMB47" s="291"/>
      <c r="GMC47" s="291"/>
      <c r="GMD47" s="291"/>
      <c r="GME47" s="291"/>
      <c r="GMF47" s="291"/>
      <c r="GMG47" s="291"/>
      <c r="GMH47" s="291"/>
      <c r="GMI47" s="291"/>
      <c r="GMJ47" s="291"/>
      <c r="GMK47" s="291"/>
      <c r="GML47" s="291"/>
      <c r="GMM47" s="291"/>
      <c r="GMN47" s="291"/>
      <c r="GMO47" s="291"/>
      <c r="GMP47" s="291"/>
      <c r="GMQ47" s="291"/>
      <c r="GMR47" s="291"/>
      <c r="GMS47" s="291"/>
      <c r="GMT47" s="291"/>
      <c r="GMU47" s="291"/>
      <c r="GMV47" s="291"/>
      <c r="GMW47" s="291"/>
      <c r="GMX47" s="291"/>
      <c r="GMY47" s="291"/>
      <c r="GMZ47" s="291"/>
      <c r="GNA47" s="291"/>
      <c r="GNB47" s="291"/>
      <c r="GNC47" s="291"/>
      <c r="GND47" s="291"/>
      <c r="GNE47" s="291"/>
      <c r="GNF47" s="291"/>
      <c r="GNG47" s="291"/>
      <c r="GNH47" s="291"/>
      <c r="GNI47" s="291"/>
      <c r="GNJ47" s="291"/>
      <c r="GNK47" s="291"/>
      <c r="GNL47" s="291"/>
      <c r="GNM47" s="291"/>
      <c r="GNN47" s="291"/>
      <c r="GNO47" s="291"/>
      <c r="GNP47" s="291"/>
      <c r="GNQ47" s="291"/>
      <c r="GNR47" s="291"/>
      <c r="GNS47" s="291"/>
      <c r="GNT47" s="291"/>
      <c r="GNU47" s="291"/>
      <c r="GNV47" s="291"/>
      <c r="GNW47" s="291"/>
      <c r="GNX47" s="291"/>
      <c r="GNY47" s="291"/>
      <c r="GNZ47" s="291"/>
      <c r="GOA47" s="291"/>
      <c r="GOB47" s="291"/>
      <c r="GOC47" s="291"/>
      <c r="GOD47" s="291"/>
      <c r="GOE47" s="291"/>
      <c r="GOF47" s="291"/>
      <c r="GOG47" s="291"/>
      <c r="GOH47" s="291"/>
      <c r="GOI47" s="291"/>
      <c r="GOJ47" s="291"/>
      <c r="GOK47" s="291"/>
      <c r="GOL47" s="291"/>
      <c r="GOM47" s="291"/>
      <c r="GON47" s="291"/>
      <c r="GOO47" s="291"/>
      <c r="GOP47" s="291"/>
      <c r="GOQ47" s="291"/>
      <c r="GOR47" s="291"/>
      <c r="GOS47" s="291"/>
      <c r="GOT47" s="291"/>
      <c r="GOU47" s="291"/>
      <c r="GOV47" s="291"/>
      <c r="GOW47" s="291"/>
      <c r="GOX47" s="291"/>
      <c r="GOY47" s="291"/>
      <c r="GOZ47" s="291"/>
      <c r="GPA47" s="291"/>
      <c r="GPB47" s="291"/>
      <c r="GPC47" s="291"/>
      <c r="GPD47" s="291"/>
      <c r="GPE47" s="291"/>
      <c r="GPF47" s="291"/>
      <c r="GPG47" s="291"/>
      <c r="GPH47" s="291"/>
      <c r="GPI47" s="291"/>
      <c r="GPJ47" s="291"/>
      <c r="GPK47" s="291"/>
      <c r="GPL47" s="291"/>
      <c r="GPM47" s="291"/>
      <c r="GPN47" s="291"/>
      <c r="GPO47" s="291"/>
      <c r="GPP47" s="291"/>
      <c r="GPQ47" s="291"/>
      <c r="GPR47" s="291"/>
      <c r="GPS47" s="291"/>
      <c r="GPT47" s="291"/>
      <c r="GPU47" s="291"/>
      <c r="GPV47" s="291"/>
      <c r="GPW47" s="291"/>
      <c r="GPX47" s="291"/>
      <c r="GPY47" s="291"/>
      <c r="GPZ47" s="291"/>
      <c r="GQA47" s="291"/>
      <c r="GQB47" s="291"/>
      <c r="GQC47" s="291"/>
      <c r="GQD47" s="291"/>
      <c r="GQE47" s="291"/>
      <c r="GQF47" s="291"/>
      <c r="GQG47" s="291"/>
      <c r="GQH47" s="291"/>
      <c r="GQI47" s="291"/>
      <c r="GQJ47" s="291"/>
      <c r="GQK47" s="291"/>
      <c r="GQL47" s="291"/>
      <c r="GQM47" s="291"/>
      <c r="GQN47" s="291"/>
      <c r="GQO47" s="291"/>
      <c r="GQP47" s="291"/>
      <c r="GQQ47" s="291"/>
      <c r="GQR47" s="291"/>
      <c r="GQS47" s="291"/>
      <c r="GQT47" s="291"/>
      <c r="GQU47" s="291"/>
      <c r="GQV47" s="291"/>
      <c r="GQW47" s="291"/>
      <c r="GQX47" s="291"/>
      <c r="GQY47" s="291"/>
      <c r="GQZ47" s="291"/>
      <c r="GRA47" s="291"/>
      <c r="GRB47" s="291"/>
      <c r="GRC47" s="291"/>
      <c r="GRD47" s="291"/>
      <c r="GRE47" s="291"/>
      <c r="GRF47" s="291"/>
      <c r="GRG47" s="291"/>
      <c r="GRH47" s="291"/>
      <c r="GRI47" s="291"/>
      <c r="GRJ47" s="291"/>
      <c r="GRK47" s="291"/>
      <c r="GRL47" s="291"/>
      <c r="GRM47" s="291"/>
      <c r="GRN47" s="291"/>
      <c r="GRO47" s="291"/>
      <c r="GRP47" s="291"/>
      <c r="GRQ47" s="291"/>
      <c r="GRR47" s="291"/>
      <c r="GRS47" s="291"/>
      <c r="GRT47" s="291"/>
      <c r="GRU47" s="291"/>
      <c r="GRV47" s="291"/>
      <c r="GRW47" s="291"/>
      <c r="GRX47" s="291"/>
      <c r="GRY47" s="291"/>
      <c r="GRZ47" s="291"/>
      <c r="GSA47" s="291"/>
      <c r="GSB47" s="291"/>
      <c r="GSC47" s="291"/>
      <c r="GSD47" s="291"/>
      <c r="GSE47" s="291"/>
      <c r="GSF47" s="291"/>
      <c r="GSG47" s="291"/>
      <c r="GSH47" s="291"/>
      <c r="GSI47" s="291"/>
      <c r="GSJ47" s="291"/>
      <c r="GSK47" s="291"/>
      <c r="GSL47" s="291"/>
      <c r="GSM47" s="291"/>
      <c r="GSN47" s="291"/>
      <c r="GSO47" s="291"/>
      <c r="GSP47" s="291"/>
      <c r="GSQ47" s="291"/>
      <c r="GSR47" s="291"/>
      <c r="GSS47" s="291"/>
      <c r="GST47" s="291"/>
      <c r="GSU47" s="291"/>
      <c r="GSV47" s="291"/>
      <c r="GSW47" s="291"/>
      <c r="GSX47" s="291"/>
      <c r="GSY47" s="291"/>
      <c r="GSZ47" s="291"/>
      <c r="GTA47" s="291"/>
      <c r="GTB47" s="291"/>
      <c r="GTC47" s="291"/>
      <c r="GTD47" s="291"/>
      <c r="GTE47" s="291"/>
      <c r="GTF47" s="291"/>
      <c r="GTG47" s="291"/>
      <c r="GTH47" s="291"/>
      <c r="GTI47" s="291"/>
      <c r="GTJ47" s="291"/>
      <c r="GTK47" s="291"/>
      <c r="GTL47" s="291"/>
      <c r="GTM47" s="291"/>
      <c r="GTN47" s="291"/>
      <c r="GTO47" s="291"/>
      <c r="GTP47" s="291"/>
      <c r="GTQ47" s="291"/>
      <c r="GTR47" s="291"/>
      <c r="GTS47" s="291"/>
      <c r="GTT47" s="291"/>
      <c r="GTU47" s="291"/>
      <c r="GTV47" s="291"/>
      <c r="GTW47" s="291"/>
      <c r="GTX47" s="291"/>
      <c r="GTY47" s="291"/>
      <c r="GTZ47" s="291"/>
      <c r="GUA47" s="291"/>
      <c r="GUB47" s="291"/>
      <c r="GUC47" s="291"/>
      <c r="GUD47" s="291"/>
      <c r="GUE47" s="291"/>
      <c r="GUF47" s="291"/>
      <c r="GUG47" s="291"/>
      <c r="GUH47" s="291"/>
      <c r="GUI47" s="291"/>
      <c r="GUJ47" s="291"/>
      <c r="GUK47" s="291"/>
      <c r="GUL47" s="291"/>
      <c r="GUM47" s="291"/>
      <c r="GUN47" s="291"/>
      <c r="GUO47" s="291"/>
      <c r="GUP47" s="291"/>
      <c r="GUQ47" s="291"/>
      <c r="GUR47" s="291"/>
      <c r="GUS47" s="291"/>
      <c r="GUT47" s="291"/>
      <c r="GUU47" s="291"/>
      <c r="GUV47" s="291"/>
      <c r="GUW47" s="291"/>
      <c r="GUX47" s="291"/>
      <c r="GUY47" s="291"/>
      <c r="GUZ47" s="291"/>
      <c r="GVA47" s="291"/>
      <c r="GVB47" s="291"/>
      <c r="GVC47" s="291"/>
      <c r="GVD47" s="291"/>
      <c r="GVE47" s="291"/>
      <c r="GVF47" s="291"/>
      <c r="GVG47" s="291"/>
      <c r="GVH47" s="291"/>
      <c r="GVI47" s="291"/>
      <c r="GVJ47" s="291"/>
      <c r="GVK47" s="291"/>
      <c r="GVL47" s="291"/>
      <c r="GVM47" s="291"/>
      <c r="GVN47" s="291"/>
      <c r="GVO47" s="291"/>
      <c r="GVP47" s="291"/>
      <c r="GVQ47" s="291"/>
      <c r="GVR47" s="291"/>
      <c r="GVS47" s="291"/>
      <c r="GVT47" s="291"/>
      <c r="GVU47" s="291"/>
      <c r="GVV47" s="291"/>
      <c r="GVW47" s="291"/>
      <c r="GVX47" s="291"/>
      <c r="GVY47" s="291"/>
      <c r="GVZ47" s="291"/>
      <c r="GWA47" s="291"/>
      <c r="GWB47" s="291"/>
      <c r="GWC47" s="291"/>
      <c r="GWD47" s="291"/>
      <c r="GWE47" s="291"/>
      <c r="GWF47" s="291"/>
      <c r="GWG47" s="291"/>
      <c r="GWH47" s="291"/>
      <c r="GWI47" s="291"/>
      <c r="GWJ47" s="291"/>
      <c r="GWK47" s="291"/>
      <c r="GWL47" s="291"/>
      <c r="GWM47" s="291"/>
      <c r="GWN47" s="291"/>
      <c r="GWO47" s="291"/>
      <c r="GWP47" s="291"/>
      <c r="GWQ47" s="291"/>
      <c r="GWR47" s="291"/>
      <c r="GWS47" s="291"/>
      <c r="GWT47" s="291"/>
      <c r="GWU47" s="291"/>
      <c r="GWV47" s="291"/>
      <c r="GWW47" s="291"/>
      <c r="GWX47" s="291"/>
      <c r="GWY47" s="291"/>
      <c r="GWZ47" s="291"/>
      <c r="GXA47" s="291"/>
      <c r="GXB47" s="291"/>
      <c r="GXC47" s="291"/>
      <c r="GXD47" s="291"/>
      <c r="GXE47" s="291"/>
      <c r="GXF47" s="291"/>
      <c r="GXG47" s="291"/>
      <c r="GXH47" s="291"/>
      <c r="GXI47" s="291"/>
      <c r="GXJ47" s="291"/>
      <c r="GXK47" s="291"/>
      <c r="GXL47" s="291"/>
      <c r="GXM47" s="291"/>
      <c r="GXN47" s="291"/>
      <c r="GXO47" s="291"/>
      <c r="GXP47" s="291"/>
      <c r="GXQ47" s="291"/>
      <c r="GXR47" s="291"/>
      <c r="GXS47" s="291"/>
      <c r="GXT47" s="291"/>
      <c r="GXU47" s="291"/>
      <c r="GXV47" s="291"/>
      <c r="GXW47" s="291"/>
      <c r="GXX47" s="291"/>
      <c r="GXY47" s="291"/>
      <c r="GXZ47" s="291"/>
      <c r="GYA47" s="291"/>
      <c r="GYB47" s="291"/>
      <c r="GYC47" s="291"/>
      <c r="GYD47" s="291"/>
      <c r="GYE47" s="291"/>
      <c r="GYF47" s="291"/>
      <c r="GYG47" s="291"/>
      <c r="GYH47" s="291"/>
      <c r="GYI47" s="291"/>
      <c r="GYJ47" s="291"/>
      <c r="GYK47" s="291"/>
      <c r="GYL47" s="291"/>
      <c r="GYM47" s="291"/>
      <c r="GYN47" s="291"/>
      <c r="GYO47" s="291"/>
      <c r="GYP47" s="291"/>
      <c r="GYQ47" s="291"/>
      <c r="GYR47" s="291"/>
      <c r="GYS47" s="291"/>
      <c r="GYT47" s="291"/>
      <c r="GYU47" s="291"/>
      <c r="GYV47" s="291"/>
      <c r="GYW47" s="291"/>
      <c r="GYX47" s="291"/>
      <c r="GYY47" s="291"/>
      <c r="GYZ47" s="291"/>
      <c r="GZA47" s="291"/>
      <c r="GZB47" s="291"/>
      <c r="GZC47" s="291"/>
      <c r="GZD47" s="291"/>
      <c r="GZE47" s="291"/>
      <c r="GZF47" s="291"/>
      <c r="GZG47" s="291"/>
      <c r="GZH47" s="291"/>
      <c r="GZI47" s="291"/>
      <c r="GZJ47" s="291"/>
      <c r="GZK47" s="291"/>
      <c r="GZL47" s="291"/>
      <c r="GZM47" s="291"/>
      <c r="GZN47" s="291"/>
      <c r="GZO47" s="291"/>
      <c r="GZP47" s="291"/>
      <c r="GZQ47" s="291"/>
      <c r="GZR47" s="291"/>
      <c r="GZS47" s="291"/>
      <c r="GZT47" s="291"/>
      <c r="GZU47" s="291"/>
      <c r="GZV47" s="291"/>
      <c r="GZW47" s="291"/>
      <c r="GZX47" s="291"/>
      <c r="GZY47" s="291"/>
      <c r="GZZ47" s="291"/>
      <c r="HAA47" s="291"/>
      <c r="HAB47" s="291"/>
      <c r="HAC47" s="291"/>
      <c r="HAD47" s="291"/>
      <c r="HAE47" s="291"/>
      <c r="HAF47" s="291"/>
      <c r="HAG47" s="291"/>
      <c r="HAH47" s="291"/>
      <c r="HAI47" s="291"/>
      <c r="HAJ47" s="291"/>
      <c r="HAK47" s="291"/>
      <c r="HAL47" s="291"/>
      <c r="HAM47" s="291"/>
      <c r="HAN47" s="291"/>
      <c r="HAO47" s="291"/>
      <c r="HAP47" s="291"/>
      <c r="HAQ47" s="291"/>
      <c r="HAR47" s="291"/>
      <c r="HAS47" s="291"/>
      <c r="HAT47" s="291"/>
      <c r="HAU47" s="291"/>
      <c r="HAV47" s="291"/>
      <c r="HAW47" s="291"/>
      <c r="HAX47" s="291"/>
      <c r="HAY47" s="291"/>
      <c r="HAZ47" s="291"/>
      <c r="HBA47" s="291"/>
      <c r="HBB47" s="291"/>
      <c r="HBC47" s="291"/>
      <c r="HBD47" s="291"/>
      <c r="HBE47" s="291"/>
      <c r="HBF47" s="291"/>
      <c r="HBG47" s="291"/>
      <c r="HBH47" s="291"/>
      <c r="HBI47" s="291"/>
      <c r="HBJ47" s="291"/>
      <c r="HBK47" s="291"/>
      <c r="HBL47" s="291"/>
      <c r="HBM47" s="291"/>
      <c r="HBN47" s="291"/>
      <c r="HBO47" s="291"/>
      <c r="HBP47" s="291"/>
      <c r="HBQ47" s="291"/>
      <c r="HBR47" s="291"/>
      <c r="HBS47" s="291"/>
      <c r="HBT47" s="291"/>
      <c r="HBU47" s="291"/>
      <c r="HBV47" s="291"/>
      <c r="HBW47" s="291"/>
      <c r="HBX47" s="291"/>
      <c r="HBY47" s="291"/>
      <c r="HBZ47" s="291"/>
      <c r="HCA47" s="291"/>
      <c r="HCB47" s="291"/>
      <c r="HCC47" s="291"/>
      <c r="HCD47" s="291"/>
      <c r="HCE47" s="291"/>
      <c r="HCF47" s="291"/>
      <c r="HCG47" s="291"/>
      <c r="HCH47" s="291"/>
      <c r="HCI47" s="291"/>
      <c r="HCJ47" s="291"/>
      <c r="HCK47" s="291"/>
      <c r="HCL47" s="291"/>
      <c r="HCM47" s="291"/>
      <c r="HCN47" s="291"/>
      <c r="HCO47" s="291"/>
      <c r="HCP47" s="291"/>
      <c r="HCQ47" s="291"/>
      <c r="HCR47" s="291"/>
      <c r="HCS47" s="291"/>
      <c r="HCT47" s="291"/>
      <c r="HCU47" s="291"/>
      <c r="HCV47" s="291"/>
      <c r="HCW47" s="291"/>
      <c r="HCX47" s="291"/>
      <c r="HCY47" s="291"/>
      <c r="HCZ47" s="291"/>
      <c r="HDA47" s="291"/>
      <c r="HDB47" s="291"/>
      <c r="HDC47" s="291"/>
      <c r="HDD47" s="291"/>
      <c r="HDE47" s="291"/>
      <c r="HDF47" s="291"/>
      <c r="HDG47" s="291"/>
      <c r="HDH47" s="291"/>
      <c r="HDI47" s="291"/>
      <c r="HDJ47" s="291"/>
      <c r="HDK47" s="291"/>
      <c r="HDL47" s="291"/>
      <c r="HDM47" s="291"/>
      <c r="HDN47" s="291"/>
      <c r="HDO47" s="291"/>
      <c r="HDP47" s="291"/>
      <c r="HDQ47" s="291"/>
      <c r="HDR47" s="291"/>
      <c r="HDS47" s="291"/>
      <c r="HDT47" s="291"/>
      <c r="HDU47" s="291"/>
      <c r="HDV47" s="291"/>
      <c r="HDW47" s="291"/>
      <c r="HDX47" s="291"/>
      <c r="HDY47" s="291"/>
      <c r="HDZ47" s="291"/>
      <c r="HEA47" s="291"/>
      <c r="HEB47" s="291"/>
      <c r="HEC47" s="291"/>
      <c r="HED47" s="291"/>
      <c r="HEE47" s="291"/>
      <c r="HEF47" s="291"/>
      <c r="HEG47" s="291"/>
      <c r="HEH47" s="291"/>
      <c r="HEI47" s="291"/>
      <c r="HEJ47" s="291"/>
      <c r="HEK47" s="291"/>
      <c r="HEL47" s="291"/>
      <c r="HEM47" s="291"/>
      <c r="HEN47" s="291"/>
      <c r="HEO47" s="291"/>
      <c r="HEP47" s="291"/>
      <c r="HEQ47" s="291"/>
      <c r="HER47" s="291"/>
      <c r="HES47" s="291"/>
      <c r="HET47" s="291"/>
      <c r="HEU47" s="291"/>
      <c r="HEV47" s="291"/>
      <c r="HEW47" s="291"/>
      <c r="HEX47" s="291"/>
      <c r="HEY47" s="291"/>
      <c r="HEZ47" s="291"/>
      <c r="HFA47" s="291"/>
      <c r="HFB47" s="291"/>
      <c r="HFC47" s="291"/>
      <c r="HFD47" s="291"/>
      <c r="HFE47" s="291"/>
      <c r="HFF47" s="291"/>
      <c r="HFG47" s="291"/>
      <c r="HFH47" s="291"/>
      <c r="HFI47" s="291"/>
      <c r="HFJ47" s="291"/>
      <c r="HFK47" s="291"/>
      <c r="HFL47" s="291"/>
      <c r="HFM47" s="291"/>
      <c r="HFN47" s="291"/>
      <c r="HFO47" s="291"/>
      <c r="HFP47" s="291"/>
      <c r="HFQ47" s="291"/>
      <c r="HFR47" s="291"/>
      <c r="HFS47" s="291"/>
      <c r="HFT47" s="291"/>
      <c r="HFU47" s="291"/>
      <c r="HFV47" s="291"/>
      <c r="HFW47" s="291"/>
      <c r="HFX47" s="291"/>
      <c r="HFY47" s="291"/>
      <c r="HFZ47" s="291"/>
      <c r="HGA47" s="291"/>
      <c r="HGB47" s="291"/>
      <c r="HGC47" s="291"/>
      <c r="HGD47" s="291"/>
      <c r="HGE47" s="291"/>
      <c r="HGF47" s="291"/>
      <c r="HGG47" s="291"/>
      <c r="HGH47" s="291"/>
      <c r="HGI47" s="291"/>
      <c r="HGJ47" s="291"/>
      <c r="HGK47" s="291"/>
      <c r="HGL47" s="291"/>
      <c r="HGM47" s="291"/>
      <c r="HGN47" s="291"/>
      <c r="HGO47" s="291"/>
      <c r="HGP47" s="291"/>
      <c r="HGQ47" s="291"/>
      <c r="HGR47" s="291"/>
      <c r="HGS47" s="291"/>
      <c r="HGT47" s="291"/>
      <c r="HGU47" s="291"/>
      <c r="HGV47" s="291"/>
      <c r="HGW47" s="291"/>
      <c r="HGX47" s="291"/>
      <c r="HGY47" s="291"/>
      <c r="HGZ47" s="291"/>
      <c r="HHA47" s="291"/>
      <c r="HHB47" s="291"/>
      <c r="HHC47" s="291"/>
      <c r="HHD47" s="291"/>
      <c r="HHE47" s="291"/>
      <c r="HHF47" s="291"/>
      <c r="HHG47" s="291"/>
      <c r="HHH47" s="291"/>
      <c r="HHI47" s="291"/>
      <c r="HHJ47" s="291"/>
      <c r="HHK47" s="291"/>
      <c r="HHL47" s="291"/>
      <c r="HHM47" s="291"/>
      <c r="HHN47" s="291"/>
      <c r="HHO47" s="291"/>
      <c r="HHP47" s="291"/>
      <c r="HHQ47" s="291"/>
      <c r="HHR47" s="291"/>
      <c r="HHS47" s="291"/>
      <c r="HHT47" s="291"/>
      <c r="HHU47" s="291"/>
      <c r="HHV47" s="291"/>
      <c r="HHW47" s="291"/>
      <c r="HHX47" s="291"/>
      <c r="HHY47" s="291"/>
      <c r="HHZ47" s="291"/>
      <c r="HIA47" s="291"/>
      <c r="HIB47" s="291"/>
      <c r="HIC47" s="291"/>
      <c r="HID47" s="291"/>
      <c r="HIE47" s="291"/>
      <c r="HIF47" s="291"/>
      <c r="HIG47" s="291"/>
      <c r="HIH47" s="291"/>
      <c r="HII47" s="291"/>
      <c r="HIJ47" s="291"/>
      <c r="HIK47" s="291"/>
      <c r="HIL47" s="291"/>
      <c r="HIM47" s="291"/>
      <c r="HIN47" s="291"/>
      <c r="HIO47" s="291"/>
      <c r="HIP47" s="291"/>
      <c r="HIQ47" s="291"/>
      <c r="HIR47" s="291"/>
      <c r="HIS47" s="291"/>
      <c r="HIT47" s="291"/>
      <c r="HIU47" s="291"/>
      <c r="HIV47" s="291"/>
      <c r="HIW47" s="291"/>
      <c r="HIX47" s="291"/>
      <c r="HIY47" s="291"/>
      <c r="HIZ47" s="291"/>
      <c r="HJA47" s="291"/>
      <c r="HJB47" s="291"/>
      <c r="HJC47" s="291"/>
      <c r="HJD47" s="291"/>
      <c r="HJE47" s="291"/>
      <c r="HJF47" s="291"/>
      <c r="HJG47" s="291"/>
      <c r="HJH47" s="291"/>
      <c r="HJI47" s="291"/>
      <c r="HJJ47" s="291"/>
      <c r="HJK47" s="291"/>
      <c r="HJL47" s="291"/>
      <c r="HJM47" s="291"/>
      <c r="HJN47" s="291"/>
      <c r="HJO47" s="291"/>
      <c r="HJP47" s="291"/>
      <c r="HJQ47" s="291"/>
      <c r="HJR47" s="291"/>
      <c r="HJS47" s="291"/>
      <c r="HJT47" s="291"/>
      <c r="HJU47" s="291"/>
      <c r="HJV47" s="291"/>
      <c r="HJW47" s="291"/>
      <c r="HJX47" s="291"/>
      <c r="HJY47" s="291"/>
      <c r="HJZ47" s="291"/>
      <c r="HKA47" s="291"/>
      <c r="HKB47" s="291"/>
      <c r="HKC47" s="291"/>
      <c r="HKD47" s="291"/>
      <c r="HKE47" s="291"/>
      <c r="HKF47" s="291"/>
      <c r="HKG47" s="291"/>
      <c r="HKH47" s="291"/>
      <c r="HKI47" s="291"/>
      <c r="HKJ47" s="291"/>
      <c r="HKK47" s="291"/>
      <c r="HKL47" s="291"/>
      <c r="HKM47" s="291"/>
      <c r="HKN47" s="291"/>
      <c r="HKO47" s="291"/>
      <c r="HKP47" s="291"/>
      <c r="HKQ47" s="291"/>
      <c r="HKR47" s="291"/>
      <c r="HKS47" s="291"/>
      <c r="HKT47" s="291"/>
      <c r="HKU47" s="291"/>
      <c r="HKV47" s="291"/>
      <c r="HKW47" s="291"/>
      <c r="HKX47" s="291"/>
      <c r="HKY47" s="291"/>
      <c r="HKZ47" s="291"/>
      <c r="HLA47" s="291"/>
      <c r="HLB47" s="291"/>
      <c r="HLC47" s="291"/>
      <c r="HLD47" s="291"/>
      <c r="HLE47" s="291"/>
      <c r="HLF47" s="291"/>
      <c r="HLG47" s="291"/>
      <c r="HLH47" s="291"/>
      <c r="HLI47" s="291"/>
      <c r="HLJ47" s="291"/>
      <c r="HLK47" s="291"/>
      <c r="HLL47" s="291"/>
      <c r="HLM47" s="291"/>
      <c r="HLN47" s="291"/>
      <c r="HLO47" s="291"/>
      <c r="HLP47" s="291"/>
      <c r="HLQ47" s="291"/>
      <c r="HLR47" s="291"/>
      <c r="HLS47" s="291"/>
      <c r="HLT47" s="291"/>
      <c r="HLU47" s="291"/>
      <c r="HLV47" s="291"/>
      <c r="HLW47" s="291"/>
      <c r="HLX47" s="291"/>
      <c r="HLY47" s="291"/>
      <c r="HLZ47" s="291"/>
      <c r="HMA47" s="291"/>
      <c r="HMB47" s="291"/>
      <c r="HMC47" s="291"/>
      <c r="HMD47" s="291"/>
      <c r="HME47" s="291"/>
      <c r="HMF47" s="291"/>
      <c r="HMG47" s="291"/>
      <c r="HMH47" s="291"/>
      <c r="HMI47" s="291"/>
      <c r="HMJ47" s="291"/>
      <c r="HMK47" s="291"/>
      <c r="HML47" s="291"/>
      <c r="HMM47" s="291"/>
      <c r="HMN47" s="291"/>
      <c r="HMO47" s="291"/>
      <c r="HMP47" s="291"/>
      <c r="HMQ47" s="291"/>
      <c r="HMR47" s="291"/>
      <c r="HMS47" s="291"/>
      <c r="HMT47" s="291"/>
      <c r="HMU47" s="291"/>
      <c r="HMV47" s="291"/>
      <c r="HMW47" s="291"/>
      <c r="HMX47" s="291"/>
      <c r="HMY47" s="291"/>
      <c r="HMZ47" s="291"/>
      <c r="HNA47" s="291"/>
      <c r="HNB47" s="291"/>
      <c r="HNC47" s="291"/>
      <c r="HND47" s="291"/>
      <c r="HNE47" s="291"/>
      <c r="HNF47" s="291"/>
      <c r="HNG47" s="291"/>
      <c r="HNH47" s="291"/>
      <c r="HNI47" s="291"/>
      <c r="HNJ47" s="291"/>
      <c r="HNK47" s="291"/>
      <c r="HNL47" s="291"/>
      <c r="HNM47" s="291"/>
      <c r="HNN47" s="291"/>
      <c r="HNO47" s="291"/>
      <c r="HNP47" s="291"/>
      <c r="HNQ47" s="291"/>
      <c r="HNR47" s="291"/>
      <c r="HNS47" s="291"/>
      <c r="HNT47" s="291"/>
      <c r="HNU47" s="291"/>
      <c r="HNV47" s="291"/>
      <c r="HNW47" s="291"/>
      <c r="HNX47" s="291"/>
      <c r="HNY47" s="291"/>
      <c r="HNZ47" s="291"/>
      <c r="HOA47" s="291"/>
      <c r="HOB47" s="291"/>
      <c r="HOC47" s="291"/>
      <c r="HOD47" s="291"/>
      <c r="HOE47" s="291"/>
      <c r="HOF47" s="291"/>
      <c r="HOG47" s="291"/>
      <c r="HOH47" s="291"/>
      <c r="HOI47" s="291"/>
      <c r="HOJ47" s="291"/>
      <c r="HOK47" s="291"/>
      <c r="HOL47" s="291"/>
      <c r="HOM47" s="291"/>
      <c r="HON47" s="291"/>
      <c r="HOO47" s="291"/>
      <c r="HOP47" s="291"/>
      <c r="HOQ47" s="291"/>
      <c r="HOR47" s="291"/>
      <c r="HOS47" s="291"/>
      <c r="HOT47" s="291"/>
      <c r="HOU47" s="291"/>
      <c r="HOV47" s="291"/>
      <c r="HOW47" s="291"/>
      <c r="HOX47" s="291"/>
      <c r="HOY47" s="291"/>
      <c r="HOZ47" s="291"/>
      <c r="HPA47" s="291"/>
      <c r="HPB47" s="291"/>
      <c r="HPC47" s="291"/>
      <c r="HPD47" s="291"/>
      <c r="HPE47" s="291"/>
      <c r="HPF47" s="291"/>
      <c r="HPG47" s="291"/>
      <c r="HPH47" s="291"/>
      <c r="HPI47" s="291"/>
      <c r="HPJ47" s="291"/>
      <c r="HPK47" s="291"/>
      <c r="HPL47" s="291"/>
      <c r="HPM47" s="291"/>
      <c r="HPN47" s="291"/>
      <c r="HPO47" s="291"/>
      <c r="HPP47" s="291"/>
      <c r="HPQ47" s="291"/>
      <c r="HPR47" s="291"/>
      <c r="HPS47" s="291"/>
      <c r="HPT47" s="291"/>
      <c r="HPU47" s="291"/>
      <c r="HPV47" s="291"/>
      <c r="HPW47" s="291"/>
      <c r="HPX47" s="291"/>
      <c r="HPY47" s="291"/>
      <c r="HPZ47" s="291"/>
      <c r="HQA47" s="291"/>
      <c r="HQB47" s="291"/>
      <c r="HQC47" s="291"/>
      <c r="HQD47" s="291"/>
      <c r="HQE47" s="291"/>
      <c r="HQF47" s="291"/>
      <c r="HQG47" s="291"/>
      <c r="HQH47" s="291"/>
      <c r="HQI47" s="291"/>
      <c r="HQJ47" s="291"/>
      <c r="HQK47" s="291"/>
      <c r="HQL47" s="291"/>
      <c r="HQM47" s="291"/>
      <c r="HQN47" s="291"/>
      <c r="HQO47" s="291"/>
      <c r="HQP47" s="291"/>
      <c r="HQQ47" s="291"/>
      <c r="HQR47" s="291"/>
      <c r="HQS47" s="291"/>
      <c r="HQT47" s="291"/>
      <c r="HQU47" s="291"/>
      <c r="HQV47" s="291"/>
      <c r="HQW47" s="291"/>
      <c r="HQX47" s="291"/>
      <c r="HQY47" s="291"/>
      <c r="HQZ47" s="291"/>
      <c r="HRA47" s="291"/>
      <c r="HRB47" s="291"/>
      <c r="HRC47" s="291"/>
      <c r="HRD47" s="291"/>
      <c r="HRE47" s="291"/>
      <c r="HRF47" s="291"/>
      <c r="HRG47" s="291"/>
      <c r="HRH47" s="291"/>
      <c r="HRI47" s="291"/>
      <c r="HRJ47" s="291"/>
      <c r="HRK47" s="291"/>
      <c r="HRL47" s="291"/>
      <c r="HRM47" s="291"/>
      <c r="HRN47" s="291"/>
      <c r="HRO47" s="291"/>
      <c r="HRP47" s="291"/>
      <c r="HRQ47" s="291"/>
      <c r="HRR47" s="291"/>
      <c r="HRS47" s="291"/>
      <c r="HRT47" s="291"/>
      <c r="HRU47" s="291"/>
      <c r="HRV47" s="291"/>
      <c r="HRW47" s="291"/>
      <c r="HRX47" s="291"/>
      <c r="HRY47" s="291"/>
      <c r="HRZ47" s="291"/>
      <c r="HSA47" s="291"/>
      <c r="HSB47" s="291"/>
      <c r="HSC47" s="291"/>
      <c r="HSD47" s="291"/>
      <c r="HSE47" s="291"/>
      <c r="HSF47" s="291"/>
      <c r="HSG47" s="291"/>
      <c r="HSH47" s="291"/>
      <c r="HSI47" s="291"/>
      <c r="HSJ47" s="291"/>
      <c r="HSK47" s="291"/>
      <c r="HSL47" s="291"/>
      <c r="HSM47" s="291"/>
      <c r="HSN47" s="291"/>
      <c r="HSO47" s="291"/>
      <c r="HSP47" s="291"/>
      <c r="HSQ47" s="291"/>
      <c r="HSR47" s="291"/>
      <c r="HSS47" s="291"/>
      <c r="HST47" s="291"/>
      <c r="HSU47" s="291"/>
      <c r="HSV47" s="291"/>
      <c r="HSW47" s="291"/>
      <c r="HSX47" s="291"/>
      <c r="HSY47" s="291"/>
      <c r="HSZ47" s="291"/>
      <c r="HTA47" s="291"/>
      <c r="HTB47" s="291"/>
      <c r="HTC47" s="291"/>
      <c r="HTD47" s="291"/>
      <c r="HTE47" s="291"/>
      <c r="HTF47" s="291"/>
      <c r="HTG47" s="291"/>
      <c r="HTH47" s="291"/>
      <c r="HTI47" s="291"/>
      <c r="HTJ47" s="291"/>
      <c r="HTK47" s="291"/>
      <c r="HTL47" s="291"/>
      <c r="HTM47" s="291"/>
      <c r="HTN47" s="291"/>
      <c r="HTO47" s="291"/>
      <c r="HTP47" s="291"/>
      <c r="HTQ47" s="291"/>
      <c r="HTR47" s="291"/>
      <c r="HTS47" s="291"/>
      <c r="HTT47" s="291"/>
      <c r="HTU47" s="291"/>
      <c r="HTV47" s="291"/>
      <c r="HTW47" s="291"/>
      <c r="HTX47" s="291"/>
      <c r="HTY47" s="291"/>
      <c r="HTZ47" s="291"/>
      <c r="HUA47" s="291"/>
      <c r="HUB47" s="291"/>
      <c r="HUC47" s="291"/>
      <c r="HUD47" s="291"/>
      <c r="HUE47" s="291"/>
      <c r="HUF47" s="291"/>
      <c r="HUG47" s="291"/>
      <c r="HUH47" s="291"/>
      <c r="HUI47" s="291"/>
      <c r="HUJ47" s="291"/>
      <c r="HUK47" s="291"/>
      <c r="HUL47" s="291"/>
      <c r="HUM47" s="291"/>
      <c r="HUN47" s="291"/>
      <c r="HUO47" s="291"/>
      <c r="HUP47" s="291"/>
      <c r="HUQ47" s="291"/>
      <c r="HUR47" s="291"/>
      <c r="HUS47" s="291"/>
      <c r="HUT47" s="291"/>
      <c r="HUU47" s="291"/>
      <c r="HUV47" s="291"/>
      <c r="HUW47" s="291"/>
      <c r="HUX47" s="291"/>
      <c r="HUY47" s="291"/>
      <c r="HUZ47" s="291"/>
      <c r="HVA47" s="291"/>
      <c r="HVB47" s="291"/>
      <c r="HVC47" s="291"/>
      <c r="HVD47" s="291"/>
      <c r="HVE47" s="291"/>
      <c r="HVF47" s="291"/>
      <c r="HVG47" s="291"/>
      <c r="HVH47" s="291"/>
      <c r="HVI47" s="291"/>
      <c r="HVJ47" s="291"/>
      <c r="HVK47" s="291"/>
      <c r="HVL47" s="291"/>
      <c r="HVM47" s="291"/>
      <c r="HVN47" s="291"/>
      <c r="HVO47" s="291"/>
      <c r="HVP47" s="291"/>
      <c r="HVQ47" s="291"/>
      <c r="HVR47" s="291"/>
      <c r="HVS47" s="291"/>
      <c r="HVT47" s="291"/>
      <c r="HVU47" s="291"/>
      <c r="HVV47" s="291"/>
      <c r="HVW47" s="291"/>
      <c r="HVX47" s="291"/>
      <c r="HVY47" s="291"/>
      <c r="HVZ47" s="291"/>
      <c r="HWA47" s="291"/>
      <c r="HWB47" s="291"/>
      <c r="HWC47" s="291"/>
      <c r="HWD47" s="291"/>
      <c r="HWE47" s="291"/>
      <c r="HWF47" s="291"/>
      <c r="HWG47" s="291"/>
      <c r="HWH47" s="291"/>
      <c r="HWI47" s="291"/>
      <c r="HWJ47" s="291"/>
      <c r="HWK47" s="291"/>
      <c r="HWL47" s="291"/>
      <c r="HWM47" s="291"/>
      <c r="HWN47" s="291"/>
      <c r="HWO47" s="291"/>
      <c r="HWP47" s="291"/>
      <c r="HWQ47" s="291"/>
      <c r="HWR47" s="291"/>
      <c r="HWS47" s="291"/>
      <c r="HWT47" s="291"/>
      <c r="HWU47" s="291"/>
      <c r="HWV47" s="291"/>
      <c r="HWW47" s="291"/>
      <c r="HWX47" s="291"/>
      <c r="HWY47" s="291"/>
      <c r="HWZ47" s="291"/>
      <c r="HXA47" s="291"/>
      <c r="HXB47" s="291"/>
      <c r="HXC47" s="291"/>
      <c r="HXD47" s="291"/>
      <c r="HXE47" s="291"/>
      <c r="HXF47" s="291"/>
      <c r="HXG47" s="291"/>
      <c r="HXH47" s="291"/>
      <c r="HXI47" s="291"/>
      <c r="HXJ47" s="291"/>
      <c r="HXK47" s="291"/>
      <c r="HXL47" s="291"/>
      <c r="HXM47" s="291"/>
      <c r="HXN47" s="291"/>
      <c r="HXO47" s="291"/>
      <c r="HXP47" s="291"/>
      <c r="HXQ47" s="291"/>
      <c r="HXR47" s="291"/>
      <c r="HXS47" s="291"/>
      <c r="HXT47" s="291"/>
      <c r="HXU47" s="291"/>
      <c r="HXV47" s="291"/>
      <c r="HXW47" s="291"/>
      <c r="HXX47" s="291"/>
      <c r="HXY47" s="291"/>
      <c r="HXZ47" s="291"/>
      <c r="HYA47" s="291"/>
      <c r="HYB47" s="291"/>
      <c r="HYC47" s="291"/>
      <c r="HYD47" s="291"/>
      <c r="HYE47" s="291"/>
      <c r="HYF47" s="291"/>
      <c r="HYG47" s="291"/>
      <c r="HYH47" s="291"/>
      <c r="HYI47" s="291"/>
      <c r="HYJ47" s="291"/>
      <c r="HYK47" s="291"/>
      <c r="HYL47" s="291"/>
      <c r="HYM47" s="291"/>
      <c r="HYN47" s="291"/>
      <c r="HYO47" s="291"/>
      <c r="HYP47" s="291"/>
      <c r="HYQ47" s="291"/>
      <c r="HYR47" s="291"/>
      <c r="HYS47" s="291"/>
      <c r="HYT47" s="291"/>
      <c r="HYU47" s="291"/>
      <c r="HYV47" s="291"/>
      <c r="HYW47" s="291"/>
      <c r="HYX47" s="291"/>
      <c r="HYY47" s="291"/>
      <c r="HYZ47" s="291"/>
      <c r="HZA47" s="291"/>
      <c r="HZB47" s="291"/>
      <c r="HZC47" s="291"/>
      <c r="HZD47" s="291"/>
      <c r="HZE47" s="291"/>
      <c r="HZF47" s="291"/>
      <c r="HZG47" s="291"/>
      <c r="HZH47" s="291"/>
      <c r="HZI47" s="291"/>
      <c r="HZJ47" s="291"/>
      <c r="HZK47" s="291"/>
      <c r="HZL47" s="291"/>
      <c r="HZM47" s="291"/>
      <c r="HZN47" s="291"/>
      <c r="HZO47" s="291"/>
      <c r="HZP47" s="291"/>
      <c r="HZQ47" s="291"/>
      <c r="HZR47" s="291"/>
      <c r="HZS47" s="291"/>
      <c r="HZT47" s="291"/>
      <c r="HZU47" s="291"/>
      <c r="HZV47" s="291"/>
      <c r="HZW47" s="291"/>
      <c r="HZX47" s="291"/>
      <c r="HZY47" s="291"/>
      <c r="HZZ47" s="291"/>
      <c r="IAA47" s="291"/>
      <c r="IAB47" s="291"/>
      <c r="IAC47" s="291"/>
      <c r="IAD47" s="291"/>
      <c r="IAE47" s="291"/>
      <c r="IAF47" s="291"/>
      <c r="IAG47" s="291"/>
      <c r="IAH47" s="291"/>
      <c r="IAI47" s="291"/>
      <c r="IAJ47" s="291"/>
      <c r="IAK47" s="291"/>
      <c r="IAL47" s="291"/>
      <c r="IAM47" s="291"/>
      <c r="IAN47" s="291"/>
      <c r="IAO47" s="291"/>
      <c r="IAP47" s="291"/>
      <c r="IAQ47" s="291"/>
      <c r="IAR47" s="291"/>
      <c r="IAS47" s="291"/>
      <c r="IAT47" s="291"/>
      <c r="IAU47" s="291"/>
      <c r="IAV47" s="291"/>
      <c r="IAW47" s="291"/>
      <c r="IAX47" s="291"/>
      <c r="IAY47" s="291"/>
      <c r="IAZ47" s="291"/>
      <c r="IBA47" s="291"/>
      <c r="IBB47" s="291"/>
      <c r="IBC47" s="291"/>
      <c r="IBD47" s="291"/>
      <c r="IBE47" s="291"/>
      <c r="IBF47" s="291"/>
      <c r="IBG47" s="291"/>
      <c r="IBH47" s="291"/>
      <c r="IBI47" s="291"/>
      <c r="IBJ47" s="291"/>
      <c r="IBK47" s="291"/>
      <c r="IBL47" s="291"/>
      <c r="IBM47" s="291"/>
      <c r="IBN47" s="291"/>
      <c r="IBO47" s="291"/>
      <c r="IBP47" s="291"/>
      <c r="IBQ47" s="291"/>
      <c r="IBR47" s="291"/>
      <c r="IBS47" s="291"/>
      <c r="IBT47" s="291"/>
      <c r="IBU47" s="291"/>
      <c r="IBV47" s="291"/>
      <c r="IBW47" s="291"/>
      <c r="IBX47" s="291"/>
      <c r="IBY47" s="291"/>
      <c r="IBZ47" s="291"/>
      <c r="ICA47" s="291"/>
      <c r="ICB47" s="291"/>
      <c r="ICC47" s="291"/>
      <c r="ICD47" s="291"/>
      <c r="ICE47" s="291"/>
      <c r="ICF47" s="291"/>
      <c r="ICG47" s="291"/>
      <c r="ICH47" s="291"/>
      <c r="ICI47" s="291"/>
      <c r="ICJ47" s="291"/>
      <c r="ICK47" s="291"/>
      <c r="ICL47" s="291"/>
      <c r="ICM47" s="291"/>
      <c r="ICN47" s="291"/>
      <c r="ICO47" s="291"/>
      <c r="ICP47" s="291"/>
      <c r="ICQ47" s="291"/>
      <c r="ICR47" s="291"/>
      <c r="ICS47" s="291"/>
      <c r="ICT47" s="291"/>
      <c r="ICU47" s="291"/>
      <c r="ICV47" s="291"/>
      <c r="ICW47" s="291"/>
      <c r="ICX47" s="291"/>
      <c r="ICY47" s="291"/>
      <c r="ICZ47" s="291"/>
      <c r="IDA47" s="291"/>
      <c r="IDB47" s="291"/>
      <c r="IDC47" s="291"/>
      <c r="IDD47" s="291"/>
      <c r="IDE47" s="291"/>
      <c r="IDF47" s="291"/>
      <c r="IDG47" s="291"/>
      <c r="IDH47" s="291"/>
      <c r="IDI47" s="291"/>
      <c r="IDJ47" s="291"/>
      <c r="IDK47" s="291"/>
      <c r="IDL47" s="291"/>
      <c r="IDM47" s="291"/>
      <c r="IDN47" s="291"/>
      <c r="IDO47" s="291"/>
      <c r="IDP47" s="291"/>
      <c r="IDQ47" s="291"/>
      <c r="IDR47" s="291"/>
      <c r="IDS47" s="291"/>
      <c r="IDT47" s="291"/>
      <c r="IDU47" s="291"/>
      <c r="IDV47" s="291"/>
      <c r="IDW47" s="291"/>
      <c r="IDX47" s="291"/>
      <c r="IDY47" s="291"/>
      <c r="IDZ47" s="291"/>
      <c r="IEA47" s="291"/>
      <c r="IEB47" s="291"/>
      <c r="IEC47" s="291"/>
      <c r="IED47" s="291"/>
      <c r="IEE47" s="291"/>
      <c r="IEF47" s="291"/>
      <c r="IEG47" s="291"/>
      <c r="IEH47" s="291"/>
      <c r="IEI47" s="291"/>
      <c r="IEJ47" s="291"/>
      <c r="IEK47" s="291"/>
      <c r="IEL47" s="291"/>
      <c r="IEM47" s="291"/>
      <c r="IEN47" s="291"/>
      <c r="IEO47" s="291"/>
      <c r="IEP47" s="291"/>
      <c r="IEQ47" s="291"/>
      <c r="IER47" s="291"/>
      <c r="IES47" s="291"/>
      <c r="IET47" s="291"/>
      <c r="IEU47" s="291"/>
      <c r="IEV47" s="291"/>
      <c r="IEW47" s="291"/>
      <c r="IEX47" s="291"/>
      <c r="IEY47" s="291"/>
      <c r="IEZ47" s="291"/>
      <c r="IFA47" s="291"/>
      <c r="IFB47" s="291"/>
      <c r="IFC47" s="291"/>
      <c r="IFD47" s="291"/>
      <c r="IFE47" s="291"/>
      <c r="IFF47" s="291"/>
      <c r="IFG47" s="291"/>
      <c r="IFH47" s="291"/>
      <c r="IFI47" s="291"/>
      <c r="IFJ47" s="291"/>
      <c r="IFK47" s="291"/>
      <c r="IFL47" s="291"/>
      <c r="IFM47" s="291"/>
      <c r="IFN47" s="291"/>
      <c r="IFO47" s="291"/>
      <c r="IFP47" s="291"/>
      <c r="IFQ47" s="291"/>
      <c r="IFR47" s="291"/>
      <c r="IFS47" s="291"/>
      <c r="IFT47" s="291"/>
      <c r="IFU47" s="291"/>
      <c r="IFV47" s="291"/>
      <c r="IFW47" s="291"/>
      <c r="IFX47" s="291"/>
      <c r="IFY47" s="291"/>
      <c r="IFZ47" s="291"/>
      <c r="IGA47" s="291"/>
      <c r="IGB47" s="291"/>
      <c r="IGC47" s="291"/>
      <c r="IGD47" s="291"/>
      <c r="IGE47" s="291"/>
      <c r="IGF47" s="291"/>
      <c r="IGG47" s="291"/>
      <c r="IGH47" s="291"/>
      <c r="IGI47" s="291"/>
      <c r="IGJ47" s="291"/>
      <c r="IGK47" s="291"/>
      <c r="IGL47" s="291"/>
      <c r="IGM47" s="291"/>
      <c r="IGN47" s="291"/>
      <c r="IGO47" s="291"/>
      <c r="IGP47" s="291"/>
      <c r="IGQ47" s="291"/>
      <c r="IGR47" s="291"/>
      <c r="IGS47" s="291"/>
      <c r="IGT47" s="291"/>
      <c r="IGU47" s="291"/>
      <c r="IGV47" s="291"/>
      <c r="IGW47" s="291"/>
      <c r="IGX47" s="291"/>
      <c r="IGY47" s="291"/>
      <c r="IGZ47" s="291"/>
      <c r="IHA47" s="291"/>
      <c r="IHB47" s="291"/>
      <c r="IHC47" s="291"/>
      <c r="IHD47" s="291"/>
      <c r="IHE47" s="291"/>
      <c r="IHF47" s="291"/>
      <c r="IHG47" s="291"/>
      <c r="IHH47" s="291"/>
      <c r="IHI47" s="291"/>
      <c r="IHJ47" s="291"/>
      <c r="IHK47" s="291"/>
      <c r="IHL47" s="291"/>
      <c r="IHM47" s="291"/>
      <c r="IHN47" s="291"/>
      <c r="IHO47" s="291"/>
      <c r="IHP47" s="291"/>
      <c r="IHQ47" s="291"/>
      <c r="IHR47" s="291"/>
      <c r="IHS47" s="291"/>
      <c r="IHT47" s="291"/>
      <c r="IHU47" s="291"/>
      <c r="IHV47" s="291"/>
      <c r="IHW47" s="291"/>
      <c r="IHX47" s="291"/>
      <c r="IHY47" s="291"/>
      <c r="IHZ47" s="291"/>
      <c r="IIA47" s="291"/>
      <c r="IIB47" s="291"/>
      <c r="IIC47" s="291"/>
      <c r="IID47" s="291"/>
      <c r="IIE47" s="291"/>
      <c r="IIF47" s="291"/>
      <c r="IIG47" s="291"/>
      <c r="IIH47" s="291"/>
      <c r="III47" s="291"/>
      <c r="IIJ47" s="291"/>
      <c r="IIK47" s="291"/>
      <c r="IIL47" s="291"/>
      <c r="IIM47" s="291"/>
      <c r="IIN47" s="291"/>
      <c r="IIO47" s="291"/>
      <c r="IIP47" s="291"/>
      <c r="IIQ47" s="291"/>
      <c r="IIR47" s="291"/>
      <c r="IIS47" s="291"/>
      <c r="IIT47" s="291"/>
      <c r="IIU47" s="291"/>
      <c r="IIV47" s="291"/>
      <c r="IIW47" s="291"/>
      <c r="IIX47" s="291"/>
      <c r="IIY47" s="291"/>
      <c r="IIZ47" s="291"/>
      <c r="IJA47" s="291"/>
      <c r="IJB47" s="291"/>
      <c r="IJC47" s="291"/>
      <c r="IJD47" s="291"/>
      <c r="IJE47" s="291"/>
      <c r="IJF47" s="291"/>
      <c r="IJG47" s="291"/>
      <c r="IJH47" s="291"/>
      <c r="IJI47" s="291"/>
      <c r="IJJ47" s="291"/>
      <c r="IJK47" s="291"/>
      <c r="IJL47" s="291"/>
      <c r="IJM47" s="291"/>
      <c r="IJN47" s="291"/>
      <c r="IJO47" s="291"/>
      <c r="IJP47" s="291"/>
      <c r="IJQ47" s="291"/>
      <c r="IJR47" s="291"/>
      <c r="IJS47" s="291"/>
      <c r="IJT47" s="291"/>
      <c r="IJU47" s="291"/>
      <c r="IJV47" s="291"/>
      <c r="IJW47" s="291"/>
      <c r="IJX47" s="291"/>
      <c r="IJY47" s="291"/>
      <c r="IJZ47" s="291"/>
      <c r="IKA47" s="291"/>
      <c r="IKB47" s="291"/>
      <c r="IKC47" s="291"/>
      <c r="IKD47" s="291"/>
      <c r="IKE47" s="291"/>
      <c r="IKF47" s="291"/>
      <c r="IKG47" s="291"/>
      <c r="IKH47" s="291"/>
      <c r="IKI47" s="291"/>
      <c r="IKJ47" s="291"/>
      <c r="IKK47" s="291"/>
      <c r="IKL47" s="291"/>
      <c r="IKM47" s="291"/>
      <c r="IKN47" s="291"/>
      <c r="IKO47" s="291"/>
      <c r="IKP47" s="291"/>
      <c r="IKQ47" s="291"/>
      <c r="IKR47" s="291"/>
      <c r="IKS47" s="291"/>
      <c r="IKT47" s="291"/>
      <c r="IKU47" s="291"/>
      <c r="IKV47" s="291"/>
      <c r="IKW47" s="291"/>
      <c r="IKX47" s="291"/>
      <c r="IKY47" s="291"/>
      <c r="IKZ47" s="291"/>
      <c r="ILA47" s="291"/>
      <c r="ILB47" s="291"/>
      <c r="ILC47" s="291"/>
      <c r="ILD47" s="291"/>
      <c r="ILE47" s="291"/>
      <c r="ILF47" s="291"/>
      <c r="ILG47" s="291"/>
      <c r="ILH47" s="291"/>
      <c r="ILI47" s="291"/>
      <c r="ILJ47" s="291"/>
      <c r="ILK47" s="291"/>
      <c r="ILL47" s="291"/>
      <c r="ILM47" s="291"/>
      <c r="ILN47" s="291"/>
      <c r="ILO47" s="291"/>
      <c r="ILP47" s="291"/>
      <c r="ILQ47" s="291"/>
      <c r="ILR47" s="291"/>
      <c r="ILS47" s="291"/>
      <c r="ILT47" s="291"/>
      <c r="ILU47" s="291"/>
      <c r="ILV47" s="291"/>
      <c r="ILW47" s="291"/>
      <c r="ILX47" s="291"/>
      <c r="ILY47" s="291"/>
      <c r="ILZ47" s="291"/>
      <c r="IMA47" s="291"/>
      <c r="IMB47" s="291"/>
      <c r="IMC47" s="291"/>
      <c r="IMD47" s="291"/>
      <c r="IME47" s="291"/>
      <c r="IMF47" s="291"/>
      <c r="IMG47" s="291"/>
      <c r="IMH47" s="291"/>
      <c r="IMI47" s="291"/>
      <c r="IMJ47" s="291"/>
      <c r="IMK47" s="291"/>
      <c r="IML47" s="291"/>
      <c r="IMM47" s="291"/>
      <c r="IMN47" s="291"/>
      <c r="IMO47" s="291"/>
      <c r="IMP47" s="291"/>
      <c r="IMQ47" s="291"/>
      <c r="IMR47" s="291"/>
      <c r="IMS47" s="291"/>
      <c r="IMT47" s="291"/>
      <c r="IMU47" s="291"/>
      <c r="IMV47" s="291"/>
      <c r="IMW47" s="291"/>
      <c r="IMX47" s="291"/>
      <c r="IMY47" s="291"/>
      <c r="IMZ47" s="291"/>
      <c r="INA47" s="291"/>
      <c r="INB47" s="291"/>
      <c r="INC47" s="291"/>
      <c r="IND47" s="291"/>
      <c r="INE47" s="291"/>
      <c r="INF47" s="291"/>
      <c r="ING47" s="291"/>
      <c r="INH47" s="291"/>
      <c r="INI47" s="291"/>
      <c r="INJ47" s="291"/>
      <c r="INK47" s="291"/>
      <c r="INL47" s="291"/>
      <c r="INM47" s="291"/>
      <c r="INN47" s="291"/>
      <c r="INO47" s="291"/>
      <c r="INP47" s="291"/>
      <c r="INQ47" s="291"/>
      <c r="INR47" s="291"/>
      <c r="INS47" s="291"/>
      <c r="INT47" s="291"/>
      <c r="INU47" s="291"/>
      <c r="INV47" s="291"/>
      <c r="INW47" s="291"/>
      <c r="INX47" s="291"/>
      <c r="INY47" s="291"/>
      <c r="INZ47" s="291"/>
      <c r="IOA47" s="291"/>
      <c r="IOB47" s="291"/>
      <c r="IOC47" s="291"/>
      <c r="IOD47" s="291"/>
      <c r="IOE47" s="291"/>
      <c r="IOF47" s="291"/>
      <c r="IOG47" s="291"/>
      <c r="IOH47" s="291"/>
      <c r="IOI47" s="291"/>
      <c r="IOJ47" s="291"/>
      <c r="IOK47" s="291"/>
      <c r="IOL47" s="291"/>
      <c r="IOM47" s="291"/>
      <c r="ION47" s="291"/>
      <c r="IOO47" s="291"/>
      <c r="IOP47" s="291"/>
      <c r="IOQ47" s="291"/>
      <c r="IOR47" s="291"/>
      <c r="IOS47" s="291"/>
      <c r="IOT47" s="291"/>
      <c r="IOU47" s="291"/>
      <c r="IOV47" s="291"/>
      <c r="IOW47" s="291"/>
      <c r="IOX47" s="291"/>
      <c r="IOY47" s="291"/>
      <c r="IOZ47" s="291"/>
      <c r="IPA47" s="291"/>
      <c r="IPB47" s="291"/>
      <c r="IPC47" s="291"/>
      <c r="IPD47" s="291"/>
      <c r="IPE47" s="291"/>
      <c r="IPF47" s="291"/>
      <c r="IPG47" s="291"/>
      <c r="IPH47" s="291"/>
      <c r="IPI47" s="291"/>
      <c r="IPJ47" s="291"/>
      <c r="IPK47" s="291"/>
      <c r="IPL47" s="291"/>
      <c r="IPM47" s="291"/>
      <c r="IPN47" s="291"/>
      <c r="IPO47" s="291"/>
      <c r="IPP47" s="291"/>
      <c r="IPQ47" s="291"/>
      <c r="IPR47" s="291"/>
      <c r="IPS47" s="291"/>
      <c r="IPT47" s="291"/>
      <c r="IPU47" s="291"/>
      <c r="IPV47" s="291"/>
      <c r="IPW47" s="291"/>
      <c r="IPX47" s="291"/>
      <c r="IPY47" s="291"/>
      <c r="IPZ47" s="291"/>
      <c r="IQA47" s="291"/>
      <c r="IQB47" s="291"/>
      <c r="IQC47" s="291"/>
      <c r="IQD47" s="291"/>
      <c r="IQE47" s="291"/>
      <c r="IQF47" s="291"/>
      <c r="IQG47" s="291"/>
      <c r="IQH47" s="291"/>
      <c r="IQI47" s="291"/>
      <c r="IQJ47" s="291"/>
      <c r="IQK47" s="291"/>
      <c r="IQL47" s="291"/>
      <c r="IQM47" s="291"/>
      <c r="IQN47" s="291"/>
      <c r="IQO47" s="291"/>
      <c r="IQP47" s="291"/>
      <c r="IQQ47" s="291"/>
      <c r="IQR47" s="291"/>
      <c r="IQS47" s="291"/>
      <c r="IQT47" s="291"/>
      <c r="IQU47" s="291"/>
      <c r="IQV47" s="291"/>
      <c r="IQW47" s="291"/>
      <c r="IQX47" s="291"/>
      <c r="IQY47" s="291"/>
      <c r="IQZ47" s="291"/>
      <c r="IRA47" s="291"/>
      <c r="IRB47" s="291"/>
      <c r="IRC47" s="291"/>
      <c r="IRD47" s="291"/>
      <c r="IRE47" s="291"/>
      <c r="IRF47" s="291"/>
      <c r="IRG47" s="291"/>
      <c r="IRH47" s="291"/>
      <c r="IRI47" s="291"/>
      <c r="IRJ47" s="291"/>
      <c r="IRK47" s="291"/>
      <c r="IRL47" s="291"/>
      <c r="IRM47" s="291"/>
      <c r="IRN47" s="291"/>
      <c r="IRO47" s="291"/>
      <c r="IRP47" s="291"/>
      <c r="IRQ47" s="291"/>
      <c r="IRR47" s="291"/>
      <c r="IRS47" s="291"/>
      <c r="IRT47" s="291"/>
      <c r="IRU47" s="291"/>
      <c r="IRV47" s="291"/>
      <c r="IRW47" s="291"/>
      <c r="IRX47" s="291"/>
      <c r="IRY47" s="291"/>
      <c r="IRZ47" s="291"/>
      <c r="ISA47" s="291"/>
      <c r="ISB47" s="291"/>
      <c r="ISC47" s="291"/>
      <c r="ISD47" s="291"/>
      <c r="ISE47" s="291"/>
      <c r="ISF47" s="291"/>
      <c r="ISG47" s="291"/>
      <c r="ISH47" s="291"/>
      <c r="ISI47" s="291"/>
      <c r="ISJ47" s="291"/>
      <c r="ISK47" s="291"/>
      <c r="ISL47" s="291"/>
      <c r="ISM47" s="291"/>
      <c r="ISN47" s="291"/>
      <c r="ISO47" s="291"/>
      <c r="ISP47" s="291"/>
      <c r="ISQ47" s="291"/>
      <c r="ISR47" s="291"/>
      <c r="ISS47" s="291"/>
      <c r="IST47" s="291"/>
      <c r="ISU47" s="291"/>
      <c r="ISV47" s="291"/>
      <c r="ISW47" s="291"/>
      <c r="ISX47" s="291"/>
      <c r="ISY47" s="291"/>
      <c r="ISZ47" s="291"/>
      <c r="ITA47" s="291"/>
      <c r="ITB47" s="291"/>
      <c r="ITC47" s="291"/>
      <c r="ITD47" s="291"/>
      <c r="ITE47" s="291"/>
      <c r="ITF47" s="291"/>
      <c r="ITG47" s="291"/>
      <c r="ITH47" s="291"/>
      <c r="ITI47" s="291"/>
      <c r="ITJ47" s="291"/>
      <c r="ITK47" s="291"/>
      <c r="ITL47" s="291"/>
      <c r="ITM47" s="291"/>
      <c r="ITN47" s="291"/>
      <c r="ITO47" s="291"/>
      <c r="ITP47" s="291"/>
      <c r="ITQ47" s="291"/>
      <c r="ITR47" s="291"/>
      <c r="ITS47" s="291"/>
      <c r="ITT47" s="291"/>
      <c r="ITU47" s="291"/>
      <c r="ITV47" s="291"/>
      <c r="ITW47" s="291"/>
      <c r="ITX47" s="291"/>
      <c r="ITY47" s="291"/>
      <c r="ITZ47" s="291"/>
      <c r="IUA47" s="291"/>
      <c r="IUB47" s="291"/>
      <c r="IUC47" s="291"/>
      <c r="IUD47" s="291"/>
      <c r="IUE47" s="291"/>
      <c r="IUF47" s="291"/>
      <c r="IUG47" s="291"/>
      <c r="IUH47" s="291"/>
      <c r="IUI47" s="291"/>
      <c r="IUJ47" s="291"/>
      <c r="IUK47" s="291"/>
      <c r="IUL47" s="291"/>
      <c r="IUM47" s="291"/>
      <c r="IUN47" s="291"/>
      <c r="IUO47" s="291"/>
      <c r="IUP47" s="291"/>
      <c r="IUQ47" s="291"/>
      <c r="IUR47" s="291"/>
      <c r="IUS47" s="291"/>
      <c r="IUT47" s="291"/>
      <c r="IUU47" s="291"/>
      <c r="IUV47" s="291"/>
      <c r="IUW47" s="291"/>
      <c r="IUX47" s="291"/>
      <c r="IUY47" s="291"/>
      <c r="IUZ47" s="291"/>
      <c r="IVA47" s="291"/>
      <c r="IVB47" s="291"/>
      <c r="IVC47" s="291"/>
      <c r="IVD47" s="291"/>
      <c r="IVE47" s="291"/>
      <c r="IVF47" s="291"/>
      <c r="IVG47" s="291"/>
      <c r="IVH47" s="291"/>
      <c r="IVI47" s="291"/>
      <c r="IVJ47" s="291"/>
      <c r="IVK47" s="291"/>
      <c r="IVL47" s="291"/>
      <c r="IVM47" s="291"/>
      <c r="IVN47" s="291"/>
      <c r="IVO47" s="291"/>
      <c r="IVP47" s="291"/>
      <c r="IVQ47" s="291"/>
      <c r="IVR47" s="291"/>
      <c r="IVS47" s="291"/>
      <c r="IVT47" s="291"/>
      <c r="IVU47" s="291"/>
      <c r="IVV47" s="291"/>
      <c r="IVW47" s="291"/>
      <c r="IVX47" s="291"/>
      <c r="IVY47" s="291"/>
      <c r="IVZ47" s="291"/>
      <c r="IWA47" s="291"/>
      <c r="IWB47" s="291"/>
      <c r="IWC47" s="291"/>
      <c r="IWD47" s="291"/>
      <c r="IWE47" s="291"/>
      <c r="IWF47" s="291"/>
      <c r="IWG47" s="291"/>
      <c r="IWH47" s="291"/>
      <c r="IWI47" s="291"/>
      <c r="IWJ47" s="291"/>
      <c r="IWK47" s="291"/>
      <c r="IWL47" s="291"/>
      <c r="IWM47" s="291"/>
      <c r="IWN47" s="291"/>
      <c r="IWO47" s="291"/>
      <c r="IWP47" s="291"/>
      <c r="IWQ47" s="291"/>
      <c r="IWR47" s="291"/>
      <c r="IWS47" s="291"/>
      <c r="IWT47" s="291"/>
      <c r="IWU47" s="291"/>
      <c r="IWV47" s="291"/>
      <c r="IWW47" s="291"/>
      <c r="IWX47" s="291"/>
      <c r="IWY47" s="291"/>
      <c r="IWZ47" s="291"/>
      <c r="IXA47" s="291"/>
      <c r="IXB47" s="291"/>
      <c r="IXC47" s="291"/>
      <c r="IXD47" s="291"/>
      <c r="IXE47" s="291"/>
      <c r="IXF47" s="291"/>
      <c r="IXG47" s="291"/>
      <c r="IXH47" s="291"/>
      <c r="IXI47" s="291"/>
      <c r="IXJ47" s="291"/>
      <c r="IXK47" s="291"/>
      <c r="IXL47" s="291"/>
      <c r="IXM47" s="291"/>
      <c r="IXN47" s="291"/>
      <c r="IXO47" s="291"/>
      <c r="IXP47" s="291"/>
      <c r="IXQ47" s="291"/>
      <c r="IXR47" s="291"/>
      <c r="IXS47" s="291"/>
      <c r="IXT47" s="291"/>
      <c r="IXU47" s="291"/>
      <c r="IXV47" s="291"/>
      <c r="IXW47" s="291"/>
      <c r="IXX47" s="291"/>
      <c r="IXY47" s="291"/>
      <c r="IXZ47" s="291"/>
      <c r="IYA47" s="291"/>
      <c r="IYB47" s="291"/>
      <c r="IYC47" s="291"/>
      <c r="IYD47" s="291"/>
      <c r="IYE47" s="291"/>
      <c r="IYF47" s="291"/>
      <c r="IYG47" s="291"/>
      <c r="IYH47" s="291"/>
      <c r="IYI47" s="291"/>
      <c r="IYJ47" s="291"/>
      <c r="IYK47" s="291"/>
      <c r="IYL47" s="291"/>
      <c r="IYM47" s="291"/>
      <c r="IYN47" s="291"/>
      <c r="IYO47" s="291"/>
      <c r="IYP47" s="291"/>
      <c r="IYQ47" s="291"/>
      <c r="IYR47" s="291"/>
      <c r="IYS47" s="291"/>
      <c r="IYT47" s="291"/>
      <c r="IYU47" s="291"/>
      <c r="IYV47" s="291"/>
      <c r="IYW47" s="291"/>
      <c r="IYX47" s="291"/>
      <c r="IYY47" s="291"/>
      <c r="IYZ47" s="291"/>
      <c r="IZA47" s="291"/>
      <c r="IZB47" s="291"/>
      <c r="IZC47" s="291"/>
      <c r="IZD47" s="291"/>
      <c r="IZE47" s="291"/>
      <c r="IZF47" s="291"/>
      <c r="IZG47" s="291"/>
      <c r="IZH47" s="291"/>
      <c r="IZI47" s="291"/>
      <c r="IZJ47" s="291"/>
      <c r="IZK47" s="291"/>
      <c r="IZL47" s="291"/>
      <c r="IZM47" s="291"/>
      <c r="IZN47" s="291"/>
      <c r="IZO47" s="291"/>
      <c r="IZP47" s="291"/>
      <c r="IZQ47" s="291"/>
      <c r="IZR47" s="291"/>
      <c r="IZS47" s="291"/>
      <c r="IZT47" s="291"/>
      <c r="IZU47" s="291"/>
      <c r="IZV47" s="291"/>
      <c r="IZW47" s="291"/>
      <c r="IZX47" s="291"/>
      <c r="IZY47" s="291"/>
      <c r="IZZ47" s="291"/>
      <c r="JAA47" s="291"/>
      <c r="JAB47" s="291"/>
      <c r="JAC47" s="291"/>
      <c r="JAD47" s="291"/>
      <c r="JAE47" s="291"/>
      <c r="JAF47" s="291"/>
      <c r="JAG47" s="291"/>
      <c r="JAH47" s="291"/>
      <c r="JAI47" s="291"/>
      <c r="JAJ47" s="291"/>
      <c r="JAK47" s="291"/>
      <c r="JAL47" s="291"/>
      <c r="JAM47" s="291"/>
      <c r="JAN47" s="291"/>
      <c r="JAO47" s="291"/>
      <c r="JAP47" s="291"/>
      <c r="JAQ47" s="291"/>
      <c r="JAR47" s="291"/>
      <c r="JAS47" s="291"/>
      <c r="JAT47" s="291"/>
      <c r="JAU47" s="291"/>
      <c r="JAV47" s="291"/>
      <c r="JAW47" s="291"/>
      <c r="JAX47" s="291"/>
      <c r="JAY47" s="291"/>
      <c r="JAZ47" s="291"/>
      <c r="JBA47" s="291"/>
      <c r="JBB47" s="291"/>
      <c r="JBC47" s="291"/>
      <c r="JBD47" s="291"/>
      <c r="JBE47" s="291"/>
      <c r="JBF47" s="291"/>
      <c r="JBG47" s="291"/>
      <c r="JBH47" s="291"/>
      <c r="JBI47" s="291"/>
      <c r="JBJ47" s="291"/>
      <c r="JBK47" s="291"/>
      <c r="JBL47" s="291"/>
      <c r="JBM47" s="291"/>
      <c r="JBN47" s="291"/>
      <c r="JBO47" s="291"/>
      <c r="JBP47" s="291"/>
      <c r="JBQ47" s="291"/>
      <c r="JBR47" s="291"/>
      <c r="JBS47" s="291"/>
      <c r="JBT47" s="291"/>
      <c r="JBU47" s="291"/>
      <c r="JBV47" s="291"/>
      <c r="JBW47" s="291"/>
      <c r="JBX47" s="291"/>
      <c r="JBY47" s="291"/>
      <c r="JBZ47" s="291"/>
      <c r="JCA47" s="291"/>
      <c r="JCB47" s="291"/>
      <c r="JCC47" s="291"/>
      <c r="JCD47" s="291"/>
      <c r="JCE47" s="291"/>
      <c r="JCF47" s="291"/>
      <c r="JCG47" s="291"/>
      <c r="JCH47" s="291"/>
      <c r="JCI47" s="291"/>
      <c r="JCJ47" s="291"/>
      <c r="JCK47" s="291"/>
      <c r="JCL47" s="291"/>
      <c r="JCM47" s="291"/>
      <c r="JCN47" s="291"/>
      <c r="JCO47" s="291"/>
      <c r="JCP47" s="291"/>
      <c r="JCQ47" s="291"/>
      <c r="JCR47" s="291"/>
      <c r="JCS47" s="291"/>
      <c r="JCT47" s="291"/>
      <c r="JCU47" s="291"/>
      <c r="JCV47" s="291"/>
      <c r="JCW47" s="291"/>
      <c r="JCX47" s="291"/>
      <c r="JCY47" s="291"/>
      <c r="JCZ47" s="291"/>
      <c r="JDA47" s="291"/>
      <c r="JDB47" s="291"/>
      <c r="JDC47" s="291"/>
      <c r="JDD47" s="291"/>
      <c r="JDE47" s="291"/>
      <c r="JDF47" s="291"/>
      <c r="JDG47" s="291"/>
      <c r="JDH47" s="291"/>
      <c r="JDI47" s="291"/>
      <c r="JDJ47" s="291"/>
      <c r="JDK47" s="291"/>
      <c r="JDL47" s="291"/>
      <c r="JDM47" s="291"/>
      <c r="JDN47" s="291"/>
      <c r="JDO47" s="291"/>
      <c r="JDP47" s="291"/>
      <c r="JDQ47" s="291"/>
      <c r="JDR47" s="291"/>
      <c r="JDS47" s="291"/>
      <c r="JDT47" s="291"/>
      <c r="JDU47" s="291"/>
      <c r="JDV47" s="291"/>
      <c r="JDW47" s="291"/>
      <c r="JDX47" s="291"/>
      <c r="JDY47" s="291"/>
      <c r="JDZ47" s="291"/>
      <c r="JEA47" s="291"/>
      <c r="JEB47" s="291"/>
      <c r="JEC47" s="291"/>
      <c r="JED47" s="291"/>
      <c r="JEE47" s="291"/>
      <c r="JEF47" s="291"/>
      <c r="JEG47" s="291"/>
      <c r="JEH47" s="291"/>
      <c r="JEI47" s="291"/>
      <c r="JEJ47" s="291"/>
      <c r="JEK47" s="291"/>
      <c r="JEL47" s="291"/>
      <c r="JEM47" s="291"/>
      <c r="JEN47" s="291"/>
      <c r="JEO47" s="291"/>
      <c r="JEP47" s="291"/>
      <c r="JEQ47" s="291"/>
      <c r="JER47" s="291"/>
      <c r="JES47" s="291"/>
      <c r="JET47" s="291"/>
      <c r="JEU47" s="291"/>
      <c r="JEV47" s="291"/>
      <c r="JEW47" s="291"/>
      <c r="JEX47" s="291"/>
      <c r="JEY47" s="291"/>
      <c r="JEZ47" s="291"/>
      <c r="JFA47" s="291"/>
      <c r="JFB47" s="291"/>
      <c r="JFC47" s="291"/>
      <c r="JFD47" s="291"/>
      <c r="JFE47" s="291"/>
      <c r="JFF47" s="291"/>
      <c r="JFG47" s="291"/>
      <c r="JFH47" s="291"/>
      <c r="JFI47" s="291"/>
      <c r="JFJ47" s="291"/>
      <c r="JFK47" s="291"/>
      <c r="JFL47" s="291"/>
      <c r="JFM47" s="291"/>
      <c r="JFN47" s="291"/>
      <c r="JFO47" s="291"/>
      <c r="JFP47" s="291"/>
      <c r="JFQ47" s="291"/>
      <c r="JFR47" s="291"/>
      <c r="JFS47" s="291"/>
      <c r="JFT47" s="291"/>
      <c r="JFU47" s="291"/>
      <c r="JFV47" s="291"/>
      <c r="JFW47" s="291"/>
      <c r="JFX47" s="291"/>
      <c r="JFY47" s="291"/>
      <c r="JFZ47" s="291"/>
      <c r="JGA47" s="291"/>
      <c r="JGB47" s="291"/>
      <c r="JGC47" s="291"/>
      <c r="JGD47" s="291"/>
      <c r="JGE47" s="291"/>
      <c r="JGF47" s="291"/>
      <c r="JGG47" s="291"/>
      <c r="JGH47" s="291"/>
      <c r="JGI47" s="291"/>
      <c r="JGJ47" s="291"/>
      <c r="JGK47" s="291"/>
      <c r="JGL47" s="291"/>
      <c r="JGM47" s="291"/>
      <c r="JGN47" s="291"/>
      <c r="JGO47" s="291"/>
      <c r="JGP47" s="291"/>
      <c r="JGQ47" s="291"/>
      <c r="JGR47" s="291"/>
      <c r="JGS47" s="291"/>
      <c r="JGT47" s="291"/>
      <c r="JGU47" s="291"/>
      <c r="JGV47" s="291"/>
      <c r="JGW47" s="291"/>
      <c r="JGX47" s="291"/>
      <c r="JGY47" s="291"/>
      <c r="JGZ47" s="291"/>
      <c r="JHA47" s="291"/>
      <c r="JHB47" s="291"/>
      <c r="JHC47" s="291"/>
      <c r="JHD47" s="291"/>
      <c r="JHE47" s="291"/>
      <c r="JHF47" s="291"/>
      <c r="JHG47" s="291"/>
      <c r="JHH47" s="291"/>
      <c r="JHI47" s="291"/>
      <c r="JHJ47" s="291"/>
      <c r="JHK47" s="291"/>
      <c r="JHL47" s="291"/>
      <c r="JHM47" s="291"/>
      <c r="JHN47" s="291"/>
      <c r="JHO47" s="291"/>
      <c r="JHP47" s="291"/>
      <c r="JHQ47" s="291"/>
      <c r="JHR47" s="291"/>
      <c r="JHS47" s="291"/>
      <c r="JHT47" s="291"/>
      <c r="JHU47" s="291"/>
      <c r="JHV47" s="291"/>
      <c r="JHW47" s="291"/>
      <c r="JHX47" s="291"/>
      <c r="JHY47" s="291"/>
      <c r="JHZ47" s="291"/>
      <c r="JIA47" s="291"/>
      <c r="JIB47" s="291"/>
      <c r="JIC47" s="291"/>
      <c r="JID47" s="291"/>
      <c r="JIE47" s="291"/>
      <c r="JIF47" s="291"/>
      <c r="JIG47" s="291"/>
      <c r="JIH47" s="291"/>
      <c r="JII47" s="291"/>
      <c r="JIJ47" s="291"/>
      <c r="JIK47" s="291"/>
      <c r="JIL47" s="291"/>
      <c r="JIM47" s="291"/>
      <c r="JIN47" s="291"/>
      <c r="JIO47" s="291"/>
      <c r="JIP47" s="291"/>
      <c r="JIQ47" s="291"/>
      <c r="JIR47" s="291"/>
      <c r="JIS47" s="291"/>
      <c r="JIT47" s="291"/>
      <c r="JIU47" s="291"/>
      <c r="JIV47" s="291"/>
      <c r="JIW47" s="291"/>
      <c r="JIX47" s="291"/>
      <c r="JIY47" s="291"/>
      <c r="JIZ47" s="291"/>
      <c r="JJA47" s="291"/>
      <c r="JJB47" s="291"/>
      <c r="JJC47" s="291"/>
      <c r="JJD47" s="291"/>
      <c r="JJE47" s="291"/>
      <c r="JJF47" s="291"/>
      <c r="JJG47" s="291"/>
      <c r="JJH47" s="291"/>
      <c r="JJI47" s="291"/>
      <c r="JJJ47" s="291"/>
      <c r="JJK47" s="291"/>
      <c r="JJL47" s="291"/>
      <c r="JJM47" s="291"/>
      <c r="JJN47" s="291"/>
      <c r="JJO47" s="291"/>
      <c r="JJP47" s="291"/>
      <c r="JJQ47" s="291"/>
      <c r="JJR47" s="291"/>
      <c r="JJS47" s="291"/>
      <c r="JJT47" s="291"/>
      <c r="JJU47" s="291"/>
      <c r="JJV47" s="291"/>
      <c r="JJW47" s="291"/>
      <c r="JJX47" s="291"/>
      <c r="JJY47" s="291"/>
      <c r="JJZ47" s="291"/>
      <c r="JKA47" s="291"/>
      <c r="JKB47" s="291"/>
      <c r="JKC47" s="291"/>
      <c r="JKD47" s="291"/>
      <c r="JKE47" s="291"/>
      <c r="JKF47" s="291"/>
      <c r="JKG47" s="291"/>
      <c r="JKH47" s="291"/>
      <c r="JKI47" s="291"/>
      <c r="JKJ47" s="291"/>
      <c r="JKK47" s="291"/>
      <c r="JKL47" s="291"/>
      <c r="JKM47" s="291"/>
      <c r="JKN47" s="291"/>
      <c r="JKO47" s="291"/>
      <c r="JKP47" s="291"/>
      <c r="JKQ47" s="291"/>
      <c r="JKR47" s="291"/>
      <c r="JKS47" s="291"/>
      <c r="JKT47" s="291"/>
      <c r="JKU47" s="291"/>
      <c r="JKV47" s="291"/>
      <c r="JKW47" s="291"/>
      <c r="JKX47" s="291"/>
      <c r="JKY47" s="291"/>
      <c r="JKZ47" s="291"/>
      <c r="JLA47" s="291"/>
      <c r="JLB47" s="291"/>
      <c r="JLC47" s="291"/>
      <c r="JLD47" s="291"/>
      <c r="JLE47" s="291"/>
      <c r="JLF47" s="291"/>
      <c r="JLG47" s="291"/>
      <c r="JLH47" s="291"/>
      <c r="JLI47" s="291"/>
      <c r="JLJ47" s="291"/>
      <c r="JLK47" s="291"/>
      <c r="JLL47" s="291"/>
      <c r="JLM47" s="291"/>
      <c r="JLN47" s="291"/>
      <c r="JLO47" s="291"/>
      <c r="JLP47" s="291"/>
      <c r="JLQ47" s="291"/>
      <c r="JLR47" s="291"/>
      <c r="JLS47" s="291"/>
      <c r="JLT47" s="291"/>
      <c r="JLU47" s="291"/>
      <c r="JLV47" s="291"/>
      <c r="JLW47" s="291"/>
      <c r="JLX47" s="291"/>
      <c r="JLY47" s="291"/>
      <c r="JLZ47" s="291"/>
      <c r="JMA47" s="291"/>
      <c r="JMB47" s="291"/>
      <c r="JMC47" s="291"/>
      <c r="JMD47" s="291"/>
      <c r="JME47" s="291"/>
      <c r="JMF47" s="291"/>
      <c r="JMG47" s="291"/>
      <c r="JMH47" s="291"/>
      <c r="JMI47" s="291"/>
      <c r="JMJ47" s="291"/>
      <c r="JMK47" s="291"/>
      <c r="JML47" s="291"/>
      <c r="JMM47" s="291"/>
      <c r="JMN47" s="291"/>
      <c r="JMO47" s="291"/>
      <c r="JMP47" s="291"/>
      <c r="JMQ47" s="291"/>
      <c r="JMR47" s="291"/>
      <c r="JMS47" s="291"/>
      <c r="JMT47" s="291"/>
      <c r="JMU47" s="291"/>
      <c r="JMV47" s="291"/>
      <c r="JMW47" s="291"/>
      <c r="JMX47" s="291"/>
      <c r="JMY47" s="291"/>
      <c r="JMZ47" s="291"/>
      <c r="JNA47" s="291"/>
      <c r="JNB47" s="291"/>
      <c r="JNC47" s="291"/>
      <c r="JND47" s="291"/>
      <c r="JNE47" s="291"/>
      <c r="JNF47" s="291"/>
      <c r="JNG47" s="291"/>
      <c r="JNH47" s="291"/>
      <c r="JNI47" s="291"/>
      <c r="JNJ47" s="291"/>
      <c r="JNK47" s="291"/>
      <c r="JNL47" s="291"/>
      <c r="JNM47" s="291"/>
      <c r="JNN47" s="291"/>
      <c r="JNO47" s="291"/>
      <c r="JNP47" s="291"/>
      <c r="JNQ47" s="291"/>
      <c r="JNR47" s="291"/>
      <c r="JNS47" s="291"/>
      <c r="JNT47" s="291"/>
      <c r="JNU47" s="291"/>
      <c r="JNV47" s="291"/>
      <c r="JNW47" s="291"/>
      <c r="JNX47" s="291"/>
      <c r="JNY47" s="291"/>
      <c r="JNZ47" s="291"/>
      <c r="JOA47" s="291"/>
      <c r="JOB47" s="291"/>
      <c r="JOC47" s="291"/>
      <c r="JOD47" s="291"/>
      <c r="JOE47" s="291"/>
      <c r="JOF47" s="291"/>
      <c r="JOG47" s="291"/>
      <c r="JOH47" s="291"/>
      <c r="JOI47" s="291"/>
      <c r="JOJ47" s="291"/>
      <c r="JOK47" s="291"/>
      <c r="JOL47" s="291"/>
      <c r="JOM47" s="291"/>
      <c r="JON47" s="291"/>
      <c r="JOO47" s="291"/>
      <c r="JOP47" s="291"/>
      <c r="JOQ47" s="291"/>
      <c r="JOR47" s="291"/>
      <c r="JOS47" s="291"/>
      <c r="JOT47" s="291"/>
      <c r="JOU47" s="291"/>
      <c r="JOV47" s="291"/>
      <c r="JOW47" s="291"/>
      <c r="JOX47" s="291"/>
      <c r="JOY47" s="291"/>
      <c r="JOZ47" s="291"/>
      <c r="JPA47" s="291"/>
      <c r="JPB47" s="291"/>
      <c r="JPC47" s="291"/>
      <c r="JPD47" s="291"/>
      <c r="JPE47" s="291"/>
      <c r="JPF47" s="291"/>
      <c r="JPG47" s="291"/>
      <c r="JPH47" s="291"/>
      <c r="JPI47" s="291"/>
      <c r="JPJ47" s="291"/>
      <c r="JPK47" s="291"/>
      <c r="JPL47" s="291"/>
      <c r="JPM47" s="291"/>
      <c r="JPN47" s="291"/>
      <c r="JPO47" s="291"/>
      <c r="JPP47" s="291"/>
      <c r="JPQ47" s="291"/>
      <c r="JPR47" s="291"/>
      <c r="JPS47" s="291"/>
      <c r="JPT47" s="291"/>
      <c r="JPU47" s="291"/>
      <c r="JPV47" s="291"/>
      <c r="JPW47" s="291"/>
      <c r="JPX47" s="291"/>
      <c r="JPY47" s="291"/>
      <c r="JPZ47" s="291"/>
      <c r="JQA47" s="291"/>
      <c r="JQB47" s="291"/>
      <c r="JQC47" s="291"/>
      <c r="JQD47" s="291"/>
      <c r="JQE47" s="291"/>
      <c r="JQF47" s="291"/>
      <c r="JQG47" s="291"/>
      <c r="JQH47" s="291"/>
      <c r="JQI47" s="291"/>
      <c r="JQJ47" s="291"/>
      <c r="JQK47" s="291"/>
      <c r="JQL47" s="291"/>
      <c r="JQM47" s="291"/>
      <c r="JQN47" s="291"/>
      <c r="JQO47" s="291"/>
      <c r="JQP47" s="291"/>
      <c r="JQQ47" s="291"/>
      <c r="JQR47" s="291"/>
      <c r="JQS47" s="291"/>
      <c r="JQT47" s="291"/>
      <c r="JQU47" s="291"/>
      <c r="JQV47" s="291"/>
      <c r="JQW47" s="291"/>
      <c r="JQX47" s="291"/>
      <c r="JQY47" s="291"/>
      <c r="JQZ47" s="291"/>
      <c r="JRA47" s="291"/>
      <c r="JRB47" s="291"/>
      <c r="JRC47" s="291"/>
      <c r="JRD47" s="291"/>
      <c r="JRE47" s="291"/>
      <c r="JRF47" s="291"/>
      <c r="JRG47" s="291"/>
      <c r="JRH47" s="291"/>
      <c r="JRI47" s="291"/>
      <c r="JRJ47" s="291"/>
      <c r="JRK47" s="291"/>
      <c r="JRL47" s="291"/>
      <c r="JRM47" s="291"/>
      <c r="JRN47" s="291"/>
      <c r="JRO47" s="291"/>
      <c r="JRP47" s="291"/>
      <c r="JRQ47" s="291"/>
      <c r="JRR47" s="291"/>
      <c r="JRS47" s="291"/>
      <c r="JRT47" s="291"/>
      <c r="JRU47" s="291"/>
      <c r="JRV47" s="291"/>
      <c r="JRW47" s="291"/>
      <c r="JRX47" s="291"/>
      <c r="JRY47" s="291"/>
      <c r="JRZ47" s="291"/>
      <c r="JSA47" s="291"/>
      <c r="JSB47" s="291"/>
      <c r="JSC47" s="291"/>
      <c r="JSD47" s="291"/>
      <c r="JSE47" s="291"/>
      <c r="JSF47" s="291"/>
      <c r="JSG47" s="291"/>
      <c r="JSH47" s="291"/>
      <c r="JSI47" s="291"/>
      <c r="JSJ47" s="291"/>
      <c r="JSK47" s="291"/>
      <c r="JSL47" s="291"/>
      <c r="JSM47" s="291"/>
      <c r="JSN47" s="291"/>
      <c r="JSO47" s="291"/>
      <c r="JSP47" s="291"/>
      <c r="JSQ47" s="291"/>
      <c r="JSR47" s="291"/>
      <c r="JSS47" s="291"/>
      <c r="JST47" s="291"/>
      <c r="JSU47" s="291"/>
      <c r="JSV47" s="291"/>
      <c r="JSW47" s="291"/>
      <c r="JSX47" s="291"/>
      <c r="JSY47" s="291"/>
      <c r="JSZ47" s="291"/>
      <c r="JTA47" s="291"/>
      <c r="JTB47" s="291"/>
      <c r="JTC47" s="291"/>
      <c r="JTD47" s="291"/>
      <c r="JTE47" s="291"/>
      <c r="JTF47" s="291"/>
      <c r="JTG47" s="291"/>
      <c r="JTH47" s="291"/>
      <c r="JTI47" s="291"/>
      <c r="JTJ47" s="291"/>
      <c r="JTK47" s="291"/>
      <c r="JTL47" s="291"/>
      <c r="JTM47" s="291"/>
      <c r="JTN47" s="291"/>
      <c r="JTO47" s="291"/>
      <c r="JTP47" s="291"/>
      <c r="JTQ47" s="291"/>
      <c r="JTR47" s="291"/>
      <c r="JTS47" s="291"/>
      <c r="JTT47" s="291"/>
      <c r="JTU47" s="291"/>
      <c r="JTV47" s="291"/>
      <c r="JTW47" s="291"/>
      <c r="JTX47" s="291"/>
      <c r="JTY47" s="291"/>
      <c r="JTZ47" s="291"/>
      <c r="JUA47" s="291"/>
      <c r="JUB47" s="291"/>
      <c r="JUC47" s="291"/>
      <c r="JUD47" s="291"/>
      <c r="JUE47" s="291"/>
      <c r="JUF47" s="291"/>
      <c r="JUG47" s="291"/>
      <c r="JUH47" s="291"/>
      <c r="JUI47" s="291"/>
      <c r="JUJ47" s="291"/>
      <c r="JUK47" s="291"/>
      <c r="JUL47" s="291"/>
      <c r="JUM47" s="291"/>
      <c r="JUN47" s="291"/>
      <c r="JUO47" s="291"/>
      <c r="JUP47" s="291"/>
      <c r="JUQ47" s="291"/>
      <c r="JUR47" s="291"/>
      <c r="JUS47" s="291"/>
      <c r="JUT47" s="291"/>
      <c r="JUU47" s="291"/>
      <c r="JUV47" s="291"/>
      <c r="JUW47" s="291"/>
      <c r="JUX47" s="291"/>
      <c r="JUY47" s="291"/>
      <c r="JUZ47" s="291"/>
      <c r="JVA47" s="291"/>
      <c r="JVB47" s="291"/>
      <c r="JVC47" s="291"/>
      <c r="JVD47" s="291"/>
      <c r="JVE47" s="291"/>
      <c r="JVF47" s="291"/>
      <c r="JVG47" s="291"/>
      <c r="JVH47" s="291"/>
      <c r="JVI47" s="291"/>
      <c r="JVJ47" s="291"/>
      <c r="JVK47" s="291"/>
      <c r="JVL47" s="291"/>
      <c r="JVM47" s="291"/>
      <c r="JVN47" s="291"/>
      <c r="JVO47" s="291"/>
      <c r="JVP47" s="291"/>
      <c r="JVQ47" s="291"/>
      <c r="JVR47" s="291"/>
      <c r="JVS47" s="291"/>
      <c r="JVT47" s="291"/>
      <c r="JVU47" s="291"/>
      <c r="JVV47" s="291"/>
      <c r="JVW47" s="291"/>
      <c r="JVX47" s="291"/>
      <c r="JVY47" s="291"/>
      <c r="JVZ47" s="291"/>
      <c r="JWA47" s="291"/>
      <c r="JWB47" s="291"/>
      <c r="JWC47" s="291"/>
      <c r="JWD47" s="291"/>
      <c r="JWE47" s="291"/>
      <c r="JWF47" s="291"/>
      <c r="JWG47" s="291"/>
      <c r="JWH47" s="291"/>
      <c r="JWI47" s="291"/>
      <c r="JWJ47" s="291"/>
      <c r="JWK47" s="291"/>
      <c r="JWL47" s="291"/>
      <c r="JWM47" s="291"/>
      <c r="JWN47" s="291"/>
      <c r="JWO47" s="291"/>
      <c r="JWP47" s="291"/>
      <c r="JWQ47" s="291"/>
      <c r="JWR47" s="291"/>
      <c r="JWS47" s="291"/>
      <c r="JWT47" s="291"/>
      <c r="JWU47" s="291"/>
      <c r="JWV47" s="291"/>
      <c r="JWW47" s="291"/>
      <c r="JWX47" s="291"/>
      <c r="JWY47" s="291"/>
      <c r="JWZ47" s="291"/>
      <c r="JXA47" s="291"/>
      <c r="JXB47" s="291"/>
      <c r="JXC47" s="291"/>
      <c r="JXD47" s="291"/>
      <c r="JXE47" s="291"/>
      <c r="JXF47" s="291"/>
      <c r="JXG47" s="291"/>
      <c r="JXH47" s="291"/>
      <c r="JXI47" s="291"/>
      <c r="JXJ47" s="291"/>
      <c r="JXK47" s="291"/>
      <c r="JXL47" s="291"/>
      <c r="JXM47" s="291"/>
      <c r="JXN47" s="291"/>
      <c r="JXO47" s="291"/>
      <c r="JXP47" s="291"/>
      <c r="JXQ47" s="291"/>
      <c r="JXR47" s="291"/>
      <c r="JXS47" s="291"/>
      <c r="JXT47" s="291"/>
      <c r="JXU47" s="291"/>
      <c r="JXV47" s="291"/>
      <c r="JXW47" s="291"/>
      <c r="JXX47" s="291"/>
      <c r="JXY47" s="291"/>
      <c r="JXZ47" s="291"/>
      <c r="JYA47" s="291"/>
      <c r="JYB47" s="291"/>
      <c r="JYC47" s="291"/>
      <c r="JYD47" s="291"/>
      <c r="JYE47" s="291"/>
      <c r="JYF47" s="291"/>
      <c r="JYG47" s="291"/>
      <c r="JYH47" s="291"/>
      <c r="JYI47" s="291"/>
      <c r="JYJ47" s="291"/>
      <c r="JYK47" s="291"/>
      <c r="JYL47" s="291"/>
      <c r="JYM47" s="291"/>
      <c r="JYN47" s="291"/>
      <c r="JYO47" s="291"/>
      <c r="JYP47" s="291"/>
      <c r="JYQ47" s="291"/>
      <c r="JYR47" s="291"/>
      <c r="JYS47" s="291"/>
      <c r="JYT47" s="291"/>
      <c r="JYU47" s="291"/>
      <c r="JYV47" s="291"/>
      <c r="JYW47" s="291"/>
      <c r="JYX47" s="291"/>
      <c r="JYY47" s="291"/>
      <c r="JYZ47" s="291"/>
      <c r="JZA47" s="291"/>
      <c r="JZB47" s="291"/>
      <c r="JZC47" s="291"/>
      <c r="JZD47" s="291"/>
      <c r="JZE47" s="291"/>
      <c r="JZF47" s="291"/>
      <c r="JZG47" s="291"/>
      <c r="JZH47" s="291"/>
      <c r="JZI47" s="291"/>
      <c r="JZJ47" s="291"/>
      <c r="JZK47" s="291"/>
      <c r="JZL47" s="291"/>
      <c r="JZM47" s="291"/>
      <c r="JZN47" s="291"/>
      <c r="JZO47" s="291"/>
      <c r="JZP47" s="291"/>
      <c r="JZQ47" s="291"/>
      <c r="JZR47" s="291"/>
      <c r="JZS47" s="291"/>
      <c r="JZT47" s="291"/>
      <c r="JZU47" s="291"/>
      <c r="JZV47" s="291"/>
      <c r="JZW47" s="291"/>
      <c r="JZX47" s="291"/>
      <c r="JZY47" s="291"/>
      <c r="JZZ47" s="291"/>
      <c r="KAA47" s="291"/>
      <c r="KAB47" s="291"/>
      <c r="KAC47" s="291"/>
      <c r="KAD47" s="291"/>
      <c r="KAE47" s="291"/>
      <c r="KAF47" s="291"/>
      <c r="KAG47" s="291"/>
      <c r="KAH47" s="291"/>
      <c r="KAI47" s="291"/>
      <c r="KAJ47" s="291"/>
      <c r="KAK47" s="291"/>
      <c r="KAL47" s="291"/>
      <c r="KAM47" s="291"/>
      <c r="KAN47" s="291"/>
      <c r="KAO47" s="291"/>
      <c r="KAP47" s="291"/>
      <c r="KAQ47" s="291"/>
      <c r="KAR47" s="291"/>
      <c r="KAS47" s="291"/>
      <c r="KAT47" s="291"/>
      <c r="KAU47" s="291"/>
      <c r="KAV47" s="291"/>
      <c r="KAW47" s="291"/>
      <c r="KAX47" s="291"/>
      <c r="KAY47" s="291"/>
      <c r="KAZ47" s="291"/>
      <c r="KBA47" s="291"/>
      <c r="KBB47" s="291"/>
      <c r="KBC47" s="291"/>
      <c r="KBD47" s="291"/>
      <c r="KBE47" s="291"/>
      <c r="KBF47" s="291"/>
      <c r="KBG47" s="291"/>
      <c r="KBH47" s="291"/>
      <c r="KBI47" s="291"/>
      <c r="KBJ47" s="291"/>
      <c r="KBK47" s="291"/>
      <c r="KBL47" s="291"/>
      <c r="KBM47" s="291"/>
      <c r="KBN47" s="291"/>
      <c r="KBO47" s="291"/>
      <c r="KBP47" s="291"/>
      <c r="KBQ47" s="291"/>
      <c r="KBR47" s="291"/>
      <c r="KBS47" s="291"/>
      <c r="KBT47" s="291"/>
      <c r="KBU47" s="291"/>
      <c r="KBV47" s="291"/>
      <c r="KBW47" s="291"/>
      <c r="KBX47" s="291"/>
      <c r="KBY47" s="291"/>
      <c r="KBZ47" s="291"/>
      <c r="KCA47" s="291"/>
      <c r="KCB47" s="291"/>
      <c r="KCC47" s="291"/>
      <c r="KCD47" s="291"/>
      <c r="KCE47" s="291"/>
      <c r="KCF47" s="291"/>
      <c r="KCG47" s="291"/>
      <c r="KCH47" s="291"/>
      <c r="KCI47" s="291"/>
      <c r="KCJ47" s="291"/>
      <c r="KCK47" s="291"/>
      <c r="KCL47" s="291"/>
      <c r="KCM47" s="291"/>
      <c r="KCN47" s="291"/>
      <c r="KCO47" s="291"/>
      <c r="KCP47" s="291"/>
      <c r="KCQ47" s="291"/>
      <c r="KCR47" s="291"/>
      <c r="KCS47" s="291"/>
      <c r="KCT47" s="291"/>
      <c r="KCU47" s="291"/>
      <c r="KCV47" s="291"/>
      <c r="KCW47" s="291"/>
      <c r="KCX47" s="291"/>
      <c r="KCY47" s="291"/>
      <c r="KCZ47" s="291"/>
      <c r="KDA47" s="291"/>
      <c r="KDB47" s="291"/>
      <c r="KDC47" s="291"/>
      <c r="KDD47" s="291"/>
      <c r="KDE47" s="291"/>
      <c r="KDF47" s="291"/>
      <c r="KDG47" s="291"/>
      <c r="KDH47" s="291"/>
      <c r="KDI47" s="291"/>
      <c r="KDJ47" s="291"/>
      <c r="KDK47" s="291"/>
      <c r="KDL47" s="291"/>
      <c r="KDM47" s="291"/>
      <c r="KDN47" s="291"/>
      <c r="KDO47" s="291"/>
      <c r="KDP47" s="291"/>
      <c r="KDQ47" s="291"/>
      <c r="KDR47" s="291"/>
      <c r="KDS47" s="291"/>
      <c r="KDT47" s="291"/>
      <c r="KDU47" s="291"/>
      <c r="KDV47" s="291"/>
      <c r="KDW47" s="291"/>
      <c r="KDX47" s="291"/>
      <c r="KDY47" s="291"/>
      <c r="KDZ47" s="291"/>
      <c r="KEA47" s="291"/>
      <c r="KEB47" s="291"/>
      <c r="KEC47" s="291"/>
      <c r="KED47" s="291"/>
      <c r="KEE47" s="291"/>
      <c r="KEF47" s="291"/>
      <c r="KEG47" s="291"/>
      <c r="KEH47" s="291"/>
      <c r="KEI47" s="291"/>
      <c r="KEJ47" s="291"/>
      <c r="KEK47" s="291"/>
      <c r="KEL47" s="291"/>
      <c r="KEM47" s="291"/>
      <c r="KEN47" s="291"/>
      <c r="KEO47" s="291"/>
      <c r="KEP47" s="291"/>
      <c r="KEQ47" s="291"/>
      <c r="KER47" s="291"/>
      <c r="KES47" s="291"/>
      <c r="KET47" s="291"/>
      <c r="KEU47" s="291"/>
      <c r="KEV47" s="291"/>
      <c r="KEW47" s="291"/>
      <c r="KEX47" s="291"/>
      <c r="KEY47" s="291"/>
      <c r="KEZ47" s="291"/>
      <c r="KFA47" s="291"/>
      <c r="KFB47" s="291"/>
      <c r="KFC47" s="291"/>
      <c r="KFD47" s="291"/>
      <c r="KFE47" s="291"/>
      <c r="KFF47" s="291"/>
      <c r="KFG47" s="291"/>
      <c r="KFH47" s="291"/>
      <c r="KFI47" s="291"/>
      <c r="KFJ47" s="291"/>
      <c r="KFK47" s="291"/>
      <c r="KFL47" s="291"/>
      <c r="KFM47" s="291"/>
      <c r="KFN47" s="291"/>
      <c r="KFO47" s="291"/>
      <c r="KFP47" s="291"/>
      <c r="KFQ47" s="291"/>
      <c r="KFR47" s="291"/>
      <c r="KFS47" s="291"/>
      <c r="KFT47" s="291"/>
      <c r="KFU47" s="291"/>
      <c r="KFV47" s="291"/>
      <c r="KFW47" s="291"/>
      <c r="KFX47" s="291"/>
      <c r="KFY47" s="291"/>
      <c r="KFZ47" s="291"/>
      <c r="KGA47" s="291"/>
      <c r="KGB47" s="291"/>
      <c r="KGC47" s="291"/>
      <c r="KGD47" s="291"/>
      <c r="KGE47" s="291"/>
      <c r="KGF47" s="291"/>
      <c r="KGG47" s="291"/>
      <c r="KGH47" s="291"/>
      <c r="KGI47" s="291"/>
      <c r="KGJ47" s="291"/>
      <c r="KGK47" s="291"/>
      <c r="KGL47" s="291"/>
      <c r="KGM47" s="291"/>
      <c r="KGN47" s="291"/>
      <c r="KGO47" s="291"/>
      <c r="KGP47" s="291"/>
      <c r="KGQ47" s="291"/>
      <c r="KGR47" s="291"/>
      <c r="KGS47" s="291"/>
      <c r="KGT47" s="291"/>
      <c r="KGU47" s="291"/>
      <c r="KGV47" s="291"/>
      <c r="KGW47" s="291"/>
      <c r="KGX47" s="291"/>
      <c r="KGY47" s="291"/>
      <c r="KGZ47" s="291"/>
      <c r="KHA47" s="291"/>
      <c r="KHB47" s="291"/>
      <c r="KHC47" s="291"/>
      <c r="KHD47" s="291"/>
      <c r="KHE47" s="291"/>
      <c r="KHF47" s="291"/>
      <c r="KHG47" s="291"/>
      <c r="KHH47" s="291"/>
      <c r="KHI47" s="291"/>
      <c r="KHJ47" s="291"/>
      <c r="KHK47" s="291"/>
      <c r="KHL47" s="291"/>
      <c r="KHM47" s="291"/>
      <c r="KHN47" s="291"/>
      <c r="KHO47" s="291"/>
      <c r="KHP47" s="291"/>
      <c r="KHQ47" s="291"/>
      <c r="KHR47" s="291"/>
      <c r="KHS47" s="291"/>
      <c r="KHT47" s="291"/>
      <c r="KHU47" s="291"/>
      <c r="KHV47" s="291"/>
      <c r="KHW47" s="291"/>
      <c r="KHX47" s="291"/>
      <c r="KHY47" s="291"/>
      <c r="KHZ47" s="291"/>
      <c r="KIA47" s="291"/>
      <c r="KIB47" s="291"/>
      <c r="KIC47" s="291"/>
      <c r="KID47" s="291"/>
      <c r="KIE47" s="291"/>
      <c r="KIF47" s="291"/>
      <c r="KIG47" s="291"/>
      <c r="KIH47" s="291"/>
      <c r="KII47" s="291"/>
      <c r="KIJ47" s="291"/>
      <c r="KIK47" s="291"/>
      <c r="KIL47" s="291"/>
      <c r="KIM47" s="291"/>
      <c r="KIN47" s="291"/>
      <c r="KIO47" s="291"/>
      <c r="KIP47" s="291"/>
      <c r="KIQ47" s="291"/>
      <c r="KIR47" s="291"/>
      <c r="KIS47" s="291"/>
      <c r="KIT47" s="291"/>
      <c r="KIU47" s="291"/>
      <c r="KIV47" s="291"/>
      <c r="KIW47" s="291"/>
      <c r="KIX47" s="291"/>
      <c r="KIY47" s="291"/>
      <c r="KIZ47" s="291"/>
      <c r="KJA47" s="291"/>
      <c r="KJB47" s="291"/>
      <c r="KJC47" s="291"/>
      <c r="KJD47" s="291"/>
      <c r="KJE47" s="291"/>
      <c r="KJF47" s="291"/>
      <c r="KJG47" s="291"/>
      <c r="KJH47" s="291"/>
      <c r="KJI47" s="291"/>
      <c r="KJJ47" s="291"/>
      <c r="KJK47" s="291"/>
      <c r="KJL47" s="291"/>
      <c r="KJM47" s="291"/>
      <c r="KJN47" s="291"/>
      <c r="KJO47" s="291"/>
      <c r="KJP47" s="291"/>
      <c r="KJQ47" s="291"/>
      <c r="KJR47" s="291"/>
      <c r="KJS47" s="291"/>
      <c r="KJT47" s="291"/>
      <c r="KJU47" s="291"/>
      <c r="KJV47" s="291"/>
      <c r="KJW47" s="291"/>
      <c r="KJX47" s="291"/>
      <c r="KJY47" s="291"/>
      <c r="KJZ47" s="291"/>
      <c r="KKA47" s="291"/>
      <c r="KKB47" s="291"/>
      <c r="KKC47" s="291"/>
      <c r="KKD47" s="291"/>
      <c r="KKE47" s="291"/>
      <c r="KKF47" s="291"/>
      <c r="KKG47" s="291"/>
      <c r="KKH47" s="291"/>
      <c r="KKI47" s="291"/>
      <c r="KKJ47" s="291"/>
      <c r="KKK47" s="291"/>
      <c r="KKL47" s="291"/>
      <c r="KKM47" s="291"/>
      <c r="KKN47" s="291"/>
      <c r="KKO47" s="291"/>
      <c r="KKP47" s="291"/>
      <c r="KKQ47" s="291"/>
      <c r="KKR47" s="291"/>
      <c r="KKS47" s="291"/>
      <c r="KKT47" s="291"/>
      <c r="KKU47" s="291"/>
      <c r="KKV47" s="291"/>
      <c r="KKW47" s="291"/>
      <c r="KKX47" s="291"/>
      <c r="KKY47" s="291"/>
      <c r="KKZ47" s="291"/>
      <c r="KLA47" s="291"/>
      <c r="KLB47" s="291"/>
      <c r="KLC47" s="291"/>
      <c r="KLD47" s="291"/>
      <c r="KLE47" s="291"/>
      <c r="KLF47" s="291"/>
      <c r="KLG47" s="291"/>
      <c r="KLH47" s="291"/>
      <c r="KLI47" s="291"/>
      <c r="KLJ47" s="291"/>
      <c r="KLK47" s="291"/>
      <c r="KLL47" s="291"/>
      <c r="KLM47" s="291"/>
      <c r="KLN47" s="291"/>
      <c r="KLO47" s="291"/>
      <c r="KLP47" s="291"/>
      <c r="KLQ47" s="291"/>
      <c r="KLR47" s="291"/>
      <c r="KLS47" s="291"/>
      <c r="KLT47" s="291"/>
      <c r="KLU47" s="291"/>
      <c r="KLV47" s="291"/>
      <c r="KLW47" s="291"/>
      <c r="KLX47" s="291"/>
      <c r="KLY47" s="291"/>
      <c r="KLZ47" s="291"/>
      <c r="KMA47" s="291"/>
      <c r="KMB47" s="291"/>
      <c r="KMC47" s="291"/>
      <c r="KMD47" s="291"/>
      <c r="KME47" s="291"/>
      <c r="KMF47" s="291"/>
      <c r="KMG47" s="291"/>
      <c r="KMH47" s="291"/>
      <c r="KMI47" s="291"/>
      <c r="KMJ47" s="291"/>
      <c r="KMK47" s="291"/>
      <c r="KML47" s="291"/>
      <c r="KMM47" s="291"/>
      <c r="KMN47" s="291"/>
      <c r="KMO47" s="291"/>
      <c r="KMP47" s="291"/>
      <c r="KMQ47" s="291"/>
      <c r="KMR47" s="291"/>
      <c r="KMS47" s="291"/>
      <c r="KMT47" s="291"/>
      <c r="KMU47" s="291"/>
      <c r="KMV47" s="291"/>
      <c r="KMW47" s="291"/>
      <c r="KMX47" s="291"/>
      <c r="KMY47" s="291"/>
      <c r="KMZ47" s="291"/>
      <c r="KNA47" s="291"/>
      <c r="KNB47" s="291"/>
      <c r="KNC47" s="291"/>
      <c r="KND47" s="291"/>
      <c r="KNE47" s="291"/>
      <c r="KNF47" s="291"/>
      <c r="KNG47" s="291"/>
      <c r="KNH47" s="291"/>
      <c r="KNI47" s="291"/>
      <c r="KNJ47" s="291"/>
      <c r="KNK47" s="291"/>
      <c r="KNL47" s="291"/>
      <c r="KNM47" s="291"/>
      <c r="KNN47" s="291"/>
      <c r="KNO47" s="291"/>
      <c r="KNP47" s="291"/>
      <c r="KNQ47" s="291"/>
      <c r="KNR47" s="291"/>
      <c r="KNS47" s="291"/>
      <c r="KNT47" s="291"/>
      <c r="KNU47" s="291"/>
      <c r="KNV47" s="291"/>
      <c r="KNW47" s="291"/>
      <c r="KNX47" s="291"/>
      <c r="KNY47" s="291"/>
      <c r="KNZ47" s="291"/>
      <c r="KOA47" s="291"/>
      <c r="KOB47" s="291"/>
      <c r="KOC47" s="291"/>
      <c r="KOD47" s="291"/>
      <c r="KOE47" s="291"/>
      <c r="KOF47" s="291"/>
      <c r="KOG47" s="291"/>
      <c r="KOH47" s="291"/>
      <c r="KOI47" s="291"/>
      <c r="KOJ47" s="291"/>
      <c r="KOK47" s="291"/>
      <c r="KOL47" s="291"/>
      <c r="KOM47" s="291"/>
      <c r="KON47" s="291"/>
      <c r="KOO47" s="291"/>
      <c r="KOP47" s="291"/>
      <c r="KOQ47" s="291"/>
      <c r="KOR47" s="291"/>
      <c r="KOS47" s="291"/>
      <c r="KOT47" s="291"/>
      <c r="KOU47" s="291"/>
      <c r="KOV47" s="291"/>
      <c r="KOW47" s="291"/>
      <c r="KOX47" s="291"/>
      <c r="KOY47" s="291"/>
      <c r="KOZ47" s="291"/>
      <c r="KPA47" s="291"/>
      <c r="KPB47" s="291"/>
      <c r="KPC47" s="291"/>
      <c r="KPD47" s="291"/>
      <c r="KPE47" s="291"/>
      <c r="KPF47" s="291"/>
      <c r="KPG47" s="291"/>
      <c r="KPH47" s="291"/>
      <c r="KPI47" s="291"/>
      <c r="KPJ47" s="291"/>
      <c r="KPK47" s="291"/>
      <c r="KPL47" s="291"/>
      <c r="KPM47" s="291"/>
      <c r="KPN47" s="291"/>
      <c r="KPO47" s="291"/>
      <c r="KPP47" s="291"/>
      <c r="KPQ47" s="291"/>
      <c r="KPR47" s="291"/>
      <c r="KPS47" s="291"/>
      <c r="KPT47" s="291"/>
      <c r="KPU47" s="291"/>
      <c r="KPV47" s="291"/>
      <c r="KPW47" s="291"/>
      <c r="KPX47" s="291"/>
      <c r="KPY47" s="291"/>
      <c r="KPZ47" s="291"/>
      <c r="KQA47" s="291"/>
      <c r="KQB47" s="291"/>
      <c r="KQC47" s="291"/>
      <c r="KQD47" s="291"/>
      <c r="KQE47" s="291"/>
      <c r="KQF47" s="291"/>
      <c r="KQG47" s="291"/>
      <c r="KQH47" s="291"/>
      <c r="KQI47" s="291"/>
      <c r="KQJ47" s="291"/>
      <c r="KQK47" s="291"/>
      <c r="KQL47" s="291"/>
      <c r="KQM47" s="291"/>
      <c r="KQN47" s="291"/>
      <c r="KQO47" s="291"/>
      <c r="KQP47" s="291"/>
      <c r="KQQ47" s="291"/>
      <c r="KQR47" s="291"/>
      <c r="KQS47" s="291"/>
      <c r="KQT47" s="291"/>
      <c r="KQU47" s="291"/>
      <c r="KQV47" s="291"/>
      <c r="KQW47" s="291"/>
      <c r="KQX47" s="291"/>
      <c r="KQY47" s="291"/>
      <c r="KQZ47" s="291"/>
      <c r="KRA47" s="291"/>
      <c r="KRB47" s="291"/>
      <c r="KRC47" s="291"/>
      <c r="KRD47" s="291"/>
      <c r="KRE47" s="291"/>
      <c r="KRF47" s="291"/>
      <c r="KRG47" s="291"/>
      <c r="KRH47" s="291"/>
      <c r="KRI47" s="291"/>
      <c r="KRJ47" s="291"/>
      <c r="KRK47" s="291"/>
      <c r="KRL47" s="291"/>
      <c r="KRM47" s="291"/>
      <c r="KRN47" s="291"/>
      <c r="KRO47" s="291"/>
      <c r="KRP47" s="291"/>
      <c r="KRQ47" s="291"/>
      <c r="KRR47" s="291"/>
      <c r="KRS47" s="291"/>
      <c r="KRT47" s="291"/>
      <c r="KRU47" s="291"/>
      <c r="KRV47" s="291"/>
      <c r="KRW47" s="291"/>
      <c r="KRX47" s="291"/>
      <c r="KRY47" s="291"/>
      <c r="KRZ47" s="291"/>
      <c r="KSA47" s="291"/>
      <c r="KSB47" s="291"/>
      <c r="KSC47" s="291"/>
      <c r="KSD47" s="291"/>
      <c r="KSE47" s="291"/>
      <c r="KSF47" s="291"/>
      <c r="KSG47" s="291"/>
      <c r="KSH47" s="291"/>
      <c r="KSI47" s="291"/>
      <c r="KSJ47" s="291"/>
      <c r="KSK47" s="291"/>
      <c r="KSL47" s="291"/>
      <c r="KSM47" s="291"/>
      <c r="KSN47" s="291"/>
      <c r="KSO47" s="291"/>
      <c r="KSP47" s="291"/>
      <c r="KSQ47" s="291"/>
      <c r="KSR47" s="291"/>
      <c r="KSS47" s="291"/>
      <c r="KST47" s="291"/>
      <c r="KSU47" s="291"/>
      <c r="KSV47" s="291"/>
      <c r="KSW47" s="291"/>
      <c r="KSX47" s="291"/>
      <c r="KSY47" s="291"/>
      <c r="KSZ47" s="291"/>
      <c r="KTA47" s="291"/>
      <c r="KTB47" s="291"/>
      <c r="KTC47" s="291"/>
      <c r="KTD47" s="291"/>
      <c r="KTE47" s="291"/>
      <c r="KTF47" s="291"/>
      <c r="KTG47" s="291"/>
      <c r="KTH47" s="291"/>
      <c r="KTI47" s="291"/>
      <c r="KTJ47" s="291"/>
      <c r="KTK47" s="291"/>
      <c r="KTL47" s="291"/>
      <c r="KTM47" s="291"/>
      <c r="KTN47" s="291"/>
      <c r="KTO47" s="291"/>
      <c r="KTP47" s="291"/>
      <c r="KTQ47" s="291"/>
      <c r="KTR47" s="291"/>
      <c r="KTS47" s="291"/>
      <c r="KTT47" s="291"/>
      <c r="KTU47" s="291"/>
      <c r="KTV47" s="291"/>
      <c r="KTW47" s="291"/>
      <c r="KTX47" s="291"/>
      <c r="KTY47" s="291"/>
      <c r="KTZ47" s="291"/>
      <c r="KUA47" s="291"/>
      <c r="KUB47" s="291"/>
      <c r="KUC47" s="291"/>
      <c r="KUD47" s="291"/>
      <c r="KUE47" s="291"/>
      <c r="KUF47" s="291"/>
      <c r="KUG47" s="291"/>
      <c r="KUH47" s="291"/>
      <c r="KUI47" s="291"/>
      <c r="KUJ47" s="291"/>
      <c r="KUK47" s="291"/>
      <c r="KUL47" s="291"/>
      <c r="KUM47" s="291"/>
      <c r="KUN47" s="291"/>
      <c r="KUO47" s="291"/>
      <c r="KUP47" s="291"/>
      <c r="KUQ47" s="291"/>
      <c r="KUR47" s="291"/>
      <c r="KUS47" s="291"/>
      <c r="KUT47" s="291"/>
      <c r="KUU47" s="291"/>
      <c r="KUV47" s="291"/>
      <c r="KUW47" s="291"/>
      <c r="KUX47" s="291"/>
      <c r="KUY47" s="291"/>
      <c r="KUZ47" s="291"/>
      <c r="KVA47" s="291"/>
      <c r="KVB47" s="291"/>
      <c r="KVC47" s="291"/>
      <c r="KVD47" s="291"/>
      <c r="KVE47" s="291"/>
      <c r="KVF47" s="291"/>
      <c r="KVG47" s="291"/>
      <c r="KVH47" s="291"/>
      <c r="KVI47" s="291"/>
      <c r="KVJ47" s="291"/>
      <c r="KVK47" s="291"/>
      <c r="KVL47" s="291"/>
      <c r="KVM47" s="291"/>
      <c r="KVN47" s="291"/>
      <c r="KVO47" s="291"/>
      <c r="KVP47" s="291"/>
      <c r="KVQ47" s="291"/>
      <c r="KVR47" s="291"/>
      <c r="KVS47" s="291"/>
      <c r="KVT47" s="291"/>
      <c r="KVU47" s="291"/>
      <c r="KVV47" s="291"/>
      <c r="KVW47" s="291"/>
      <c r="KVX47" s="291"/>
      <c r="KVY47" s="291"/>
      <c r="KVZ47" s="291"/>
      <c r="KWA47" s="291"/>
      <c r="KWB47" s="291"/>
      <c r="KWC47" s="291"/>
      <c r="KWD47" s="291"/>
      <c r="KWE47" s="291"/>
      <c r="KWF47" s="291"/>
      <c r="KWG47" s="291"/>
      <c r="KWH47" s="291"/>
      <c r="KWI47" s="291"/>
      <c r="KWJ47" s="291"/>
      <c r="KWK47" s="291"/>
      <c r="KWL47" s="291"/>
      <c r="KWM47" s="291"/>
      <c r="KWN47" s="291"/>
      <c r="KWO47" s="291"/>
      <c r="KWP47" s="291"/>
      <c r="KWQ47" s="291"/>
      <c r="KWR47" s="291"/>
      <c r="KWS47" s="291"/>
      <c r="KWT47" s="291"/>
      <c r="KWU47" s="291"/>
      <c r="KWV47" s="291"/>
      <c r="KWW47" s="291"/>
      <c r="KWX47" s="291"/>
      <c r="KWY47" s="291"/>
      <c r="KWZ47" s="291"/>
      <c r="KXA47" s="291"/>
      <c r="KXB47" s="291"/>
      <c r="KXC47" s="291"/>
      <c r="KXD47" s="291"/>
      <c r="KXE47" s="291"/>
      <c r="KXF47" s="291"/>
      <c r="KXG47" s="291"/>
      <c r="KXH47" s="291"/>
      <c r="KXI47" s="291"/>
      <c r="KXJ47" s="291"/>
      <c r="KXK47" s="291"/>
      <c r="KXL47" s="291"/>
      <c r="KXM47" s="291"/>
      <c r="KXN47" s="291"/>
      <c r="KXO47" s="291"/>
      <c r="KXP47" s="291"/>
      <c r="KXQ47" s="291"/>
      <c r="KXR47" s="291"/>
      <c r="KXS47" s="291"/>
      <c r="KXT47" s="291"/>
      <c r="KXU47" s="291"/>
      <c r="KXV47" s="291"/>
      <c r="KXW47" s="291"/>
      <c r="KXX47" s="291"/>
      <c r="KXY47" s="291"/>
      <c r="KXZ47" s="291"/>
      <c r="KYA47" s="291"/>
      <c r="KYB47" s="291"/>
      <c r="KYC47" s="291"/>
      <c r="KYD47" s="291"/>
      <c r="KYE47" s="291"/>
      <c r="KYF47" s="291"/>
      <c r="KYG47" s="291"/>
      <c r="KYH47" s="291"/>
      <c r="KYI47" s="291"/>
      <c r="KYJ47" s="291"/>
      <c r="KYK47" s="291"/>
      <c r="KYL47" s="291"/>
      <c r="KYM47" s="291"/>
      <c r="KYN47" s="291"/>
      <c r="KYO47" s="291"/>
      <c r="KYP47" s="291"/>
      <c r="KYQ47" s="291"/>
      <c r="KYR47" s="291"/>
      <c r="KYS47" s="291"/>
      <c r="KYT47" s="291"/>
      <c r="KYU47" s="291"/>
      <c r="KYV47" s="291"/>
      <c r="KYW47" s="291"/>
      <c r="KYX47" s="291"/>
      <c r="KYY47" s="291"/>
      <c r="KYZ47" s="291"/>
      <c r="KZA47" s="291"/>
      <c r="KZB47" s="291"/>
      <c r="KZC47" s="291"/>
      <c r="KZD47" s="291"/>
      <c r="KZE47" s="291"/>
      <c r="KZF47" s="291"/>
      <c r="KZG47" s="291"/>
      <c r="KZH47" s="291"/>
      <c r="KZI47" s="291"/>
      <c r="KZJ47" s="291"/>
      <c r="KZK47" s="291"/>
      <c r="KZL47" s="291"/>
      <c r="KZM47" s="291"/>
      <c r="KZN47" s="291"/>
      <c r="KZO47" s="291"/>
      <c r="KZP47" s="291"/>
      <c r="KZQ47" s="291"/>
      <c r="KZR47" s="291"/>
      <c r="KZS47" s="291"/>
      <c r="KZT47" s="291"/>
      <c r="KZU47" s="291"/>
      <c r="KZV47" s="291"/>
      <c r="KZW47" s="291"/>
      <c r="KZX47" s="291"/>
      <c r="KZY47" s="291"/>
      <c r="KZZ47" s="291"/>
      <c r="LAA47" s="291"/>
      <c r="LAB47" s="291"/>
      <c r="LAC47" s="291"/>
      <c r="LAD47" s="291"/>
      <c r="LAE47" s="291"/>
      <c r="LAF47" s="291"/>
      <c r="LAG47" s="291"/>
      <c r="LAH47" s="291"/>
      <c r="LAI47" s="291"/>
      <c r="LAJ47" s="291"/>
      <c r="LAK47" s="291"/>
      <c r="LAL47" s="291"/>
      <c r="LAM47" s="291"/>
      <c r="LAN47" s="291"/>
      <c r="LAO47" s="291"/>
      <c r="LAP47" s="291"/>
      <c r="LAQ47" s="291"/>
      <c r="LAR47" s="291"/>
      <c r="LAS47" s="291"/>
      <c r="LAT47" s="291"/>
      <c r="LAU47" s="291"/>
      <c r="LAV47" s="291"/>
      <c r="LAW47" s="291"/>
      <c r="LAX47" s="291"/>
      <c r="LAY47" s="291"/>
      <c r="LAZ47" s="291"/>
      <c r="LBA47" s="291"/>
      <c r="LBB47" s="291"/>
      <c r="LBC47" s="291"/>
      <c r="LBD47" s="291"/>
      <c r="LBE47" s="291"/>
      <c r="LBF47" s="291"/>
      <c r="LBG47" s="291"/>
      <c r="LBH47" s="291"/>
      <c r="LBI47" s="291"/>
      <c r="LBJ47" s="291"/>
      <c r="LBK47" s="291"/>
      <c r="LBL47" s="291"/>
      <c r="LBM47" s="291"/>
      <c r="LBN47" s="291"/>
      <c r="LBO47" s="291"/>
      <c r="LBP47" s="291"/>
      <c r="LBQ47" s="291"/>
      <c r="LBR47" s="291"/>
      <c r="LBS47" s="291"/>
      <c r="LBT47" s="291"/>
      <c r="LBU47" s="291"/>
      <c r="LBV47" s="291"/>
      <c r="LBW47" s="291"/>
      <c r="LBX47" s="291"/>
      <c r="LBY47" s="291"/>
      <c r="LBZ47" s="291"/>
      <c r="LCA47" s="291"/>
      <c r="LCB47" s="291"/>
      <c r="LCC47" s="291"/>
      <c r="LCD47" s="291"/>
      <c r="LCE47" s="291"/>
      <c r="LCF47" s="291"/>
      <c r="LCG47" s="291"/>
      <c r="LCH47" s="291"/>
      <c r="LCI47" s="291"/>
      <c r="LCJ47" s="291"/>
      <c r="LCK47" s="291"/>
      <c r="LCL47" s="291"/>
      <c r="LCM47" s="291"/>
      <c r="LCN47" s="291"/>
      <c r="LCO47" s="291"/>
      <c r="LCP47" s="291"/>
      <c r="LCQ47" s="291"/>
      <c r="LCR47" s="291"/>
      <c r="LCS47" s="291"/>
      <c r="LCT47" s="291"/>
      <c r="LCU47" s="291"/>
      <c r="LCV47" s="291"/>
      <c r="LCW47" s="291"/>
      <c r="LCX47" s="291"/>
      <c r="LCY47" s="291"/>
      <c r="LCZ47" s="291"/>
      <c r="LDA47" s="291"/>
      <c r="LDB47" s="291"/>
      <c r="LDC47" s="291"/>
      <c r="LDD47" s="291"/>
      <c r="LDE47" s="291"/>
      <c r="LDF47" s="291"/>
      <c r="LDG47" s="291"/>
      <c r="LDH47" s="291"/>
      <c r="LDI47" s="291"/>
      <c r="LDJ47" s="291"/>
      <c r="LDK47" s="291"/>
      <c r="LDL47" s="291"/>
      <c r="LDM47" s="291"/>
      <c r="LDN47" s="291"/>
      <c r="LDO47" s="291"/>
      <c r="LDP47" s="291"/>
      <c r="LDQ47" s="291"/>
      <c r="LDR47" s="291"/>
      <c r="LDS47" s="291"/>
      <c r="LDT47" s="291"/>
      <c r="LDU47" s="291"/>
      <c r="LDV47" s="291"/>
      <c r="LDW47" s="291"/>
      <c r="LDX47" s="291"/>
      <c r="LDY47" s="291"/>
      <c r="LDZ47" s="291"/>
      <c r="LEA47" s="291"/>
      <c r="LEB47" s="291"/>
      <c r="LEC47" s="291"/>
      <c r="LED47" s="291"/>
      <c r="LEE47" s="291"/>
      <c r="LEF47" s="291"/>
      <c r="LEG47" s="291"/>
      <c r="LEH47" s="291"/>
      <c r="LEI47" s="291"/>
      <c r="LEJ47" s="291"/>
      <c r="LEK47" s="291"/>
      <c r="LEL47" s="291"/>
      <c r="LEM47" s="291"/>
      <c r="LEN47" s="291"/>
      <c r="LEO47" s="291"/>
      <c r="LEP47" s="291"/>
      <c r="LEQ47" s="291"/>
      <c r="LER47" s="291"/>
      <c r="LES47" s="291"/>
      <c r="LET47" s="291"/>
      <c r="LEU47" s="291"/>
      <c r="LEV47" s="291"/>
      <c r="LEW47" s="291"/>
      <c r="LEX47" s="291"/>
      <c r="LEY47" s="291"/>
      <c r="LEZ47" s="291"/>
      <c r="LFA47" s="291"/>
      <c r="LFB47" s="291"/>
      <c r="LFC47" s="291"/>
      <c r="LFD47" s="291"/>
      <c r="LFE47" s="291"/>
      <c r="LFF47" s="291"/>
      <c r="LFG47" s="291"/>
      <c r="LFH47" s="291"/>
      <c r="LFI47" s="291"/>
      <c r="LFJ47" s="291"/>
      <c r="LFK47" s="291"/>
      <c r="LFL47" s="291"/>
      <c r="LFM47" s="291"/>
      <c r="LFN47" s="291"/>
      <c r="LFO47" s="291"/>
      <c r="LFP47" s="291"/>
      <c r="LFQ47" s="291"/>
      <c r="LFR47" s="291"/>
      <c r="LFS47" s="291"/>
      <c r="LFT47" s="291"/>
      <c r="LFU47" s="291"/>
      <c r="LFV47" s="291"/>
      <c r="LFW47" s="291"/>
      <c r="LFX47" s="291"/>
      <c r="LFY47" s="291"/>
      <c r="LFZ47" s="291"/>
      <c r="LGA47" s="291"/>
      <c r="LGB47" s="291"/>
      <c r="LGC47" s="291"/>
      <c r="LGD47" s="291"/>
      <c r="LGE47" s="291"/>
      <c r="LGF47" s="291"/>
      <c r="LGG47" s="291"/>
      <c r="LGH47" s="291"/>
      <c r="LGI47" s="291"/>
      <c r="LGJ47" s="291"/>
      <c r="LGK47" s="291"/>
      <c r="LGL47" s="291"/>
      <c r="LGM47" s="291"/>
      <c r="LGN47" s="291"/>
      <c r="LGO47" s="291"/>
      <c r="LGP47" s="291"/>
      <c r="LGQ47" s="291"/>
      <c r="LGR47" s="291"/>
      <c r="LGS47" s="291"/>
      <c r="LGT47" s="291"/>
      <c r="LGU47" s="291"/>
      <c r="LGV47" s="291"/>
      <c r="LGW47" s="291"/>
      <c r="LGX47" s="291"/>
      <c r="LGY47" s="291"/>
      <c r="LGZ47" s="291"/>
      <c r="LHA47" s="291"/>
      <c r="LHB47" s="291"/>
      <c r="LHC47" s="291"/>
      <c r="LHD47" s="291"/>
      <c r="LHE47" s="291"/>
      <c r="LHF47" s="291"/>
      <c r="LHG47" s="291"/>
      <c r="LHH47" s="291"/>
      <c r="LHI47" s="291"/>
      <c r="LHJ47" s="291"/>
      <c r="LHK47" s="291"/>
      <c r="LHL47" s="291"/>
      <c r="LHM47" s="291"/>
      <c r="LHN47" s="291"/>
      <c r="LHO47" s="291"/>
      <c r="LHP47" s="291"/>
      <c r="LHQ47" s="291"/>
      <c r="LHR47" s="291"/>
      <c r="LHS47" s="291"/>
      <c r="LHT47" s="291"/>
      <c r="LHU47" s="291"/>
      <c r="LHV47" s="291"/>
      <c r="LHW47" s="291"/>
      <c r="LHX47" s="291"/>
      <c r="LHY47" s="291"/>
      <c r="LHZ47" s="291"/>
      <c r="LIA47" s="291"/>
      <c r="LIB47" s="291"/>
      <c r="LIC47" s="291"/>
      <c r="LID47" s="291"/>
      <c r="LIE47" s="291"/>
      <c r="LIF47" s="291"/>
      <c r="LIG47" s="291"/>
      <c r="LIH47" s="291"/>
      <c r="LII47" s="291"/>
      <c r="LIJ47" s="291"/>
      <c r="LIK47" s="291"/>
      <c r="LIL47" s="291"/>
      <c r="LIM47" s="291"/>
      <c r="LIN47" s="291"/>
      <c r="LIO47" s="291"/>
      <c r="LIP47" s="291"/>
      <c r="LIQ47" s="291"/>
      <c r="LIR47" s="291"/>
      <c r="LIS47" s="291"/>
      <c r="LIT47" s="291"/>
      <c r="LIU47" s="291"/>
      <c r="LIV47" s="291"/>
      <c r="LIW47" s="291"/>
      <c r="LIX47" s="291"/>
      <c r="LIY47" s="291"/>
      <c r="LIZ47" s="291"/>
      <c r="LJA47" s="291"/>
      <c r="LJB47" s="291"/>
      <c r="LJC47" s="291"/>
      <c r="LJD47" s="291"/>
      <c r="LJE47" s="291"/>
      <c r="LJF47" s="291"/>
      <c r="LJG47" s="291"/>
      <c r="LJH47" s="291"/>
      <c r="LJI47" s="291"/>
      <c r="LJJ47" s="291"/>
      <c r="LJK47" s="291"/>
      <c r="LJL47" s="291"/>
      <c r="LJM47" s="291"/>
      <c r="LJN47" s="291"/>
      <c r="LJO47" s="291"/>
      <c r="LJP47" s="291"/>
      <c r="LJQ47" s="291"/>
      <c r="LJR47" s="291"/>
      <c r="LJS47" s="291"/>
      <c r="LJT47" s="291"/>
      <c r="LJU47" s="291"/>
      <c r="LJV47" s="291"/>
      <c r="LJW47" s="291"/>
      <c r="LJX47" s="291"/>
      <c r="LJY47" s="291"/>
      <c r="LJZ47" s="291"/>
      <c r="LKA47" s="291"/>
      <c r="LKB47" s="291"/>
      <c r="LKC47" s="291"/>
      <c r="LKD47" s="291"/>
      <c r="LKE47" s="291"/>
      <c r="LKF47" s="291"/>
      <c r="LKG47" s="291"/>
      <c r="LKH47" s="291"/>
      <c r="LKI47" s="291"/>
      <c r="LKJ47" s="291"/>
      <c r="LKK47" s="291"/>
      <c r="LKL47" s="291"/>
      <c r="LKM47" s="291"/>
      <c r="LKN47" s="291"/>
      <c r="LKO47" s="291"/>
      <c r="LKP47" s="291"/>
      <c r="LKQ47" s="291"/>
      <c r="LKR47" s="291"/>
      <c r="LKS47" s="291"/>
      <c r="LKT47" s="291"/>
      <c r="LKU47" s="291"/>
      <c r="LKV47" s="291"/>
      <c r="LKW47" s="291"/>
      <c r="LKX47" s="291"/>
      <c r="LKY47" s="291"/>
      <c r="LKZ47" s="291"/>
      <c r="LLA47" s="291"/>
      <c r="LLB47" s="291"/>
      <c r="LLC47" s="291"/>
      <c r="LLD47" s="291"/>
      <c r="LLE47" s="291"/>
      <c r="LLF47" s="291"/>
      <c r="LLG47" s="291"/>
      <c r="LLH47" s="291"/>
      <c r="LLI47" s="291"/>
      <c r="LLJ47" s="291"/>
      <c r="LLK47" s="291"/>
      <c r="LLL47" s="291"/>
      <c r="LLM47" s="291"/>
      <c r="LLN47" s="291"/>
      <c r="LLO47" s="291"/>
      <c r="LLP47" s="291"/>
      <c r="LLQ47" s="291"/>
      <c r="LLR47" s="291"/>
      <c r="LLS47" s="291"/>
      <c r="LLT47" s="291"/>
      <c r="LLU47" s="291"/>
      <c r="LLV47" s="291"/>
      <c r="LLW47" s="291"/>
      <c r="LLX47" s="291"/>
      <c r="LLY47" s="291"/>
      <c r="LLZ47" s="291"/>
      <c r="LMA47" s="291"/>
      <c r="LMB47" s="291"/>
      <c r="LMC47" s="291"/>
      <c r="LMD47" s="291"/>
      <c r="LME47" s="291"/>
      <c r="LMF47" s="291"/>
      <c r="LMG47" s="291"/>
      <c r="LMH47" s="291"/>
      <c r="LMI47" s="291"/>
      <c r="LMJ47" s="291"/>
      <c r="LMK47" s="291"/>
      <c r="LML47" s="291"/>
      <c r="LMM47" s="291"/>
      <c r="LMN47" s="291"/>
      <c r="LMO47" s="291"/>
      <c r="LMP47" s="291"/>
      <c r="LMQ47" s="291"/>
      <c r="LMR47" s="291"/>
      <c r="LMS47" s="291"/>
      <c r="LMT47" s="291"/>
      <c r="LMU47" s="291"/>
      <c r="LMV47" s="291"/>
      <c r="LMW47" s="291"/>
      <c r="LMX47" s="291"/>
      <c r="LMY47" s="291"/>
      <c r="LMZ47" s="291"/>
      <c r="LNA47" s="291"/>
      <c r="LNB47" s="291"/>
      <c r="LNC47" s="291"/>
      <c r="LND47" s="291"/>
      <c r="LNE47" s="291"/>
      <c r="LNF47" s="291"/>
      <c r="LNG47" s="291"/>
      <c r="LNH47" s="291"/>
      <c r="LNI47" s="291"/>
      <c r="LNJ47" s="291"/>
      <c r="LNK47" s="291"/>
      <c r="LNL47" s="291"/>
      <c r="LNM47" s="291"/>
      <c r="LNN47" s="291"/>
      <c r="LNO47" s="291"/>
      <c r="LNP47" s="291"/>
      <c r="LNQ47" s="291"/>
      <c r="LNR47" s="291"/>
      <c r="LNS47" s="291"/>
      <c r="LNT47" s="291"/>
      <c r="LNU47" s="291"/>
      <c r="LNV47" s="291"/>
      <c r="LNW47" s="291"/>
      <c r="LNX47" s="291"/>
      <c r="LNY47" s="291"/>
      <c r="LNZ47" s="291"/>
      <c r="LOA47" s="291"/>
      <c r="LOB47" s="291"/>
      <c r="LOC47" s="291"/>
      <c r="LOD47" s="291"/>
      <c r="LOE47" s="291"/>
      <c r="LOF47" s="291"/>
      <c r="LOG47" s="291"/>
      <c r="LOH47" s="291"/>
      <c r="LOI47" s="291"/>
      <c r="LOJ47" s="291"/>
      <c r="LOK47" s="291"/>
      <c r="LOL47" s="291"/>
      <c r="LOM47" s="291"/>
      <c r="LON47" s="291"/>
      <c r="LOO47" s="291"/>
      <c r="LOP47" s="291"/>
      <c r="LOQ47" s="291"/>
      <c r="LOR47" s="291"/>
      <c r="LOS47" s="291"/>
      <c r="LOT47" s="291"/>
      <c r="LOU47" s="291"/>
      <c r="LOV47" s="291"/>
      <c r="LOW47" s="291"/>
      <c r="LOX47" s="291"/>
      <c r="LOY47" s="291"/>
      <c r="LOZ47" s="291"/>
      <c r="LPA47" s="291"/>
      <c r="LPB47" s="291"/>
      <c r="LPC47" s="291"/>
      <c r="LPD47" s="291"/>
      <c r="LPE47" s="291"/>
      <c r="LPF47" s="291"/>
      <c r="LPG47" s="291"/>
      <c r="LPH47" s="291"/>
      <c r="LPI47" s="291"/>
      <c r="LPJ47" s="291"/>
      <c r="LPK47" s="291"/>
      <c r="LPL47" s="291"/>
      <c r="LPM47" s="291"/>
      <c r="LPN47" s="291"/>
      <c r="LPO47" s="291"/>
      <c r="LPP47" s="291"/>
      <c r="LPQ47" s="291"/>
      <c r="LPR47" s="291"/>
      <c r="LPS47" s="291"/>
      <c r="LPT47" s="291"/>
      <c r="LPU47" s="291"/>
      <c r="LPV47" s="291"/>
      <c r="LPW47" s="291"/>
      <c r="LPX47" s="291"/>
      <c r="LPY47" s="291"/>
      <c r="LPZ47" s="291"/>
      <c r="LQA47" s="291"/>
      <c r="LQB47" s="291"/>
      <c r="LQC47" s="291"/>
      <c r="LQD47" s="291"/>
      <c r="LQE47" s="291"/>
      <c r="LQF47" s="291"/>
      <c r="LQG47" s="291"/>
      <c r="LQH47" s="291"/>
      <c r="LQI47" s="291"/>
      <c r="LQJ47" s="291"/>
      <c r="LQK47" s="291"/>
      <c r="LQL47" s="291"/>
      <c r="LQM47" s="291"/>
      <c r="LQN47" s="291"/>
      <c r="LQO47" s="291"/>
      <c r="LQP47" s="291"/>
      <c r="LQQ47" s="291"/>
      <c r="LQR47" s="291"/>
      <c r="LQS47" s="291"/>
      <c r="LQT47" s="291"/>
      <c r="LQU47" s="291"/>
      <c r="LQV47" s="291"/>
      <c r="LQW47" s="291"/>
      <c r="LQX47" s="291"/>
      <c r="LQY47" s="291"/>
      <c r="LQZ47" s="291"/>
      <c r="LRA47" s="291"/>
      <c r="LRB47" s="291"/>
      <c r="LRC47" s="291"/>
      <c r="LRD47" s="291"/>
      <c r="LRE47" s="291"/>
      <c r="LRF47" s="291"/>
      <c r="LRG47" s="291"/>
      <c r="LRH47" s="291"/>
      <c r="LRI47" s="291"/>
      <c r="LRJ47" s="291"/>
      <c r="LRK47" s="291"/>
      <c r="LRL47" s="291"/>
      <c r="LRM47" s="291"/>
      <c r="LRN47" s="291"/>
      <c r="LRO47" s="291"/>
      <c r="LRP47" s="291"/>
      <c r="LRQ47" s="291"/>
      <c r="LRR47" s="291"/>
      <c r="LRS47" s="291"/>
      <c r="LRT47" s="291"/>
      <c r="LRU47" s="291"/>
      <c r="LRV47" s="291"/>
      <c r="LRW47" s="291"/>
      <c r="LRX47" s="291"/>
      <c r="LRY47" s="291"/>
      <c r="LRZ47" s="291"/>
      <c r="LSA47" s="291"/>
      <c r="LSB47" s="291"/>
      <c r="LSC47" s="291"/>
      <c r="LSD47" s="291"/>
      <c r="LSE47" s="291"/>
      <c r="LSF47" s="291"/>
      <c r="LSG47" s="291"/>
      <c r="LSH47" s="291"/>
      <c r="LSI47" s="291"/>
      <c r="LSJ47" s="291"/>
      <c r="LSK47" s="291"/>
      <c r="LSL47" s="291"/>
      <c r="LSM47" s="291"/>
      <c r="LSN47" s="291"/>
      <c r="LSO47" s="291"/>
      <c r="LSP47" s="291"/>
      <c r="LSQ47" s="291"/>
      <c r="LSR47" s="291"/>
      <c r="LSS47" s="291"/>
      <c r="LST47" s="291"/>
      <c r="LSU47" s="291"/>
      <c r="LSV47" s="291"/>
      <c r="LSW47" s="291"/>
      <c r="LSX47" s="291"/>
      <c r="LSY47" s="291"/>
      <c r="LSZ47" s="291"/>
      <c r="LTA47" s="291"/>
      <c r="LTB47" s="291"/>
      <c r="LTC47" s="291"/>
      <c r="LTD47" s="291"/>
      <c r="LTE47" s="291"/>
      <c r="LTF47" s="291"/>
      <c r="LTG47" s="291"/>
      <c r="LTH47" s="291"/>
      <c r="LTI47" s="291"/>
      <c r="LTJ47" s="291"/>
      <c r="LTK47" s="291"/>
      <c r="LTL47" s="291"/>
      <c r="LTM47" s="291"/>
      <c r="LTN47" s="291"/>
      <c r="LTO47" s="291"/>
      <c r="LTP47" s="291"/>
      <c r="LTQ47" s="291"/>
      <c r="LTR47" s="291"/>
      <c r="LTS47" s="291"/>
      <c r="LTT47" s="291"/>
      <c r="LTU47" s="291"/>
      <c r="LTV47" s="291"/>
      <c r="LTW47" s="291"/>
      <c r="LTX47" s="291"/>
      <c r="LTY47" s="291"/>
      <c r="LTZ47" s="291"/>
      <c r="LUA47" s="291"/>
      <c r="LUB47" s="291"/>
      <c r="LUC47" s="291"/>
      <c r="LUD47" s="291"/>
      <c r="LUE47" s="291"/>
      <c r="LUF47" s="291"/>
      <c r="LUG47" s="291"/>
      <c r="LUH47" s="291"/>
      <c r="LUI47" s="291"/>
      <c r="LUJ47" s="291"/>
      <c r="LUK47" s="291"/>
      <c r="LUL47" s="291"/>
      <c r="LUM47" s="291"/>
      <c r="LUN47" s="291"/>
      <c r="LUO47" s="291"/>
      <c r="LUP47" s="291"/>
      <c r="LUQ47" s="291"/>
      <c r="LUR47" s="291"/>
      <c r="LUS47" s="291"/>
      <c r="LUT47" s="291"/>
      <c r="LUU47" s="291"/>
      <c r="LUV47" s="291"/>
      <c r="LUW47" s="291"/>
      <c r="LUX47" s="291"/>
      <c r="LUY47" s="291"/>
      <c r="LUZ47" s="291"/>
      <c r="LVA47" s="291"/>
      <c r="LVB47" s="291"/>
      <c r="LVC47" s="291"/>
      <c r="LVD47" s="291"/>
      <c r="LVE47" s="291"/>
      <c r="LVF47" s="291"/>
      <c r="LVG47" s="291"/>
      <c r="LVH47" s="291"/>
      <c r="LVI47" s="291"/>
      <c r="LVJ47" s="291"/>
      <c r="LVK47" s="291"/>
      <c r="LVL47" s="291"/>
      <c r="LVM47" s="291"/>
      <c r="LVN47" s="291"/>
      <c r="LVO47" s="291"/>
      <c r="LVP47" s="291"/>
      <c r="LVQ47" s="291"/>
      <c r="LVR47" s="291"/>
      <c r="LVS47" s="291"/>
      <c r="LVT47" s="291"/>
      <c r="LVU47" s="291"/>
      <c r="LVV47" s="291"/>
      <c r="LVW47" s="291"/>
      <c r="LVX47" s="291"/>
      <c r="LVY47" s="291"/>
      <c r="LVZ47" s="291"/>
      <c r="LWA47" s="291"/>
      <c r="LWB47" s="291"/>
      <c r="LWC47" s="291"/>
      <c r="LWD47" s="291"/>
      <c r="LWE47" s="291"/>
      <c r="LWF47" s="291"/>
      <c r="LWG47" s="291"/>
      <c r="LWH47" s="291"/>
      <c r="LWI47" s="291"/>
      <c r="LWJ47" s="291"/>
      <c r="LWK47" s="291"/>
      <c r="LWL47" s="291"/>
      <c r="LWM47" s="291"/>
      <c r="LWN47" s="291"/>
      <c r="LWO47" s="291"/>
      <c r="LWP47" s="291"/>
      <c r="LWQ47" s="291"/>
      <c r="LWR47" s="291"/>
      <c r="LWS47" s="291"/>
      <c r="LWT47" s="291"/>
      <c r="LWU47" s="291"/>
      <c r="LWV47" s="291"/>
      <c r="LWW47" s="291"/>
      <c r="LWX47" s="291"/>
      <c r="LWY47" s="291"/>
      <c r="LWZ47" s="291"/>
      <c r="LXA47" s="291"/>
      <c r="LXB47" s="291"/>
      <c r="LXC47" s="291"/>
      <c r="LXD47" s="291"/>
      <c r="LXE47" s="291"/>
      <c r="LXF47" s="291"/>
      <c r="LXG47" s="291"/>
      <c r="LXH47" s="291"/>
      <c r="LXI47" s="291"/>
      <c r="LXJ47" s="291"/>
      <c r="LXK47" s="291"/>
      <c r="LXL47" s="291"/>
      <c r="LXM47" s="291"/>
      <c r="LXN47" s="291"/>
      <c r="LXO47" s="291"/>
      <c r="LXP47" s="291"/>
      <c r="LXQ47" s="291"/>
      <c r="LXR47" s="291"/>
      <c r="LXS47" s="291"/>
      <c r="LXT47" s="291"/>
      <c r="LXU47" s="291"/>
      <c r="LXV47" s="291"/>
      <c r="LXW47" s="291"/>
      <c r="LXX47" s="291"/>
      <c r="LXY47" s="291"/>
      <c r="LXZ47" s="291"/>
      <c r="LYA47" s="291"/>
      <c r="LYB47" s="291"/>
      <c r="LYC47" s="291"/>
      <c r="LYD47" s="291"/>
      <c r="LYE47" s="291"/>
      <c r="LYF47" s="291"/>
      <c r="LYG47" s="291"/>
      <c r="LYH47" s="291"/>
      <c r="LYI47" s="291"/>
      <c r="LYJ47" s="291"/>
      <c r="LYK47" s="291"/>
      <c r="LYL47" s="291"/>
      <c r="LYM47" s="291"/>
      <c r="LYN47" s="291"/>
      <c r="LYO47" s="291"/>
      <c r="LYP47" s="291"/>
      <c r="LYQ47" s="291"/>
      <c r="LYR47" s="291"/>
      <c r="LYS47" s="291"/>
      <c r="LYT47" s="291"/>
      <c r="LYU47" s="291"/>
      <c r="LYV47" s="291"/>
      <c r="LYW47" s="291"/>
      <c r="LYX47" s="291"/>
      <c r="LYY47" s="291"/>
      <c r="LYZ47" s="291"/>
      <c r="LZA47" s="291"/>
      <c r="LZB47" s="291"/>
      <c r="LZC47" s="291"/>
      <c r="LZD47" s="291"/>
      <c r="LZE47" s="291"/>
      <c r="LZF47" s="291"/>
      <c r="LZG47" s="291"/>
      <c r="LZH47" s="291"/>
      <c r="LZI47" s="291"/>
      <c r="LZJ47" s="291"/>
      <c r="LZK47" s="291"/>
      <c r="LZL47" s="291"/>
      <c r="LZM47" s="291"/>
      <c r="LZN47" s="291"/>
      <c r="LZO47" s="291"/>
      <c r="LZP47" s="291"/>
      <c r="LZQ47" s="291"/>
      <c r="LZR47" s="291"/>
      <c r="LZS47" s="291"/>
      <c r="LZT47" s="291"/>
      <c r="LZU47" s="291"/>
      <c r="LZV47" s="291"/>
      <c r="LZW47" s="291"/>
      <c r="LZX47" s="291"/>
      <c r="LZY47" s="291"/>
      <c r="LZZ47" s="291"/>
      <c r="MAA47" s="291"/>
      <c r="MAB47" s="291"/>
      <c r="MAC47" s="291"/>
      <c r="MAD47" s="291"/>
      <c r="MAE47" s="291"/>
      <c r="MAF47" s="291"/>
      <c r="MAG47" s="291"/>
      <c r="MAH47" s="291"/>
      <c r="MAI47" s="291"/>
      <c r="MAJ47" s="291"/>
      <c r="MAK47" s="291"/>
      <c r="MAL47" s="291"/>
      <c r="MAM47" s="291"/>
      <c r="MAN47" s="291"/>
      <c r="MAO47" s="291"/>
      <c r="MAP47" s="291"/>
      <c r="MAQ47" s="291"/>
      <c r="MAR47" s="291"/>
      <c r="MAS47" s="291"/>
      <c r="MAT47" s="291"/>
      <c r="MAU47" s="291"/>
      <c r="MAV47" s="291"/>
      <c r="MAW47" s="291"/>
      <c r="MAX47" s="291"/>
      <c r="MAY47" s="291"/>
      <c r="MAZ47" s="291"/>
      <c r="MBA47" s="291"/>
      <c r="MBB47" s="291"/>
      <c r="MBC47" s="291"/>
      <c r="MBD47" s="291"/>
      <c r="MBE47" s="291"/>
      <c r="MBF47" s="291"/>
      <c r="MBG47" s="291"/>
      <c r="MBH47" s="291"/>
      <c r="MBI47" s="291"/>
      <c r="MBJ47" s="291"/>
      <c r="MBK47" s="291"/>
      <c r="MBL47" s="291"/>
      <c r="MBM47" s="291"/>
      <c r="MBN47" s="291"/>
      <c r="MBO47" s="291"/>
      <c r="MBP47" s="291"/>
      <c r="MBQ47" s="291"/>
      <c r="MBR47" s="291"/>
      <c r="MBS47" s="291"/>
      <c r="MBT47" s="291"/>
      <c r="MBU47" s="291"/>
      <c r="MBV47" s="291"/>
      <c r="MBW47" s="291"/>
      <c r="MBX47" s="291"/>
      <c r="MBY47" s="291"/>
      <c r="MBZ47" s="291"/>
      <c r="MCA47" s="291"/>
      <c r="MCB47" s="291"/>
      <c r="MCC47" s="291"/>
      <c r="MCD47" s="291"/>
      <c r="MCE47" s="291"/>
      <c r="MCF47" s="291"/>
      <c r="MCG47" s="291"/>
      <c r="MCH47" s="291"/>
      <c r="MCI47" s="291"/>
      <c r="MCJ47" s="291"/>
      <c r="MCK47" s="291"/>
      <c r="MCL47" s="291"/>
      <c r="MCM47" s="291"/>
      <c r="MCN47" s="291"/>
      <c r="MCO47" s="291"/>
      <c r="MCP47" s="291"/>
      <c r="MCQ47" s="291"/>
      <c r="MCR47" s="291"/>
      <c r="MCS47" s="291"/>
      <c r="MCT47" s="291"/>
      <c r="MCU47" s="291"/>
      <c r="MCV47" s="291"/>
      <c r="MCW47" s="291"/>
      <c r="MCX47" s="291"/>
      <c r="MCY47" s="291"/>
      <c r="MCZ47" s="291"/>
      <c r="MDA47" s="291"/>
      <c r="MDB47" s="291"/>
      <c r="MDC47" s="291"/>
      <c r="MDD47" s="291"/>
      <c r="MDE47" s="291"/>
      <c r="MDF47" s="291"/>
      <c r="MDG47" s="291"/>
      <c r="MDH47" s="291"/>
      <c r="MDI47" s="291"/>
      <c r="MDJ47" s="291"/>
      <c r="MDK47" s="291"/>
      <c r="MDL47" s="291"/>
      <c r="MDM47" s="291"/>
      <c r="MDN47" s="291"/>
      <c r="MDO47" s="291"/>
      <c r="MDP47" s="291"/>
      <c r="MDQ47" s="291"/>
      <c r="MDR47" s="291"/>
      <c r="MDS47" s="291"/>
      <c r="MDT47" s="291"/>
      <c r="MDU47" s="291"/>
      <c r="MDV47" s="291"/>
      <c r="MDW47" s="291"/>
      <c r="MDX47" s="291"/>
      <c r="MDY47" s="291"/>
      <c r="MDZ47" s="291"/>
      <c r="MEA47" s="291"/>
      <c r="MEB47" s="291"/>
      <c r="MEC47" s="291"/>
      <c r="MED47" s="291"/>
      <c r="MEE47" s="291"/>
      <c r="MEF47" s="291"/>
      <c r="MEG47" s="291"/>
      <c r="MEH47" s="291"/>
      <c r="MEI47" s="291"/>
      <c r="MEJ47" s="291"/>
      <c r="MEK47" s="291"/>
      <c r="MEL47" s="291"/>
      <c r="MEM47" s="291"/>
      <c r="MEN47" s="291"/>
      <c r="MEO47" s="291"/>
      <c r="MEP47" s="291"/>
      <c r="MEQ47" s="291"/>
      <c r="MER47" s="291"/>
      <c r="MES47" s="291"/>
      <c r="MET47" s="291"/>
      <c r="MEU47" s="291"/>
      <c r="MEV47" s="291"/>
      <c r="MEW47" s="291"/>
      <c r="MEX47" s="291"/>
      <c r="MEY47" s="291"/>
      <c r="MEZ47" s="291"/>
      <c r="MFA47" s="291"/>
      <c r="MFB47" s="291"/>
      <c r="MFC47" s="291"/>
      <c r="MFD47" s="291"/>
      <c r="MFE47" s="291"/>
      <c r="MFF47" s="291"/>
      <c r="MFG47" s="291"/>
      <c r="MFH47" s="291"/>
      <c r="MFI47" s="291"/>
      <c r="MFJ47" s="291"/>
      <c r="MFK47" s="291"/>
      <c r="MFL47" s="291"/>
      <c r="MFM47" s="291"/>
      <c r="MFN47" s="291"/>
      <c r="MFO47" s="291"/>
      <c r="MFP47" s="291"/>
      <c r="MFQ47" s="291"/>
      <c r="MFR47" s="291"/>
      <c r="MFS47" s="291"/>
      <c r="MFT47" s="291"/>
      <c r="MFU47" s="291"/>
      <c r="MFV47" s="291"/>
      <c r="MFW47" s="291"/>
      <c r="MFX47" s="291"/>
      <c r="MFY47" s="291"/>
      <c r="MFZ47" s="291"/>
      <c r="MGA47" s="291"/>
      <c r="MGB47" s="291"/>
      <c r="MGC47" s="291"/>
      <c r="MGD47" s="291"/>
      <c r="MGE47" s="291"/>
      <c r="MGF47" s="291"/>
      <c r="MGG47" s="291"/>
      <c r="MGH47" s="291"/>
      <c r="MGI47" s="291"/>
      <c r="MGJ47" s="291"/>
      <c r="MGK47" s="291"/>
      <c r="MGL47" s="291"/>
      <c r="MGM47" s="291"/>
      <c r="MGN47" s="291"/>
      <c r="MGO47" s="291"/>
      <c r="MGP47" s="291"/>
      <c r="MGQ47" s="291"/>
      <c r="MGR47" s="291"/>
      <c r="MGS47" s="291"/>
      <c r="MGT47" s="291"/>
      <c r="MGU47" s="291"/>
      <c r="MGV47" s="291"/>
      <c r="MGW47" s="291"/>
      <c r="MGX47" s="291"/>
      <c r="MGY47" s="291"/>
      <c r="MGZ47" s="291"/>
      <c r="MHA47" s="291"/>
      <c r="MHB47" s="291"/>
      <c r="MHC47" s="291"/>
      <c r="MHD47" s="291"/>
      <c r="MHE47" s="291"/>
      <c r="MHF47" s="291"/>
      <c r="MHG47" s="291"/>
      <c r="MHH47" s="291"/>
      <c r="MHI47" s="291"/>
      <c r="MHJ47" s="291"/>
      <c r="MHK47" s="291"/>
      <c r="MHL47" s="291"/>
      <c r="MHM47" s="291"/>
      <c r="MHN47" s="291"/>
      <c r="MHO47" s="291"/>
      <c r="MHP47" s="291"/>
      <c r="MHQ47" s="291"/>
      <c r="MHR47" s="291"/>
      <c r="MHS47" s="291"/>
      <c r="MHT47" s="291"/>
      <c r="MHU47" s="291"/>
      <c r="MHV47" s="291"/>
      <c r="MHW47" s="291"/>
      <c r="MHX47" s="291"/>
      <c r="MHY47" s="291"/>
      <c r="MHZ47" s="291"/>
      <c r="MIA47" s="291"/>
      <c r="MIB47" s="291"/>
      <c r="MIC47" s="291"/>
      <c r="MID47" s="291"/>
      <c r="MIE47" s="291"/>
      <c r="MIF47" s="291"/>
      <c r="MIG47" s="291"/>
      <c r="MIH47" s="291"/>
      <c r="MII47" s="291"/>
      <c r="MIJ47" s="291"/>
      <c r="MIK47" s="291"/>
      <c r="MIL47" s="291"/>
      <c r="MIM47" s="291"/>
      <c r="MIN47" s="291"/>
      <c r="MIO47" s="291"/>
      <c r="MIP47" s="291"/>
      <c r="MIQ47" s="291"/>
      <c r="MIR47" s="291"/>
      <c r="MIS47" s="291"/>
      <c r="MIT47" s="291"/>
      <c r="MIU47" s="291"/>
      <c r="MIV47" s="291"/>
      <c r="MIW47" s="291"/>
      <c r="MIX47" s="291"/>
      <c r="MIY47" s="291"/>
      <c r="MIZ47" s="291"/>
      <c r="MJA47" s="291"/>
      <c r="MJB47" s="291"/>
      <c r="MJC47" s="291"/>
      <c r="MJD47" s="291"/>
      <c r="MJE47" s="291"/>
      <c r="MJF47" s="291"/>
      <c r="MJG47" s="291"/>
      <c r="MJH47" s="291"/>
      <c r="MJI47" s="291"/>
      <c r="MJJ47" s="291"/>
      <c r="MJK47" s="291"/>
      <c r="MJL47" s="291"/>
      <c r="MJM47" s="291"/>
      <c r="MJN47" s="291"/>
      <c r="MJO47" s="291"/>
      <c r="MJP47" s="291"/>
      <c r="MJQ47" s="291"/>
      <c r="MJR47" s="291"/>
      <c r="MJS47" s="291"/>
      <c r="MJT47" s="291"/>
      <c r="MJU47" s="291"/>
      <c r="MJV47" s="291"/>
      <c r="MJW47" s="291"/>
      <c r="MJX47" s="291"/>
      <c r="MJY47" s="291"/>
      <c r="MJZ47" s="291"/>
      <c r="MKA47" s="291"/>
      <c r="MKB47" s="291"/>
      <c r="MKC47" s="291"/>
      <c r="MKD47" s="291"/>
      <c r="MKE47" s="291"/>
      <c r="MKF47" s="291"/>
      <c r="MKG47" s="291"/>
      <c r="MKH47" s="291"/>
      <c r="MKI47" s="291"/>
      <c r="MKJ47" s="291"/>
      <c r="MKK47" s="291"/>
      <c r="MKL47" s="291"/>
      <c r="MKM47" s="291"/>
      <c r="MKN47" s="291"/>
      <c r="MKO47" s="291"/>
      <c r="MKP47" s="291"/>
      <c r="MKQ47" s="291"/>
      <c r="MKR47" s="291"/>
      <c r="MKS47" s="291"/>
      <c r="MKT47" s="291"/>
      <c r="MKU47" s="291"/>
      <c r="MKV47" s="291"/>
      <c r="MKW47" s="291"/>
      <c r="MKX47" s="291"/>
      <c r="MKY47" s="291"/>
      <c r="MKZ47" s="291"/>
      <c r="MLA47" s="291"/>
      <c r="MLB47" s="291"/>
      <c r="MLC47" s="291"/>
      <c r="MLD47" s="291"/>
      <c r="MLE47" s="291"/>
      <c r="MLF47" s="291"/>
      <c r="MLG47" s="291"/>
      <c r="MLH47" s="291"/>
      <c r="MLI47" s="291"/>
      <c r="MLJ47" s="291"/>
      <c r="MLK47" s="291"/>
      <c r="MLL47" s="291"/>
      <c r="MLM47" s="291"/>
      <c r="MLN47" s="291"/>
      <c r="MLO47" s="291"/>
      <c r="MLP47" s="291"/>
      <c r="MLQ47" s="291"/>
      <c r="MLR47" s="291"/>
      <c r="MLS47" s="291"/>
      <c r="MLT47" s="291"/>
      <c r="MLU47" s="291"/>
      <c r="MLV47" s="291"/>
      <c r="MLW47" s="291"/>
      <c r="MLX47" s="291"/>
      <c r="MLY47" s="291"/>
      <c r="MLZ47" s="291"/>
      <c r="MMA47" s="291"/>
      <c r="MMB47" s="291"/>
      <c r="MMC47" s="291"/>
      <c r="MMD47" s="291"/>
      <c r="MME47" s="291"/>
      <c r="MMF47" s="291"/>
      <c r="MMG47" s="291"/>
      <c r="MMH47" s="291"/>
      <c r="MMI47" s="291"/>
      <c r="MMJ47" s="291"/>
      <c r="MMK47" s="291"/>
      <c r="MML47" s="291"/>
      <c r="MMM47" s="291"/>
      <c r="MMN47" s="291"/>
      <c r="MMO47" s="291"/>
      <c r="MMP47" s="291"/>
      <c r="MMQ47" s="291"/>
      <c r="MMR47" s="291"/>
      <c r="MMS47" s="291"/>
      <c r="MMT47" s="291"/>
      <c r="MMU47" s="291"/>
      <c r="MMV47" s="291"/>
      <c r="MMW47" s="291"/>
      <c r="MMX47" s="291"/>
      <c r="MMY47" s="291"/>
      <c r="MMZ47" s="291"/>
      <c r="MNA47" s="291"/>
      <c r="MNB47" s="291"/>
      <c r="MNC47" s="291"/>
      <c r="MND47" s="291"/>
      <c r="MNE47" s="291"/>
      <c r="MNF47" s="291"/>
      <c r="MNG47" s="291"/>
      <c r="MNH47" s="291"/>
      <c r="MNI47" s="291"/>
      <c r="MNJ47" s="291"/>
      <c r="MNK47" s="291"/>
      <c r="MNL47" s="291"/>
      <c r="MNM47" s="291"/>
      <c r="MNN47" s="291"/>
      <c r="MNO47" s="291"/>
      <c r="MNP47" s="291"/>
      <c r="MNQ47" s="291"/>
      <c r="MNR47" s="291"/>
      <c r="MNS47" s="291"/>
      <c r="MNT47" s="291"/>
      <c r="MNU47" s="291"/>
      <c r="MNV47" s="291"/>
      <c r="MNW47" s="291"/>
      <c r="MNX47" s="291"/>
      <c r="MNY47" s="291"/>
      <c r="MNZ47" s="291"/>
      <c r="MOA47" s="291"/>
      <c r="MOB47" s="291"/>
      <c r="MOC47" s="291"/>
      <c r="MOD47" s="291"/>
      <c r="MOE47" s="291"/>
      <c r="MOF47" s="291"/>
      <c r="MOG47" s="291"/>
      <c r="MOH47" s="291"/>
      <c r="MOI47" s="291"/>
      <c r="MOJ47" s="291"/>
      <c r="MOK47" s="291"/>
      <c r="MOL47" s="291"/>
      <c r="MOM47" s="291"/>
      <c r="MON47" s="291"/>
      <c r="MOO47" s="291"/>
      <c r="MOP47" s="291"/>
      <c r="MOQ47" s="291"/>
      <c r="MOR47" s="291"/>
      <c r="MOS47" s="291"/>
      <c r="MOT47" s="291"/>
      <c r="MOU47" s="291"/>
      <c r="MOV47" s="291"/>
      <c r="MOW47" s="291"/>
      <c r="MOX47" s="291"/>
      <c r="MOY47" s="291"/>
      <c r="MOZ47" s="291"/>
      <c r="MPA47" s="291"/>
      <c r="MPB47" s="291"/>
      <c r="MPC47" s="291"/>
      <c r="MPD47" s="291"/>
      <c r="MPE47" s="291"/>
      <c r="MPF47" s="291"/>
      <c r="MPG47" s="291"/>
      <c r="MPH47" s="291"/>
      <c r="MPI47" s="291"/>
      <c r="MPJ47" s="291"/>
      <c r="MPK47" s="291"/>
      <c r="MPL47" s="291"/>
      <c r="MPM47" s="291"/>
      <c r="MPN47" s="291"/>
      <c r="MPO47" s="291"/>
      <c r="MPP47" s="291"/>
      <c r="MPQ47" s="291"/>
      <c r="MPR47" s="291"/>
      <c r="MPS47" s="291"/>
      <c r="MPT47" s="291"/>
      <c r="MPU47" s="291"/>
      <c r="MPV47" s="291"/>
      <c r="MPW47" s="291"/>
      <c r="MPX47" s="291"/>
      <c r="MPY47" s="291"/>
      <c r="MPZ47" s="291"/>
      <c r="MQA47" s="291"/>
      <c r="MQB47" s="291"/>
      <c r="MQC47" s="291"/>
      <c r="MQD47" s="291"/>
      <c r="MQE47" s="291"/>
      <c r="MQF47" s="291"/>
      <c r="MQG47" s="291"/>
      <c r="MQH47" s="291"/>
      <c r="MQI47" s="291"/>
      <c r="MQJ47" s="291"/>
      <c r="MQK47" s="291"/>
      <c r="MQL47" s="291"/>
      <c r="MQM47" s="291"/>
      <c r="MQN47" s="291"/>
      <c r="MQO47" s="291"/>
      <c r="MQP47" s="291"/>
      <c r="MQQ47" s="291"/>
      <c r="MQR47" s="291"/>
      <c r="MQS47" s="291"/>
      <c r="MQT47" s="291"/>
      <c r="MQU47" s="291"/>
      <c r="MQV47" s="291"/>
      <c r="MQW47" s="291"/>
      <c r="MQX47" s="291"/>
      <c r="MQY47" s="291"/>
      <c r="MQZ47" s="291"/>
      <c r="MRA47" s="291"/>
      <c r="MRB47" s="291"/>
      <c r="MRC47" s="291"/>
      <c r="MRD47" s="291"/>
      <c r="MRE47" s="291"/>
      <c r="MRF47" s="291"/>
      <c r="MRG47" s="291"/>
      <c r="MRH47" s="291"/>
      <c r="MRI47" s="291"/>
      <c r="MRJ47" s="291"/>
      <c r="MRK47" s="291"/>
      <c r="MRL47" s="291"/>
      <c r="MRM47" s="291"/>
      <c r="MRN47" s="291"/>
      <c r="MRO47" s="291"/>
      <c r="MRP47" s="291"/>
      <c r="MRQ47" s="291"/>
      <c r="MRR47" s="291"/>
      <c r="MRS47" s="291"/>
      <c r="MRT47" s="291"/>
      <c r="MRU47" s="291"/>
      <c r="MRV47" s="291"/>
      <c r="MRW47" s="291"/>
      <c r="MRX47" s="291"/>
      <c r="MRY47" s="291"/>
      <c r="MRZ47" s="291"/>
      <c r="MSA47" s="291"/>
      <c r="MSB47" s="291"/>
      <c r="MSC47" s="291"/>
      <c r="MSD47" s="291"/>
      <c r="MSE47" s="291"/>
      <c r="MSF47" s="291"/>
      <c r="MSG47" s="291"/>
      <c r="MSH47" s="291"/>
      <c r="MSI47" s="291"/>
      <c r="MSJ47" s="291"/>
      <c r="MSK47" s="291"/>
      <c r="MSL47" s="291"/>
      <c r="MSM47" s="291"/>
      <c r="MSN47" s="291"/>
      <c r="MSO47" s="291"/>
      <c r="MSP47" s="291"/>
      <c r="MSQ47" s="291"/>
      <c r="MSR47" s="291"/>
      <c r="MSS47" s="291"/>
      <c r="MST47" s="291"/>
      <c r="MSU47" s="291"/>
      <c r="MSV47" s="291"/>
      <c r="MSW47" s="291"/>
      <c r="MSX47" s="291"/>
      <c r="MSY47" s="291"/>
      <c r="MSZ47" s="291"/>
      <c r="MTA47" s="291"/>
      <c r="MTB47" s="291"/>
      <c r="MTC47" s="291"/>
      <c r="MTD47" s="291"/>
      <c r="MTE47" s="291"/>
      <c r="MTF47" s="291"/>
      <c r="MTG47" s="291"/>
      <c r="MTH47" s="291"/>
      <c r="MTI47" s="291"/>
      <c r="MTJ47" s="291"/>
      <c r="MTK47" s="291"/>
      <c r="MTL47" s="291"/>
      <c r="MTM47" s="291"/>
      <c r="MTN47" s="291"/>
      <c r="MTO47" s="291"/>
      <c r="MTP47" s="291"/>
      <c r="MTQ47" s="291"/>
      <c r="MTR47" s="291"/>
      <c r="MTS47" s="291"/>
      <c r="MTT47" s="291"/>
      <c r="MTU47" s="291"/>
      <c r="MTV47" s="291"/>
      <c r="MTW47" s="291"/>
      <c r="MTX47" s="291"/>
      <c r="MTY47" s="291"/>
      <c r="MTZ47" s="291"/>
      <c r="MUA47" s="291"/>
      <c r="MUB47" s="291"/>
      <c r="MUC47" s="291"/>
      <c r="MUD47" s="291"/>
      <c r="MUE47" s="291"/>
      <c r="MUF47" s="291"/>
      <c r="MUG47" s="291"/>
      <c r="MUH47" s="291"/>
      <c r="MUI47" s="291"/>
      <c r="MUJ47" s="291"/>
      <c r="MUK47" s="291"/>
      <c r="MUL47" s="291"/>
      <c r="MUM47" s="291"/>
      <c r="MUN47" s="291"/>
      <c r="MUO47" s="291"/>
      <c r="MUP47" s="291"/>
      <c r="MUQ47" s="291"/>
      <c r="MUR47" s="291"/>
      <c r="MUS47" s="291"/>
      <c r="MUT47" s="291"/>
      <c r="MUU47" s="291"/>
      <c r="MUV47" s="291"/>
      <c r="MUW47" s="291"/>
      <c r="MUX47" s="291"/>
      <c r="MUY47" s="291"/>
      <c r="MUZ47" s="291"/>
      <c r="MVA47" s="291"/>
      <c r="MVB47" s="291"/>
      <c r="MVC47" s="291"/>
      <c r="MVD47" s="291"/>
      <c r="MVE47" s="291"/>
      <c r="MVF47" s="291"/>
      <c r="MVG47" s="291"/>
      <c r="MVH47" s="291"/>
      <c r="MVI47" s="291"/>
      <c r="MVJ47" s="291"/>
      <c r="MVK47" s="291"/>
      <c r="MVL47" s="291"/>
      <c r="MVM47" s="291"/>
      <c r="MVN47" s="291"/>
      <c r="MVO47" s="291"/>
      <c r="MVP47" s="291"/>
      <c r="MVQ47" s="291"/>
      <c r="MVR47" s="291"/>
      <c r="MVS47" s="291"/>
      <c r="MVT47" s="291"/>
      <c r="MVU47" s="291"/>
      <c r="MVV47" s="291"/>
      <c r="MVW47" s="291"/>
      <c r="MVX47" s="291"/>
      <c r="MVY47" s="291"/>
      <c r="MVZ47" s="291"/>
      <c r="MWA47" s="291"/>
      <c r="MWB47" s="291"/>
      <c r="MWC47" s="291"/>
      <c r="MWD47" s="291"/>
      <c r="MWE47" s="291"/>
      <c r="MWF47" s="291"/>
      <c r="MWG47" s="291"/>
      <c r="MWH47" s="291"/>
      <c r="MWI47" s="291"/>
      <c r="MWJ47" s="291"/>
      <c r="MWK47" s="291"/>
      <c r="MWL47" s="291"/>
      <c r="MWM47" s="291"/>
      <c r="MWN47" s="291"/>
      <c r="MWO47" s="291"/>
      <c r="MWP47" s="291"/>
      <c r="MWQ47" s="291"/>
      <c r="MWR47" s="291"/>
      <c r="MWS47" s="291"/>
      <c r="MWT47" s="291"/>
      <c r="MWU47" s="291"/>
      <c r="MWV47" s="291"/>
      <c r="MWW47" s="291"/>
      <c r="MWX47" s="291"/>
      <c r="MWY47" s="291"/>
      <c r="MWZ47" s="291"/>
      <c r="MXA47" s="291"/>
      <c r="MXB47" s="291"/>
      <c r="MXC47" s="291"/>
      <c r="MXD47" s="291"/>
      <c r="MXE47" s="291"/>
      <c r="MXF47" s="291"/>
      <c r="MXG47" s="291"/>
      <c r="MXH47" s="291"/>
      <c r="MXI47" s="291"/>
      <c r="MXJ47" s="291"/>
      <c r="MXK47" s="291"/>
      <c r="MXL47" s="291"/>
      <c r="MXM47" s="291"/>
      <c r="MXN47" s="291"/>
      <c r="MXO47" s="291"/>
      <c r="MXP47" s="291"/>
      <c r="MXQ47" s="291"/>
      <c r="MXR47" s="291"/>
      <c r="MXS47" s="291"/>
      <c r="MXT47" s="291"/>
      <c r="MXU47" s="291"/>
      <c r="MXV47" s="291"/>
      <c r="MXW47" s="291"/>
      <c r="MXX47" s="291"/>
      <c r="MXY47" s="291"/>
      <c r="MXZ47" s="291"/>
      <c r="MYA47" s="291"/>
      <c r="MYB47" s="291"/>
      <c r="MYC47" s="291"/>
      <c r="MYD47" s="291"/>
      <c r="MYE47" s="291"/>
      <c r="MYF47" s="291"/>
      <c r="MYG47" s="291"/>
      <c r="MYH47" s="291"/>
      <c r="MYI47" s="291"/>
      <c r="MYJ47" s="291"/>
      <c r="MYK47" s="291"/>
      <c r="MYL47" s="291"/>
      <c r="MYM47" s="291"/>
      <c r="MYN47" s="291"/>
      <c r="MYO47" s="291"/>
      <c r="MYP47" s="291"/>
      <c r="MYQ47" s="291"/>
      <c r="MYR47" s="291"/>
      <c r="MYS47" s="291"/>
      <c r="MYT47" s="291"/>
      <c r="MYU47" s="291"/>
      <c r="MYV47" s="291"/>
      <c r="MYW47" s="291"/>
      <c r="MYX47" s="291"/>
      <c r="MYY47" s="291"/>
      <c r="MYZ47" s="291"/>
      <c r="MZA47" s="291"/>
      <c r="MZB47" s="291"/>
      <c r="MZC47" s="291"/>
      <c r="MZD47" s="291"/>
      <c r="MZE47" s="291"/>
      <c r="MZF47" s="291"/>
      <c r="MZG47" s="291"/>
      <c r="MZH47" s="291"/>
      <c r="MZI47" s="291"/>
      <c r="MZJ47" s="291"/>
      <c r="MZK47" s="291"/>
      <c r="MZL47" s="291"/>
      <c r="MZM47" s="291"/>
      <c r="MZN47" s="291"/>
      <c r="MZO47" s="291"/>
      <c r="MZP47" s="291"/>
      <c r="MZQ47" s="291"/>
      <c r="MZR47" s="291"/>
      <c r="MZS47" s="291"/>
      <c r="MZT47" s="291"/>
      <c r="MZU47" s="291"/>
      <c r="MZV47" s="291"/>
      <c r="MZW47" s="291"/>
      <c r="MZX47" s="291"/>
      <c r="MZY47" s="291"/>
      <c r="MZZ47" s="291"/>
      <c r="NAA47" s="291"/>
      <c r="NAB47" s="291"/>
      <c r="NAC47" s="291"/>
      <c r="NAD47" s="291"/>
      <c r="NAE47" s="291"/>
      <c r="NAF47" s="291"/>
      <c r="NAG47" s="291"/>
      <c r="NAH47" s="291"/>
      <c r="NAI47" s="291"/>
      <c r="NAJ47" s="291"/>
      <c r="NAK47" s="291"/>
      <c r="NAL47" s="291"/>
      <c r="NAM47" s="291"/>
      <c r="NAN47" s="291"/>
      <c r="NAO47" s="291"/>
      <c r="NAP47" s="291"/>
      <c r="NAQ47" s="291"/>
      <c r="NAR47" s="291"/>
      <c r="NAS47" s="291"/>
      <c r="NAT47" s="291"/>
      <c r="NAU47" s="291"/>
      <c r="NAV47" s="291"/>
      <c r="NAW47" s="291"/>
      <c r="NAX47" s="291"/>
      <c r="NAY47" s="291"/>
      <c r="NAZ47" s="291"/>
      <c r="NBA47" s="291"/>
      <c r="NBB47" s="291"/>
      <c r="NBC47" s="291"/>
      <c r="NBD47" s="291"/>
      <c r="NBE47" s="291"/>
      <c r="NBF47" s="291"/>
      <c r="NBG47" s="291"/>
      <c r="NBH47" s="291"/>
      <c r="NBI47" s="291"/>
      <c r="NBJ47" s="291"/>
      <c r="NBK47" s="291"/>
      <c r="NBL47" s="291"/>
      <c r="NBM47" s="291"/>
      <c r="NBN47" s="291"/>
      <c r="NBO47" s="291"/>
      <c r="NBP47" s="291"/>
      <c r="NBQ47" s="291"/>
      <c r="NBR47" s="291"/>
      <c r="NBS47" s="291"/>
      <c r="NBT47" s="291"/>
      <c r="NBU47" s="291"/>
      <c r="NBV47" s="291"/>
      <c r="NBW47" s="291"/>
      <c r="NBX47" s="291"/>
      <c r="NBY47" s="291"/>
      <c r="NBZ47" s="291"/>
      <c r="NCA47" s="291"/>
      <c r="NCB47" s="291"/>
      <c r="NCC47" s="291"/>
      <c r="NCD47" s="291"/>
      <c r="NCE47" s="291"/>
      <c r="NCF47" s="291"/>
      <c r="NCG47" s="291"/>
      <c r="NCH47" s="291"/>
      <c r="NCI47" s="291"/>
      <c r="NCJ47" s="291"/>
      <c r="NCK47" s="291"/>
      <c r="NCL47" s="291"/>
      <c r="NCM47" s="291"/>
      <c r="NCN47" s="291"/>
      <c r="NCO47" s="291"/>
      <c r="NCP47" s="291"/>
      <c r="NCQ47" s="291"/>
      <c r="NCR47" s="291"/>
      <c r="NCS47" s="291"/>
      <c r="NCT47" s="291"/>
      <c r="NCU47" s="291"/>
      <c r="NCV47" s="291"/>
      <c r="NCW47" s="291"/>
      <c r="NCX47" s="291"/>
      <c r="NCY47" s="291"/>
      <c r="NCZ47" s="291"/>
      <c r="NDA47" s="291"/>
      <c r="NDB47" s="291"/>
      <c r="NDC47" s="291"/>
      <c r="NDD47" s="291"/>
      <c r="NDE47" s="291"/>
      <c r="NDF47" s="291"/>
      <c r="NDG47" s="291"/>
      <c r="NDH47" s="291"/>
      <c r="NDI47" s="291"/>
      <c r="NDJ47" s="291"/>
      <c r="NDK47" s="291"/>
      <c r="NDL47" s="291"/>
      <c r="NDM47" s="291"/>
      <c r="NDN47" s="291"/>
      <c r="NDO47" s="291"/>
      <c r="NDP47" s="291"/>
      <c r="NDQ47" s="291"/>
      <c r="NDR47" s="291"/>
      <c r="NDS47" s="291"/>
      <c r="NDT47" s="291"/>
      <c r="NDU47" s="291"/>
      <c r="NDV47" s="291"/>
      <c r="NDW47" s="291"/>
      <c r="NDX47" s="291"/>
      <c r="NDY47" s="291"/>
      <c r="NDZ47" s="291"/>
      <c r="NEA47" s="291"/>
      <c r="NEB47" s="291"/>
      <c r="NEC47" s="291"/>
      <c r="NED47" s="291"/>
      <c r="NEE47" s="291"/>
      <c r="NEF47" s="291"/>
      <c r="NEG47" s="291"/>
      <c r="NEH47" s="291"/>
      <c r="NEI47" s="291"/>
      <c r="NEJ47" s="291"/>
      <c r="NEK47" s="291"/>
      <c r="NEL47" s="291"/>
      <c r="NEM47" s="291"/>
      <c r="NEN47" s="291"/>
      <c r="NEO47" s="291"/>
      <c r="NEP47" s="291"/>
      <c r="NEQ47" s="291"/>
      <c r="NER47" s="291"/>
      <c r="NES47" s="291"/>
      <c r="NET47" s="291"/>
      <c r="NEU47" s="291"/>
      <c r="NEV47" s="291"/>
      <c r="NEW47" s="291"/>
      <c r="NEX47" s="291"/>
      <c r="NEY47" s="291"/>
      <c r="NEZ47" s="291"/>
      <c r="NFA47" s="291"/>
      <c r="NFB47" s="291"/>
      <c r="NFC47" s="291"/>
      <c r="NFD47" s="291"/>
      <c r="NFE47" s="291"/>
      <c r="NFF47" s="291"/>
      <c r="NFG47" s="291"/>
      <c r="NFH47" s="291"/>
      <c r="NFI47" s="291"/>
      <c r="NFJ47" s="291"/>
      <c r="NFK47" s="291"/>
      <c r="NFL47" s="291"/>
      <c r="NFM47" s="291"/>
      <c r="NFN47" s="291"/>
      <c r="NFO47" s="291"/>
      <c r="NFP47" s="291"/>
      <c r="NFQ47" s="291"/>
      <c r="NFR47" s="291"/>
      <c r="NFS47" s="291"/>
      <c r="NFT47" s="291"/>
      <c r="NFU47" s="291"/>
      <c r="NFV47" s="291"/>
      <c r="NFW47" s="291"/>
      <c r="NFX47" s="291"/>
      <c r="NFY47" s="291"/>
      <c r="NFZ47" s="291"/>
      <c r="NGA47" s="291"/>
      <c r="NGB47" s="291"/>
      <c r="NGC47" s="291"/>
      <c r="NGD47" s="291"/>
      <c r="NGE47" s="291"/>
      <c r="NGF47" s="291"/>
      <c r="NGG47" s="291"/>
      <c r="NGH47" s="291"/>
      <c r="NGI47" s="291"/>
      <c r="NGJ47" s="291"/>
      <c r="NGK47" s="291"/>
      <c r="NGL47" s="291"/>
      <c r="NGM47" s="291"/>
      <c r="NGN47" s="291"/>
      <c r="NGO47" s="291"/>
      <c r="NGP47" s="291"/>
      <c r="NGQ47" s="291"/>
      <c r="NGR47" s="291"/>
      <c r="NGS47" s="291"/>
      <c r="NGT47" s="291"/>
      <c r="NGU47" s="291"/>
      <c r="NGV47" s="291"/>
      <c r="NGW47" s="291"/>
      <c r="NGX47" s="291"/>
      <c r="NGY47" s="291"/>
      <c r="NGZ47" s="291"/>
      <c r="NHA47" s="291"/>
      <c r="NHB47" s="291"/>
      <c r="NHC47" s="291"/>
      <c r="NHD47" s="291"/>
      <c r="NHE47" s="291"/>
      <c r="NHF47" s="291"/>
      <c r="NHG47" s="291"/>
      <c r="NHH47" s="291"/>
      <c r="NHI47" s="291"/>
      <c r="NHJ47" s="291"/>
      <c r="NHK47" s="291"/>
      <c r="NHL47" s="291"/>
      <c r="NHM47" s="291"/>
      <c r="NHN47" s="291"/>
      <c r="NHO47" s="291"/>
      <c r="NHP47" s="291"/>
      <c r="NHQ47" s="291"/>
      <c r="NHR47" s="291"/>
      <c r="NHS47" s="291"/>
      <c r="NHT47" s="291"/>
      <c r="NHU47" s="291"/>
      <c r="NHV47" s="291"/>
      <c r="NHW47" s="291"/>
      <c r="NHX47" s="291"/>
      <c r="NHY47" s="291"/>
      <c r="NHZ47" s="291"/>
      <c r="NIA47" s="291"/>
      <c r="NIB47" s="291"/>
      <c r="NIC47" s="291"/>
      <c r="NID47" s="291"/>
      <c r="NIE47" s="291"/>
      <c r="NIF47" s="291"/>
      <c r="NIG47" s="291"/>
      <c r="NIH47" s="291"/>
      <c r="NII47" s="291"/>
      <c r="NIJ47" s="291"/>
      <c r="NIK47" s="291"/>
      <c r="NIL47" s="291"/>
      <c r="NIM47" s="291"/>
      <c r="NIN47" s="291"/>
      <c r="NIO47" s="291"/>
      <c r="NIP47" s="291"/>
      <c r="NIQ47" s="291"/>
      <c r="NIR47" s="291"/>
      <c r="NIS47" s="291"/>
      <c r="NIT47" s="291"/>
      <c r="NIU47" s="291"/>
      <c r="NIV47" s="291"/>
      <c r="NIW47" s="291"/>
      <c r="NIX47" s="291"/>
      <c r="NIY47" s="291"/>
      <c r="NIZ47" s="291"/>
      <c r="NJA47" s="291"/>
      <c r="NJB47" s="291"/>
      <c r="NJC47" s="291"/>
      <c r="NJD47" s="291"/>
      <c r="NJE47" s="291"/>
      <c r="NJF47" s="291"/>
      <c r="NJG47" s="291"/>
      <c r="NJH47" s="291"/>
      <c r="NJI47" s="291"/>
      <c r="NJJ47" s="291"/>
      <c r="NJK47" s="291"/>
      <c r="NJL47" s="291"/>
      <c r="NJM47" s="291"/>
      <c r="NJN47" s="291"/>
      <c r="NJO47" s="291"/>
      <c r="NJP47" s="291"/>
      <c r="NJQ47" s="291"/>
      <c r="NJR47" s="291"/>
      <c r="NJS47" s="291"/>
      <c r="NJT47" s="291"/>
      <c r="NJU47" s="291"/>
      <c r="NJV47" s="291"/>
      <c r="NJW47" s="291"/>
      <c r="NJX47" s="291"/>
      <c r="NJY47" s="291"/>
      <c r="NJZ47" s="291"/>
      <c r="NKA47" s="291"/>
      <c r="NKB47" s="291"/>
      <c r="NKC47" s="291"/>
      <c r="NKD47" s="291"/>
      <c r="NKE47" s="291"/>
      <c r="NKF47" s="291"/>
      <c r="NKG47" s="291"/>
      <c r="NKH47" s="291"/>
      <c r="NKI47" s="291"/>
      <c r="NKJ47" s="291"/>
      <c r="NKK47" s="291"/>
      <c r="NKL47" s="291"/>
      <c r="NKM47" s="291"/>
      <c r="NKN47" s="291"/>
      <c r="NKO47" s="291"/>
      <c r="NKP47" s="291"/>
      <c r="NKQ47" s="291"/>
      <c r="NKR47" s="291"/>
      <c r="NKS47" s="291"/>
      <c r="NKT47" s="291"/>
      <c r="NKU47" s="291"/>
      <c r="NKV47" s="291"/>
      <c r="NKW47" s="291"/>
      <c r="NKX47" s="291"/>
      <c r="NKY47" s="291"/>
      <c r="NKZ47" s="291"/>
      <c r="NLA47" s="291"/>
      <c r="NLB47" s="291"/>
      <c r="NLC47" s="291"/>
      <c r="NLD47" s="291"/>
      <c r="NLE47" s="291"/>
      <c r="NLF47" s="291"/>
      <c r="NLG47" s="291"/>
      <c r="NLH47" s="291"/>
      <c r="NLI47" s="291"/>
      <c r="NLJ47" s="291"/>
      <c r="NLK47" s="291"/>
      <c r="NLL47" s="291"/>
      <c r="NLM47" s="291"/>
      <c r="NLN47" s="291"/>
      <c r="NLO47" s="291"/>
      <c r="NLP47" s="291"/>
      <c r="NLQ47" s="291"/>
      <c r="NLR47" s="291"/>
      <c r="NLS47" s="291"/>
      <c r="NLT47" s="291"/>
      <c r="NLU47" s="291"/>
      <c r="NLV47" s="291"/>
      <c r="NLW47" s="291"/>
      <c r="NLX47" s="291"/>
      <c r="NLY47" s="291"/>
      <c r="NLZ47" s="291"/>
      <c r="NMA47" s="291"/>
      <c r="NMB47" s="291"/>
      <c r="NMC47" s="291"/>
      <c r="NMD47" s="291"/>
      <c r="NME47" s="291"/>
      <c r="NMF47" s="291"/>
      <c r="NMG47" s="291"/>
      <c r="NMH47" s="291"/>
      <c r="NMI47" s="291"/>
      <c r="NMJ47" s="291"/>
      <c r="NMK47" s="291"/>
      <c r="NML47" s="291"/>
      <c r="NMM47" s="291"/>
      <c r="NMN47" s="291"/>
      <c r="NMO47" s="291"/>
      <c r="NMP47" s="291"/>
      <c r="NMQ47" s="291"/>
      <c r="NMR47" s="291"/>
      <c r="NMS47" s="291"/>
      <c r="NMT47" s="291"/>
      <c r="NMU47" s="291"/>
      <c r="NMV47" s="291"/>
      <c r="NMW47" s="291"/>
      <c r="NMX47" s="291"/>
      <c r="NMY47" s="291"/>
      <c r="NMZ47" s="291"/>
      <c r="NNA47" s="291"/>
      <c r="NNB47" s="291"/>
      <c r="NNC47" s="291"/>
      <c r="NND47" s="291"/>
      <c r="NNE47" s="291"/>
      <c r="NNF47" s="291"/>
      <c r="NNG47" s="291"/>
      <c r="NNH47" s="291"/>
      <c r="NNI47" s="291"/>
      <c r="NNJ47" s="291"/>
      <c r="NNK47" s="291"/>
      <c r="NNL47" s="291"/>
      <c r="NNM47" s="291"/>
      <c r="NNN47" s="291"/>
      <c r="NNO47" s="291"/>
      <c r="NNP47" s="291"/>
      <c r="NNQ47" s="291"/>
      <c r="NNR47" s="291"/>
      <c r="NNS47" s="291"/>
      <c r="NNT47" s="291"/>
      <c r="NNU47" s="291"/>
      <c r="NNV47" s="291"/>
      <c r="NNW47" s="291"/>
      <c r="NNX47" s="291"/>
      <c r="NNY47" s="291"/>
      <c r="NNZ47" s="291"/>
      <c r="NOA47" s="291"/>
      <c r="NOB47" s="291"/>
      <c r="NOC47" s="291"/>
      <c r="NOD47" s="291"/>
      <c r="NOE47" s="291"/>
      <c r="NOF47" s="291"/>
      <c r="NOG47" s="291"/>
      <c r="NOH47" s="291"/>
      <c r="NOI47" s="291"/>
      <c r="NOJ47" s="291"/>
      <c r="NOK47" s="291"/>
      <c r="NOL47" s="291"/>
      <c r="NOM47" s="291"/>
      <c r="NON47" s="291"/>
      <c r="NOO47" s="291"/>
      <c r="NOP47" s="291"/>
      <c r="NOQ47" s="291"/>
      <c r="NOR47" s="291"/>
      <c r="NOS47" s="291"/>
      <c r="NOT47" s="291"/>
      <c r="NOU47" s="291"/>
      <c r="NOV47" s="291"/>
      <c r="NOW47" s="291"/>
      <c r="NOX47" s="291"/>
      <c r="NOY47" s="291"/>
      <c r="NOZ47" s="291"/>
      <c r="NPA47" s="291"/>
      <c r="NPB47" s="291"/>
      <c r="NPC47" s="291"/>
      <c r="NPD47" s="291"/>
      <c r="NPE47" s="291"/>
      <c r="NPF47" s="291"/>
      <c r="NPG47" s="291"/>
      <c r="NPH47" s="291"/>
      <c r="NPI47" s="291"/>
      <c r="NPJ47" s="291"/>
      <c r="NPK47" s="291"/>
      <c r="NPL47" s="291"/>
      <c r="NPM47" s="291"/>
      <c r="NPN47" s="291"/>
      <c r="NPO47" s="291"/>
      <c r="NPP47" s="291"/>
      <c r="NPQ47" s="291"/>
      <c r="NPR47" s="291"/>
      <c r="NPS47" s="291"/>
      <c r="NPT47" s="291"/>
      <c r="NPU47" s="291"/>
      <c r="NPV47" s="291"/>
      <c r="NPW47" s="291"/>
      <c r="NPX47" s="291"/>
      <c r="NPY47" s="291"/>
      <c r="NPZ47" s="291"/>
      <c r="NQA47" s="291"/>
      <c r="NQB47" s="291"/>
      <c r="NQC47" s="291"/>
      <c r="NQD47" s="291"/>
      <c r="NQE47" s="291"/>
      <c r="NQF47" s="291"/>
      <c r="NQG47" s="291"/>
      <c r="NQH47" s="291"/>
      <c r="NQI47" s="291"/>
      <c r="NQJ47" s="291"/>
      <c r="NQK47" s="291"/>
      <c r="NQL47" s="291"/>
      <c r="NQM47" s="291"/>
      <c r="NQN47" s="291"/>
      <c r="NQO47" s="291"/>
      <c r="NQP47" s="291"/>
      <c r="NQQ47" s="291"/>
      <c r="NQR47" s="291"/>
      <c r="NQS47" s="291"/>
      <c r="NQT47" s="291"/>
      <c r="NQU47" s="291"/>
      <c r="NQV47" s="291"/>
      <c r="NQW47" s="291"/>
      <c r="NQX47" s="291"/>
      <c r="NQY47" s="291"/>
      <c r="NQZ47" s="291"/>
      <c r="NRA47" s="291"/>
      <c r="NRB47" s="291"/>
      <c r="NRC47" s="291"/>
      <c r="NRD47" s="291"/>
      <c r="NRE47" s="291"/>
      <c r="NRF47" s="291"/>
      <c r="NRG47" s="291"/>
      <c r="NRH47" s="291"/>
      <c r="NRI47" s="291"/>
      <c r="NRJ47" s="291"/>
      <c r="NRK47" s="291"/>
      <c r="NRL47" s="291"/>
      <c r="NRM47" s="291"/>
      <c r="NRN47" s="291"/>
      <c r="NRO47" s="291"/>
      <c r="NRP47" s="291"/>
      <c r="NRQ47" s="291"/>
      <c r="NRR47" s="291"/>
      <c r="NRS47" s="291"/>
      <c r="NRT47" s="291"/>
      <c r="NRU47" s="291"/>
      <c r="NRV47" s="291"/>
      <c r="NRW47" s="291"/>
      <c r="NRX47" s="291"/>
      <c r="NRY47" s="291"/>
      <c r="NRZ47" s="291"/>
      <c r="NSA47" s="291"/>
      <c r="NSB47" s="291"/>
      <c r="NSC47" s="291"/>
      <c r="NSD47" s="291"/>
      <c r="NSE47" s="291"/>
      <c r="NSF47" s="291"/>
      <c r="NSG47" s="291"/>
      <c r="NSH47" s="291"/>
      <c r="NSI47" s="291"/>
      <c r="NSJ47" s="291"/>
      <c r="NSK47" s="291"/>
      <c r="NSL47" s="291"/>
      <c r="NSM47" s="291"/>
      <c r="NSN47" s="291"/>
      <c r="NSO47" s="291"/>
      <c r="NSP47" s="291"/>
      <c r="NSQ47" s="291"/>
      <c r="NSR47" s="291"/>
      <c r="NSS47" s="291"/>
      <c r="NST47" s="291"/>
      <c r="NSU47" s="291"/>
      <c r="NSV47" s="291"/>
      <c r="NSW47" s="291"/>
      <c r="NSX47" s="291"/>
      <c r="NSY47" s="291"/>
      <c r="NSZ47" s="291"/>
      <c r="NTA47" s="291"/>
      <c r="NTB47" s="291"/>
      <c r="NTC47" s="291"/>
      <c r="NTD47" s="291"/>
      <c r="NTE47" s="291"/>
      <c r="NTF47" s="291"/>
      <c r="NTG47" s="291"/>
      <c r="NTH47" s="291"/>
      <c r="NTI47" s="291"/>
      <c r="NTJ47" s="291"/>
      <c r="NTK47" s="291"/>
      <c r="NTL47" s="291"/>
      <c r="NTM47" s="291"/>
      <c r="NTN47" s="291"/>
      <c r="NTO47" s="291"/>
      <c r="NTP47" s="291"/>
      <c r="NTQ47" s="291"/>
      <c r="NTR47" s="291"/>
      <c r="NTS47" s="291"/>
      <c r="NTT47" s="291"/>
      <c r="NTU47" s="291"/>
      <c r="NTV47" s="291"/>
      <c r="NTW47" s="291"/>
      <c r="NTX47" s="291"/>
      <c r="NTY47" s="291"/>
      <c r="NTZ47" s="291"/>
      <c r="NUA47" s="291"/>
      <c r="NUB47" s="291"/>
      <c r="NUC47" s="291"/>
      <c r="NUD47" s="291"/>
      <c r="NUE47" s="291"/>
      <c r="NUF47" s="291"/>
      <c r="NUG47" s="291"/>
      <c r="NUH47" s="291"/>
      <c r="NUI47" s="291"/>
      <c r="NUJ47" s="291"/>
      <c r="NUK47" s="291"/>
      <c r="NUL47" s="291"/>
      <c r="NUM47" s="291"/>
      <c r="NUN47" s="291"/>
      <c r="NUO47" s="291"/>
      <c r="NUP47" s="291"/>
      <c r="NUQ47" s="291"/>
      <c r="NUR47" s="291"/>
      <c r="NUS47" s="291"/>
      <c r="NUT47" s="291"/>
      <c r="NUU47" s="291"/>
      <c r="NUV47" s="291"/>
      <c r="NUW47" s="291"/>
      <c r="NUX47" s="291"/>
      <c r="NUY47" s="291"/>
      <c r="NUZ47" s="291"/>
      <c r="NVA47" s="291"/>
      <c r="NVB47" s="291"/>
      <c r="NVC47" s="291"/>
      <c r="NVD47" s="291"/>
      <c r="NVE47" s="291"/>
      <c r="NVF47" s="291"/>
      <c r="NVG47" s="291"/>
      <c r="NVH47" s="291"/>
      <c r="NVI47" s="291"/>
      <c r="NVJ47" s="291"/>
      <c r="NVK47" s="291"/>
      <c r="NVL47" s="291"/>
      <c r="NVM47" s="291"/>
      <c r="NVN47" s="291"/>
      <c r="NVO47" s="291"/>
      <c r="NVP47" s="291"/>
      <c r="NVQ47" s="291"/>
      <c r="NVR47" s="291"/>
      <c r="NVS47" s="291"/>
      <c r="NVT47" s="291"/>
      <c r="NVU47" s="291"/>
      <c r="NVV47" s="291"/>
      <c r="NVW47" s="291"/>
      <c r="NVX47" s="291"/>
      <c r="NVY47" s="291"/>
      <c r="NVZ47" s="291"/>
      <c r="NWA47" s="291"/>
      <c r="NWB47" s="291"/>
      <c r="NWC47" s="291"/>
      <c r="NWD47" s="291"/>
      <c r="NWE47" s="291"/>
      <c r="NWF47" s="291"/>
      <c r="NWG47" s="291"/>
      <c r="NWH47" s="291"/>
      <c r="NWI47" s="291"/>
      <c r="NWJ47" s="291"/>
      <c r="NWK47" s="291"/>
      <c r="NWL47" s="291"/>
      <c r="NWM47" s="291"/>
      <c r="NWN47" s="291"/>
      <c r="NWO47" s="291"/>
      <c r="NWP47" s="291"/>
      <c r="NWQ47" s="291"/>
      <c r="NWR47" s="291"/>
      <c r="NWS47" s="291"/>
      <c r="NWT47" s="291"/>
      <c r="NWU47" s="291"/>
      <c r="NWV47" s="291"/>
      <c r="NWW47" s="291"/>
      <c r="NWX47" s="291"/>
      <c r="NWY47" s="291"/>
      <c r="NWZ47" s="291"/>
      <c r="NXA47" s="291"/>
      <c r="NXB47" s="291"/>
      <c r="NXC47" s="291"/>
      <c r="NXD47" s="291"/>
      <c r="NXE47" s="291"/>
      <c r="NXF47" s="291"/>
      <c r="NXG47" s="291"/>
      <c r="NXH47" s="291"/>
      <c r="NXI47" s="291"/>
      <c r="NXJ47" s="291"/>
      <c r="NXK47" s="291"/>
      <c r="NXL47" s="291"/>
      <c r="NXM47" s="291"/>
      <c r="NXN47" s="291"/>
      <c r="NXO47" s="291"/>
      <c r="NXP47" s="291"/>
      <c r="NXQ47" s="291"/>
      <c r="NXR47" s="291"/>
      <c r="NXS47" s="291"/>
      <c r="NXT47" s="291"/>
      <c r="NXU47" s="291"/>
      <c r="NXV47" s="291"/>
      <c r="NXW47" s="291"/>
      <c r="NXX47" s="291"/>
      <c r="NXY47" s="291"/>
      <c r="NXZ47" s="291"/>
      <c r="NYA47" s="291"/>
      <c r="NYB47" s="291"/>
      <c r="NYC47" s="291"/>
      <c r="NYD47" s="291"/>
      <c r="NYE47" s="291"/>
      <c r="NYF47" s="291"/>
      <c r="NYG47" s="291"/>
      <c r="NYH47" s="291"/>
      <c r="NYI47" s="291"/>
      <c r="NYJ47" s="291"/>
      <c r="NYK47" s="291"/>
      <c r="NYL47" s="291"/>
      <c r="NYM47" s="291"/>
      <c r="NYN47" s="291"/>
      <c r="NYO47" s="291"/>
      <c r="NYP47" s="291"/>
      <c r="NYQ47" s="291"/>
      <c r="NYR47" s="291"/>
      <c r="NYS47" s="291"/>
      <c r="NYT47" s="291"/>
      <c r="NYU47" s="291"/>
      <c r="NYV47" s="291"/>
      <c r="NYW47" s="291"/>
      <c r="NYX47" s="291"/>
      <c r="NYY47" s="291"/>
      <c r="NYZ47" s="291"/>
      <c r="NZA47" s="291"/>
      <c r="NZB47" s="291"/>
      <c r="NZC47" s="291"/>
      <c r="NZD47" s="291"/>
      <c r="NZE47" s="291"/>
      <c r="NZF47" s="291"/>
      <c r="NZG47" s="291"/>
      <c r="NZH47" s="291"/>
      <c r="NZI47" s="291"/>
      <c r="NZJ47" s="291"/>
      <c r="NZK47" s="291"/>
      <c r="NZL47" s="291"/>
      <c r="NZM47" s="291"/>
      <c r="NZN47" s="291"/>
      <c r="NZO47" s="291"/>
      <c r="NZP47" s="291"/>
      <c r="NZQ47" s="291"/>
      <c r="NZR47" s="291"/>
      <c r="NZS47" s="291"/>
      <c r="NZT47" s="291"/>
      <c r="NZU47" s="291"/>
      <c r="NZV47" s="291"/>
      <c r="NZW47" s="291"/>
      <c r="NZX47" s="291"/>
      <c r="NZY47" s="291"/>
      <c r="NZZ47" s="291"/>
      <c r="OAA47" s="291"/>
      <c r="OAB47" s="291"/>
      <c r="OAC47" s="291"/>
      <c r="OAD47" s="291"/>
      <c r="OAE47" s="291"/>
      <c r="OAF47" s="291"/>
      <c r="OAG47" s="291"/>
      <c r="OAH47" s="291"/>
      <c r="OAI47" s="291"/>
      <c r="OAJ47" s="291"/>
      <c r="OAK47" s="291"/>
      <c r="OAL47" s="291"/>
      <c r="OAM47" s="291"/>
      <c r="OAN47" s="291"/>
      <c r="OAO47" s="291"/>
      <c r="OAP47" s="291"/>
      <c r="OAQ47" s="291"/>
      <c r="OAR47" s="291"/>
      <c r="OAS47" s="291"/>
      <c r="OAT47" s="291"/>
      <c r="OAU47" s="291"/>
      <c r="OAV47" s="291"/>
      <c r="OAW47" s="291"/>
      <c r="OAX47" s="291"/>
      <c r="OAY47" s="291"/>
      <c r="OAZ47" s="291"/>
      <c r="OBA47" s="291"/>
      <c r="OBB47" s="291"/>
      <c r="OBC47" s="291"/>
      <c r="OBD47" s="291"/>
      <c r="OBE47" s="291"/>
      <c r="OBF47" s="291"/>
      <c r="OBG47" s="291"/>
      <c r="OBH47" s="291"/>
      <c r="OBI47" s="291"/>
      <c r="OBJ47" s="291"/>
      <c r="OBK47" s="291"/>
      <c r="OBL47" s="291"/>
      <c r="OBM47" s="291"/>
      <c r="OBN47" s="291"/>
      <c r="OBO47" s="291"/>
      <c r="OBP47" s="291"/>
      <c r="OBQ47" s="291"/>
      <c r="OBR47" s="291"/>
      <c r="OBS47" s="291"/>
      <c r="OBT47" s="291"/>
      <c r="OBU47" s="291"/>
      <c r="OBV47" s="291"/>
      <c r="OBW47" s="291"/>
      <c r="OBX47" s="291"/>
      <c r="OBY47" s="291"/>
      <c r="OBZ47" s="291"/>
      <c r="OCA47" s="291"/>
      <c r="OCB47" s="291"/>
      <c r="OCC47" s="291"/>
      <c r="OCD47" s="291"/>
      <c r="OCE47" s="291"/>
      <c r="OCF47" s="291"/>
      <c r="OCG47" s="291"/>
      <c r="OCH47" s="291"/>
      <c r="OCI47" s="291"/>
      <c r="OCJ47" s="291"/>
      <c r="OCK47" s="291"/>
      <c r="OCL47" s="291"/>
      <c r="OCM47" s="291"/>
      <c r="OCN47" s="291"/>
      <c r="OCO47" s="291"/>
      <c r="OCP47" s="291"/>
      <c r="OCQ47" s="291"/>
      <c r="OCR47" s="291"/>
      <c r="OCS47" s="291"/>
      <c r="OCT47" s="291"/>
      <c r="OCU47" s="291"/>
      <c r="OCV47" s="291"/>
      <c r="OCW47" s="291"/>
      <c r="OCX47" s="291"/>
      <c r="OCY47" s="291"/>
      <c r="OCZ47" s="291"/>
      <c r="ODA47" s="291"/>
      <c r="ODB47" s="291"/>
      <c r="ODC47" s="291"/>
      <c r="ODD47" s="291"/>
      <c r="ODE47" s="291"/>
      <c r="ODF47" s="291"/>
      <c r="ODG47" s="291"/>
      <c r="ODH47" s="291"/>
      <c r="ODI47" s="291"/>
      <c r="ODJ47" s="291"/>
      <c r="ODK47" s="291"/>
      <c r="ODL47" s="291"/>
      <c r="ODM47" s="291"/>
      <c r="ODN47" s="291"/>
      <c r="ODO47" s="291"/>
      <c r="ODP47" s="291"/>
      <c r="ODQ47" s="291"/>
      <c r="ODR47" s="291"/>
      <c r="ODS47" s="291"/>
      <c r="ODT47" s="291"/>
      <c r="ODU47" s="291"/>
      <c r="ODV47" s="291"/>
      <c r="ODW47" s="291"/>
      <c r="ODX47" s="291"/>
      <c r="ODY47" s="291"/>
      <c r="ODZ47" s="291"/>
      <c r="OEA47" s="291"/>
      <c r="OEB47" s="291"/>
      <c r="OEC47" s="291"/>
      <c r="OED47" s="291"/>
      <c r="OEE47" s="291"/>
      <c r="OEF47" s="291"/>
      <c r="OEG47" s="291"/>
      <c r="OEH47" s="291"/>
      <c r="OEI47" s="291"/>
      <c r="OEJ47" s="291"/>
      <c r="OEK47" s="291"/>
      <c r="OEL47" s="291"/>
      <c r="OEM47" s="291"/>
      <c r="OEN47" s="291"/>
      <c r="OEO47" s="291"/>
      <c r="OEP47" s="291"/>
      <c r="OEQ47" s="291"/>
      <c r="OER47" s="291"/>
      <c r="OES47" s="291"/>
      <c r="OET47" s="291"/>
      <c r="OEU47" s="291"/>
      <c r="OEV47" s="291"/>
      <c r="OEW47" s="291"/>
      <c r="OEX47" s="291"/>
      <c r="OEY47" s="291"/>
      <c r="OEZ47" s="291"/>
      <c r="OFA47" s="291"/>
      <c r="OFB47" s="291"/>
      <c r="OFC47" s="291"/>
      <c r="OFD47" s="291"/>
      <c r="OFE47" s="291"/>
      <c r="OFF47" s="291"/>
      <c r="OFG47" s="291"/>
      <c r="OFH47" s="291"/>
      <c r="OFI47" s="291"/>
      <c r="OFJ47" s="291"/>
      <c r="OFK47" s="291"/>
      <c r="OFL47" s="291"/>
      <c r="OFM47" s="291"/>
      <c r="OFN47" s="291"/>
      <c r="OFO47" s="291"/>
      <c r="OFP47" s="291"/>
      <c r="OFQ47" s="291"/>
      <c r="OFR47" s="291"/>
      <c r="OFS47" s="291"/>
      <c r="OFT47" s="291"/>
      <c r="OFU47" s="291"/>
      <c r="OFV47" s="291"/>
      <c r="OFW47" s="291"/>
      <c r="OFX47" s="291"/>
      <c r="OFY47" s="291"/>
      <c r="OFZ47" s="291"/>
      <c r="OGA47" s="291"/>
      <c r="OGB47" s="291"/>
      <c r="OGC47" s="291"/>
      <c r="OGD47" s="291"/>
      <c r="OGE47" s="291"/>
      <c r="OGF47" s="291"/>
      <c r="OGG47" s="291"/>
      <c r="OGH47" s="291"/>
      <c r="OGI47" s="291"/>
      <c r="OGJ47" s="291"/>
      <c r="OGK47" s="291"/>
      <c r="OGL47" s="291"/>
      <c r="OGM47" s="291"/>
      <c r="OGN47" s="291"/>
      <c r="OGO47" s="291"/>
      <c r="OGP47" s="291"/>
      <c r="OGQ47" s="291"/>
      <c r="OGR47" s="291"/>
      <c r="OGS47" s="291"/>
      <c r="OGT47" s="291"/>
      <c r="OGU47" s="291"/>
      <c r="OGV47" s="291"/>
      <c r="OGW47" s="291"/>
      <c r="OGX47" s="291"/>
      <c r="OGY47" s="291"/>
      <c r="OGZ47" s="291"/>
      <c r="OHA47" s="291"/>
      <c r="OHB47" s="291"/>
      <c r="OHC47" s="291"/>
      <c r="OHD47" s="291"/>
      <c r="OHE47" s="291"/>
      <c r="OHF47" s="291"/>
      <c r="OHG47" s="291"/>
      <c r="OHH47" s="291"/>
      <c r="OHI47" s="291"/>
      <c r="OHJ47" s="291"/>
      <c r="OHK47" s="291"/>
      <c r="OHL47" s="291"/>
      <c r="OHM47" s="291"/>
      <c r="OHN47" s="291"/>
      <c r="OHO47" s="291"/>
      <c r="OHP47" s="291"/>
      <c r="OHQ47" s="291"/>
      <c r="OHR47" s="291"/>
      <c r="OHS47" s="291"/>
      <c r="OHT47" s="291"/>
      <c r="OHU47" s="291"/>
      <c r="OHV47" s="291"/>
      <c r="OHW47" s="291"/>
      <c r="OHX47" s="291"/>
      <c r="OHY47" s="291"/>
      <c r="OHZ47" s="291"/>
      <c r="OIA47" s="291"/>
      <c r="OIB47" s="291"/>
      <c r="OIC47" s="291"/>
      <c r="OID47" s="291"/>
      <c r="OIE47" s="291"/>
      <c r="OIF47" s="291"/>
      <c r="OIG47" s="291"/>
      <c r="OIH47" s="291"/>
      <c r="OII47" s="291"/>
      <c r="OIJ47" s="291"/>
      <c r="OIK47" s="291"/>
      <c r="OIL47" s="291"/>
      <c r="OIM47" s="291"/>
      <c r="OIN47" s="291"/>
      <c r="OIO47" s="291"/>
      <c r="OIP47" s="291"/>
      <c r="OIQ47" s="291"/>
      <c r="OIR47" s="291"/>
      <c r="OIS47" s="291"/>
      <c r="OIT47" s="291"/>
      <c r="OIU47" s="291"/>
      <c r="OIV47" s="291"/>
      <c r="OIW47" s="291"/>
      <c r="OIX47" s="291"/>
      <c r="OIY47" s="291"/>
      <c r="OIZ47" s="291"/>
      <c r="OJA47" s="291"/>
      <c r="OJB47" s="291"/>
      <c r="OJC47" s="291"/>
      <c r="OJD47" s="291"/>
      <c r="OJE47" s="291"/>
      <c r="OJF47" s="291"/>
      <c r="OJG47" s="291"/>
      <c r="OJH47" s="291"/>
      <c r="OJI47" s="291"/>
      <c r="OJJ47" s="291"/>
      <c r="OJK47" s="291"/>
      <c r="OJL47" s="291"/>
      <c r="OJM47" s="291"/>
      <c r="OJN47" s="291"/>
      <c r="OJO47" s="291"/>
      <c r="OJP47" s="291"/>
      <c r="OJQ47" s="291"/>
      <c r="OJR47" s="291"/>
      <c r="OJS47" s="291"/>
      <c r="OJT47" s="291"/>
      <c r="OJU47" s="291"/>
      <c r="OJV47" s="291"/>
      <c r="OJW47" s="291"/>
      <c r="OJX47" s="291"/>
      <c r="OJY47" s="291"/>
      <c r="OJZ47" s="291"/>
      <c r="OKA47" s="291"/>
      <c r="OKB47" s="291"/>
      <c r="OKC47" s="291"/>
      <c r="OKD47" s="291"/>
      <c r="OKE47" s="291"/>
      <c r="OKF47" s="291"/>
      <c r="OKG47" s="291"/>
      <c r="OKH47" s="291"/>
      <c r="OKI47" s="291"/>
      <c r="OKJ47" s="291"/>
      <c r="OKK47" s="291"/>
      <c r="OKL47" s="291"/>
      <c r="OKM47" s="291"/>
      <c r="OKN47" s="291"/>
      <c r="OKO47" s="291"/>
      <c r="OKP47" s="291"/>
      <c r="OKQ47" s="291"/>
      <c r="OKR47" s="291"/>
      <c r="OKS47" s="291"/>
      <c r="OKT47" s="291"/>
      <c r="OKU47" s="291"/>
      <c r="OKV47" s="291"/>
      <c r="OKW47" s="291"/>
      <c r="OKX47" s="291"/>
      <c r="OKY47" s="291"/>
      <c r="OKZ47" s="291"/>
      <c r="OLA47" s="291"/>
      <c r="OLB47" s="291"/>
      <c r="OLC47" s="291"/>
      <c r="OLD47" s="291"/>
      <c r="OLE47" s="291"/>
      <c r="OLF47" s="291"/>
      <c r="OLG47" s="291"/>
      <c r="OLH47" s="291"/>
      <c r="OLI47" s="291"/>
      <c r="OLJ47" s="291"/>
      <c r="OLK47" s="291"/>
      <c r="OLL47" s="291"/>
      <c r="OLM47" s="291"/>
      <c r="OLN47" s="291"/>
      <c r="OLO47" s="291"/>
      <c r="OLP47" s="291"/>
      <c r="OLQ47" s="291"/>
      <c r="OLR47" s="291"/>
      <c r="OLS47" s="291"/>
      <c r="OLT47" s="291"/>
      <c r="OLU47" s="291"/>
      <c r="OLV47" s="291"/>
      <c r="OLW47" s="291"/>
      <c r="OLX47" s="291"/>
      <c r="OLY47" s="291"/>
      <c r="OLZ47" s="291"/>
      <c r="OMA47" s="291"/>
      <c r="OMB47" s="291"/>
      <c r="OMC47" s="291"/>
      <c r="OMD47" s="291"/>
      <c r="OME47" s="291"/>
      <c r="OMF47" s="291"/>
      <c r="OMG47" s="291"/>
      <c r="OMH47" s="291"/>
      <c r="OMI47" s="291"/>
      <c r="OMJ47" s="291"/>
      <c r="OMK47" s="291"/>
      <c r="OML47" s="291"/>
      <c r="OMM47" s="291"/>
      <c r="OMN47" s="291"/>
      <c r="OMO47" s="291"/>
      <c r="OMP47" s="291"/>
      <c r="OMQ47" s="291"/>
      <c r="OMR47" s="291"/>
      <c r="OMS47" s="291"/>
      <c r="OMT47" s="291"/>
      <c r="OMU47" s="291"/>
      <c r="OMV47" s="291"/>
      <c r="OMW47" s="291"/>
      <c r="OMX47" s="291"/>
      <c r="OMY47" s="291"/>
      <c r="OMZ47" s="291"/>
      <c r="ONA47" s="291"/>
      <c r="ONB47" s="291"/>
      <c r="ONC47" s="291"/>
      <c r="OND47" s="291"/>
      <c r="ONE47" s="291"/>
      <c r="ONF47" s="291"/>
      <c r="ONG47" s="291"/>
      <c r="ONH47" s="291"/>
      <c r="ONI47" s="291"/>
      <c r="ONJ47" s="291"/>
      <c r="ONK47" s="291"/>
      <c r="ONL47" s="291"/>
      <c r="ONM47" s="291"/>
      <c r="ONN47" s="291"/>
      <c r="ONO47" s="291"/>
      <c r="ONP47" s="291"/>
      <c r="ONQ47" s="291"/>
      <c r="ONR47" s="291"/>
      <c r="ONS47" s="291"/>
      <c r="ONT47" s="291"/>
      <c r="ONU47" s="291"/>
      <c r="ONV47" s="291"/>
      <c r="ONW47" s="291"/>
      <c r="ONX47" s="291"/>
      <c r="ONY47" s="291"/>
      <c r="ONZ47" s="291"/>
      <c r="OOA47" s="291"/>
      <c r="OOB47" s="291"/>
      <c r="OOC47" s="291"/>
      <c r="OOD47" s="291"/>
      <c r="OOE47" s="291"/>
      <c r="OOF47" s="291"/>
      <c r="OOG47" s="291"/>
      <c r="OOH47" s="291"/>
      <c r="OOI47" s="291"/>
      <c r="OOJ47" s="291"/>
      <c r="OOK47" s="291"/>
      <c r="OOL47" s="291"/>
      <c r="OOM47" s="291"/>
      <c r="OON47" s="291"/>
      <c r="OOO47" s="291"/>
      <c r="OOP47" s="291"/>
      <c r="OOQ47" s="291"/>
      <c r="OOR47" s="291"/>
      <c r="OOS47" s="291"/>
      <c r="OOT47" s="291"/>
      <c r="OOU47" s="291"/>
      <c r="OOV47" s="291"/>
      <c r="OOW47" s="291"/>
      <c r="OOX47" s="291"/>
      <c r="OOY47" s="291"/>
      <c r="OOZ47" s="291"/>
      <c r="OPA47" s="291"/>
      <c r="OPB47" s="291"/>
      <c r="OPC47" s="291"/>
      <c r="OPD47" s="291"/>
      <c r="OPE47" s="291"/>
      <c r="OPF47" s="291"/>
      <c r="OPG47" s="291"/>
      <c r="OPH47" s="291"/>
      <c r="OPI47" s="291"/>
      <c r="OPJ47" s="291"/>
      <c r="OPK47" s="291"/>
      <c r="OPL47" s="291"/>
      <c r="OPM47" s="291"/>
      <c r="OPN47" s="291"/>
      <c r="OPO47" s="291"/>
      <c r="OPP47" s="291"/>
      <c r="OPQ47" s="291"/>
      <c r="OPR47" s="291"/>
      <c r="OPS47" s="291"/>
      <c r="OPT47" s="291"/>
      <c r="OPU47" s="291"/>
      <c r="OPV47" s="291"/>
      <c r="OPW47" s="291"/>
      <c r="OPX47" s="291"/>
      <c r="OPY47" s="291"/>
      <c r="OPZ47" s="291"/>
      <c r="OQA47" s="291"/>
      <c r="OQB47" s="291"/>
      <c r="OQC47" s="291"/>
      <c r="OQD47" s="291"/>
      <c r="OQE47" s="291"/>
      <c r="OQF47" s="291"/>
      <c r="OQG47" s="291"/>
      <c r="OQH47" s="291"/>
      <c r="OQI47" s="291"/>
      <c r="OQJ47" s="291"/>
      <c r="OQK47" s="291"/>
      <c r="OQL47" s="291"/>
      <c r="OQM47" s="291"/>
      <c r="OQN47" s="291"/>
      <c r="OQO47" s="291"/>
      <c r="OQP47" s="291"/>
      <c r="OQQ47" s="291"/>
      <c r="OQR47" s="291"/>
      <c r="OQS47" s="291"/>
      <c r="OQT47" s="291"/>
      <c r="OQU47" s="291"/>
      <c r="OQV47" s="291"/>
      <c r="OQW47" s="291"/>
      <c r="OQX47" s="291"/>
      <c r="OQY47" s="291"/>
      <c r="OQZ47" s="291"/>
      <c r="ORA47" s="291"/>
      <c r="ORB47" s="291"/>
      <c r="ORC47" s="291"/>
      <c r="ORD47" s="291"/>
      <c r="ORE47" s="291"/>
      <c r="ORF47" s="291"/>
      <c r="ORG47" s="291"/>
      <c r="ORH47" s="291"/>
      <c r="ORI47" s="291"/>
      <c r="ORJ47" s="291"/>
      <c r="ORK47" s="291"/>
      <c r="ORL47" s="291"/>
      <c r="ORM47" s="291"/>
      <c r="ORN47" s="291"/>
      <c r="ORO47" s="291"/>
      <c r="ORP47" s="291"/>
      <c r="ORQ47" s="291"/>
      <c r="ORR47" s="291"/>
      <c r="ORS47" s="291"/>
      <c r="ORT47" s="291"/>
      <c r="ORU47" s="291"/>
      <c r="ORV47" s="291"/>
      <c r="ORW47" s="291"/>
      <c r="ORX47" s="291"/>
      <c r="ORY47" s="291"/>
      <c r="ORZ47" s="291"/>
      <c r="OSA47" s="291"/>
      <c r="OSB47" s="291"/>
      <c r="OSC47" s="291"/>
      <c r="OSD47" s="291"/>
      <c r="OSE47" s="291"/>
      <c r="OSF47" s="291"/>
      <c r="OSG47" s="291"/>
      <c r="OSH47" s="291"/>
      <c r="OSI47" s="291"/>
      <c r="OSJ47" s="291"/>
      <c r="OSK47" s="291"/>
      <c r="OSL47" s="291"/>
      <c r="OSM47" s="291"/>
      <c r="OSN47" s="291"/>
      <c r="OSO47" s="291"/>
      <c r="OSP47" s="291"/>
      <c r="OSQ47" s="291"/>
      <c r="OSR47" s="291"/>
      <c r="OSS47" s="291"/>
      <c r="OST47" s="291"/>
      <c r="OSU47" s="291"/>
      <c r="OSV47" s="291"/>
      <c r="OSW47" s="291"/>
      <c r="OSX47" s="291"/>
      <c r="OSY47" s="291"/>
      <c r="OSZ47" s="291"/>
      <c r="OTA47" s="291"/>
      <c r="OTB47" s="291"/>
      <c r="OTC47" s="291"/>
      <c r="OTD47" s="291"/>
      <c r="OTE47" s="291"/>
      <c r="OTF47" s="291"/>
      <c r="OTG47" s="291"/>
      <c r="OTH47" s="291"/>
      <c r="OTI47" s="291"/>
      <c r="OTJ47" s="291"/>
      <c r="OTK47" s="291"/>
      <c r="OTL47" s="291"/>
      <c r="OTM47" s="291"/>
      <c r="OTN47" s="291"/>
      <c r="OTO47" s="291"/>
      <c r="OTP47" s="291"/>
      <c r="OTQ47" s="291"/>
      <c r="OTR47" s="291"/>
      <c r="OTS47" s="291"/>
      <c r="OTT47" s="291"/>
      <c r="OTU47" s="291"/>
      <c r="OTV47" s="291"/>
      <c r="OTW47" s="291"/>
      <c r="OTX47" s="291"/>
      <c r="OTY47" s="291"/>
      <c r="OTZ47" s="291"/>
      <c r="OUA47" s="291"/>
      <c r="OUB47" s="291"/>
      <c r="OUC47" s="291"/>
      <c r="OUD47" s="291"/>
      <c r="OUE47" s="291"/>
      <c r="OUF47" s="291"/>
      <c r="OUG47" s="291"/>
      <c r="OUH47" s="291"/>
      <c r="OUI47" s="291"/>
      <c r="OUJ47" s="291"/>
      <c r="OUK47" s="291"/>
      <c r="OUL47" s="291"/>
      <c r="OUM47" s="291"/>
      <c r="OUN47" s="291"/>
      <c r="OUO47" s="291"/>
      <c r="OUP47" s="291"/>
      <c r="OUQ47" s="291"/>
      <c r="OUR47" s="291"/>
      <c r="OUS47" s="291"/>
      <c r="OUT47" s="291"/>
      <c r="OUU47" s="291"/>
      <c r="OUV47" s="291"/>
      <c r="OUW47" s="291"/>
      <c r="OUX47" s="291"/>
      <c r="OUY47" s="291"/>
      <c r="OUZ47" s="291"/>
      <c r="OVA47" s="291"/>
      <c r="OVB47" s="291"/>
      <c r="OVC47" s="291"/>
      <c r="OVD47" s="291"/>
      <c r="OVE47" s="291"/>
      <c r="OVF47" s="291"/>
      <c r="OVG47" s="291"/>
      <c r="OVH47" s="291"/>
      <c r="OVI47" s="291"/>
      <c r="OVJ47" s="291"/>
      <c r="OVK47" s="291"/>
      <c r="OVL47" s="291"/>
      <c r="OVM47" s="291"/>
      <c r="OVN47" s="291"/>
      <c r="OVO47" s="291"/>
      <c r="OVP47" s="291"/>
      <c r="OVQ47" s="291"/>
      <c r="OVR47" s="291"/>
      <c r="OVS47" s="291"/>
      <c r="OVT47" s="291"/>
      <c r="OVU47" s="291"/>
      <c r="OVV47" s="291"/>
      <c r="OVW47" s="291"/>
      <c r="OVX47" s="291"/>
      <c r="OVY47" s="291"/>
      <c r="OVZ47" s="291"/>
      <c r="OWA47" s="291"/>
      <c r="OWB47" s="291"/>
      <c r="OWC47" s="291"/>
      <c r="OWD47" s="291"/>
      <c r="OWE47" s="291"/>
      <c r="OWF47" s="291"/>
      <c r="OWG47" s="291"/>
      <c r="OWH47" s="291"/>
      <c r="OWI47" s="291"/>
      <c r="OWJ47" s="291"/>
      <c r="OWK47" s="291"/>
      <c r="OWL47" s="291"/>
      <c r="OWM47" s="291"/>
      <c r="OWN47" s="291"/>
      <c r="OWO47" s="291"/>
      <c r="OWP47" s="291"/>
      <c r="OWQ47" s="291"/>
      <c r="OWR47" s="291"/>
      <c r="OWS47" s="291"/>
      <c r="OWT47" s="291"/>
      <c r="OWU47" s="291"/>
      <c r="OWV47" s="291"/>
      <c r="OWW47" s="291"/>
      <c r="OWX47" s="291"/>
      <c r="OWY47" s="291"/>
      <c r="OWZ47" s="291"/>
      <c r="OXA47" s="291"/>
      <c r="OXB47" s="291"/>
      <c r="OXC47" s="291"/>
      <c r="OXD47" s="291"/>
      <c r="OXE47" s="291"/>
      <c r="OXF47" s="291"/>
      <c r="OXG47" s="291"/>
      <c r="OXH47" s="291"/>
      <c r="OXI47" s="291"/>
      <c r="OXJ47" s="291"/>
      <c r="OXK47" s="291"/>
      <c r="OXL47" s="291"/>
      <c r="OXM47" s="291"/>
      <c r="OXN47" s="291"/>
      <c r="OXO47" s="291"/>
      <c r="OXP47" s="291"/>
      <c r="OXQ47" s="291"/>
      <c r="OXR47" s="291"/>
      <c r="OXS47" s="291"/>
      <c r="OXT47" s="291"/>
      <c r="OXU47" s="291"/>
      <c r="OXV47" s="291"/>
      <c r="OXW47" s="291"/>
      <c r="OXX47" s="291"/>
      <c r="OXY47" s="291"/>
      <c r="OXZ47" s="291"/>
      <c r="OYA47" s="291"/>
      <c r="OYB47" s="291"/>
      <c r="OYC47" s="291"/>
      <c r="OYD47" s="291"/>
      <c r="OYE47" s="291"/>
      <c r="OYF47" s="291"/>
      <c r="OYG47" s="291"/>
      <c r="OYH47" s="291"/>
      <c r="OYI47" s="291"/>
      <c r="OYJ47" s="291"/>
      <c r="OYK47" s="291"/>
      <c r="OYL47" s="291"/>
      <c r="OYM47" s="291"/>
      <c r="OYN47" s="291"/>
      <c r="OYO47" s="291"/>
      <c r="OYP47" s="291"/>
      <c r="OYQ47" s="291"/>
      <c r="OYR47" s="291"/>
      <c r="OYS47" s="291"/>
      <c r="OYT47" s="291"/>
      <c r="OYU47" s="291"/>
      <c r="OYV47" s="291"/>
      <c r="OYW47" s="291"/>
      <c r="OYX47" s="291"/>
      <c r="OYY47" s="291"/>
      <c r="OYZ47" s="291"/>
      <c r="OZA47" s="291"/>
      <c r="OZB47" s="291"/>
      <c r="OZC47" s="291"/>
      <c r="OZD47" s="291"/>
      <c r="OZE47" s="291"/>
      <c r="OZF47" s="291"/>
      <c r="OZG47" s="291"/>
      <c r="OZH47" s="291"/>
      <c r="OZI47" s="291"/>
      <c r="OZJ47" s="291"/>
      <c r="OZK47" s="291"/>
      <c r="OZL47" s="291"/>
      <c r="OZM47" s="291"/>
      <c r="OZN47" s="291"/>
      <c r="OZO47" s="291"/>
      <c r="OZP47" s="291"/>
      <c r="OZQ47" s="291"/>
      <c r="OZR47" s="291"/>
      <c r="OZS47" s="291"/>
      <c r="OZT47" s="291"/>
      <c r="OZU47" s="291"/>
      <c r="OZV47" s="291"/>
      <c r="OZW47" s="291"/>
      <c r="OZX47" s="291"/>
      <c r="OZY47" s="291"/>
      <c r="OZZ47" s="291"/>
      <c r="PAA47" s="291"/>
      <c r="PAB47" s="291"/>
      <c r="PAC47" s="291"/>
      <c r="PAD47" s="291"/>
      <c r="PAE47" s="291"/>
      <c r="PAF47" s="291"/>
      <c r="PAG47" s="291"/>
      <c r="PAH47" s="291"/>
      <c r="PAI47" s="291"/>
      <c r="PAJ47" s="291"/>
      <c r="PAK47" s="291"/>
      <c r="PAL47" s="291"/>
      <c r="PAM47" s="291"/>
      <c r="PAN47" s="291"/>
      <c r="PAO47" s="291"/>
      <c r="PAP47" s="291"/>
      <c r="PAQ47" s="291"/>
      <c r="PAR47" s="291"/>
      <c r="PAS47" s="291"/>
      <c r="PAT47" s="291"/>
      <c r="PAU47" s="291"/>
      <c r="PAV47" s="291"/>
      <c r="PAW47" s="291"/>
      <c r="PAX47" s="291"/>
      <c r="PAY47" s="291"/>
      <c r="PAZ47" s="291"/>
      <c r="PBA47" s="291"/>
      <c r="PBB47" s="291"/>
      <c r="PBC47" s="291"/>
      <c r="PBD47" s="291"/>
      <c r="PBE47" s="291"/>
      <c r="PBF47" s="291"/>
      <c r="PBG47" s="291"/>
      <c r="PBH47" s="291"/>
      <c r="PBI47" s="291"/>
      <c r="PBJ47" s="291"/>
      <c r="PBK47" s="291"/>
      <c r="PBL47" s="291"/>
      <c r="PBM47" s="291"/>
      <c r="PBN47" s="291"/>
      <c r="PBO47" s="291"/>
      <c r="PBP47" s="291"/>
      <c r="PBQ47" s="291"/>
      <c r="PBR47" s="291"/>
      <c r="PBS47" s="291"/>
      <c r="PBT47" s="291"/>
      <c r="PBU47" s="291"/>
      <c r="PBV47" s="291"/>
      <c r="PBW47" s="291"/>
      <c r="PBX47" s="291"/>
      <c r="PBY47" s="291"/>
      <c r="PBZ47" s="291"/>
      <c r="PCA47" s="291"/>
      <c r="PCB47" s="291"/>
      <c r="PCC47" s="291"/>
      <c r="PCD47" s="291"/>
      <c r="PCE47" s="291"/>
      <c r="PCF47" s="291"/>
      <c r="PCG47" s="291"/>
      <c r="PCH47" s="291"/>
      <c r="PCI47" s="291"/>
      <c r="PCJ47" s="291"/>
      <c r="PCK47" s="291"/>
      <c r="PCL47" s="291"/>
      <c r="PCM47" s="291"/>
      <c r="PCN47" s="291"/>
      <c r="PCO47" s="291"/>
      <c r="PCP47" s="291"/>
      <c r="PCQ47" s="291"/>
      <c r="PCR47" s="291"/>
      <c r="PCS47" s="291"/>
      <c r="PCT47" s="291"/>
      <c r="PCU47" s="291"/>
      <c r="PCV47" s="291"/>
      <c r="PCW47" s="291"/>
      <c r="PCX47" s="291"/>
      <c r="PCY47" s="291"/>
      <c r="PCZ47" s="291"/>
      <c r="PDA47" s="291"/>
      <c r="PDB47" s="291"/>
      <c r="PDC47" s="291"/>
      <c r="PDD47" s="291"/>
      <c r="PDE47" s="291"/>
      <c r="PDF47" s="291"/>
      <c r="PDG47" s="291"/>
      <c r="PDH47" s="291"/>
      <c r="PDI47" s="291"/>
      <c r="PDJ47" s="291"/>
      <c r="PDK47" s="291"/>
      <c r="PDL47" s="291"/>
      <c r="PDM47" s="291"/>
      <c r="PDN47" s="291"/>
      <c r="PDO47" s="291"/>
      <c r="PDP47" s="291"/>
      <c r="PDQ47" s="291"/>
      <c r="PDR47" s="291"/>
      <c r="PDS47" s="291"/>
      <c r="PDT47" s="291"/>
      <c r="PDU47" s="291"/>
      <c r="PDV47" s="291"/>
      <c r="PDW47" s="291"/>
      <c r="PDX47" s="291"/>
      <c r="PDY47" s="291"/>
      <c r="PDZ47" s="291"/>
      <c r="PEA47" s="291"/>
      <c r="PEB47" s="291"/>
      <c r="PEC47" s="291"/>
      <c r="PED47" s="291"/>
      <c r="PEE47" s="291"/>
      <c r="PEF47" s="291"/>
      <c r="PEG47" s="291"/>
      <c r="PEH47" s="291"/>
      <c r="PEI47" s="291"/>
      <c r="PEJ47" s="291"/>
      <c r="PEK47" s="291"/>
      <c r="PEL47" s="291"/>
      <c r="PEM47" s="291"/>
      <c r="PEN47" s="291"/>
      <c r="PEO47" s="291"/>
      <c r="PEP47" s="291"/>
      <c r="PEQ47" s="291"/>
      <c r="PER47" s="291"/>
      <c r="PES47" s="291"/>
      <c r="PET47" s="291"/>
      <c r="PEU47" s="291"/>
      <c r="PEV47" s="291"/>
      <c r="PEW47" s="291"/>
      <c r="PEX47" s="291"/>
      <c r="PEY47" s="291"/>
      <c r="PEZ47" s="291"/>
      <c r="PFA47" s="291"/>
      <c r="PFB47" s="291"/>
      <c r="PFC47" s="291"/>
      <c r="PFD47" s="291"/>
      <c r="PFE47" s="291"/>
      <c r="PFF47" s="291"/>
      <c r="PFG47" s="291"/>
      <c r="PFH47" s="291"/>
      <c r="PFI47" s="291"/>
      <c r="PFJ47" s="291"/>
      <c r="PFK47" s="291"/>
      <c r="PFL47" s="291"/>
      <c r="PFM47" s="291"/>
      <c r="PFN47" s="291"/>
      <c r="PFO47" s="291"/>
      <c r="PFP47" s="291"/>
      <c r="PFQ47" s="291"/>
      <c r="PFR47" s="291"/>
      <c r="PFS47" s="291"/>
      <c r="PFT47" s="291"/>
      <c r="PFU47" s="291"/>
      <c r="PFV47" s="291"/>
      <c r="PFW47" s="291"/>
      <c r="PFX47" s="291"/>
      <c r="PFY47" s="291"/>
      <c r="PFZ47" s="291"/>
      <c r="PGA47" s="291"/>
      <c r="PGB47" s="291"/>
      <c r="PGC47" s="291"/>
      <c r="PGD47" s="291"/>
      <c r="PGE47" s="291"/>
      <c r="PGF47" s="291"/>
      <c r="PGG47" s="291"/>
      <c r="PGH47" s="291"/>
      <c r="PGI47" s="291"/>
      <c r="PGJ47" s="291"/>
      <c r="PGK47" s="291"/>
      <c r="PGL47" s="291"/>
      <c r="PGM47" s="291"/>
      <c r="PGN47" s="291"/>
      <c r="PGO47" s="291"/>
      <c r="PGP47" s="291"/>
      <c r="PGQ47" s="291"/>
      <c r="PGR47" s="291"/>
      <c r="PGS47" s="291"/>
      <c r="PGT47" s="291"/>
      <c r="PGU47" s="291"/>
      <c r="PGV47" s="291"/>
      <c r="PGW47" s="291"/>
      <c r="PGX47" s="291"/>
      <c r="PGY47" s="291"/>
      <c r="PGZ47" s="291"/>
      <c r="PHA47" s="291"/>
      <c r="PHB47" s="291"/>
      <c r="PHC47" s="291"/>
      <c r="PHD47" s="291"/>
      <c r="PHE47" s="291"/>
      <c r="PHF47" s="291"/>
      <c r="PHG47" s="291"/>
      <c r="PHH47" s="291"/>
      <c r="PHI47" s="291"/>
      <c r="PHJ47" s="291"/>
      <c r="PHK47" s="291"/>
      <c r="PHL47" s="291"/>
      <c r="PHM47" s="291"/>
      <c r="PHN47" s="291"/>
      <c r="PHO47" s="291"/>
      <c r="PHP47" s="291"/>
      <c r="PHQ47" s="291"/>
      <c r="PHR47" s="291"/>
      <c r="PHS47" s="291"/>
      <c r="PHT47" s="291"/>
      <c r="PHU47" s="291"/>
      <c r="PHV47" s="291"/>
      <c r="PHW47" s="291"/>
      <c r="PHX47" s="291"/>
      <c r="PHY47" s="291"/>
      <c r="PHZ47" s="291"/>
      <c r="PIA47" s="291"/>
      <c r="PIB47" s="291"/>
      <c r="PIC47" s="291"/>
      <c r="PID47" s="291"/>
      <c r="PIE47" s="291"/>
      <c r="PIF47" s="291"/>
      <c r="PIG47" s="291"/>
      <c r="PIH47" s="291"/>
      <c r="PII47" s="291"/>
      <c r="PIJ47" s="291"/>
      <c r="PIK47" s="291"/>
      <c r="PIL47" s="291"/>
      <c r="PIM47" s="291"/>
      <c r="PIN47" s="291"/>
      <c r="PIO47" s="291"/>
      <c r="PIP47" s="291"/>
      <c r="PIQ47" s="291"/>
      <c r="PIR47" s="291"/>
      <c r="PIS47" s="291"/>
      <c r="PIT47" s="291"/>
      <c r="PIU47" s="291"/>
      <c r="PIV47" s="291"/>
      <c r="PIW47" s="291"/>
      <c r="PIX47" s="291"/>
      <c r="PIY47" s="291"/>
      <c r="PIZ47" s="291"/>
      <c r="PJA47" s="291"/>
      <c r="PJB47" s="291"/>
      <c r="PJC47" s="291"/>
      <c r="PJD47" s="291"/>
      <c r="PJE47" s="291"/>
      <c r="PJF47" s="291"/>
      <c r="PJG47" s="291"/>
      <c r="PJH47" s="291"/>
      <c r="PJI47" s="291"/>
      <c r="PJJ47" s="291"/>
      <c r="PJK47" s="291"/>
      <c r="PJL47" s="291"/>
      <c r="PJM47" s="291"/>
      <c r="PJN47" s="291"/>
      <c r="PJO47" s="291"/>
      <c r="PJP47" s="291"/>
      <c r="PJQ47" s="291"/>
      <c r="PJR47" s="291"/>
      <c r="PJS47" s="291"/>
      <c r="PJT47" s="291"/>
      <c r="PJU47" s="291"/>
      <c r="PJV47" s="291"/>
      <c r="PJW47" s="291"/>
      <c r="PJX47" s="291"/>
      <c r="PJY47" s="291"/>
      <c r="PJZ47" s="291"/>
      <c r="PKA47" s="291"/>
      <c r="PKB47" s="291"/>
      <c r="PKC47" s="291"/>
      <c r="PKD47" s="291"/>
      <c r="PKE47" s="291"/>
      <c r="PKF47" s="291"/>
      <c r="PKG47" s="291"/>
      <c r="PKH47" s="291"/>
      <c r="PKI47" s="291"/>
      <c r="PKJ47" s="291"/>
      <c r="PKK47" s="291"/>
      <c r="PKL47" s="291"/>
      <c r="PKM47" s="291"/>
      <c r="PKN47" s="291"/>
      <c r="PKO47" s="291"/>
      <c r="PKP47" s="291"/>
      <c r="PKQ47" s="291"/>
      <c r="PKR47" s="291"/>
      <c r="PKS47" s="291"/>
      <c r="PKT47" s="291"/>
      <c r="PKU47" s="291"/>
      <c r="PKV47" s="291"/>
      <c r="PKW47" s="291"/>
      <c r="PKX47" s="291"/>
      <c r="PKY47" s="291"/>
      <c r="PKZ47" s="291"/>
      <c r="PLA47" s="291"/>
      <c r="PLB47" s="291"/>
      <c r="PLC47" s="291"/>
      <c r="PLD47" s="291"/>
      <c r="PLE47" s="291"/>
      <c r="PLF47" s="291"/>
      <c r="PLG47" s="291"/>
      <c r="PLH47" s="291"/>
      <c r="PLI47" s="291"/>
      <c r="PLJ47" s="291"/>
      <c r="PLK47" s="291"/>
      <c r="PLL47" s="291"/>
      <c r="PLM47" s="291"/>
      <c r="PLN47" s="291"/>
      <c r="PLO47" s="291"/>
      <c r="PLP47" s="291"/>
      <c r="PLQ47" s="291"/>
      <c r="PLR47" s="291"/>
      <c r="PLS47" s="291"/>
      <c r="PLT47" s="291"/>
      <c r="PLU47" s="291"/>
      <c r="PLV47" s="291"/>
      <c r="PLW47" s="291"/>
      <c r="PLX47" s="291"/>
      <c r="PLY47" s="291"/>
      <c r="PLZ47" s="291"/>
      <c r="PMA47" s="291"/>
      <c r="PMB47" s="291"/>
      <c r="PMC47" s="291"/>
      <c r="PMD47" s="291"/>
      <c r="PME47" s="291"/>
      <c r="PMF47" s="291"/>
      <c r="PMG47" s="291"/>
      <c r="PMH47" s="291"/>
      <c r="PMI47" s="291"/>
      <c r="PMJ47" s="291"/>
      <c r="PMK47" s="291"/>
      <c r="PML47" s="291"/>
      <c r="PMM47" s="291"/>
      <c r="PMN47" s="291"/>
      <c r="PMO47" s="291"/>
      <c r="PMP47" s="291"/>
      <c r="PMQ47" s="291"/>
      <c r="PMR47" s="291"/>
      <c r="PMS47" s="291"/>
      <c r="PMT47" s="291"/>
      <c r="PMU47" s="291"/>
      <c r="PMV47" s="291"/>
      <c r="PMW47" s="291"/>
      <c r="PMX47" s="291"/>
      <c r="PMY47" s="291"/>
      <c r="PMZ47" s="291"/>
      <c r="PNA47" s="291"/>
      <c r="PNB47" s="291"/>
      <c r="PNC47" s="291"/>
      <c r="PND47" s="291"/>
      <c r="PNE47" s="291"/>
      <c r="PNF47" s="291"/>
      <c r="PNG47" s="291"/>
      <c r="PNH47" s="291"/>
      <c r="PNI47" s="291"/>
      <c r="PNJ47" s="291"/>
      <c r="PNK47" s="291"/>
      <c r="PNL47" s="291"/>
      <c r="PNM47" s="291"/>
      <c r="PNN47" s="291"/>
      <c r="PNO47" s="291"/>
      <c r="PNP47" s="291"/>
      <c r="PNQ47" s="291"/>
      <c r="PNR47" s="291"/>
      <c r="PNS47" s="291"/>
      <c r="PNT47" s="291"/>
      <c r="PNU47" s="291"/>
      <c r="PNV47" s="291"/>
      <c r="PNW47" s="291"/>
      <c r="PNX47" s="291"/>
      <c r="PNY47" s="291"/>
      <c r="PNZ47" s="291"/>
      <c r="POA47" s="291"/>
      <c r="POB47" s="291"/>
      <c r="POC47" s="291"/>
      <c r="POD47" s="291"/>
      <c r="POE47" s="291"/>
      <c r="POF47" s="291"/>
      <c r="POG47" s="291"/>
      <c r="POH47" s="291"/>
      <c r="POI47" s="291"/>
      <c r="POJ47" s="291"/>
      <c r="POK47" s="291"/>
      <c r="POL47" s="291"/>
      <c r="POM47" s="291"/>
      <c r="PON47" s="291"/>
      <c r="POO47" s="291"/>
      <c r="POP47" s="291"/>
      <c r="POQ47" s="291"/>
      <c r="POR47" s="291"/>
      <c r="POS47" s="291"/>
      <c r="POT47" s="291"/>
      <c r="POU47" s="291"/>
      <c r="POV47" s="291"/>
      <c r="POW47" s="291"/>
      <c r="POX47" s="291"/>
      <c r="POY47" s="291"/>
      <c r="POZ47" s="291"/>
      <c r="PPA47" s="291"/>
      <c r="PPB47" s="291"/>
      <c r="PPC47" s="291"/>
      <c r="PPD47" s="291"/>
      <c r="PPE47" s="291"/>
      <c r="PPF47" s="291"/>
      <c r="PPG47" s="291"/>
      <c r="PPH47" s="291"/>
      <c r="PPI47" s="291"/>
      <c r="PPJ47" s="291"/>
      <c r="PPK47" s="291"/>
      <c r="PPL47" s="291"/>
      <c r="PPM47" s="291"/>
      <c r="PPN47" s="291"/>
      <c r="PPO47" s="291"/>
      <c r="PPP47" s="291"/>
      <c r="PPQ47" s="291"/>
      <c r="PPR47" s="291"/>
      <c r="PPS47" s="291"/>
      <c r="PPT47" s="291"/>
      <c r="PPU47" s="291"/>
      <c r="PPV47" s="291"/>
      <c r="PPW47" s="291"/>
      <c r="PPX47" s="291"/>
      <c r="PPY47" s="291"/>
      <c r="PPZ47" s="291"/>
      <c r="PQA47" s="291"/>
      <c r="PQB47" s="291"/>
      <c r="PQC47" s="291"/>
      <c r="PQD47" s="291"/>
      <c r="PQE47" s="291"/>
      <c r="PQF47" s="291"/>
      <c r="PQG47" s="291"/>
      <c r="PQH47" s="291"/>
      <c r="PQI47" s="291"/>
      <c r="PQJ47" s="291"/>
      <c r="PQK47" s="291"/>
      <c r="PQL47" s="291"/>
      <c r="PQM47" s="291"/>
      <c r="PQN47" s="291"/>
      <c r="PQO47" s="291"/>
      <c r="PQP47" s="291"/>
      <c r="PQQ47" s="291"/>
      <c r="PQR47" s="291"/>
      <c r="PQS47" s="291"/>
      <c r="PQT47" s="291"/>
      <c r="PQU47" s="291"/>
      <c r="PQV47" s="291"/>
      <c r="PQW47" s="291"/>
      <c r="PQX47" s="291"/>
      <c r="PQY47" s="291"/>
      <c r="PQZ47" s="291"/>
      <c r="PRA47" s="291"/>
      <c r="PRB47" s="291"/>
      <c r="PRC47" s="291"/>
      <c r="PRD47" s="291"/>
      <c r="PRE47" s="291"/>
      <c r="PRF47" s="291"/>
      <c r="PRG47" s="291"/>
      <c r="PRH47" s="291"/>
      <c r="PRI47" s="291"/>
      <c r="PRJ47" s="291"/>
      <c r="PRK47" s="291"/>
      <c r="PRL47" s="291"/>
      <c r="PRM47" s="291"/>
      <c r="PRN47" s="291"/>
      <c r="PRO47" s="291"/>
      <c r="PRP47" s="291"/>
      <c r="PRQ47" s="291"/>
      <c r="PRR47" s="291"/>
      <c r="PRS47" s="291"/>
      <c r="PRT47" s="291"/>
      <c r="PRU47" s="291"/>
      <c r="PRV47" s="291"/>
      <c r="PRW47" s="291"/>
      <c r="PRX47" s="291"/>
      <c r="PRY47" s="291"/>
      <c r="PRZ47" s="291"/>
      <c r="PSA47" s="291"/>
      <c r="PSB47" s="291"/>
      <c r="PSC47" s="291"/>
      <c r="PSD47" s="291"/>
      <c r="PSE47" s="291"/>
      <c r="PSF47" s="291"/>
      <c r="PSG47" s="291"/>
      <c r="PSH47" s="291"/>
      <c r="PSI47" s="291"/>
      <c r="PSJ47" s="291"/>
      <c r="PSK47" s="291"/>
      <c r="PSL47" s="291"/>
      <c r="PSM47" s="291"/>
      <c r="PSN47" s="291"/>
      <c r="PSO47" s="291"/>
      <c r="PSP47" s="291"/>
      <c r="PSQ47" s="291"/>
      <c r="PSR47" s="291"/>
      <c r="PSS47" s="291"/>
      <c r="PST47" s="291"/>
      <c r="PSU47" s="291"/>
      <c r="PSV47" s="291"/>
      <c r="PSW47" s="291"/>
      <c r="PSX47" s="291"/>
      <c r="PSY47" s="291"/>
      <c r="PSZ47" s="291"/>
      <c r="PTA47" s="291"/>
      <c r="PTB47" s="291"/>
      <c r="PTC47" s="291"/>
      <c r="PTD47" s="291"/>
      <c r="PTE47" s="291"/>
      <c r="PTF47" s="291"/>
      <c r="PTG47" s="291"/>
      <c r="PTH47" s="291"/>
      <c r="PTI47" s="291"/>
      <c r="PTJ47" s="291"/>
      <c r="PTK47" s="291"/>
      <c r="PTL47" s="291"/>
      <c r="PTM47" s="291"/>
      <c r="PTN47" s="291"/>
      <c r="PTO47" s="291"/>
      <c r="PTP47" s="291"/>
      <c r="PTQ47" s="291"/>
      <c r="PTR47" s="291"/>
      <c r="PTS47" s="291"/>
      <c r="PTT47" s="291"/>
      <c r="PTU47" s="291"/>
      <c r="PTV47" s="291"/>
      <c r="PTW47" s="291"/>
      <c r="PTX47" s="291"/>
      <c r="PTY47" s="291"/>
      <c r="PTZ47" s="291"/>
      <c r="PUA47" s="291"/>
      <c r="PUB47" s="291"/>
      <c r="PUC47" s="291"/>
      <c r="PUD47" s="291"/>
      <c r="PUE47" s="291"/>
      <c r="PUF47" s="291"/>
      <c r="PUG47" s="291"/>
      <c r="PUH47" s="291"/>
      <c r="PUI47" s="291"/>
      <c r="PUJ47" s="291"/>
      <c r="PUK47" s="291"/>
      <c r="PUL47" s="291"/>
      <c r="PUM47" s="291"/>
      <c r="PUN47" s="291"/>
      <c r="PUO47" s="291"/>
      <c r="PUP47" s="291"/>
      <c r="PUQ47" s="291"/>
      <c r="PUR47" s="291"/>
      <c r="PUS47" s="291"/>
      <c r="PUT47" s="291"/>
      <c r="PUU47" s="291"/>
      <c r="PUV47" s="291"/>
      <c r="PUW47" s="291"/>
      <c r="PUX47" s="291"/>
      <c r="PUY47" s="291"/>
      <c r="PUZ47" s="291"/>
      <c r="PVA47" s="291"/>
      <c r="PVB47" s="291"/>
      <c r="PVC47" s="291"/>
      <c r="PVD47" s="291"/>
      <c r="PVE47" s="291"/>
      <c r="PVF47" s="291"/>
      <c r="PVG47" s="291"/>
      <c r="PVH47" s="291"/>
      <c r="PVI47" s="291"/>
      <c r="PVJ47" s="291"/>
      <c r="PVK47" s="291"/>
      <c r="PVL47" s="291"/>
      <c r="PVM47" s="291"/>
      <c r="PVN47" s="291"/>
      <c r="PVO47" s="291"/>
      <c r="PVP47" s="291"/>
      <c r="PVQ47" s="291"/>
      <c r="PVR47" s="291"/>
      <c r="PVS47" s="291"/>
      <c r="PVT47" s="291"/>
      <c r="PVU47" s="291"/>
      <c r="PVV47" s="291"/>
      <c r="PVW47" s="291"/>
      <c r="PVX47" s="291"/>
      <c r="PVY47" s="291"/>
      <c r="PVZ47" s="291"/>
      <c r="PWA47" s="291"/>
      <c r="PWB47" s="291"/>
      <c r="PWC47" s="291"/>
      <c r="PWD47" s="291"/>
      <c r="PWE47" s="291"/>
      <c r="PWF47" s="291"/>
      <c r="PWG47" s="291"/>
      <c r="PWH47" s="291"/>
      <c r="PWI47" s="291"/>
      <c r="PWJ47" s="291"/>
      <c r="PWK47" s="291"/>
      <c r="PWL47" s="291"/>
      <c r="PWM47" s="291"/>
      <c r="PWN47" s="291"/>
      <c r="PWO47" s="291"/>
      <c r="PWP47" s="291"/>
      <c r="PWQ47" s="291"/>
      <c r="PWR47" s="291"/>
      <c r="PWS47" s="291"/>
      <c r="PWT47" s="291"/>
      <c r="PWU47" s="291"/>
      <c r="PWV47" s="291"/>
      <c r="PWW47" s="291"/>
      <c r="PWX47" s="291"/>
      <c r="PWY47" s="291"/>
      <c r="PWZ47" s="291"/>
      <c r="PXA47" s="291"/>
      <c r="PXB47" s="291"/>
      <c r="PXC47" s="291"/>
      <c r="PXD47" s="291"/>
      <c r="PXE47" s="291"/>
      <c r="PXF47" s="291"/>
      <c r="PXG47" s="291"/>
      <c r="PXH47" s="291"/>
      <c r="PXI47" s="291"/>
      <c r="PXJ47" s="291"/>
      <c r="PXK47" s="291"/>
      <c r="PXL47" s="291"/>
      <c r="PXM47" s="291"/>
      <c r="PXN47" s="291"/>
      <c r="PXO47" s="291"/>
      <c r="PXP47" s="291"/>
      <c r="PXQ47" s="291"/>
      <c r="PXR47" s="291"/>
      <c r="PXS47" s="291"/>
      <c r="PXT47" s="291"/>
      <c r="PXU47" s="291"/>
      <c r="PXV47" s="291"/>
      <c r="PXW47" s="291"/>
      <c r="PXX47" s="291"/>
      <c r="PXY47" s="291"/>
      <c r="PXZ47" s="291"/>
      <c r="PYA47" s="291"/>
      <c r="PYB47" s="291"/>
      <c r="PYC47" s="291"/>
      <c r="PYD47" s="291"/>
      <c r="PYE47" s="291"/>
      <c r="PYF47" s="291"/>
      <c r="PYG47" s="291"/>
      <c r="PYH47" s="291"/>
      <c r="PYI47" s="291"/>
      <c r="PYJ47" s="291"/>
      <c r="PYK47" s="291"/>
      <c r="PYL47" s="291"/>
      <c r="PYM47" s="291"/>
      <c r="PYN47" s="291"/>
      <c r="PYO47" s="291"/>
      <c r="PYP47" s="291"/>
      <c r="PYQ47" s="291"/>
      <c r="PYR47" s="291"/>
      <c r="PYS47" s="291"/>
      <c r="PYT47" s="291"/>
      <c r="PYU47" s="291"/>
      <c r="PYV47" s="291"/>
      <c r="PYW47" s="291"/>
      <c r="PYX47" s="291"/>
      <c r="PYY47" s="291"/>
      <c r="PYZ47" s="291"/>
      <c r="PZA47" s="291"/>
      <c r="PZB47" s="291"/>
      <c r="PZC47" s="291"/>
      <c r="PZD47" s="291"/>
      <c r="PZE47" s="291"/>
      <c r="PZF47" s="291"/>
      <c r="PZG47" s="291"/>
      <c r="PZH47" s="291"/>
      <c r="PZI47" s="291"/>
      <c r="PZJ47" s="291"/>
      <c r="PZK47" s="291"/>
      <c r="PZL47" s="291"/>
      <c r="PZM47" s="291"/>
      <c r="PZN47" s="291"/>
      <c r="PZO47" s="291"/>
      <c r="PZP47" s="291"/>
      <c r="PZQ47" s="291"/>
      <c r="PZR47" s="291"/>
      <c r="PZS47" s="291"/>
      <c r="PZT47" s="291"/>
      <c r="PZU47" s="291"/>
      <c r="PZV47" s="291"/>
      <c r="PZW47" s="291"/>
      <c r="PZX47" s="291"/>
      <c r="PZY47" s="291"/>
      <c r="PZZ47" s="291"/>
      <c r="QAA47" s="291"/>
      <c r="QAB47" s="291"/>
      <c r="QAC47" s="291"/>
      <c r="QAD47" s="291"/>
      <c r="QAE47" s="291"/>
      <c r="QAF47" s="291"/>
      <c r="QAG47" s="291"/>
      <c r="QAH47" s="291"/>
      <c r="QAI47" s="291"/>
      <c r="QAJ47" s="291"/>
      <c r="QAK47" s="291"/>
      <c r="QAL47" s="291"/>
      <c r="QAM47" s="291"/>
      <c r="QAN47" s="291"/>
      <c r="QAO47" s="291"/>
      <c r="QAP47" s="291"/>
      <c r="QAQ47" s="291"/>
      <c r="QAR47" s="291"/>
      <c r="QAS47" s="291"/>
      <c r="QAT47" s="291"/>
      <c r="QAU47" s="291"/>
      <c r="QAV47" s="291"/>
      <c r="QAW47" s="291"/>
      <c r="QAX47" s="291"/>
      <c r="QAY47" s="291"/>
      <c r="QAZ47" s="291"/>
      <c r="QBA47" s="291"/>
      <c r="QBB47" s="291"/>
      <c r="QBC47" s="291"/>
      <c r="QBD47" s="291"/>
      <c r="QBE47" s="291"/>
      <c r="QBF47" s="291"/>
      <c r="QBG47" s="291"/>
      <c r="QBH47" s="291"/>
      <c r="QBI47" s="291"/>
      <c r="QBJ47" s="291"/>
      <c r="QBK47" s="291"/>
      <c r="QBL47" s="291"/>
      <c r="QBM47" s="291"/>
      <c r="QBN47" s="291"/>
      <c r="QBO47" s="291"/>
      <c r="QBP47" s="291"/>
      <c r="QBQ47" s="291"/>
      <c r="QBR47" s="291"/>
      <c r="QBS47" s="291"/>
      <c r="QBT47" s="291"/>
      <c r="QBU47" s="291"/>
      <c r="QBV47" s="291"/>
      <c r="QBW47" s="291"/>
      <c r="QBX47" s="291"/>
      <c r="QBY47" s="291"/>
      <c r="QBZ47" s="291"/>
      <c r="QCA47" s="291"/>
      <c r="QCB47" s="291"/>
      <c r="QCC47" s="291"/>
      <c r="QCD47" s="291"/>
      <c r="QCE47" s="291"/>
      <c r="QCF47" s="291"/>
      <c r="QCG47" s="291"/>
      <c r="QCH47" s="291"/>
      <c r="QCI47" s="291"/>
      <c r="QCJ47" s="291"/>
      <c r="QCK47" s="291"/>
      <c r="QCL47" s="291"/>
      <c r="QCM47" s="291"/>
      <c r="QCN47" s="291"/>
      <c r="QCO47" s="291"/>
      <c r="QCP47" s="291"/>
      <c r="QCQ47" s="291"/>
      <c r="QCR47" s="291"/>
      <c r="QCS47" s="291"/>
      <c r="QCT47" s="291"/>
      <c r="QCU47" s="291"/>
      <c r="QCV47" s="291"/>
      <c r="QCW47" s="291"/>
      <c r="QCX47" s="291"/>
      <c r="QCY47" s="291"/>
      <c r="QCZ47" s="291"/>
      <c r="QDA47" s="291"/>
      <c r="QDB47" s="291"/>
      <c r="QDC47" s="291"/>
      <c r="QDD47" s="291"/>
      <c r="QDE47" s="291"/>
      <c r="QDF47" s="291"/>
      <c r="QDG47" s="291"/>
      <c r="QDH47" s="291"/>
      <c r="QDI47" s="291"/>
      <c r="QDJ47" s="291"/>
      <c r="QDK47" s="291"/>
      <c r="QDL47" s="291"/>
      <c r="QDM47" s="291"/>
      <c r="QDN47" s="291"/>
      <c r="QDO47" s="291"/>
      <c r="QDP47" s="291"/>
      <c r="QDQ47" s="291"/>
      <c r="QDR47" s="291"/>
      <c r="QDS47" s="291"/>
      <c r="QDT47" s="291"/>
      <c r="QDU47" s="291"/>
      <c r="QDV47" s="291"/>
      <c r="QDW47" s="291"/>
      <c r="QDX47" s="291"/>
      <c r="QDY47" s="291"/>
      <c r="QDZ47" s="291"/>
      <c r="QEA47" s="291"/>
      <c r="QEB47" s="291"/>
      <c r="QEC47" s="291"/>
      <c r="QED47" s="291"/>
      <c r="QEE47" s="291"/>
      <c r="QEF47" s="291"/>
      <c r="QEG47" s="291"/>
      <c r="QEH47" s="291"/>
      <c r="QEI47" s="291"/>
      <c r="QEJ47" s="291"/>
      <c r="QEK47" s="291"/>
      <c r="QEL47" s="291"/>
      <c r="QEM47" s="291"/>
      <c r="QEN47" s="291"/>
      <c r="QEO47" s="291"/>
      <c r="QEP47" s="291"/>
      <c r="QEQ47" s="291"/>
      <c r="QER47" s="291"/>
      <c r="QES47" s="291"/>
      <c r="QET47" s="291"/>
      <c r="QEU47" s="291"/>
      <c r="QEV47" s="291"/>
      <c r="QEW47" s="291"/>
      <c r="QEX47" s="291"/>
      <c r="QEY47" s="291"/>
      <c r="QEZ47" s="291"/>
      <c r="QFA47" s="291"/>
      <c r="QFB47" s="291"/>
      <c r="QFC47" s="291"/>
      <c r="QFD47" s="291"/>
      <c r="QFE47" s="291"/>
      <c r="QFF47" s="291"/>
      <c r="QFG47" s="291"/>
      <c r="QFH47" s="291"/>
      <c r="QFI47" s="291"/>
      <c r="QFJ47" s="291"/>
      <c r="QFK47" s="291"/>
      <c r="QFL47" s="291"/>
      <c r="QFM47" s="291"/>
      <c r="QFN47" s="291"/>
      <c r="QFO47" s="291"/>
      <c r="QFP47" s="291"/>
      <c r="QFQ47" s="291"/>
      <c r="QFR47" s="291"/>
      <c r="QFS47" s="291"/>
      <c r="QFT47" s="291"/>
      <c r="QFU47" s="291"/>
      <c r="QFV47" s="291"/>
      <c r="QFW47" s="291"/>
      <c r="QFX47" s="291"/>
      <c r="QFY47" s="291"/>
      <c r="QFZ47" s="291"/>
      <c r="QGA47" s="291"/>
      <c r="QGB47" s="291"/>
      <c r="QGC47" s="291"/>
      <c r="QGD47" s="291"/>
      <c r="QGE47" s="291"/>
      <c r="QGF47" s="291"/>
      <c r="QGG47" s="291"/>
      <c r="QGH47" s="291"/>
      <c r="QGI47" s="291"/>
      <c r="QGJ47" s="291"/>
      <c r="QGK47" s="291"/>
      <c r="QGL47" s="291"/>
      <c r="QGM47" s="291"/>
      <c r="QGN47" s="291"/>
      <c r="QGO47" s="291"/>
      <c r="QGP47" s="291"/>
      <c r="QGQ47" s="291"/>
      <c r="QGR47" s="291"/>
      <c r="QGS47" s="291"/>
      <c r="QGT47" s="291"/>
      <c r="QGU47" s="291"/>
      <c r="QGV47" s="291"/>
      <c r="QGW47" s="291"/>
      <c r="QGX47" s="291"/>
      <c r="QGY47" s="291"/>
      <c r="QGZ47" s="291"/>
      <c r="QHA47" s="291"/>
      <c r="QHB47" s="291"/>
      <c r="QHC47" s="291"/>
      <c r="QHD47" s="291"/>
      <c r="QHE47" s="291"/>
      <c r="QHF47" s="291"/>
      <c r="QHG47" s="291"/>
      <c r="QHH47" s="291"/>
      <c r="QHI47" s="291"/>
      <c r="QHJ47" s="291"/>
      <c r="QHK47" s="291"/>
      <c r="QHL47" s="291"/>
      <c r="QHM47" s="291"/>
      <c r="QHN47" s="291"/>
      <c r="QHO47" s="291"/>
      <c r="QHP47" s="291"/>
      <c r="QHQ47" s="291"/>
      <c r="QHR47" s="291"/>
      <c r="QHS47" s="291"/>
      <c r="QHT47" s="291"/>
      <c r="QHU47" s="291"/>
      <c r="QHV47" s="291"/>
      <c r="QHW47" s="291"/>
      <c r="QHX47" s="291"/>
      <c r="QHY47" s="291"/>
      <c r="QHZ47" s="291"/>
      <c r="QIA47" s="291"/>
      <c r="QIB47" s="291"/>
      <c r="QIC47" s="291"/>
      <c r="QID47" s="291"/>
      <c r="QIE47" s="291"/>
      <c r="QIF47" s="291"/>
      <c r="QIG47" s="291"/>
      <c r="QIH47" s="291"/>
      <c r="QII47" s="291"/>
      <c r="QIJ47" s="291"/>
      <c r="QIK47" s="291"/>
      <c r="QIL47" s="291"/>
      <c r="QIM47" s="291"/>
      <c r="QIN47" s="291"/>
      <c r="QIO47" s="291"/>
      <c r="QIP47" s="291"/>
      <c r="QIQ47" s="291"/>
      <c r="QIR47" s="291"/>
      <c r="QIS47" s="291"/>
      <c r="QIT47" s="291"/>
      <c r="QIU47" s="291"/>
      <c r="QIV47" s="291"/>
      <c r="QIW47" s="291"/>
      <c r="QIX47" s="291"/>
      <c r="QIY47" s="291"/>
      <c r="QIZ47" s="291"/>
      <c r="QJA47" s="291"/>
      <c r="QJB47" s="291"/>
      <c r="QJC47" s="291"/>
      <c r="QJD47" s="291"/>
      <c r="QJE47" s="291"/>
      <c r="QJF47" s="291"/>
      <c r="QJG47" s="291"/>
      <c r="QJH47" s="291"/>
      <c r="QJI47" s="291"/>
      <c r="QJJ47" s="291"/>
      <c r="QJK47" s="291"/>
      <c r="QJL47" s="291"/>
      <c r="QJM47" s="291"/>
      <c r="QJN47" s="291"/>
      <c r="QJO47" s="291"/>
      <c r="QJP47" s="291"/>
      <c r="QJQ47" s="291"/>
      <c r="QJR47" s="291"/>
      <c r="QJS47" s="291"/>
      <c r="QJT47" s="291"/>
      <c r="QJU47" s="291"/>
      <c r="QJV47" s="291"/>
      <c r="QJW47" s="291"/>
      <c r="QJX47" s="291"/>
      <c r="QJY47" s="291"/>
      <c r="QJZ47" s="291"/>
      <c r="QKA47" s="291"/>
      <c r="QKB47" s="291"/>
      <c r="QKC47" s="291"/>
      <c r="QKD47" s="291"/>
      <c r="QKE47" s="291"/>
      <c r="QKF47" s="291"/>
      <c r="QKG47" s="291"/>
      <c r="QKH47" s="291"/>
      <c r="QKI47" s="291"/>
      <c r="QKJ47" s="291"/>
      <c r="QKK47" s="291"/>
      <c r="QKL47" s="291"/>
      <c r="QKM47" s="291"/>
      <c r="QKN47" s="291"/>
      <c r="QKO47" s="291"/>
      <c r="QKP47" s="291"/>
      <c r="QKQ47" s="291"/>
      <c r="QKR47" s="291"/>
      <c r="QKS47" s="291"/>
      <c r="QKT47" s="291"/>
      <c r="QKU47" s="291"/>
      <c r="QKV47" s="291"/>
      <c r="QKW47" s="291"/>
      <c r="QKX47" s="291"/>
      <c r="QKY47" s="291"/>
      <c r="QKZ47" s="291"/>
      <c r="QLA47" s="291"/>
      <c r="QLB47" s="291"/>
      <c r="QLC47" s="291"/>
      <c r="QLD47" s="291"/>
      <c r="QLE47" s="291"/>
      <c r="QLF47" s="291"/>
      <c r="QLG47" s="291"/>
      <c r="QLH47" s="291"/>
      <c r="QLI47" s="291"/>
      <c r="QLJ47" s="291"/>
      <c r="QLK47" s="291"/>
      <c r="QLL47" s="291"/>
      <c r="QLM47" s="291"/>
      <c r="QLN47" s="291"/>
      <c r="QLO47" s="291"/>
      <c r="QLP47" s="291"/>
      <c r="QLQ47" s="291"/>
      <c r="QLR47" s="291"/>
      <c r="QLS47" s="291"/>
      <c r="QLT47" s="291"/>
      <c r="QLU47" s="291"/>
      <c r="QLV47" s="291"/>
      <c r="QLW47" s="291"/>
      <c r="QLX47" s="291"/>
      <c r="QLY47" s="291"/>
      <c r="QLZ47" s="291"/>
      <c r="QMA47" s="291"/>
      <c r="QMB47" s="291"/>
      <c r="QMC47" s="291"/>
      <c r="QMD47" s="291"/>
      <c r="QME47" s="291"/>
      <c r="QMF47" s="291"/>
      <c r="QMG47" s="291"/>
      <c r="QMH47" s="291"/>
      <c r="QMI47" s="291"/>
      <c r="QMJ47" s="291"/>
      <c r="QMK47" s="291"/>
      <c r="QML47" s="291"/>
      <c r="QMM47" s="291"/>
      <c r="QMN47" s="291"/>
      <c r="QMO47" s="291"/>
      <c r="QMP47" s="291"/>
      <c r="QMQ47" s="291"/>
      <c r="QMR47" s="291"/>
      <c r="QMS47" s="291"/>
      <c r="QMT47" s="291"/>
      <c r="QMU47" s="291"/>
      <c r="QMV47" s="291"/>
      <c r="QMW47" s="291"/>
      <c r="QMX47" s="291"/>
      <c r="QMY47" s="291"/>
      <c r="QMZ47" s="291"/>
      <c r="QNA47" s="291"/>
      <c r="QNB47" s="291"/>
      <c r="QNC47" s="291"/>
      <c r="QND47" s="291"/>
      <c r="QNE47" s="291"/>
      <c r="QNF47" s="291"/>
      <c r="QNG47" s="291"/>
      <c r="QNH47" s="291"/>
      <c r="QNI47" s="291"/>
      <c r="QNJ47" s="291"/>
      <c r="QNK47" s="291"/>
      <c r="QNL47" s="291"/>
      <c r="QNM47" s="291"/>
      <c r="QNN47" s="291"/>
      <c r="QNO47" s="291"/>
      <c r="QNP47" s="291"/>
      <c r="QNQ47" s="291"/>
      <c r="QNR47" s="291"/>
      <c r="QNS47" s="291"/>
      <c r="QNT47" s="291"/>
      <c r="QNU47" s="291"/>
      <c r="QNV47" s="291"/>
      <c r="QNW47" s="291"/>
      <c r="QNX47" s="291"/>
      <c r="QNY47" s="291"/>
      <c r="QNZ47" s="291"/>
      <c r="QOA47" s="291"/>
      <c r="QOB47" s="291"/>
      <c r="QOC47" s="291"/>
      <c r="QOD47" s="291"/>
      <c r="QOE47" s="291"/>
      <c r="QOF47" s="291"/>
      <c r="QOG47" s="291"/>
      <c r="QOH47" s="291"/>
      <c r="QOI47" s="291"/>
      <c r="QOJ47" s="291"/>
      <c r="QOK47" s="291"/>
      <c r="QOL47" s="291"/>
      <c r="QOM47" s="291"/>
      <c r="QON47" s="291"/>
      <c r="QOO47" s="291"/>
      <c r="QOP47" s="291"/>
      <c r="QOQ47" s="291"/>
      <c r="QOR47" s="291"/>
      <c r="QOS47" s="291"/>
      <c r="QOT47" s="291"/>
      <c r="QOU47" s="291"/>
      <c r="QOV47" s="291"/>
      <c r="QOW47" s="291"/>
      <c r="QOX47" s="291"/>
      <c r="QOY47" s="291"/>
      <c r="QOZ47" s="291"/>
      <c r="QPA47" s="291"/>
      <c r="QPB47" s="291"/>
      <c r="QPC47" s="291"/>
      <c r="QPD47" s="291"/>
      <c r="QPE47" s="291"/>
      <c r="QPF47" s="291"/>
      <c r="QPG47" s="291"/>
      <c r="QPH47" s="291"/>
      <c r="QPI47" s="291"/>
      <c r="QPJ47" s="291"/>
      <c r="QPK47" s="291"/>
      <c r="QPL47" s="291"/>
      <c r="QPM47" s="291"/>
      <c r="QPN47" s="291"/>
      <c r="QPO47" s="291"/>
      <c r="QPP47" s="291"/>
      <c r="QPQ47" s="291"/>
      <c r="QPR47" s="291"/>
      <c r="QPS47" s="291"/>
      <c r="QPT47" s="291"/>
      <c r="QPU47" s="291"/>
      <c r="QPV47" s="291"/>
      <c r="QPW47" s="291"/>
      <c r="QPX47" s="291"/>
      <c r="QPY47" s="291"/>
      <c r="QPZ47" s="291"/>
      <c r="QQA47" s="291"/>
      <c r="QQB47" s="291"/>
      <c r="QQC47" s="291"/>
      <c r="QQD47" s="291"/>
      <c r="QQE47" s="291"/>
      <c r="QQF47" s="291"/>
      <c r="QQG47" s="291"/>
      <c r="QQH47" s="291"/>
      <c r="QQI47" s="291"/>
      <c r="QQJ47" s="291"/>
      <c r="QQK47" s="291"/>
      <c r="QQL47" s="291"/>
      <c r="QQM47" s="291"/>
      <c r="QQN47" s="291"/>
      <c r="QQO47" s="291"/>
      <c r="QQP47" s="291"/>
      <c r="QQQ47" s="291"/>
      <c r="QQR47" s="291"/>
      <c r="QQS47" s="291"/>
      <c r="QQT47" s="291"/>
      <c r="QQU47" s="291"/>
      <c r="QQV47" s="291"/>
      <c r="QQW47" s="291"/>
      <c r="QQX47" s="291"/>
      <c r="QQY47" s="291"/>
      <c r="QQZ47" s="291"/>
      <c r="QRA47" s="291"/>
      <c r="QRB47" s="291"/>
      <c r="QRC47" s="291"/>
      <c r="QRD47" s="291"/>
      <c r="QRE47" s="291"/>
      <c r="QRF47" s="291"/>
      <c r="QRG47" s="291"/>
      <c r="QRH47" s="291"/>
      <c r="QRI47" s="291"/>
      <c r="QRJ47" s="291"/>
      <c r="QRK47" s="291"/>
      <c r="QRL47" s="291"/>
      <c r="QRM47" s="291"/>
      <c r="QRN47" s="291"/>
      <c r="QRO47" s="291"/>
      <c r="QRP47" s="291"/>
      <c r="QRQ47" s="291"/>
      <c r="QRR47" s="291"/>
      <c r="QRS47" s="291"/>
      <c r="QRT47" s="291"/>
      <c r="QRU47" s="291"/>
      <c r="QRV47" s="291"/>
      <c r="QRW47" s="291"/>
      <c r="QRX47" s="291"/>
      <c r="QRY47" s="291"/>
      <c r="QRZ47" s="291"/>
      <c r="QSA47" s="291"/>
      <c r="QSB47" s="291"/>
      <c r="QSC47" s="291"/>
      <c r="QSD47" s="291"/>
      <c r="QSE47" s="291"/>
      <c r="QSF47" s="291"/>
      <c r="QSG47" s="291"/>
      <c r="QSH47" s="291"/>
      <c r="QSI47" s="291"/>
      <c r="QSJ47" s="291"/>
      <c r="QSK47" s="291"/>
      <c r="QSL47" s="291"/>
      <c r="QSM47" s="291"/>
      <c r="QSN47" s="291"/>
      <c r="QSO47" s="291"/>
      <c r="QSP47" s="291"/>
      <c r="QSQ47" s="291"/>
      <c r="QSR47" s="291"/>
      <c r="QSS47" s="291"/>
      <c r="QST47" s="291"/>
      <c r="QSU47" s="291"/>
      <c r="QSV47" s="291"/>
      <c r="QSW47" s="291"/>
      <c r="QSX47" s="291"/>
      <c r="QSY47" s="291"/>
      <c r="QSZ47" s="291"/>
      <c r="QTA47" s="291"/>
      <c r="QTB47" s="291"/>
      <c r="QTC47" s="291"/>
      <c r="QTD47" s="291"/>
      <c r="QTE47" s="291"/>
      <c r="QTF47" s="291"/>
      <c r="QTG47" s="291"/>
      <c r="QTH47" s="291"/>
      <c r="QTI47" s="291"/>
      <c r="QTJ47" s="291"/>
      <c r="QTK47" s="291"/>
      <c r="QTL47" s="291"/>
      <c r="QTM47" s="291"/>
      <c r="QTN47" s="291"/>
      <c r="QTO47" s="291"/>
      <c r="QTP47" s="291"/>
      <c r="QTQ47" s="291"/>
      <c r="QTR47" s="291"/>
      <c r="QTS47" s="291"/>
      <c r="QTT47" s="291"/>
      <c r="QTU47" s="291"/>
      <c r="QTV47" s="291"/>
      <c r="QTW47" s="291"/>
      <c r="QTX47" s="291"/>
      <c r="QTY47" s="291"/>
      <c r="QTZ47" s="291"/>
      <c r="QUA47" s="291"/>
      <c r="QUB47" s="291"/>
      <c r="QUC47" s="291"/>
      <c r="QUD47" s="291"/>
      <c r="QUE47" s="291"/>
      <c r="QUF47" s="291"/>
      <c r="QUG47" s="291"/>
      <c r="QUH47" s="291"/>
      <c r="QUI47" s="291"/>
      <c r="QUJ47" s="291"/>
      <c r="QUK47" s="291"/>
      <c r="QUL47" s="291"/>
      <c r="QUM47" s="291"/>
      <c r="QUN47" s="291"/>
      <c r="QUO47" s="291"/>
      <c r="QUP47" s="291"/>
      <c r="QUQ47" s="291"/>
      <c r="QUR47" s="291"/>
      <c r="QUS47" s="291"/>
      <c r="QUT47" s="291"/>
      <c r="QUU47" s="291"/>
      <c r="QUV47" s="291"/>
      <c r="QUW47" s="291"/>
      <c r="QUX47" s="291"/>
      <c r="QUY47" s="291"/>
      <c r="QUZ47" s="291"/>
      <c r="QVA47" s="291"/>
      <c r="QVB47" s="291"/>
      <c r="QVC47" s="291"/>
      <c r="QVD47" s="291"/>
      <c r="QVE47" s="291"/>
      <c r="QVF47" s="291"/>
      <c r="QVG47" s="291"/>
      <c r="QVH47" s="291"/>
      <c r="QVI47" s="291"/>
      <c r="QVJ47" s="291"/>
      <c r="QVK47" s="291"/>
      <c r="QVL47" s="291"/>
      <c r="QVM47" s="291"/>
      <c r="QVN47" s="291"/>
      <c r="QVO47" s="291"/>
      <c r="QVP47" s="291"/>
      <c r="QVQ47" s="291"/>
      <c r="QVR47" s="291"/>
      <c r="QVS47" s="291"/>
      <c r="QVT47" s="291"/>
      <c r="QVU47" s="291"/>
      <c r="QVV47" s="291"/>
      <c r="QVW47" s="291"/>
      <c r="QVX47" s="291"/>
      <c r="QVY47" s="291"/>
      <c r="QVZ47" s="291"/>
      <c r="QWA47" s="291"/>
      <c r="QWB47" s="291"/>
      <c r="QWC47" s="291"/>
      <c r="QWD47" s="291"/>
      <c r="QWE47" s="291"/>
      <c r="QWF47" s="291"/>
      <c r="QWG47" s="291"/>
      <c r="QWH47" s="291"/>
      <c r="QWI47" s="291"/>
      <c r="QWJ47" s="291"/>
      <c r="QWK47" s="291"/>
      <c r="QWL47" s="291"/>
      <c r="QWM47" s="291"/>
      <c r="QWN47" s="291"/>
      <c r="QWO47" s="291"/>
      <c r="QWP47" s="291"/>
      <c r="QWQ47" s="291"/>
      <c r="QWR47" s="291"/>
      <c r="QWS47" s="291"/>
      <c r="QWT47" s="291"/>
      <c r="QWU47" s="291"/>
      <c r="QWV47" s="291"/>
      <c r="QWW47" s="291"/>
      <c r="QWX47" s="291"/>
      <c r="QWY47" s="291"/>
      <c r="QWZ47" s="291"/>
      <c r="QXA47" s="291"/>
      <c r="QXB47" s="291"/>
      <c r="QXC47" s="291"/>
      <c r="QXD47" s="291"/>
      <c r="QXE47" s="291"/>
      <c r="QXF47" s="291"/>
      <c r="QXG47" s="291"/>
      <c r="QXH47" s="291"/>
      <c r="QXI47" s="291"/>
      <c r="QXJ47" s="291"/>
      <c r="QXK47" s="291"/>
      <c r="QXL47" s="291"/>
      <c r="QXM47" s="291"/>
      <c r="QXN47" s="291"/>
      <c r="QXO47" s="291"/>
      <c r="QXP47" s="291"/>
      <c r="QXQ47" s="291"/>
      <c r="QXR47" s="291"/>
      <c r="QXS47" s="291"/>
      <c r="QXT47" s="291"/>
      <c r="QXU47" s="291"/>
      <c r="QXV47" s="291"/>
      <c r="QXW47" s="291"/>
      <c r="QXX47" s="291"/>
      <c r="QXY47" s="291"/>
      <c r="QXZ47" s="291"/>
      <c r="QYA47" s="291"/>
      <c r="QYB47" s="291"/>
      <c r="QYC47" s="291"/>
      <c r="QYD47" s="291"/>
      <c r="QYE47" s="291"/>
      <c r="QYF47" s="291"/>
      <c r="QYG47" s="291"/>
      <c r="QYH47" s="291"/>
      <c r="QYI47" s="291"/>
      <c r="QYJ47" s="291"/>
      <c r="QYK47" s="291"/>
      <c r="QYL47" s="291"/>
      <c r="QYM47" s="291"/>
      <c r="QYN47" s="291"/>
      <c r="QYO47" s="291"/>
      <c r="QYP47" s="291"/>
      <c r="QYQ47" s="291"/>
      <c r="QYR47" s="291"/>
      <c r="QYS47" s="291"/>
      <c r="QYT47" s="291"/>
      <c r="QYU47" s="291"/>
      <c r="QYV47" s="291"/>
      <c r="QYW47" s="291"/>
      <c r="QYX47" s="291"/>
      <c r="QYY47" s="291"/>
      <c r="QYZ47" s="291"/>
      <c r="QZA47" s="291"/>
      <c r="QZB47" s="291"/>
      <c r="QZC47" s="291"/>
      <c r="QZD47" s="291"/>
      <c r="QZE47" s="291"/>
      <c r="QZF47" s="291"/>
      <c r="QZG47" s="291"/>
      <c r="QZH47" s="291"/>
      <c r="QZI47" s="291"/>
      <c r="QZJ47" s="291"/>
      <c r="QZK47" s="291"/>
      <c r="QZL47" s="291"/>
      <c r="QZM47" s="291"/>
      <c r="QZN47" s="291"/>
      <c r="QZO47" s="291"/>
      <c r="QZP47" s="291"/>
      <c r="QZQ47" s="291"/>
      <c r="QZR47" s="291"/>
      <c r="QZS47" s="291"/>
      <c r="QZT47" s="291"/>
      <c r="QZU47" s="291"/>
      <c r="QZV47" s="291"/>
      <c r="QZW47" s="291"/>
      <c r="QZX47" s="291"/>
      <c r="QZY47" s="291"/>
      <c r="QZZ47" s="291"/>
      <c r="RAA47" s="291"/>
      <c r="RAB47" s="291"/>
      <c r="RAC47" s="291"/>
      <c r="RAD47" s="291"/>
      <c r="RAE47" s="291"/>
      <c r="RAF47" s="291"/>
      <c r="RAG47" s="291"/>
      <c r="RAH47" s="291"/>
      <c r="RAI47" s="291"/>
      <c r="RAJ47" s="291"/>
      <c r="RAK47" s="291"/>
      <c r="RAL47" s="291"/>
      <c r="RAM47" s="291"/>
      <c r="RAN47" s="291"/>
      <c r="RAO47" s="291"/>
      <c r="RAP47" s="291"/>
      <c r="RAQ47" s="291"/>
      <c r="RAR47" s="291"/>
      <c r="RAS47" s="291"/>
      <c r="RAT47" s="291"/>
      <c r="RAU47" s="291"/>
      <c r="RAV47" s="291"/>
      <c r="RAW47" s="291"/>
      <c r="RAX47" s="291"/>
      <c r="RAY47" s="291"/>
      <c r="RAZ47" s="291"/>
      <c r="RBA47" s="291"/>
      <c r="RBB47" s="291"/>
      <c r="RBC47" s="291"/>
      <c r="RBD47" s="291"/>
      <c r="RBE47" s="291"/>
      <c r="RBF47" s="291"/>
      <c r="RBG47" s="291"/>
      <c r="RBH47" s="291"/>
      <c r="RBI47" s="291"/>
      <c r="RBJ47" s="291"/>
      <c r="RBK47" s="291"/>
      <c r="RBL47" s="291"/>
      <c r="RBM47" s="291"/>
      <c r="RBN47" s="291"/>
      <c r="RBO47" s="291"/>
      <c r="RBP47" s="291"/>
      <c r="RBQ47" s="291"/>
      <c r="RBR47" s="291"/>
      <c r="RBS47" s="291"/>
      <c r="RBT47" s="291"/>
      <c r="RBU47" s="291"/>
      <c r="RBV47" s="291"/>
      <c r="RBW47" s="291"/>
      <c r="RBX47" s="291"/>
      <c r="RBY47" s="291"/>
      <c r="RBZ47" s="291"/>
      <c r="RCA47" s="291"/>
      <c r="RCB47" s="291"/>
      <c r="RCC47" s="291"/>
      <c r="RCD47" s="291"/>
      <c r="RCE47" s="291"/>
      <c r="RCF47" s="291"/>
      <c r="RCG47" s="291"/>
      <c r="RCH47" s="291"/>
      <c r="RCI47" s="291"/>
      <c r="RCJ47" s="291"/>
      <c r="RCK47" s="291"/>
      <c r="RCL47" s="291"/>
      <c r="RCM47" s="291"/>
      <c r="RCN47" s="291"/>
      <c r="RCO47" s="291"/>
      <c r="RCP47" s="291"/>
      <c r="RCQ47" s="291"/>
      <c r="RCR47" s="291"/>
      <c r="RCS47" s="291"/>
      <c r="RCT47" s="291"/>
      <c r="RCU47" s="291"/>
      <c r="RCV47" s="291"/>
      <c r="RCW47" s="291"/>
      <c r="RCX47" s="291"/>
      <c r="RCY47" s="291"/>
      <c r="RCZ47" s="291"/>
      <c r="RDA47" s="291"/>
      <c r="RDB47" s="291"/>
      <c r="RDC47" s="291"/>
      <c r="RDD47" s="291"/>
      <c r="RDE47" s="291"/>
      <c r="RDF47" s="291"/>
      <c r="RDG47" s="291"/>
      <c r="RDH47" s="291"/>
      <c r="RDI47" s="291"/>
      <c r="RDJ47" s="291"/>
      <c r="RDK47" s="291"/>
      <c r="RDL47" s="291"/>
      <c r="RDM47" s="291"/>
      <c r="RDN47" s="291"/>
      <c r="RDO47" s="291"/>
      <c r="RDP47" s="291"/>
      <c r="RDQ47" s="291"/>
      <c r="RDR47" s="291"/>
      <c r="RDS47" s="291"/>
      <c r="RDT47" s="291"/>
      <c r="RDU47" s="291"/>
      <c r="RDV47" s="291"/>
      <c r="RDW47" s="291"/>
      <c r="RDX47" s="291"/>
      <c r="RDY47" s="291"/>
      <c r="RDZ47" s="291"/>
      <c r="REA47" s="291"/>
      <c r="REB47" s="291"/>
      <c r="REC47" s="291"/>
      <c r="RED47" s="291"/>
      <c r="REE47" s="291"/>
      <c r="REF47" s="291"/>
      <c r="REG47" s="291"/>
      <c r="REH47" s="291"/>
      <c r="REI47" s="291"/>
      <c r="REJ47" s="291"/>
      <c r="REK47" s="291"/>
      <c r="REL47" s="291"/>
      <c r="REM47" s="291"/>
      <c r="REN47" s="291"/>
      <c r="REO47" s="291"/>
      <c r="REP47" s="291"/>
      <c r="REQ47" s="291"/>
      <c r="RER47" s="291"/>
      <c r="RES47" s="291"/>
      <c r="RET47" s="291"/>
      <c r="REU47" s="291"/>
      <c r="REV47" s="291"/>
      <c r="REW47" s="291"/>
      <c r="REX47" s="291"/>
      <c r="REY47" s="291"/>
      <c r="REZ47" s="291"/>
      <c r="RFA47" s="291"/>
      <c r="RFB47" s="291"/>
      <c r="RFC47" s="291"/>
      <c r="RFD47" s="291"/>
      <c r="RFE47" s="291"/>
      <c r="RFF47" s="291"/>
      <c r="RFG47" s="291"/>
      <c r="RFH47" s="291"/>
      <c r="RFI47" s="291"/>
      <c r="RFJ47" s="291"/>
      <c r="RFK47" s="291"/>
      <c r="RFL47" s="291"/>
      <c r="RFM47" s="291"/>
      <c r="RFN47" s="291"/>
      <c r="RFO47" s="291"/>
      <c r="RFP47" s="291"/>
      <c r="RFQ47" s="291"/>
      <c r="RFR47" s="291"/>
      <c r="RFS47" s="291"/>
      <c r="RFT47" s="291"/>
      <c r="RFU47" s="291"/>
      <c r="RFV47" s="291"/>
      <c r="RFW47" s="291"/>
      <c r="RFX47" s="291"/>
      <c r="RFY47" s="291"/>
      <c r="RFZ47" s="291"/>
      <c r="RGA47" s="291"/>
      <c r="RGB47" s="291"/>
      <c r="RGC47" s="291"/>
      <c r="RGD47" s="291"/>
      <c r="RGE47" s="291"/>
      <c r="RGF47" s="291"/>
      <c r="RGG47" s="291"/>
      <c r="RGH47" s="291"/>
      <c r="RGI47" s="291"/>
      <c r="RGJ47" s="291"/>
      <c r="RGK47" s="291"/>
      <c r="RGL47" s="291"/>
      <c r="RGM47" s="291"/>
      <c r="RGN47" s="291"/>
      <c r="RGO47" s="291"/>
      <c r="RGP47" s="291"/>
      <c r="RGQ47" s="291"/>
      <c r="RGR47" s="291"/>
      <c r="RGS47" s="291"/>
      <c r="RGT47" s="291"/>
      <c r="RGU47" s="291"/>
      <c r="RGV47" s="291"/>
      <c r="RGW47" s="291"/>
      <c r="RGX47" s="291"/>
      <c r="RGY47" s="291"/>
      <c r="RGZ47" s="291"/>
      <c r="RHA47" s="291"/>
      <c r="RHB47" s="291"/>
      <c r="RHC47" s="291"/>
      <c r="RHD47" s="291"/>
      <c r="RHE47" s="291"/>
      <c r="RHF47" s="291"/>
      <c r="RHG47" s="291"/>
      <c r="RHH47" s="291"/>
      <c r="RHI47" s="291"/>
      <c r="RHJ47" s="291"/>
      <c r="RHK47" s="291"/>
      <c r="RHL47" s="291"/>
      <c r="RHM47" s="291"/>
      <c r="RHN47" s="291"/>
      <c r="RHO47" s="291"/>
      <c r="RHP47" s="291"/>
      <c r="RHQ47" s="291"/>
      <c r="RHR47" s="291"/>
      <c r="RHS47" s="291"/>
      <c r="RHT47" s="291"/>
      <c r="RHU47" s="291"/>
      <c r="RHV47" s="291"/>
      <c r="RHW47" s="291"/>
      <c r="RHX47" s="291"/>
      <c r="RHY47" s="291"/>
      <c r="RHZ47" s="291"/>
      <c r="RIA47" s="291"/>
      <c r="RIB47" s="291"/>
      <c r="RIC47" s="291"/>
      <c r="RID47" s="291"/>
      <c r="RIE47" s="291"/>
      <c r="RIF47" s="291"/>
      <c r="RIG47" s="291"/>
      <c r="RIH47" s="291"/>
      <c r="RII47" s="291"/>
      <c r="RIJ47" s="291"/>
      <c r="RIK47" s="291"/>
      <c r="RIL47" s="291"/>
      <c r="RIM47" s="291"/>
      <c r="RIN47" s="291"/>
      <c r="RIO47" s="291"/>
      <c r="RIP47" s="291"/>
      <c r="RIQ47" s="291"/>
      <c r="RIR47" s="291"/>
      <c r="RIS47" s="291"/>
      <c r="RIT47" s="291"/>
      <c r="RIU47" s="291"/>
      <c r="RIV47" s="291"/>
      <c r="RIW47" s="291"/>
      <c r="RIX47" s="291"/>
      <c r="RIY47" s="291"/>
      <c r="RIZ47" s="291"/>
      <c r="RJA47" s="291"/>
      <c r="RJB47" s="291"/>
      <c r="RJC47" s="291"/>
      <c r="RJD47" s="291"/>
      <c r="RJE47" s="291"/>
      <c r="RJF47" s="291"/>
      <c r="RJG47" s="291"/>
      <c r="RJH47" s="291"/>
      <c r="RJI47" s="291"/>
      <c r="RJJ47" s="291"/>
      <c r="RJK47" s="291"/>
      <c r="RJL47" s="291"/>
      <c r="RJM47" s="291"/>
      <c r="RJN47" s="291"/>
      <c r="RJO47" s="291"/>
      <c r="RJP47" s="291"/>
      <c r="RJQ47" s="291"/>
      <c r="RJR47" s="291"/>
      <c r="RJS47" s="291"/>
      <c r="RJT47" s="291"/>
      <c r="RJU47" s="291"/>
      <c r="RJV47" s="291"/>
      <c r="RJW47" s="291"/>
      <c r="RJX47" s="291"/>
      <c r="RJY47" s="291"/>
      <c r="RJZ47" s="291"/>
      <c r="RKA47" s="291"/>
      <c r="RKB47" s="291"/>
      <c r="RKC47" s="291"/>
      <c r="RKD47" s="291"/>
      <c r="RKE47" s="291"/>
      <c r="RKF47" s="291"/>
      <c r="RKG47" s="291"/>
      <c r="RKH47" s="291"/>
      <c r="RKI47" s="291"/>
      <c r="RKJ47" s="291"/>
      <c r="RKK47" s="291"/>
      <c r="RKL47" s="291"/>
      <c r="RKM47" s="291"/>
      <c r="RKN47" s="291"/>
      <c r="RKO47" s="291"/>
      <c r="RKP47" s="291"/>
      <c r="RKQ47" s="291"/>
      <c r="RKR47" s="291"/>
      <c r="RKS47" s="291"/>
      <c r="RKT47" s="291"/>
      <c r="RKU47" s="291"/>
      <c r="RKV47" s="291"/>
      <c r="RKW47" s="291"/>
      <c r="RKX47" s="291"/>
      <c r="RKY47" s="291"/>
      <c r="RKZ47" s="291"/>
      <c r="RLA47" s="291"/>
      <c r="RLB47" s="291"/>
      <c r="RLC47" s="291"/>
      <c r="RLD47" s="291"/>
      <c r="RLE47" s="291"/>
      <c r="RLF47" s="291"/>
      <c r="RLG47" s="291"/>
      <c r="RLH47" s="291"/>
      <c r="RLI47" s="291"/>
      <c r="RLJ47" s="291"/>
      <c r="RLK47" s="291"/>
      <c r="RLL47" s="291"/>
      <c r="RLM47" s="291"/>
      <c r="RLN47" s="291"/>
      <c r="RLO47" s="291"/>
      <c r="RLP47" s="291"/>
      <c r="RLQ47" s="291"/>
      <c r="RLR47" s="291"/>
      <c r="RLS47" s="291"/>
      <c r="RLT47" s="291"/>
      <c r="RLU47" s="291"/>
      <c r="RLV47" s="291"/>
      <c r="RLW47" s="291"/>
      <c r="RLX47" s="291"/>
      <c r="RLY47" s="291"/>
      <c r="RLZ47" s="291"/>
      <c r="RMA47" s="291"/>
      <c r="RMB47" s="291"/>
      <c r="RMC47" s="291"/>
      <c r="RMD47" s="291"/>
      <c r="RME47" s="291"/>
      <c r="RMF47" s="291"/>
      <c r="RMG47" s="291"/>
      <c r="RMH47" s="291"/>
      <c r="RMI47" s="291"/>
      <c r="RMJ47" s="291"/>
      <c r="RMK47" s="291"/>
      <c r="RML47" s="291"/>
      <c r="RMM47" s="291"/>
      <c r="RMN47" s="291"/>
      <c r="RMO47" s="291"/>
      <c r="RMP47" s="291"/>
      <c r="RMQ47" s="291"/>
      <c r="RMR47" s="291"/>
      <c r="RMS47" s="291"/>
      <c r="RMT47" s="291"/>
      <c r="RMU47" s="291"/>
      <c r="RMV47" s="291"/>
      <c r="RMW47" s="291"/>
      <c r="RMX47" s="291"/>
      <c r="RMY47" s="291"/>
      <c r="RMZ47" s="291"/>
      <c r="RNA47" s="291"/>
      <c r="RNB47" s="291"/>
      <c r="RNC47" s="291"/>
      <c r="RND47" s="291"/>
      <c r="RNE47" s="291"/>
      <c r="RNF47" s="291"/>
      <c r="RNG47" s="291"/>
      <c r="RNH47" s="291"/>
      <c r="RNI47" s="291"/>
      <c r="RNJ47" s="291"/>
      <c r="RNK47" s="291"/>
      <c r="RNL47" s="291"/>
      <c r="RNM47" s="291"/>
      <c r="RNN47" s="291"/>
      <c r="RNO47" s="291"/>
      <c r="RNP47" s="291"/>
      <c r="RNQ47" s="291"/>
      <c r="RNR47" s="291"/>
      <c r="RNS47" s="291"/>
      <c r="RNT47" s="291"/>
      <c r="RNU47" s="291"/>
      <c r="RNV47" s="291"/>
      <c r="RNW47" s="291"/>
      <c r="RNX47" s="291"/>
      <c r="RNY47" s="291"/>
      <c r="RNZ47" s="291"/>
      <c r="ROA47" s="291"/>
      <c r="ROB47" s="291"/>
      <c r="ROC47" s="291"/>
      <c r="ROD47" s="291"/>
      <c r="ROE47" s="291"/>
      <c r="ROF47" s="291"/>
      <c r="ROG47" s="291"/>
      <c r="ROH47" s="291"/>
      <c r="ROI47" s="291"/>
      <c r="ROJ47" s="291"/>
      <c r="ROK47" s="291"/>
      <c r="ROL47" s="291"/>
      <c r="ROM47" s="291"/>
      <c r="RON47" s="291"/>
      <c r="ROO47" s="291"/>
      <c r="ROP47" s="291"/>
      <c r="ROQ47" s="291"/>
      <c r="ROR47" s="291"/>
      <c r="ROS47" s="291"/>
      <c r="ROT47" s="291"/>
      <c r="ROU47" s="291"/>
      <c r="ROV47" s="291"/>
      <c r="ROW47" s="291"/>
      <c r="ROX47" s="291"/>
      <c r="ROY47" s="291"/>
      <c r="ROZ47" s="291"/>
      <c r="RPA47" s="291"/>
      <c r="RPB47" s="291"/>
      <c r="RPC47" s="291"/>
      <c r="RPD47" s="291"/>
      <c r="RPE47" s="291"/>
      <c r="RPF47" s="291"/>
      <c r="RPG47" s="291"/>
      <c r="RPH47" s="291"/>
      <c r="RPI47" s="291"/>
      <c r="RPJ47" s="291"/>
      <c r="RPK47" s="291"/>
      <c r="RPL47" s="291"/>
      <c r="RPM47" s="291"/>
      <c r="RPN47" s="291"/>
      <c r="RPO47" s="291"/>
      <c r="RPP47" s="291"/>
      <c r="RPQ47" s="291"/>
      <c r="RPR47" s="291"/>
      <c r="RPS47" s="291"/>
      <c r="RPT47" s="291"/>
      <c r="RPU47" s="291"/>
      <c r="RPV47" s="291"/>
      <c r="RPW47" s="291"/>
      <c r="RPX47" s="291"/>
      <c r="RPY47" s="291"/>
      <c r="RPZ47" s="291"/>
      <c r="RQA47" s="291"/>
      <c r="RQB47" s="291"/>
      <c r="RQC47" s="291"/>
      <c r="RQD47" s="291"/>
      <c r="RQE47" s="291"/>
      <c r="RQF47" s="291"/>
      <c r="RQG47" s="291"/>
      <c r="RQH47" s="291"/>
      <c r="RQI47" s="291"/>
      <c r="RQJ47" s="291"/>
      <c r="RQK47" s="291"/>
      <c r="RQL47" s="291"/>
      <c r="RQM47" s="291"/>
      <c r="RQN47" s="291"/>
      <c r="RQO47" s="291"/>
      <c r="RQP47" s="291"/>
      <c r="RQQ47" s="291"/>
      <c r="RQR47" s="291"/>
      <c r="RQS47" s="291"/>
      <c r="RQT47" s="291"/>
      <c r="RQU47" s="291"/>
      <c r="RQV47" s="291"/>
      <c r="RQW47" s="291"/>
      <c r="RQX47" s="291"/>
      <c r="RQY47" s="291"/>
      <c r="RQZ47" s="291"/>
      <c r="RRA47" s="291"/>
      <c r="RRB47" s="291"/>
      <c r="RRC47" s="291"/>
      <c r="RRD47" s="291"/>
      <c r="RRE47" s="291"/>
      <c r="RRF47" s="291"/>
      <c r="RRG47" s="291"/>
      <c r="RRH47" s="291"/>
      <c r="RRI47" s="291"/>
      <c r="RRJ47" s="291"/>
      <c r="RRK47" s="291"/>
      <c r="RRL47" s="291"/>
      <c r="RRM47" s="291"/>
      <c r="RRN47" s="291"/>
      <c r="RRO47" s="291"/>
      <c r="RRP47" s="291"/>
      <c r="RRQ47" s="291"/>
      <c r="RRR47" s="291"/>
      <c r="RRS47" s="291"/>
      <c r="RRT47" s="291"/>
      <c r="RRU47" s="291"/>
      <c r="RRV47" s="291"/>
      <c r="RRW47" s="291"/>
      <c r="RRX47" s="291"/>
      <c r="RRY47" s="291"/>
      <c r="RRZ47" s="291"/>
      <c r="RSA47" s="291"/>
      <c r="RSB47" s="291"/>
      <c r="RSC47" s="291"/>
      <c r="RSD47" s="291"/>
      <c r="RSE47" s="291"/>
      <c r="RSF47" s="291"/>
      <c r="RSG47" s="291"/>
      <c r="RSH47" s="291"/>
      <c r="RSI47" s="291"/>
      <c r="RSJ47" s="291"/>
      <c r="RSK47" s="291"/>
      <c r="RSL47" s="291"/>
      <c r="RSM47" s="291"/>
      <c r="RSN47" s="291"/>
      <c r="RSO47" s="291"/>
      <c r="RSP47" s="291"/>
      <c r="RSQ47" s="291"/>
      <c r="RSR47" s="291"/>
      <c r="RSS47" s="291"/>
      <c r="RST47" s="291"/>
      <c r="RSU47" s="291"/>
      <c r="RSV47" s="291"/>
      <c r="RSW47" s="291"/>
      <c r="RSX47" s="291"/>
      <c r="RSY47" s="291"/>
      <c r="RSZ47" s="291"/>
      <c r="RTA47" s="291"/>
      <c r="RTB47" s="291"/>
      <c r="RTC47" s="291"/>
      <c r="RTD47" s="291"/>
      <c r="RTE47" s="291"/>
      <c r="RTF47" s="291"/>
      <c r="RTG47" s="291"/>
      <c r="RTH47" s="291"/>
      <c r="RTI47" s="291"/>
      <c r="RTJ47" s="291"/>
      <c r="RTK47" s="291"/>
      <c r="RTL47" s="291"/>
      <c r="RTM47" s="291"/>
      <c r="RTN47" s="291"/>
      <c r="RTO47" s="291"/>
      <c r="RTP47" s="291"/>
      <c r="RTQ47" s="291"/>
      <c r="RTR47" s="291"/>
      <c r="RTS47" s="291"/>
      <c r="RTT47" s="291"/>
      <c r="RTU47" s="291"/>
      <c r="RTV47" s="291"/>
      <c r="RTW47" s="291"/>
      <c r="RTX47" s="291"/>
      <c r="RTY47" s="291"/>
      <c r="RTZ47" s="291"/>
      <c r="RUA47" s="291"/>
      <c r="RUB47" s="291"/>
      <c r="RUC47" s="291"/>
      <c r="RUD47" s="291"/>
      <c r="RUE47" s="291"/>
      <c r="RUF47" s="291"/>
      <c r="RUG47" s="291"/>
      <c r="RUH47" s="291"/>
      <c r="RUI47" s="291"/>
      <c r="RUJ47" s="291"/>
      <c r="RUK47" s="291"/>
      <c r="RUL47" s="291"/>
      <c r="RUM47" s="291"/>
      <c r="RUN47" s="291"/>
      <c r="RUO47" s="291"/>
      <c r="RUP47" s="291"/>
      <c r="RUQ47" s="291"/>
      <c r="RUR47" s="291"/>
      <c r="RUS47" s="291"/>
      <c r="RUT47" s="291"/>
      <c r="RUU47" s="291"/>
      <c r="RUV47" s="291"/>
      <c r="RUW47" s="291"/>
      <c r="RUX47" s="291"/>
      <c r="RUY47" s="291"/>
      <c r="RUZ47" s="291"/>
      <c r="RVA47" s="291"/>
      <c r="RVB47" s="291"/>
      <c r="RVC47" s="291"/>
      <c r="RVD47" s="291"/>
      <c r="RVE47" s="291"/>
      <c r="RVF47" s="291"/>
      <c r="RVG47" s="291"/>
      <c r="RVH47" s="291"/>
      <c r="RVI47" s="291"/>
      <c r="RVJ47" s="291"/>
      <c r="RVK47" s="291"/>
      <c r="RVL47" s="291"/>
      <c r="RVM47" s="291"/>
      <c r="RVN47" s="291"/>
      <c r="RVO47" s="291"/>
      <c r="RVP47" s="291"/>
      <c r="RVQ47" s="291"/>
      <c r="RVR47" s="291"/>
      <c r="RVS47" s="291"/>
      <c r="RVT47" s="291"/>
      <c r="RVU47" s="291"/>
      <c r="RVV47" s="291"/>
      <c r="RVW47" s="291"/>
      <c r="RVX47" s="291"/>
      <c r="RVY47" s="291"/>
      <c r="RVZ47" s="291"/>
      <c r="RWA47" s="291"/>
      <c r="RWB47" s="291"/>
      <c r="RWC47" s="291"/>
      <c r="RWD47" s="291"/>
      <c r="RWE47" s="291"/>
      <c r="RWF47" s="291"/>
      <c r="RWG47" s="291"/>
      <c r="RWH47" s="291"/>
      <c r="RWI47" s="291"/>
      <c r="RWJ47" s="291"/>
      <c r="RWK47" s="291"/>
      <c r="RWL47" s="291"/>
      <c r="RWM47" s="291"/>
      <c r="RWN47" s="291"/>
      <c r="RWO47" s="291"/>
      <c r="RWP47" s="291"/>
      <c r="RWQ47" s="291"/>
      <c r="RWR47" s="291"/>
      <c r="RWS47" s="291"/>
      <c r="RWT47" s="291"/>
      <c r="RWU47" s="291"/>
      <c r="RWV47" s="291"/>
      <c r="RWW47" s="291"/>
      <c r="RWX47" s="291"/>
      <c r="RWY47" s="291"/>
      <c r="RWZ47" s="291"/>
      <c r="RXA47" s="291"/>
      <c r="RXB47" s="291"/>
      <c r="RXC47" s="291"/>
      <c r="RXD47" s="291"/>
      <c r="RXE47" s="291"/>
      <c r="RXF47" s="291"/>
      <c r="RXG47" s="291"/>
      <c r="RXH47" s="291"/>
      <c r="RXI47" s="291"/>
      <c r="RXJ47" s="291"/>
      <c r="RXK47" s="291"/>
      <c r="RXL47" s="291"/>
      <c r="RXM47" s="291"/>
      <c r="RXN47" s="291"/>
      <c r="RXO47" s="291"/>
      <c r="RXP47" s="291"/>
      <c r="RXQ47" s="291"/>
      <c r="RXR47" s="291"/>
      <c r="RXS47" s="291"/>
      <c r="RXT47" s="291"/>
      <c r="RXU47" s="291"/>
      <c r="RXV47" s="291"/>
      <c r="RXW47" s="291"/>
      <c r="RXX47" s="291"/>
      <c r="RXY47" s="291"/>
      <c r="RXZ47" s="291"/>
      <c r="RYA47" s="291"/>
      <c r="RYB47" s="291"/>
      <c r="RYC47" s="291"/>
      <c r="RYD47" s="291"/>
      <c r="RYE47" s="291"/>
      <c r="RYF47" s="291"/>
      <c r="RYG47" s="291"/>
      <c r="RYH47" s="291"/>
      <c r="RYI47" s="291"/>
      <c r="RYJ47" s="291"/>
      <c r="RYK47" s="291"/>
      <c r="RYL47" s="291"/>
      <c r="RYM47" s="291"/>
      <c r="RYN47" s="291"/>
      <c r="RYO47" s="291"/>
      <c r="RYP47" s="291"/>
      <c r="RYQ47" s="291"/>
      <c r="RYR47" s="291"/>
      <c r="RYS47" s="291"/>
      <c r="RYT47" s="291"/>
      <c r="RYU47" s="291"/>
      <c r="RYV47" s="291"/>
      <c r="RYW47" s="291"/>
      <c r="RYX47" s="291"/>
      <c r="RYY47" s="291"/>
      <c r="RYZ47" s="291"/>
      <c r="RZA47" s="291"/>
      <c r="RZB47" s="291"/>
      <c r="RZC47" s="291"/>
      <c r="RZD47" s="291"/>
      <c r="RZE47" s="291"/>
      <c r="RZF47" s="291"/>
      <c r="RZG47" s="291"/>
      <c r="RZH47" s="291"/>
      <c r="RZI47" s="291"/>
      <c r="RZJ47" s="291"/>
      <c r="RZK47" s="291"/>
      <c r="RZL47" s="291"/>
      <c r="RZM47" s="291"/>
      <c r="RZN47" s="291"/>
      <c r="RZO47" s="291"/>
      <c r="RZP47" s="291"/>
      <c r="RZQ47" s="291"/>
      <c r="RZR47" s="291"/>
      <c r="RZS47" s="291"/>
      <c r="RZT47" s="291"/>
      <c r="RZU47" s="291"/>
      <c r="RZV47" s="291"/>
      <c r="RZW47" s="291"/>
      <c r="RZX47" s="291"/>
      <c r="RZY47" s="291"/>
      <c r="RZZ47" s="291"/>
      <c r="SAA47" s="291"/>
      <c r="SAB47" s="291"/>
      <c r="SAC47" s="291"/>
      <c r="SAD47" s="291"/>
      <c r="SAE47" s="291"/>
      <c r="SAF47" s="291"/>
      <c r="SAG47" s="291"/>
      <c r="SAH47" s="291"/>
      <c r="SAI47" s="291"/>
      <c r="SAJ47" s="291"/>
      <c r="SAK47" s="291"/>
      <c r="SAL47" s="291"/>
      <c r="SAM47" s="291"/>
      <c r="SAN47" s="291"/>
      <c r="SAO47" s="291"/>
      <c r="SAP47" s="291"/>
      <c r="SAQ47" s="291"/>
      <c r="SAR47" s="291"/>
      <c r="SAS47" s="291"/>
      <c r="SAT47" s="291"/>
      <c r="SAU47" s="291"/>
      <c r="SAV47" s="291"/>
      <c r="SAW47" s="291"/>
      <c r="SAX47" s="291"/>
      <c r="SAY47" s="291"/>
      <c r="SAZ47" s="291"/>
      <c r="SBA47" s="291"/>
      <c r="SBB47" s="291"/>
      <c r="SBC47" s="291"/>
      <c r="SBD47" s="291"/>
      <c r="SBE47" s="291"/>
      <c r="SBF47" s="291"/>
      <c r="SBG47" s="291"/>
      <c r="SBH47" s="291"/>
      <c r="SBI47" s="291"/>
      <c r="SBJ47" s="291"/>
      <c r="SBK47" s="291"/>
      <c r="SBL47" s="291"/>
      <c r="SBM47" s="291"/>
      <c r="SBN47" s="291"/>
      <c r="SBO47" s="291"/>
      <c r="SBP47" s="291"/>
      <c r="SBQ47" s="291"/>
      <c r="SBR47" s="291"/>
      <c r="SBS47" s="291"/>
      <c r="SBT47" s="291"/>
      <c r="SBU47" s="291"/>
      <c r="SBV47" s="291"/>
      <c r="SBW47" s="291"/>
      <c r="SBX47" s="291"/>
      <c r="SBY47" s="291"/>
      <c r="SBZ47" s="291"/>
      <c r="SCA47" s="291"/>
      <c r="SCB47" s="291"/>
      <c r="SCC47" s="291"/>
      <c r="SCD47" s="291"/>
      <c r="SCE47" s="291"/>
      <c r="SCF47" s="291"/>
      <c r="SCG47" s="291"/>
      <c r="SCH47" s="291"/>
      <c r="SCI47" s="291"/>
      <c r="SCJ47" s="291"/>
      <c r="SCK47" s="291"/>
      <c r="SCL47" s="291"/>
      <c r="SCM47" s="291"/>
      <c r="SCN47" s="291"/>
      <c r="SCO47" s="291"/>
      <c r="SCP47" s="291"/>
      <c r="SCQ47" s="291"/>
      <c r="SCR47" s="291"/>
      <c r="SCS47" s="291"/>
      <c r="SCT47" s="291"/>
      <c r="SCU47" s="291"/>
      <c r="SCV47" s="291"/>
      <c r="SCW47" s="291"/>
      <c r="SCX47" s="291"/>
      <c r="SCY47" s="291"/>
      <c r="SCZ47" s="291"/>
      <c r="SDA47" s="291"/>
      <c r="SDB47" s="291"/>
      <c r="SDC47" s="291"/>
      <c r="SDD47" s="291"/>
      <c r="SDE47" s="291"/>
      <c r="SDF47" s="291"/>
      <c r="SDG47" s="291"/>
      <c r="SDH47" s="291"/>
      <c r="SDI47" s="291"/>
      <c r="SDJ47" s="291"/>
      <c r="SDK47" s="291"/>
      <c r="SDL47" s="291"/>
      <c r="SDM47" s="291"/>
      <c r="SDN47" s="291"/>
      <c r="SDO47" s="291"/>
      <c r="SDP47" s="291"/>
      <c r="SDQ47" s="291"/>
      <c r="SDR47" s="291"/>
      <c r="SDS47" s="291"/>
      <c r="SDT47" s="291"/>
      <c r="SDU47" s="291"/>
      <c r="SDV47" s="291"/>
      <c r="SDW47" s="291"/>
      <c r="SDX47" s="291"/>
      <c r="SDY47" s="291"/>
      <c r="SDZ47" s="291"/>
      <c r="SEA47" s="291"/>
      <c r="SEB47" s="291"/>
      <c r="SEC47" s="291"/>
      <c r="SED47" s="291"/>
      <c r="SEE47" s="291"/>
      <c r="SEF47" s="291"/>
      <c r="SEG47" s="291"/>
      <c r="SEH47" s="291"/>
      <c r="SEI47" s="291"/>
      <c r="SEJ47" s="291"/>
      <c r="SEK47" s="291"/>
      <c r="SEL47" s="291"/>
      <c r="SEM47" s="291"/>
      <c r="SEN47" s="291"/>
      <c r="SEO47" s="291"/>
      <c r="SEP47" s="291"/>
      <c r="SEQ47" s="291"/>
      <c r="SER47" s="291"/>
      <c r="SES47" s="291"/>
      <c r="SET47" s="291"/>
      <c r="SEU47" s="291"/>
      <c r="SEV47" s="291"/>
      <c r="SEW47" s="291"/>
      <c r="SEX47" s="291"/>
      <c r="SEY47" s="291"/>
      <c r="SEZ47" s="291"/>
      <c r="SFA47" s="291"/>
      <c r="SFB47" s="291"/>
      <c r="SFC47" s="291"/>
      <c r="SFD47" s="291"/>
      <c r="SFE47" s="291"/>
      <c r="SFF47" s="291"/>
      <c r="SFG47" s="291"/>
      <c r="SFH47" s="291"/>
      <c r="SFI47" s="291"/>
      <c r="SFJ47" s="291"/>
      <c r="SFK47" s="291"/>
      <c r="SFL47" s="291"/>
      <c r="SFM47" s="291"/>
      <c r="SFN47" s="291"/>
      <c r="SFO47" s="291"/>
      <c r="SFP47" s="291"/>
      <c r="SFQ47" s="291"/>
      <c r="SFR47" s="291"/>
      <c r="SFS47" s="291"/>
      <c r="SFT47" s="291"/>
      <c r="SFU47" s="291"/>
      <c r="SFV47" s="291"/>
      <c r="SFW47" s="291"/>
      <c r="SFX47" s="291"/>
      <c r="SFY47" s="291"/>
      <c r="SFZ47" s="291"/>
      <c r="SGA47" s="291"/>
      <c r="SGB47" s="291"/>
      <c r="SGC47" s="291"/>
      <c r="SGD47" s="291"/>
      <c r="SGE47" s="291"/>
      <c r="SGF47" s="291"/>
      <c r="SGG47" s="291"/>
      <c r="SGH47" s="291"/>
      <c r="SGI47" s="291"/>
      <c r="SGJ47" s="291"/>
      <c r="SGK47" s="291"/>
      <c r="SGL47" s="291"/>
      <c r="SGM47" s="291"/>
      <c r="SGN47" s="291"/>
      <c r="SGO47" s="291"/>
      <c r="SGP47" s="291"/>
      <c r="SGQ47" s="291"/>
      <c r="SGR47" s="291"/>
      <c r="SGS47" s="291"/>
      <c r="SGT47" s="291"/>
      <c r="SGU47" s="291"/>
      <c r="SGV47" s="291"/>
      <c r="SGW47" s="291"/>
      <c r="SGX47" s="291"/>
      <c r="SGY47" s="291"/>
      <c r="SGZ47" s="291"/>
      <c r="SHA47" s="291"/>
      <c r="SHB47" s="291"/>
      <c r="SHC47" s="291"/>
      <c r="SHD47" s="291"/>
      <c r="SHE47" s="291"/>
      <c r="SHF47" s="291"/>
      <c r="SHG47" s="291"/>
      <c r="SHH47" s="291"/>
      <c r="SHI47" s="291"/>
      <c r="SHJ47" s="291"/>
      <c r="SHK47" s="291"/>
      <c r="SHL47" s="291"/>
      <c r="SHM47" s="291"/>
      <c r="SHN47" s="291"/>
      <c r="SHO47" s="291"/>
      <c r="SHP47" s="291"/>
      <c r="SHQ47" s="291"/>
      <c r="SHR47" s="291"/>
      <c r="SHS47" s="291"/>
      <c r="SHT47" s="291"/>
      <c r="SHU47" s="291"/>
      <c r="SHV47" s="291"/>
      <c r="SHW47" s="291"/>
      <c r="SHX47" s="291"/>
      <c r="SHY47" s="291"/>
      <c r="SHZ47" s="291"/>
      <c r="SIA47" s="291"/>
      <c r="SIB47" s="291"/>
      <c r="SIC47" s="291"/>
      <c r="SID47" s="291"/>
      <c r="SIE47" s="291"/>
      <c r="SIF47" s="291"/>
      <c r="SIG47" s="291"/>
      <c r="SIH47" s="291"/>
      <c r="SII47" s="291"/>
      <c r="SIJ47" s="291"/>
      <c r="SIK47" s="291"/>
      <c r="SIL47" s="291"/>
      <c r="SIM47" s="291"/>
      <c r="SIN47" s="291"/>
      <c r="SIO47" s="291"/>
      <c r="SIP47" s="291"/>
      <c r="SIQ47" s="291"/>
      <c r="SIR47" s="291"/>
      <c r="SIS47" s="291"/>
      <c r="SIT47" s="291"/>
      <c r="SIU47" s="291"/>
      <c r="SIV47" s="291"/>
      <c r="SIW47" s="291"/>
      <c r="SIX47" s="291"/>
      <c r="SIY47" s="291"/>
      <c r="SIZ47" s="291"/>
      <c r="SJA47" s="291"/>
      <c r="SJB47" s="291"/>
      <c r="SJC47" s="291"/>
      <c r="SJD47" s="291"/>
      <c r="SJE47" s="291"/>
      <c r="SJF47" s="291"/>
      <c r="SJG47" s="291"/>
      <c r="SJH47" s="291"/>
      <c r="SJI47" s="291"/>
      <c r="SJJ47" s="291"/>
      <c r="SJK47" s="291"/>
      <c r="SJL47" s="291"/>
      <c r="SJM47" s="291"/>
      <c r="SJN47" s="291"/>
      <c r="SJO47" s="291"/>
      <c r="SJP47" s="291"/>
      <c r="SJQ47" s="291"/>
      <c r="SJR47" s="291"/>
      <c r="SJS47" s="291"/>
      <c r="SJT47" s="291"/>
      <c r="SJU47" s="291"/>
      <c r="SJV47" s="291"/>
      <c r="SJW47" s="291"/>
      <c r="SJX47" s="291"/>
      <c r="SJY47" s="291"/>
      <c r="SJZ47" s="291"/>
      <c r="SKA47" s="291"/>
      <c r="SKB47" s="291"/>
      <c r="SKC47" s="291"/>
      <c r="SKD47" s="291"/>
      <c r="SKE47" s="291"/>
      <c r="SKF47" s="291"/>
      <c r="SKG47" s="291"/>
      <c r="SKH47" s="291"/>
      <c r="SKI47" s="291"/>
      <c r="SKJ47" s="291"/>
      <c r="SKK47" s="291"/>
      <c r="SKL47" s="291"/>
      <c r="SKM47" s="291"/>
      <c r="SKN47" s="291"/>
      <c r="SKO47" s="291"/>
      <c r="SKP47" s="291"/>
      <c r="SKQ47" s="291"/>
      <c r="SKR47" s="291"/>
      <c r="SKS47" s="291"/>
      <c r="SKT47" s="291"/>
      <c r="SKU47" s="291"/>
      <c r="SKV47" s="291"/>
      <c r="SKW47" s="291"/>
      <c r="SKX47" s="291"/>
      <c r="SKY47" s="291"/>
      <c r="SKZ47" s="291"/>
      <c r="SLA47" s="291"/>
      <c r="SLB47" s="291"/>
      <c r="SLC47" s="291"/>
      <c r="SLD47" s="291"/>
      <c r="SLE47" s="291"/>
      <c r="SLF47" s="291"/>
      <c r="SLG47" s="291"/>
      <c r="SLH47" s="291"/>
      <c r="SLI47" s="291"/>
      <c r="SLJ47" s="291"/>
      <c r="SLK47" s="291"/>
      <c r="SLL47" s="291"/>
      <c r="SLM47" s="291"/>
      <c r="SLN47" s="291"/>
      <c r="SLO47" s="291"/>
      <c r="SLP47" s="291"/>
      <c r="SLQ47" s="291"/>
      <c r="SLR47" s="291"/>
      <c r="SLS47" s="291"/>
      <c r="SLT47" s="291"/>
      <c r="SLU47" s="291"/>
      <c r="SLV47" s="291"/>
      <c r="SLW47" s="291"/>
      <c r="SLX47" s="291"/>
      <c r="SLY47" s="291"/>
      <c r="SLZ47" s="291"/>
      <c r="SMA47" s="291"/>
      <c r="SMB47" s="291"/>
      <c r="SMC47" s="291"/>
      <c r="SMD47" s="291"/>
      <c r="SME47" s="291"/>
      <c r="SMF47" s="291"/>
      <c r="SMG47" s="291"/>
      <c r="SMH47" s="291"/>
      <c r="SMI47" s="291"/>
      <c r="SMJ47" s="291"/>
      <c r="SMK47" s="291"/>
      <c r="SML47" s="291"/>
      <c r="SMM47" s="291"/>
      <c r="SMN47" s="291"/>
      <c r="SMO47" s="291"/>
      <c r="SMP47" s="291"/>
      <c r="SMQ47" s="291"/>
      <c r="SMR47" s="291"/>
      <c r="SMS47" s="291"/>
      <c r="SMT47" s="291"/>
      <c r="SMU47" s="291"/>
      <c r="SMV47" s="291"/>
      <c r="SMW47" s="291"/>
      <c r="SMX47" s="291"/>
      <c r="SMY47" s="291"/>
      <c r="SMZ47" s="291"/>
      <c r="SNA47" s="291"/>
      <c r="SNB47" s="291"/>
      <c r="SNC47" s="291"/>
      <c r="SND47" s="291"/>
      <c r="SNE47" s="291"/>
      <c r="SNF47" s="291"/>
      <c r="SNG47" s="291"/>
      <c r="SNH47" s="291"/>
      <c r="SNI47" s="291"/>
      <c r="SNJ47" s="291"/>
      <c r="SNK47" s="291"/>
      <c r="SNL47" s="291"/>
      <c r="SNM47" s="291"/>
      <c r="SNN47" s="291"/>
      <c r="SNO47" s="291"/>
      <c r="SNP47" s="291"/>
      <c r="SNQ47" s="291"/>
      <c r="SNR47" s="291"/>
      <c r="SNS47" s="291"/>
      <c r="SNT47" s="291"/>
      <c r="SNU47" s="291"/>
      <c r="SNV47" s="291"/>
      <c r="SNW47" s="291"/>
      <c r="SNX47" s="291"/>
      <c r="SNY47" s="291"/>
      <c r="SNZ47" s="291"/>
      <c r="SOA47" s="291"/>
      <c r="SOB47" s="291"/>
      <c r="SOC47" s="291"/>
      <c r="SOD47" s="291"/>
      <c r="SOE47" s="291"/>
      <c r="SOF47" s="291"/>
      <c r="SOG47" s="291"/>
      <c r="SOH47" s="291"/>
      <c r="SOI47" s="291"/>
      <c r="SOJ47" s="291"/>
      <c r="SOK47" s="291"/>
      <c r="SOL47" s="291"/>
      <c r="SOM47" s="291"/>
      <c r="SON47" s="291"/>
      <c r="SOO47" s="291"/>
      <c r="SOP47" s="291"/>
      <c r="SOQ47" s="291"/>
      <c r="SOR47" s="291"/>
      <c r="SOS47" s="291"/>
      <c r="SOT47" s="291"/>
      <c r="SOU47" s="291"/>
      <c r="SOV47" s="291"/>
      <c r="SOW47" s="291"/>
      <c r="SOX47" s="291"/>
      <c r="SOY47" s="291"/>
      <c r="SOZ47" s="291"/>
      <c r="SPA47" s="291"/>
      <c r="SPB47" s="291"/>
      <c r="SPC47" s="291"/>
      <c r="SPD47" s="291"/>
      <c r="SPE47" s="291"/>
      <c r="SPF47" s="291"/>
      <c r="SPG47" s="291"/>
      <c r="SPH47" s="291"/>
      <c r="SPI47" s="291"/>
      <c r="SPJ47" s="291"/>
      <c r="SPK47" s="291"/>
      <c r="SPL47" s="291"/>
      <c r="SPM47" s="291"/>
      <c r="SPN47" s="291"/>
      <c r="SPO47" s="291"/>
      <c r="SPP47" s="291"/>
      <c r="SPQ47" s="291"/>
      <c r="SPR47" s="291"/>
      <c r="SPS47" s="291"/>
      <c r="SPT47" s="291"/>
      <c r="SPU47" s="291"/>
      <c r="SPV47" s="291"/>
      <c r="SPW47" s="291"/>
      <c r="SPX47" s="291"/>
      <c r="SPY47" s="291"/>
      <c r="SPZ47" s="291"/>
      <c r="SQA47" s="291"/>
      <c r="SQB47" s="291"/>
      <c r="SQC47" s="291"/>
      <c r="SQD47" s="291"/>
      <c r="SQE47" s="291"/>
      <c r="SQF47" s="291"/>
      <c r="SQG47" s="291"/>
      <c r="SQH47" s="291"/>
      <c r="SQI47" s="291"/>
      <c r="SQJ47" s="291"/>
      <c r="SQK47" s="291"/>
      <c r="SQL47" s="291"/>
      <c r="SQM47" s="291"/>
      <c r="SQN47" s="291"/>
      <c r="SQO47" s="291"/>
      <c r="SQP47" s="291"/>
      <c r="SQQ47" s="291"/>
      <c r="SQR47" s="291"/>
      <c r="SQS47" s="291"/>
      <c r="SQT47" s="291"/>
      <c r="SQU47" s="291"/>
      <c r="SQV47" s="291"/>
      <c r="SQW47" s="291"/>
      <c r="SQX47" s="291"/>
      <c r="SQY47" s="291"/>
      <c r="SQZ47" s="291"/>
      <c r="SRA47" s="291"/>
      <c r="SRB47" s="291"/>
      <c r="SRC47" s="291"/>
      <c r="SRD47" s="291"/>
      <c r="SRE47" s="291"/>
      <c r="SRF47" s="291"/>
      <c r="SRG47" s="291"/>
      <c r="SRH47" s="291"/>
      <c r="SRI47" s="291"/>
      <c r="SRJ47" s="291"/>
      <c r="SRK47" s="291"/>
      <c r="SRL47" s="291"/>
      <c r="SRM47" s="291"/>
      <c r="SRN47" s="291"/>
      <c r="SRO47" s="291"/>
      <c r="SRP47" s="291"/>
      <c r="SRQ47" s="291"/>
      <c r="SRR47" s="291"/>
      <c r="SRS47" s="291"/>
      <c r="SRT47" s="291"/>
      <c r="SRU47" s="291"/>
      <c r="SRV47" s="291"/>
      <c r="SRW47" s="291"/>
      <c r="SRX47" s="291"/>
      <c r="SRY47" s="291"/>
      <c r="SRZ47" s="291"/>
      <c r="SSA47" s="291"/>
      <c r="SSB47" s="291"/>
      <c r="SSC47" s="291"/>
      <c r="SSD47" s="291"/>
      <c r="SSE47" s="291"/>
      <c r="SSF47" s="291"/>
      <c r="SSG47" s="291"/>
      <c r="SSH47" s="291"/>
      <c r="SSI47" s="291"/>
      <c r="SSJ47" s="291"/>
      <c r="SSK47" s="291"/>
      <c r="SSL47" s="291"/>
      <c r="SSM47" s="291"/>
      <c r="SSN47" s="291"/>
      <c r="SSO47" s="291"/>
      <c r="SSP47" s="291"/>
      <c r="SSQ47" s="291"/>
      <c r="SSR47" s="291"/>
      <c r="SSS47" s="291"/>
      <c r="SST47" s="291"/>
      <c r="SSU47" s="291"/>
      <c r="SSV47" s="291"/>
      <c r="SSW47" s="291"/>
      <c r="SSX47" s="291"/>
      <c r="SSY47" s="291"/>
      <c r="SSZ47" s="291"/>
      <c r="STA47" s="291"/>
      <c r="STB47" s="291"/>
      <c r="STC47" s="291"/>
      <c r="STD47" s="291"/>
      <c r="STE47" s="291"/>
      <c r="STF47" s="291"/>
      <c r="STG47" s="291"/>
      <c r="STH47" s="291"/>
      <c r="STI47" s="291"/>
      <c r="STJ47" s="291"/>
      <c r="STK47" s="291"/>
      <c r="STL47" s="291"/>
      <c r="STM47" s="291"/>
      <c r="STN47" s="291"/>
      <c r="STO47" s="291"/>
      <c r="STP47" s="291"/>
      <c r="STQ47" s="291"/>
      <c r="STR47" s="291"/>
      <c r="STS47" s="291"/>
      <c r="STT47" s="291"/>
      <c r="STU47" s="291"/>
      <c r="STV47" s="291"/>
      <c r="STW47" s="291"/>
      <c r="STX47" s="291"/>
      <c r="STY47" s="291"/>
      <c r="STZ47" s="291"/>
      <c r="SUA47" s="291"/>
      <c r="SUB47" s="291"/>
      <c r="SUC47" s="291"/>
      <c r="SUD47" s="291"/>
      <c r="SUE47" s="291"/>
      <c r="SUF47" s="291"/>
      <c r="SUG47" s="291"/>
      <c r="SUH47" s="291"/>
      <c r="SUI47" s="291"/>
      <c r="SUJ47" s="291"/>
      <c r="SUK47" s="291"/>
      <c r="SUL47" s="291"/>
      <c r="SUM47" s="291"/>
      <c r="SUN47" s="291"/>
      <c r="SUO47" s="291"/>
      <c r="SUP47" s="291"/>
      <c r="SUQ47" s="291"/>
      <c r="SUR47" s="291"/>
      <c r="SUS47" s="291"/>
      <c r="SUT47" s="291"/>
      <c r="SUU47" s="291"/>
      <c r="SUV47" s="291"/>
      <c r="SUW47" s="291"/>
      <c r="SUX47" s="291"/>
      <c r="SUY47" s="291"/>
      <c r="SUZ47" s="291"/>
      <c r="SVA47" s="291"/>
      <c r="SVB47" s="291"/>
      <c r="SVC47" s="291"/>
      <c r="SVD47" s="291"/>
      <c r="SVE47" s="291"/>
      <c r="SVF47" s="291"/>
      <c r="SVG47" s="291"/>
      <c r="SVH47" s="291"/>
      <c r="SVI47" s="291"/>
      <c r="SVJ47" s="291"/>
      <c r="SVK47" s="291"/>
      <c r="SVL47" s="291"/>
      <c r="SVM47" s="291"/>
      <c r="SVN47" s="291"/>
      <c r="SVO47" s="291"/>
      <c r="SVP47" s="291"/>
      <c r="SVQ47" s="291"/>
      <c r="SVR47" s="291"/>
      <c r="SVS47" s="291"/>
      <c r="SVT47" s="291"/>
      <c r="SVU47" s="291"/>
      <c r="SVV47" s="291"/>
      <c r="SVW47" s="291"/>
      <c r="SVX47" s="291"/>
      <c r="SVY47" s="291"/>
      <c r="SVZ47" s="291"/>
      <c r="SWA47" s="291"/>
      <c r="SWB47" s="291"/>
      <c r="SWC47" s="291"/>
      <c r="SWD47" s="291"/>
      <c r="SWE47" s="291"/>
      <c r="SWF47" s="291"/>
      <c r="SWG47" s="291"/>
      <c r="SWH47" s="291"/>
      <c r="SWI47" s="291"/>
      <c r="SWJ47" s="291"/>
      <c r="SWK47" s="291"/>
      <c r="SWL47" s="291"/>
      <c r="SWM47" s="291"/>
      <c r="SWN47" s="291"/>
      <c r="SWO47" s="291"/>
      <c r="SWP47" s="291"/>
      <c r="SWQ47" s="291"/>
      <c r="SWR47" s="291"/>
      <c r="SWS47" s="291"/>
      <c r="SWT47" s="291"/>
      <c r="SWU47" s="291"/>
      <c r="SWV47" s="291"/>
      <c r="SWW47" s="291"/>
      <c r="SWX47" s="291"/>
      <c r="SWY47" s="291"/>
      <c r="SWZ47" s="291"/>
      <c r="SXA47" s="291"/>
      <c r="SXB47" s="291"/>
      <c r="SXC47" s="291"/>
      <c r="SXD47" s="291"/>
      <c r="SXE47" s="291"/>
      <c r="SXF47" s="291"/>
      <c r="SXG47" s="291"/>
      <c r="SXH47" s="291"/>
      <c r="SXI47" s="291"/>
      <c r="SXJ47" s="291"/>
      <c r="SXK47" s="291"/>
      <c r="SXL47" s="291"/>
      <c r="SXM47" s="291"/>
      <c r="SXN47" s="291"/>
      <c r="SXO47" s="291"/>
      <c r="SXP47" s="291"/>
      <c r="SXQ47" s="291"/>
      <c r="SXR47" s="291"/>
      <c r="SXS47" s="291"/>
      <c r="SXT47" s="291"/>
      <c r="SXU47" s="291"/>
      <c r="SXV47" s="291"/>
      <c r="SXW47" s="291"/>
      <c r="SXX47" s="291"/>
      <c r="SXY47" s="291"/>
      <c r="SXZ47" s="291"/>
      <c r="SYA47" s="291"/>
      <c r="SYB47" s="291"/>
      <c r="SYC47" s="291"/>
      <c r="SYD47" s="291"/>
      <c r="SYE47" s="291"/>
      <c r="SYF47" s="291"/>
      <c r="SYG47" s="291"/>
      <c r="SYH47" s="291"/>
      <c r="SYI47" s="291"/>
      <c r="SYJ47" s="291"/>
      <c r="SYK47" s="291"/>
      <c r="SYL47" s="291"/>
      <c r="SYM47" s="291"/>
      <c r="SYN47" s="291"/>
      <c r="SYO47" s="291"/>
      <c r="SYP47" s="291"/>
      <c r="SYQ47" s="291"/>
      <c r="SYR47" s="291"/>
      <c r="SYS47" s="291"/>
      <c r="SYT47" s="291"/>
      <c r="SYU47" s="291"/>
      <c r="SYV47" s="291"/>
      <c r="SYW47" s="291"/>
      <c r="SYX47" s="291"/>
      <c r="SYY47" s="291"/>
      <c r="SYZ47" s="291"/>
      <c r="SZA47" s="291"/>
      <c r="SZB47" s="291"/>
      <c r="SZC47" s="291"/>
      <c r="SZD47" s="291"/>
      <c r="SZE47" s="291"/>
      <c r="SZF47" s="291"/>
      <c r="SZG47" s="291"/>
      <c r="SZH47" s="291"/>
      <c r="SZI47" s="291"/>
      <c r="SZJ47" s="291"/>
      <c r="SZK47" s="291"/>
      <c r="SZL47" s="291"/>
      <c r="SZM47" s="291"/>
      <c r="SZN47" s="291"/>
      <c r="SZO47" s="291"/>
      <c r="SZP47" s="291"/>
      <c r="SZQ47" s="291"/>
      <c r="SZR47" s="291"/>
      <c r="SZS47" s="291"/>
      <c r="SZT47" s="291"/>
      <c r="SZU47" s="291"/>
      <c r="SZV47" s="291"/>
      <c r="SZW47" s="291"/>
      <c r="SZX47" s="291"/>
      <c r="SZY47" s="291"/>
      <c r="SZZ47" s="291"/>
      <c r="TAA47" s="291"/>
      <c r="TAB47" s="291"/>
      <c r="TAC47" s="291"/>
      <c r="TAD47" s="291"/>
      <c r="TAE47" s="291"/>
      <c r="TAF47" s="291"/>
      <c r="TAG47" s="291"/>
      <c r="TAH47" s="291"/>
      <c r="TAI47" s="291"/>
      <c r="TAJ47" s="291"/>
      <c r="TAK47" s="291"/>
      <c r="TAL47" s="291"/>
      <c r="TAM47" s="291"/>
      <c r="TAN47" s="291"/>
      <c r="TAO47" s="291"/>
      <c r="TAP47" s="291"/>
      <c r="TAQ47" s="291"/>
      <c r="TAR47" s="291"/>
      <c r="TAS47" s="291"/>
      <c r="TAT47" s="291"/>
      <c r="TAU47" s="291"/>
      <c r="TAV47" s="291"/>
      <c r="TAW47" s="291"/>
      <c r="TAX47" s="291"/>
      <c r="TAY47" s="291"/>
      <c r="TAZ47" s="291"/>
      <c r="TBA47" s="291"/>
      <c r="TBB47" s="291"/>
      <c r="TBC47" s="291"/>
      <c r="TBD47" s="291"/>
      <c r="TBE47" s="291"/>
      <c r="TBF47" s="291"/>
      <c r="TBG47" s="291"/>
      <c r="TBH47" s="291"/>
      <c r="TBI47" s="291"/>
      <c r="TBJ47" s="291"/>
      <c r="TBK47" s="291"/>
      <c r="TBL47" s="291"/>
      <c r="TBM47" s="291"/>
      <c r="TBN47" s="291"/>
      <c r="TBO47" s="291"/>
      <c r="TBP47" s="291"/>
      <c r="TBQ47" s="291"/>
      <c r="TBR47" s="291"/>
      <c r="TBS47" s="291"/>
      <c r="TBT47" s="291"/>
      <c r="TBU47" s="291"/>
      <c r="TBV47" s="291"/>
      <c r="TBW47" s="291"/>
      <c r="TBX47" s="291"/>
      <c r="TBY47" s="291"/>
      <c r="TBZ47" s="291"/>
      <c r="TCA47" s="291"/>
      <c r="TCB47" s="291"/>
      <c r="TCC47" s="291"/>
      <c r="TCD47" s="291"/>
      <c r="TCE47" s="291"/>
      <c r="TCF47" s="291"/>
      <c r="TCG47" s="291"/>
      <c r="TCH47" s="291"/>
      <c r="TCI47" s="291"/>
      <c r="TCJ47" s="291"/>
      <c r="TCK47" s="291"/>
      <c r="TCL47" s="291"/>
      <c r="TCM47" s="291"/>
      <c r="TCN47" s="291"/>
      <c r="TCO47" s="291"/>
      <c r="TCP47" s="291"/>
      <c r="TCQ47" s="291"/>
      <c r="TCR47" s="291"/>
      <c r="TCS47" s="291"/>
      <c r="TCT47" s="291"/>
      <c r="TCU47" s="291"/>
      <c r="TCV47" s="291"/>
      <c r="TCW47" s="291"/>
      <c r="TCX47" s="291"/>
      <c r="TCY47" s="291"/>
      <c r="TCZ47" s="291"/>
      <c r="TDA47" s="291"/>
      <c r="TDB47" s="291"/>
      <c r="TDC47" s="291"/>
      <c r="TDD47" s="291"/>
      <c r="TDE47" s="291"/>
      <c r="TDF47" s="291"/>
      <c r="TDG47" s="291"/>
      <c r="TDH47" s="291"/>
      <c r="TDI47" s="291"/>
      <c r="TDJ47" s="291"/>
      <c r="TDK47" s="291"/>
      <c r="TDL47" s="291"/>
      <c r="TDM47" s="291"/>
      <c r="TDN47" s="291"/>
      <c r="TDO47" s="291"/>
      <c r="TDP47" s="291"/>
      <c r="TDQ47" s="291"/>
      <c r="TDR47" s="291"/>
      <c r="TDS47" s="291"/>
      <c r="TDT47" s="291"/>
      <c r="TDU47" s="291"/>
      <c r="TDV47" s="291"/>
      <c r="TDW47" s="291"/>
      <c r="TDX47" s="291"/>
      <c r="TDY47" s="291"/>
      <c r="TDZ47" s="291"/>
      <c r="TEA47" s="291"/>
      <c r="TEB47" s="291"/>
      <c r="TEC47" s="291"/>
      <c r="TED47" s="291"/>
      <c r="TEE47" s="291"/>
      <c r="TEF47" s="291"/>
      <c r="TEG47" s="291"/>
      <c r="TEH47" s="291"/>
      <c r="TEI47" s="291"/>
      <c r="TEJ47" s="291"/>
      <c r="TEK47" s="291"/>
      <c r="TEL47" s="291"/>
      <c r="TEM47" s="291"/>
      <c r="TEN47" s="291"/>
      <c r="TEO47" s="291"/>
      <c r="TEP47" s="291"/>
      <c r="TEQ47" s="291"/>
      <c r="TER47" s="291"/>
      <c r="TES47" s="291"/>
      <c r="TET47" s="291"/>
      <c r="TEU47" s="291"/>
      <c r="TEV47" s="291"/>
      <c r="TEW47" s="291"/>
      <c r="TEX47" s="291"/>
      <c r="TEY47" s="291"/>
      <c r="TEZ47" s="291"/>
      <c r="TFA47" s="291"/>
      <c r="TFB47" s="291"/>
      <c r="TFC47" s="291"/>
      <c r="TFD47" s="291"/>
      <c r="TFE47" s="291"/>
      <c r="TFF47" s="291"/>
      <c r="TFG47" s="291"/>
      <c r="TFH47" s="291"/>
      <c r="TFI47" s="291"/>
      <c r="TFJ47" s="291"/>
      <c r="TFK47" s="291"/>
      <c r="TFL47" s="291"/>
      <c r="TFM47" s="291"/>
      <c r="TFN47" s="291"/>
      <c r="TFO47" s="291"/>
      <c r="TFP47" s="291"/>
      <c r="TFQ47" s="291"/>
      <c r="TFR47" s="291"/>
      <c r="TFS47" s="291"/>
      <c r="TFT47" s="291"/>
      <c r="TFU47" s="291"/>
      <c r="TFV47" s="291"/>
      <c r="TFW47" s="291"/>
      <c r="TFX47" s="291"/>
      <c r="TFY47" s="291"/>
      <c r="TFZ47" s="291"/>
      <c r="TGA47" s="291"/>
      <c r="TGB47" s="291"/>
      <c r="TGC47" s="291"/>
      <c r="TGD47" s="291"/>
      <c r="TGE47" s="291"/>
      <c r="TGF47" s="291"/>
      <c r="TGG47" s="291"/>
      <c r="TGH47" s="291"/>
      <c r="TGI47" s="291"/>
      <c r="TGJ47" s="291"/>
      <c r="TGK47" s="291"/>
      <c r="TGL47" s="291"/>
      <c r="TGM47" s="291"/>
      <c r="TGN47" s="291"/>
      <c r="TGO47" s="291"/>
      <c r="TGP47" s="291"/>
      <c r="TGQ47" s="291"/>
      <c r="TGR47" s="291"/>
      <c r="TGS47" s="291"/>
      <c r="TGT47" s="291"/>
      <c r="TGU47" s="291"/>
      <c r="TGV47" s="291"/>
      <c r="TGW47" s="291"/>
      <c r="TGX47" s="291"/>
      <c r="TGY47" s="291"/>
      <c r="TGZ47" s="291"/>
      <c r="THA47" s="291"/>
      <c r="THB47" s="291"/>
      <c r="THC47" s="291"/>
      <c r="THD47" s="291"/>
      <c r="THE47" s="291"/>
      <c r="THF47" s="291"/>
      <c r="THG47" s="291"/>
      <c r="THH47" s="291"/>
      <c r="THI47" s="291"/>
      <c r="THJ47" s="291"/>
      <c r="THK47" s="291"/>
      <c r="THL47" s="291"/>
      <c r="THM47" s="291"/>
      <c r="THN47" s="291"/>
      <c r="THO47" s="291"/>
      <c r="THP47" s="291"/>
      <c r="THQ47" s="291"/>
      <c r="THR47" s="291"/>
      <c r="THS47" s="291"/>
      <c r="THT47" s="291"/>
      <c r="THU47" s="291"/>
      <c r="THV47" s="291"/>
      <c r="THW47" s="291"/>
      <c r="THX47" s="291"/>
      <c r="THY47" s="291"/>
      <c r="THZ47" s="291"/>
      <c r="TIA47" s="291"/>
      <c r="TIB47" s="291"/>
      <c r="TIC47" s="291"/>
      <c r="TID47" s="291"/>
      <c r="TIE47" s="291"/>
      <c r="TIF47" s="291"/>
      <c r="TIG47" s="291"/>
      <c r="TIH47" s="291"/>
      <c r="TII47" s="291"/>
      <c r="TIJ47" s="291"/>
      <c r="TIK47" s="291"/>
      <c r="TIL47" s="291"/>
      <c r="TIM47" s="291"/>
      <c r="TIN47" s="291"/>
      <c r="TIO47" s="291"/>
      <c r="TIP47" s="291"/>
      <c r="TIQ47" s="291"/>
      <c r="TIR47" s="291"/>
      <c r="TIS47" s="291"/>
      <c r="TIT47" s="291"/>
      <c r="TIU47" s="291"/>
      <c r="TIV47" s="291"/>
      <c r="TIW47" s="291"/>
      <c r="TIX47" s="291"/>
      <c r="TIY47" s="291"/>
      <c r="TIZ47" s="291"/>
      <c r="TJA47" s="291"/>
      <c r="TJB47" s="291"/>
      <c r="TJC47" s="291"/>
      <c r="TJD47" s="291"/>
      <c r="TJE47" s="291"/>
      <c r="TJF47" s="291"/>
      <c r="TJG47" s="291"/>
      <c r="TJH47" s="291"/>
      <c r="TJI47" s="291"/>
      <c r="TJJ47" s="291"/>
      <c r="TJK47" s="291"/>
      <c r="TJL47" s="291"/>
      <c r="TJM47" s="291"/>
      <c r="TJN47" s="291"/>
      <c r="TJO47" s="291"/>
      <c r="TJP47" s="291"/>
      <c r="TJQ47" s="291"/>
      <c r="TJR47" s="291"/>
      <c r="TJS47" s="291"/>
      <c r="TJT47" s="291"/>
      <c r="TJU47" s="291"/>
      <c r="TJV47" s="291"/>
      <c r="TJW47" s="291"/>
      <c r="TJX47" s="291"/>
      <c r="TJY47" s="291"/>
      <c r="TJZ47" s="291"/>
      <c r="TKA47" s="291"/>
      <c r="TKB47" s="291"/>
      <c r="TKC47" s="291"/>
      <c r="TKD47" s="291"/>
      <c r="TKE47" s="291"/>
      <c r="TKF47" s="291"/>
      <c r="TKG47" s="291"/>
      <c r="TKH47" s="291"/>
      <c r="TKI47" s="291"/>
      <c r="TKJ47" s="291"/>
      <c r="TKK47" s="291"/>
      <c r="TKL47" s="291"/>
      <c r="TKM47" s="291"/>
      <c r="TKN47" s="291"/>
      <c r="TKO47" s="291"/>
      <c r="TKP47" s="291"/>
      <c r="TKQ47" s="291"/>
      <c r="TKR47" s="291"/>
      <c r="TKS47" s="291"/>
      <c r="TKT47" s="291"/>
      <c r="TKU47" s="291"/>
      <c r="TKV47" s="291"/>
      <c r="TKW47" s="291"/>
      <c r="TKX47" s="291"/>
      <c r="TKY47" s="291"/>
      <c r="TKZ47" s="291"/>
      <c r="TLA47" s="291"/>
      <c r="TLB47" s="291"/>
      <c r="TLC47" s="291"/>
      <c r="TLD47" s="291"/>
      <c r="TLE47" s="291"/>
      <c r="TLF47" s="291"/>
      <c r="TLG47" s="291"/>
      <c r="TLH47" s="291"/>
      <c r="TLI47" s="291"/>
      <c r="TLJ47" s="291"/>
      <c r="TLK47" s="291"/>
      <c r="TLL47" s="291"/>
      <c r="TLM47" s="291"/>
      <c r="TLN47" s="291"/>
      <c r="TLO47" s="291"/>
      <c r="TLP47" s="291"/>
      <c r="TLQ47" s="291"/>
      <c r="TLR47" s="291"/>
      <c r="TLS47" s="291"/>
      <c r="TLT47" s="291"/>
      <c r="TLU47" s="291"/>
      <c r="TLV47" s="291"/>
      <c r="TLW47" s="291"/>
      <c r="TLX47" s="291"/>
      <c r="TLY47" s="291"/>
      <c r="TLZ47" s="291"/>
      <c r="TMA47" s="291"/>
      <c r="TMB47" s="291"/>
      <c r="TMC47" s="291"/>
      <c r="TMD47" s="291"/>
      <c r="TME47" s="291"/>
      <c r="TMF47" s="291"/>
      <c r="TMG47" s="291"/>
      <c r="TMH47" s="291"/>
      <c r="TMI47" s="291"/>
      <c r="TMJ47" s="291"/>
      <c r="TMK47" s="291"/>
      <c r="TML47" s="291"/>
      <c r="TMM47" s="291"/>
      <c r="TMN47" s="291"/>
      <c r="TMO47" s="291"/>
      <c r="TMP47" s="291"/>
      <c r="TMQ47" s="291"/>
      <c r="TMR47" s="291"/>
      <c r="TMS47" s="291"/>
      <c r="TMT47" s="291"/>
      <c r="TMU47" s="291"/>
      <c r="TMV47" s="291"/>
      <c r="TMW47" s="291"/>
      <c r="TMX47" s="291"/>
      <c r="TMY47" s="291"/>
      <c r="TMZ47" s="291"/>
      <c r="TNA47" s="291"/>
      <c r="TNB47" s="291"/>
      <c r="TNC47" s="291"/>
      <c r="TND47" s="291"/>
      <c r="TNE47" s="291"/>
      <c r="TNF47" s="291"/>
      <c r="TNG47" s="291"/>
      <c r="TNH47" s="291"/>
      <c r="TNI47" s="291"/>
      <c r="TNJ47" s="291"/>
      <c r="TNK47" s="291"/>
      <c r="TNL47" s="291"/>
      <c r="TNM47" s="291"/>
      <c r="TNN47" s="291"/>
      <c r="TNO47" s="291"/>
      <c r="TNP47" s="291"/>
      <c r="TNQ47" s="291"/>
      <c r="TNR47" s="291"/>
      <c r="TNS47" s="291"/>
      <c r="TNT47" s="291"/>
      <c r="TNU47" s="291"/>
      <c r="TNV47" s="291"/>
      <c r="TNW47" s="291"/>
      <c r="TNX47" s="291"/>
      <c r="TNY47" s="291"/>
      <c r="TNZ47" s="291"/>
      <c r="TOA47" s="291"/>
      <c r="TOB47" s="291"/>
      <c r="TOC47" s="291"/>
      <c r="TOD47" s="291"/>
      <c r="TOE47" s="291"/>
      <c r="TOF47" s="291"/>
      <c r="TOG47" s="291"/>
      <c r="TOH47" s="291"/>
      <c r="TOI47" s="291"/>
      <c r="TOJ47" s="291"/>
      <c r="TOK47" s="291"/>
      <c r="TOL47" s="291"/>
      <c r="TOM47" s="291"/>
      <c r="TON47" s="291"/>
      <c r="TOO47" s="291"/>
      <c r="TOP47" s="291"/>
      <c r="TOQ47" s="291"/>
      <c r="TOR47" s="291"/>
      <c r="TOS47" s="291"/>
      <c r="TOT47" s="291"/>
      <c r="TOU47" s="291"/>
      <c r="TOV47" s="291"/>
      <c r="TOW47" s="291"/>
      <c r="TOX47" s="291"/>
      <c r="TOY47" s="291"/>
      <c r="TOZ47" s="291"/>
      <c r="TPA47" s="291"/>
      <c r="TPB47" s="291"/>
      <c r="TPC47" s="291"/>
      <c r="TPD47" s="291"/>
      <c r="TPE47" s="291"/>
      <c r="TPF47" s="291"/>
      <c r="TPG47" s="291"/>
      <c r="TPH47" s="291"/>
      <c r="TPI47" s="291"/>
      <c r="TPJ47" s="291"/>
      <c r="TPK47" s="291"/>
      <c r="TPL47" s="291"/>
      <c r="TPM47" s="291"/>
      <c r="TPN47" s="291"/>
      <c r="TPO47" s="291"/>
      <c r="TPP47" s="291"/>
      <c r="TPQ47" s="291"/>
      <c r="TPR47" s="291"/>
      <c r="TPS47" s="291"/>
      <c r="TPT47" s="291"/>
      <c r="TPU47" s="291"/>
      <c r="TPV47" s="291"/>
      <c r="TPW47" s="291"/>
      <c r="TPX47" s="291"/>
      <c r="TPY47" s="291"/>
      <c r="TPZ47" s="291"/>
      <c r="TQA47" s="291"/>
      <c r="TQB47" s="291"/>
      <c r="TQC47" s="291"/>
      <c r="TQD47" s="291"/>
      <c r="TQE47" s="291"/>
      <c r="TQF47" s="291"/>
      <c r="TQG47" s="291"/>
      <c r="TQH47" s="291"/>
      <c r="TQI47" s="291"/>
      <c r="TQJ47" s="291"/>
      <c r="TQK47" s="291"/>
      <c r="TQL47" s="291"/>
      <c r="TQM47" s="291"/>
      <c r="TQN47" s="291"/>
      <c r="TQO47" s="291"/>
      <c r="TQP47" s="291"/>
      <c r="TQQ47" s="291"/>
      <c r="TQR47" s="291"/>
      <c r="TQS47" s="291"/>
      <c r="TQT47" s="291"/>
      <c r="TQU47" s="291"/>
      <c r="TQV47" s="291"/>
      <c r="TQW47" s="291"/>
      <c r="TQX47" s="291"/>
      <c r="TQY47" s="291"/>
      <c r="TQZ47" s="291"/>
      <c r="TRA47" s="291"/>
      <c r="TRB47" s="291"/>
      <c r="TRC47" s="291"/>
      <c r="TRD47" s="291"/>
      <c r="TRE47" s="291"/>
      <c r="TRF47" s="291"/>
      <c r="TRG47" s="291"/>
      <c r="TRH47" s="291"/>
      <c r="TRI47" s="291"/>
      <c r="TRJ47" s="291"/>
      <c r="TRK47" s="291"/>
      <c r="TRL47" s="291"/>
      <c r="TRM47" s="291"/>
      <c r="TRN47" s="291"/>
      <c r="TRO47" s="291"/>
      <c r="TRP47" s="291"/>
      <c r="TRQ47" s="291"/>
      <c r="TRR47" s="291"/>
      <c r="TRS47" s="291"/>
      <c r="TRT47" s="291"/>
      <c r="TRU47" s="291"/>
      <c r="TRV47" s="291"/>
      <c r="TRW47" s="291"/>
      <c r="TRX47" s="291"/>
      <c r="TRY47" s="291"/>
      <c r="TRZ47" s="291"/>
      <c r="TSA47" s="291"/>
      <c r="TSB47" s="291"/>
      <c r="TSC47" s="291"/>
      <c r="TSD47" s="291"/>
      <c r="TSE47" s="291"/>
      <c r="TSF47" s="291"/>
      <c r="TSG47" s="291"/>
      <c r="TSH47" s="291"/>
      <c r="TSI47" s="291"/>
      <c r="TSJ47" s="291"/>
      <c r="TSK47" s="291"/>
      <c r="TSL47" s="291"/>
      <c r="TSM47" s="291"/>
      <c r="TSN47" s="291"/>
      <c r="TSO47" s="291"/>
      <c r="TSP47" s="291"/>
      <c r="TSQ47" s="291"/>
      <c r="TSR47" s="291"/>
      <c r="TSS47" s="291"/>
      <c r="TST47" s="291"/>
      <c r="TSU47" s="291"/>
      <c r="TSV47" s="291"/>
      <c r="TSW47" s="291"/>
      <c r="TSX47" s="291"/>
      <c r="TSY47" s="291"/>
      <c r="TSZ47" s="291"/>
      <c r="TTA47" s="291"/>
      <c r="TTB47" s="291"/>
      <c r="TTC47" s="291"/>
      <c r="TTD47" s="291"/>
      <c r="TTE47" s="291"/>
      <c r="TTF47" s="291"/>
      <c r="TTG47" s="291"/>
      <c r="TTH47" s="291"/>
      <c r="TTI47" s="291"/>
      <c r="TTJ47" s="291"/>
      <c r="TTK47" s="291"/>
      <c r="TTL47" s="291"/>
      <c r="TTM47" s="291"/>
      <c r="TTN47" s="291"/>
      <c r="TTO47" s="291"/>
      <c r="TTP47" s="291"/>
      <c r="TTQ47" s="291"/>
      <c r="TTR47" s="291"/>
      <c r="TTS47" s="291"/>
      <c r="TTT47" s="291"/>
      <c r="TTU47" s="291"/>
      <c r="TTV47" s="291"/>
      <c r="TTW47" s="291"/>
      <c r="TTX47" s="291"/>
      <c r="TTY47" s="291"/>
      <c r="TTZ47" s="291"/>
      <c r="TUA47" s="291"/>
      <c r="TUB47" s="291"/>
      <c r="TUC47" s="291"/>
      <c r="TUD47" s="291"/>
      <c r="TUE47" s="291"/>
      <c r="TUF47" s="291"/>
      <c r="TUG47" s="291"/>
      <c r="TUH47" s="291"/>
      <c r="TUI47" s="291"/>
      <c r="TUJ47" s="291"/>
      <c r="TUK47" s="291"/>
      <c r="TUL47" s="291"/>
      <c r="TUM47" s="291"/>
      <c r="TUN47" s="291"/>
      <c r="TUO47" s="291"/>
      <c r="TUP47" s="291"/>
      <c r="TUQ47" s="291"/>
      <c r="TUR47" s="291"/>
      <c r="TUS47" s="291"/>
      <c r="TUT47" s="291"/>
      <c r="TUU47" s="291"/>
      <c r="TUV47" s="291"/>
      <c r="TUW47" s="291"/>
      <c r="TUX47" s="291"/>
      <c r="TUY47" s="291"/>
      <c r="TUZ47" s="291"/>
      <c r="TVA47" s="291"/>
      <c r="TVB47" s="291"/>
      <c r="TVC47" s="291"/>
      <c r="TVD47" s="291"/>
      <c r="TVE47" s="291"/>
      <c r="TVF47" s="291"/>
      <c r="TVG47" s="291"/>
      <c r="TVH47" s="291"/>
      <c r="TVI47" s="291"/>
      <c r="TVJ47" s="291"/>
      <c r="TVK47" s="291"/>
      <c r="TVL47" s="291"/>
      <c r="TVM47" s="291"/>
      <c r="TVN47" s="291"/>
      <c r="TVO47" s="291"/>
      <c r="TVP47" s="291"/>
      <c r="TVQ47" s="291"/>
      <c r="TVR47" s="291"/>
      <c r="TVS47" s="291"/>
      <c r="TVT47" s="291"/>
      <c r="TVU47" s="291"/>
      <c r="TVV47" s="291"/>
      <c r="TVW47" s="291"/>
      <c r="TVX47" s="291"/>
      <c r="TVY47" s="291"/>
      <c r="TVZ47" s="291"/>
      <c r="TWA47" s="291"/>
      <c r="TWB47" s="291"/>
      <c r="TWC47" s="291"/>
      <c r="TWD47" s="291"/>
      <c r="TWE47" s="291"/>
      <c r="TWF47" s="291"/>
      <c r="TWG47" s="291"/>
      <c r="TWH47" s="291"/>
      <c r="TWI47" s="291"/>
      <c r="TWJ47" s="291"/>
      <c r="TWK47" s="291"/>
      <c r="TWL47" s="291"/>
      <c r="TWM47" s="291"/>
      <c r="TWN47" s="291"/>
      <c r="TWO47" s="291"/>
      <c r="TWP47" s="291"/>
      <c r="TWQ47" s="291"/>
      <c r="TWR47" s="291"/>
      <c r="TWS47" s="291"/>
      <c r="TWT47" s="291"/>
      <c r="TWU47" s="291"/>
      <c r="TWV47" s="291"/>
      <c r="TWW47" s="291"/>
      <c r="TWX47" s="291"/>
      <c r="TWY47" s="291"/>
      <c r="TWZ47" s="291"/>
      <c r="TXA47" s="291"/>
      <c r="TXB47" s="291"/>
      <c r="TXC47" s="291"/>
      <c r="TXD47" s="291"/>
      <c r="TXE47" s="291"/>
      <c r="TXF47" s="291"/>
      <c r="TXG47" s="291"/>
      <c r="TXH47" s="291"/>
      <c r="TXI47" s="291"/>
      <c r="TXJ47" s="291"/>
      <c r="TXK47" s="291"/>
      <c r="TXL47" s="291"/>
      <c r="TXM47" s="291"/>
      <c r="TXN47" s="291"/>
      <c r="TXO47" s="291"/>
      <c r="TXP47" s="291"/>
      <c r="TXQ47" s="291"/>
      <c r="TXR47" s="291"/>
      <c r="TXS47" s="291"/>
      <c r="TXT47" s="291"/>
      <c r="TXU47" s="291"/>
      <c r="TXV47" s="291"/>
      <c r="TXW47" s="291"/>
      <c r="TXX47" s="291"/>
      <c r="TXY47" s="291"/>
      <c r="TXZ47" s="291"/>
      <c r="TYA47" s="291"/>
      <c r="TYB47" s="291"/>
      <c r="TYC47" s="291"/>
      <c r="TYD47" s="291"/>
      <c r="TYE47" s="291"/>
      <c r="TYF47" s="291"/>
      <c r="TYG47" s="291"/>
      <c r="TYH47" s="291"/>
      <c r="TYI47" s="291"/>
      <c r="TYJ47" s="291"/>
      <c r="TYK47" s="291"/>
      <c r="TYL47" s="291"/>
      <c r="TYM47" s="291"/>
      <c r="TYN47" s="291"/>
      <c r="TYO47" s="291"/>
      <c r="TYP47" s="291"/>
      <c r="TYQ47" s="291"/>
      <c r="TYR47" s="291"/>
      <c r="TYS47" s="291"/>
      <c r="TYT47" s="291"/>
      <c r="TYU47" s="291"/>
      <c r="TYV47" s="291"/>
      <c r="TYW47" s="291"/>
      <c r="TYX47" s="291"/>
      <c r="TYY47" s="291"/>
      <c r="TYZ47" s="291"/>
      <c r="TZA47" s="291"/>
      <c r="TZB47" s="291"/>
      <c r="TZC47" s="291"/>
      <c r="TZD47" s="291"/>
      <c r="TZE47" s="291"/>
      <c r="TZF47" s="291"/>
      <c r="TZG47" s="291"/>
      <c r="TZH47" s="291"/>
      <c r="TZI47" s="291"/>
      <c r="TZJ47" s="291"/>
      <c r="TZK47" s="291"/>
      <c r="TZL47" s="291"/>
      <c r="TZM47" s="291"/>
      <c r="TZN47" s="291"/>
      <c r="TZO47" s="291"/>
      <c r="TZP47" s="291"/>
      <c r="TZQ47" s="291"/>
      <c r="TZR47" s="291"/>
      <c r="TZS47" s="291"/>
      <c r="TZT47" s="291"/>
      <c r="TZU47" s="291"/>
      <c r="TZV47" s="291"/>
      <c r="TZW47" s="291"/>
      <c r="TZX47" s="291"/>
      <c r="TZY47" s="291"/>
      <c r="TZZ47" s="291"/>
      <c r="UAA47" s="291"/>
      <c r="UAB47" s="291"/>
      <c r="UAC47" s="291"/>
      <c r="UAD47" s="291"/>
      <c r="UAE47" s="291"/>
      <c r="UAF47" s="291"/>
      <c r="UAG47" s="291"/>
      <c r="UAH47" s="291"/>
      <c r="UAI47" s="291"/>
      <c r="UAJ47" s="291"/>
      <c r="UAK47" s="291"/>
      <c r="UAL47" s="291"/>
      <c r="UAM47" s="291"/>
      <c r="UAN47" s="291"/>
      <c r="UAO47" s="291"/>
      <c r="UAP47" s="291"/>
      <c r="UAQ47" s="291"/>
      <c r="UAR47" s="291"/>
      <c r="UAS47" s="291"/>
      <c r="UAT47" s="291"/>
      <c r="UAU47" s="291"/>
      <c r="UAV47" s="291"/>
      <c r="UAW47" s="291"/>
      <c r="UAX47" s="291"/>
      <c r="UAY47" s="291"/>
      <c r="UAZ47" s="291"/>
      <c r="UBA47" s="291"/>
      <c r="UBB47" s="291"/>
      <c r="UBC47" s="291"/>
      <c r="UBD47" s="291"/>
      <c r="UBE47" s="291"/>
      <c r="UBF47" s="291"/>
      <c r="UBG47" s="291"/>
      <c r="UBH47" s="291"/>
      <c r="UBI47" s="291"/>
      <c r="UBJ47" s="291"/>
      <c r="UBK47" s="291"/>
      <c r="UBL47" s="291"/>
      <c r="UBM47" s="291"/>
      <c r="UBN47" s="291"/>
      <c r="UBO47" s="291"/>
      <c r="UBP47" s="291"/>
      <c r="UBQ47" s="291"/>
      <c r="UBR47" s="291"/>
      <c r="UBS47" s="291"/>
      <c r="UBT47" s="291"/>
      <c r="UBU47" s="291"/>
      <c r="UBV47" s="291"/>
      <c r="UBW47" s="291"/>
      <c r="UBX47" s="291"/>
      <c r="UBY47" s="291"/>
      <c r="UBZ47" s="291"/>
      <c r="UCA47" s="291"/>
      <c r="UCB47" s="291"/>
      <c r="UCC47" s="291"/>
      <c r="UCD47" s="291"/>
      <c r="UCE47" s="291"/>
      <c r="UCF47" s="291"/>
      <c r="UCG47" s="291"/>
      <c r="UCH47" s="291"/>
      <c r="UCI47" s="291"/>
      <c r="UCJ47" s="291"/>
      <c r="UCK47" s="291"/>
      <c r="UCL47" s="291"/>
      <c r="UCM47" s="291"/>
      <c r="UCN47" s="291"/>
      <c r="UCO47" s="291"/>
      <c r="UCP47" s="291"/>
      <c r="UCQ47" s="291"/>
      <c r="UCR47" s="291"/>
      <c r="UCS47" s="291"/>
      <c r="UCT47" s="291"/>
      <c r="UCU47" s="291"/>
      <c r="UCV47" s="291"/>
      <c r="UCW47" s="291"/>
      <c r="UCX47" s="291"/>
      <c r="UCY47" s="291"/>
      <c r="UCZ47" s="291"/>
      <c r="UDA47" s="291"/>
      <c r="UDB47" s="291"/>
      <c r="UDC47" s="291"/>
      <c r="UDD47" s="291"/>
      <c r="UDE47" s="291"/>
      <c r="UDF47" s="291"/>
      <c r="UDG47" s="291"/>
      <c r="UDH47" s="291"/>
      <c r="UDI47" s="291"/>
      <c r="UDJ47" s="291"/>
      <c r="UDK47" s="291"/>
      <c r="UDL47" s="291"/>
      <c r="UDM47" s="291"/>
      <c r="UDN47" s="291"/>
      <c r="UDO47" s="291"/>
      <c r="UDP47" s="291"/>
      <c r="UDQ47" s="291"/>
      <c r="UDR47" s="291"/>
      <c r="UDS47" s="291"/>
      <c r="UDT47" s="291"/>
      <c r="UDU47" s="291"/>
      <c r="UDV47" s="291"/>
      <c r="UDW47" s="291"/>
      <c r="UDX47" s="291"/>
      <c r="UDY47" s="291"/>
      <c r="UDZ47" s="291"/>
      <c r="UEA47" s="291"/>
      <c r="UEB47" s="291"/>
      <c r="UEC47" s="291"/>
      <c r="UED47" s="291"/>
      <c r="UEE47" s="291"/>
      <c r="UEF47" s="291"/>
      <c r="UEG47" s="291"/>
      <c r="UEH47" s="291"/>
      <c r="UEI47" s="291"/>
      <c r="UEJ47" s="291"/>
      <c r="UEK47" s="291"/>
      <c r="UEL47" s="291"/>
      <c r="UEM47" s="291"/>
      <c r="UEN47" s="291"/>
      <c r="UEO47" s="291"/>
      <c r="UEP47" s="291"/>
      <c r="UEQ47" s="291"/>
      <c r="UER47" s="291"/>
      <c r="UES47" s="291"/>
      <c r="UET47" s="291"/>
      <c r="UEU47" s="291"/>
      <c r="UEV47" s="291"/>
      <c r="UEW47" s="291"/>
      <c r="UEX47" s="291"/>
      <c r="UEY47" s="291"/>
      <c r="UEZ47" s="291"/>
      <c r="UFA47" s="291"/>
      <c r="UFB47" s="291"/>
      <c r="UFC47" s="291"/>
      <c r="UFD47" s="291"/>
      <c r="UFE47" s="291"/>
      <c r="UFF47" s="291"/>
      <c r="UFG47" s="291"/>
      <c r="UFH47" s="291"/>
      <c r="UFI47" s="291"/>
      <c r="UFJ47" s="291"/>
      <c r="UFK47" s="291"/>
      <c r="UFL47" s="291"/>
      <c r="UFM47" s="291"/>
      <c r="UFN47" s="291"/>
      <c r="UFO47" s="291"/>
      <c r="UFP47" s="291"/>
      <c r="UFQ47" s="291"/>
      <c r="UFR47" s="291"/>
      <c r="UFS47" s="291"/>
      <c r="UFT47" s="291"/>
      <c r="UFU47" s="291"/>
      <c r="UFV47" s="291"/>
      <c r="UFW47" s="291"/>
      <c r="UFX47" s="291"/>
      <c r="UFY47" s="291"/>
      <c r="UFZ47" s="291"/>
      <c r="UGA47" s="291"/>
      <c r="UGB47" s="291"/>
      <c r="UGC47" s="291"/>
      <c r="UGD47" s="291"/>
      <c r="UGE47" s="291"/>
      <c r="UGF47" s="291"/>
      <c r="UGG47" s="291"/>
      <c r="UGH47" s="291"/>
      <c r="UGI47" s="291"/>
      <c r="UGJ47" s="291"/>
      <c r="UGK47" s="291"/>
      <c r="UGL47" s="291"/>
      <c r="UGM47" s="291"/>
      <c r="UGN47" s="291"/>
      <c r="UGO47" s="291"/>
      <c r="UGP47" s="291"/>
      <c r="UGQ47" s="291"/>
      <c r="UGR47" s="291"/>
      <c r="UGS47" s="291"/>
      <c r="UGT47" s="291"/>
      <c r="UGU47" s="291"/>
      <c r="UGV47" s="291"/>
      <c r="UGW47" s="291"/>
      <c r="UGX47" s="291"/>
      <c r="UGY47" s="291"/>
      <c r="UGZ47" s="291"/>
      <c r="UHA47" s="291"/>
      <c r="UHB47" s="291"/>
      <c r="UHC47" s="291"/>
      <c r="UHD47" s="291"/>
      <c r="UHE47" s="291"/>
      <c r="UHF47" s="291"/>
      <c r="UHG47" s="291"/>
      <c r="UHH47" s="291"/>
      <c r="UHI47" s="291"/>
      <c r="UHJ47" s="291"/>
      <c r="UHK47" s="291"/>
      <c r="UHL47" s="291"/>
      <c r="UHM47" s="291"/>
      <c r="UHN47" s="291"/>
      <c r="UHO47" s="291"/>
      <c r="UHP47" s="291"/>
      <c r="UHQ47" s="291"/>
      <c r="UHR47" s="291"/>
      <c r="UHS47" s="291"/>
      <c r="UHT47" s="291"/>
      <c r="UHU47" s="291"/>
      <c r="UHV47" s="291"/>
      <c r="UHW47" s="291"/>
      <c r="UHX47" s="291"/>
      <c r="UHY47" s="291"/>
      <c r="UHZ47" s="291"/>
      <c r="UIA47" s="291"/>
      <c r="UIB47" s="291"/>
      <c r="UIC47" s="291"/>
      <c r="UID47" s="291"/>
      <c r="UIE47" s="291"/>
      <c r="UIF47" s="291"/>
      <c r="UIG47" s="291"/>
      <c r="UIH47" s="291"/>
      <c r="UII47" s="291"/>
      <c r="UIJ47" s="291"/>
      <c r="UIK47" s="291"/>
      <c r="UIL47" s="291"/>
      <c r="UIM47" s="291"/>
      <c r="UIN47" s="291"/>
      <c r="UIO47" s="291"/>
      <c r="UIP47" s="291"/>
      <c r="UIQ47" s="291"/>
      <c r="UIR47" s="291"/>
      <c r="UIS47" s="291"/>
      <c r="UIT47" s="291"/>
      <c r="UIU47" s="291"/>
      <c r="UIV47" s="291"/>
      <c r="UIW47" s="291"/>
      <c r="UIX47" s="291"/>
      <c r="UIY47" s="291"/>
      <c r="UIZ47" s="291"/>
      <c r="UJA47" s="291"/>
      <c r="UJB47" s="291"/>
      <c r="UJC47" s="291"/>
      <c r="UJD47" s="291"/>
      <c r="UJE47" s="291"/>
      <c r="UJF47" s="291"/>
      <c r="UJG47" s="291"/>
      <c r="UJH47" s="291"/>
      <c r="UJI47" s="291"/>
      <c r="UJJ47" s="291"/>
      <c r="UJK47" s="291"/>
      <c r="UJL47" s="291"/>
      <c r="UJM47" s="291"/>
      <c r="UJN47" s="291"/>
      <c r="UJO47" s="291"/>
      <c r="UJP47" s="291"/>
      <c r="UJQ47" s="291"/>
      <c r="UJR47" s="291"/>
      <c r="UJS47" s="291"/>
      <c r="UJT47" s="291"/>
      <c r="UJU47" s="291"/>
      <c r="UJV47" s="291"/>
      <c r="UJW47" s="291"/>
      <c r="UJX47" s="291"/>
      <c r="UJY47" s="291"/>
      <c r="UJZ47" s="291"/>
      <c r="UKA47" s="291"/>
      <c r="UKB47" s="291"/>
      <c r="UKC47" s="291"/>
      <c r="UKD47" s="291"/>
      <c r="UKE47" s="291"/>
      <c r="UKF47" s="291"/>
      <c r="UKG47" s="291"/>
      <c r="UKH47" s="291"/>
      <c r="UKI47" s="291"/>
      <c r="UKJ47" s="291"/>
      <c r="UKK47" s="291"/>
      <c r="UKL47" s="291"/>
      <c r="UKM47" s="291"/>
      <c r="UKN47" s="291"/>
      <c r="UKO47" s="291"/>
      <c r="UKP47" s="291"/>
      <c r="UKQ47" s="291"/>
      <c r="UKR47" s="291"/>
      <c r="UKS47" s="291"/>
      <c r="UKT47" s="291"/>
      <c r="UKU47" s="291"/>
      <c r="UKV47" s="291"/>
      <c r="UKW47" s="291"/>
      <c r="UKX47" s="291"/>
      <c r="UKY47" s="291"/>
      <c r="UKZ47" s="291"/>
      <c r="ULA47" s="291"/>
      <c r="ULB47" s="291"/>
      <c r="ULC47" s="291"/>
      <c r="ULD47" s="291"/>
      <c r="ULE47" s="291"/>
      <c r="ULF47" s="291"/>
      <c r="ULG47" s="291"/>
      <c r="ULH47" s="291"/>
      <c r="ULI47" s="291"/>
      <c r="ULJ47" s="291"/>
      <c r="ULK47" s="291"/>
      <c r="ULL47" s="291"/>
      <c r="ULM47" s="291"/>
      <c r="ULN47" s="291"/>
      <c r="ULO47" s="291"/>
      <c r="ULP47" s="291"/>
      <c r="ULQ47" s="291"/>
      <c r="ULR47" s="291"/>
      <c r="ULS47" s="291"/>
      <c r="ULT47" s="291"/>
      <c r="ULU47" s="291"/>
      <c r="ULV47" s="291"/>
      <c r="ULW47" s="291"/>
      <c r="ULX47" s="291"/>
      <c r="ULY47" s="291"/>
      <c r="ULZ47" s="291"/>
      <c r="UMA47" s="291"/>
      <c r="UMB47" s="291"/>
      <c r="UMC47" s="291"/>
      <c r="UMD47" s="291"/>
      <c r="UME47" s="291"/>
      <c r="UMF47" s="291"/>
      <c r="UMG47" s="291"/>
      <c r="UMH47" s="291"/>
      <c r="UMI47" s="291"/>
      <c r="UMJ47" s="291"/>
      <c r="UMK47" s="291"/>
      <c r="UML47" s="291"/>
      <c r="UMM47" s="291"/>
      <c r="UMN47" s="291"/>
      <c r="UMO47" s="291"/>
      <c r="UMP47" s="291"/>
      <c r="UMQ47" s="291"/>
      <c r="UMR47" s="291"/>
      <c r="UMS47" s="291"/>
      <c r="UMT47" s="291"/>
      <c r="UMU47" s="291"/>
      <c r="UMV47" s="291"/>
      <c r="UMW47" s="291"/>
      <c r="UMX47" s="291"/>
      <c r="UMY47" s="291"/>
      <c r="UMZ47" s="291"/>
      <c r="UNA47" s="291"/>
      <c r="UNB47" s="291"/>
      <c r="UNC47" s="291"/>
      <c r="UND47" s="291"/>
      <c r="UNE47" s="291"/>
      <c r="UNF47" s="291"/>
      <c r="UNG47" s="291"/>
      <c r="UNH47" s="291"/>
      <c r="UNI47" s="291"/>
      <c r="UNJ47" s="291"/>
      <c r="UNK47" s="291"/>
      <c r="UNL47" s="291"/>
      <c r="UNM47" s="291"/>
      <c r="UNN47" s="291"/>
      <c r="UNO47" s="291"/>
      <c r="UNP47" s="291"/>
      <c r="UNQ47" s="291"/>
      <c r="UNR47" s="291"/>
      <c r="UNS47" s="291"/>
      <c r="UNT47" s="291"/>
      <c r="UNU47" s="291"/>
      <c r="UNV47" s="291"/>
      <c r="UNW47" s="291"/>
      <c r="UNX47" s="291"/>
      <c r="UNY47" s="291"/>
      <c r="UNZ47" s="291"/>
      <c r="UOA47" s="291"/>
      <c r="UOB47" s="291"/>
      <c r="UOC47" s="291"/>
      <c r="UOD47" s="291"/>
      <c r="UOE47" s="291"/>
      <c r="UOF47" s="291"/>
      <c r="UOG47" s="291"/>
      <c r="UOH47" s="291"/>
      <c r="UOI47" s="291"/>
      <c r="UOJ47" s="291"/>
      <c r="UOK47" s="291"/>
      <c r="UOL47" s="291"/>
      <c r="UOM47" s="291"/>
      <c r="UON47" s="291"/>
      <c r="UOO47" s="291"/>
      <c r="UOP47" s="291"/>
      <c r="UOQ47" s="291"/>
      <c r="UOR47" s="291"/>
      <c r="UOS47" s="291"/>
      <c r="UOT47" s="291"/>
      <c r="UOU47" s="291"/>
      <c r="UOV47" s="291"/>
      <c r="UOW47" s="291"/>
      <c r="UOX47" s="291"/>
      <c r="UOY47" s="291"/>
      <c r="UOZ47" s="291"/>
      <c r="UPA47" s="291"/>
      <c r="UPB47" s="291"/>
      <c r="UPC47" s="291"/>
      <c r="UPD47" s="291"/>
      <c r="UPE47" s="291"/>
      <c r="UPF47" s="291"/>
      <c r="UPG47" s="291"/>
      <c r="UPH47" s="291"/>
      <c r="UPI47" s="291"/>
      <c r="UPJ47" s="291"/>
      <c r="UPK47" s="291"/>
      <c r="UPL47" s="291"/>
      <c r="UPM47" s="291"/>
      <c r="UPN47" s="291"/>
      <c r="UPO47" s="291"/>
      <c r="UPP47" s="291"/>
      <c r="UPQ47" s="291"/>
      <c r="UPR47" s="291"/>
      <c r="UPS47" s="291"/>
      <c r="UPT47" s="291"/>
      <c r="UPU47" s="291"/>
      <c r="UPV47" s="291"/>
      <c r="UPW47" s="291"/>
      <c r="UPX47" s="291"/>
      <c r="UPY47" s="291"/>
      <c r="UPZ47" s="291"/>
      <c r="UQA47" s="291"/>
      <c r="UQB47" s="291"/>
      <c r="UQC47" s="291"/>
      <c r="UQD47" s="291"/>
      <c r="UQE47" s="291"/>
      <c r="UQF47" s="291"/>
      <c r="UQG47" s="291"/>
      <c r="UQH47" s="291"/>
      <c r="UQI47" s="291"/>
      <c r="UQJ47" s="291"/>
      <c r="UQK47" s="291"/>
      <c r="UQL47" s="291"/>
      <c r="UQM47" s="291"/>
      <c r="UQN47" s="291"/>
      <c r="UQO47" s="291"/>
      <c r="UQP47" s="291"/>
      <c r="UQQ47" s="291"/>
      <c r="UQR47" s="291"/>
      <c r="UQS47" s="291"/>
      <c r="UQT47" s="291"/>
      <c r="UQU47" s="291"/>
      <c r="UQV47" s="291"/>
      <c r="UQW47" s="291"/>
      <c r="UQX47" s="291"/>
      <c r="UQY47" s="291"/>
      <c r="UQZ47" s="291"/>
      <c r="URA47" s="291"/>
      <c r="URB47" s="291"/>
      <c r="URC47" s="291"/>
      <c r="URD47" s="291"/>
      <c r="URE47" s="291"/>
      <c r="URF47" s="291"/>
      <c r="URG47" s="291"/>
      <c r="URH47" s="291"/>
      <c r="URI47" s="291"/>
      <c r="URJ47" s="291"/>
      <c r="URK47" s="291"/>
      <c r="URL47" s="291"/>
      <c r="URM47" s="291"/>
      <c r="URN47" s="291"/>
      <c r="URO47" s="291"/>
      <c r="URP47" s="291"/>
      <c r="URQ47" s="291"/>
      <c r="URR47" s="291"/>
      <c r="URS47" s="291"/>
      <c r="URT47" s="291"/>
      <c r="URU47" s="291"/>
      <c r="URV47" s="291"/>
      <c r="URW47" s="291"/>
      <c r="URX47" s="291"/>
      <c r="URY47" s="291"/>
      <c r="URZ47" s="291"/>
      <c r="USA47" s="291"/>
      <c r="USB47" s="291"/>
      <c r="USC47" s="291"/>
      <c r="USD47" s="291"/>
      <c r="USE47" s="291"/>
      <c r="USF47" s="291"/>
      <c r="USG47" s="291"/>
      <c r="USH47" s="291"/>
      <c r="USI47" s="291"/>
      <c r="USJ47" s="291"/>
      <c r="USK47" s="291"/>
      <c r="USL47" s="291"/>
      <c r="USM47" s="291"/>
      <c r="USN47" s="291"/>
      <c r="USO47" s="291"/>
      <c r="USP47" s="291"/>
      <c r="USQ47" s="291"/>
      <c r="USR47" s="291"/>
      <c r="USS47" s="291"/>
      <c r="UST47" s="291"/>
      <c r="USU47" s="291"/>
      <c r="USV47" s="291"/>
      <c r="USW47" s="291"/>
      <c r="USX47" s="291"/>
      <c r="USY47" s="291"/>
      <c r="USZ47" s="291"/>
      <c r="UTA47" s="291"/>
      <c r="UTB47" s="291"/>
      <c r="UTC47" s="291"/>
      <c r="UTD47" s="291"/>
      <c r="UTE47" s="291"/>
      <c r="UTF47" s="291"/>
      <c r="UTG47" s="291"/>
      <c r="UTH47" s="291"/>
      <c r="UTI47" s="291"/>
      <c r="UTJ47" s="291"/>
      <c r="UTK47" s="291"/>
      <c r="UTL47" s="291"/>
      <c r="UTM47" s="291"/>
      <c r="UTN47" s="291"/>
      <c r="UTO47" s="291"/>
      <c r="UTP47" s="291"/>
      <c r="UTQ47" s="291"/>
      <c r="UTR47" s="291"/>
      <c r="UTS47" s="291"/>
      <c r="UTT47" s="291"/>
      <c r="UTU47" s="291"/>
      <c r="UTV47" s="291"/>
      <c r="UTW47" s="291"/>
      <c r="UTX47" s="291"/>
      <c r="UTY47" s="291"/>
      <c r="UTZ47" s="291"/>
      <c r="UUA47" s="291"/>
      <c r="UUB47" s="291"/>
      <c r="UUC47" s="291"/>
      <c r="UUD47" s="291"/>
      <c r="UUE47" s="291"/>
      <c r="UUF47" s="291"/>
      <c r="UUG47" s="291"/>
      <c r="UUH47" s="291"/>
      <c r="UUI47" s="291"/>
      <c r="UUJ47" s="291"/>
      <c r="UUK47" s="291"/>
      <c r="UUL47" s="291"/>
      <c r="UUM47" s="291"/>
      <c r="UUN47" s="291"/>
      <c r="UUO47" s="291"/>
      <c r="UUP47" s="291"/>
      <c r="UUQ47" s="291"/>
      <c r="UUR47" s="291"/>
      <c r="UUS47" s="291"/>
      <c r="UUT47" s="291"/>
      <c r="UUU47" s="291"/>
      <c r="UUV47" s="291"/>
      <c r="UUW47" s="291"/>
      <c r="UUX47" s="291"/>
      <c r="UUY47" s="291"/>
      <c r="UUZ47" s="291"/>
      <c r="UVA47" s="291"/>
      <c r="UVB47" s="291"/>
      <c r="UVC47" s="291"/>
      <c r="UVD47" s="291"/>
      <c r="UVE47" s="291"/>
      <c r="UVF47" s="291"/>
      <c r="UVG47" s="291"/>
      <c r="UVH47" s="291"/>
      <c r="UVI47" s="291"/>
      <c r="UVJ47" s="291"/>
      <c r="UVK47" s="291"/>
      <c r="UVL47" s="291"/>
      <c r="UVM47" s="291"/>
      <c r="UVN47" s="291"/>
      <c r="UVO47" s="291"/>
      <c r="UVP47" s="291"/>
      <c r="UVQ47" s="291"/>
      <c r="UVR47" s="291"/>
      <c r="UVS47" s="291"/>
      <c r="UVT47" s="291"/>
      <c r="UVU47" s="291"/>
      <c r="UVV47" s="291"/>
      <c r="UVW47" s="291"/>
      <c r="UVX47" s="291"/>
      <c r="UVY47" s="291"/>
      <c r="UVZ47" s="291"/>
      <c r="UWA47" s="291"/>
      <c r="UWB47" s="291"/>
      <c r="UWC47" s="291"/>
      <c r="UWD47" s="291"/>
      <c r="UWE47" s="291"/>
      <c r="UWF47" s="291"/>
      <c r="UWG47" s="291"/>
      <c r="UWH47" s="291"/>
      <c r="UWI47" s="291"/>
      <c r="UWJ47" s="291"/>
      <c r="UWK47" s="291"/>
      <c r="UWL47" s="291"/>
      <c r="UWM47" s="291"/>
      <c r="UWN47" s="291"/>
      <c r="UWO47" s="291"/>
      <c r="UWP47" s="291"/>
      <c r="UWQ47" s="291"/>
      <c r="UWR47" s="291"/>
      <c r="UWS47" s="291"/>
      <c r="UWT47" s="291"/>
      <c r="UWU47" s="291"/>
      <c r="UWV47" s="291"/>
      <c r="UWW47" s="291"/>
      <c r="UWX47" s="291"/>
      <c r="UWY47" s="291"/>
      <c r="UWZ47" s="291"/>
      <c r="UXA47" s="291"/>
      <c r="UXB47" s="291"/>
      <c r="UXC47" s="291"/>
      <c r="UXD47" s="291"/>
      <c r="UXE47" s="291"/>
      <c r="UXF47" s="291"/>
      <c r="UXG47" s="291"/>
      <c r="UXH47" s="291"/>
      <c r="UXI47" s="291"/>
      <c r="UXJ47" s="291"/>
      <c r="UXK47" s="291"/>
      <c r="UXL47" s="291"/>
      <c r="UXM47" s="291"/>
      <c r="UXN47" s="291"/>
      <c r="UXO47" s="291"/>
      <c r="UXP47" s="291"/>
      <c r="UXQ47" s="291"/>
      <c r="UXR47" s="291"/>
      <c r="UXS47" s="291"/>
      <c r="UXT47" s="291"/>
      <c r="UXU47" s="291"/>
      <c r="UXV47" s="291"/>
      <c r="UXW47" s="291"/>
      <c r="UXX47" s="291"/>
      <c r="UXY47" s="291"/>
      <c r="UXZ47" s="291"/>
      <c r="UYA47" s="291"/>
      <c r="UYB47" s="291"/>
      <c r="UYC47" s="291"/>
      <c r="UYD47" s="291"/>
      <c r="UYE47" s="291"/>
      <c r="UYF47" s="291"/>
      <c r="UYG47" s="291"/>
      <c r="UYH47" s="291"/>
      <c r="UYI47" s="291"/>
      <c r="UYJ47" s="291"/>
      <c r="UYK47" s="291"/>
      <c r="UYL47" s="291"/>
      <c r="UYM47" s="291"/>
      <c r="UYN47" s="291"/>
      <c r="UYO47" s="291"/>
      <c r="UYP47" s="291"/>
      <c r="UYQ47" s="291"/>
      <c r="UYR47" s="291"/>
      <c r="UYS47" s="291"/>
      <c r="UYT47" s="291"/>
      <c r="UYU47" s="291"/>
      <c r="UYV47" s="291"/>
      <c r="UYW47" s="291"/>
      <c r="UYX47" s="291"/>
      <c r="UYY47" s="291"/>
      <c r="UYZ47" s="291"/>
      <c r="UZA47" s="291"/>
      <c r="UZB47" s="291"/>
      <c r="UZC47" s="291"/>
      <c r="UZD47" s="291"/>
      <c r="UZE47" s="291"/>
      <c r="UZF47" s="291"/>
      <c r="UZG47" s="291"/>
      <c r="UZH47" s="291"/>
      <c r="UZI47" s="291"/>
      <c r="UZJ47" s="291"/>
      <c r="UZK47" s="291"/>
      <c r="UZL47" s="291"/>
      <c r="UZM47" s="291"/>
      <c r="UZN47" s="291"/>
      <c r="UZO47" s="291"/>
      <c r="UZP47" s="291"/>
      <c r="UZQ47" s="291"/>
      <c r="UZR47" s="291"/>
      <c r="UZS47" s="291"/>
      <c r="UZT47" s="291"/>
      <c r="UZU47" s="291"/>
      <c r="UZV47" s="291"/>
      <c r="UZW47" s="291"/>
      <c r="UZX47" s="291"/>
      <c r="UZY47" s="291"/>
      <c r="UZZ47" s="291"/>
      <c r="VAA47" s="291"/>
      <c r="VAB47" s="291"/>
      <c r="VAC47" s="291"/>
      <c r="VAD47" s="291"/>
      <c r="VAE47" s="291"/>
      <c r="VAF47" s="291"/>
      <c r="VAG47" s="291"/>
      <c r="VAH47" s="291"/>
      <c r="VAI47" s="291"/>
      <c r="VAJ47" s="291"/>
      <c r="VAK47" s="291"/>
      <c r="VAL47" s="291"/>
      <c r="VAM47" s="291"/>
      <c r="VAN47" s="291"/>
      <c r="VAO47" s="291"/>
      <c r="VAP47" s="291"/>
      <c r="VAQ47" s="291"/>
      <c r="VAR47" s="291"/>
      <c r="VAS47" s="291"/>
      <c r="VAT47" s="291"/>
      <c r="VAU47" s="291"/>
      <c r="VAV47" s="291"/>
      <c r="VAW47" s="291"/>
      <c r="VAX47" s="291"/>
      <c r="VAY47" s="291"/>
      <c r="VAZ47" s="291"/>
      <c r="VBA47" s="291"/>
      <c r="VBB47" s="291"/>
      <c r="VBC47" s="291"/>
      <c r="VBD47" s="291"/>
      <c r="VBE47" s="291"/>
      <c r="VBF47" s="291"/>
      <c r="VBG47" s="291"/>
      <c r="VBH47" s="291"/>
      <c r="VBI47" s="291"/>
      <c r="VBJ47" s="291"/>
      <c r="VBK47" s="291"/>
      <c r="VBL47" s="291"/>
      <c r="VBM47" s="291"/>
      <c r="VBN47" s="291"/>
      <c r="VBO47" s="291"/>
      <c r="VBP47" s="291"/>
      <c r="VBQ47" s="291"/>
      <c r="VBR47" s="291"/>
      <c r="VBS47" s="291"/>
      <c r="VBT47" s="291"/>
      <c r="VBU47" s="291"/>
      <c r="VBV47" s="291"/>
      <c r="VBW47" s="291"/>
      <c r="VBX47" s="291"/>
      <c r="VBY47" s="291"/>
      <c r="VBZ47" s="291"/>
      <c r="VCA47" s="291"/>
      <c r="VCB47" s="291"/>
      <c r="VCC47" s="291"/>
      <c r="VCD47" s="291"/>
      <c r="VCE47" s="291"/>
      <c r="VCF47" s="291"/>
      <c r="VCG47" s="291"/>
      <c r="VCH47" s="291"/>
      <c r="VCI47" s="291"/>
      <c r="VCJ47" s="291"/>
      <c r="VCK47" s="291"/>
      <c r="VCL47" s="291"/>
      <c r="VCM47" s="291"/>
      <c r="VCN47" s="291"/>
      <c r="VCO47" s="291"/>
      <c r="VCP47" s="291"/>
      <c r="VCQ47" s="291"/>
      <c r="VCR47" s="291"/>
      <c r="VCS47" s="291"/>
      <c r="VCT47" s="291"/>
      <c r="VCU47" s="291"/>
      <c r="VCV47" s="291"/>
      <c r="VCW47" s="291"/>
      <c r="VCX47" s="291"/>
      <c r="VCY47" s="291"/>
      <c r="VCZ47" s="291"/>
      <c r="VDA47" s="291"/>
      <c r="VDB47" s="291"/>
      <c r="VDC47" s="291"/>
      <c r="VDD47" s="291"/>
      <c r="VDE47" s="291"/>
      <c r="VDF47" s="291"/>
      <c r="VDG47" s="291"/>
      <c r="VDH47" s="291"/>
      <c r="VDI47" s="291"/>
      <c r="VDJ47" s="291"/>
      <c r="VDK47" s="291"/>
      <c r="VDL47" s="291"/>
      <c r="VDM47" s="291"/>
      <c r="VDN47" s="291"/>
      <c r="VDO47" s="291"/>
      <c r="VDP47" s="291"/>
      <c r="VDQ47" s="291"/>
      <c r="VDR47" s="291"/>
      <c r="VDS47" s="291"/>
      <c r="VDT47" s="291"/>
      <c r="VDU47" s="291"/>
      <c r="VDV47" s="291"/>
      <c r="VDW47" s="291"/>
      <c r="VDX47" s="291"/>
      <c r="VDY47" s="291"/>
      <c r="VDZ47" s="291"/>
      <c r="VEA47" s="291"/>
      <c r="VEB47" s="291"/>
      <c r="VEC47" s="291"/>
      <c r="VED47" s="291"/>
      <c r="VEE47" s="291"/>
      <c r="VEF47" s="291"/>
      <c r="VEG47" s="291"/>
      <c r="VEH47" s="291"/>
      <c r="VEI47" s="291"/>
      <c r="VEJ47" s="291"/>
      <c r="VEK47" s="291"/>
      <c r="VEL47" s="291"/>
      <c r="VEM47" s="291"/>
      <c r="VEN47" s="291"/>
      <c r="VEO47" s="291"/>
      <c r="VEP47" s="291"/>
      <c r="VEQ47" s="291"/>
      <c r="VER47" s="291"/>
      <c r="VES47" s="291"/>
      <c r="VET47" s="291"/>
      <c r="VEU47" s="291"/>
      <c r="VEV47" s="291"/>
      <c r="VEW47" s="291"/>
      <c r="VEX47" s="291"/>
      <c r="VEY47" s="291"/>
      <c r="VEZ47" s="291"/>
      <c r="VFA47" s="291"/>
      <c r="VFB47" s="291"/>
      <c r="VFC47" s="291"/>
      <c r="VFD47" s="291"/>
      <c r="VFE47" s="291"/>
      <c r="VFF47" s="291"/>
      <c r="VFG47" s="291"/>
      <c r="VFH47" s="291"/>
      <c r="VFI47" s="291"/>
      <c r="VFJ47" s="291"/>
      <c r="VFK47" s="291"/>
      <c r="VFL47" s="291"/>
      <c r="VFM47" s="291"/>
      <c r="VFN47" s="291"/>
      <c r="VFO47" s="291"/>
      <c r="VFP47" s="291"/>
      <c r="VFQ47" s="291"/>
      <c r="VFR47" s="291"/>
      <c r="VFS47" s="291"/>
      <c r="VFT47" s="291"/>
      <c r="VFU47" s="291"/>
      <c r="VFV47" s="291"/>
      <c r="VFW47" s="291"/>
      <c r="VFX47" s="291"/>
      <c r="VFY47" s="291"/>
      <c r="VFZ47" s="291"/>
      <c r="VGA47" s="291"/>
      <c r="VGB47" s="291"/>
      <c r="VGC47" s="291"/>
      <c r="VGD47" s="291"/>
      <c r="VGE47" s="291"/>
      <c r="VGF47" s="291"/>
      <c r="VGG47" s="291"/>
      <c r="VGH47" s="291"/>
      <c r="VGI47" s="291"/>
      <c r="VGJ47" s="291"/>
      <c r="VGK47" s="291"/>
      <c r="VGL47" s="291"/>
      <c r="VGM47" s="291"/>
      <c r="VGN47" s="291"/>
      <c r="VGO47" s="291"/>
      <c r="VGP47" s="291"/>
      <c r="VGQ47" s="291"/>
      <c r="VGR47" s="291"/>
      <c r="VGS47" s="291"/>
      <c r="VGT47" s="291"/>
      <c r="VGU47" s="291"/>
      <c r="VGV47" s="291"/>
      <c r="VGW47" s="291"/>
      <c r="VGX47" s="291"/>
      <c r="VGY47" s="291"/>
      <c r="VGZ47" s="291"/>
      <c r="VHA47" s="291"/>
      <c r="VHB47" s="291"/>
      <c r="VHC47" s="291"/>
      <c r="VHD47" s="291"/>
      <c r="VHE47" s="291"/>
      <c r="VHF47" s="291"/>
      <c r="VHG47" s="291"/>
      <c r="VHH47" s="291"/>
      <c r="VHI47" s="291"/>
      <c r="VHJ47" s="291"/>
      <c r="VHK47" s="291"/>
      <c r="VHL47" s="291"/>
      <c r="VHM47" s="291"/>
      <c r="VHN47" s="291"/>
      <c r="VHO47" s="291"/>
      <c r="VHP47" s="291"/>
      <c r="VHQ47" s="291"/>
      <c r="VHR47" s="291"/>
      <c r="VHS47" s="291"/>
      <c r="VHT47" s="291"/>
      <c r="VHU47" s="291"/>
      <c r="VHV47" s="291"/>
      <c r="VHW47" s="291"/>
      <c r="VHX47" s="291"/>
      <c r="VHY47" s="291"/>
      <c r="VHZ47" s="291"/>
      <c r="VIA47" s="291"/>
      <c r="VIB47" s="291"/>
      <c r="VIC47" s="291"/>
      <c r="VID47" s="291"/>
      <c r="VIE47" s="291"/>
      <c r="VIF47" s="291"/>
      <c r="VIG47" s="291"/>
      <c r="VIH47" s="291"/>
      <c r="VII47" s="291"/>
      <c r="VIJ47" s="291"/>
      <c r="VIK47" s="291"/>
      <c r="VIL47" s="291"/>
      <c r="VIM47" s="291"/>
      <c r="VIN47" s="291"/>
      <c r="VIO47" s="291"/>
      <c r="VIP47" s="291"/>
      <c r="VIQ47" s="291"/>
      <c r="VIR47" s="291"/>
      <c r="VIS47" s="291"/>
      <c r="VIT47" s="291"/>
      <c r="VIU47" s="291"/>
      <c r="VIV47" s="291"/>
      <c r="VIW47" s="291"/>
      <c r="VIX47" s="291"/>
      <c r="VIY47" s="291"/>
      <c r="VIZ47" s="291"/>
      <c r="VJA47" s="291"/>
      <c r="VJB47" s="291"/>
      <c r="VJC47" s="291"/>
      <c r="VJD47" s="291"/>
      <c r="VJE47" s="291"/>
      <c r="VJF47" s="291"/>
      <c r="VJG47" s="291"/>
      <c r="VJH47" s="291"/>
      <c r="VJI47" s="291"/>
      <c r="VJJ47" s="291"/>
      <c r="VJK47" s="291"/>
      <c r="VJL47" s="291"/>
      <c r="VJM47" s="291"/>
      <c r="VJN47" s="291"/>
      <c r="VJO47" s="291"/>
      <c r="VJP47" s="291"/>
      <c r="VJQ47" s="291"/>
      <c r="VJR47" s="291"/>
      <c r="VJS47" s="291"/>
      <c r="VJT47" s="291"/>
      <c r="VJU47" s="291"/>
      <c r="VJV47" s="291"/>
      <c r="VJW47" s="291"/>
      <c r="VJX47" s="291"/>
      <c r="VJY47" s="291"/>
      <c r="VJZ47" s="291"/>
      <c r="VKA47" s="291"/>
      <c r="VKB47" s="291"/>
      <c r="VKC47" s="291"/>
      <c r="VKD47" s="291"/>
      <c r="VKE47" s="291"/>
      <c r="VKF47" s="291"/>
      <c r="VKG47" s="291"/>
      <c r="VKH47" s="291"/>
      <c r="VKI47" s="291"/>
      <c r="VKJ47" s="291"/>
      <c r="VKK47" s="291"/>
      <c r="VKL47" s="291"/>
      <c r="VKM47" s="291"/>
      <c r="VKN47" s="291"/>
      <c r="VKO47" s="291"/>
      <c r="VKP47" s="291"/>
      <c r="VKQ47" s="291"/>
      <c r="VKR47" s="291"/>
      <c r="VKS47" s="291"/>
      <c r="VKT47" s="291"/>
      <c r="VKU47" s="291"/>
      <c r="VKV47" s="291"/>
      <c r="VKW47" s="291"/>
      <c r="VKX47" s="291"/>
      <c r="VKY47" s="291"/>
      <c r="VKZ47" s="291"/>
      <c r="VLA47" s="291"/>
      <c r="VLB47" s="291"/>
      <c r="VLC47" s="291"/>
      <c r="VLD47" s="291"/>
      <c r="VLE47" s="291"/>
      <c r="VLF47" s="291"/>
      <c r="VLG47" s="291"/>
      <c r="VLH47" s="291"/>
      <c r="VLI47" s="291"/>
      <c r="VLJ47" s="291"/>
      <c r="VLK47" s="291"/>
      <c r="VLL47" s="291"/>
      <c r="VLM47" s="291"/>
      <c r="VLN47" s="291"/>
      <c r="VLO47" s="291"/>
      <c r="VLP47" s="291"/>
      <c r="VLQ47" s="291"/>
      <c r="VLR47" s="291"/>
      <c r="VLS47" s="291"/>
      <c r="VLT47" s="291"/>
      <c r="VLU47" s="291"/>
      <c r="VLV47" s="291"/>
      <c r="VLW47" s="291"/>
      <c r="VLX47" s="291"/>
      <c r="VLY47" s="291"/>
      <c r="VLZ47" s="291"/>
      <c r="VMA47" s="291"/>
      <c r="VMB47" s="291"/>
      <c r="VMC47" s="291"/>
      <c r="VMD47" s="291"/>
      <c r="VME47" s="291"/>
      <c r="VMF47" s="291"/>
      <c r="VMG47" s="291"/>
      <c r="VMH47" s="291"/>
      <c r="VMI47" s="291"/>
      <c r="VMJ47" s="291"/>
      <c r="VMK47" s="291"/>
      <c r="VML47" s="291"/>
      <c r="VMM47" s="291"/>
      <c r="VMN47" s="291"/>
      <c r="VMO47" s="291"/>
      <c r="VMP47" s="291"/>
      <c r="VMQ47" s="291"/>
      <c r="VMR47" s="291"/>
      <c r="VMS47" s="291"/>
      <c r="VMT47" s="291"/>
      <c r="VMU47" s="291"/>
      <c r="VMV47" s="291"/>
      <c r="VMW47" s="291"/>
      <c r="VMX47" s="291"/>
      <c r="VMY47" s="291"/>
      <c r="VMZ47" s="291"/>
      <c r="VNA47" s="291"/>
      <c r="VNB47" s="291"/>
      <c r="VNC47" s="291"/>
      <c r="VND47" s="291"/>
      <c r="VNE47" s="291"/>
      <c r="VNF47" s="291"/>
      <c r="VNG47" s="291"/>
      <c r="VNH47" s="291"/>
      <c r="VNI47" s="291"/>
      <c r="VNJ47" s="291"/>
      <c r="VNK47" s="291"/>
      <c r="VNL47" s="291"/>
      <c r="VNM47" s="291"/>
      <c r="VNN47" s="291"/>
      <c r="VNO47" s="291"/>
      <c r="VNP47" s="291"/>
      <c r="VNQ47" s="291"/>
      <c r="VNR47" s="291"/>
      <c r="VNS47" s="291"/>
      <c r="VNT47" s="291"/>
      <c r="VNU47" s="291"/>
      <c r="VNV47" s="291"/>
      <c r="VNW47" s="291"/>
      <c r="VNX47" s="291"/>
      <c r="VNY47" s="291"/>
      <c r="VNZ47" s="291"/>
      <c r="VOA47" s="291"/>
      <c r="VOB47" s="291"/>
      <c r="VOC47" s="291"/>
      <c r="VOD47" s="291"/>
      <c r="VOE47" s="291"/>
      <c r="VOF47" s="291"/>
      <c r="VOG47" s="291"/>
      <c r="VOH47" s="291"/>
      <c r="VOI47" s="291"/>
      <c r="VOJ47" s="291"/>
      <c r="VOK47" s="291"/>
      <c r="VOL47" s="291"/>
      <c r="VOM47" s="291"/>
      <c r="VON47" s="291"/>
      <c r="VOO47" s="291"/>
      <c r="VOP47" s="291"/>
      <c r="VOQ47" s="291"/>
      <c r="VOR47" s="291"/>
      <c r="VOS47" s="291"/>
      <c r="VOT47" s="291"/>
      <c r="VOU47" s="291"/>
      <c r="VOV47" s="291"/>
      <c r="VOW47" s="291"/>
      <c r="VOX47" s="291"/>
      <c r="VOY47" s="291"/>
      <c r="VOZ47" s="291"/>
      <c r="VPA47" s="291"/>
      <c r="VPB47" s="291"/>
      <c r="VPC47" s="291"/>
      <c r="VPD47" s="291"/>
      <c r="VPE47" s="291"/>
      <c r="VPF47" s="291"/>
      <c r="VPG47" s="291"/>
      <c r="VPH47" s="291"/>
      <c r="VPI47" s="291"/>
      <c r="VPJ47" s="291"/>
      <c r="VPK47" s="291"/>
      <c r="VPL47" s="291"/>
      <c r="VPM47" s="291"/>
      <c r="VPN47" s="291"/>
      <c r="VPO47" s="291"/>
      <c r="VPP47" s="291"/>
      <c r="VPQ47" s="291"/>
      <c r="VPR47" s="291"/>
      <c r="VPS47" s="291"/>
      <c r="VPT47" s="291"/>
      <c r="VPU47" s="291"/>
      <c r="VPV47" s="291"/>
      <c r="VPW47" s="291"/>
      <c r="VPX47" s="291"/>
      <c r="VPY47" s="291"/>
      <c r="VPZ47" s="291"/>
      <c r="VQA47" s="291"/>
      <c r="VQB47" s="291"/>
      <c r="VQC47" s="291"/>
      <c r="VQD47" s="291"/>
      <c r="VQE47" s="291"/>
      <c r="VQF47" s="291"/>
      <c r="VQG47" s="291"/>
      <c r="VQH47" s="291"/>
      <c r="VQI47" s="291"/>
      <c r="VQJ47" s="291"/>
      <c r="VQK47" s="291"/>
      <c r="VQL47" s="291"/>
      <c r="VQM47" s="291"/>
      <c r="VQN47" s="291"/>
      <c r="VQO47" s="291"/>
      <c r="VQP47" s="291"/>
      <c r="VQQ47" s="291"/>
      <c r="VQR47" s="291"/>
      <c r="VQS47" s="291"/>
      <c r="VQT47" s="291"/>
      <c r="VQU47" s="291"/>
      <c r="VQV47" s="291"/>
      <c r="VQW47" s="291"/>
      <c r="VQX47" s="291"/>
      <c r="VQY47" s="291"/>
      <c r="VQZ47" s="291"/>
      <c r="VRA47" s="291"/>
      <c r="VRB47" s="291"/>
      <c r="VRC47" s="291"/>
      <c r="VRD47" s="291"/>
      <c r="VRE47" s="291"/>
      <c r="VRF47" s="291"/>
      <c r="VRG47" s="291"/>
      <c r="VRH47" s="291"/>
      <c r="VRI47" s="291"/>
      <c r="VRJ47" s="291"/>
      <c r="VRK47" s="291"/>
      <c r="VRL47" s="291"/>
      <c r="VRM47" s="291"/>
      <c r="VRN47" s="291"/>
      <c r="VRO47" s="291"/>
      <c r="VRP47" s="291"/>
      <c r="VRQ47" s="291"/>
      <c r="VRR47" s="291"/>
      <c r="VRS47" s="291"/>
      <c r="VRT47" s="291"/>
      <c r="VRU47" s="291"/>
      <c r="VRV47" s="291"/>
      <c r="VRW47" s="291"/>
      <c r="VRX47" s="291"/>
      <c r="VRY47" s="291"/>
      <c r="VRZ47" s="291"/>
      <c r="VSA47" s="291"/>
      <c r="VSB47" s="291"/>
      <c r="VSC47" s="291"/>
      <c r="VSD47" s="291"/>
      <c r="VSE47" s="291"/>
      <c r="VSF47" s="291"/>
      <c r="VSG47" s="291"/>
      <c r="VSH47" s="291"/>
      <c r="VSI47" s="291"/>
      <c r="VSJ47" s="291"/>
      <c r="VSK47" s="291"/>
      <c r="VSL47" s="291"/>
      <c r="VSM47" s="291"/>
      <c r="VSN47" s="291"/>
      <c r="VSO47" s="291"/>
      <c r="VSP47" s="291"/>
      <c r="VSQ47" s="291"/>
      <c r="VSR47" s="291"/>
      <c r="VSS47" s="291"/>
      <c r="VST47" s="291"/>
      <c r="VSU47" s="291"/>
      <c r="VSV47" s="291"/>
      <c r="VSW47" s="291"/>
      <c r="VSX47" s="291"/>
      <c r="VSY47" s="291"/>
      <c r="VSZ47" s="291"/>
      <c r="VTA47" s="291"/>
      <c r="VTB47" s="291"/>
      <c r="VTC47" s="291"/>
      <c r="VTD47" s="291"/>
      <c r="VTE47" s="291"/>
      <c r="VTF47" s="291"/>
      <c r="VTG47" s="291"/>
      <c r="VTH47" s="291"/>
      <c r="VTI47" s="291"/>
      <c r="VTJ47" s="291"/>
      <c r="VTK47" s="291"/>
      <c r="VTL47" s="291"/>
      <c r="VTM47" s="291"/>
      <c r="VTN47" s="291"/>
      <c r="VTO47" s="291"/>
      <c r="VTP47" s="291"/>
      <c r="VTQ47" s="291"/>
      <c r="VTR47" s="291"/>
      <c r="VTS47" s="291"/>
      <c r="VTT47" s="291"/>
      <c r="VTU47" s="291"/>
      <c r="VTV47" s="291"/>
      <c r="VTW47" s="291"/>
      <c r="VTX47" s="291"/>
      <c r="VTY47" s="291"/>
      <c r="VTZ47" s="291"/>
      <c r="VUA47" s="291"/>
      <c r="VUB47" s="291"/>
      <c r="VUC47" s="291"/>
      <c r="VUD47" s="291"/>
      <c r="VUE47" s="291"/>
      <c r="VUF47" s="291"/>
      <c r="VUG47" s="291"/>
      <c r="VUH47" s="291"/>
      <c r="VUI47" s="291"/>
      <c r="VUJ47" s="291"/>
      <c r="VUK47" s="291"/>
      <c r="VUL47" s="291"/>
      <c r="VUM47" s="291"/>
      <c r="VUN47" s="291"/>
      <c r="VUO47" s="291"/>
      <c r="VUP47" s="291"/>
      <c r="VUQ47" s="291"/>
      <c r="VUR47" s="291"/>
      <c r="VUS47" s="291"/>
      <c r="VUT47" s="291"/>
      <c r="VUU47" s="291"/>
      <c r="VUV47" s="291"/>
      <c r="VUW47" s="291"/>
      <c r="VUX47" s="291"/>
      <c r="VUY47" s="291"/>
      <c r="VUZ47" s="291"/>
      <c r="VVA47" s="291"/>
      <c r="VVB47" s="291"/>
      <c r="VVC47" s="291"/>
      <c r="VVD47" s="291"/>
      <c r="VVE47" s="291"/>
      <c r="VVF47" s="291"/>
      <c r="VVG47" s="291"/>
      <c r="VVH47" s="291"/>
      <c r="VVI47" s="291"/>
      <c r="VVJ47" s="291"/>
      <c r="VVK47" s="291"/>
      <c r="VVL47" s="291"/>
      <c r="VVM47" s="291"/>
      <c r="VVN47" s="291"/>
      <c r="VVO47" s="291"/>
      <c r="VVP47" s="291"/>
      <c r="VVQ47" s="291"/>
      <c r="VVR47" s="291"/>
      <c r="VVS47" s="291"/>
      <c r="VVT47" s="291"/>
      <c r="VVU47" s="291"/>
      <c r="VVV47" s="291"/>
      <c r="VVW47" s="291"/>
      <c r="VVX47" s="291"/>
      <c r="VVY47" s="291"/>
      <c r="VVZ47" s="291"/>
      <c r="VWA47" s="291"/>
      <c r="VWB47" s="291"/>
      <c r="VWC47" s="291"/>
      <c r="VWD47" s="291"/>
      <c r="VWE47" s="291"/>
      <c r="VWF47" s="291"/>
      <c r="VWG47" s="291"/>
      <c r="VWH47" s="291"/>
      <c r="VWI47" s="291"/>
      <c r="VWJ47" s="291"/>
      <c r="VWK47" s="291"/>
      <c r="VWL47" s="291"/>
      <c r="VWM47" s="291"/>
      <c r="VWN47" s="291"/>
      <c r="VWO47" s="291"/>
      <c r="VWP47" s="291"/>
      <c r="VWQ47" s="291"/>
      <c r="VWR47" s="291"/>
      <c r="VWS47" s="291"/>
      <c r="VWT47" s="291"/>
      <c r="VWU47" s="291"/>
      <c r="VWV47" s="291"/>
      <c r="VWW47" s="291"/>
      <c r="VWX47" s="291"/>
      <c r="VWY47" s="291"/>
      <c r="VWZ47" s="291"/>
      <c r="VXA47" s="291"/>
      <c r="VXB47" s="291"/>
      <c r="VXC47" s="291"/>
      <c r="VXD47" s="291"/>
      <c r="VXE47" s="291"/>
      <c r="VXF47" s="291"/>
      <c r="VXG47" s="291"/>
      <c r="VXH47" s="291"/>
      <c r="VXI47" s="291"/>
      <c r="VXJ47" s="291"/>
      <c r="VXK47" s="291"/>
      <c r="VXL47" s="291"/>
      <c r="VXM47" s="291"/>
      <c r="VXN47" s="291"/>
      <c r="VXO47" s="291"/>
      <c r="VXP47" s="291"/>
      <c r="VXQ47" s="291"/>
      <c r="VXR47" s="291"/>
      <c r="VXS47" s="291"/>
      <c r="VXT47" s="291"/>
      <c r="VXU47" s="291"/>
      <c r="VXV47" s="291"/>
      <c r="VXW47" s="291"/>
      <c r="VXX47" s="291"/>
      <c r="VXY47" s="291"/>
      <c r="VXZ47" s="291"/>
      <c r="VYA47" s="291"/>
      <c r="VYB47" s="291"/>
      <c r="VYC47" s="291"/>
      <c r="VYD47" s="291"/>
      <c r="VYE47" s="291"/>
      <c r="VYF47" s="291"/>
      <c r="VYG47" s="291"/>
      <c r="VYH47" s="291"/>
      <c r="VYI47" s="291"/>
      <c r="VYJ47" s="291"/>
      <c r="VYK47" s="291"/>
      <c r="VYL47" s="291"/>
      <c r="VYM47" s="291"/>
      <c r="VYN47" s="291"/>
      <c r="VYO47" s="291"/>
      <c r="VYP47" s="291"/>
      <c r="VYQ47" s="291"/>
      <c r="VYR47" s="291"/>
      <c r="VYS47" s="291"/>
      <c r="VYT47" s="291"/>
      <c r="VYU47" s="291"/>
      <c r="VYV47" s="291"/>
      <c r="VYW47" s="291"/>
      <c r="VYX47" s="291"/>
      <c r="VYY47" s="291"/>
      <c r="VYZ47" s="291"/>
      <c r="VZA47" s="291"/>
      <c r="VZB47" s="291"/>
      <c r="VZC47" s="291"/>
      <c r="VZD47" s="291"/>
      <c r="VZE47" s="291"/>
      <c r="VZF47" s="291"/>
      <c r="VZG47" s="291"/>
      <c r="VZH47" s="291"/>
      <c r="VZI47" s="291"/>
      <c r="VZJ47" s="291"/>
      <c r="VZK47" s="291"/>
      <c r="VZL47" s="291"/>
      <c r="VZM47" s="291"/>
      <c r="VZN47" s="291"/>
      <c r="VZO47" s="291"/>
      <c r="VZP47" s="291"/>
      <c r="VZQ47" s="291"/>
      <c r="VZR47" s="291"/>
      <c r="VZS47" s="291"/>
      <c r="VZT47" s="291"/>
      <c r="VZU47" s="291"/>
      <c r="VZV47" s="291"/>
      <c r="VZW47" s="291"/>
      <c r="VZX47" s="291"/>
      <c r="VZY47" s="291"/>
      <c r="VZZ47" s="291"/>
      <c r="WAA47" s="291"/>
      <c r="WAB47" s="291"/>
      <c r="WAC47" s="291"/>
      <c r="WAD47" s="291"/>
      <c r="WAE47" s="291"/>
      <c r="WAF47" s="291"/>
      <c r="WAG47" s="291"/>
      <c r="WAH47" s="291"/>
      <c r="WAI47" s="291"/>
      <c r="WAJ47" s="291"/>
      <c r="WAK47" s="291"/>
      <c r="WAL47" s="291"/>
      <c r="WAM47" s="291"/>
      <c r="WAN47" s="291"/>
      <c r="WAO47" s="291"/>
      <c r="WAP47" s="291"/>
      <c r="WAQ47" s="291"/>
      <c r="WAR47" s="291"/>
      <c r="WAS47" s="291"/>
      <c r="WAT47" s="291"/>
      <c r="WAU47" s="291"/>
      <c r="WAV47" s="291"/>
      <c r="WAW47" s="291"/>
      <c r="WAX47" s="291"/>
      <c r="WAY47" s="291"/>
      <c r="WAZ47" s="291"/>
      <c r="WBA47" s="291"/>
      <c r="WBB47" s="291"/>
      <c r="WBC47" s="291"/>
      <c r="WBD47" s="291"/>
      <c r="WBE47" s="291"/>
      <c r="WBF47" s="291"/>
      <c r="WBG47" s="291"/>
      <c r="WBH47" s="291"/>
      <c r="WBI47" s="291"/>
      <c r="WBJ47" s="291"/>
      <c r="WBK47" s="291"/>
      <c r="WBL47" s="291"/>
      <c r="WBM47" s="291"/>
      <c r="WBN47" s="291"/>
      <c r="WBO47" s="291"/>
      <c r="WBP47" s="291"/>
      <c r="WBQ47" s="291"/>
      <c r="WBR47" s="291"/>
      <c r="WBS47" s="291"/>
      <c r="WBT47" s="291"/>
      <c r="WBU47" s="291"/>
      <c r="WBV47" s="291"/>
      <c r="WBW47" s="291"/>
      <c r="WBX47" s="291"/>
      <c r="WBY47" s="291"/>
      <c r="WBZ47" s="291"/>
      <c r="WCA47" s="291"/>
      <c r="WCB47" s="291"/>
      <c r="WCC47" s="291"/>
      <c r="WCD47" s="291"/>
      <c r="WCE47" s="291"/>
      <c r="WCF47" s="291"/>
      <c r="WCG47" s="291"/>
      <c r="WCH47" s="291"/>
      <c r="WCI47" s="291"/>
      <c r="WCJ47" s="291"/>
      <c r="WCK47" s="291"/>
      <c r="WCL47" s="291"/>
      <c r="WCM47" s="291"/>
      <c r="WCN47" s="291"/>
      <c r="WCO47" s="291"/>
      <c r="WCP47" s="291"/>
      <c r="WCQ47" s="291"/>
      <c r="WCR47" s="291"/>
      <c r="WCS47" s="291"/>
      <c r="WCT47" s="291"/>
      <c r="WCU47" s="291"/>
      <c r="WCV47" s="291"/>
      <c r="WCW47" s="291"/>
      <c r="WCX47" s="291"/>
      <c r="WCY47" s="291"/>
      <c r="WCZ47" s="291"/>
      <c r="WDA47" s="291"/>
      <c r="WDB47" s="291"/>
      <c r="WDC47" s="291"/>
      <c r="WDD47" s="291"/>
      <c r="WDE47" s="291"/>
      <c r="WDF47" s="291"/>
      <c r="WDG47" s="291"/>
      <c r="WDH47" s="291"/>
      <c r="WDI47" s="291"/>
      <c r="WDJ47" s="291"/>
      <c r="WDK47" s="291"/>
      <c r="WDL47" s="291"/>
      <c r="WDM47" s="291"/>
      <c r="WDN47" s="291"/>
      <c r="WDO47" s="291"/>
      <c r="WDP47" s="291"/>
      <c r="WDQ47" s="291"/>
      <c r="WDR47" s="291"/>
      <c r="WDS47" s="291"/>
      <c r="WDT47" s="291"/>
      <c r="WDU47" s="291"/>
      <c r="WDV47" s="291"/>
      <c r="WDW47" s="291"/>
      <c r="WDX47" s="291"/>
      <c r="WDY47" s="291"/>
      <c r="WDZ47" s="291"/>
      <c r="WEA47" s="291"/>
      <c r="WEB47" s="291"/>
      <c r="WEC47" s="291"/>
      <c r="WED47" s="291"/>
      <c r="WEE47" s="291"/>
      <c r="WEF47" s="291"/>
      <c r="WEG47" s="291"/>
      <c r="WEH47" s="291"/>
      <c r="WEI47" s="291"/>
      <c r="WEJ47" s="291"/>
      <c r="WEK47" s="291"/>
      <c r="WEL47" s="291"/>
      <c r="WEM47" s="291"/>
      <c r="WEN47" s="291"/>
      <c r="WEO47" s="291"/>
      <c r="WEP47" s="291"/>
      <c r="WEQ47" s="291"/>
      <c r="WER47" s="291"/>
      <c r="WES47" s="291"/>
      <c r="WET47" s="291"/>
      <c r="WEU47" s="291"/>
      <c r="WEV47" s="291"/>
      <c r="WEW47" s="291"/>
      <c r="WEX47" s="291"/>
      <c r="WEY47" s="291"/>
      <c r="WEZ47" s="291"/>
      <c r="WFA47" s="291"/>
      <c r="WFB47" s="291"/>
      <c r="WFC47" s="291"/>
      <c r="WFD47" s="291"/>
      <c r="WFE47" s="291"/>
      <c r="WFF47" s="291"/>
      <c r="WFG47" s="291"/>
      <c r="WFH47" s="291"/>
      <c r="WFI47" s="291"/>
      <c r="WFJ47" s="291"/>
      <c r="WFK47" s="291"/>
      <c r="WFL47" s="291"/>
      <c r="WFM47" s="291"/>
      <c r="WFN47" s="291"/>
      <c r="WFO47" s="291"/>
      <c r="WFP47" s="291"/>
      <c r="WFQ47" s="291"/>
      <c r="WFR47" s="291"/>
      <c r="WFS47" s="291"/>
      <c r="WFT47" s="291"/>
      <c r="WFU47" s="291"/>
      <c r="WFV47" s="291"/>
      <c r="WFW47" s="291"/>
      <c r="WFX47" s="291"/>
      <c r="WFY47" s="291"/>
      <c r="WFZ47" s="291"/>
      <c r="WGA47" s="291"/>
      <c r="WGB47" s="291"/>
      <c r="WGC47" s="291"/>
      <c r="WGD47" s="291"/>
      <c r="WGE47" s="291"/>
      <c r="WGF47" s="291"/>
      <c r="WGG47" s="291"/>
      <c r="WGH47" s="291"/>
      <c r="WGI47" s="291"/>
      <c r="WGJ47" s="291"/>
      <c r="WGK47" s="291"/>
      <c r="WGL47" s="291"/>
      <c r="WGM47" s="291"/>
      <c r="WGN47" s="291"/>
      <c r="WGO47" s="291"/>
      <c r="WGP47" s="291"/>
      <c r="WGQ47" s="291"/>
      <c r="WGR47" s="291"/>
      <c r="WGS47" s="291"/>
      <c r="WGT47" s="291"/>
      <c r="WGU47" s="291"/>
      <c r="WGV47" s="291"/>
      <c r="WGW47" s="291"/>
      <c r="WGX47" s="291"/>
      <c r="WGY47" s="291"/>
      <c r="WGZ47" s="291"/>
      <c r="WHA47" s="291"/>
      <c r="WHB47" s="291"/>
      <c r="WHC47" s="291"/>
      <c r="WHD47" s="291"/>
      <c r="WHE47" s="291"/>
      <c r="WHF47" s="291"/>
      <c r="WHG47" s="291"/>
      <c r="WHH47" s="291"/>
      <c r="WHI47" s="291"/>
      <c r="WHJ47" s="291"/>
      <c r="WHK47" s="291"/>
      <c r="WHL47" s="291"/>
      <c r="WHM47" s="291"/>
      <c r="WHN47" s="291"/>
      <c r="WHO47" s="291"/>
      <c r="WHP47" s="291"/>
      <c r="WHQ47" s="291"/>
      <c r="WHR47" s="291"/>
      <c r="WHS47" s="291"/>
      <c r="WHT47" s="291"/>
      <c r="WHU47" s="291"/>
      <c r="WHV47" s="291"/>
      <c r="WHW47" s="291"/>
      <c r="WHX47" s="291"/>
      <c r="WHY47" s="291"/>
      <c r="WHZ47" s="291"/>
      <c r="WIA47" s="291"/>
      <c r="WIB47" s="291"/>
      <c r="WIC47" s="291"/>
      <c r="WID47" s="291"/>
      <c r="WIE47" s="291"/>
      <c r="WIF47" s="291"/>
      <c r="WIG47" s="291"/>
      <c r="WIH47" s="291"/>
      <c r="WII47" s="291"/>
      <c r="WIJ47" s="291"/>
      <c r="WIK47" s="291"/>
      <c r="WIL47" s="291"/>
      <c r="WIM47" s="291"/>
      <c r="WIN47" s="291"/>
      <c r="WIO47" s="291"/>
      <c r="WIP47" s="291"/>
      <c r="WIQ47" s="291"/>
      <c r="WIR47" s="291"/>
      <c r="WIS47" s="291"/>
      <c r="WIT47" s="291"/>
      <c r="WIU47" s="291"/>
      <c r="WIV47" s="291"/>
      <c r="WIW47" s="291"/>
      <c r="WIX47" s="291"/>
      <c r="WIY47" s="291"/>
      <c r="WIZ47" s="291"/>
      <c r="WJA47" s="291"/>
      <c r="WJB47" s="291"/>
      <c r="WJC47" s="291"/>
      <c r="WJD47" s="291"/>
      <c r="WJE47" s="291"/>
      <c r="WJF47" s="291"/>
      <c r="WJG47" s="291"/>
      <c r="WJH47" s="291"/>
      <c r="WJI47" s="291"/>
      <c r="WJJ47" s="291"/>
      <c r="WJK47" s="291"/>
      <c r="WJL47" s="291"/>
      <c r="WJM47" s="291"/>
      <c r="WJN47" s="291"/>
      <c r="WJO47" s="291"/>
      <c r="WJP47" s="291"/>
      <c r="WJQ47" s="291"/>
      <c r="WJR47" s="291"/>
      <c r="WJS47" s="291"/>
      <c r="WJT47" s="291"/>
      <c r="WJU47" s="291"/>
      <c r="WJV47" s="291"/>
      <c r="WJW47" s="291"/>
      <c r="WJX47" s="291"/>
      <c r="WJY47" s="291"/>
      <c r="WJZ47" s="291"/>
      <c r="WKA47" s="291"/>
      <c r="WKB47" s="291"/>
      <c r="WKC47" s="291"/>
      <c r="WKD47" s="291"/>
      <c r="WKE47" s="291"/>
      <c r="WKF47" s="291"/>
      <c r="WKG47" s="291"/>
      <c r="WKH47" s="291"/>
      <c r="WKI47" s="291"/>
      <c r="WKJ47" s="291"/>
      <c r="WKK47" s="291"/>
      <c r="WKL47" s="291"/>
      <c r="WKM47" s="291"/>
      <c r="WKN47" s="291"/>
      <c r="WKO47" s="291"/>
      <c r="WKP47" s="291"/>
      <c r="WKQ47" s="291"/>
      <c r="WKR47" s="291"/>
      <c r="WKS47" s="291"/>
      <c r="WKT47" s="291"/>
      <c r="WKU47" s="291"/>
      <c r="WKV47" s="291"/>
      <c r="WKW47" s="291"/>
      <c r="WKX47" s="291"/>
      <c r="WKY47" s="291"/>
      <c r="WKZ47" s="291"/>
      <c r="WLA47" s="291"/>
      <c r="WLB47" s="291"/>
      <c r="WLC47" s="291"/>
      <c r="WLD47" s="291"/>
      <c r="WLE47" s="291"/>
      <c r="WLF47" s="291"/>
      <c r="WLG47" s="291"/>
      <c r="WLH47" s="291"/>
      <c r="WLI47" s="291"/>
      <c r="WLJ47" s="291"/>
      <c r="WLK47" s="291"/>
      <c r="WLL47" s="291"/>
      <c r="WLM47" s="291"/>
      <c r="WLN47" s="291"/>
      <c r="WLO47" s="291"/>
      <c r="WLP47" s="291"/>
      <c r="WLQ47" s="291"/>
      <c r="WLR47" s="291"/>
      <c r="WLS47" s="291"/>
      <c r="WLT47" s="291"/>
      <c r="WLU47" s="291"/>
      <c r="WLV47" s="291"/>
      <c r="WLW47" s="291"/>
      <c r="WLX47" s="291"/>
      <c r="WLY47" s="291"/>
      <c r="WLZ47" s="291"/>
      <c r="WMA47" s="291"/>
      <c r="WMB47" s="291"/>
      <c r="WMC47" s="291"/>
      <c r="WMD47" s="291"/>
      <c r="WME47" s="291"/>
      <c r="WMF47" s="291"/>
      <c r="WMG47" s="291"/>
      <c r="WMH47" s="291"/>
      <c r="WMI47" s="291"/>
      <c r="WMJ47" s="291"/>
      <c r="WMK47" s="291"/>
      <c r="WML47" s="291"/>
      <c r="WMM47" s="291"/>
      <c r="WMN47" s="291"/>
      <c r="WMO47" s="291"/>
      <c r="WMP47" s="291"/>
      <c r="WMQ47" s="291"/>
      <c r="WMR47" s="291"/>
      <c r="WMS47" s="291"/>
      <c r="WMT47" s="291"/>
      <c r="WMU47" s="291"/>
      <c r="WMV47" s="291"/>
      <c r="WMW47" s="291"/>
      <c r="WMX47" s="291"/>
      <c r="WMY47" s="291"/>
      <c r="WMZ47" s="291"/>
      <c r="WNA47" s="291"/>
      <c r="WNB47" s="291"/>
      <c r="WNC47" s="291"/>
      <c r="WND47" s="291"/>
      <c r="WNE47" s="291"/>
      <c r="WNF47" s="291"/>
      <c r="WNG47" s="291"/>
      <c r="WNH47" s="291"/>
      <c r="WNI47" s="291"/>
      <c r="WNJ47" s="291"/>
      <c r="WNK47" s="291"/>
      <c r="WNL47" s="291"/>
      <c r="WNM47" s="291"/>
      <c r="WNN47" s="291"/>
      <c r="WNO47" s="291"/>
      <c r="WNP47" s="291"/>
      <c r="WNQ47" s="291"/>
      <c r="WNR47" s="291"/>
      <c r="WNS47" s="291"/>
      <c r="WNT47" s="291"/>
      <c r="WNU47" s="291"/>
      <c r="WNV47" s="291"/>
      <c r="WNW47" s="291"/>
      <c r="WNX47" s="291"/>
      <c r="WNY47" s="291"/>
      <c r="WNZ47" s="291"/>
      <c r="WOA47" s="291"/>
      <c r="WOB47" s="291"/>
      <c r="WOC47" s="291"/>
      <c r="WOD47" s="291"/>
      <c r="WOE47" s="291"/>
      <c r="WOF47" s="291"/>
      <c r="WOG47" s="291"/>
      <c r="WOH47" s="291"/>
      <c r="WOI47" s="291"/>
      <c r="WOJ47" s="291"/>
      <c r="WOK47" s="291"/>
      <c r="WOL47" s="291"/>
      <c r="WOM47" s="291"/>
      <c r="WON47" s="291"/>
      <c r="WOO47" s="291"/>
      <c r="WOP47" s="291"/>
      <c r="WOQ47" s="291"/>
      <c r="WOR47" s="291"/>
      <c r="WOS47" s="291"/>
      <c r="WOT47" s="291"/>
      <c r="WOU47" s="291"/>
      <c r="WOV47" s="291"/>
      <c r="WOW47" s="291"/>
      <c r="WOX47" s="291"/>
      <c r="WOY47" s="291"/>
      <c r="WOZ47" s="291"/>
      <c r="WPA47" s="291"/>
      <c r="WPB47" s="291"/>
      <c r="WPC47" s="291"/>
      <c r="WPD47" s="291"/>
      <c r="WPE47" s="291"/>
      <c r="WPF47" s="291"/>
      <c r="WPG47" s="291"/>
      <c r="WPH47" s="291"/>
      <c r="WPI47" s="291"/>
      <c r="WPJ47" s="291"/>
      <c r="WPK47" s="291"/>
      <c r="WPL47" s="291"/>
      <c r="WPM47" s="291"/>
      <c r="WPN47" s="291"/>
      <c r="WPO47" s="291"/>
      <c r="WPP47" s="291"/>
      <c r="WPQ47" s="291"/>
      <c r="WPR47" s="291"/>
      <c r="WPS47" s="291"/>
      <c r="WPT47" s="291"/>
      <c r="WPU47" s="291"/>
      <c r="WPV47" s="291"/>
      <c r="WPW47" s="291"/>
      <c r="WPX47" s="291"/>
      <c r="WPY47" s="291"/>
      <c r="WPZ47" s="291"/>
      <c r="WQA47" s="291"/>
      <c r="WQB47" s="291"/>
      <c r="WQC47" s="291"/>
      <c r="WQD47" s="291"/>
      <c r="WQE47" s="291"/>
      <c r="WQF47" s="291"/>
      <c r="WQG47" s="291"/>
      <c r="WQH47" s="291"/>
      <c r="WQI47" s="291"/>
      <c r="WQJ47" s="291"/>
      <c r="WQK47" s="291"/>
      <c r="WQL47" s="291"/>
      <c r="WQM47" s="291"/>
      <c r="WQN47" s="291"/>
      <c r="WQO47" s="291"/>
      <c r="WQP47" s="291"/>
      <c r="WQQ47" s="291"/>
      <c r="WQR47" s="291"/>
      <c r="WQS47" s="291"/>
      <c r="WQT47" s="291"/>
      <c r="WQU47" s="291"/>
      <c r="WQV47" s="291"/>
      <c r="WQW47" s="291"/>
      <c r="WQX47" s="291"/>
      <c r="WQY47" s="291"/>
      <c r="WQZ47" s="291"/>
      <c r="WRA47" s="291"/>
      <c r="WRB47" s="291"/>
      <c r="WRC47" s="291"/>
      <c r="WRD47" s="291"/>
      <c r="WRE47" s="291"/>
      <c r="WRF47" s="291"/>
      <c r="WRG47" s="291"/>
      <c r="WRH47" s="291"/>
      <c r="WRI47" s="291"/>
      <c r="WRJ47" s="291"/>
      <c r="WRK47" s="291"/>
      <c r="WRL47" s="291"/>
      <c r="WRM47" s="291"/>
      <c r="WRN47" s="291"/>
      <c r="WRO47" s="291"/>
      <c r="WRP47" s="291"/>
      <c r="WRQ47" s="291"/>
      <c r="WRR47" s="291"/>
      <c r="WRS47" s="291"/>
      <c r="WRT47" s="291"/>
      <c r="WRU47" s="291"/>
      <c r="WRV47" s="291"/>
      <c r="WRW47" s="291"/>
      <c r="WRX47" s="291"/>
      <c r="WRY47" s="291"/>
      <c r="WRZ47" s="291"/>
      <c r="WSA47" s="291"/>
      <c r="WSB47" s="291"/>
      <c r="WSC47" s="291"/>
      <c r="WSD47" s="291"/>
      <c r="WSE47" s="291"/>
      <c r="WSF47" s="291"/>
      <c r="WSG47" s="291"/>
      <c r="WSH47" s="291"/>
      <c r="WSI47" s="291"/>
      <c r="WSJ47" s="291"/>
      <c r="WSK47" s="291"/>
      <c r="WSL47" s="291"/>
      <c r="WSM47" s="291"/>
      <c r="WSN47" s="291"/>
      <c r="WSO47" s="291"/>
      <c r="WSP47" s="291"/>
      <c r="WSQ47" s="291"/>
      <c r="WSR47" s="291"/>
      <c r="WSS47" s="291"/>
      <c r="WST47" s="291"/>
      <c r="WSU47" s="291"/>
      <c r="WSV47" s="291"/>
      <c r="WSW47" s="291"/>
      <c r="WSX47" s="291"/>
      <c r="WSY47" s="291"/>
      <c r="WSZ47" s="291"/>
      <c r="WTA47" s="291"/>
      <c r="WTB47" s="291"/>
      <c r="WTC47" s="291"/>
      <c r="WTD47" s="291"/>
      <c r="WTE47" s="291"/>
      <c r="WTF47" s="291"/>
      <c r="WTG47" s="291"/>
      <c r="WTH47" s="291"/>
      <c r="WTI47" s="291"/>
      <c r="WTJ47" s="291"/>
      <c r="WTK47" s="291"/>
      <c r="WTL47" s="291"/>
      <c r="WTM47" s="291"/>
      <c r="WTN47" s="291"/>
      <c r="WTO47" s="291"/>
      <c r="WTP47" s="291"/>
      <c r="WTQ47" s="291"/>
      <c r="WTR47" s="291"/>
      <c r="WTS47" s="291"/>
      <c r="WTT47" s="291"/>
      <c r="WTU47" s="291"/>
      <c r="WTV47" s="291"/>
      <c r="WTW47" s="291"/>
      <c r="WTX47" s="291"/>
      <c r="WTY47" s="291"/>
      <c r="WTZ47" s="291"/>
      <c r="WUA47" s="291"/>
      <c r="WUB47" s="291"/>
      <c r="WUC47" s="291"/>
      <c r="WUD47" s="291"/>
      <c r="WUE47" s="291"/>
      <c r="WUF47" s="291"/>
      <c r="WUG47" s="291"/>
      <c r="WUH47" s="291"/>
      <c r="WUI47" s="291"/>
      <c r="WUJ47" s="291"/>
      <c r="WUK47" s="291"/>
      <c r="WUL47" s="291"/>
      <c r="WUM47" s="291"/>
      <c r="WUN47" s="291"/>
      <c r="WUO47" s="291"/>
      <c r="WUP47" s="291"/>
      <c r="WUQ47" s="291"/>
      <c r="WUR47" s="291"/>
      <c r="WUS47" s="291"/>
      <c r="WUT47" s="291"/>
      <c r="WUU47" s="291"/>
      <c r="WUV47" s="291"/>
      <c r="WUW47" s="291"/>
      <c r="WUX47" s="291"/>
      <c r="WUY47" s="291"/>
      <c r="WUZ47" s="291"/>
      <c r="WVA47" s="291"/>
      <c r="WVB47" s="291"/>
      <c r="WVC47" s="291"/>
      <c r="WVD47" s="291"/>
      <c r="WVE47" s="291"/>
      <c r="WVF47" s="291"/>
      <c r="WVG47" s="291"/>
      <c r="WVH47" s="291"/>
      <c r="WVI47" s="291"/>
      <c r="WVJ47" s="291"/>
      <c r="WVK47" s="291"/>
      <c r="WVL47" s="291"/>
      <c r="WVM47" s="291"/>
      <c r="WVN47" s="291"/>
      <c r="WVO47" s="291"/>
      <c r="WVP47" s="291"/>
      <c r="WVQ47" s="291"/>
      <c r="WVR47" s="291"/>
      <c r="WVS47" s="291"/>
      <c r="WVT47" s="291"/>
      <c r="WVU47" s="291"/>
      <c r="WVV47" s="291"/>
      <c r="WVW47" s="291"/>
      <c r="WVX47" s="291"/>
      <c r="WVY47" s="291"/>
      <c r="WVZ47" s="291"/>
      <c r="WWA47" s="291"/>
    </row>
    <row r="48" spans="1:16147" s="290" customFormat="1" ht="18" customHeight="1">
      <c r="A48" s="291"/>
      <c r="B48" s="954"/>
      <c r="C48" s="955"/>
      <c r="D48" s="955"/>
      <c r="E48" s="955"/>
      <c r="F48" s="955"/>
      <c r="G48" s="955"/>
      <c r="H48" s="955"/>
      <c r="I48" s="955"/>
      <c r="J48" s="955"/>
      <c r="K48" s="955"/>
      <c r="L48" s="955"/>
      <c r="M48" s="955"/>
      <c r="N48" s="955"/>
      <c r="O48" s="956"/>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c r="HV48" s="291"/>
      <c r="HW48" s="291"/>
      <c r="HX48" s="291"/>
      <c r="HY48" s="291"/>
      <c r="HZ48" s="291"/>
      <c r="IA48" s="291"/>
      <c r="IB48" s="291"/>
      <c r="IC48" s="291"/>
      <c r="ID48" s="291"/>
      <c r="IE48" s="291"/>
      <c r="IF48" s="291"/>
      <c r="IG48" s="291"/>
      <c r="IH48" s="291"/>
      <c r="II48" s="291"/>
      <c r="IJ48" s="291"/>
      <c r="IK48" s="291"/>
      <c r="IL48" s="291"/>
      <c r="IM48" s="291"/>
      <c r="IN48" s="291"/>
      <c r="IO48" s="291"/>
      <c r="IP48" s="291"/>
      <c r="IQ48" s="291"/>
      <c r="IR48" s="291"/>
      <c r="IS48" s="291"/>
      <c r="IT48" s="291"/>
      <c r="IU48" s="291"/>
      <c r="IV48" s="291"/>
      <c r="IW48" s="291"/>
      <c r="IX48" s="291"/>
      <c r="IY48" s="291"/>
      <c r="IZ48" s="291"/>
      <c r="JA48" s="291"/>
      <c r="JB48" s="291"/>
      <c r="JC48" s="291"/>
      <c r="JD48" s="291"/>
      <c r="JE48" s="291"/>
      <c r="JF48" s="291"/>
      <c r="JG48" s="291"/>
      <c r="JH48" s="291"/>
      <c r="JI48" s="291"/>
      <c r="JJ48" s="291"/>
      <c r="JK48" s="291"/>
      <c r="JL48" s="291"/>
      <c r="JM48" s="291"/>
      <c r="JN48" s="291"/>
      <c r="JO48" s="291"/>
      <c r="JP48" s="291"/>
      <c r="JQ48" s="291"/>
      <c r="JR48" s="291"/>
      <c r="JS48" s="291"/>
      <c r="JT48" s="291"/>
      <c r="JU48" s="291"/>
      <c r="JV48" s="291"/>
      <c r="JW48" s="291"/>
      <c r="JX48" s="291"/>
      <c r="JY48" s="291"/>
      <c r="JZ48" s="291"/>
      <c r="KA48" s="291"/>
      <c r="KB48" s="291"/>
      <c r="KC48" s="291"/>
      <c r="KD48" s="291"/>
      <c r="KE48" s="291"/>
      <c r="KF48" s="291"/>
      <c r="KG48" s="291"/>
      <c r="KH48" s="291"/>
      <c r="KI48" s="291"/>
      <c r="KJ48" s="291"/>
      <c r="KK48" s="291"/>
      <c r="KL48" s="291"/>
      <c r="KM48" s="291"/>
      <c r="KN48" s="291"/>
      <c r="KO48" s="291"/>
      <c r="KP48" s="291"/>
      <c r="KQ48" s="291"/>
      <c r="KR48" s="291"/>
      <c r="KS48" s="291"/>
      <c r="KT48" s="291"/>
      <c r="KU48" s="291"/>
      <c r="KV48" s="291"/>
      <c r="KW48" s="291"/>
      <c r="KX48" s="291"/>
      <c r="KY48" s="291"/>
      <c r="KZ48" s="291"/>
      <c r="LA48" s="291"/>
      <c r="LB48" s="291"/>
      <c r="LC48" s="291"/>
      <c r="LD48" s="291"/>
      <c r="LE48" s="291"/>
      <c r="LF48" s="291"/>
      <c r="LG48" s="291"/>
      <c r="LH48" s="291"/>
      <c r="LI48" s="291"/>
      <c r="LJ48" s="291"/>
      <c r="LK48" s="291"/>
      <c r="LL48" s="291"/>
      <c r="LM48" s="291"/>
      <c r="LN48" s="291"/>
      <c r="LO48" s="291"/>
      <c r="LP48" s="291"/>
      <c r="LQ48" s="291"/>
      <c r="LR48" s="291"/>
      <c r="LS48" s="291"/>
      <c r="LT48" s="291"/>
      <c r="LU48" s="291"/>
      <c r="LV48" s="291"/>
      <c r="LW48" s="291"/>
      <c r="LX48" s="291"/>
      <c r="LY48" s="291"/>
      <c r="LZ48" s="291"/>
      <c r="MA48" s="291"/>
      <c r="MB48" s="291"/>
      <c r="MC48" s="291"/>
      <c r="MD48" s="291"/>
      <c r="ME48" s="291"/>
      <c r="MF48" s="291"/>
      <c r="MG48" s="291"/>
      <c r="MH48" s="291"/>
      <c r="MI48" s="291"/>
      <c r="MJ48" s="291"/>
      <c r="MK48" s="291"/>
      <c r="ML48" s="291"/>
      <c r="MM48" s="291"/>
      <c r="MN48" s="291"/>
      <c r="MO48" s="291"/>
      <c r="MP48" s="291"/>
      <c r="MQ48" s="291"/>
      <c r="MR48" s="291"/>
      <c r="MS48" s="291"/>
      <c r="MT48" s="291"/>
      <c r="MU48" s="291"/>
      <c r="MV48" s="291"/>
      <c r="MW48" s="291"/>
      <c r="MX48" s="291"/>
      <c r="MY48" s="291"/>
      <c r="MZ48" s="291"/>
      <c r="NA48" s="291"/>
      <c r="NB48" s="291"/>
      <c r="NC48" s="291"/>
      <c r="ND48" s="291"/>
      <c r="NE48" s="291"/>
      <c r="NF48" s="291"/>
      <c r="NG48" s="291"/>
      <c r="NH48" s="291"/>
      <c r="NI48" s="291"/>
      <c r="NJ48" s="291"/>
      <c r="NK48" s="291"/>
      <c r="NL48" s="291"/>
      <c r="NM48" s="291"/>
      <c r="NN48" s="291"/>
      <c r="NO48" s="291"/>
      <c r="NP48" s="291"/>
      <c r="NQ48" s="291"/>
      <c r="NR48" s="291"/>
      <c r="NS48" s="291"/>
      <c r="NT48" s="291"/>
      <c r="NU48" s="291"/>
      <c r="NV48" s="291"/>
      <c r="NW48" s="291"/>
      <c r="NX48" s="291"/>
      <c r="NY48" s="291"/>
      <c r="NZ48" s="291"/>
      <c r="OA48" s="291"/>
      <c r="OB48" s="291"/>
      <c r="OC48" s="291"/>
      <c r="OD48" s="291"/>
      <c r="OE48" s="291"/>
      <c r="OF48" s="291"/>
      <c r="OG48" s="291"/>
      <c r="OH48" s="291"/>
      <c r="OI48" s="291"/>
      <c r="OJ48" s="291"/>
      <c r="OK48" s="291"/>
      <c r="OL48" s="291"/>
      <c r="OM48" s="291"/>
      <c r="ON48" s="291"/>
      <c r="OO48" s="291"/>
      <c r="OP48" s="291"/>
      <c r="OQ48" s="291"/>
      <c r="OR48" s="291"/>
      <c r="OS48" s="291"/>
      <c r="OT48" s="291"/>
      <c r="OU48" s="291"/>
      <c r="OV48" s="291"/>
      <c r="OW48" s="291"/>
      <c r="OX48" s="291"/>
      <c r="OY48" s="291"/>
      <c r="OZ48" s="291"/>
      <c r="PA48" s="291"/>
      <c r="PB48" s="291"/>
      <c r="PC48" s="291"/>
      <c r="PD48" s="291"/>
      <c r="PE48" s="291"/>
      <c r="PF48" s="291"/>
      <c r="PG48" s="291"/>
      <c r="PH48" s="291"/>
      <c r="PI48" s="291"/>
      <c r="PJ48" s="291"/>
      <c r="PK48" s="291"/>
      <c r="PL48" s="291"/>
      <c r="PM48" s="291"/>
      <c r="PN48" s="291"/>
      <c r="PO48" s="291"/>
      <c r="PP48" s="291"/>
      <c r="PQ48" s="291"/>
      <c r="PR48" s="291"/>
      <c r="PS48" s="291"/>
      <c r="PT48" s="291"/>
      <c r="PU48" s="291"/>
      <c r="PV48" s="291"/>
      <c r="PW48" s="291"/>
      <c r="PX48" s="291"/>
      <c r="PY48" s="291"/>
      <c r="PZ48" s="291"/>
      <c r="QA48" s="291"/>
      <c r="QB48" s="291"/>
      <c r="QC48" s="291"/>
      <c r="QD48" s="291"/>
      <c r="QE48" s="291"/>
      <c r="QF48" s="291"/>
      <c r="QG48" s="291"/>
      <c r="QH48" s="291"/>
      <c r="QI48" s="291"/>
      <c r="QJ48" s="291"/>
      <c r="QK48" s="291"/>
      <c r="QL48" s="291"/>
      <c r="QM48" s="291"/>
      <c r="QN48" s="291"/>
      <c r="QO48" s="291"/>
      <c r="QP48" s="291"/>
      <c r="QQ48" s="291"/>
      <c r="QR48" s="291"/>
      <c r="QS48" s="291"/>
      <c r="QT48" s="291"/>
      <c r="QU48" s="291"/>
      <c r="QV48" s="291"/>
      <c r="QW48" s="291"/>
      <c r="QX48" s="291"/>
      <c r="QY48" s="291"/>
      <c r="QZ48" s="291"/>
      <c r="RA48" s="291"/>
      <c r="RB48" s="291"/>
      <c r="RC48" s="291"/>
      <c r="RD48" s="291"/>
      <c r="RE48" s="291"/>
      <c r="RF48" s="291"/>
      <c r="RG48" s="291"/>
      <c r="RH48" s="291"/>
      <c r="RI48" s="291"/>
      <c r="RJ48" s="291"/>
      <c r="RK48" s="291"/>
      <c r="RL48" s="291"/>
      <c r="RM48" s="291"/>
      <c r="RN48" s="291"/>
      <c r="RO48" s="291"/>
      <c r="RP48" s="291"/>
      <c r="RQ48" s="291"/>
      <c r="RR48" s="291"/>
      <c r="RS48" s="291"/>
      <c r="RT48" s="291"/>
      <c r="RU48" s="291"/>
      <c r="RV48" s="291"/>
      <c r="RW48" s="291"/>
      <c r="RX48" s="291"/>
      <c r="RY48" s="291"/>
      <c r="RZ48" s="291"/>
      <c r="SA48" s="291"/>
      <c r="SB48" s="291"/>
      <c r="SC48" s="291"/>
      <c r="SD48" s="291"/>
      <c r="SE48" s="291"/>
      <c r="SF48" s="291"/>
      <c r="SG48" s="291"/>
      <c r="SH48" s="291"/>
      <c r="SI48" s="291"/>
      <c r="SJ48" s="291"/>
      <c r="SK48" s="291"/>
      <c r="SL48" s="291"/>
      <c r="SM48" s="291"/>
      <c r="SN48" s="291"/>
      <c r="SO48" s="291"/>
      <c r="SP48" s="291"/>
      <c r="SQ48" s="291"/>
      <c r="SR48" s="291"/>
      <c r="SS48" s="291"/>
      <c r="ST48" s="291"/>
      <c r="SU48" s="291"/>
      <c r="SV48" s="291"/>
      <c r="SW48" s="291"/>
      <c r="SX48" s="291"/>
      <c r="SY48" s="291"/>
      <c r="SZ48" s="291"/>
      <c r="TA48" s="291"/>
      <c r="TB48" s="291"/>
      <c r="TC48" s="291"/>
      <c r="TD48" s="291"/>
      <c r="TE48" s="291"/>
      <c r="TF48" s="291"/>
      <c r="TG48" s="291"/>
      <c r="TH48" s="291"/>
      <c r="TI48" s="291"/>
      <c r="TJ48" s="291"/>
      <c r="TK48" s="291"/>
      <c r="TL48" s="291"/>
      <c r="TM48" s="291"/>
      <c r="TN48" s="291"/>
      <c r="TO48" s="291"/>
      <c r="TP48" s="291"/>
      <c r="TQ48" s="291"/>
      <c r="TR48" s="291"/>
      <c r="TS48" s="291"/>
      <c r="TT48" s="291"/>
      <c r="TU48" s="291"/>
      <c r="TV48" s="291"/>
      <c r="TW48" s="291"/>
      <c r="TX48" s="291"/>
      <c r="TY48" s="291"/>
      <c r="TZ48" s="291"/>
      <c r="UA48" s="291"/>
      <c r="UB48" s="291"/>
      <c r="UC48" s="291"/>
      <c r="UD48" s="291"/>
      <c r="UE48" s="291"/>
      <c r="UF48" s="291"/>
      <c r="UG48" s="291"/>
      <c r="UH48" s="291"/>
      <c r="UI48" s="291"/>
      <c r="UJ48" s="291"/>
      <c r="UK48" s="291"/>
      <c r="UL48" s="291"/>
      <c r="UM48" s="291"/>
      <c r="UN48" s="291"/>
      <c r="UO48" s="291"/>
      <c r="UP48" s="291"/>
      <c r="UQ48" s="291"/>
      <c r="UR48" s="291"/>
      <c r="US48" s="291"/>
      <c r="UT48" s="291"/>
      <c r="UU48" s="291"/>
      <c r="UV48" s="291"/>
      <c r="UW48" s="291"/>
      <c r="UX48" s="291"/>
      <c r="UY48" s="291"/>
      <c r="UZ48" s="291"/>
      <c r="VA48" s="291"/>
      <c r="VB48" s="291"/>
      <c r="VC48" s="291"/>
      <c r="VD48" s="291"/>
      <c r="VE48" s="291"/>
      <c r="VF48" s="291"/>
      <c r="VG48" s="291"/>
      <c r="VH48" s="291"/>
      <c r="VI48" s="291"/>
      <c r="VJ48" s="291"/>
      <c r="VK48" s="291"/>
      <c r="VL48" s="291"/>
      <c r="VM48" s="291"/>
      <c r="VN48" s="291"/>
      <c r="VO48" s="291"/>
      <c r="VP48" s="291"/>
      <c r="VQ48" s="291"/>
      <c r="VR48" s="291"/>
      <c r="VS48" s="291"/>
      <c r="VT48" s="291"/>
      <c r="VU48" s="291"/>
      <c r="VV48" s="291"/>
      <c r="VW48" s="291"/>
      <c r="VX48" s="291"/>
      <c r="VY48" s="291"/>
      <c r="VZ48" s="291"/>
      <c r="WA48" s="291"/>
      <c r="WB48" s="291"/>
      <c r="WC48" s="291"/>
      <c r="WD48" s="291"/>
      <c r="WE48" s="291"/>
      <c r="WF48" s="291"/>
      <c r="WG48" s="291"/>
      <c r="WH48" s="291"/>
      <c r="WI48" s="291"/>
      <c r="WJ48" s="291"/>
      <c r="WK48" s="291"/>
      <c r="WL48" s="291"/>
      <c r="WM48" s="291"/>
      <c r="WN48" s="291"/>
      <c r="WO48" s="291"/>
      <c r="WP48" s="291"/>
      <c r="WQ48" s="291"/>
      <c r="WR48" s="291"/>
      <c r="WS48" s="291"/>
      <c r="WT48" s="291"/>
      <c r="WU48" s="291"/>
      <c r="WV48" s="291"/>
      <c r="WW48" s="291"/>
      <c r="WX48" s="291"/>
      <c r="WY48" s="291"/>
      <c r="WZ48" s="291"/>
      <c r="XA48" s="291"/>
      <c r="XB48" s="291"/>
      <c r="XC48" s="291"/>
      <c r="XD48" s="291"/>
      <c r="XE48" s="291"/>
      <c r="XF48" s="291"/>
      <c r="XG48" s="291"/>
      <c r="XH48" s="291"/>
      <c r="XI48" s="291"/>
      <c r="XJ48" s="291"/>
      <c r="XK48" s="291"/>
      <c r="XL48" s="291"/>
      <c r="XM48" s="291"/>
      <c r="XN48" s="291"/>
      <c r="XO48" s="291"/>
      <c r="XP48" s="291"/>
      <c r="XQ48" s="291"/>
      <c r="XR48" s="291"/>
      <c r="XS48" s="291"/>
      <c r="XT48" s="291"/>
      <c r="XU48" s="291"/>
      <c r="XV48" s="291"/>
      <c r="XW48" s="291"/>
      <c r="XX48" s="291"/>
      <c r="XY48" s="291"/>
      <c r="XZ48" s="291"/>
      <c r="YA48" s="291"/>
      <c r="YB48" s="291"/>
      <c r="YC48" s="291"/>
      <c r="YD48" s="291"/>
      <c r="YE48" s="291"/>
      <c r="YF48" s="291"/>
      <c r="YG48" s="291"/>
      <c r="YH48" s="291"/>
      <c r="YI48" s="291"/>
      <c r="YJ48" s="291"/>
      <c r="YK48" s="291"/>
      <c r="YL48" s="291"/>
      <c r="YM48" s="291"/>
      <c r="YN48" s="291"/>
      <c r="YO48" s="291"/>
      <c r="YP48" s="291"/>
      <c r="YQ48" s="291"/>
      <c r="YR48" s="291"/>
      <c r="YS48" s="291"/>
      <c r="YT48" s="291"/>
      <c r="YU48" s="291"/>
      <c r="YV48" s="291"/>
      <c r="YW48" s="291"/>
      <c r="YX48" s="291"/>
      <c r="YY48" s="291"/>
      <c r="YZ48" s="291"/>
      <c r="ZA48" s="291"/>
      <c r="ZB48" s="291"/>
      <c r="ZC48" s="291"/>
      <c r="ZD48" s="291"/>
      <c r="ZE48" s="291"/>
      <c r="ZF48" s="291"/>
      <c r="ZG48" s="291"/>
      <c r="ZH48" s="291"/>
      <c r="ZI48" s="291"/>
      <c r="ZJ48" s="291"/>
      <c r="ZK48" s="291"/>
      <c r="ZL48" s="291"/>
      <c r="ZM48" s="291"/>
      <c r="ZN48" s="291"/>
      <c r="ZO48" s="291"/>
      <c r="ZP48" s="291"/>
      <c r="ZQ48" s="291"/>
      <c r="ZR48" s="291"/>
      <c r="ZS48" s="291"/>
      <c r="ZT48" s="291"/>
      <c r="ZU48" s="291"/>
      <c r="ZV48" s="291"/>
      <c r="ZW48" s="291"/>
      <c r="ZX48" s="291"/>
      <c r="ZY48" s="291"/>
      <c r="ZZ48" s="291"/>
      <c r="AAA48" s="291"/>
      <c r="AAB48" s="291"/>
      <c r="AAC48" s="291"/>
      <c r="AAD48" s="291"/>
      <c r="AAE48" s="291"/>
      <c r="AAF48" s="291"/>
      <c r="AAG48" s="291"/>
      <c r="AAH48" s="291"/>
      <c r="AAI48" s="291"/>
      <c r="AAJ48" s="291"/>
      <c r="AAK48" s="291"/>
      <c r="AAL48" s="291"/>
      <c r="AAM48" s="291"/>
      <c r="AAN48" s="291"/>
      <c r="AAO48" s="291"/>
      <c r="AAP48" s="291"/>
      <c r="AAQ48" s="291"/>
      <c r="AAR48" s="291"/>
      <c r="AAS48" s="291"/>
      <c r="AAT48" s="291"/>
      <c r="AAU48" s="291"/>
      <c r="AAV48" s="291"/>
      <c r="AAW48" s="291"/>
      <c r="AAX48" s="291"/>
      <c r="AAY48" s="291"/>
      <c r="AAZ48" s="291"/>
      <c r="ABA48" s="291"/>
      <c r="ABB48" s="291"/>
      <c r="ABC48" s="291"/>
      <c r="ABD48" s="291"/>
      <c r="ABE48" s="291"/>
      <c r="ABF48" s="291"/>
      <c r="ABG48" s="291"/>
      <c r="ABH48" s="291"/>
      <c r="ABI48" s="291"/>
      <c r="ABJ48" s="291"/>
      <c r="ABK48" s="291"/>
      <c r="ABL48" s="291"/>
      <c r="ABM48" s="291"/>
      <c r="ABN48" s="291"/>
      <c r="ABO48" s="291"/>
      <c r="ABP48" s="291"/>
      <c r="ABQ48" s="291"/>
      <c r="ABR48" s="291"/>
      <c r="ABS48" s="291"/>
      <c r="ABT48" s="291"/>
      <c r="ABU48" s="291"/>
      <c r="ABV48" s="291"/>
      <c r="ABW48" s="291"/>
      <c r="ABX48" s="291"/>
      <c r="ABY48" s="291"/>
      <c r="ABZ48" s="291"/>
      <c r="ACA48" s="291"/>
      <c r="ACB48" s="291"/>
      <c r="ACC48" s="291"/>
      <c r="ACD48" s="291"/>
      <c r="ACE48" s="291"/>
      <c r="ACF48" s="291"/>
      <c r="ACG48" s="291"/>
      <c r="ACH48" s="291"/>
      <c r="ACI48" s="291"/>
      <c r="ACJ48" s="291"/>
      <c r="ACK48" s="291"/>
      <c r="ACL48" s="291"/>
      <c r="ACM48" s="291"/>
      <c r="ACN48" s="291"/>
      <c r="ACO48" s="291"/>
      <c r="ACP48" s="291"/>
      <c r="ACQ48" s="291"/>
      <c r="ACR48" s="291"/>
      <c r="ACS48" s="291"/>
      <c r="ACT48" s="291"/>
      <c r="ACU48" s="291"/>
      <c r="ACV48" s="291"/>
      <c r="ACW48" s="291"/>
      <c r="ACX48" s="291"/>
      <c r="ACY48" s="291"/>
      <c r="ACZ48" s="291"/>
      <c r="ADA48" s="291"/>
      <c r="ADB48" s="291"/>
      <c r="ADC48" s="291"/>
      <c r="ADD48" s="291"/>
      <c r="ADE48" s="291"/>
      <c r="ADF48" s="291"/>
      <c r="ADG48" s="291"/>
      <c r="ADH48" s="291"/>
      <c r="ADI48" s="291"/>
      <c r="ADJ48" s="291"/>
      <c r="ADK48" s="291"/>
      <c r="ADL48" s="291"/>
      <c r="ADM48" s="291"/>
      <c r="ADN48" s="291"/>
      <c r="ADO48" s="291"/>
      <c r="ADP48" s="291"/>
      <c r="ADQ48" s="291"/>
      <c r="ADR48" s="291"/>
      <c r="ADS48" s="291"/>
      <c r="ADT48" s="291"/>
      <c r="ADU48" s="291"/>
      <c r="ADV48" s="291"/>
      <c r="ADW48" s="291"/>
      <c r="ADX48" s="291"/>
      <c r="ADY48" s="291"/>
      <c r="ADZ48" s="291"/>
      <c r="AEA48" s="291"/>
      <c r="AEB48" s="291"/>
      <c r="AEC48" s="291"/>
      <c r="AED48" s="291"/>
      <c r="AEE48" s="291"/>
      <c r="AEF48" s="291"/>
      <c r="AEG48" s="291"/>
      <c r="AEH48" s="291"/>
      <c r="AEI48" s="291"/>
      <c r="AEJ48" s="291"/>
      <c r="AEK48" s="291"/>
      <c r="AEL48" s="291"/>
      <c r="AEM48" s="291"/>
      <c r="AEN48" s="291"/>
      <c r="AEO48" s="291"/>
      <c r="AEP48" s="291"/>
      <c r="AEQ48" s="291"/>
      <c r="AER48" s="291"/>
      <c r="AES48" s="291"/>
      <c r="AET48" s="291"/>
      <c r="AEU48" s="291"/>
      <c r="AEV48" s="291"/>
      <c r="AEW48" s="291"/>
      <c r="AEX48" s="291"/>
      <c r="AEY48" s="291"/>
      <c r="AEZ48" s="291"/>
      <c r="AFA48" s="291"/>
      <c r="AFB48" s="291"/>
      <c r="AFC48" s="291"/>
      <c r="AFD48" s="291"/>
      <c r="AFE48" s="291"/>
      <c r="AFF48" s="291"/>
      <c r="AFG48" s="291"/>
      <c r="AFH48" s="291"/>
      <c r="AFI48" s="291"/>
      <c r="AFJ48" s="291"/>
      <c r="AFK48" s="291"/>
      <c r="AFL48" s="291"/>
      <c r="AFM48" s="291"/>
      <c r="AFN48" s="291"/>
      <c r="AFO48" s="291"/>
      <c r="AFP48" s="291"/>
      <c r="AFQ48" s="291"/>
      <c r="AFR48" s="291"/>
      <c r="AFS48" s="291"/>
      <c r="AFT48" s="291"/>
      <c r="AFU48" s="291"/>
      <c r="AFV48" s="291"/>
      <c r="AFW48" s="291"/>
      <c r="AFX48" s="291"/>
      <c r="AFY48" s="291"/>
      <c r="AFZ48" s="291"/>
      <c r="AGA48" s="291"/>
      <c r="AGB48" s="291"/>
      <c r="AGC48" s="291"/>
      <c r="AGD48" s="291"/>
      <c r="AGE48" s="291"/>
      <c r="AGF48" s="291"/>
      <c r="AGG48" s="291"/>
      <c r="AGH48" s="291"/>
      <c r="AGI48" s="291"/>
      <c r="AGJ48" s="291"/>
      <c r="AGK48" s="291"/>
      <c r="AGL48" s="291"/>
      <c r="AGM48" s="291"/>
      <c r="AGN48" s="291"/>
      <c r="AGO48" s="291"/>
      <c r="AGP48" s="291"/>
      <c r="AGQ48" s="291"/>
      <c r="AGR48" s="291"/>
      <c r="AGS48" s="291"/>
      <c r="AGT48" s="291"/>
      <c r="AGU48" s="291"/>
      <c r="AGV48" s="291"/>
      <c r="AGW48" s="291"/>
      <c r="AGX48" s="291"/>
      <c r="AGY48" s="291"/>
      <c r="AGZ48" s="291"/>
      <c r="AHA48" s="291"/>
      <c r="AHB48" s="291"/>
      <c r="AHC48" s="291"/>
      <c r="AHD48" s="291"/>
      <c r="AHE48" s="291"/>
      <c r="AHF48" s="291"/>
      <c r="AHG48" s="291"/>
      <c r="AHH48" s="291"/>
      <c r="AHI48" s="291"/>
      <c r="AHJ48" s="291"/>
      <c r="AHK48" s="291"/>
      <c r="AHL48" s="291"/>
      <c r="AHM48" s="291"/>
      <c r="AHN48" s="291"/>
      <c r="AHO48" s="291"/>
      <c r="AHP48" s="291"/>
      <c r="AHQ48" s="291"/>
      <c r="AHR48" s="291"/>
      <c r="AHS48" s="291"/>
      <c r="AHT48" s="291"/>
      <c r="AHU48" s="291"/>
      <c r="AHV48" s="291"/>
      <c r="AHW48" s="291"/>
      <c r="AHX48" s="291"/>
      <c r="AHY48" s="291"/>
      <c r="AHZ48" s="291"/>
      <c r="AIA48" s="291"/>
      <c r="AIB48" s="291"/>
      <c r="AIC48" s="291"/>
      <c r="AID48" s="291"/>
      <c r="AIE48" s="291"/>
      <c r="AIF48" s="291"/>
      <c r="AIG48" s="291"/>
      <c r="AIH48" s="291"/>
      <c r="AII48" s="291"/>
      <c r="AIJ48" s="291"/>
      <c r="AIK48" s="291"/>
      <c r="AIL48" s="291"/>
      <c r="AIM48" s="291"/>
      <c r="AIN48" s="291"/>
      <c r="AIO48" s="291"/>
      <c r="AIP48" s="291"/>
      <c r="AIQ48" s="291"/>
      <c r="AIR48" s="291"/>
      <c r="AIS48" s="291"/>
      <c r="AIT48" s="291"/>
      <c r="AIU48" s="291"/>
      <c r="AIV48" s="291"/>
      <c r="AIW48" s="291"/>
      <c r="AIX48" s="291"/>
      <c r="AIY48" s="291"/>
      <c r="AIZ48" s="291"/>
      <c r="AJA48" s="291"/>
      <c r="AJB48" s="291"/>
      <c r="AJC48" s="291"/>
      <c r="AJD48" s="291"/>
      <c r="AJE48" s="291"/>
      <c r="AJF48" s="291"/>
      <c r="AJG48" s="291"/>
      <c r="AJH48" s="291"/>
      <c r="AJI48" s="291"/>
      <c r="AJJ48" s="291"/>
      <c r="AJK48" s="291"/>
      <c r="AJL48" s="291"/>
      <c r="AJM48" s="291"/>
      <c r="AJN48" s="291"/>
      <c r="AJO48" s="291"/>
      <c r="AJP48" s="291"/>
      <c r="AJQ48" s="291"/>
      <c r="AJR48" s="291"/>
      <c r="AJS48" s="291"/>
      <c r="AJT48" s="291"/>
      <c r="AJU48" s="291"/>
      <c r="AJV48" s="291"/>
      <c r="AJW48" s="291"/>
      <c r="AJX48" s="291"/>
      <c r="AJY48" s="291"/>
      <c r="AJZ48" s="291"/>
      <c r="AKA48" s="291"/>
      <c r="AKB48" s="291"/>
      <c r="AKC48" s="291"/>
      <c r="AKD48" s="291"/>
      <c r="AKE48" s="291"/>
      <c r="AKF48" s="291"/>
      <c r="AKG48" s="291"/>
      <c r="AKH48" s="291"/>
      <c r="AKI48" s="291"/>
      <c r="AKJ48" s="291"/>
      <c r="AKK48" s="291"/>
      <c r="AKL48" s="291"/>
      <c r="AKM48" s="291"/>
      <c r="AKN48" s="291"/>
      <c r="AKO48" s="291"/>
      <c r="AKP48" s="291"/>
      <c r="AKQ48" s="291"/>
      <c r="AKR48" s="291"/>
      <c r="AKS48" s="291"/>
      <c r="AKT48" s="291"/>
      <c r="AKU48" s="291"/>
      <c r="AKV48" s="291"/>
      <c r="AKW48" s="291"/>
      <c r="AKX48" s="291"/>
      <c r="AKY48" s="291"/>
      <c r="AKZ48" s="291"/>
      <c r="ALA48" s="291"/>
      <c r="ALB48" s="291"/>
      <c r="ALC48" s="291"/>
      <c r="ALD48" s="291"/>
      <c r="ALE48" s="291"/>
      <c r="ALF48" s="291"/>
      <c r="ALG48" s="291"/>
      <c r="ALH48" s="291"/>
      <c r="ALI48" s="291"/>
      <c r="ALJ48" s="291"/>
      <c r="ALK48" s="291"/>
      <c r="ALL48" s="291"/>
      <c r="ALM48" s="291"/>
      <c r="ALN48" s="291"/>
      <c r="ALO48" s="291"/>
      <c r="ALP48" s="291"/>
      <c r="ALQ48" s="291"/>
      <c r="ALR48" s="291"/>
      <c r="ALS48" s="291"/>
      <c r="ALT48" s="291"/>
      <c r="ALU48" s="291"/>
      <c r="ALV48" s="291"/>
      <c r="ALW48" s="291"/>
      <c r="ALX48" s="291"/>
      <c r="ALY48" s="291"/>
      <c r="ALZ48" s="291"/>
      <c r="AMA48" s="291"/>
      <c r="AMB48" s="291"/>
      <c r="AMC48" s="291"/>
      <c r="AMD48" s="291"/>
      <c r="AME48" s="291"/>
      <c r="AMF48" s="291"/>
      <c r="AMG48" s="291"/>
      <c r="AMH48" s="291"/>
      <c r="AMI48" s="291"/>
      <c r="AMJ48" s="291"/>
      <c r="AMK48" s="291"/>
      <c r="AML48" s="291"/>
      <c r="AMM48" s="291"/>
      <c r="AMN48" s="291"/>
      <c r="AMO48" s="291"/>
      <c r="AMP48" s="291"/>
      <c r="AMQ48" s="291"/>
      <c r="AMR48" s="291"/>
      <c r="AMS48" s="291"/>
      <c r="AMT48" s="291"/>
      <c r="AMU48" s="291"/>
      <c r="AMV48" s="291"/>
      <c r="AMW48" s="291"/>
      <c r="AMX48" s="291"/>
      <c r="AMY48" s="291"/>
      <c r="AMZ48" s="291"/>
      <c r="ANA48" s="291"/>
      <c r="ANB48" s="291"/>
      <c r="ANC48" s="291"/>
      <c r="AND48" s="291"/>
      <c r="ANE48" s="291"/>
      <c r="ANF48" s="291"/>
      <c r="ANG48" s="291"/>
      <c r="ANH48" s="291"/>
      <c r="ANI48" s="291"/>
      <c r="ANJ48" s="291"/>
      <c r="ANK48" s="291"/>
      <c r="ANL48" s="291"/>
      <c r="ANM48" s="291"/>
      <c r="ANN48" s="291"/>
      <c r="ANO48" s="291"/>
      <c r="ANP48" s="291"/>
      <c r="ANQ48" s="291"/>
      <c r="ANR48" s="291"/>
      <c r="ANS48" s="291"/>
      <c r="ANT48" s="291"/>
      <c r="ANU48" s="291"/>
      <c r="ANV48" s="291"/>
      <c r="ANW48" s="291"/>
      <c r="ANX48" s="291"/>
      <c r="ANY48" s="291"/>
      <c r="ANZ48" s="291"/>
      <c r="AOA48" s="291"/>
      <c r="AOB48" s="291"/>
      <c r="AOC48" s="291"/>
      <c r="AOD48" s="291"/>
      <c r="AOE48" s="291"/>
      <c r="AOF48" s="291"/>
      <c r="AOG48" s="291"/>
      <c r="AOH48" s="291"/>
      <c r="AOI48" s="291"/>
      <c r="AOJ48" s="291"/>
      <c r="AOK48" s="291"/>
      <c r="AOL48" s="291"/>
      <c r="AOM48" s="291"/>
      <c r="AON48" s="291"/>
      <c r="AOO48" s="291"/>
      <c r="AOP48" s="291"/>
      <c r="AOQ48" s="291"/>
      <c r="AOR48" s="291"/>
      <c r="AOS48" s="291"/>
      <c r="AOT48" s="291"/>
      <c r="AOU48" s="291"/>
      <c r="AOV48" s="291"/>
      <c r="AOW48" s="291"/>
      <c r="AOX48" s="291"/>
      <c r="AOY48" s="291"/>
      <c r="AOZ48" s="291"/>
      <c r="APA48" s="291"/>
      <c r="APB48" s="291"/>
      <c r="APC48" s="291"/>
      <c r="APD48" s="291"/>
      <c r="APE48" s="291"/>
      <c r="APF48" s="291"/>
      <c r="APG48" s="291"/>
      <c r="APH48" s="291"/>
      <c r="API48" s="291"/>
      <c r="APJ48" s="291"/>
      <c r="APK48" s="291"/>
      <c r="APL48" s="291"/>
      <c r="APM48" s="291"/>
      <c r="APN48" s="291"/>
      <c r="APO48" s="291"/>
      <c r="APP48" s="291"/>
      <c r="APQ48" s="291"/>
      <c r="APR48" s="291"/>
      <c r="APS48" s="291"/>
      <c r="APT48" s="291"/>
      <c r="APU48" s="291"/>
      <c r="APV48" s="291"/>
      <c r="APW48" s="291"/>
      <c r="APX48" s="291"/>
      <c r="APY48" s="291"/>
      <c r="APZ48" s="291"/>
      <c r="AQA48" s="291"/>
      <c r="AQB48" s="291"/>
      <c r="AQC48" s="291"/>
      <c r="AQD48" s="291"/>
      <c r="AQE48" s="291"/>
      <c r="AQF48" s="291"/>
      <c r="AQG48" s="291"/>
      <c r="AQH48" s="291"/>
      <c r="AQI48" s="291"/>
      <c r="AQJ48" s="291"/>
      <c r="AQK48" s="291"/>
      <c r="AQL48" s="291"/>
      <c r="AQM48" s="291"/>
      <c r="AQN48" s="291"/>
      <c r="AQO48" s="291"/>
      <c r="AQP48" s="291"/>
      <c r="AQQ48" s="291"/>
      <c r="AQR48" s="291"/>
      <c r="AQS48" s="291"/>
      <c r="AQT48" s="291"/>
      <c r="AQU48" s="291"/>
      <c r="AQV48" s="291"/>
      <c r="AQW48" s="291"/>
      <c r="AQX48" s="291"/>
      <c r="AQY48" s="291"/>
      <c r="AQZ48" s="291"/>
      <c r="ARA48" s="291"/>
      <c r="ARB48" s="291"/>
      <c r="ARC48" s="291"/>
      <c r="ARD48" s="291"/>
      <c r="ARE48" s="291"/>
      <c r="ARF48" s="291"/>
      <c r="ARG48" s="291"/>
      <c r="ARH48" s="291"/>
      <c r="ARI48" s="291"/>
      <c r="ARJ48" s="291"/>
      <c r="ARK48" s="291"/>
      <c r="ARL48" s="291"/>
      <c r="ARM48" s="291"/>
      <c r="ARN48" s="291"/>
      <c r="ARO48" s="291"/>
      <c r="ARP48" s="291"/>
      <c r="ARQ48" s="291"/>
      <c r="ARR48" s="291"/>
      <c r="ARS48" s="291"/>
      <c r="ART48" s="291"/>
      <c r="ARU48" s="291"/>
      <c r="ARV48" s="291"/>
      <c r="ARW48" s="291"/>
      <c r="ARX48" s="291"/>
      <c r="ARY48" s="291"/>
      <c r="ARZ48" s="291"/>
      <c r="ASA48" s="291"/>
      <c r="ASB48" s="291"/>
      <c r="ASC48" s="291"/>
      <c r="ASD48" s="291"/>
      <c r="ASE48" s="291"/>
      <c r="ASF48" s="291"/>
      <c r="ASG48" s="291"/>
      <c r="ASH48" s="291"/>
      <c r="ASI48" s="291"/>
      <c r="ASJ48" s="291"/>
      <c r="ASK48" s="291"/>
      <c r="ASL48" s="291"/>
      <c r="ASM48" s="291"/>
      <c r="ASN48" s="291"/>
      <c r="ASO48" s="291"/>
      <c r="ASP48" s="291"/>
      <c r="ASQ48" s="291"/>
      <c r="ASR48" s="291"/>
      <c r="ASS48" s="291"/>
      <c r="AST48" s="291"/>
      <c r="ASU48" s="291"/>
      <c r="ASV48" s="291"/>
      <c r="ASW48" s="291"/>
      <c r="ASX48" s="291"/>
      <c r="ASY48" s="291"/>
      <c r="ASZ48" s="291"/>
      <c r="ATA48" s="291"/>
      <c r="ATB48" s="291"/>
      <c r="ATC48" s="291"/>
      <c r="ATD48" s="291"/>
      <c r="ATE48" s="291"/>
      <c r="ATF48" s="291"/>
      <c r="ATG48" s="291"/>
      <c r="ATH48" s="291"/>
      <c r="ATI48" s="291"/>
      <c r="ATJ48" s="291"/>
      <c r="ATK48" s="291"/>
      <c r="ATL48" s="291"/>
      <c r="ATM48" s="291"/>
      <c r="ATN48" s="291"/>
      <c r="ATO48" s="291"/>
      <c r="ATP48" s="291"/>
      <c r="ATQ48" s="291"/>
      <c r="ATR48" s="291"/>
      <c r="ATS48" s="291"/>
      <c r="ATT48" s="291"/>
      <c r="ATU48" s="291"/>
      <c r="ATV48" s="291"/>
      <c r="ATW48" s="291"/>
      <c r="ATX48" s="291"/>
      <c r="ATY48" s="291"/>
      <c r="ATZ48" s="291"/>
      <c r="AUA48" s="291"/>
      <c r="AUB48" s="291"/>
      <c r="AUC48" s="291"/>
      <c r="AUD48" s="291"/>
      <c r="AUE48" s="291"/>
      <c r="AUF48" s="291"/>
      <c r="AUG48" s="291"/>
      <c r="AUH48" s="291"/>
      <c r="AUI48" s="291"/>
      <c r="AUJ48" s="291"/>
      <c r="AUK48" s="291"/>
      <c r="AUL48" s="291"/>
      <c r="AUM48" s="291"/>
      <c r="AUN48" s="291"/>
      <c r="AUO48" s="291"/>
      <c r="AUP48" s="291"/>
      <c r="AUQ48" s="291"/>
      <c r="AUR48" s="291"/>
      <c r="AUS48" s="291"/>
      <c r="AUT48" s="291"/>
      <c r="AUU48" s="291"/>
      <c r="AUV48" s="291"/>
      <c r="AUW48" s="291"/>
      <c r="AUX48" s="291"/>
      <c r="AUY48" s="291"/>
      <c r="AUZ48" s="291"/>
      <c r="AVA48" s="291"/>
      <c r="AVB48" s="291"/>
      <c r="AVC48" s="291"/>
      <c r="AVD48" s="291"/>
      <c r="AVE48" s="291"/>
      <c r="AVF48" s="291"/>
      <c r="AVG48" s="291"/>
      <c r="AVH48" s="291"/>
      <c r="AVI48" s="291"/>
      <c r="AVJ48" s="291"/>
      <c r="AVK48" s="291"/>
      <c r="AVL48" s="291"/>
      <c r="AVM48" s="291"/>
      <c r="AVN48" s="291"/>
      <c r="AVO48" s="291"/>
      <c r="AVP48" s="291"/>
      <c r="AVQ48" s="291"/>
      <c r="AVR48" s="291"/>
      <c r="AVS48" s="291"/>
      <c r="AVT48" s="291"/>
      <c r="AVU48" s="291"/>
      <c r="AVV48" s="291"/>
      <c r="AVW48" s="291"/>
      <c r="AVX48" s="291"/>
      <c r="AVY48" s="291"/>
      <c r="AVZ48" s="291"/>
      <c r="AWA48" s="291"/>
      <c r="AWB48" s="291"/>
      <c r="AWC48" s="291"/>
      <c r="AWD48" s="291"/>
      <c r="AWE48" s="291"/>
      <c r="AWF48" s="291"/>
      <c r="AWG48" s="291"/>
      <c r="AWH48" s="291"/>
      <c r="AWI48" s="291"/>
      <c r="AWJ48" s="291"/>
      <c r="AWK48" s="291"/>
      <c r="AWL48" s="291"/>
      <c r="AWM48" s="291"/>
      <c r="AWN48" s="291"/>
      <c r="AWO48" s="291"/>
      <c r="AWP48" s="291"/>
      <c r="AWQ48" s="291"/>
      <c r="AWR48" s="291"/>
      <c r="AWS48" s="291"/>
      <c r="AWT48" s="291"/>
      <c r="AWU48" s="291"/>
      <c r="AWV48" s="291"/>
      <c r="AWW48" s="291"/>
      <c r="AWX48" s="291"/>
      <c r="AWY48" s="291"/>
      <c r="AWZ48" s="291"/>
      <c r="AXA48" s="291"/>
      <c r="AXB48" s="291"/>
      <c r="AXC48" s="291"/>
      <c r="AXD48" s="291"/>
      <c r="AXE48" s="291"/>
      <c r="AXF48" s="291"/>
      <c r="AXG48" s="291"/>
      <c r="AXH48" s="291"/>
      <c r="AXI48" s="291"/>
      <c r="AXJ48" s="291"/>
      <c r="AXK48" s="291"/>
      <c r="AXL48" s="291"/>
      <c r="AXM48" s="291"/>
      <c r="AXN48" s="291"/>
      <c r="AXO48" s="291"/>
      <c r="AXP48" s="291"/>
      <c r="AXQ48" s="291"/>
      <c r="AXR48" s="291"/>
      <c r="AXS48" s="291"/>
      <c r="AXT48" s="291"/>
      <c r="AXU48" s="291"/>
      <c r="AXV48" s="291"/>
      <c r="AXW48" s="291"/>
      <c r="AXX48" s="291"/>
      <c r="AXY48" s="291"/>
      <c r="AXZ48" s="291"/>
      <c r="AYA48" s="291"/>
      <c r="AYB48" s="291"/>
      <c r="AYC48" s="291"/>
      <c r="AYD48" s="291"/>
      <c r="AYE48" s="291"/>
      <c r="AYF48" s="291"/>
      <c r="AYG48" s="291"/>
      <c r="AYH48" s="291"/>
      <c r="AYI48" s="291"/>
      <c r="AYJ48" s="291"/>
      <c r="AYK48" s="291"/>
      <c r="AYL48" s="291"/>
      <c r="AYM48" s="291"/>
      <c r="AYN48" s="291"/>
      <c r="AYO48" s="291"/>
      <c r="AYP48" s="291"/>
      <c r="AYQ48" s="291"/>
      <c r="AYR48" s="291"/>
      <c r="AYS48" s="291"/>
      <c r="AYT48" s="291"/>
      <c r="AYU48" s="291"/>
      <c r="AYV48" s="291"/>
      <c r="AYW48" s="291"/>
      <c r="AYX48" s="291"/>
      <c r="AYY48" s="291"/>
      <c r="AYZ48" s="291"/>
      <c r="AZA48" s="291"/>
      <c r="AZB48" s="291"/>
      <c r="AZC48" s="291"/>
      <c r="AZD48" s="291"/>
      <c r="AZE48" s="291"/>
      <c r="AZF48" s="291"/>
      <c r="AZG48" s="291"/>
      <c r="AZH48" s="291"/>
      <c r="AZI48" s="291"/>
      <c r="AZJ48" s="291"/>
      <c r="AZK48" s="291"/>
      <c r="AZL48" s="291"/>
      <c r="AZM48" s="291"/>
      <c r="AZN48" s="291"/>
      <c r="AZO48" s="291"/>
      <c r="AZP48" s="291"/>
      <c r="AZQ48" s="291"/>
      <c r="AZR48" s="291"/>
      <c r="AZS48" s="291"/>
      <c r="AZT48" s="291"/>
      <c r="AZU48" s="291"/>
      <c r="AZV48" s="291"/>
      <c r="AZW48" s="291"/>
      <c r="AZX48" s="291"/>
      <c r="AZY48" s="291"/>
      <c r="AZZ48" s="291"/>
      <c r="BAA48" s="291"/>
      <c r="BAB48" s="291"/>
      <c r="BAC48" s="291"/>
      <c r="BAD48" s="291"/>
      <c r="BAE48" s="291"/>
      <c r="BAF48" s="291"/>
      <c r="BAG48" s="291"/>
      <c r="BAH48" s="291"/>
      <c r="BAI48" s="291"/>
      <c r="BAJ48" s="291"/>
      <c r="BAK48" s="291"/>
      <c r="BAL48" s="291"/>
      <c r="BAM48" s="291"/>
      <c r="BAN48" s="291"/>
      <c r="BAO48" s="291"/>
      <c r="BAP48" s="291"/>
      <c r="BAQ48" s="291"/>
      <c r="BAR48" s="291"/>
      <c r="BAS48" s="291"/>
      <c r="BAT48" s="291"/>
      <c r="BAU48" s="291"/>
      <c r="BAV48" s="291"/>
      <c r="BAW48" s="291"/>
      <c r="BAX48" s="291"/>
      <c r="BAY48" s="291"/>
      <c r="BAZ48" s="291"/>
      <c r="BBA48" s="291"/>
      <c r="BBB48" s="291"/>
      <c r="BBC48" s="291"/>
      <c r="BBD48" s="291"/>
      <c r="BBE48" s="291"/>
      <c r="BBF48" s="291"/>
      <c r="BBG48" s="291"/>
      <c r="BBH48" s="291"/>
      <c r="BBI48" s="291"/>
      <c r="BBJ48" s="291"/>
      <c r="BBK48" s="291"/>
      <c r="BBL48" s="291"/>
      <c r="BBM48" s="291"/>
      <c r="BBN48" s="291"/>
      <c r="BBO48" s="291"/>
      <c r="BBP48" s="291"/>
      <c r="BBQ48" s="291"/>
      <c r="BBR48" s="291"/>
      <c r="BBS48" s="291"/>
      <c r="BBT48" s="291"/>
      <c r="BBU48" s="291"/>
      <c r="BBV48" s="291"/>
      <c r="BBW48" s="291"/>
      <c r="BBX48" s="291"/>
      <c r="BBY48" s="291"/>
      <c r="BBZ48" s="291"/>
      <c r="BCA48" s="291"/>
      <c r="BCB48" s="291"/>
      <c r="BCC48" s="291"/>
      <c r="BCD48" s="291"/>
      <c r="BCE48" s="291"/>
      <c r="BCF48" s="291"/>
      <c r="BCG48" s="291"/>
      <c r="BCH48" s="291"/>
      <c r="BCI48" s="291"/>
      <c r="BCJ48" s="291"/>
      <c r="BCK48" s="291"/>
      <c r="BCL48" s="291"/>
      <c r="BCM48" s="291"/>
      <c r="BCN48" s="291"/>
      <c r="BCO48" s="291"/>
      <c r="BCP48" s="291"/>
      <c r="BCQ48" s="291"/>
      <c r="BCR48" s="291"/>
      <c r="BCS48" s="291"/>
      <c r="BCT48" s="291"/>
      <c r="BCU48" s="291"/>
      <c r="BCV48" s="291"/>
      <c r="BCW48" s="291"/>
      <c r="BCX48" s="291"/>
      <c r="BCY48" s="291"/>
      <c r="BCZ48" s="291"/>
      <c r="BDA48" s="291"/>
      <c r="BDB48" s="291"/>
      <c r="BDC48" s="291"/>
      <c r="BDD48" s="291"/>
      <c r="BDE48" s="291"/>
      <c r="BDF48" s="291"/>
      <c r="BDG48" s="291"/>
      <c r="BDH48" s="291"/>
      <c r="BDI48" s="291"/>
      <c r="BDJ48" s="291"/>
      <c r="BDK48" s="291"/>
      <c r="BDL48" s="291"/>
      <c r="BDM48" s="291"/>
      <c r="BDN48" s="291"/>
      <c r="BDO48" s="291"/>
      <c r="BDP48" s="291"/>
      <c r="BDQ48" s="291"/>
      <c r="BDR48" s="291"/>
      <c r="BDS48" s="291"/>
      <c r="BDT48" s="291"/>
      <c r="BDU48" s="291"/>
      <c r="BDV48" s="291"/>
      <c r="BDW48" s="291"/>
      <c r="BDX48" s="291"/>
      <c r="BDY48" s="291"/>
      <c r="BDZ48" s="291"/>
      <c r="BEA48" s="291"/>
      <c r="BEB48" s="291"/>
      <c r="BEC48" s="291"/>
      <c r="BED48" s="291"/>
      <c r="BEE48" s="291"/>
      <c r="BEF48" s="291"/>
      <c r="BEG48" s="291"/>
      <c r="BEH48" s="291"/>
      <c r="BEI48" s="291"/>
      <c r="BEJ48" s="291"/>
      <c r="BEK48" s="291"/>
      <c r="BEL48" s="291"/>
      <c r="BEM48" s="291"/>
      <c r="BEN48" s="291"/>
      <c r="BEO48" s="291"/>
      <c r="BEP48" s="291"/>
      <c r="BEQ48" s="291"/>
      <c r="BER48" s="291"/>
      <c r="BES48" s="291"/>
      <c r="BET48" s="291"/>
      <c r="BEU48" s="291"/>
      <c r="BEV48" s="291"/>
      <c r="BEW48" s="291"/>
      <c r="BEX48" s="291"/>
      <c r="BEY48" s="291"/>
      <c r="BEZ48" s="291"/>
      <c r="BFA48" s="291"/>
      <c r="BFB48" s="291"/>
      <c r="BFC48" s="291"/>
      <c r="BFD48" s="291"/>
      <c r="BFE48" s="291"/>
      <c r="BFF48" s="291"/>
      <c r="BFG48" s="291"/>
      <c r="BFH48" s="291"/>
      <c r="BFI48" s="291"/>
      <c r="BFJ48" s="291"/>
      <c r="BFK48" s="291"/>
      <c r="BFL48" s="291"/>
      <c r="BFM48" s="291"/>
      <c r="BFN48" s="291"/>
      <c r="BFO48" s="291"/>
      <c r="BFP48" s="291"/>
      <c r="BFQ48" s="291"/>
      <c r="BFR48" s="291"/>
      <c r="BFS48" s="291"/>
      <c r="BFT48" s="291"/>
      <c r="BFU48" s="291"/>
      <c r="BFV48" s="291"/>
      <c r="BFW48" s="291"/>
      <c r="BFX48" s="291"/>
      <c r="BFY48" s="291"/>
      <c r="BFZ48" s="291"/>
      <c r="BGA48" s="291"/>
      <c r="BGB48" s="291"/>
      <c r="BGC48" s="291"/>
      <c r="BGD48" s="291"/>
      <c r="BGE48" s="291"/>
      <c r="BGF48" s="291"/>
      <c r="BGG48" s="291"/>
      <c r="BGH48" s="291"/>
      <c r="BGI48" s="291"/>
      <c r="BGJ48" s="291"/>
      <c r="BGK48" s="291"/>
      <c r="BGL48" s="291"/>
      <c r="BGM48" s="291"/>
      <c r="BGN48" s="291"/>
      <c r="BGO48" s="291"/>
      <c r="BGP48" s="291"/>
      <c r="BGQ48" s="291"/>
      <c r="BGR48" s="291"/>
      <c r="BGS48" s="291"/>
      <c r="BGT48" s="291"/>
      <c r="BGU48" s="291"/>
      <c r="BGV48" s="291"/>
      <c r="BGW48" s="291"/>
      <c r="BGX48" s="291"/>
      <c r="BGY48" s="291"/>
      <c r="BGZ48" s="291"/>
      <c r="BHA48" s="291"/>
      <c r="BHB48" s="291"/>
      <c r="BHC48" s="291"/>
      <c r="BHD48" s="291"/>
      <c r="BHE48" s="291"/>
      <c r="BHF48" s="291"/>
      <c r="BHG48" s="291"/>
      <c r="BHH48" s="291"/>
      <c r="BHI48" s="291"/>
      <c r="BHJ48" s="291"/>
      <c r="BHK48" s="291"/>
      <c r="BHL48" s="291"/>
      <c r="BHM48" s="291"/>
      <c r="BHN48" s="291"/>
      <c r="BHO48" s="291"/>
      <c r="BHP48" s="291"/>
      <c r="BHQ48" s="291"/>
      <c r="BHR48" s="291"/>
      <c r="BHS48" s="291"/>
      <c r="BHT48" s="291"/>
      <c r="BHU48" s="291"/>
      <c r="BHV48" s="291"/>
      <c r="BHW48" s="291"/>
      <c r="BHX48" s="291"/>
      <c r="BHY48" s="291"/>
      <c r="BHZ48" s="291"/>
      <c r="BIA48" s="291"/>
      <c r="BIB48" s="291"/>
      <c r="BIC48" s="291"/>
      <c r="BID48" s="291"/>
      <c r="BIE48" s="291"/>
      <c r="BIF48" s="291"/>
      <c r="BIG48" s="291"/>
      <c r="BIH48" s="291"/>
      <c r="BII48" s="291"/>
      <c r="BIJ48" s="291"/>
      <c r="BIK48" s="291"/>
      <c r="BIL48" s="291"/>
      <c r="BIM48" s="291"/>
      <c r="BIN48" s="291"/>
      <c r="BIO48" s="291"/>
      <c r="BIP48" s="291"/>
      <c r="BIQ48" s="291"/>
      <c r="BIR48" s="291"/>
      <c r="BIS48" s="291"/>
      <c r="BIT48" s="291"/>
      <c r="BIU48" s="291"/>
      <c r="BIV48" s="291"/>
      <c r="BIW48" s="291"/>
      <c r="BIX48" s="291"/>
      <c r="BIY48" s="291"/>
      <c r="BIZ48" s="291"/>
      <c r="BJA48" s="291"/>
      <c r="BJB48" s="291"/>
      <c r="BJC48" s="291"/>
      <c r="BJD48" s="291"/>
      <c r="BJE48" s="291"/>
      <c r="BJF48" s="291"/>
      <c r="BJG48" s="291"/>
      <c r="BJH48" s="291"/>
      <c r="BJI48" s="291"/>
      <c r="BJJ48" s="291"/>
      <c r="BJK48" s="291"/>
      <c r="BJL48" s="291"/>
      <c r="BJM48" s="291"/>
      <c r="BJN48" s="291"/>
      <c r="BJO48" s="291"/>
      <c r="BJP48" s="291"/>
      <c r="BJQ48" s="291"/>
      <c r="BJR48" s="291"/>
      <c r="BJS48" s="291"/>
      <c r="BJT48" s="291"/>
      <c r="BJU48" s="291"/>
      <c r="BJV48" s="291"/>
      <c r="BJW48" s="291"/>
      <c r="BJX48" s="291"/>
      <c r="BJY48" s="291"/>
      <c r="BJZ48" s="291"/>
      <c r="BKA48" s="291"/>
      <c r="BKB48" s="291"/>
      <c r="BKC48" s="291"/>
      <c r="BKD48" s="291"/>
      <c r="BKE48" s="291"/>
      <c r="BKF48" s="291"/>
      <c r="BKG48" s="291"/>
      <c r="BKH48" s="291"/>
      <c r="BKI48" s="291"/>
      <c r="BKJ48" s="291"/>
      <c r="BKK48" s="291"/>
      <c r="BKL48" s="291"/>
      <c r="BKM48" s="291"/>
      <c r="BKN48" s="291"/>
      <c r="BKO48" s="291"/>
      <c r="BKP48" s="291"/>
      <c r="BKQ48" s="291"/>
      <c r="BKR48" s="291"/>
      <c r="BKS48" s="291"/>
      <c r="BKT48" s="291"/>
      <c r="BKU48" s="291"/>
      <c r="BKV48" s="291"/>
      <c r="BKW48" s="291"/>
      <c r="BKX48" s="291"/>
      <c r="BKY48" s="291"/>
      <c r="BKZ48" s="291"/>
      <c r="BLA48" s="291"/>
      <c r="BLB48" s="291"/>
      <c r="BLC48" s="291"/>
      <c r="BLD48" s="291"/>
      <c r="BLE48" s="291"/>
      <c r="BLF48" s="291"/>
      <c r="BLG48" s="291"/>
      <c r="BLH48" s="291"/>
      <c r="BLI48" s="291"/>
      <c r="BLJ48" s="291"/>
      <c r="BLK48" s="291"/>
      <c r="BLL48" s="291"/>
      <c r="BLM48" s="291"/>
      <c r="BLN48" s="291"/>
      <c r="BLO48" s="291"/>
      <c r="BLP48" s="291"/>
      <c r="BLQ48" s="291"/>
      <c r="BLR48" s="291"/>
      <c r="BLS48" s="291"/>
      <c r="BLT48" s="291"/>
      <c r="BLU48" s="291"/>
      <c r="BLV48" s="291"/>
      <c r="BLW48" s="291"/>
      <c r="BLX48" s="291"/>
      <c r="BLY48" s="291"/>
      <c r="BLZ48" s="291"/>
      <c r="BMA48" s="291"/>
      <c r="BMB48" s="291"/>
      <c r="BMC48" s="291"/>
      <c r="BMD48" s="291"/>
      <c r="BME48" s="291"/>
      <c r="BMF48" s="291"/>
      <c r="BMG48" s="291"/>
      <c r="BMH48" s="291"/>
      <c r="BMI48" s="291"/>
      <c r="BMJ48" s="291"/>
      <c r="BMK48" s="291"/>
      <c r="BML48" s="291"/>
      <c r="BMM48" s="291"/>
      <c r="BMN48" s="291"/>
      <c r="BMO48" s="291"/>
      <c r="BMP48" s="291"/>
      <c r="BMQ48" s="291"/>
      <c r="BMR48" s="291"/>
      <c r="BMS48" s="291"/>
      <c r="BMT48" s="291"/>
      <c r="BMU48" s="291"/>
      <c r="BMV48" s="291"/>
      <c r="BMW48" s="291"/>
      <c r="BMX48" s="291"/>
      <c r="BMY48" s="291"/>
      <c r="BMZ48" s="291"/>
      <c r="BNA48" s="291"/>
      <c r="BNB48" s="291"/>
      <c r="BNC48" s="291"/>
      <c r="BND48" s="291"/>
      <c r="BNE48" s="291"/>
      <c r="BNF48" s="291"/>
      <c r="BNG48" s="291"/>
      <c r="BNH48" s="291"/>
      <c r="BNI48" s="291"/>
      <c r="BNJ48" s="291"/>
      <c r="BNK48" s="291"/>
      <c r="BNL48" s="291"/>
      <c r="BNM48" s="291"/>
      <c r="BNN48" s="291"/>
      <c r="BNO48" s="291"/>
      <c r="BNP48" s="291"/>
      <c r="BNQ48" s="291"/>
      <c r="BNR48" s="291"/>
      <c r="BNS48" s="291"/>
      <c r="BNT48" s="291"/>
      <c r="BNU48" s="291"/>
      <c r="BNV48" s="291"/>
      <c r="BNW48" s="291"/>
      <c r="BNX48" s="291"/>
      <c r="BNY48" s="291"/>
      <c r="BNZ48" s="291"/>
      <c r="BOA48" s="291"/>
      <c r="BOB48" s="291"/>
      <c r="BOC48" s="291"/>
      <c r="BOD48" s="291"/>
      <c r="BOE48" s="291"/>
      <c r="BOF48" s="291"/>
      <c r="BOG48" s="291"/>
      <c r="BOH48" s="291"/>
      <c r="BOI48" s="291"/>
      <c r="BOJ48" s="291"/>
      <c r="BOK48" s="291"/>
      <c r="BOL48" s="291"/>
      <c r="BOM48" s="291"/>
      <c r="BON48" s="291"/>
      <c r="BOO48" s="291"/>
      <c r="BOP48" s="291"/>
      <c r="BOQ48" s="291"/>
      <c r="BOR48" s="291"/>
      <c r="BOS48" s="291"/>
      <c r="BOT48" s="291"/>
      <c r="BOU48" s="291"/>
      <c r="BOV48" s="291"/>
      <c r="BOW48" s="291"/>
      <c r="BOX48" s="291"/>
      <c r="BOY48" s="291"/>
      <c r="BOZ48" s="291"/>
      <c r="BPA48" s="291"/>
      <c r="BPB48" s="291"/>
      <c r="BPC48" s="291"/>
      <c r="BPD48" s="291"/>
      <c r="BPE48" s="291"/>
      <c r="BPF48" s="291"/>
      <c r="BPG48" s="291"/>
      <c r="BPH48" s="291"/>
      <c r="BPI48" s="291"/>
      <c r="BPJ48" s="291"/>
      <c r="BPK48" s="291"/>
      <c r="BPL48" s="291"/>
      <c r="BPM48" s="291"/>
      <c r="BPN48" s="291"/>
      <c r="BPO48" s="291"/>
      <c r="BPP48" s="291"/>
      <c r="BPQ48" s="291"/>
      <c r="BPR48" s="291"/>
      <c r="BPS48" s="291"/>
      <c r="BPT48" s="291"/>
      <c r="BPU48" s="291"/>
      <c r="BPV48" s="291"/>
      <c r="BPW48" s="291"/>
      <c r="BPX48" s="291"/>
      <c r="BPY48" s="291"/>
      <c r="BPZ48" s="291"/>
      <c r="BQA48" s="291"/>
      <c r="BQB48" s="291"/>
      <c r="BQC48" s="291"/>
      <c r="BQD48" s="291"/>
      <c r="BQE48" s="291"/>
      <c r="BQF48" s="291"/>
      <c r="BQG48" s="291"/>
      <c r="BQH48" s="291"/>
      <c r="BQI48" s="291"/>
      <c r="BQJ48" s="291"/>
      <c r="BQK48" s="291"/>
      <c r="BQL48" s="291"/>
      <c r="BQM48" s="291"/>
      <c r="BQN48" s="291"/>
      <c r="BQO48" s="291"/>
      <c r="BQP48" s="291"/>
      <c r="BQQ48" s="291"/>
      <c r="BQR48" s="291"/>
      <c r="BQS48" s="291"/>
      <c r="BQT48" s="291"/>
      <c r="BQU48" s="291"/>
      <c r="BQV48" s="291"/>
      <c r="BQW48" s="291"/>
      <c r="BQX48" s="291"/>
      <c r="BQY48" s="291"/>
      <c r="BQZ48" s="291"/>
      <c r="BRA48" s="291"/>
      <c r="BRB48" s="291"/>
      <c r="BRC48" s="291"/>
      <c r="BRD48" s="291"/>
      <c r="BRE48" s="291"/>
      <c r="BRF48" s="291"/>
      <c r="BRG48" s="291"/>
      <c r="BRH48" s="291"/>
      <c r="BRI48" s="291"/>
      <c r="BRJ48" s="291"/>
      <c r="BRK48" s="291"/>
      <c r="BRL48" s="291"/>
      <c r="BRM48" s="291"/>
      <c r="BRN48" s="291"/>
      <c r="BRO48" s="291"/>
      <c r="BRP48" s="291"/>
      <c r="BRQ48" s="291"/>
      <c r="BRR48" s="291"/>
      <c r="BRS48" s="291"/>
      <c r="BRT48" s="291"/>
      <c r="BRU48" s="291"/>
      <c r="BRV48" s="291"/>
      <c r="BRW48" s="291"/>
      <c r="BRX48" s="291"/>
      <c r="BRY48" s="291"/>
      <c r="BRZ48" s="291"/>
      <c r="BSA48" s="291"/>
      <c r="BSB48" s="291"/>
      <c r="BSC48" s="291"/>
      <c r="BSD48" s="291"/>
      <c r="BSE48" s="291"/>
      <c r="BSF48" s="291"/>
      <c r="BSG48" s="291"/>
      <c r="BSH48" s="291"/>
      <c r="BSI48" s="291"/>
      <c r="BSJ48" s="291"/>
      <c r="BSK48" s="291"/>
      <c r="BSL48" s="291"/>
      <c r="BSM48" s="291"/>
      <c r="BSN48" s="291"/>
      <c r="BSO48" s="291"/>
      <c r="BSP48" s="291"/>
      <c r="BSQ48" s="291"/>
      <c r="BSR48" s="291"/>
      <c r="BSS48" s="291"/>
      <c r="BST48" s="291"/>
      <c r="BSU48" s="291"/>
      <c r="BSV48" s="291"/>
      <c r="BSW48" s="291"/>
      <c r="BSX48" s="291"/>
      <c r="BSY48" s="291"/>
      <c r="BSZ48" s="291"/>
      <c r="BTA48" s="291"/>
      <c r="BTB48" s="291"/>
      <c r="BTC48" s="291"/>
      <c r="BTD48" s="291"/>
      <c r="BTE48" s="291"/>
      <c r="BTF48" s="291"/>
      <c r="BTG48" s="291"/>
      <c r="BTH48" s="291"/>
      <c r="BTI48" s="291"/>
      <c r="BTJ48" s="291"/>
      <c r="BTK48" s="291"/>
      <c r="BTL48" s="291"/>
      <c r="BTM48" s="291"/>
      <c r="BTN48" s="291"/>
      <c r="BTO48" s="291"/>
      <c r="BTP48" s="291"/>
      <c r="BTQ48" s="291"/>
      <c r="BTR48" s="291"/>
      <c r="BTS48" s="291"/>
      <c r="BTT48" s="291"/>
      <c r="BTU48" s="291"/>
      <c r="BTV48" s="291"/>
      <c r="BTW48" s="291"/>
      <c r="BTX48" s="291"/>
      <c r="BTY48" s="291"/>
      <c r="BTZ48" s="291"/>
      <c r="BUA48" s="291"/>
      <c r="BUB48" s="291"/>
      <c r="BUC48" s="291"/>
      <c r="BUD48" s="291"/>
      <c r="BUE48" s="291"/>
      <c r="BUF48" s="291"/>
      <c r="BUG48" s="291"/>
      <c r="BUH48" s="291"/>
      <c r="BUI48" s="291"/>
      <c r="BUJ48" s="291"/>
      <c r="BUK48" s="291"/>
      <c r="BUL48" s="291"/>
      <c r="BUM48" s="291"/>
      <c r="BUN48" s="291"/>
      <c r="BUO48" s="291"/>
      <c r="BUP48" s="291"/>
      <c r="BUQ48" s="291"/>
      <c r="BUR48" s="291"/>
      <c r="BUS48" s="291"/>
      <c r="BUT48" s="291"/>
      <c r="BUU48" s="291"/>
      <c r="BUV48" s="291"/>
      <c r="BUW48" s="291"/>
      <c r="BUX48" s="291"/>
      <c r="BUY48" s="291"/>
      <c r="BUZ48" s="291"/>
      <c r="BVA48" s="291"/>
      <c r="BVB48" s="291"/>
      <c r="BVC48" s="291"/>
      <c r="BVD48" s="291"/>
      <c r="BVE48" s="291"/>
      <c r="BVF48" s="291"/>
      <c r="BVG48" s="291"/>
      <c r="BVH48" s="291"/>
      <c r="BVI48" s="291"/>
      <c r="BVJ48" s="291"/>
      <c r="BVK48" s="291"/>
      <c r="BVL48" s="291"/>
      <c r="BVM48" s="291"/>
      <c r="BVN48" s="291"/>
      <c r="BVO48" s="291"/>
      <c r="BVP48" s="291"/>
      <c r="BVQ48" s="291"/>
      <c r="BVR48" s="291"/>
      <c r="BVS48" s="291"/>
      <c r="BVT48" s="291"/>
      <c r="BVU48" s="291"/>
      <c r="BVV48" s="291"/>
      <c r="BVW48" s="291"/>
      <c r="BVX48" s="291"/>
      <c r="BVY48" s="291"/>
      <c r="BVZ48" s="291"/>
      <c r="BWA48" s="291"/>
      <c r="BWB48" s="291"/>
      <c r="BWC48" s="291"/>
      <c r="BWD48" s="291"/>
      <c r="BWE48" s="291"/>
      <c r="BWF48" s="291"/>
      <c r="BWG48" s="291"/>
      <c r="BWH48" s="291"/>
      <c r="BWI48" s="291"/>
      <c r="BWJ48" s="291"/>
      <c r="BWK48" s="291"/>
      <c r="BWL48" s="291"/>
      <c r="BWM48" s="291"/>
      <c r="BWN48" s="291"/>
      <c r="BWO48" s="291"/>
      <c r="BWP48" s="291"/>
      <c r="BWQ48" s="291"/>
      <c r="BWR48" s="291"/>
      <c r="BWS48" s="291"/>
      <c r="BWT48" s="291"/>
      <c r="BWU48" s="291"/>
      <c r="BWV48" s="291"/>
      <c r="BWW48" s="291"/>
      <c r="BWX48" s="291"/>
      <c r="BWY48" s="291"/>
      <c r="BWZ48" s="291"/>
      <c r="BXA48" s="291"/>
      <c r="BXB48" s="291"/>
      <c r="BXC48" s="291"/>
      <c r="BXD48" s="291"/>
      <c r="BXE48" s="291"/>
      <c r="BXF48" s="291"/>
      <c r="BXG48" s="291"/>
      <c r="BXH48" s="291"/>
      <c r="BXI48" s="291"/>
      <c r="BXJ48" s="291"/>
      <c r="BXK48" s="291"/>
      <c r="BXL48" s="291"/>
      <c r="BXM48" s="291"/>
      <c r="BXN48" s="291"/>
      <c r="BXO48" s="291"/>
      <c r="BXP48" s="291"/>
      <c r="BXQ48" s="291"/>
      <c r="BXR48" s="291"/>
      <c r="BXS48" s="291"/>
      <c r="BXT48" s="291"/>
      <c r="BXU48" s="291"/>
      <c r="BXV48" s="291"/>
      <c r="BXW48" s="291"/>
      <c r="BXX48" s="291"/>
      <c r="BXY48" s="291"/>
      <c r="BXZ48" s="291"/>
      <c r="BYA48" s="291"/>
      <c r="BYB48" s="291"/>
      <c r="BYC48" s="291"/>
      <c r="BYD48" s="291"/>
      <c r="BYE48" s="291"/>
      <c r="BYF48" s="291"/>
      <c r="BYG48" s="291"/>
      <c r="BYH48" s="291"/>
      <c r="BYI48" s="291"/>
      <c r="BYJ48" s="291"/>
      <c r="BYK48" s="291"/>
      <c r="BYL48" s="291"/>
      <c r="BYM48" s="291"/>
      <c r="BYN48" s="291"/>
      <c r="BYO48" s="291"/>
      <c r="BYP48" s="291"/>
      <c r="BYQ48" s="291"/>
      <c r="BYR48" s="291"/>
      <c r="BYS48" s="291"/>
      <c r="BYT48" s="291"/>
      <c r="BYU48" s="291"/>
      <c r="BYV48" s="291"/>
      <c r="BYW48" s="291"/>
      <c r="BYX48" s="291"/>
      <c r="BYY48" s="291"/>
      <c r="BYZ48" s="291"/>
      <c r="BZA48" s="291"/>
      <c r="BZB48" s="291"/>
      <c r="BZC48" s="291"/>
      <c r="BZD48" s="291"/>
      <c r="BZE48" s="291"/>
      <c r="BZF48" s="291"/>
      <c r="BZG48" s="291"/>
      <c r="BZH48" s="291"/>
      <c r="BZI48" s="291"/>
      <c r="BZJ48" s="291"/>
      <c r="BZK48" s="291"/>
      <c r="BZL48" s="291"/>
      <c r="BZM48" s="291"/>
      <c r="BZN48" s="291"/>
      <c r="BZO48" s="291"/>
      <c r="BZP48" s="291"/>
      <c r="BZQ48" s="291"/>
      <c r="BZR48" s="291"/>
      <c r="BZS48" s="291"/>
      <c r="BZT48" s="291"/>
      <c r="BZU48" s="291"/>
      <c r="BZV48" s="291"/>
      <c r="BZW48" s="291"/>
      <c r="BZX48" s="291"/>
      <c r="BZY48" s="291"/>
      <c r="BZZ48" s="291"/>
      <c r="CAA48" s="291"/>
      <c r="CAB48" s="291"/>
      <c r="CAC48" s="291"/>
      <c r="CAD48" s="291"/>
      <c r="CAE48" s="291"/>
      <c r="CAF48" s="291"/>
      <c r="CAG48" s="291"/>
      <c r="CAH48" s="291"/>
      <c r="CAI48" s="291"/>
      <c r="CAJ48" s="291"/>
      <c r="CAK48" s="291"/>
      <c r="CAL48" s="291"/>
      <c r="CAM48" s="291"/>
      <c r="CAN48" s="291"/>
      <c r="CAO48" s="291"/>
      <c r="CAP48" s="291"/>
      <c r="CAQ48" s="291"/>
      <c r="CAR48" s="291"/>
      <c r="CAS48" s="291"/>
      <c r="CAT48" s="291"/>
      <c r="CAU48" s="291"/>
      <c r="CAV48" s="291"/>
      <c r="CAW48" s="291"/>
      <c r="CAX48" s="291"/>
      <c r="CAY48" s="291"/>
      <c r="CAZ48" s="291"/>
      <c r="CBA48" s="291"/>
      <c r="CBB48" s="291"/>
      <c r="CBC48" s="291"/>
      <c r="CBD48" s="291"/>
      <c r="CBE48" s="291"/>
      <c r="CBF48" s="291"/>
      <c r="CBG48" s="291"/>
      <c r="CBH48" s="291"/>
      <c r="CBI48" s="291"/>
      <c r="CBJ48" s="291"/>
      <c r="CBK48" s="291"/>
      <c r="CBL48" s="291"/>
      <c r="CBM48" s="291"/>
      <c r="CBN48" s="291"/>
      <c r="CBO48" s="291"/>
      <c r="CBP48" s="291"/>
      <c r="CBQ48" s="291"/>
      <c r="CBR48" s="291"/>
      <c r="CBS48" s="291"/>
      <c r="CBT48" s="291"/>
      <c r="CBU48" s="291"/>
      <c r="CBV48" s="291"/>
      <c r="CBW48" s="291"/>
      <c r="CBX48" s="291"/>
      <c r="CBY48" s="291"/>
      <c r="CBZ48" s="291"/>
      <c r="CCA48" s="291"/>
      <c r="CCB48" s="291"/>
      <c r="CCC48" s="291"/>
      <c r="CCD48" s="291"/>
      <c r="CCE48" s="291"/>
      <c r="CCF48" s="291"/>
      <c r="CCG48" s="291"/>
      <c r="CCH48" s="291"/>
      <c r="CCI48" s="291"/>
      <c r="CCJ48" s="291"/>
      <c r="CCK48" s="291"/>
      <c r="CCL48" s="291"/>
      <c r="CCM48" s="291"/>
      <c r="CCN48" s="291"/>
      <c r="CCO48" s="291"/>
      <c r="CCP48" s="291"/>
      <c r="CCQ48" s="291"/>
      <c r="CCR48" s="291"/>
      <c r="CCS48" s="291"/>
      <c r="CCT48" s="291"/>
      <c r="CCU48" s="291"/>
      <c r="CCV48" s="291"/>
      <c r="CCW48" s="291"/>
      <c r="CCX48" s="291"/>
      <c r="CCY48" s="291"/>
      <c r="CCZ48" s="291"/>
      <c r="CDA48" s="291"/>
      <c r="CDB48" s="291"/>
      <c r="CDC48" s="291"/>
      <c r="CDD48" s="291"/>
      <c r="CDE48" s="291"/>
      <c r="CDF48" s="291"/>
      <c r="CDG48" s="291"/>
      <c r="CDH48" s="291"/>
      <c r="CDI48" s="291"/>
      <c r="CDJ48" s="291"/>
      <c r="CDK48" s="291"/>
      <c r="CDL48" s="291"/>
      <c r="CDM48" s="291"/>
      <c r="CDN48" s="291"/>
      <c r="CDO48" s="291"/>
      <c r="CDP48" s="291"/>
      <c r="CDQ48" s="291"/>
      <c r="CDR48" s="291"/>
      <c r="CDS48" s="291"/>
      <c r="CDT48" s="291"/>
      <c r="CDU48" s="291"/>
      <c r="CDV48" s="291"/>
      <c r="CDW48" s="291"/>
      <c r="CDX48" s="291"/>
      <c r="CDY48" s="291"/>
      <c r="CDZ48" s="291"/>
      <c r="CEA48" s="291"/>
      <c r="CEB48" s="291"/>
      <c r="CEC48" s="291"/>
      <c r="CED48" s="291"/>
      <c r="CEE48" s="291"/>
      <c r="CEF48" s="291"/>
      <c r="CEG48" s="291"/>
      <c r="CEH48" s="291"/>
      <c r="CEI48" s="291"/>
      <c r="CEJ48" s="291"/>
      <c r="CEK48" s="291"/>
      <c r="CEL48" s="291"/>
      <c r="CEM48" s="291"/>
      <c r="CEN48" s="291"/>
      <c r="CEO48" s="291"/>
      <c r="CEP48" s="291"/>
      <c r="CEQ48" s="291"/>
      <c r="CER48" s="291"/>
      <c r="CES48" s="291"/>
      <c r="CET48" s="291"/>
      <c r="CEU48" s="291"/>
      <c r="CEV48" s="291"/>
      <c r="CEW48" s="291"/>
      <c r="CEX48" s="291"/>
      <c r="CEY48" s="291"/>
      <c r="CEZ48" s="291"/>
      <c r="CFA48" s="291"/>
      <c r="CFB48" s="291"/>
      <c r="CFC48" s="291"/>
      <c r="CFD48" s="291"/>
      <c r="CFE48" s="291"/>
      <c r="CFF48" s="291"/>
      <c r="CFG48" s="291"/>
      <c r="CFH48" s="291"/>
      <c r="CFI48" s="291"/>
      <c r="CFJ48" s="291"/>
      <c r="CFK48" s="291"/>
      <c r="CFL48" s="291"/>
      <c r="CFM48" s="291"/>
      <c r="CFN48" s="291"/>
      <c r="CFO48" s="291"/>
      <c r="CFP48" s="291"/>
      <c r="CFQ48" s="291"/>
      <c r="CFR48" s="291"/>
      <c r="CFS48" s="291"/>
      <c r="CFT48" s="291"/>
      <c r="CFU48" s="291"/>
      <c r="CFV48" s="291"/>
      <c r="CFW48" s="291"/>
      <c r="CFX48" s="291"/>
      <c r="CFY48" s="291"/>
      <c r="CFZ48" s="291"/>
      <c r="CGA48" s="291"/>
      <c r="CGB48" s="291"/>
      <c r="CGC48" s="291"/>
      <c r="CGD48" s="291"/>
      <c r="CGE48" s="291"/>
      <c r="CGF48" s="291"/>
      <c r="CGG48" s="291"/>
      <c r="CGH48" s="291"/>
      <c r="CGI48" s="291"/>
      <c r="CGJ48" s="291"/>
      <c r="CGK48" s="291"/>
      <c r="CGL48" s="291"/>
      <c r="CGM48" s="291"/>
      <c r="CGN48" s="291"/>
      <c r="CGO48" s="291"/>
      <c r="CGP48" s="291"/>
      <c r="CGQ48" s="291"/>
      <c r="CGR48" s="291"/>
      <c r="CGS48" s="291"/>
      <c r="CGT48" s="291"/>
      <c r="CGU48" s="291"/>
      <c r="CGV48" s="291"/>
      <c r="CGW48" s="291"/>
      <c r="CGX48" s="291"/>
      <c r="CGY48" s="291"/>
      <c r="CGZ48" s="291"/>
      <c r="CHA48" s="291"/>
      <c r="CHB48" s="291"/>
      <c r="CHC48" s="291"/>
      <c r="CHD48" s="291"/>
      <c r="CHE48" s="291"/>
      <c r="CHF48" s="291"/>
      <c r="CHG48" s="291"/>
      <c r="CHH48" s="291"/>
      <c r="CHI48" s="291"/>
      <c r="CHJ48" s="291"/>
      <c r="CHK48" s="291"/>
      <c r="CHL48" s="291"/>
      <c r="CHM48" s="291"/>
      <c r="CHN48" s="291"/>
      <c r="CHO48" s="291"/>
      <c r="CHP48" s="291"/>
      <c r="CHQ48" s="291"/>
      <c r="CHR48" s="291"/>
      <c r="CHS48" s="291"/>
      <c r="CHT48" s="291"/>
      <c r="CHU48" s="291"/>
      <c r="CHV48" s="291"/>
      <c r="CHW48" s="291"/>
      <c r="CHX48" s="291"/>
      <c r="CHY48" s="291"/>
      <c r="CHZ48" s="291"/>
      <c r="CIA48" s="291"/>
      <c r="CIB48" s="291"/>
      <c r="CIC48" s="291"/>
      <c r="CID48" s="291"/>
      <c r="CIE48" s="291"/>
      <c r="CIF48" s="291"/>
      <c r="CIG48" s="291"/>
      <c r="CIH48" s="291"/>
      <c r="CII48" s="291"/>
      <c r="CIJ48" s="291"/>
      <c r="CIK48" s="291"/>
      <c r="CIL48" s="291"/>
      <c r="CIM48" s="291"/>
      <c r="CIN48" s="291"/>
      <c r="CIO48" s="291"/>
      <c r="CIP48" s="291"/>
      <c r="CIQ48" s="291"/>
      <c r="CIR48" s="291"/>
      <c r="CIS48" s="291"/>
      <c r="CIT48" s="291"/>
      <c r="CIU48" s="291"/>
      <c r="CIV48" s="291"/>
      <c r="CIW48" s="291"/>
      <c r="CIX48" s="291"/>
      <c r="CIY48" s="291"/>
      <c r="CIZ48" s="291"/>
      <c r="CJA48" s="291"/>
      <c r="CJB48" s="291"/>
      <c r="CJC48" s="291"/>
      <c r="CJD48" s="291"/>
      <c r="CJE48" s="291"/>
      <c r="CJF48" s="291"/>
      <c r="CJG48" s="291"/>
      <c r="CJH48" s="291"/>
      <c r="CJI48" s="291"/>
      <c r="CJJ48" s="291"/>
      <c r="CJK48" s="291"/>
      <c r="CJL48" s="291"/>
      <c r="CJM48" s="291"/>
      <c r="CJN48" s="291"/>
      <c r="CJO48" s="291"/>
      <c r="CJP48" s="291"/>
      <c r="CJQ48" s="291"/>
      <c r="CJR48" s="291"/>
      <c r="CJS48" s="291"/>
      <c r="CJT48" s="291"/>
      <c r="CJU48" s="291"/>
      <c r="CJV48" s="291"/>
      <c r="CJW48" s="291"/>
      <c r="CJX48" s="291"/>
      <c r="CJY48" s="291"/>
      <c r="CJZ48" s="291"/>
      <c r="CKA48" s="291"/>
      <c r="CKB48" s="291"/>
      <c r="CKC48" s="291"/>
      <c r="CKD48" s="291"/>
      <c r="CKE48" s="291"/>
      <c r="CKF48" s="291"/>
      <c r="CKG48" s="291"/>
      <c r="CKH48" s="291"/>
      <c r="CKI48" s="291"/>
      <c r="CKJ48" s="291"/>
      <c r="CKK48" s="291"/>
      <c r="CKL48" s="291"/>
      <c r="CKM48" s="291"/>
      <c r="CKN48" s="291"/>
      <c r="CKO48" s="291"/>
      <c r="CKP48" s="291"/>
      <c r="CKQ48" s="291"/>
      <c r="CKR48" s="291"/>
      <c r="CKS48" s="291"/>
      <c r="CKT48" s="291"/>
      <c r="CKU48" s="291"/>
      <c r="CKV48" s="291"/>
      <c r="CKW48" s="291"/>
      <c r="CKX48" s="291"/>
      <c r="CKY48" s="291"/>
      <c r="CKZ48" s="291"/>
      <c r="CLA48" s="291"/>
      <c r="CLB48" s="291"/>
      <c r="CLC48" s="291"/>
      <c r="CLD48" s="291"/>
      <c r="CLE48" s="291"/>
      <c r="CLF48" s="291"/>
      <c r="CLG48" s="291"/>
      <c r="CLH48" s="291"/>
      <c r="CLI48" s="291"/>
      <c r="CLJ48" s="291"/>
      <c r="CLK48" s="291"/>
      <c r="CLL48" s="291"/>
      <c r="CLM48" s="291"/>
      <c r="CLN48" s="291"/>
      <c r="CLO48" s="291"/>
      <c r="CLP48" s="291"/>
      <c r="CLQ48" s="291"/>
      <c r="CLR48" s="291"/>
      <c r="CLS48" s="291"/>
      <c r="CLT48" s="291"/>
      <c r="CLU48" s="291"/>
      <c r="CLV48" s="291"/>
      <c r="CLW48" s="291"/>
      <c r="CLX48" s="291"/>
      <c r="CLY48" s="291"/>
      <c r="CLZ48" s="291"/>
      <c r="CMA48" s="291"/>
      <c r="CMB48" s="291"/>
      <c r="CMC48" s="291"/>
      <c r="CMD48" s="291"/>
      <c r="CME48" s="291"/>
      <c r="CMF48" s="291"/>
      <c r="CMG48" s="291"/>
      <c r="CMH48" s="291"/>
      <c r="CMI48" s="291"/>
      <c r="CMJ48" s="291"/>
      <c r="CMK48" s="291"/>
      <c r="CML48" s="291"/>
      <c r="CMM48" s="291"/>
      <c r="CMN48" s="291"/>
      <c r="CMO48" s="291"/>
      <c r="CMP48" s="291"/>
      <c r="CMQ48" s="291"/>
      <c r="CMR48" s="291"/>
      <c r="CMS48" s="291"/>
      <c r="CMT48" s="291"/>
      <c r="CMU48" s="291"/>
      <c r="CMV48" s="291"/>
      <c r="CMW48" s="291"/>
      <c r="CMX48" s="291"/>
      <c r="CMY48" s="291"/>
      <c r="CMZ48" s="291"/>
      <c r="CNA48" s="291"/>
      <c r="CNB48" s="291"/>
      <c r="CNC48" s="291"/>
      <c r="CND48" s="291"/>
      <c r="CNE48" s="291"/>
      <c r="CNF48" s="291"/>
      <c r="CNG48" s="291"/>
      <c r="CNH48" s="291"/>
      <c r="CNI48" s="291"/>
      <c r="CNJ48" s="291"/>
      <c r="CNK48" s="291"/>
      <c r="CNL48" s="291"/>
      <c r="CNM48" s="291"/>
      <c r="CNN48" s="291"/>
      <c r="CNO48" s="291"/>
      <c r="CNP48" s="291"/>
      <c r="CNQ48" s="291"/>
      <c r="CNR48" s="291"/>
      <c r="CNS48" s="291"/>
      <c r="CNT48" s="291"/>
      <c r="CNU48" s="291"/>
      <c r="CNV48" s="291"/>
      <c r="CNW48" s="291"/>
      <c r="CNX48" s="291"/>
      <c r="CNY48" s="291"/>
      <c r="CNZ48" s="291"/>
      <c r="COA48" s="291"/>
      <c r="COB48" s="291"/>
      <c r="COC48" s="291"/>
      <c r="COD48" s="291"/>
      <c r="COE48" s="291"/>
      <c r="COF48" s="291"/>
      <c r="COG48" s="291"/>
      <c r="COH48" s="291"/>
      <c r="COI48" s="291"/>
      <c r="COJ48" s="291"/>
      <c r="COK48" s="291"/>
      <c r="COL48" s="291"/>
      <c r="COM48" s="291"/>
      <c r="CON48" s="291"/>
      <c r="COO48" s="291"/>
      <c r="COP48" s="291"/>
      <c r="COQ48" s="291"/>
      <c r="COR48" s="291"/>
      <c r="COS48" s="291"/>
      <c r="COT48" s="291"/>
      <c r="COU48" s="291"/>
      <c r="COV48" s="291"/>
      <c r="COW48" s="291"/>
      <c r="COX48" s="291"/>
      <c r="COY48" s="291"/>
      <c r="COZ48" s="291"/>
      <c r="CPA48" s="291"/>
      <c r="CPB48" s="291"/>
      <c r="CPC48" s="291"/>
      <c r="CPD48" s="291"/>
      <c r="CPE48" s="291"/>
      <c r="CPF48" s="291"/>
      <c r="CPG48" s="291"/>
      <c r="CPH48" s="291"/>
      <c r="CPI48" s="291"/>
      <c r="CPJ48" s="291"/>
      <c r="CPK48" s="291"/>
      <c r="CPL48" s="291"/>
      <c r="CPM48" s="291"/>
      <c r="CPN48" s="291"/>
      <c r="CPO48" s="291"/>
      <c r="CPP48" s="291"/>
      <c r="CPQ48" s="291"/>
      <c r="CPR48" s="291"/>
      <c r="CPS48" s="291"/>
      <c r="CPT48" s="291"/>
      <c r="CPU48" s="291"/>
      <c r="CPV48" s="291"/>
      <c r="CPW48" s="291"/>
      <c r="CPX48" s="291"/>
      <c r="CPY48" s="291"/>
      <c r="CPZ48" s="291"/>
      <c r="CQA48" s="291"/>
      <c r="CQB48" s="291"/>
      <c r="CQC48" s="291"/>
      <c r="CQD48" s="291"/>
      <c r="CQE48" s="291"/>
      <c r="CQF48" s="291"/>
      <c r="CQG48" s="291"/>
      <c r="CQH48" s="291"/>
      <c r="CQI48" s="291"/>
      <c r="CQJ48" s="291"/>
      <c r="CQK48" s="291"/>
      <c r="CQL48" s="291"/>
      <c r="CQM48" s="291"/>
      <c r="CQN48" s="291"/>
      <c r="CQO48" s="291"/>
      <c r="CQP48" s="291"/>
      <c r="CQQ48" s="291"/>
      <c r="CQR48" s="291"/>
      <c r="CQS48" s="291"/>
      <c r="CQT48" s="291"/>
      <c r="CQU48" s="291"/>
      <c r="CQV48" s="291"/>
      <c r="CQW48" s="291"/>
      <c r="CQX48" s="291"/>
      <c r="CQY48" s="291"/>
      <c r="CQZ48" s="291"/>
      <c r="CRA48" s="291"/>
      <c r="CRB48" s="291"/>
      <c r="CRC48" s="291"/>
      <c r="CRD48" s="291"/>
      <c r="CRE48" s="291"/>
      <c r="CRF48" s="291"/>
      <c r="CRG48" s="291"/>
      <c r="CRH48" s="291"/>
      <c r="CRI48" s="291"/>
      <c r="CRJ48" s="291"/>
      <c r="CRK48" s="291"/>
      <c r="CRL48" s="291"/>
      <c r="CRM48" s="291"/>
      <c r="CRN48" s="291"/>
      <c r="CRO48" s="291"/>
      <c r="CRP48" s="291"/>
      <c r="CRQ48" s="291"/>
      <c r="CRR48" s="291"/>
      <c r="CRS48" s="291"/>
      <c r="CRT48" s="291"/>
      <c r="CRU48" s="291"/>
      <c r="CRV48" s="291"/>
      <c r="CRW48" s="291"/>
      <c r="CRX48" s="291"/>
      <c r="CRY48" s="291"/>
      <c r="CRZ48" s="291"/>
      <c r="CSA48" s="291"/>
      <c r="CSB48" s="291"/>
      <c r="CSC48" s="291"/>
      <c r="CSD48" s="291"/>
      <c r="CSE48" s="291"/>
      <c r="CSF48" s="291"/>
      <c r="CSG48" s="291"/>
      <c r="CSH48" s="291"/>
      <c r="CSI48" s="291"/>
      <c r="CSJ48" s="291"/>
      <c r="CSK48" s="291"/>
      <c r="CSL48" s="291"/>
      <c r="CSM48" s="291"/>
      <c r="CSN48" s="291"/>
      <c r="CSO48" s="291"/>
      <c r="CSP48" s="291"/>
      <c r="CSQ48" s="291"/>
      <c r="CSR48" s="291"/>
      <c r="CSS48" s="291"/>
      <c r="CST48" s="291"/>
      <c r="CSU48" s="291"/>
      <c r="CSV48" s="291"/>
      <c r="CSW48" s="291"/>
      <c r="CSX48" s="291"/>
      <c r="CSY48" s="291"/>
      <c r="CSZ48" s="291"/>
      <c r="CTA48" s="291"/>
      <c r="CTB48" s="291"/>
      <c r="CTC48" s="291"/>
      <c r="CTD48" s="291"/>
      <c r="CTE48" s="291"/>
      <c r="CTF48" s="291"/>
      <c r="CTG48" s="291"/>
      <c r="CTH48" s="291"/>
      <c r="CTI48" s="291"/>
      <c r="CTJ48" s="291"/>
      <c r="CTK48" s="291"/>
      <c r="CTL48" s="291"/>
      <c r="CTM48" s="291"/>
      <c r="CTN48" s="291"/>
      <c r="CTO48" s="291"/>
      <c r="CTP48" s="291"/>
      <c r="CTQ48" s="291"/>
      <c r="CTR48" s="291"/>
      <c r="CTS48" s="291"/>
      <c r="CTT48" s="291"/>
      <c r="CTU48" s="291"/>
      <c r="CTV48" s="291"/>
      <c r="CTW48" s="291"/>
      <c r="CTX48" s="291"/>
      <c r="CTY48" s="291"/>
      <c r="CTZ48" s="291"/>
      <c r="CUA48" s="291"/>
      <c r="CUB48" s="291"/>
      <c r="CUC48" s="291"/>
      <c r="CUD48" s="291"/>
      <c r="CUE48" s="291"/>
      <c r="CUF48" s="291"/>
      <c r="CUG48" s="291"/>
      <c r="CUH48" s="291"/>
      <c r="CUI48" s="291"/>
      <c r="CUJ48" s="291"/>
      <c r="CUK48" s="291"/>
      <c r="CUL48" s="291"/>
      <c r="CUM48" s="291"/>
      <c r="CUN48" s="291"/>
      <c r="CUO48" s="291"/>
      <c r="CUP48" s="291"/>
      <c r="CUQ48" s="291"/>
      <c r="CUR48" s="291"/>
      <c r="CUS48" s="291"/>
      <c r="CUT48" s="291"/>
      <c r="CUU48" s="291"/>
      <c r="CUV48" s="291"/>
      <c r="CUW48" s="291"/>
      <c r="CUX48" s="291"/>
      <c r="CUY48" s="291"/>
      <c r="CUZ48" s="291"/>
      <c r="CVA48" s="291"/>
      <c r="CVB48" s="291"/>
      <c r="CVC48" s="291"/>
      <c r="CVD48" s="291"/>
      <c r="CVE48" s="291"/>
      <c r="CVF48" s="291"/>
      <c r="CVG48" s="291"/>
      <c r="CVH48" s="291"/>
      <c r="CVI48" s="291"/>
      <c r="CVJ48" s="291"/>
      <c r="CVK48" s="291"/>
      <c r="CVL48" s="291"/>
      <c r="CVM48" s="291"/>
      <c r="CVN48" s="291"/>
      <c r="CVO48" s="291"/>
      <c r="CVP48" s="291"/>
      <c r="CVQ48" s="291"/>
      <c r="CVR48" s="291"/>
      <c r="CVS48" s="291"/>
      <c r="CVT48" s="291"/>
      <c r="CVU48" s="291"/>
      <c r="CVV48" s="291"/>
      <c r="CVW48" s="291"/>
      <c r="CVX48" s="291"/>
      <c r="CVY48" s="291"/>
      <c r="CVZ48" s="291"/>
      <c r="CWA48" s="291"/>
      <c r="CWB48" s="291"/>
      <c r="CWC48" s="291"/>
      <c r="CWD48" s="291"/>
      <c r="CWE48" s="291"/>
      <c r="CWF48" s="291"/>
      <c r="CWG48" s="291"/>
      <c r="CWH48" s="291"/>
      <c r="CWI48" s="291"/>
      <c r="CWJ48" s="291"/>
      <c r="CWK48" s="291"/>
      <c r="CWL48" s="291"/>
      <c r="CWM48" s="291"/>
      <c r="CWN48" s="291"/>
      <c r="CWO48" s="291"/>
      <c r="CWP48" s="291"/>
      <c r="CWQ48" s="291"/>
      <c r="CWR48" s="291"/>
      <c r="CWS48" s="291"/>
      <c r="CWT48" s="291"/>
      <c r="CWU48" s="291"/>
      <c r="CWV48" s="291"/>
      <c r="CWW48" s="291"/>
      <c r="CWX48" s="291"/>
      <c r="CWY48" s="291"/>
      <c r="CWZ48" s="291"/>
      <c r="CXA48" s="291"/>
      <c r="CXB48" s="291"/>
      <c r="CXC48" s="291"/>
      <c r="CXD48" s="291"/>
      <c r="CXE48" s="291"/>
      <c r="CXF48" s="291"/>
      <c r="CXG48" s="291"/>
      <c r="CXH48" s="291"/>
      <c r="CXI48" s="291"/>
      <c r="CXJ48" s="291"/>
      <c r="CXK48" s="291"/>
      <c r="CXL48" s="291"/>
      <c r="CXM48" s="291"/>
      <c r="CXN48" s="291"/>
      <c r="CXO48" s="291"/>
      <c r="CXP48" s="291"/>
      <c r="CXQ48" s="291"/>
      <c r="CXR48" s="291"/>
      <c r="CXS48" s="291"/>
      <c r="CXT48" s="291"/>
      <c r="CXU48" s="291"/>
      <c r="CXV48" s="291"/>
      <c r="CXW48" s="291"/>
      <c r="CXX48" s="291"/>
      <c r="CXY48" s="291"/>
      <c r="CXZ48" s="291"/>
      <c r="CYA48" s="291"/>
      <c r="CYB48" s="291"/>
      <c r="CYC48" s="291"/>
      <c r="CYD48" s="291"/>
      <c r="CYE48" s="291"/>
      <c r="CYF48" s="291"/>
      <c r="CYG48" s="291"/>
      <c r="CYH48" s="291"/>
      <c r="CYI48" s="291"/>
      <c r="CYJ48" s="291"/>
      <c r="CYK48" s="291"/>
      <c r="CYL48" s="291"/>
      <c r="CYM48" s="291"/>
      <c r="CYN48" s="291"/>
      <c r="CYO48" s="291"/>
      <c r="CYP48" s="291"/>
      <c r="CYQ48" s="291"/>
      <c r="CYR48" s="291"/>
      <c r="CYS48" s="291"/>
      <c r="CYT48" s="291"/>
      <c r="CYU48" s="291"/>
      <c r="CYV48" s="291"/>
      <c r="CYW48" s="291"/>
      <c r="CYX48" s="291"/>
      <c r="CYY48" s="291"/>
      <c r="CYZ48" s="291"/>
      <c r="CZA48" s="291"/>
      <c r="CZB48" s="291"/>
      <c r="CZC48" s="291"/>
      <c r="CZD48" s="291"/>
      <c r="CZE48" s="291"/>
      <c r="CZF48" s="291"/>
      <c r="CZG48" s="291"/>
      <c r="CZH48" s="291"/>
      <c r="CZI48" s="291"/>
      <c r="CZJ48" s="291"/>
      <c r="CZK48" s="291"/>
      <c r="CZL48" s="291"/>
      <c r="CZM48" s="291"/>
      <c r="CZN48" s="291"/>
      <c r="CZO48" s="291"/>
      <c r="CZP48" s="291"/>
      <c r="CZQ48" s="291"/>
      <c r="CZR48" s="291"/>
      <c r="CZS48" s="291"/>
      <c r="CZT48" s="291"/>
      <c r="CZU48" s="291"/>
      <c r="CZV48" s="291"/>
      <c r="CZW48" s="291"/>
      <c r="CZX48" s="291"/>
      <c r="CZY48" s="291"/>
      <c r="CZZ48" s="291"/>
      <c r="DAA48" s="291"/>
      <c r="DAB48" s="291"/>
      <c r="DAC48" s="291"/>
      <c r="DAD48" s="291"/>
      <c r="DAE48" s="291"/>
      <c r="DAF48" s="291"/>
      <c r="DAG48" s="291"/>
      <c r="DAH48" s="291"/>
      <c r="DAI48" s="291"/>
      <c r="DAJ48" s="291"/>
      <c r="DAK48" s="291"/>
      <c r="DAL48" s="291"/>
      <c r="DAM48" s="291"/>
      <c r="DAN48" s="291"/>
      <c r="DAO48" s="291"/>
      <c r="DAP48" s="291"/>
      <c r="DAQ48" s="291"/>
      <c r="DAR48" s="291"/>
      <c r="DAS48" s="291"/>
      <c r="DAT48" s="291"/>
      <c r="DAU48" s="291"/>
      <c r="DAV48" s="291"/>
      <c r="DAW48" s="291"/>
      <c r="DAX48" s="291"/>
      <c r="DAY48" s="291"/>
      <c r="DAZ48" s="291"/>
      <c r="DBA48" s="291"/>
      <c r="DBB48" s="291"/>
      <c r="DBC48" s="291"/>
      <c r="DBD48" s="291"/>
      <c r="DBE48" s="291"/>
      <c r="DBF48" s="291"/>
      <c r="DBG48" s="291"/>
      <c r="DBH48" s="291"/>
      <c r="DBI48" s="291"/>
      <c r="DBJ48" s="291"/>
      <c r="DBK48" s="291"/>
      <c r="DBL48" s="291"/>
      <c r="DBM48" s="291"/>
      <c r="DBN48" s="291"/>
      <c r="DBO48" s="291"/>
      <c r="DBP48" s="291"/>
      <c r="DBQ48" s="291"/>
      <c r="DBR48" s="291"/>
      <c r="DBS48" s="291"/>
      <c r="DBT48" s="291"/>
      <c r="DBU48" s="291"/>
      <c r="DBV48" s="291"/>
      <c r="DBW48" s="291"/>
      <c r="DBX48" s="291"/>
      <c r="DBY48" s="291"/>
      <c r="DBZ48" s="291"/>
      <c r="DCA48" s="291"/>
      <c r="DCB48" s="291"/>
      <c r="DCC48" s="291"/>
      <c r="DCD48" s="291"/>
      <c r="DCE48" s="291"/>
      <c r="DCF48" s="291"/>
      <c r="DCG48" s="291"/>
      <c r="DCH48" s="291"/>
      <c r="DCI48" s="291"/>
      <c r="DCJ48" s="291"/>
      <c r="DCK48" s="291"/>
      <c r="DCL48" s="291"/>
      <c r="DCM48" s="291"/>
      <c r="DCN48" s="291"/>
      <c r="DCO48" s="291"/>
      <c r="DCP48" s="291"/>
      <c r="DCQ48" s="291"/>
      <c r="DCR48" s="291"/>
      <c r="DCS48" s="291"/>
      <c r="DCT48" s="291"/>
      <c r="DCU48" s="291"/>
      <c r="DCV48" s="291"/>
      <c r="DCW48" s="291"/>
      <c r="DCX48" s="291"/>
      <c r="DCY48" s="291"/>
      <c r="DCZ48" s="291"/>
      <c r="DDA48" s="291"/>
      <c r="DDB48" s="291"/>
      <c r="DDC48" s="291"/>
      <c r="DDD48" s="291"/>
      <c r="DDE48" s="291"/>
      <c r="DDF48" s="291"/>
      <c r="DDG48" s="291"/>
      <c r="DDH48" s="291"/>
      <c r="DDI48" s="291"/>
      <c r="DDJ48" s="291"/>
      <c r="DDK48" s="291"/>
      <c r="DDL48" s="291"/>
      <c r="DDM48" s="291"/>
      <c r="DDN48" s="291"/>
      <c r="DDO48" s="291"/>
      <c r="DDP48" s="291"/>
      <c r="DDQ48" s="291"/>
      <c r="DDR48" s="291"/>
      <c r="DDS48" s="291"/>
      <c r="DDT48" s="291"/>
      <c r="DDU48" s="291"/>
      <c r="DDV48" s="291"/>
      <c r="DDW48" s="291"/>
      <c r="DDX48" s="291"/>
      <c r="DDY48" s="291"/>
      <c r="DDZ48" s="291"/>
      <c r="DEA48" s="291"/>
      <c r="DEB48" s="291"/>
      <c r="DEC48" s="291"/>
      <c r="DED48" s="291"/>
      <c r="DEE48" s="291"/>
      <c r="DEF48" s="291"/>
      <c r="DEG48" s="291"/>
      <c r="DEH48" s="291"/>
      <c r="DEI48" s="291"/>
      <c r="DEJ48" s="291"/>
      <c r="DEK48" s="291"/>
      <c r="DEL48" s="291"/>
      <c r="DEM48" s="291"/>
      <c r="DEN48" s="291"/>
      <c r="DEO48" s="291"/>
      <c r="DEP48" s="291"/>
      <c r="DEQ48" s="291"/>
      <c r="DER48" s="291"/>
      <c r="DES48" s="291"/>
      <c r="DET48" s="291"/>
      <c r="DEU48" s="291"/>
      <c r="DEV48" s="291"/>
      <c r="DEW48" s="291"/>
      <c r="DEX48" s="291"/>
      <c r="DEY48" s="291"/>
      <c r="DEZ48" s="291"/>
      <c r="DFA48" s="291"/>
      <c r="DFB48" s="291"/>
      <c r="DFC48" s="291"/>
      <c r="DFD48" s="291"/>
      <c r="DFE48" s="291"/>
      <c r="DFF48" s="291"/>
      <c r="DFG48" s="291"/>
      <c r="DFH48" s="291"/>
      <c r="DFI48" s="291"/>
      <c r="DFJ48" s="291"/>
      <c r="DFK48" s="291"/>
      <c r="DFL48" s="291"/>
      <c r="DFM48" s="291"/>
      <c r="DFN48" s="291"/>
      <c r="DFO48" s="291"/>
      <c r="DFP48" s="291"/>
      <c r="DFQ48" s="291"/>
      <c r="DFR48" s="291"/>
      <c r="DFS48" s="291"/>
      <c r="DFT48" s="291"/>
      <c r="DFU48" s="291"/>
      <c r="DFV48" s="291"/>
      <c r="DFW48" s="291"/>
      <c r="DFX48" s="291"/>
      <c r="DFY48" s="291"/>
      <c r="DFZ48" s="291"/>
      <c r="DGA48" s="291"/>
      <c r="DGB48" s="291"/>
      <c r="DGC48" s="291"/>
      <c r="DGD48" s="291"/>
      <c r="DGE48" s="291"/>
      <c r="DGF48" s="291"/>
      <c r="DGG48" s="291"/>
      <c r="DGH48" s="291"/>
      <c r="DGI48" s="291"/>
      <c r="DGJ48" s="291"/>
      <c r="DGK48" s="291"/>
      <c r="DGL48" s="291"/>
      <c r="DGM48" s="291"/>
      <c r="DGN48" s="291"/>
      <c r="DGO48" s="291"/>
      <c r="DGP48" s="291"/>
      <c r="DGQ48" s="291"/>
      <c r="DGR48" s="291"/>
      <c r="DGS48" s="291"/>
      <c r="DGT48" s="291"/>
      <c r="DGU48" s="291"/>
      <c r="DGV48" s="291"/>
      <c r="DGW48" s="291"/>
      <c r="DGX48" s="291"/>
      <c r="DGY48" s="291"/>
      <c r="DGZ48" s="291"/>
      <c r="DHA48" s="291"/>
      <c r="DHB48" s="291"/>
      <c r="DHC48" s="291"/>
      <c r="DHD48" s="291"/>
      <c r="DHE48" s="291"/>
      <c r="DHF48" s="291"/>
      <c r="DHG48" s="291"/>
      <c r="DHH48" s="291"/>
      <c r="DHI48" s="291"/>
      <c r="DHJ48" s="291"/>
      <c r="DHK48" s="291"/>
      <c r="DHL48" s="291"/>
      <c r="DHM48" s="291"/>
      <c r="DHN48" s="291"/>
      <c r="DHO48" s="291"/>
      <c r="DHP48" s="291"/>
      <c r="DHQ48" s="291"/>
      <c r="DHR48" s="291"/>
      <c r="DHS48" s="291"/>
      <c r="DHT48" s="291"/>
      <c r="DHU48" s="291"/>
      <c r="DHV48" s="291"/>
      <c r="DHW48" s="291"/>
      <c r="DHX48" s="291"/>
      <c r="DHY48" s="291"/>
      <c r="DHZ48" s="291"/>
      <c r="DIA48" s="291"/>
      <c r="DIB48" s="291"/>
      <c r="DIC48" s="291"/>
      <c r="DID48" s="291"/>
      <c r="DIE48" s="291"/>
      <c r="DIF48" s="291"/>
      <c r="DIG48" s="291"/>
      <c r="DIH48" s="291"/>
      <c r="DII48" s="291"/>
      <c r="DIJ48" s="291"/>
      <c r="DIK48" s="291"/>
      <c r="DIL48" s="291"/>
      <c r="DIM48" s="291"/>
      <c r="DIN48" s="291"/>
      <c r="DIO48" s="291"/>
      <c r="DIP48" s="291"/>
      <c r="DIQ48" s="291"/>
      <c r="DIR48" s="291"/>
      <c r="DIS48" s="291"/>
      <c r="DIT48" s="291"/>
      <c r="DIU48" s="291"/>
      <c r="DIV48" s="291"/>
      <c r="DIW48" s="291"/>
      <c r="DIX48" s="291"/>
      <c r="DIY48" s="291"/>
      <c r="DIZ48" s="291"/>
      <c r="DJA48" s="291"/>
      <c r="DJB48" s="291"/>
      <c r="DJC48" s="291"/>
      <c r="DJD48" s="291"/>
      <c r="DJE48" s="291"/>
      <c r="DJF48" s="291"/>
      <c r="DJG48" s="291"/>
      <c r="DJH48" s="291"/>
      <c r="DJI48" s="291"/>
      <c r="DJJ48" s="291"/>
      <c r="DJK48" s="291"/>
      <c r="DJL48" s="291"/>
      <c r="DJM48" s="291"/>
      <c r="DJN48" s="291"/>
      <c r="DJO48" s="291"/>
      <c r="DJP48" s="291"/>
      <c r="DJQ48" s="291"/>
      <c r="DJR48" s="291"/>
      <c r="DJS48" s="291"/>
      <c r="DJT48" s="291"/>
      <c r="DJU48" s="291"/>
      <c r="DJV48" s="291"/>
      <c r="DJW48" s="291"/>
      <c r="DJX48" s="291"/>
      <c r="DJY48" s="291"/>
      <c r="DJZ48" s="291"/>
      <c r="DKA48" s="291"/>
      <c r="DKB48" s="291"/>
      <c r="DKC48" s="291"/>
      <c r="DKD48" s="291"/>
      <c r="DKE48" s="291"/>
      <c r="DKF48" s="291"/>
      <c r="DKG48" s="291"/>
      <c r="DKH48" s="291"/>
      <c r="DKI48" s="291"/>
      <c r="DKJ48" s="291"/>
      <c r="DKK48" s="291"/>
      <c r="DKL48" s="291"/>
      <c r="DKM48" s="291"/>
      <c r="DKN48" s="291"/>
      <c r="DKO48" s="291"/>
      <c r="DKP48" s="291"/>
      <c r="DKQ48" s="291"/>
      <c r="DKR48" s="291"/>
      <c r="DKS48" s="291"/>
      <c r="DKT48" s="291"/>
      <c r="DKU48" s="291"/>
      <c r="DKV48" s="291"/>
      <c r="DKW48" s="291"/>
      <c r="DKX48" s="291"/>
      <c r="DKY48" s="291"/>
      <c r="DKZ48" s="291"/>
      <c r="DLA48" s="291"/>
      <c r="DLB48" s="291"/>
      <c r="DLC48" s="291"/>
      <c r="DLD48" s="291"/>
      <c r="DLE48" s="291"/>
      <c r="DLF48" s="291"/>
      <c r="DLG48" s="291"/>
      <c r="DLH48" s="291"/>
      <c r="DLI48" s="291"/>
      <c r="DLJ48" s="291"/>
      <c r="DLK48" s="291"/>
      <c r="DLL48" s="291"/>
      <c r="DLM48" s="291"/>
      <c r="DLN48" s="291"/>
      <c r="DLO48" s="291"/>
      <c r="DLP48" s="291"/>
      <c r="DLQ48" s="291"/>
      <c r="DLR48" s="291"/>
      <c r="DLS48" s="291"/>
      <c r="DLT48" s="291"/>
      <c r="DLU48" s="291"/>
      <c r="DLV48" s="291"/>
      <c r="DLW48" s="291"/>
      <c r="DLX48" s="291"/>
      <c r="DLY48" s="291"/>
      <c r="DLZ48" s="291"/>
      <c r="DMA48" s="291"/>
      <c r="DMB48" s="291"/>
      <c r="DMC48" s="291"/>
      <c r="DMD48" s="291"/>
      <c r="DME48" s="291"/>
      <c r="DMF48" s="291"/>
      <c r="DMG48" s="291"/>
      <c r="DMH48" s="291"/>
      <c r="DMI48" s="291"/>
      <c r="DMJ48" s="291"/>
      <c r="DMK48" s="291"/>
      <c r="DML48" s="291"/>
      <c r="DMM48" s="291"/>
      <c r="DMN48" s="291"/>
      <c r="DMO48" s="291"/>
      <c r="DMP48" s="291"/>
      <c r="DMQ48" s="291"/>
      <c r="DMR48" s="291"/>
      <c r="DMS48" s="291"/>
      <c r="DMT48" s="291"/>
      <c r="DMU48" s="291"/>
      <c r="DMV48" s="291"/>
      <c r="DMW48" s="291"/>
      <c r="DMX48" s="291"/>
      <c r="DMY48" s="291"/>
      <c r="DMZ48" s="291"/>
      <c r="DNA48" s="291"/>
      <c r="DNB48" s="291"/>
      <c r="DNC48" s="291"/>
      <c r="DND48" s="291"/>
      <c r="DNE48" s="291"/>
      <c r="DNF48" s="291"/>
      <c r="DNG48" s="291"/>
      <c r="DNH48" s="291"/>
      <c r="DNI48" s="291"/>
      <c r="DNJ48" s="291"/>
      <c r="DNK48" s="291"/>
      <c r="DNL48" s="291"/>
      <c r="DNM48" s="291"/>
      <c r="DNN48" s="291"/>
      <c r="DNO48" s="291"/>
      <c r="DNP48" s="291"/>
      <c r="DNQ48" s="291"/>
      <c r="DNR48" s="291"/>
      <c r="DNS48" s="291"/>
      <c r="DNT48" s="291"/>
      <c r="DNU48" s="291"/>
      <c r="DNV48" s="291"/>
      <c r="DNW48" s="291"/>
      <c r="DNX48" s="291"/>
      <c r="DNY48" s="291"/>
      <c r="DNZ48" s="291"/>
      <c r="DOA48" s="291"/>
      <c r="DOB48" s="291"/>
      <c r="DOC48" s="291"/>
      <c r="DOD48" s="291"/>
      <c r="DOE48" s="291"/>
      <c r="DOF48" s="291"/>
      <c r="DOG48" s="291"/>
      <c r="DOH48" s="291"/>
      <c r="DOI48" s="291"/>
      <c r="DOJ48" s="291"/>
      <c r="DOK48" s="291"/>
      <c r="DOL48" s="291"/>
      <c r="DOM48" s="291"/>
      <c r="DON48" s="291"/>
      <c r="DOO48" s="291"/>
      <c r="DOP48" s="291"/>
      <c r="DOQ48" s="291"/>
      <c r="DOR48" s="291"/>
      <c r="DOS48" s="291"/>
      <c r="DOT48" s="291"/>
      <c r="DOU48" s="291"/>
      <c r="DOV48" s="291"/>
      <c r="DOW48" s="291"/>
      <c r="DOX48" s="291"/>
      <c r="DOY48" s="291"/>
      <c r="DOZ48" s="291"/>
      <c r="DPA48" s="291"/>
      <c r="DPB48" s="291"/>
      <c r="DPC48" s="291"/>
      <c r="DPD48" s="291"/>
      <c r="DPE48" s="291"/>
      <c r="DPF48" s="291"/>
      <c r="DPG48" s="291"/>
      <c r="DPH48" s="291"/>
      <c r="DPI48" s="291"/>
      <c r="DPJ48" s="291"/>
      <c r="DPK48" s="291"/>
      <c r="DPL48" s="291"/>
      <c r="DPM48" s="291"/>
      <c r="DPN48" s="291"/>
      <c r="DPO48" s="291"/>
      <c r="DPP48" s="291"/>
      <c r="DPQ48" s="291"/>
      <c r="DPR48" s="291"/>
      <c r="DPS48" s="291"/>
      <c r="DPT48" s="291"/>
      <c r="DPU48" s="291"/>
      <c r="DPV48" s="291"/>
      <c r="DPW48" s="291"/>
      <c r="DPX48" s="291"/>
      <c r="DPY48" s="291"/>
      <c r="DPZ48" s="291"/>
      <c r="DQA48" s="291"/>
      <c r="DQB48" s="291"/>
      <c r="DQC48" s="291"/>
      <c r="DQD48" s="291"/>
      <c r="DQE48" s="291"/>
      <c r="DQF48" s="291"/>
      <c r="DQG48" s="291"/>
      <c r="DQH48" s="291"/>
      <c r="DQI48" s="291"/>
      <c r="DQJ48" s="291"/>
      <c r="DQK48" s="291"/>
      <c r="DQL48" s="291"/>
      <c r="DQM48" s="291"/>
      <c r="DQN48" s="291"/>
      <c r="DQO48" s="291"/>
      <c r="DQP48" s="291"/>
      <c r="DQQ48" s="291"/>
      <c r="DQR48" s="291"/>
      <c r="DQS48" s="291"/>
      <c r="DQT48" s="291"/>
      <c r="DQU48" s="291"/>
      <c r="DQV48" s="291"/>
      <c r="DQW48" s="291"/>
      <c r="DQX48" s="291"/>
      <c r="DQY48" s="291"/>
      <c r="DQZ48" s="291"/>
      <c r="DRA48" s="291"/>
      <c r="DRB48" s="291"/>
      <c r="DRC48" s="291"/>
      <c r="DRD48" s="291"/>
      <c r="DRE48" s="291"/>
      <c r="DRF48" s="291"/>
      <c r="DRG48" s="291"/>
      <c r="DRH48" s="291"/>
      <c r="DRI48" s="291"/>
      <c r="DRJ48" s="291"/>
      <c r="DRK48" s="291"/>
      <c r="DRL48" s="291"/>
      <c r="DRM48" s="291"/>
      <c r="DRN48" s="291"/>
      <c r="DRO48" s="291"/>
      <c r="DRP48" s="291"/>
      <c r="DRQ48" s="291"/>
      <c r="DRR48" s="291"/>
      <c r="DRS48" s="291"/>
      <c r="DRT48" s="291"/>
      <c r="DRU48" s="291"/>
      <c r="DRV48" s="291"/>
      <c r="DRW48" s="291"/>
      <c r="DRX48" s="291"/>
      <c r="DRY48" s="291"/>
      <c r="DRZ48" s="291"/>
      <c r="DSA48" s="291"/>
      <c r="DSB48" s="291"/>
      <c r="DSC48" s="291"/>
      <c r="DSD48" s="291"/>
      <c r="DSE48" s="291"/>
      <c r="DSF48" s="291"/>
      <c r="DSG48" s="291"/>
      <c r="DSH48" s="291"/>
      <c r="DSI48" s="291"/>
      <c r="DSJ48" s="291"/>
      <c r="DSK48" s="291"/>
      <c r="DSL48" s="291"/>
      <c r="DSM48" s="291"/>
      <c r="DSN48" s="291"/>
      <c r="DSO48" s="291"/>
      <c r="DSP48" s="291"/>
      <c r="DSQ48" s="291"/>
      <c r="DSR48" s="291"/>
      <c r="DSS48" s="291"/>
      <c r="DST48" s="291"/>
      <c r="DSU48" s="291"/>
      <c r="DSV48" s="291"/>
      <c r="DSW48" s="291"/>
      <c r="DSX48" s="291"/>
      <c r="DSY48" s="291"/>
      <c r="DSZ48" s="291"/>
      <c r="DTA48" s="291"/>
      <c r="DTB48" s="291"/>
      <c r="DTC48" s="291"/>
      <c r="DTD48" s="291"/>
      <c r="DTE48" s="291"/>
      <c r="DTF48" s="291"/>
      <c r="DTG48" s="291"/>
      <c r="DTH48" s="291"/>
      <c r="DTI48" s="291"/>
      <c r="DTJ48" s="291"/>
      <c r="DTK48" s="291"/>
      <c r="DTL48" s="291"/>
      <c r="DTM48" s="291"/>
      <c r="DTN48" s="291"/>
      <c r="DTO48" s="291"/>
      <c r="DTP48" s="291"/>
      <c r="DTQ48" s="291"/>
      <c r="DTR48" s="291"/>
      <c r="DTS48" s="291"/>
      <c r="DTT48" s="291"/>
      <c r="DTU48" s="291"/>
      <c r="DTV48" s="291"/>
      <c r="DTW48" s="291"/>
      <c r="DTX48" s="291"/>
      <c r="DTY48" s="291"/>
      <c r="DTZ48" s="291"/>
      <c r="DUA48" s="291"/>
      <c r="DUB48" s="291"/>
      <c r="DUC48" s="291"/>
      <c r="DUD48" s="291"/>
      <c r="DUE48" s="291"/>
      <c r="DUF48" s="291"/>
      <c r="DUG48" s="291"/>
      <c r="DUH48" s="291"/>
      <c r="DUI48" s="291"/>
      <c r="DUJ48" s="291"/>
      <c r="DUK48" s="291"/>
      <c r="DUL48" s="291"/>
      <c r="DUM48" s="291"/>
      <c r="DUN48" s="291"/>
      <c r="DUO48" s="291"/>
      <c r="DUP48" s="291"/>
      <c r="DUQ48" s="291"/>
      <c r="DUR48" s="291"/>
      <c r="DUS48" s="291"/>
      <c r="DUT48" s="291"/>
      <c r="DUU48" s="291"/>
      <c r="DUV48" s="291"/>
      <c r="DUW48" s="291"/>
      <c r="DUX48" s="291"/>
      <c r="DUY48" s="291"/>
      <c r="DUZ48" s="291"/>
      <c r="DVA48" s="291"/>
      <c r="DVB48" s="291"/>
      <c r="DVC48" s="291"/>
      <c r="DVD48" s="291"/>
      <c r="DVE48" s="291"/>
      <c r="DVF48" s="291"/>
      <c r="DVG48" s="291"/>
      <c r="DVH48" s="291"/>
      <c r="DVI48" s="291"/>
      <c r="DVJ48" s="291"/>
      <c r="DVK48" s="291"/>
      <c r="DVL48" s="291"/>
      <c r="DVM48" s="291"/>
      <c r="DVN48" s="291"/>
      <c r="DVO48" s="291"/>
      <c r="DVP48" s="291"/>
      <c r="DVQ48" s="291"/>
      <c r="DVR48" s="291"/>
      <c r="DVS48" s="291"/>
      <c r="DVT48" s="291"/>
      <c r="DVU48" s="291"/>
      <c r="DVV48" s="291"/>
      <c r="DVW48" s="291"/>
      <c r="DVX48" s="291"/>
      <c r="DVY48" s="291"/>
      <c r="DVZ48" s="291"/>
      <c r="DWA48" s="291"/>
      <c r="DWB48" s="291"/>
      <c r="DWC48" s="291"/>
      <c r="DWD48" s="291"/>
      <c r="DWE48" s="291"/>
      <c r="DWF48" s="291"/>
      <c r="DWG48" s="291"/>
      <c r="DWH48" s="291"/>
      <c r="DWI48" s="291"/>
      <c r="DWJ48" s="291"/>
      <c r="DWK48" s="291"/>
      <c r="DWL48" s="291"/>
      <c r="DWM48" s="291"/>
      <c r="DWN48" s="291"/>
      <c r="DWO48" s="291"/>
      <c r="DWP48" s="291"/>
      <c r="DWQ48" s="291"/>
      <c r="DWR48" s="291"/>
      <c r="DWS48" s="291"/>
      <c r="DWT48" s="291"/>
      <c r="DWU48" s="291"/>
      <c r="DWV48" s="291"/>
      <c r="DWW48" s="291"/>
      <c r="DWX48" s="291"/>
      <c r="DWY48" s="291"/>
      <c r="DWZ48" s="291"/>
      <c r="DXA48" s="291"/>
      <c r="DXB48" s="291"/>
      <c r="DXC48" s="291"/>
      <c r="DXD48" s="291"/>
      <c r="DXE48" s="291"/>
      <c r="DXF48" s="291"/>
      <c r="DXG48" s="291"/>
      <c r="DXH48" s="291"/>
      <c r="DXI48" s="291"/>
      <c r="DXJ48" s="291"/>
      <c r="DXK48" s="291"/>
      <c r="DXL48" s="291"/>
      <c r="DXM48" s="291"/>
      <c r="DXN48" s="291"/>
      <c r="DXO48" s="291"/>
      <c r="DXP48" s="291"/>
      <c r="DXQ48" s="291"/>
      <c r="DXR48" s="291"/>
      <c r="DXS48" s="291"/>
      <c r="DXT48" s="291"/>
      <c r="DXU48" s="291"/>
      <c r="DXV48" s="291"/>
      <c r="DXW48" s="291"/>
      <c r="DXX48" s="291"/>
      <c r="DXY48" s="291"/>
      <c r="DXZ48" s="291"/>
      <c r="DYA48" s="291"/>
      <c r="DYB48" s="291"/>
      <c r="DYC48" s="291"/>
      <c r="DYD48" s="291"/>
      <c r="DYE48" s="291"/>
      <c r="DYF48" s="291"/>
      <c r="DYG48" s="291"/>
      <c r="DYH48" s="291"/>
      <c r="DYI48" s="291"/>
      <c r="DYJ48" s="291"/>
      <c r="DYK48" s="291"/>
      <c r="DYL48" s="291"/>
      <c r="DYM48" s="291"/>
      <c r="DYN48" s="291"/>
      <c r="DYO48" s="291"/>
      <c r="DYP48" s="291"/>
      <c r="DYQ48" s="291"/>
      <c r="DYR48" s="291"/>
      <c r="DYS48" s="291"/>
      <c r="DYT48" s="291"/>
      <c r="DYU48" s="291"/>
      <c r="DYV48" s="291"/>
      <c r="DYW48" s="291"/>
      <c r="DYX48" s="291"/>
      <c r="DYY48" s="291"/>
      <c r="DYZ48" s="291"/>
      <c r="DZA48" s="291"/>
      <c r="DZB48" s="291"/>
      <c r="DZC48" s="291"/>
      <c r="DZD48" s="291"/>
      <c r="DZE48" s="291"/>
      <c r="DZF48" s="291"/>
      <c r="DZG48" s="291"/>
      <c r="DZH48" s="291"/>
      <c r="DZI48" s="291"/>
      <c r="DZJ48" s="291"/>
      <c r="DZK48" s="291"/>
      <c r="DZL48" s="291"/>
      <c r="DZM48" s="291"/>
      <c r="DZN48" s="291"/>
      <c r="DZO48" s="291"/>
      <c r="DZP48" s="291"/>
      <c r="DZQ48" s="291"/>
      <c r="DZR48" s="291"/>
      <c r="DZS48" s="291"/>
      <c r="DZT48" s="291"/>
      <c r="DZU48" s="291"/>
      <c r="DZV48" s="291"/>
      <c r="DZW48" s="291"/>
      <c r="DZX48" s="291"/>
      <c r="DZY48" s="291"/>
      <c r="DZZ48" s="291"/>
      <c r="EAA48" s="291"/>
      <c r="EAB48" s="291"/>
      <c r="EAC48" s="291"/>
      <c r="EAD48" s="291"/>
      <c r="EAE48" s="291"/>
      <c r="EAF48" s="291"/>
      <c r="EAG48" s="291"/>
      <c r="EAH48" s="291"/>
      <c r="EAI48" s="291"/>
      <c r="EAJ48" s="291"/>
      <c r="EAK48" s="291"/>
      <c r="EAL48" s="291"/>
      <c r="EAM48" s="291"/>
      <c r="EAN48" s="291"/>
      <c r="EAO48" s="291"/>
      <c r="EAP48" s="291"/>
      <c r="EAQ48" s="291"/>
      <c r="EAR48" s="291"/>
      <c r="EAS48" s="291"/>
      <c r="EAT48" s="291"/>
      <c r="EAU48" s="291"/>
      <c r="EAV48" s="291"/>
      <c r="EAW48" s="291"/>
      <c r="EAX48" s="291"/>
      <c r="EAY48" s="291"/>
      <c r="EAZ48" s="291"/>
      <c r="EBA48" s="291"/>
      <c r="EBB48" s="291"/>
      <c r="EBC48" s="291"/>
      <c r="EBD48" s="291"/>
      <c r="EBE48" s="291"/>
      <c r="EBF48" s="291"/>
      <c r="EBG48" s="291"/>
      <c r="EBH48" s="291"/>
      <c r="EBI48" s="291"/>
      <c r="EBJ48" s="291"/>
      <c r="EBK48" s="291"/>
      <c r="EBL48" s="291"/>
      <c r="EBM48" s="291"/>
      <c r="EBN48" s="291"/>
      <c r="EBO48" s="291"/>
      <c r="EBP48" s="291"/>
      <c r="EBQ48" s="291"/>
      <c r="EBR48" s="291"/>
      <c r="EBS48" s="291"/>
      <c r="EBT48" s="291"/>
      <c r="EBU48" s="291"/>
      <c r="EBV48" s="291"/>
      <c r="EBW48" s="291"/>
      <c r="EBX48" s="291"/>
      <c r="EBY48" s="291"/>
      <c r="EBZ48" s="291"/>
      <c r="ECA48" s="291"/>
      <c r="ECB48" s="291"/>
      <c r="ECC48" s="291"/>
      <c r="ECD48" s="291"/>
      <c r="ECE48" s="291"/>
      <c r="ECF48" s="291"/>
      <c r="ECG48" s="291"/>
      <c r="ECH48" s="291"/>
      <c r="ECI48" s="291"/>
      <c r="ECJ48" s="291"/>
      <c r="ECK48" s="291"/>
      <c r="ECL48" s="291"/>
      <c r="ECM48" s="291"/>
      <c r="ECN48" s="291"/>
      <c r="ECO48" s="291"/>
      <c r="ECP48" s="291"/>
      <c r="ECQ48" s="291"/>
      <c r="ECR48" s="291"/>
      <c r="ECS48" s="291"/>
      <c r="ECT48" s="291"/>
      <c r="ECU48" s="291"/>
      <c r="ECV48" s="291"/>
      <c r="ECW48" s="291"/>
      <c r="ECX48" s="291"/>
      <c r="ECY48" s="291"/>
      <c r="ECZ48" s="291"/>
      <c r="EDA48" s="291"/>
      <c r="EDB48" s="291"/>
      <c r="EDC48" s="291"/>
      <c r="EDD48" s="291"/>
      <c r="EDE48" s="291"/>
      <c r="EDF48" s="291"/>
      <c r="EDG48" s="291"/>
      <c r="EDH48" s="291"/>
      <c r="EDI48" s="291"/>
      <c r="EDJ48" s="291"/>
      <c r="EDK48" s="291"/>
      <c r="EDL48" s="291"/>
      <c r="EDM48" s="291"/>
      <c r="EDN48" s="291"/>
      <c r="EDO48" s="291"/>
      <c r="EDP48" s="291"/>
      <c r="EDQ48" s="291"/>
      <c r="EDR48" s="291"/>
      <c r="EDS48" s="291"/>
      <c r="EDT48" s="291"/>
      <c r="EDU48" s="291"/>
      <c r="EDV48" s="291"/>
      <c r="EDW48" s="291"/>
      <c r="EDX48" s="291"/>
      <c r="EDY48" s="291"/>
      <c r="EDZ48" s="291"/>
      <c r="EEA48" s="291"/>
      <c r="EEB48" s="291"/>
      <c r="EEC48" s="291"/>
      <c r="EED48" s="291"/>
      <c r="EEE48" s="291"/>
      <c r="EEF48" s="291"/>
      <c r="EEG48" s="291"/>
      <c r="EEH48" s="291"/>
      <c r="EEI48" s="291"/>
      <c r="EEJ48" s="291"/>
      <c r="EEK48" s="291"/>
      <c r="EEL48" s="291"/>
      <c r="EEM48" s="291"/>
      <c r="EEN48" s="291"/>
      <c r="EEO48" s="291"/>
      <c r="EEP48" s="291"/>
      <c r="EEQ48" s="291"/>
      <c r="EER48" s="291"/>
      <c r="EES48" s="291"/>
      <c r="EET48" s="291"/>
      <c r="EEU48" s="291"/>
      <c r="EEV48" s="291"/>
      <c r="EEW48" s="291"/>
      <c r="EEX48" s="291"/>
      <c r="EEY48" s="291"/>
      <c r="EEZ48" s="291"/>
      <c r="EFA48" s="291"/>
      <c r="EFB48" s="291"/>
      <c r="EFC48" s="291"/>
      <c r="EFD48" s="291"/>
      <c r="EFE48" s="291"/>
      <c r="EFF48" s="291"/>
      <c r="EFG48" s="291"/>
      <c r="EFH48" s="291"/>
      <c r="EFI48" s="291"/>
      <c r="EFJ48" s="291"/>
      <c r="EFK48" s="291"/>
      <c r="EFL48" s="291"/>
      <c r="EFM48" s="291"/>
      <c r="EFN48" s="291"/>
      <c r="EFO48" s="291"/>
      <c r="EFP48" s="291"/>
      <c r="EFQ48" s="291"/>
      <c r="EFR48" s="291"/>
      <c r="EFS48" s="291"/>
      <c r="EFT48" s="291"/>
      <c r="EFU48" s="291"/>
      <c r="EFV48" s="291"/>
      <c r="EFW48" s="291"/>
      <c r="EFX48" s="291"/>
      <c r="EFY48" s="291"/>
      <c r="EFZ48" s="291"/>
      <c r="EGA48" s="291"/>
      <c r="EGB48" s="291"/>
      <c r="EGC48" s="291"/>
      <c r="EGD48" s="291"/>
      <c r="EGE48" s="291"/>
      <c r="EGF48" s="291"/>
      <c r="EGG48" s="291"/>
      <c r="EGH48" s="291"/>
      <c r="EGI48" s="291"/>
      <c r="EGJ48" s="291"/>
      <c r="EGK48" s="291"/>
      <c r="EGL48" s="291"/>
      <c r="EGM48" s="291"/>
      <c r="EGN48" s="291"/>
      <c r="EGO48" s="291"/>
      <c r="EGP48" s="291"/>
      <c r="EGQ48" s="291"/>
      <c r="EGR48" s="291"/>
      <c r="EGS48" s="291"/>
      <c r="EGT48" s="291"/>
      <c r="EGU48" s="291"/>
      <c r="EGV48" s="291"/>
      <c r="EGW48" s="291"/>
      <c r="EGX48" s="291"/>
      <c r="EGY48" s="291"/>
      <c r="EGZ48" s="291"/>
      <c r="EHA48" s="291"/>
      <c r="EHB48" s="291"/>
      <c r="EHC48" s="291"/>
      <c r="EHD48" s="291"/>
      <c r="EHE48" s="291"/>
      <c r="EHF48" s="291"/>
      <c r="EHG48" s="291"/>
      <c r="EHH48" s="291"/>
      <c r="EHI48" s="291"/>
      <c r="EHJ48" s="291"/>
      <c r="EHK48" s="291"/>
      <c r="EHL48" s="291"/>
      <c r="EHM48" s="291"/>
      <c r="EHN48" s="291"/>
      <c r="EHO48" s="291"/>
      <c r="EHP48" s="291"/>
      <c r="EHQ48" s="291"/>
      <c r="EHR48" s="291"/>
      <c r="EHS48" s="291"/>
      <c r="EHT48" s="291"/>
      <c r="EHU48" s="291"/>
      <c r="EHV48" s="291"/>
      <c r="EHW48" s="291"/>
      <c r="EHX48" s="291"/>
      <c r="EHY48" s="291"/>
      <c r="EHZ48" s="291"/>
      <c r="EIA48" s="291"/>
      <c r="EIB48" s="291"/>
      <c r="EIC48" s="291"/>
      <c r="EID48" s="291"/>
      <c r="EIE48" s="291"/>
      <c r="EIF48" s="291"/>
      <c r="EIG48" s="291"/>
      <c r="EIH48" s="291"/>
      <c r="EII48" s="291"/>
      <c r="EIJ48" s="291"/>
      <c r="EIK48" s="291"/>
      <c r="EIL48" s="291"/>
      <c r="EIM48" s="291"/>
      <c r="EIN48" s="291"/>
      <c r="EIO48" s="291"/>
      <c r="EIP48" s="291"/>
      <c r="EIQ48" s="291"/>
      <c r="EIR48" s="291"/>
      <c r="EIS48" s="291"/>
      <c r="EIT48" s="291"/>
      <c r="EIU48" s="291"/>
      <c r="EIV48" s="291"/>
      <c r="EIW48" s="291"/>
      <c r="EIX48" s="291"/>
      <c r="EIY48" s="291"/>
      <c r="EIZ48" s="291"/>
      <c r="EJA48" s="291"/>
      <c r="EJB48" s="291"/>
      <c r="EJC48" s="291"/>
      <c r="EJD48" s="291"/>
      <c r="EJE48" s="291"/>
      <c r="EJF48" s="291"/>
      <c r="EJG48" s="291"/>
      <c r="EJH48" s="291"/>
      <c r="EJI48" s="291"/>
      <c r="EJJ48" s="291"/>
      <c r="EJK48" s="291"/>
      <c r="EJL48" s="291"/>
      <c r="EJM48" s="291"/>
      <c r="EJN48" s="291"/>
      <c r="EJO48" s="291"/>
      <c r="EJP48" s="291"/>
      <c r="EJQ48" s="291"/>
      <c r="EJR48" s="291"/>
      <c r="EJS48" s="291"/>
      <c r="EJT48" s="291"/>
      <c r="EJU48" s="291"/>
      <c r="EJV48" s="291"/>
      <c r="EJW48" s="291"/>
      <c r="EJX48" s="291"/>
      <c r="EJY48" s="291"/>
      <c r="EJZ48" s="291"/>
      <c r="EKA48" s="291"/>
      <c r="EKB48" s="291"/>
      <c r="EKC48" s="291"/>
      <c r="EKD48" s="291"/>
      <c r="EKE48" s="291"/>
      <c r="EKF48" s="291"/>
      <c r="EKG48" s="291"/>
      <c r="EKH48" s="291"/>
      <c r="EKI48" s="291"/>
      <c r="EKJ48" s="291"/>
      <c r="EKK48" s="291"/>
      <c r="EKL48" s="291"/>
      <c r="EKM48" s="291"/>
      <c r="EKN48" s="291"/>
      <c r="EKO48" s="291"/>
      <c r="EKP48" s="291"/>
      <c r="EKQ48" s="291"/>
      <c r="EKR48" s="291"/>
      <c r="EKS48" s="291"/>
      <c r="EKT48" s="291"/>
      <c r="EKU48" s="291"/>
      <c r="EKV48" s="291"/>
      <c r="EKW48" s="291"/>
      <c r="EKX48" s="291"/>
      <c r="EKY48" s="291"/>
      <c r="EKZ48" s="291"/>
      <c r="ELA48" s="291"/>
      <c r="ELB48" s="291"/>
      <c r="ELC48" s="291"/>
      <c r="ELD48" s="291"/>
      <c r="ELE48" s="291"/>
      <c r="ELF48" s="291"/>
      <c r="ELG48" s="291"/>
      <c r="ELH48" s="291"/>
      <c r="ELI48" s="291"/>
      <c r="ELJ48" s="291"/>
      <c r="ELK48" s="291"/>
      <c r="ELL48" s="291"/>
      <c r="ELM48" s="291"/>
      <c r="ELN48" s="291"/>
      <c r="ELO48" s="291"/>
      <c r="ELP48" s="291"/>
      <c r="ELQ48" s="291"/>
      <c r="ELR48" s="291"/>
      <c r="ELS48" s="291"/>
      <c r="ELT48" s="291"/>
      <c r="ELU48" s="291"/>
      <c r="ELV48" s="291"/>
      <c r="ELW48" s="291"/>
      <c r="ELX48" s="291"/>
      <c r="ELY48" s="291"/>
      <c r="ELZ48" s="291"/>
      <c r="EMA48" s="291"/>
      <c r="EMB48" s="291"/>
      <c r="EMC48" s="291"/>
      <c r="EMD48" s="291"/>
      <c r="EME48" s="291"/>
      <c r="EMF48" s="291"/>
      <c r="EMG48" s="291"/>
      <c r="EMH48" s="291"/>
      <c r="EMI48" s="291"/>
      <c r="EMJ48" s="291"/>
      <c r="EMK48" s="291"/>
      <c r="EML48" s="291"/>
      <c r="EMM48" s="291"/>
      <c r="EMN48" s="291"/>
      <c r="EMO48" s="291"/>
      <c r="EMP48" s="291"/>
      <c r="EMQ48" s="291"/>
      <c r="EMR48" s="291"/>
      <c r="EMS48" s="291"/>
      <c r="EMT48" s="291"/>
      <c r="EMU48" s="291"/>
      <c r="EMV48" s="291"/>
      <c r="EMW48" s="291"/>
      <c r="EMX48" s="291"/>
      <c r="EMY48" s="291"/>
      <c r="EMZ48" s="291"/>
      <c r="ENA48" s="291"/>
      <c r="ENB48" s="291"/>
      <c r="ENC48" s="291"/>
      <c r="END48" s="291"/>
      <c r="ENE48" s="291"/>
      <c r="ENF48" s="291"/>
      <c r="ENG48" s="291"/>
      <c r="ENH48" s="291"/>
      <c r="ENI48" s="291"/>
      <c r="ENJ48" s="291"/>
      <c r="ENK48" s="291"/>
      <c r="ENL48" s="291"/>
      <c r="ENM48" s="291"/>
      <c r="ENN48" s="291"/>
      <c r="ENO48" s="291"/>
      <c r="ENP48" s="291"/>
      <c r="ENQ48" s="291"/>
      <c r="ENR48" s="291"/>
      <c r="ENS48" s="291"/>
      <c r="ENT48" s="291"/>
      <c r="ENU48" s="291"/>
      <c r="ENV48" s="291"/>
      <c r="ENW48" s="291"/>
      <c r="ENX48" s="291"/>
      <c r="ENY48" s="291"/>
      <c r="ENZ48" s="291"/>
      <c r="EOA48" s="291"/>
      <c r="EOB48" s="291"/>
      <c r="EOC48" s="291"/>
      <c r="EOD48" s="291"/>
      <c r="EOE48" s="291"/>
      <c r="EOF48" s="291"/>
      <c r="EOG48" s="291"/>
      <c r="EOH48" s="291"/>
      <c r="EOI48" s="291"/>
      <c r="EOJ48" s="291"/>
      <c r="EOK48" s="291"/>
      <c r="EOL48" s="291"/>
      <c r="EOM48" s="291"/>
      <c r="EON48" s="291"/>
      <c r="EOO48" s="291"/>
      <c r="EOP48" s="291"/>
      <c r="EOQ48" s="291"/>
      <c r="EOR48" s="291"/>
      <c r="EOS48" s="291"/>
      <c r="EOT48" s="291"/>
      <c r="EOU48" s="291"/>
      <c r="EOV48" s="291"/>
      <c r="EOW48" s="291"/>
      <c r="EOX48" s="291"/>
      <c r="EOY48" s="291"/>
      <c r="EOZ48" s="291"/>
      <c r="EPA48" s="291"/>
      <c r="EPB48" s="291"/>
      <c r="EPC48" s="291"/>
      <c r="EPD48" s="291"/>
      <c r="EPE48" s="291"/>
      <c r="EPF48" s="291"/>
      <c r="EPG48" s="291"/>
      <c r="EPH48" s="291"/>
      <c r="EPI48" s="291"/>
      <c r="EPJ48" s="291"/>
      <c r="EPK48" s="291"/>
      <c r="EPL48" s="291"/>
      <c r="EPM48" s="291"/>
      <c r="EPN48" s="291"/>
      <c r="EPO48" s="291"/>
      <c r="EPP48" s="291"/>
      <c r="EPQ48" s="291"/>
      <c r="EPR48" s="291"/>
      <c r="EPS48" s="291"/>
      <c r="EPT48" s="291"/>
      <c r="EPU48" s="291"/>
      <c r="EPV48" s="291"/>
      <c r="EPW48" s="291"/>
      <c r="EPX48" s="291"/>
      <c r="EPY48" s="291"/>
      <c r="EPZ48" s="291"/>
      <c r="EQA48" s="291"/>
      <c r="EQB48" s="291"/>
      <c r="EQC48" s="291"/>
      <c r="EQD48" s="291"/>
      <c r="EQE48" s="291"/>
      <c r="EQF48" s="291"/>
      <c r="EQG48" s="291"/>
      <c r="EQH48" s="291"/>
      <c r="EQI48" s="291"/>
      <c r="EQJ48" s="291"/>
      <c r="EQK48" s="291"/>
      <c r="EQL48" s="291"/>
      <c r="EQM48" s="291"/>
      <c r="EQN48" s="291"/>
      <c r="EQO48" s="291"/>
      <c r="EQP48" s="291"/>
      <c r="EQQ48" s="291"/>
      <c r="EQR48" s="291"/>
      <c r="EQS48" s="291"/>
      <c r="EQT48" s="291"/>
      <c r="EQU48" s="291"/>
      <c r="EQV48" s="291"/>
      <c r="EQW48" s="291"/>
      <c r="EQX48" s="291"/>
      <c r="EQY48" s="291"/>
      <c r="EQZ48" s="291"/>
      <c r="ERA48" s="291"/>
      <c r="ERB48" s="291"/>
      <c r="ERC48" s="291"/>
      <c r="ERD48" s="291"/>
      <c r="ERE48" s="291"/>
      <c r="ERF48" s="291"/>
      <c r="ERG48" s="291"/>
      <c r="ERH48" s="291"/>
      <c r="ERI48" s="291"/>
      <c r="ERJ48" s="291"/>
      <c r="ERK48" s="291"/>
      <c r="ERL48" s="291"/>
      <c r="ERM48" s="291"/>
      <c r="ERN48" s="291"/>
      <c r="ERO48" s="291"/>
      <c r="ERP48" s="291"/>
      <c r="ERQ48" s="291"/>
      <c r="ERR48" s="291"/>
      <c r="ERS48" s="291"/>
      <c r="ERT48" s="291"/>
      <c r="ERU48" s="291"/>
      <c r="ERV48" s="291"/>
      <c r="ERW48" s="291"/>
      <c r="ERX48" s="291"/>
      <c r="ERY48" s="291"/>
      <c r="ERZ48" s="291"/>
      <c r="ESA48" s="291"/>
      <c r="ESB48" s="291"/>
      <c r="ESC48" s="291"/>
      <c r="ESD48" s="291"/>
      <c r="ESE48" s="291"/>
      <c r="ESF48" s="291"/>
      <c r="ESG48" s="291"/>
      <c r="ESH48" s="291"/>
      <c r="ESI48" s="291"/>
      <c r="ESJ48" s="291"/>
      <c r="ESK48" s="291"/>
      <c r="ESL48" s="291"/>
      <c r="ESM48" s="291"/>
      <c r="ESN48" s="291"/>
      <c r="ESO48" s="291"/>
      <c r="ESP48" s="291"/>
      <c r="ESQ48" s="291"/>
      <c r="ESR48" s="291"/>
      <c r="ESS48" s="291"/>
      <c r="EST48" s="291"/>
      <c r="ESU48" s="291"/>
      <c r="ESV48" s="291"/>
      <c r="ESW48" s="291"/>
      <c r="ESX48" s="291"/>
      <c r="ESY48" s="291"/>
      <c r="ESZ48" s="291"/>
      <c r="ETA48" s="291"/>
      <c r="ETB48" s="291"/>
      <c r="ETC48" s="291"/>
      <c r="ETD48" s="291"/>
      <c r="ETE48" s="291"/>
      <c r="ETF48" s="291"/>
      <c r="ETG48" s="291"/>
      <c r="ETH48" s="291"/>
      <c r="ETI48" s="291"/>
      <c r="ETJ48" s="291"/>
      <c r="ETK48" s="291"/>
      <c r="ETL48" s="291"/>
      <c r="ETM48" s="291"/>
      <c r="ETN48" s="291"/>
      <c r="ETO48" s="291"/>
      <c r="ETP48" s="291"/>
      <c r="ETQ48" s="291"/>
      <c r="ETR48" s="291"/>
      <c r="ETS48" s="291"/>
      <c r="ETT48" s="291"/>
      <c r="ETU48" s="291"/>
      <c r="ETV48" s="291"/>
      <c r="ETW48" s="291"/>
      <c r="ETX48" s="291"/>
      <c r="ETY48" s="291"/>
      <c r="ETZ48" s="291"/>
      <c r="EUA48" s="291"/>
      <c r="EUB48" s="291"/>
      <c r="EUC48" s="291"/>
      <c r="EUD48" s="291"/>
      <c r="EUE48" s="291"/>
      <c r="EUF48" s="291"/>
      <c r="EUG48" s="291"/>
      <c r="EUH48" s="291"/>
      <c r="EUI48" s="291"/>
      <c r="EUJ48" s="291"/>
      <c r="EUK48" s="291"/>
      <c r="EUL48" s="291"/>
      <c r="EUM48" s="291"/>
      <c r="EUN48" s="291"/>
      <c r="EUO48" s="291"/>
      <c r="EUP48" s="291"/>
      <c r="EUQ48" s="291"/>
      <c r="EUR48" s="291"/>
      <c r="EUS48" s="291"/>
      <c r="EUT48" s="291"/>
      <c r="EUU48" s="291"/>
      <c r="EUV48" s="291"/>
      <c r="EUW48" s="291"/>
      <c r="EUX48" s="291"/>
      <c r="EUY48" s="291"/>
      <c r="EUZ48" s="291"/>
      <c r="EVA48" s="291"/>
      <c r="EVB48" s="291"/>
      <c r="EVC48" s="291"/>
      <c r="EVD48" s="291"/>
      <c r="EVE48" s="291"/>
      <c r="EVF48" s="291"/>
      <c r="EVG48" s="291"/>
      <c r="EVH48" s="291"/>
      <c r="EVI48" s="291"/>
      <c r="EVJ48" s="291"/>
      <c r="EVK48" s="291"/>
      <c r="EVL48" s="291"/>
      <c r="EVM48" s="291"/>
      <c r="EVN48" s="291"/>
      <c r="EVO48" s="291"/>
      <c r="EVP48" s="291"/>
      <c r="EVQ48" s="291"/>
      <c r="EVR48" s="291"/>
      <c r="EVS48" s="291"/>
      <c r="EVT48" s="291"/>
      <c r="EVU48" s="291"/>
      <c r="EVV48" s="291"/>
      <c r="EVW48" s="291"/>
      <c r="EVX48" s="291"/>
      <c r="EVY48" s="291"/>
      <c r="EVZ48" s="291"/>
      <c r="EWA48" s="291"/>
      <c r="EWB48" s="291"/>
      <c r="EWC48" s="291"/>
      <c r="EWD48" s="291"/>
      <c r="EWE48" s="291"/>
      <c r="EWF48" s="291"/>
      <c r="EWG48" s="291"/>
      <c r="EWH48" s="291"/>
      <c r="EWI48" s="291"/>
      <c r="EWJ48" s="291"/>
      <c r="EWK48" s="291"/>
      <c r="EWL48" s="291"/>
      <c r="EWM48" s="291"/>
      <c r="EWN48" s="291"/>
      <c r="EWO48" s="291"/>
      <c r="EWP48" s="291"/>
      <c r="EWQ48" s="291"/>
      <c r="EWR48" s="291"/>
      <c r="EWS48" s="291"/>
      <c r="EWT48" s="291"/>
      <c r="EWU48" s="291"/>
      <c r="EWV48" s="291"/>
      <c r="EWW48" s="291"/>
      <c r="EWX48" s="291"/>
      <c r="EWY48" s="291"/>
      <c r="EWZ48" s="291"/>
      <c r="EXA48" s="291"/>
      <c r="EXB48" s="291"/>
      <c r="EXC48" s="291"/>
      <c r="EXD48" s="291"/>
      <c r="EXE48" s="291"/>
      <c r="EXF48" s="291"/>
      <c r="EXG48" s="291"/>
      <c r="EXH48" s="291"/>
      <c r="EXI48" s="291"/>
      <c r="EXJ48" s="291"/>
      <c r="EXK48" s="291"/>
      <c r="EXL48" s="291"/>
      <c r="EXM48" s="291"/>
      <c r="EXN48" s="291"/>
      <c r="EXO48" s="291"/>
      <c r="EXP48" s="291"/>
      <c r="EXQ48" s="291"/>
      <c r="EXR48" s="291"/>
      <c r="EXS48" s="291"/>
      <c r="EXT48" s="291"/>
      <c r="EXU48" s="291"/>
      <c r="EXV48" s="291"/>
      <c r="EXW48" s="291"/>
      <c r="EXX48" s="291"/>
      <c r="EXY48" s="291"/>
      <c r="EXZ48" s="291"/>
      <c r="EYA48" s="291"/>
      <c r="EYB48" s="291"/>
      <c r="EYC48" s="291"/>
      <c r="EYD48" s="291"/>
      <c r="EYE48" s="291"/>
      <c r="EYF48" s="291"/>
      <c r="EYG48" s="291"/>
      <c r="EYH48" s="291"/>
      <c r="EYI48" s="291"/>
      <c r="EYJ48" s="291"/>
      <c r="EYK48" s="291"/>
      <c r="EYL48" s="291"/>
      <c r="EYM48" s="291"/>
      <c r="EYN48" s="291"/>
      <c r="EYO48" s="291"/>
      <c r="EYP48" s="291"/>
      <c r="EYQ48" s="291"/>
      <c r="EYR48" s="291"/>
      <c r="EYS48" s="291"/>
      <c r="EYT48" s="291"/>
      <c r="EYU48" s="291"/>
      <c r="EYV48" s="291"/>
      <c r="EYW48" s="291"/>
      <c r="EYX48" s="291"/>
      <c r="EYY48" s="291"/>
      <c r="EYZ48" s="291"/>
      <c r="EZA48" s="291"/>
      <c r="EZB48" s="291"/>
      <c r="EZC48" s="291"/>
      <c r="EZD48" s="291"/>
      <c r="EZE48" s="291"/>
      <c r="EZF48" s="291"/>
      <c r="EZG48" s="291"/>
      <c r="EZH48" s="291"/>
      <c r="EZI48" s="291"/>
      <c r="EZJ48" s="291"/>
      <c r="EZK48" s="291"/>
      <c r="EZL48" s="291"/>
      <c r="EZM48" s="291"/>
      <c r="EZN48" s="291"/>
      <c r="EZO48" s="291"/>
      <c r="EZP48" s="291"/>
      <c r="EZQ48" s="291"/>
      <c r="EZR48" s="291"/>
      <c r="EZS48" s="291"/>
      <c r="EZT48" s="291"/>
      <c r="EZU48" s="291"/>
      <c r="EZV48" s="291"/>
      <c r="EZW48" s="291"/>
      <c r="EZX48" s="291"/>
      <c r="EZY48" s="291"/>
      <c r="EZZ48" s="291"/>
      <c r="FAA48" s="291"/>
      <c r="FAB48" s="291"/>
      <c r="FAC48" s="291"/>
      <c r="FAD48" s="291"/>
      <c r="FAE48" s="291"/>
      <c r="FAF48" s="291"/>
      <c r="FAG48" s="291"/>
      <c r="FAH48" s="291"/>
      <c r="FAI48" s="291"/>
      <c r="FAJ48" s="291"/>
      <c r="FAK48" s="291"/>
      <c r="FAL48" s="291"/>
      <c r="FAM48" s="291"/>
      <c r="FAN48" s="291"/>
      <c r="FAO48" s="291"/>
      <c r="FAP48" s="291"/>
      <c r="FAQ48" s="291"/>
      <c r="FAR48" s="291"/>
      <c r="FAS48" s="291"/>
      <c r="FAT48" s="291"/>
      <c r="FAU48" s="291"/>
      <c r="FAV48" s="291"/>
      <c r="FAW48" s="291"/>
      <c r="FAX48" s="291"/>
      <c r="FAY48" s="291"/>
      <c r="FAZ48" s="291"/>
      <c r="FBA48" s="291"/>
      <c r="FBB48" s="291"/>
      <c r="FBC48" s="291"/>
      <c r="FBD48" s="291"/>
      <c r="FBE48" s="291"/>
      <c r="FBF48" s="291"/>
      <c r="FBG48" s="291"/>
      <c r="FBH48" s="291"/>
      <c r="FBI48" s="291"/>
      <c r="FBJ48" s="291"/>
      <c r="FBK48" s="291"/>
      <c r="FBL48" s="291"/>
      <c r="FBM48" s="291"/>
      <c r="FBN48" s="291"/>
      <c r="FBO48" s="291"/>
      <c r="FBP48" s="291"/>
      <c r="FBQ48" s="291"/>
      <c r="FBR48" s="291"/>
      <c r="FBS48" s="291"/>
      <c r="FBT48" s="291"/>
      <c r="FBU48" s="291"/>
      <c r="FBV48" s="291"/>
      <c r="FBW48" s="291"/>
      <c r="FBX48" s="291"/>
      <c r="FBY48" s="291"/>
      <c r="FBZ48" s="291"/>
      <c r="FCA48" s="291"/>
      <c r="FCB48" s="291"/>
      <c r="FCC48" s="291"/>
      <c r="FCD48" s="291"/>
      <c r="FCE48" s="291"/>
      <c r="FCF48" s="291"/>
      <c r="FCG48" s="291"/>
      <c r="FCH48" s="291"/>
      <c r="FCI48" s="291"/>
      <c r="FCJ48" s="291"/>
      <c r="FCK48" s="291"/>
      <c r="FCL48" s="291"/>
      <c r="FCM48" s="291"/>
      <c r="FCN48" s="291"/>
      <c r="FCO48" s="291"/>
      <c r="FCP48" s="291"/>
      <c r="FCQ48" s="291"/>
      <c r="FCR48" s="291"/>
      <c r="FCS48" s="291"/>
      <c r="FCT48" s="291"/>
      <c r="FCU48" s="291"/>
      <c r="FCV48" s="291"/>
      <c r="FCW48" s="291"/>
      <c r="FCX48" s="291"/>
      <c r="FCY48" s="291"/>
      <c r="FCZ48" s="291"/>
      <c r="FDA48" s="291"/>
      <c r="FDB48" s="291"/>
      <c r="FDC48" s="291"/>
      <c r="FDD48" s="291"/>
      <c r="FDE48" s="291"/>
      <c r="FDF48" s="291"/>
      <c r="FDG48" s="291"/>
      <c r="FDH48" s="291"/>
      <c r="FDI48" s="291"/>
      <c r="FDJ48" s="291"/>
      <c r="FDK48" s="291"/>
      <c r="FDL48" s="291"/>
      <c r="FDM48" s="291"/>
      <c r="FDN48" s="291"/>
      <c r="FDO48" s="291"/>
      <c r="FDP48" s="291"/>
      <c r="FDQ48" s="291"/>
      <c r="FDR48" s="291"/>
      <c r="FDS48" s="291"/>
      <c r="FDT48" s="291"/>
      <c r="FDU48" s="291"/>
      <c r="FDV48" s="291"/>
      <c r="FDW48" s="291"/>
      <c r="FDX48" s="291"/>
      <c r="FDY48" s="291"/>
      <c r="FDZ48" s="291"/>
      <c r="FEA48" s="291"/>
      <c r="FEB48" s="291"/>
      <c r="FEC48" s="291"/>
      <c r="FED48" s="291"/>
      <c r="FEE48" s="291"/>
      <c r="FEF48" s="291"/>
      <c r="FEG48" s="291"/>
      <c r="FEH48" s="291"/>
      <c r="FEI48" s="291"/>
      <c r="FEJ48" s="291"/>
      <c r="FEK48" s="291"/>
      <c r="FEL48" s="291"/>
      <c r="FEM48" s="291"/>
      <c r="FEN48" s="291"/>
      <c r="FEO48" s="291"/>
      <c r="FEP48" s="291"/>
      <c r="FEQ48" s="291"/>
      <c r="FER48" s="291"/>
      <c r="FES48" s="291"/>
      <c r="FET48" s="291"/>
      <c r="FEU48" s="291"/>
      <c r="FEV48" s="291"/>
      <c r="FEW48" s="291"/>
      <c r="FEX48" s="291"/>
      <c r="FEY48" s="291"/>
      <c r="FEZ48" s="291"/>
      <c r="FFA48" s="291"/>
      <c r="FFB48" s="291"/>
      <c r="FFC48" s="291"/>
      <c r="FFD48" s="291"/>
      <c r="FFE48" s="291"/>
      <c r="FFF48" s="291"/>
      <c r="FFG48" s="291"/>
      <c r="FFH48" s="291"/>
      <c r="FFI48" s="291"/>
      <c r="FFJ48" s="291"/>
      <c r="FFK48" s="291"/>
      <c r="FFL48" s="291"/>
      <c r="FFM48" s="291"/>
      <c r="FFN48" s="291"/>
      <c r="FFO48" s="291"/>
      <c r="FFP48" s="291"/>
      <c r="FFQ48" s="291"/>
      <c r="FFR48" s="291"/>
      <c r="FFS48" s="291"/>
      <c r="FFT48" s="291"/>
      <c r="FFU48" s="291"/>
      <c r="FFV48" s="291"/>
      <c r="FFW48" s="291"/>
      <c r="FFX48" s="291"/>
      <c r="FFY48" s="291"/>
      <c r="FFZ48" s="291"/>
      <c r="FGA48" s="291"/>
      <c r="FGB48" s="291"/>
      <c r="FGC48" s="291"/>
      <c r="FGD48" s="291"/>
      <c r="FGE48" s="291"/>
      <c r="FGF48" s="291"/>
      <c r="FGG48" s="291"/>
      <c r="FGH48" s="291"/>
      <c r="FGI48" s="291"/>
      <c r="FGJ48" s="291"/>
      <c r="FGK48" s="291"/>
      <c r="FGL48" s="291"/>
      <c r="FGM48" s="291"/>
      <c r="FGN48" s="291"/>
      <c r="FGO48" s="291"/>
      <c r="FGP48" s="291"/>
      <c r="FGQ48" s="291"/>
      <c r="FGR48" s="291"/>
      <c r="FGS48" s="291"/>
      <c r="FGT48" s="291"/>
      <c r="FGU48" s="291"/>
      <c r="FGV48" s="291"/>
      <c r="FGW48" s="291"/>
      <c r="FGX48" s="291"/>
      <c r="FGY48" s="291"/>
      <c r="FGZ48" s="291"/>
      <c r="FHA48" s="291"/>
      <c r="FHB48" s="291"/>
      <c r="FHC48" s="291"/>
      <c r="FHD48" s="291"/>
      <c r="FHE48" s="291"/>
      <c r="FHF48" s="291"/>
      <c r="FHG48" s="291"/>
      <c r="FHH48" s="291"/>
      <c r="FHI48" s="291"/>
      <c r="FHJ48" s="291"/>
      <c r="FHK48" s="291"/>
      <c r="FHL48" s="291"/>
      <c r="FHM48" s="291"/>
      <c r="FHN48" s="291"/>
      <c r="FHO48" s="291"/>
      <c r="FHP48" s="291"/>
      <c r="FHQ48" s="291"/>
      <c r="FHR48" s="291"/>
      <c r="FHS48" s="291"/>
      <c r="FHT48" s="291"/>
      <c r="FHU48" s="291"/>
      <c r="FHV48" s="291"/>
      <c r="FHW48" s="291"/>
      <c r="FHX48" s="291"/>
      <c r="FHY48" s="291"/>
      <c r="FHZ48" s="291"/>
      <c r="FIA48" s="291"/>
      <c r="FIB48" s="291"/>
      <c r="FIC48" s="291"/>
      <c r="FID48" s="291"/>
      <c r="FIE48" s="291"/>
      <c r="FIF48" s="291"/>
      <c r="FIG48" s="291"/>
      <c r="FIH48" s="291"/>
      <c r="FII48" s="291"/>
      <c r="FIJ48" s="291"/>
      <c r="FIK48" s="291"/>
      <c r="FIL48" s="291"/>
      <c r="FIM48" s="291"/>
      <c r="FIN48" s="291"/>
      <c r="FIO48" s="291"/>
      <c r="FIP48" s="291"/>
      <c r="FIQ48" s="291"/>
      <c r="FIR48" s="291"/>
      <c r="FIS48" s="291"/>
      <c r="FIT48" s="291"/>
      <c r="FIU48" s="291"/>
      <c r="FIV48" s="291"/>
      <c r="FIW48" s="291"/>
      <c r="FIX48" s="291"/>
      <c r="FIY48" s="291"/>
      <c r="FIZ48" s="291"/>
      <c r="FJA48" s="291"/>
      <c r="FJB48" s="291"/>
      <c r="FJC48" s="291"/>
      <c r="FJD48" s="291"/>
      <c r="FJE48" s="291"/>
      <c r="FJF48" s="291"/>
      <c r="FJG48" s="291"/>
      <c r="FJH48" s="291"/>
      <c r="FJI48" s="291"/>
      <c r="FJJ48" s="291"/>
      <c r="FJK48" s="291"/>
      <c r="FJL48" s="291"/>
      <c r="FJM48" s="291"/>
      <c r="FJN48" s="291"/>
      <c r="FJO48" s="291"/>
      <c r="FJP48" s="291"/>
      <c r="FJQ48" s="291"/>
      <c r="FJR48" s="291"/>
      <c r="FJS48" s="291"/>
      <c r="FJT48" s="291"/>
      <c r="FJU48" s="291"/>
      <c r="FJV48" s="291"/>
      <c r="FJW48" s="291"/>
      <c r="FJX48" s="291"/>
      <c r="FJY48" s="291"/>
      <c r="FJZ48" s="291"/>
      <c r="FKA48" s="291"/>
      <c r="FKB48" s="291"/>
      <c r="FKC48" s="291"/>
      <c r="FKD48" s="291"/>
      <c r="FKE48" s="291"/>
      <c r="FKF48" s="291"/>
      <c r="FKG48" s="291"/>
      <c r="FKH48" s="291"/>
      <c r="FKI48" s="291"/>
      <c r="FKJ48" s="291"/>
      <c r="FKK48" s="291"/>
      <c r="FKL48" s="291"/>
      <c r="FKM48" s="291"/>
      <c r="FKN48" s="291"/>
      <c r="FKO48" s="291"/>
      <c r="FKP48" s="291"/>
      <c r="FKQ48" s="291"/>
      <c r="FKR48" s="291"/>
      <c r="FKS48" s="291"/>
      <c r="FKT48" s="291"/>
      <c r="FKU48" s="291"/>
      <c r="FKV48" s="291"/>
      <c r="FKW48" s="291"/>
      <c r="FKX48" s="291"/>
      <c r="FKY48" s="291"/>
      <c r="FKZ48" s="291"/>
      <c r="FLA48" s="291"/>
      <c r="FLB48" s="291"/>
      <c r="FLC48" s="291"/>
      <c r="FLD48" s="291"/>
      <c r="FLE48" s="291"/>
      <c r="FLF48" s="291"/>
      <c r="FLG48" s="291"/>
      <c r="FLH48" s="291"/>
      <c r="FLI48" s="291"/>
      <c r="FLJ48" s="291"/>
      <c r="FLK48" s="291"/>
      <c r="FLL48" s="291"/>
      <c r="FLM48" s="291"/>
      <c r="FLN48" s="291"/>
      <c r="FLO48" s="291"/>
      <c r="FLP48" s="291"/>
      <c r="FLQ48" s="291"/>
      <c r="FLR48" s="291"/>
      <c r="FLS48" s="291"/>
      <c r="FLT48" s="291"/>
      <c r="FLU48" s="291"/>
      <c r="FLV48" s="291"/>
      <c r="FLW48" s="291"/>
      <c r="FLX48" s="291"/>
      <c r="FLY48" s="291"/>
      <c r="FLZ48" s="291"/>
      <c r="FMA48" s="291"/>
      <c r="FMB48" s="291"/>
      <c r="FMC48" s="291"/>
      <c r="FMD48" s="291"/>
      <c r="FME48" s="291"/>
      <c r="FMF48" s="291"/>
      <c r="FMG48" s="291"/>
      <c r="FMH48" s="291"/>
      <c r="FMI48" s="291"/>
      <c r="FMJ48" s="291"/>
      <c r="FMK48" s="291"/>
      <c r="FML48" s="291"/>
      <c r="FMM48" s="291"/>
      <c r="FMN48" s="291"/>
      <c r="FMO48" s="291"/>
      <c r="FMP48" s="291"/>
      <c r="FMQ48" s="291"/>
      <c r="FMR48" s="291"/>
      <c r="FMS48" s="291"/>
      <c r="FMT48" s="291"/>
      <c r="FMU48" s="291"/>
      <c r="FMV48" s="291"/>
      <c r="FMW48" s="291"/>
      <c r="FMX48" s="291"/>
      <c r="FMY48" s="291"/>
      <c r="FMZ48" s="291"/>
      <c r="FNA48" s="291"/>
      <c r="FNB48" s="291"/>
      <c r="FNC48" s="291"/>
      <c r="FND48" s="291"/>
      <c r="FNE48" s="291"/>
      <c r="FNF48" s="291"/>
      <c r="FNG48" s="291"/>
      <c r="FNH48" s="291"/>
      <c r="FNI48" s="291"/>
      <c r="FNJ48" s="291"/>
      <c r="FNK48" s="291"/>
      <c r="FNL48" s="291"/>
      <c r="FNM48" s="291"/>
      <c r="FNN48" s="291"/>
      <c r="FNO48" s="291"/>
      <c r="FNP48" s="291"/>
      <c r="FNQ48" s="291"/>
      <c r="FNR48" s="291"/>
      <c r="FNS48" s="291"/>
      <c r="FNT48" s="291"/>
      <c r="FNU48" s="291"/>
      <c r="FNV48" s="291"/>
      <c r="FNW48" s="291"/>
      <c r="FNX48" s="291"/>
      <c r="FNY48" s="291"/>
      <c r="FNZ48" s="291"/>
      <c r="FOA48" s="291"/>
      <c r="FOB48" s="291"/>
      <c r="FOC48" s="291"/>
      <c r="FOD48" s="291"/>
      <c r="FOE48" s="291"/>
      <c r="FOF48" s="291"/>
      <c r="FOG48" s="291"/>
      <c r="FOH48" s="291"/>
      <c r="FOI48" s="291"/>
      <c r="FOJ48" s="291"/>
      <c r="FOK48" s="291"/>
      <c r="FOL48" s="291"/>
      <c r="FOM48" s="291"/>
      <c r="FON48" s="291"/>
      <c r="FOO48" s="291"/>
      <c r="FOP48" s="291"/>
      <c r="FOQ48" s="291"/>
      <c r="FOR48" s="291"/>
      <c r="FOS48" s="291"/>
      <c r="FOT48" s="291"/>
      <c r="FOU48" s="291"/>
      <c r="FOV48" s="291"/>
      <c r="FOW48" s="291"/>
      <c r="FOX48" s="291"/>
      <c r="FOY48" s="291"/>
      <c r="FOZ48" s="291"/>
      <c r="FPA48" s="291"/>
      <c r="FPB48" s="291"/>
      <c r="FPC48" s="291"/>
      <c r="FPD48" s="291"/>
      <c r="FPE48" s="291"/>
      <c r="FPF48" s="291"/>
      <c r="FPG48" s="291"/>
      <c r="FPH48" s="291"/>
      <c r="FPI48" s="291"/>
      <c r="FPJ48" s="291"/>
      <c r="FPK48" s="291"/>
      <c r="FPL48" s="291"/>
      <c r="FPM48" s="291"/>
      <c r="FPN48" s="291"/>
      <c r="FPO48" s="291"/>
      <c r="FPP48" s="291"/>
      <c r="FPQ48" s="291"/>
      <c r="FPR48" s="291"/>
      <c r="FPS48" s="291"/>
      <c r="FPT48" s="291"/>
      <c r="FPU48" s="291"/>
      <c r="FPV48" s="291"/>
      <c r="FPW48" s="291"/>
      <c r="FPX48" s="291"/>
      <c r="FPY48" s="291"/>
      <c r="FPZ48" s="291"/>
      <c r="FQA48" s="291"/>
      <c r="FQB48" s="291"/>
      <c r="FQC48" s="291"/>
      <c r="FQD48" s="291"/>
      <c r="FQE48" s="291"/>
      <c r="FQF48" s="291"/>
      <c r="FQG48" s="291"/>
      <c r="FQH48" s="291"/>
      <c r="FQI48" s="291"/>
      <c r="FQJ48" s="291"/>
      <c r="FQK48" s="291"/>
      <c r="FQL48" s="291"/>
      <c r="FQM48" s="291"/>
      <c r="FQN48" s="291"/>
      <c r="FQO48" s="291"/>
      <c r="FQP48" s="291"/>
      <c r="FQQ48" s="291"/>
      <c r="FQR48" s="291"/>
      <c r="FQS48" s="291"/>
      <c r="FQT48" s="291"/>
      <c r="FQU48" s="291"/>
      <c r="FQV48" s="291"/>
      <c r="FQW48" s="291"/>
      <c r="FQX48" s="291"/>
      <c r="FQY48" s="291"/>
      <c r="FQZ48" s="291"/>
      <c r="FRA48" s="291"/>
      <c r="FRB48" s="291"/>
      <c r="FRC48" s="291"/>
      <c r="FRD48" s="291"/>
      <c r="FRE48" s="291"/>
      <c r="FRF48" s="291"/>
      <c r="FRG48" s="291"/>
      <c r="FRH48" s="291"/>
      <c r="FRI48" s="291"/>
      <c r="FRJ48" s="291"/>
      <c r="FRK48" s="291"/>
      <c r="FRL48" s="291"/>
      <c r="FRM48" s="291"/>
      <c r="FRN48" s="291"/>
      <c r="FRO48" s="291"/>
      <c r="FRP48" s="291"/>
      <c r="FRQ48" s="291"/>
      <c r="FRR48" s="291"/>
      <c r="FRS48" s="291"/>
      <c r="FRT48" s="291"/>
      <c r="FRU48" s="291"/>
      <c r="FRV48" s="291"/>
      <c r="FRW48" s="291"/>
      <c r="FRX48" s="291"/>
      <c r="FRY48" s="291"/>
      <c r="FRZ48" s="291"/>
      <c r="FSA48" s="291"/>
      <c r="FSB48" s="291"/>
      <c r="FSC48" s="291"/>
      <c r="FSD48" s="291"/>
      <c r="FSE48" s="291"/>
      <c r="FSF48" s="291"/>
      <c r="FSG48" s="291"/>
      <c r="FSH48" s="291"/>
      <c r="FSI48" s="291"/>
      <c r="FSJ48" s="291"/>
      <c r="FSK48" s="291"/>
      <c r="FSL48" s="291"/>
      <c r="FSM48" s="291"/>
      <c r="FSN48" s="291"/>
      <c r="FSO48" s="291"/>
      <c r="FSP48" s="291"/>
      <c r="FSQ48" s="291"/>
      <c r="FSR48" s="291"/>
      <c r="FSS48" s="291"/>
      <c r="FST48" s="291"/>
      <c r="FSU48" s="291"/>
      <c r="FSV48" s="291"/>
      <c r="FSW48" s="291"/>
      <c r="FSX48" s="291"/>
      <c r="FSY48" s="291"/>
      <c r="FSZ48" s="291"/>
      <c r="FTA48" s="291"/>
      <c r="FTB48" s="291"/>
      <c r="FTC48" s="291"/>
      <c r="FTD48" s="291"/>
      <c r="FTE48" s="291"/>
      <c r="FTF48" s="291"/>
      <c r="FTG48" s="291"/>
      <c r="FTH48" s="291"/>
      <c r="FTI48" s="291"/>
      <c r="FTJ48" s="291"/>
      <c r="FTK48" s="291"/>
      <c r="FTL48" s="291"/>
      <c r="FTM48" s="291"/>
      <c r="FTN48" s="291"/>
      <c r="FTO48" s="291"/>
      <c r="FTP48" s="291"/>
      <c r="FTQ48" s="291"/>
      <c r="FTR48" s="291"/>
      <c r="FTS48" s="291"/>
      <c r="FTT48" s="291"/>
      <c r="FTU48" s="291"/>
      <c r="FTV48" s="291"/>
      <c r="FTW48" s="291"/>
      <c r="FTX48" s="291"/>
      <c r="FTY48" s="291"/>
      <c r="FTZ48" s="291"/>
      <c r="FUA48" s="291"/>
      <c r="FUB48" s="291"/>
      <c r="FUC48" s="291"/>
      <c r="FUD48" s="291"/>
      <c r="FUE48" s="291"/>
      <c r="FUF48" s="291"/>
      <c r="FUG48" s="291"/>
      <c r="FUH48" s="291"/>
      <c r="FUI48" s="291"/>
      <c r="FUJ48" s="291"/>
      <c r="FUK48" s="291"/>
      <c r="FUL48" s="291"/>
      <c r="FUM48" s="291"/>
      <c r="FUN48" s="291"/>
      <c r="FUO48" s="291"/>
      <c r="FUP48" s="291"/>
      <c r="FUQ48" s="291"/>
      <c r="FUR48" s="291"/>
      <c r="FUS48" s="291"/>
      <c r="FUT48" s="291"/>
      <c r="FUU48" s="291"/>
      <c r="FUV48" s="291"/>
      <c r="FUW48" s="291"/>
      <c r="FUX48" s="291"/>
      <c r="FUY48" s="291"/>
      <c r="FUZ48" s="291"/>
      <c r="FVA48" s="291"/>
      <c r="FVB48" s="291"/>
      <c r="FVC48" s="291"/>
      <c r="FVD48" s="291"/>
      <c r="FVE48" s="291"/>
      <c r="FVF48" s="291"/>
      <c r="FVG48" s="291"/>
      <c r="FVH48" s="291"/>
      <c r="FVI48" s="291"/>
      <c r="FVJ48" s="291"/>
      <c r="FVK48" s="291"/>
      <c r="FVL48" s="291"/>
      <c r="FVM48" s="291"/>
      <c r="FVN48" s="291"/>
      <c r="FVO48" s="291"/>
      <c r="FVP48" s="291"/>
      <c r="FVQ48" s="291"/>
      <c r="FVR48" s="291"/>
      <c r="FVS48" s="291"/>
      <c r="FVT48" s="291"/>
      <c r="FVU48" s="291"/>
      <c r="FVV48" s="291"/>
      <c r="FVW48" s="291"/>
      <c r="FVX48" s="291"/>
      <c r="FVY48" s="291"/>
      <c r="FVZ48" s="291"/>
      <c r="FWA48" s="291"/>
      <c r="FWB48" s="291"/>
      <c r="FWC48" s="291"/>
      <c r="FWD48" s="291"/>
      <c r="FWE48" s="291"/>
      <c r="FWF48" s="291"/>
      <c r="FWG48" s="291"/>
      <c r="FWH48" s="291"/>
      <c r="FWI48" s="291"/>
      <c r="FWJ48" s="291"/>
      <c r="FWK48" s="291"/>
      <c r="FWL48" s="291"/>
      <c r="FWM48" s="291"/>
      <c r="FWN48" s="291"/>
      <c r="FWO48" s="291"/>
      <c r="FWP48" s="291"/>
      <c r="FWQ48" s="291"/>
      <c r="FWR48" s="291"/>
      <c r="FWS48" s="291"/>
      <c r="FWT48" s="291"/>
      <c r="FWU48" s="291"/>
      <c r="FWV48" s="291"/>
      <c r="FWW48" s="291"/>
      <c r="FWX48" s="291"/>
      <c r="FWY48" s="291"/>
      <c r="FWZ48" s="291"/>
      <c r="FXA48" s="291"/>
      <c r="FXB48" s="291"/>
      <c r="FXC48" s="291"/>
      <c r="FXD48" s="291"/>
      <c r="FXE48" s="291"/>
      <c r="FXF48" s="291"/>
      <c r="FXG48" s="291"/>
      <c r="FXH48" s="291"/>
      <c r="FXI48" s="291"/>
      <c r="FXJ48" s="291"/>
      <c r="FXK48" s="291"/>
      <c r="FXL48" s="291"/>
      <c r="FXM48" s="291"/>
      <c r="FXN48" s="291"/>
      <c r="FXO48" s="291"/>
      <c r="FXP48" s="291"/>
      <c r="FXQ48" s="291"/>
      <c r="FXR48" s="291"/>
      <c r="FXS48" s="291"/>
      <c r="FXT48" s="291"/>
      <c r="FXU48" s="291"/>
      <c r="FXV48" s="291"/>
      <c r="FXW48" s="291"/>
      <c r="FXX48" s="291"/>
      <c r="FXY48" s="291"/>
      <c r="FXZ48" s="291"/>
      <c r="FYA48" s="291"/>
      <c r="FYB48" s="291"/>
      <c r="FYC48" s="291"/>
      <c r="FYD48" s="291"/>
      <c r="FYE48" s="291"/>
      <c r="FYF48" s="291"/>
      <c r="FYG48" s="291"/>
      <c r="FYH48" s="291"/>
      <c r="FYI48" s="291"/>
      <c r="FYJ48" s="291"/>
      <c r="FYK48" s="291"/>
      <c r="FYL48" s="291"/>
      <c r="FYM48" s="291"/>
      <c r="FYN48" s="291"/>
      <c r="FYO48" s="291"/>
      <c r="FYP48" s="291"/>
      <c r="FYQ48" s="291"/>
      <c r="FYR48" s="291"/>
      <c r="FYS48" s="291"/>
      <c r="FYT48" s="291"/>
      <c r="FYU48" s="291"/>
      <c r="FYV48" s="291"/>
      <c r="FYW48" s="291"/>
      <c r="FYX48" s="291"/>
      <c r="FYY48" s="291"/>
      <c r="FYZ48" s="291"/>
      <c r="FZA48" s="291"/>
      <c r="FZB48" s="291"/>
      <c r="FZC48" s="291"/>
      <c r="FZD48" s="291"/>
      <c r="FZE48" s="291"/>
      <c r="FZF48" s="291"/>
      <c r="FZG48" s="291"/>
      <c r="FZH48" s="291"/>
      <c r="FZI48" s="291"/>
      <c r="FZJ48" s="291"/>
      <c r="FZK48" s="291"/>
      <c r="FZL48" s="291"/>
      <c r="FZM48" s="291"/>
      <c r="FZN48" s="291"/>
      <c r="FZO48" s="291"/>
      <c r="FZP48" s="291"/>
      <c r="FZQ48" s="291"/>
      <c r="FZR48" s="291"/>
      <c r="FZS48" s="291"/>
      <c r="FZT48" s="291"/>
      <c r="FZU48" s="291"/>
      <c r="FZV48" s="291"/>
      <c r="FZW48" s="291"/>
      <c r="FZX48" s="291"/>
      <c r="FZY48" s="291"/>
      <c r="FZZ48" s="291"/>
      <c r="GAA48" s="291"/>
      <c r="GAB48" s="291"/>
      <c r="GAC48" s="291"/>
      <c r="GAD48" s="291"/>
      <c r="GAE48" s="291"/>
      <c r="GAF48" s="291"/>
      <c r="GAG48" s="291"/>
      <c r="GAH48" s="291"/>
      <c r="GAI48" s="291"/>
      <c r="GAJ48" s="291"/>
      <c r="GAK48" s="291"/>
      <c r="GAL48" s="291"/>
      <c r="GAM48" s="291"/>
      <c r="GAN48" s="291"/>
      <c r="GAO48" s="291"/>
      <c r="GAP48" s="291"/>
      <c r="GAQ48" s="291"/>
      <c r="GAR48" s="291"/>
      <c r="GAS48" s="291"/>
      <c r="GAT48" s="291"/>
      <c r="GAU48" s="291"/>
      <c r="GAV48" s="291"/>
      <c r="GAW48" s="291"/>
      <c r="GAX48" s="291"/>
      <c r="GAY48" s="291"/>
      <c r="GAZ48" s="291"/>
      <c r="GBA48" s="291"/>
      <c r="GBB48" s="291"/>
      <c r="GBC48" s="291"/>
      <c r="GBD48" s="291"/>
      <c r="GBE48" s="291"/>
      <c r="GBF48" s="291"/>
      <c r="GBG48" s="291"/>
      <c r="GBH48" s="291"/>
      <c r="GBI48" s="291"/>
      <c r="GBJ48" s="291"/>
      <c r="GBK48" s="291"/>
      <c r="GBL48" s="291"/>
      <c r="GBM48" s="291"/>
      <c r="GBN48" s="291"/>
      <c r="GBO48" s="291"/>
      <c r="GBP48" s="291"/>
      <c r="GBQ48" s="291"/>
      <c r="GBR48" s="291"/>
      <c r="GBS48" s="291"/>
      <c r="GBT48" s="291"/>
      <c r="GBU48" s="291"/>
      <c r="GBV48" s="291"/>
      <c r="GBW48" s="291"/>
      <c r="GBX48" s="291"/>
      <c r="GBY48" s="291"/>
      <c r="GBZ48" s="291"/>
      <c r="GCA48" s="291"/>
      <c r="GCB48" s="291"/>
      <c r="GCC48" s="291"/>
      <c r="GCD48" s="291"/>
      <c r="GCE48" s="291"/>
      <c r="GCF48" s="291"/>
      <c r="GCG48" s="291"/>
      <c r="GCH48" s="291"/>
      <c r="GCI48" s="291"/>
      <c r="GCJ48" s="291"/>
      <c r="GCK48" s="291"/>
      <c r="GCL48" s="291"/>
      <c r="GCM48" s="291"/>
      <c r="GCN48" s="291"/>
      <c r="GCO48" s="291"/>
      <c r="GCP48" s="291"/>
      <c r="GCQ48" s="291"/>
      <c r="GCR48" s="291"/>
      <c r="GCS48" s="291"/>
      <c r="GCT48" s="291"/>
      <c r="GCU48" s="291"/>
      <c r="GCV48" s="291"/>
      <c r="GCW48" s="291"/>
      <c r="GCX48" s="291"/>
      <c r="GCY48" s="291"/>
      <c r="GCZ48" s="291"/>
      <c r="GDA48" s="291"/>
      <c r="GDB48" s="291"/>
      <c r="GDC48" s="291"/>
      <c r="GDD48" s="291"/>
      <c r="GDE48" s="291"/>
      <c r="GDF48" s="291"/>
      <c r="GDG48" s="291"/>
      <c r="GDH48" s="291"/>
      <c r="GDI48" s="291"/>
      <c r="GDJ48" s="291"/>
      <c r="GDK48" s="291"/>
      <c r="GDL48" s="291"/>
      <c r="GDM48" s="291"/>
      <c r="GDN48" s="291"/>
      <c r="GDO48" s="291"/>
      <c r="GDP48" s="291"/>
      <c r="GDQ48" s="291"/>
      <c r="GDR48" s="291"/>
      <c r="GDS48" s="291"/>
      <c r="GDT48" s="291"/>
      <c r="GDU48" s="291"/>
      <c r="GDV48" s="291"/>
      <c r="GDW48" s="291"/>
      <c r="GDX48" s="291"/>
      <c r="GDY48" s="291"/>
      <c r="GDZ48" s="291"/>
      <c r="GEA48" s="291"/>
      <c r="GEB48" s="291"/>
      <c r="GEC48" s="291"/>
      <c r="GED48" s="291"/>
      <c r="GEE48" s="291"/>
      <c r="GEF48" s="291"/>
      <c r="GEG48" s="291"/>
      <c r="GEH48" s="291"/>
      <c r="GEI48" s="291"/>
      <c r="GEJ48" s="291"/>
      <c r="GEK48" s="291"/>
      <c r="GEL48" s="291"/>
      <c r="GEM48" s="291"/>
      <c r="GEN48" s="291"/>
      <c r="GEO48" s="291"/>
      <c r="GEP48" s="291"/>
      <c r="GEQ48" s="291"/>
      <c r="GER48" s="291"/>
      <c r="GES48" s="291"/>
      <c r="GET48" s="291"/>
      <c r="GEU48" s="291"/>
      <c r="GEV48" s="291"/>
      <c r="GEW48" s="291"/>
      <c r="GEX48" s="291"/>
      <c r="GEY48" s="291"/>
      <c r="GEZ48" s="291"/>
      <c r="GFA48" s="291"/>
      <c r="GFB48" s="291"/>
      <c r="GFC48" s="291"/>
      <c r="GFD48" s="291"/>
      <c r="GFE48" s="291"/>
      <c r="GFF48" s="291"/>
      <c r="GFG48" s="291"/>
      <c r="GFH48" s="291"/>
      <c r="GFI48" s="291"/>
      <c r="GFJ48" s="291"/>
      <c r="GFK48" s="291"/>
      <c r="GFL48" s="291"/>
      <c r="GFM48" s="291"/>
      <c r="GFN48" s="291"/>
      <c r="GFO48" s="291"/>
      <c r="GFP48" s="291"/>
      <c r="GFQ48" s="291"/>
      <c r="GFR48" s="291"/>
      <c r="GFS48" s="291"/>
      <c r="GFT48" s="291"/>
      <c r="GFU48" s="291"/>
      <c r="GFV48" s="291"/>
      <c r="GFW48" s="291"/>
      <c r="GFX48" s="291"/>
      <c r="GFY48" s="291"/>
      <c r="GFZ48" s="291"/>
      <c r="GGA48" s="291"/>
      <c r="GGB48" s="291"/>
      <c r="GGC48" s="291"/>
      <c r="GGD48" s="291"/>
      <c r="GGE48" s="291"/>
      <c r="GGF48" s="291"/>
      <c r="GGG48" s="291"/>
      <c r="GGH48" s="291"/>
      <c r="GGI48" s="291"/>
      <c r="GGJ48" s="291"/>
      <c r="GGK48" s="291"/>
      <c r="GGL48" s="291"/>
      <c r="GGM48" s="291"/>
      <c r="GGN48" s="291"/>
      <c r="GGO48" s="291"/>
      <c r="GGP48" s="291"/>
      <c r="GGQ48" s="291"/>
      <c r="GGR48" s="291"/>
      <c r="GGS48" s="291"/>
      <c r="GGT48" s="291"/>
      <c r="GGU48" s="291"/>
      <c r="GGV48" s="291"/>
      <c r="GGW48" s="291"/>
      <c r="GGX48" s="291"/>
      <c r="GGY48" s="291"/>
      <c r="GGZ48" s="291"/>
      <c r="GHA48" s="291"/>
      <c r="GHB48" s="291"/>
      <c r="GHC48" s="291"/>
      <c r="GHD48" s="291"/>
      <c r="GHE48" s="291"/>
      <c r="GHF48" s="291"/>
      <c r="GHG48" s="291"/>
      <c r="GHH48" s="291"/>
      <c r="GHI48" s="291"/>
      <c r="GHJ48" s="291"/>
      <c r="GHK48" s="291"/>
      <c r="GHL48" s="291"/>
      <c r="GHM48" s="291"/>
      <c r="GHN48" s="291"/>
      <c r="GHO48" s="291"/>
      <c r="GHP48" s="291"/>
      <c r="GHQ48" s="291"/>
      <c r="GHR48" s="291"/>
      <c r="GHS48" s="291"/>
      <c r="GHT48" s="291"/>
      <c r="GHU48" s="291"/>
      <c r="GHV48" s="291"/>
      <c r="GHW48" s="291"/>
      <c r="GHX48" s="291"/>
      <c r="GHY48" s="291"/>
      <c r="GHZ48" s="291"/>
      <c r="GIA48" s="291"/>
      <c r="GIB48" s="291"/>
      <c r="GIC48" s="291"/>
      <c r="GID48" s="291"/>
      <c r="GIE48" s="291"/>
      <c r="GIF48" s="291"/>
      <c r="GIG48" s="291"/>
      <c r="GIH48" s="291"/>
      <c r="GII48" s="291"/>
      <c r="GIJ48" s="291"/>
      <c r="GIK48" s="291"/>
      <c r="GIL48" s="291"/>
      <c r="GIM48" s="291"/>
      <c r="GIN48" s="291"/>
      <c r="GIO48" s="291"/>
      <c r="GIP48" s="291"/>
      <c r="GIQ48" s="291"/>
      <c r="GIR48" s="291"/>
      <c r="GIS48" s="291"/>
      <c r="GIT48" s="291"/>
      <c r="GIU48" s="291"/>
      <c r="GIV48" s="291"/>
      <c r="GIW48" s="291"/>
      <c r="GIX48" s="291"/>
      <c r="GIY48" s="291"/>
      <c r="GIZ48" s="291"/>
      <c r="GJA48" s="291"/>
      <c r="GJB48" s="291"/>
      <c r="GJC48" s="291"/>
      <c r="GJD48" s="291"/>
      <c r="GJE48" s="291"/>
      <c r="GJF48" s="291"/>
      <c r="GJG48" s="291"/>
      <c r="GJH48" s="291"/>
      <c r="GJI48" s="291"/>
      <c r="GJJ48" s="291"/>
      <c r="GJK48" s="291"/>
      <c r="GJL48" s="291"/>
      <c r="GJM48" s="291"/>
      <c r="GJN48" s="291"/>
      <c r="GJO48" s="291"/>
      <c r="GJP48" s="291"/>
      <c r="GJQ48" s="291"/>
      <c r="GJR48" s="291"/>
      <c r="GJS48" s="291"/>
      <c r="GJT48" s="291"/>
      <c r="GJU48" s="291"/>
      <c r="GJV48" s="291"/>
      <c r="GJW48" s="291"/>
      <c r="GJX48" s="291"/>
      <c r="GJY48" s="291"/>
      <c r="GJZ48" s="291"/>
      <c r="GKA48" s="291"/>
      <c r="GKB48" s="291"/>
      <c r="GKC48" s="291"/>
      <c r="GKD48" s="291"/>
      <c r="GKE48" s="291"/>
      <c r="GKF48" s="291"/>
      <c r="GKG48" s="291"/>
      <c r="GKH48" s="291"/>
      <c r="GKI48" s="291"/>
      <c r="GKJ48" s="291"/>
      <c r="GKK48" s="291"/>
      <c r="GKL48" s="291"/>
      <c r="GKM48" s="291"/>
      <c r="GKN48" s="291"/>
      <c r="GKO48" s="291"/>
      <c r="GKP48" s="291"/>
      <c r="GKQ48" s="291"/>
      <c r="GKR48" s="291"/>
      <c r="GKS48" s="291"/>
      <c r="GKT48" s="291"/>
      <c r="GKU48" s="291"/>
      <c r="GKV48" s="291"/>
      <c r="GKW48" s="291"/>
      <c r="GKX48" s="291"/>
      <c r="GKY48" s="291"/>
      <c r="GKZ48" s="291"/>
      <c r="GLA48" s="291"/>
      <c r="GLB48" s="291"/>
      <c r="GLC48" s="291"/>
      <c r="GLD48" s="291"/>
      <c r="GLE48" s="291"/>
      <c r="GLF48" s="291"/>
      <c r="GLG48" s="291"/>
      <c r="GLH48" s="291"/>
      <c r="GLI48" s="291"/>
      <c r="GLJ48" s="291"/>
      <c r="GLK48" s="291"/>
      <c r="GLL48" s="291"/>
      <c r="GLM48" s="291"/>
      <c r="GLN48" s="291"/>
      <c r="GLO48" s="291"/>
      <c r="GLP48" s="291"/>
      <c r="GLQ48" s="291"/>
      <c r="GLR48" s="291"/>
      <c r="GLS48" s="291"/>
      <c r="GLT48" s="291"/>
      <c r="GLU48" s="291"/>
      <c r="GLV48" s="291"/>
      <c r="GLW48" s="291"/>
      <c r="GLX48" s="291"/>
      <c r="GLY48" s="291"/>
      <c r="GLZ48" s="291"/>
      <c r="GMA48" s="291"/>
      <c r="GMB48" s="291"/>
      <c r="GMC48" s="291"/>
      <c r="GMD48" s="291"/>
      <c r="GME48" s="291"/>
      <c r="GMF48" s="291"/>
      <c r="GMG48" s="291"/>
      <c r="GMH48" s="291"/>
      <c r="GMI48" s="291"/>
      <c r="GMJ48" s="291"/>
      <c r="GMK48" s="291"/>
      <c r="GML48" s="291"/>
      <c r="GMM48" s="291"/>
      <c r="GMN48" s="291"/>
      <c r="GMO48" s="291"/>
      <c r="GMP48" s="291"/>
      <c r="GMQ48" s="291"/>
      <c r="GMR48" s="291"/>
      <c r="GMS48" s="291"/>
      <c r="GMT48" s="291"/>
      <c r="GMU48" s="291"/>
      <c r="GMV48" s="291"/>
      <c r="GMW48" s="291"/>
      <c r="GMX48" s="291"/>
      <c r="GMY48" s="291"/>
      <c r="GMZ48" s="291"/>
      <c r="GNA48" s="291"/>
      <c r="GNB48" s="291"/>
      <c r="GNC48" s="291"/>
      <c r="GND48" s="291"/>
      <c r="GNE48" s="291"/>
      <c r="GNF48" s="291"/>
      <c r="GNG48" s="291"/>
      <c r="GNH48" s="291"/>
      <c r="GNI48" s="291"/>
      <c r="GNJ48" s="291"/>
      <c r="GNK48" s="291"/>
      <c r="GNL48" s="291"/>
      <c r="GNM48" s="291"/>
      <c r="GNN48" s="291"/>
      <c r="GNO48" s="291"/>
      <c r="GNP48" s="291"/>
      <c r="GNQ48" s="291"/>
      <c r="GNR48" s="291"/>
      <c r="GNS48" s="291"/>
      <c r="GNT48" s="291"/>
      <c r="GNU48" s="291"/>
      <c r="GNV48" s="291"/>
      <c r="GNW48" s="291"/>
      <c r="GNX48" s="291"/>
      <c r="GNY48" s="291"/>
      <c r="GNZ48" s="291"/>
      <c r="GOA48" s="291"/>
      <c r="GOB48" s="291"/>
      <c r="GOC48" s="291"/>
      <c r="GOD48" s="291"/>
      <c r="GOE48" s="291"/>
      <c r="GOF48" s="291"/>
      <c r="GOG48" s="291"/>
      <c r="GOH48" s="291"/>
      <c r="GOI48" s="291"/>
      <c r="GOJ48" s="291"/>
      <c r="GOK48" s="291"/>
      <c r="GOL48" s="291"/>
      <c r="GOM48" s="291"/>
      <c r="GON48" s="291"/>
      <c r="GOO48" s="291"/>
      <c r="GOP48" s="291"/>
      <c r="GOQ48" s="291"/>
      <c r="GOR48" s="291"/>
      <c r="GOS48" s="291"/>
      <c r="GOT48" s="291"/>
      <c r="GOU48" s="291"/>
      <c r="GOV48" s="291"/>
      <c r="GOW48" s="291"/>
      <c r="GOX48" s="291"/>
      <c r="GOY48" s="291"/>
      <c r="GOZ48" s="291"/>
      <c r="GPA48" s="291"/>
      <c r="GPB48" s="291"/>
      <c r="GPC48" s="291"/>
      <c r="GPD48" s="291"/>
      <c r="GPE48" s="291"/>
      <c r="GPF48" s="291"/>
      <c r="GPG48" s="291"/>
      <c r="GPH48" s="291"/>
      <c r="GPI48" s="291"/>
      <c r="GPJ48" s="291"/>
      <c r="GPK48" s="291"/>
      <c r="GPL48" s="291"/>
      <c r="GPM48" s="291"/>
      <c r="GPN48" s="291"/>
      <c r="GPO48" s="291"/>
      <c r="GPP48" s="291"/>
      <c r="GPQ48" s="291"/>
      <c r="GPR48" s="291"/>
      <c r="GPS48" s="291"/>
      <c r="GPT48" s="291"/>
      <c r="GPU48" s="291"/>
      <c r="GPV48" s="291"/>
      <c r="GPW48" s="291"/>
      <c r="GPX48" s="291"/>
      <c r="GPY48" s="291"/>
      <c r="GPZ48" s="291"/>
      <c r="GQA48" s="291"/>
      <c r="GQB48" s="291"/>
      <c r="GQC48" s="291"/>
      <c r="GQD48" s="291"/>
      <c r="GQE48" s="291"/>
      <c r="GQF48" s="291"/>
      <c r="GQG48" s="291"/>
      <c r="GQH48" s="291"/>
      <c r="GQI48" s="291"/>
      <c r="GQJ48" s="291"/>
      <c r="GQK48" s="291"/>
      <c r="GQL48" s="291"/>
      <c r="GQM48" s="291"/>
      <c r="GQN48" s="291"/>
      <c r="GQO48" s="291"/>
      <c r="GQP48" s="291"/>
      <c r="GQQ48" s="291"/>
      <c r="GQR48" s="291"/>
      <c r="GQS48" s="291"/>
      <c r="GQT48" s="291"/>
      <c r="GQU48" s="291"/>
      <c r="GQV48" s="291"/>
      <c r="GQW48" s="291"/>
      <c r="GQX48" s="291"/>
      <c r="GQY48" s="291"/>
      <c r="GQZ48" s="291"/>
      <c r="GRA48" s="291"/>
      <c r="GRB48" s="291"/>
      <c r="GRC48" s="291"/>
      <c r="GRD48" s="291"/>
      <c r="GRE48" s="291"/>
      <c r="GRF48" s="291"/>
      <c r="GRG48" s="291"/>
      <c r="GRH48" s="291"/>
      <c r="GRI48" s="291"/>
      <c r="GRJ48" s="291"/>
      <c r="GRK48" s="291"/>
      <c r="GRL48" s="291"/>
      <c r="GRM48" s="291"/>
      <c r="GRN48" s="291"/>
      <c r="GRO48" s="291"/>
      <c r="GRP48" s="291"/>
      <c r="GRQ48" s="291"/>
      <c r="GRR48" s="291"/>
      <c r="GRS48" s="291"/>
      <c r="GRT48" s="291"/>
      <c r="GRU48" s="291"/>
      <c r="GRV48" s="291"/>
      <c r="GRW48" s="291"/>
      <c r="GRX48" s="291"/>
      <c r="GRY48" s="291"/>
      <c r="GRZ48" s="291"/>
      <c r="GSA48" s="291"/>
      <c r="GSB48" s="291"/>
      <c r="GSC48" s="291"/>
      <c r="GSD48" s="291"/>
      <c r="GSE48" s="291"/>
      <c r="GSF48" s="291"/>
      <c r="GSG48" s="291"/>
      <c r="GSH48" s="291"/>
      <c r="GSI48" s="291"/>
      <c r="GSJ48" s="291"/>
      <c r="GSK48" s="291"/>
      <c r="GSL48" s="291"/>
      <c r="GSM48" s="291"/>
      <c r="GSN48" s="291"/>
      <c r="GSO48" s="291"/>
      <c r="GSP48" s="291"/>
      <c r="GSQ48" s="291"/>
      <c r="GSR48" s="291"/>
      <c r="GSS48" s="291"/>
      <c r="GST48" s="291"/>
      <c r="GSU48" s="291"/>
      <c r="GSV48" s="291"/>
      <c r="GSW48" s="291"/>
      <c r="GSX48" s="291"/>
      <c r="GSY48" s="291"/>
      <c r="GSZ48" s="291"/>
      <c r="GTA48" s="291"/>
      <c r="GTB48" s="291"/>
      <c r="GTC48" s="291"/>
      <c r="GTD48" s="291"/>
      <c r="GTE48" s="291"/>
      <c r="GTF48" s="291"/>
      <c r="GTG48" s="291"/>
      <c r="GTH48" s="291"/>
      <c r="GTI48" s="291"/>
      <c r="GTJ48" s="291"/>
      <c r="GTK48" s="291"/>
      <c r="GTL48" s="291"/>
      <c r="GTM48" s="291"/>
      <c r="GTN48" s="291"/>
      <c r="GTO48" s="291"/>
      <c r="GTP48" s="291"/>
      <c r="GTQ48" s="291"/>
      <c r="GTR48" s="291"/>
      <c r="GTS48" s="291"/>
      <c r="GTT48" s="291"/>
      <c r="GTU48" s="291"/>
      <c r="GTV48" s="291"/>
      <c r="GTW48" s="291"/>
      <c r="GTX48" s="291"/>
      <c r="GTY48" s="291"/>
      <c r="GTZ48" s="291"/>
      <c r="GUA48" s="291"/>
      <c r="GUB48" s="291"/>
      <c r="GUC48" s="291"/>
      <c r="GUD48" s="291"/>
      <c r="GUE48" s="291"/>
      <c r="GUF48" s="291"/>
      <c r="GUG48" s="291"/>
      <c r="GUH48" s="291"/>
      <c r="GUI48" s="291"/>
      <c r="GUJ48" s="291"/>
      <c r="GUK48" s="291"/>
      <c r="GUL48" s="291"/>
      <c r="GUM48" s="291"/>
      <c r="GUN48" s="291"/>
      <c r="GUO48" s="291"/>
      <c r="GUP48" s="291"/>
      <c r="GUQ48" s="291"/>
      <c r="GUR48" s="291"/>
      <c r="GUS48" s="291"/>
      <c r="GUT48" s="291"/>
      <c r="GUU48" s="291"/>
      <c r="GUV48" s="291"/>
      <c r="GUW48" s="291"/>
      <c r="GUX48" s="291"/>
      <c r="GUY48" s="291"/>
      <c r="GUZ48" s="291"/>
      <c r="GVA48" s="291"/>
      <c r="GVB48" s="291"/>
      <c r="GVC48" s="291"/>
      <c r="GVD48" s="291"/>
      <c r="GVE48" s="291"/>
      <c r="GVF48" s="291"/>
      <c r="GVG48" s="291"/>
      <c r="GVH48" s="291"/>
      <c r="GVI48" s="291"/>
      <c r="GVJ48" s="291"/>
      <c r="GVK48" s="291"/>
      <c r="GVL48" s="291"/>
      <c r="GVM48" s="291"/>
      <c r="GVN48" s="291"/>
      <c r="GVO48" s="291"/>
      <c r="GVP48" s="291"/>
      <c r="GVQ48" s="291"/>
      <c r="GVR48" s="291"/>
      <c r="GVS48" s="291"/>
      <c r="GVT48" s="291"/>
      <c r="GVU48" s="291"/>
      <c r="GVV48" s="291"/>
      <c r="GVW48" s="291"/>
      <c r="GVX48" s="291"/>
      <c r="GVY48" s="291"/>
      <c r="GVZ48" s="291"/>
      <c r="GWA48" s="291"/>
      <c r="GWB48" s="291"/>
      <c r="GWC48" s="291"/>
      <c r="GWD48" s="291"/>
      <c r="GWE48" s="291"/>
      <c r="GWF48" s="291"/>
      <c r="GWG48" s="291"/>
      <c r="GWH48" s="291"/>
      <c r="GWI48" s="291"/>
      <c r="GWJ48" s="291"/>
      <c r="GWK48" s="291"/>
      <c r="GWL48" s="291"/>
      <c r="GWM48" s="291"/>
      <c r="GWN48" s="291"/>
      <c r="GWO48" s="291"/>
      <c r="GWP48" s="291"/>
      <c r="GWQ48" s="291"/>
      <c r="GWR48" s="291"/>
      <c r="GWS48" s="291"/>
      <c r="GWT48" s="291"/>
      <c r="GWU48" s="291"/>
      <c r="GWV48" s="291"/>
      <c r="GWW48" s="291"/>
      <c r="GWX48" s="291"/>
      <c r="GWY48" s="291"/>
      <c r="GWZ48" s="291"/>
      <c r="GXA48" s="291"/>
      <c r="GXB48" s="291"/>
      <c r="GXC48" s="291"/>
      <c r="GXD48" s="291"/>
      <c r="GXE48" s="291"/>
      <c r="GXF48" s="291"/>
      <c r="GXG48" s="291"/>
      <c r="GXH48" s="291"/>
      <c r="GXI48" s="291"/>
      <c r="GXJ48" s="291"/>
      <c r="GXK48" s="291"/>
      <c r="GXL48" s="291"/>
      <c r="GXM48" s="291"/>
      <c r="GXN48" s="291"/>
      <c r="GXO48" s="291"/>
      <c r="GXP48" s="291"/>
      <c r="GXQ48" s="291"/>
      <c r="GXR48" s="291"/>
      <c r="GXS48" s="291"/>
      <c r="GXT48" s="291"/>
      <c r="GXU48" s="291"/>
      <c r="GXV48" s="291"/>
      <c r="GXW48" s="291"/>
      <c r="GXX48" s="291"/>
      <c r="GXY48" s="291"/>
      <c r="GXZ48" s="291"/>
      <c r="GYA48" s="291"/>
      <c r="GYB48" s="291"/>
      <c r="GYC48" s="291"/>
      <c r="GYD48" s="291"/>
      <c r="GYE48" s="291"/>
      <c r="GYF48" s="291"/>
      <c r="GYG48" s="291"/>
      <c r="GYH48" s="291"/>
      <c r="GYI48" s="291"/>
      <c r="GYJ48" s="291"/>
      <c r="GYK48" s="291"/>
      <c r="GYL48" s="291"/>
      <c r="GYM48" s="291"/>
      <c r="GYN48" s="291"/>
      <c r="GYO48" s="291"/>
      <c r="GYP48" s="291"/>
      <c r="GYQ48" s="291"/>
      <c r="GYR48" s="291"/>
      <c r="GYS48" s="291"/>
      <c r="GYT48" s="291"/>
      <c r="GYU48" s="291"/>
      <c r="GYV48" s="291"/>
      <c r="GYW48" s="291"/>
      <c r="GYX48" s="291"/>
      <c r="GYY48" s="291"/>
      <c r="GYZ48" s="291"/>
      <c r="GZA48" s="291"/>
      <c r="GZB48" s="291"/>
      <c r="GZC48" s="291"/>
      <c r="GZD48" s="291"/>
      <c r="GZE48" s="291"/>
      <c r="GZF48" s="291"/>
      <c r="GZG48" s="291"/>
      <c r="GZH48" s="291"/>
      <c r="GZI48" s="291"/>
      <c r="GZJ48" s="291"/>
      <c r="GZK48" s="291"/>
      <c r="GZL48" s="291"/>
      <c r="GZM48" s="291"/>
      <c r="GZN48" s="291"/>
      <c r="GZO48" s="291"/>
      <c r="GZP48" s="291"/>
      <c r="GZQ48" s="291"/>
      <c r="GZR48" s="291"/>
      <c r="GZS48" s="291"/>
      <c r="GZT48" s="291"/>
      <c r="GZU48" s="291"/>
      <c r="GZV48" s="291"/>
      <c r="GZW48" s="291"/>
      <c r="GZX48" s="291"/>
      <c r="GZY48" s="291"/>
      <c r="GZZ48" s="291"/>
      <c r="HAA48" s="291"/>
      <c r="HAB48" s="291"/>
      <c r="HAC48" s="291"/>
      <c r="HAD48" s="291"/>
      <c r="HAE48" s="291"/>
      <c r="HAF48" s="291"/>
      <c r="HAG48" s="291"/>
      <c r="HAH48" s="291"/>
      <c r="HAI48" s="291"/>
      <c r="HAJ48" s="291"/>
      <c r="HAK48" s="291"/>
      <c r="HAL48" s="291"/>
      <c r="HAM48" s="291"/>
      <c r="HAN48" s="291"/>
      <c r="HAO48" s="291"/>
      <c r="HAP48" s="291"/>
      <c r="HAQ48" s="291"/>
      <c r="HAR48" s="291"/>
      <c r="HAS48" s="291"/>
      <c r="HAT48" s="291"/>
      <c r="HAU48" s="291"/>
      <c r="HAV48" s="291"/>
      <c r="HAW48" s="291"/>
      <c r="HAX48" s="291"/>
      <c r="HAY48" s="291"/>
      <c r="HAZ48" s="291"/>
      <c r="HBA48" s="291"/>
      <c r="HBB48" s="291"/>
      <c r="HBC48" s="291"/>
      <c r="HBD48" s="291"/>
      <c r="HBE48" s="291"/>
      <c r="HBF48" s="291"/>
      <c r="HBG48" s="291"/>
      <c r="HBH48" s="291"/>
      <c r="HBI48" s="291"/>
      <c r="HBJ48" s="291"/>
      <c r="HBK48" s="291"/>
      <c r="HBL48" s="291"/>
      <c r="HBM48" s="291"/>
      <c r="HBN48" s="291"/>
      <c r="HBO48" s="291"/>
      <c r="HBP48" s="291"/>
      <c r="HBQ48" s="291"/>
      <c r="HBR48" s="291"/>
      <c r="HBS48" s="291"/>
      <c r="HBT48" s="291"/>
      <c r="HBU48" s="291"/>
      <c r="HBV48" s="291"/>
      <c r="HBW48" s="291"/>
      <c r="HBX48" s="291"/>
      <c r="HBY48" s="291"/>
      <c r="HBZ48" s="291"/>
      <c r="HCA48" s="291"/>
      <c r="HCB48" s="291"/>
      <c r="HCC48" s="291"/>
      <c r="HCD48" s="291"/>
      <c r="HCE48" s="291"/>
      <c r="HCF48" s="291"/>
      <c r="HCG48" s="291"/>
      <c r="HCH48" s="291"/>
      <c r="HCI48" s="291"/>
      <c r="HCJ48" s="291"/>
      <c r="HCK48" s="291"/>
      <c r="HCL48" s="291"/>
      <c r="HCM48" s="291"/>
      <c r="HCN48" s="291"/>
      <c r="HCO48" s="291"/>
      <c r="HCP48" s="291"/>
      <c r="HCQ48" s="291"/>
      <c r="HCR48" s="291"/>
      <c r="HCS48" s="291"/>
      <c r="HCT48" s="291"/>
      <c r="HCU48" s="291"/>
      <c r="HCV48" s="291"/>
      <c r="HCW48" s="291"/>
      <c r="HCX48" s="291"/>
      <c r="HCY48" s="291"/>
      <c r="HCZ48" s="291"/>
      <c r="HDA48" s="291"/>
      <c r="HDB48" s="291"/>
      <c r="HDC48" s="291"/>
      <c r="HDD48" s="291"/>
      <c r="HDE48" s="291"/>
      <c r="HDF48" s="291"/>
      <c r="HDG48" s="291"/>
      <c r="HDH48" s="291"/>
      <c r="HDI48" s="291"/>
      <c r="HDJ48" s="291"/>
      <c r="HDK48" s="291"/>
      <c r="HDL48" s="291"/>
      <c r="HDM48" s="291"/>
      <c r="HDN48" s="291"/>
      <c r="HDO48" s="291"/>
      <c r="HDP48" s="291"/>
      <c r="HDQ48" s="291"/>
      <c r="HDR48" s="291"/>
      <c r="HDS48" s="291"/>
      <c r="HDT48" s="291"/>
      <c r="HDU48" s="291"/>
      <c r="HDV48" s="291"/>
      <c r="HDW48" s="291"/>
      <c r="HDX48" s="291"/>
      <c r="HDY48" s="291"/>
      <c r="HDZ48" s="291"/>
      <c r="HEA48" s="291"/>
      <c r="HEB48" s="291"/>
      <c r="HEC48" s="291"/>
      <c r="HED48" s="291"/>
      <c r="HEE48" s="291"/>
      <c r="HEF48" s="291"/>
      <c r="HEG48" s="291"/>
      <c r="HEH48" s="291"/>
      <c r="HEI48" s="291"/>
      <c r="HEJ48" s="291"/>
      <c r="HEK48" s="291"/>
      <c r="HEL48" s="291"/>
      <c r="HEM48" s="291"/>
      <c r="HEN48" s="291"/>
      <c r="HEO48" s="291"/>
      <c r="HEP48" s="291"/>
      <c r="HEQ48" s="291"/>
      <c r="HER48" s="291"/>
      <c r="HES48" s="291"/>
      <c r="HET48" s="291"/>
      <c r="HEU48" s="291"/>
      <c r="HEV48" s="291"/>
      <c r="HEW48" s="291"/>
      <c r="HEX48" s="291"/>
      <c r="HEY48" s="291"/>
      <c r="HEZ48" s="291"/>
      <c r="HFA48" s="291"/>
      <c r="HFB48" s="291"/>
      <c r="HFC48" s="291"/>
      <c r="HFD48" s="291"/>
      <c r="HFE48" s="291"/>
      <c r="HFF48" s="291"/>
      <c r="HFG48" s="291"/>
      <c r="HFH48" s="291"/>
      <c r="HFI48" s="291"/>
      <c r="HFJ48" s="291"/>
      <c r="HFK48" s="291"/>
      <c r="HFL48" s="291"/>
      <c r="HFM48" s="291"/>
      <c r="HFN48" s="291"/>
      <c r="HFO48" s="291"/>
      <c r="HFP48" s="291"/>
      <c r="HFQ48" s="291"/>
      <c r="HFR48" s="291"/>
      <c r="HFS48" s="291"/>
      <c r="HFT48" s="291"/>
      <c r="HFU48" s="291"/>
      <c r="HFV48" s="291"/>
      <c r="HFW48" s="291"/>
      <c r="HFX48" s="291"/>
      <c r="HFY48" s="291"/>
      <c r="HFZ48" s="291"/>
      <c r="HGA48" s="291"/>
      <c r="HGB48" s="291"/>
      <c r="HGC48" s="291"/>
      <c r="HGD48" s="291"/>
      <c r="HGE48" s="291"/>
      <c r="HGF48" s="291"/>
      <c r="HGG48" s="291"/>
      <c r="HGH48" s="291"/>
      <c r="HGI48" s="291"/>
      <c r="HGJ48" s="291"/>
      <c r="HGK48" s="291"/>
      <c r="HGL48" s="291"/>
      <c r="HGM48" s="291"/>
      <c r="HGN48" s="291"/>
      <c r="HGO48" s="291"/>
      <c r="HGP48" s="291"/>
      <c r="HGQ48" s="291"/>
      <c r="HGR48" s="291"/>
      <c r="HGS48" s="291"/>
      <c r="HGT48" s="291"/>
      <c r="HGU48" s="291"/>
      <c r="HGV48" s="291"/>
      <c r="HGW48" s="291"/>
      <c r="HGX48" s="291"/>
      <c r="HGY48" s="291"/>
      <c r="HGZ48" s="291"/>
      <c r="HHA48" s="291"/>
      <c r="HHB48" s="291"/>
      <c r="HHC48" s="291"/>
      <c r="HHD48" s="291"/>
      <c r="HHE48" s="291"/>
      <c r="HHF48" s="291"/>
      <c r="HHG48" s="291"/>
      <c r="HHH48" s="291"/>
      <c r="HHI48" s="291"/>
      <c r="HHJ48" s="291"/>
      <c r="HHK48" s="291"/>
      <c r="HHL48" s="291"/>
      <c r="HHM48" s="291"/>
      <c r="HHN48" s="291"/>
      <c r="HHO48" s="291"/>
      <c r="HHP48" s="291"/>
      <c r="HHQ48" s="291"/>
      <c r="HHR48" s="291"/>
      <c r="HHS48" s="291"/>
      <c r="HHT48" s="291"/>
      <c r="HHU48" s="291"/>
      <c r="HHV48" s="291"/>
      <c r="HHW48" s="291"/>
      <c r="HHX48" s="291"/>
      <c r="HHY48" s="291"/>
      <c r="HHZ48" s="291"/>
      <c r="HIA48" s="291"/>
      <c r="HIB48" s="291"/>
      <c r="HIC48" s="291"/>
      <c r="HID48" s="291"/>
      <c r="HIE48" s="291"/>
      <c r="HIF48" s="291"/>
      <c r="HIG48" s="291"/>
      <c r="HIH48" s="291"/>
      <c r="HII48" s="291"/>
      <c r="HIJ48" s="291"/>
      <c r="HIK48" s="291"/>
      <c r="HIL48" s="291"/>
      <c r="HIM48" s="291"/>
      <c r="HIN48" s="291"/>
      <c r="HIO48" s="291"/>
      <c r="HIP48" s="291"/>
      <c r="HIQ48" s="291"/>
      <c r="HIR48" s="291"/>
      <c r="HIS48" s="291"/>
      <c r="HIT48" s="291"/>
      <c r="HIU48" s="291"/>
      <c r="HIV48" s="291"/>
      <c r="HIW48" s="291"/>
      <c r="HIX48" s="291"/>
      <c r="HIY48" s="291"/>
      <c r="HIZ48" s="291"/>
      <c r="HJA48" s="291"/>
      <c r="HJB48" s="291"/>
      <c r="HJC48" s="291"/>
      <c r="HJD48" s="291"/>
      <c r="HJE48" s="291"/>
      <c r="HJF48" s="291"/>
      <c r="HJG48" s="291"/>
      <c r="HJH48" s="291"/>
      <c r="HJI48" s="291"/>
      <c r="HJJ48" s="291"/>
      <c r="HJK48" s="291"/>
      <c r="HJL48" s="291"/>
      <c r="HJM48" s="291"/>
      <c r="HJN48" s="291"/>
      <c r="HJO48" s="291"/>
      <c r="HJP48" s="291"/>
      <c r="HJQ48" s="291"/>
      <c r="HJR48" s="291"/>
      <c r="HJS48" s="291"/>
      <c r="HJT48" s="291"/>
      <c r="HJU48" s="291"/>
      <c r="HJV48" s="291"/>
      <c r="HJW48" s="291"/>
      <c r="HJX48" s="291"/>
      <c r="HJY48" s="291"/>
      <c r="HJZ48" s="291"/>
      <c r="HKA48" s="291"/>
      <c r="HKB48" s="291"/>
      <c r="HKC48" s="291"/>
      <c r="HKD48" s="291"/>
      <c r="HKE48" s="291"/>
      <c r="HKF48" s="291"/>
      <c r="HKG48" s="291"/>
      <c r="HKH48" s="291"/>
      <c r="HKI48" s="291"/>
      <c r="HKJ48" s="291"/>
      <c r="HKK48" s="291"/>
      <c r="HKL48" s="291"/>
      <c r="HKM48" s="291"/>
      <c r="HKN48" s="291"/>
      <c r="HKO48" s="291"/>
      <c r="HKP48" s="291"/>
      <c r="HKQ48" s="291"/>
      <c r="HKR48" s="291"/>
      <c r="HKS48" s="291"/>
      <c r="HKT48" s="291"/>
      <c r="HKU48" s="291"/>
      <c r="HKV48" s="291"/>
      <c r="HKW48" s="291"/>
      <c r="HKX48" s="291"/>
      <c r="HKY48" s="291"/>
      <c r="HKZ48" s="291"/>
      <c r="HLA48" s="291"/>
      <c r="HLB48" s="291"/>
      <c r="HLC48" s="291"/>
      <c r="HLD48" s="291"/>
      <c r="HLE48" s="291"/>
      <c r="HLF48" s="291"/>
      <c r="HLG48" s="291"/>
      <c r="HLH48" s="291"/>
      <c r="HLI48" s="291"/>
      <c r="HLJ48" s="291"/>
      <c r="HLK48" s="291"/>
      <c r="HLL48" s="291"/>
      <c r="HLM48" s="291"/>
      <c r="HLN48" s="291"/>
      <c r="HLO48" s="291"/>
      <c r="HLP48" s="291"/>
      <c r="HLQ48" s="291"/>
      <c r="HLR48" s="291"/>
      <c r="HLS48" s="291"/>
      <c r="HLT48" s="291"/>
      <c r="HLU48" s="291"/>
      <c r="HLV48" s="291"/>
      <c r="HLW48" s="291"/>
      <c r="HLX48" s="291"/>
      <c r="HLY48" s="291"/>
      <c r="HLZ48" s="291"/>
      <c r="HMA48" s="291"/>
      <c r="HMB48" s="291"/>
      <c r="HMC48" s="291"/>
      <c r="HMD48" s="291"/>
      <c r="HME48" s="291"/>
      <c r="HMF48" s="291"/>
      <c r="HMG48" s="291"/>
      <c r="HMH48" s="291"/>
      <c r="HMI48" s="291"/>
      <c r="HMJ48" s="291"/>
      <c r="HMK48" s="291"/>
      <c r="HML48" s="291"/>
      <c r="HMM48" s="291"/>
      <c r="HMN48" s="291"/>
      <c r="HMO48" s="291"/>
      <c r="HMP48" s="291"/>
      <c r="HMQ48" s="291"/>
      <c r="HMR48" s="291"/>
      <c r="HMS48" s="291"/>
      <c r="HMT48" s="291"/>
      <c r="HMU48" s="291"/>
      <c r="HMV48" s="291"/>
      <c r="HMW48" s="291"/>
      <c r="HMX48" s="291"/>
      <c r="HMY48" s="291"/>
      <c r="HMZ48" s="291"/>
      <c r="HNA48" s="291"/>
      <c r="HNB48" s="291"/>
      <c r="HNC48" s="291"/>
      <c r="HND48" s="291"/>
      <c r="HNE48" s="291"/>
      <c r="HNF48" s="291"/>
      <c r="HNG48" s="291"/>
      <c r="HNH48" s="291"/>
      <c r="HNI48" s="291"/>
      <c r="HNJ48" s="291"/>
      <c r="HNK48" s="291"/>
      <c r="HNL48" s="291"/>
      <c r="HNM48" s="291"/>
      <c r="HNN48" s="291"/>
      <c r="HNO48" s="291"/>
      <c r="HNP48" s="291"/>
      <c r="HNQ48" s="291"/>
      <c r="HNR48" s="291"/>
      <c r="HNS48" s="291"/>
      <c r="HNT48" s="291"/>
      <c r="HNU48" s="291"/>
      <c r="HNV48" s="291"/>
      <c r="HNW48" s="291"/>
      <c r="HNX48" s="291"/>
      <c r="HNY48" s="291"/>
      <c r="HNZ48" s="291"/>
      <c r="HOA48" s="291"/>
      <c r="HOB48" s="291"/>
      <c r="HOC48" s="291"/>
      <c r="HOD48" s="291"/>
      <c r="HOE48" s="291"/>
      <c r="HOF48" s="291"/>
      <c r="HOG48" s="291"/>
      <c r="HOH48" s="291"/>
      <c r="HOI48" s="291"/>
      <c r="HOJ48" s="291"/>
      <c r="HOK48" s="291"/>
      <c r="HOL48" s="291"/>
      <c r="HOM48" s="291"/>
      <c r="HON48" s="291"/>
      <c r="HOO48" s="291"/>
      <c r="HOP48" s="291"/>
      <c r="HOQ48" s="291"/>
      <c r="HOR48" s="291"/>
      <c r="HOS48" s="291"/>
      <c r="HOT48" s="291"/>
      <c r="HOU48" s="291"/>
      <c r="HOV48" s="291"/>
      <c r="HOW48" s="291"/>
      <c r="HOX48" s="291"/>
      <c r="HOY48" s="291"/>
      <c r="HOZ48" s="291"/>
      <c r="HPA48" s="291"/>
      <c r="HPB48" s="291"/>
      <c r="HPC48" s="291"/>
      <c r="HPD48" s="291"/>
      <c r="HPE48" s="291"/>
      <c r="HPF48" s="291"/>
      <c r="HPG48" s="291"/>
      <c r="HPH48" s="291"/>
      <c r="HPI48" s="291"/>
      <c r="HPJ48" s="291"/>
      <c r="HPK48" s="291"/>
      <c r="HPL48" s="291"/>
      <c r="HPM48" s="291"/>
      <c r="HPN48" s="291"/>
      <c r="HPO48" s="291"/>
      <c r="HPP48" s="291"/>
      <c r="HPQ48" s="291"/>
      <c r="HPR48" s="291"/>
      <c r="HPS48" s="291"/>
      <c r="HPT48" s="291"/>
      <c r="HPU48" s="291"/>
      <c r="HPV48" s="291"/>
      <c r="HPW48" s="291"/>
      <c r="HPX48" s="291"/>
      <c r="HPY48" s="291"/>
      <c r="HPZ48" s="291"/>
      <c r="HQA48" s="291"/>
      <c r="HQB48" s="291"/>
      <c r="HQC48" s="291"/>
      <c r="HQD48" s="291"/>
      <c r="HQE48" s="291"/>
      <c r="HQF48" s="291"/>
      <c r="HQG48" s="291"/>
      <c r="HQH48" s="291"/>
      <c r="HQI48" s="291"/>
      <c r="HQJ48" s="291"/>
      <c r="HQK48" s="291"/>
      <c r="HQL48" s="291"/>
      <c r="HQM48" s="291"/>
      <c r="HQN48" s="291"/>
      <c r="HQO48" s="291"/>
      <c r="HQP48" s="291"/>
      <c r="HQQ48" s="291"/>
      <c r="HQR48" s="291"/>
      <c r="HQS48" s="291"/>
      <c r="HQT48" s="291"/>
      <c r="HQU48" s="291"/>
      <c r="HQV48" s="291"/>
      <c r="HQW48" s="291"/>
      <c r="HQX48" s="291"/>
      <c r="HQY48" s="291"/>
      <c r="HQZ48" s="291"/>
      <c r="HRA48" s="291"/>
      <c r="HRB48" s="291"/>
      <c r="HRC48" s="291"/>
      <c r="HRD48" s="291"/>
      <c r="HRE48" s="291"/>
      <c r="HRF48" s="291"/>
      <c r="HRG48" s="291"/>
      <c r="HRH48" s="291"/>
      <c r="HRI48" s="291"/>
      <c r="HRJ48" s="291"/>
      <c r="HRK48" s="291"/>
      <c r="HRL48" s="291"/>
      <c r="HRM48" s="291"/>
      <c r="HRN48" s="291"/>
      <c r="HRO48" s="291"/>
      <c r="HRP48" s="291"/>
      <c r="HRQ48" s="291"/>
      <c r="HRR48" s="291"/>
      <c r="HRS48" s="291"/>
      <c r="HRT48" s="291"/>
      <c r="HRU48" s="291"/>
      <c r="HRV48" s="291"/>
      <c r="HRW48" s="291"/>
      <c r="HRX48" s="291"/>
      <c r="HRY48" s="291"/>
      <c r="HRZ48" s="291"/>
      <c r="HSA48" s="291"/>
      <c r="HSB48" s="291"/>
      <c r="HSC48" s="291"/>
      <c r="HSD48" s="291"/>
      <c r="HSE48" s="291"/>
      <c r="HSF48" s="291"/>
      <c r="HSG48" s="291"/>
      <c r="HSH48" s="291"/>
      <c r="HSI48" s="291"/>
      <c r="HSJ48" s="291"/>
      <c r="HSK48" s="291"/>
      <c r="HSL48" s="291"/>
      <c r="HSM48" s="291"/>
      <c r="HSN48" s="291"/>
      <c r="HSO48" s="291"/>
      <c r="HSP48" s="291"/>
      <c r="HSQ48" s="291"/>
      <c r="HSR48" s="291"/>
      <c r="HSS48" s="291"/>
      <c r="HST48" s="291"/>
      <c r="HSU48" s="291"/>
      <c r="HSV48" s="291"/>
      <c r="HSW48" s="291"/>
      <c r="HSX48" s="291"/>
      <c r="HSY48" s="291"/>
      <c r="HSZ48" s="291"/>
      <c r="HTA48" s="291"/>
      <c r="HTB48" s="291"/>
      <c r="HTC48" s="291"/>
      <c r="HTD48" s="291"/>
      <c r="HTE48" s="291"/>
      <c r="HTF48" s="291"/>
      <c r="HTG48" s="291"/>
      <c r="HTH48" s="291"/>
      <c r="HTI48" s="291"/>
      <c r="HTJ48" s="291"/>
      <c r="HTK48" s="291"/>
      <c r="HTL48" s="291"/>
      <c r="HTM48" s="291"/>
      <c r="HTN48" s="291"/>
      <c r="HTO48" s="291"/>
      <c r="HTP48" s="291"/>
      <c r="HTQ48" s="291"/>
      <c r="HTR48" s="291"/>
      <c r="HTS48" s="291"/>
      <c r="HTT48" s="291"/>
      <c r="HTU48" s="291"/>
      <c r="HTV48" s="291"/>
      <c r="HTW48" s="291"/>
      <c r="HTX48" s="291"/>
      <c r="HTY48" s="291"/>
      <c r="HTZ48" s="291"/>
      <c r="HUA48" s="291"/>
      <c r="HUB48" s="291"/>
      <c r="HUC48" s="291"/>
      <c r="HUD48" s="291"/>
      <c r="HUE48" s="291"/>
      <c r="HUF48" s="291"/>
      <c r="HUG48" s="291"/>
      <c r="HUH48" s="291"/>
      <c r="HUI48" s="291"/>
      <c r="HUJ48" s="291"/>
      <c r="HUK48" s="291"/>
      <c r="HUL48" s="291"/>
      <c r="HUM48" s="291"/>
      <c r="HUN48" s="291"/>
      <c r="HUO48" s="291"/>
      <c r="HUP48" s="291"/>
      <c r="HUQ48" s="291"/>
      <c r="HUR48" s="291"/>
      <c r="HUS48" s="291"/>
      <c r="HUT48" s="291"/>
      <c r="HUU48" s="291"/>
      <c r="HUV48" s="291"/>
      <c r="HUW48" s="291"/>
      <c r="HUX48" s="291"/>
      <c r="HUY48" s="291"/>
      <c r="HUZ48" s="291"/>
      <c r="HVA48" s="291"/>
      <c r="HVB48" s="291"/>
      <c r="HVC48" s="291"/>
      <c r="HVD48" s="291"/>
      <c r="HVE48" s="291"/>
      <c r="HVF48" s="291"/>
      <c r="HVG48" s="291"/>
      <c r="HVH48" s="291"/>
      <c r="HVI48" s="291"/>
      <c r="HVJ48" s="291"/>
      <c r="HVK48" s="291"/>
      <c r="HVL48" s="291"/>
      <c r="HVM48" s="291"/>
      <c r="HVN48" s="291"/>
      <c r="HVO48" s="291"/>
      <c r="HVP48" s="291"/>
      <c r="HVQ48" s="291"/>
      <c r="HVR48" s="291"/>
      <c r="HVS48" s="291"/>
      <c r="HVT48" s="291"/>
      <c r="HVU48" s="291"/>
      <c r="HVV48" s="291"/>
      <c r="HVW48" s="291"/>
      <c r="HVX48" s="291"/>
      <c r="HVY48" s="291"/>
      <c r="HVZ48" s="291"/>
      <c r="HWA48" s="291"/>
      <c r="HWB48" s="291"/>
      <c r="HWC48" s="291"/>
      <c r="HWD48" s="291"/>
      <c r="HWE48" s="291"/>
      <c r="HWF48" s="291"/>
      <c r="HWG48" s="291"/>
      <c r="HWH48" s="291"/>
      <c r="HWI48" s="291"/>
      <c r="HWJ48" s="291"/>
      <c r="HWK48" s="291"/>
      <c r="HWL48" s="291"/>
      <c r="HWM48" s="291"/>
      <c r="HWN48" s="291"/>
      <c r="HWO48" s="291"/>
      <c r="HWP48" s="291"/>
      <c r="HWQ48" s="291"/>
      <c r="HWR48" s="291"/>
      <c r="HWS48" s="291"/>
      <c r="HWT48" s="291"/>
      <c r="HWU48" s="291"/>
      <c r="HWV48" s="291"/>
      <c r="HWW48" s="291"/>
      <c r="HWX48" s="291"/>
      <c r="HWY48" s="291"/>
      <c r="HWZ48" s="291"/>
      <c r="HXA48" s="291"/>
      <c r="HXB48" s="291"/>
      <c r="HXC48" s="291"/>
      <c r="HXD48" s="291"/>
      <c r="HXE48" s="291"/>
      <c r="HXF48" s="291"/>
      <c r="HXG48" s="291"/>
      <c r="HXH48" s="291"/>
      <c r="HXI48" s="291"/>
      <c r="HXJ48" s="291"/>
      <c r="HXK48" s="291"/>
      <c r="HXL48" s="291"/>
      <c r="HXM48" s="291"/>
      <c r="HXN48" s="291"/>
      <c r="HXO48" s="291"/>
      <c r="HXP48" s="291"/>
      <c r="HXQ48" s="291"/>
      <c r="HXR48" s="291"/>
      <c r="HXS48" s="291"/>
      <c r="HXT48" s="291"/>
      <c r="HXU48" s="291"/>
      <c r="HXV48" s="291"/>
      <c r="HXW48" s="291"/>
      <c r="HXX48" s="291"/>
      <c r="HXY48" s="291"/>
      <c r="HXZ48" s="291"/>
      <c r="HYA48" s="291"/>
      <c r="HYB48" s="291"/>
      <c r="HYC48" s="291"/>
      <c r="HYD48" s="291"/>
      <c r="HYE48" s="291"/>
      <c r="HYF48" s="291"/>
      <c r="HYG48" s="291"/>
      <c r="HYH48" s="291"/>
      <c r="HYI48" s="291"/>
      <c r="HYJ48" s="291"/>
      <c r="HYK48" s="291"/>
      <c r="HYL48" s="291"/>
      <c r="HYM48" s="291"/>
      <c r="HYN48" s="291"/>
      <c r="HYO48" s="291"/>
      <c r="HYP48" s="291"/>
      <c r="HYQ48" s="291"/>
      <c r="HYR48" s="291"/>
      <c r="HYS48" s="291"/>
      <c r="HYT48" s="291"/>
      <c r="HYU48" s="291"/>
      <c r="HYV48" s="291"/>
      <c r="HYW48" s="291"/>
      <c r="HYX48" s="291"/>
      <c r="HYY48" s="291"/>
      <c r="HYZ48" s="291"/>
      <c r="HZA48" s="291"/>
      <c r="HZB48" s="291"/>
      <c r="HZC48" s="291"/>
      <c r="HZD48" s="291"/>
      <c r="HZE48" s="291"/>
      <c r="HZF48" s="291"/>
      <c r="HZG48" s="291"/>
      <c r="HZH48" s="291"/>
      <c r="HZI48" s="291"/>
      <c r="HZJ48" s="291"/>
      <c r="HZK48" s="291"/>
      <c r="HZL48" s="291"/>
      <c r="HZM48" s="291"/>
      <c r="HZN48" s="291"/>
      <c r="HZO48" s="291"/>
      <c r="HZP48" s="291"/>
      <c r="HZQ48" s="291"/>
      <c r="HZR48" s="291"/>
      <c r="HZS48" s="291"/>
      <c r="HZT48" s="291"/>
      <c r="HZU48" s="291"/>
      <c r="HZV48" s="291"/>
      <c r="HZW48" s="291"/>
      <c r="HZX48" s="291"/>
      <c r="HZY48" s="291"/>
      <c r="HZZ48" s="291"/>
      <c r="IAA48" s="291"/>
      <c r="IAB48" s="291"/>
      <c r="IAC48" s="291"/>
      <c r="IAD48" s="291"/>
      <c r="IAE48" s="291"/>
      <c r="IAF48" s="291"/>
      <c r="IAG48" s="291"/>
      <c r="IAH48" s="291"/>
      <c r="IAI48" s="291"/>
      <c r="IAJ48" s="291"/>
      <c r="IAK48" s="291"/>
      <c r="IAL48" s="291"/>
      <c r="IAM48" s="291"/>
      <c r="IAN48" s="291"/>
      <c r="IAO48" s="291"/>
      <c r="IAP48" s="291"/>
      <c r="IAQ48" s="291"/>
      <c r="IAR48" s="291"/>
      <c r="IAS48" s="291"/>
      <c r="IAT48" s="291"/>
      <c r="IAU48" s="291"/>
      <c r="IAV48" s="291"/>
      <c r="IAW48" s="291"/>
      <c r="IAX48" s="291"/>
      <c r="IAY48" s="291"/>
      <c r="IAZ48" s="291"/>
      <c r="IBA48" s="291"/>
      <c r="IBB48" s="291"/>
      <c r="IBC48" s="291"/>
      <c r="IBD48" s="291"/>
      <c r="IBE48" s="291"/>
      <c r="IBF48" s="291"/>
      <c r="IBG48" s="291"/>
      <c r="IBH48" s="291"/>
      <c r="IBI48" s="291"/>
      <c r="IBJ48" s="291"/>
      <c r="IBK48" s="291"/>
      <c r="IBL48" s="291"/>
      <c r="IBM48" s="291"/>
      <c r="IBN48" s="291"/>
      <c r="IBO48" s="291"/>
      <c r="IBP48" s="291"/>
      <c r="IBQ48" s="291"/>
      <c r="IBR48" s="291"/>
      <c r="IBS48" s="291"/>
      <c r="IBT48" s="291"/>
      <c r="IBU48" s="291"/>
      <c r="IBV48" s="291"/>
      <c r="IBW48" s="291"/>
      <c r="IBX48" s="291"/>
      <c r="IBY48" s="291"/>
      <c r="IBZ48" s="291"/>
      <c r="ICA48" s="291"/>
      <c r="ICB48" s="291"/>
      <c r="ICC48" s="291"/>
      <c r="ICD48" s="291"/>
      <c r="ICE48" s="291"/>
      <c r="ICF48" s="291"/>
      <c r="ICG48" s="291"/>
      <c r="ICH48" s="291"/>
      <c r="ICI48" s="291"/>
      <c r="ICJ48" s="291"/>
      <c r="ICK48" s="291"/>
      <c r="ICL48" s="291"/>
      <c r="ICM48" s="291"/>
      <c r="ICN48" s="291"/>
      <c r="ICO48" s="291"/>
      <c r="ICP48" s="291"/>
      <c r="ICQ48" s="291"/>
      <c r="ICR48" s="291"/>
      <c r="ICS48" s="291"/>
      <c r="ICT48" s="291"/>
      <c r="ICU48" s="291"/>
      <c r="ICV48" s="291"/>
      <c r="ICW48" s="291"/>
      <c r="ICX48" s="291"/>
      <c r="ICY48" s="291"/>
      <c r="ICZ48" s="291"/>
      <c r="IDA48" s="291"/>
      <c r="IDB48" s="291"/>
      <c r="IDC48" s="291"/>
      <c r="IDD48" s="291"/>
      <c r="IDE48" s="291"/>
      <c r="IDF48" s="291"/>
      <c r="IDG48" s="291"/>
      <c r="IDH48" s="291"/>
      <c r="IDI48" s="291"/>
      <c r="IDJ48" s="291"/>
      <c r="IDK48" s="291"/>
      <c r="IDL48" s="291"/>
      <c r="IDM48" s="291"/>
      <c r="IDN48" s="291"/>
      <c r="IDO48" s="291"/>
      <c r="IDP48" s="291"/>
      <c r="IDQ48" s="291"/>
      <c r="IDR48" s="291"/>
      <c r="IDS48" s="291"/>
      <c r="IDT48" s="291"/>
      <c r="IDU48" s="291"/>
      <c r="IDV48" s="291"/>
      <c r="IDW48" s="291"/>
      <c r="IDX48" s="291"/>
      <c r="IDY48" s="291"/>
      <c r="IDZ48" s="291"/>
      <c r="IEA48" s="291"/>
      <c r="IEB48" s="291"/>
      <c r="IEC48" s="291"/>
      <c r="IED48" s="291"/>
      <c r="IEE48" s="291"/>
      <c r="IEF48" s="291"/>
      <c r="IEG48" s="291"/>
      <c r="IEH48" s="291"/>
      <c r="IEI48" s="291"/>
      <c r="IEJ48" s="291"/>
      <c r="IEK48" s="291"/>
      <c r="IEL48" s="291"/>
      <c r="IEM48" s="291"/>
      <c r="IEN48" s="291"/>
      <c r="IEO48" s="291"/>
      <c r="IEP48" s="291"/>
      <c r="IEQ48" s="291"/>
      <c r="IER48" s="291"/>
      <c r="IES48" s="291"/>
      <c r="IET48" s="291"/>
      <c r="IEU48" s="291"/>
      <c r="IEV48" s="291"/>
      <c r="IEW48" s="291"/>
      <c r="IEX48" s="291"/>
      <c r="IEY48" s="291"/>
      <c r="IEZ48" s="291"/>
      <c r="IFA48" s="291"/>
      <c r="IFB48" s="291"/>
      <c r="IFC48" s="291"/>
      <c r="IFD48" s="291"/>
      <c r="IFE48" s="291"/>
      <c r="IFF48" s="291"/>
      <c r="IFG48" s="291"/>
      <c r="IFH48" s="291"/>
      <c r="IFI48" s="291"/>
      <c r="IFJ48" s="291"/>
      <c r="IFK48" s="291"/>
      <c r="IFL48" s="291"/>
      <c r="IFM48" s="291"/>
      <c r="IFN48" s="291"/>
      <c r="IFO48" s="291"/>
      <c r="IFP48" s="291"/>
      <c r="IFQ48" s="291"/>
      <c r="IFR48" s="291"/>
      <c r="IFS48" s="291"/>
      <c r="IFT48" s="291"/>
      <c r="IFU48" s="291"/>
      <c r="IFV48" s="291"/>
      <c r="IFW48" s="291"/>
      <c r="IFX48" s="291"/>
      <c r="IFY48" s="291"/>
      <c r="IFZ48" s="291"/>
      <c r="IGA48" s="291"/>
      <c r="IGB48" s="291"/>
      <c r="IGC48" s="291"/>
      <c r="IGD48" s="291"/>
      <c r="IGE48" s="291"/>
      <c r="IGF48" s="291"/>
      <c r="IGG48" s="291"/>
      <c r="IGH48" s="291"/>
      <c r="IGI48" s="291"/>
      <c r="IGJ48" s="291"/>
      <c r="IGK48" s="291"/>
      <c r="IGL48" s="291"/>
      <c r="IGM48" s="291"/>
      <c r="IGN48" s="291"/>
      <c r="IGO48" s="291"/>
      <c r="IGP48" s="291"/>
      <c r="IGQ48" s="291"/>
      <c r="IGR48" s="291"/>
      <c r="IGS48" s="291"/>
      <c r="IGT48" s="291"/>
      <c r="IGU48" s="291"/>
      <c r="IGV48" s="291"/>
      <c r="IGW48" s="291"/>
      <c r="IGX48" s="291"/>
      <c r="IGY48" s="291"/>
      <c r="IGZ48" s="291"/>
      <c r="IHA48" s="291"/>
      <c r="IHB48" s="291"/>
      <c r="IHC48" s="291"/>
      <c r="IHD48" s="291"/>
      <c r="IHE48" s="291"/>
      <c r="IHF48" s="291"/>
      <c r="IHG48" s="291"/>
      <c r="IHH48" s="291"/>
      <c r="IHI48" s="291"/>
      <c r="IHJ48" s="291"/>
      <c r="IHK48" s="291"/>
      <c r="IHL48" s="291"/>
      <c r="IHM48" s="291"/>
      <c r="IHN48" s="291"/>
      <c r="IHO48" s="291"/>
      <c r="IHP48" s="291"/>
      <c r="IHQ48" s="291"/>
      <c r="IHR48" s="291"/>
      <c r="IHS48" s="291"/>
      <c r="IHT48" s="291"/>
      <c r="IHU48" s="291"/>
      <c r="IHV48" s="291"/>
      <c r="IHW48" s="291"/>
      <c r="IHX48" s="291"/>
      <c r="IHY48" s="291"/>
      <c r="IHZ48" s="291"/>
      <c r="IIA48" s="291"/>
      <c r="IIB48" s="291"/>
      <c r="IIC48" s="291"/>
      <c r="IID48" s="291"/>
      <c r="IIE48" s="291"/>
      <c r="IIF48" s="291"/>
      <c r="IIG48" s="291"/>
      <c r="IIH48" s="291"/>
      <c r="III48" s="291"/>
      <c r="IIJ48" s="291"/>
      <c r="IIK48" s="291"/>
      <c r="IIL48" s="291"/>
      <c r="IIM48" s="291"/>
      <c r="IIN48" s="291"/>
      <c r="IIO48" s="291"/>
      <c r="IIP48" s="291"/>
      <c r="IIQ48" s="291"/>
      <c r="IIR48" s="291"/>
      <c r="IIS48" s="291"/>
      <c r="IIT48" s="291"/>
      <c r="IIU48" s="291"/>
      <c r="IIV48" s="291"/>
      <c r="IIW48" s="291"/>
      <c r="IIX48" s="291"/>
      <c r="IIY48" s="291"/>
      <c r="IIZ48" s="291"/>
      <c r="IJA48" s="291"/>
      <c r="IJB48" s="291"/>
      <c r="IJC48" s="291"/>
      <c r="IJD48" s="291"/>
      <c r="IJE48" s="291"/>
      <c r="IJF48" s="291"/>
      <c r="IJG48" s="291"/>
      <c r="IJH48" s="291"/>
      <c r="IJI48" s="291"/>
      <c r="IJJ48" s="291"/>
      <c r="IJK48" s="291"/>
      <c r="IJL48" s="291"/>
      <c r="IJM48" s="291"/>
      <c r="IJN48" s="291"/>
      <c r="IJO48" s="291"/>
      <c r="IJP48" s="291"/>
      <c r="IJQ48" s="291"/>
      <c r="IJR48" s="291"/>
      <c r="IJS48" s="291"/>
      <c r="IJT48" s="291"/>
      <c r="IJU48" s="291"/>
      <c r="IJV48" s="291"/>
      <c r="IJW48" s="291"/>
      <c r="IJX48" s="291"/>
      <c r="IJY48" s="291"/>
      <c r="IJZ48" s="291"/>
      <c r="IKA48" s="291"/>
      <c r="IKB48" s="291"/>
      <c r="IKC48" s="291"/>
      <c r="IKD48" s="291"/>
      <c r="IKE48" s="291"/>
      <c r="IKF48" s="291"/>
      <c r="IKG48" s="291"/>
      <c r="IKH48" s="291"/>
      <c r="IKI48" s="291"/>
      <c r="IKJ48" s="291"/>
      <c r="IKK48" s="291"/>
      <c r="IKL48" s="291"/>
      <c r="IKM48" s="291"/>
      <c r="IKN48" s="291"/>
      <c r="IKO48" s="291"/>
      <c r="IKP48" s="291"/>
      <c r="IKQ48" s="291"/>
      <c r="IKR48" s="291"/>
      <c r="IKS48" s="291"/>
      <c r="IKT48" s="291"/>
      <c r="IKU48" s="291"/>
      <c r="IKV48" s="291"/>
      <c r="IKW48" s="291"/>
      <c r="IKX48" s="291"/>
      <c r="IKY48" s="291"/>
      <c r="IKZ48" s="291"/>
      <c r="ILA48" s="291"/>
      <c r="ILB48" s="291"/>
      <c r="ILC48" s="291"/>
      <c r="ILD48" s="291"/>
      <c r="ILE48" s="291"/>
      <c r="ILF48" s="291"/>
      <c r="ILG48" s="291"/>
      <c r="ILH48" s="291"/>
      <c r="ILI48" s="291"/>
      <c r="ILJ48" s="291"/>
      <c r="ILK48" s="291"/>
      <c r="ILL48" s="291"/>
      <c r="ILM48" s="291"/>
      <c r="ILN48" s="291"/>
      <c r="ILO48" s="291"/>
      <c r="ILP48" s="291"/>
      <c r="ILQ48" s="291"/>
      <c r="ILR48" s="291"/>
      <c r="ILS48" s="291"/>
      <c r="ILT48" s="291"/>
      <c r="ILU48" s="291"/>
      <c r="ILV48" s="291"/>
      <c r="ILW48" s="291"/>
      <c r="ILX48" s="291"/>
      <c r="ILY48" s="291"/>
      <c r="ILZ48" s="291"/>
      <c r="IMA48" s="291"/>
      <c r="IMB48" s="291"/>
      <c r="IMC48" s="291"/>
      <c r="IMD48" s="291"/>
      <c r="IME48" s="291"/>
      <c r="IMF48" s="291"/>
      <c r="IMG48" s="291"/>
      <c r="IMH48" s="291"/>
      <c r="IMI48" s="291"/>
      <c r="IMJ48" s="291"/>
      <c r="IMK48" s="291"/>
      <c r="IML48" s="291"/>
      <c r="IMM48" s="291"/>
      <c r="IMN48" s="291"/>
      <c r="IMO48" s="291"/>
      <c r="IMP48" s="291"/>
      <c r="IMQ48" s="291"/>
      <c r="IMR48" s="291"/>
      <c r="IMS48" s="291"/>
      <c r="IMT48" s="291"/>
      <c r="IMU48" s="291"/>
      <c r="IMV48" s="291"/>
      <c r="IMW48" s="291"/>
      <c r="IMX48" s="291"/>
      <c r="IMY48" s="291"/>
      <c r="IMZ48" s="291"/>
      <c r="INA48" s="291"/>
      <c r="INB48" s="291"/>
      <c r="INC48" s="291"/>
      <c r="IND48" s="291"/>
      <c r="INE48" s="291"/>
      <c r="INF48" s="291"/>
      <c r="ING48" s="291"/>
      <c r="INH48" s="291"/>
      <c r="INI48" s="291"/>
      <c r="INJ48" s="291"/>
      <c r="INK48" s="291"/>
      <c r="INL48" s="291"/>
      <c r="INM48" s="291"/>
      <c r="INN48" s="291"/>
      <c r="INO48" s="291"/>
      <c r="INP48" s="291"/>
      <c r="INQ48" s="291"/>
      <c r="INR48" s="291"/>
      <c r="INS48" s="291"/>
      <c r="INT48" s="291"/>
      <c r="INU48" s="291"/>
      <c r="INV48" s="291"/>
      <c r="INW48" s="291"/>
      <c r="INX48" s="291"/>
      <c r="INY48" s="291"/>
      <c r="INZ48" s="291"/>
      <c r="IOA48" s="291"/>
      <c r="IOB48" s="291"/>
      <c r="IOC48" s="291"/>
      <c r="IOD48" s="291"/>
      <c r="IOE48" s="291"/>
      <c r="IOF48" s="291"/>
      <c r="IOG48" s="291"/>
      <c r="IOH48" s="291"/>
      <c r="IOI48" s="291"/>
      <c r="IOJ48" s="291"/>
      <c r="IOK48" s="291"/>
      <c r="IOL48" s="291"/>
      <c r="IOM48" s="291"/>
      <c r="ION48" s="291"/>
      <c r="IOO48" s="291"/>
      <c r="IOP48" s="291"/>
      <c r="IOQ48" s="291"/>
      <c r="IOR48" s="291"/>
      <c r="IOS48" s="291"/>
      <c r="IOT48" s="291"/>
      <c r="IOU48" s="291"/>
      <c r="IOV48" s="291"/>
      <c r="IOW48" s="291"/>
      <c r="IOX48" s="291"/>
      <c r="IOY48" s="291"/>
      <c r="IOZ48" s="291"/>
      <c r="IPA48" s="291"/>
      <c r="IPB48" s="291"/>
      <c r="IPC48" s="291"/>
      <c r="IPD48" s="291"/>
      <c r="IPE48" s="291"/>
      <c r="IPF48" s="291"/>
      <c r="IPG48" s="291"/>
      <c r="IPH48" s="291"/>
      <c r="IPI48" s="291"/>
      <c r="IPJ48" s="291"/>
      <c r="IPK48" s="291"/>
      <c r="IPL48" s="291"/>
      <c r="IPM48" s="291"/>
      <c r="IPN48" s="291"/>
      <c r="IPO48" s="291"/>
      <c r="IPP48" s="291"/>
      <c r="IPQ48" s="291"/>
      <c r="IPR48" s="291"/>
      <c r="IPS48" s="291"/>
      <c r="IPT48" s="291"/>
      <c r="IPU48" s="291"/>
      <c r="IPV48" s="291"/>
      <c r="IPW48" s="291"/>
      <c r="IPX48" s="291"/>
      <c r="IPY48" s="291"/>
      <c r="IPZ48" s="291"/>
      <c r="IQA48" s="291"/>
      <c r="IQB48" s="291"/>
      <c r="IQC48" s="291"/>
      <c r="IQD48" s="291"/>
      <c r="IQE48" s="291"/>
      <c r="IQF48" s="291"/>
      <c r="IQG48" s="291"/>
      <c r="IQH48" s="291"/>
      <c r="IQI48" s="291"/>
      <c r="IQJ48" s="291"/>
      <c r="IQK48" s="291"/>
      <c r="IQL48" s="291"/>
      <c r="IQM48" s="291"/>
      <c r="IQN48" s="291"/>
      <c r="IQO48" s="291"/>
      <c r="IQP48" s="291"/>
      <c r="IQQ48" s="291"/>
      <c r="IQR48" s="291"/>
      <c r="IQS48" s="291"/>
      <c r="IQT48" s="291"/>
      <c r="IQU48" s="291"/>
      <c r="IQV48" s="291"/>
      <c r="IQW48" s="291"/>
      <c r="IQX48" s="291"/>
      <c r="IQY48" s="291"/>
      <c r="IQZ48" s="291"/>
      <c r="IRA48" s="291"/>
      <c r="IRB48" s="291"/>
      <c r="IRC48" s="291"/>
      <c r="IRD48" s="291"/>
      <c r="IRE48" s="291"/>
      <c r="IRF48" s="291"/>
      <c r="IRG48" s="291"/>
      <c r="IRH48" s="291"/>
      <c r="IRI48" s="291"/>
      <c r="IRJ48" s="291"/>
      <c r="IRK48" s="291"/>
      <c r="IRL48" s="291"/>
      <c r="IRM48" s="291"/>
      <c r="IRN48" s="291"/>
      <c r="IRO48" s="291"/>
      <c r="IRP48" s="291"/>
      <c r="IRQ48" s="291"/>
      <c r="IRR48" s="291"/>
      <c r="IRS48" s="291"/>
      <c r="IRT48" s="291"/>
      <c r="IRU48" s="291"/>
      <c r="IRV48" s="291"/>
      <c r="IRW48" s="291"/>
      <c r="IRX48" s="291"/>
      <c r="IRY48" s="291"/>
      <c r="IRZ48" s="291"/>
      <c r="ISA48" s="291"/>
      <c r="ISB48" s="291"/>
      <c r="ISC48" s="291"/>
      <c r="ISD48" s="291"/>
      <c r="ISE48" s="291"/>
      <c r="ISF48" s="291"/>
      <c r="ISG48" s="291"/>
      <c r="ISH48" s="291"/>
      <c r="ISI48" s="291"/>
      <c r="ISJ48" s="291"/>
      <c r="ISK48" s="291"/>
      <c r="ISL48" s="291"/>
      <c r="ISM48" s="291"/>
      <c r="ISN48" s="291"/>
      <c r="ISO48" s="291"/>
      <c r="ISP48" s="291"/>
      <c r="ISQ48" s="291"/>
      <c r="ISR48" s="291"/>
      <c r="ISS48" s="291"/>
      <c r="IST48" s="291"/>
      <c r="ISU48" s="291"/>
      <c r="ISV48" s="291"/>
      <c r="ISW48" s="291"/>
      <c r="ISX48" s="291"/>
      <c r="ISY48" s="291"/>
      <c r="ISZ48" s="291"/>
      <c r="ITA48" s="291"/>
      <c r="ITB48" s="291"/>
      <c r="ITC48" s="291"/>
      <c r="ITD48" s="291"/>
      <c r="ITE48" s="291"/>
      <c r="ITF48" s="291"/>
      <c r="ITG48" s="291"/>
      <c r="ITH48" s="291"/>
      <c r="ITI48" s="291"/>
      <c r="ITJ48" s="291"/>
      <c r="ITK48" s="291"/>
      <c r="ITL48" s="291"/>
      <c r="ITM48" s="291"/>
      <c r="ITN48" s="291"/>
      <c r="ITO48" s="291"/>
      <c r="ITP48" s="291"/>
      <c r="ITQ48" s="291"/>
      <c r="ITR48" s="291"/>
      <c r="ITS48" s="291"/>
      <c r="ITT48" s="291"/>
      <c r="ITU48" s="291"/>
      <c r="ITV48" s="291"/>
      <c r="ITW48" s="291"/>
      <c r="ITX48" s="291"/>
      <c r="ITY48" s="291"/>
      <c r="ITZ48" s="291"/>
      <c r="IUA48" s="291"/>
      <c r="IUB48" s="291"/>
      <c r="IUC48" s="291"/>
      <c r="IUD48" s="291"/>
      <c r="IUE48" s="291"/>
      <c r="IUF48" s="291"/>
      <c r="IUG48" s="291"/>
      <c r="IUH48" s="291"/>
      <c r="IUI48" s="291"/>
      <c r="IUJ48" s="291"/>
      <c r="IUK48" s="291"/>
      <c r="IUL48" s="291"/>
      <c r="IUM48" s="291"/>
      <c r="IUN48" s="291"/>
      <c r="IUO48" s="291"/>
      <c r="IUP48" s="291"/>
      <c r="IUQ48" s="291"/>
      <c r="IUR48" s="291"/>
      <c r="IUS48" s="291"/>
      <c r="IUT48" s="291"/>
      <c r="IUU48" s="291"/>
      <c r="IUV48" s="291"/>
      <c r="IUW48" s="291"/>
      <c r="IUX48" s="291"/>
      <c r="IUY48" s="291"/>
      <c r="IUZ48" s="291"/>
      <c r="IVA48" s="291"/>
      <c r="IVB48" s="291"/>
      <c r="IVC48" s="291"/>
      <c r="IVD48" s="291"/>
      <c r="IVE48" s="291"/>
      <c r="IVF48" s="291"/>
      <c r="IVG48" s="291"/>
      <c r="IVH48" s="291"/>
      <c r="IVI48" s="291"/>
      <c r="IVJ48" s="291"/>
      <c r="IVK48" s="291"/>
      <c r="IVL48" s="291"/>
      <c r="IVM48" s="291"/>
      <c r="IVN48" s="291"/>
      <c r="IVO48" s="291"/>
      <c r="IVP48" s="291"/>
      <c r="IVQ48" s="291"/>
      <c r="IVR48" s="291"/>
      <c r="IVS48" s="291"/>
      <c r="IVT48" s="291"/>
      <c r="IVU48" s="291"/>
      <c r="IVV48" s="291"/>
      <c r="IVW48" s="291"/>
      <c r="IVX48" s="291"/>
      <c r="IVY48" s="291"/>
      <c r="IVZ48" s="291"/>
      <c r="IWA48" s="291"/>
      <c r="IWB48" s="291"/>
      <c r="IWC48" s="291"/>
      <c r="IWD48" s="291"/>
      <c r="IWE48" s="291"/>
      <c r="IWF48" s="291"/>
      <c r="IWG48" s="291"/>
      <c r="IWH48" s="291"/>
      <c r="IWI48" s="291"/>
      <c r="IWJ48" s="291"/>
      <c r="IWK48" s="291"/>
      <c r="IWL48" s="291"/>
      <c r="IWM48" s="291"/>
      <c r="IWN48" s="291"/>
      <c r="IWO48" s="291"/>
      <c r="IWP48" s="291"/>
      <c r="IWQ48" s="291"/>
      <c r="IWR48" s="291"/>
      <c r="IWS48" s="291"/>
      <c r="IWT48" s="291"/>
      <c r="IWU48" s="291"/>
      <c r="IWV48" s="291"/>
      <c r="IWW48" s="291"/>
      <c r="IWX48" s="291"/>
      <c r="IWY48" s="291"/>
      <c r="IWZ48" s="291"/>
      <c r="IXA48" s="291"/>
      <c r="IXB48" s="291"/>
      <c r="IXC48" s="291"/>
      <c r="IXD48" s="291"/>
      <c r="IXE48" s="291"/>
      <c r="IXF48" s="291"/>
      <c r="IXG48" s="291"/>
      <c r="IXH48" s="291"/>
      <c r="IXI48" s="291"/>
      <c r="IXJ48" s="291"/>
      <c r="IXK48" s="291"/>
      <c r="IXL48" s="291"/>
      <c r="IXM48" s="291"/>
      <c r="IXN48" s="291"/>
      <c r="IXO48" s="291"/>
      <c r="IXP48" s="291"/>
      <c r="IXQ48" s="291"/>
      <c r="IXR48" s="291"/>
      <c r="IXS48" s="291"/>
      <c r="IXT48" s="291"/>
      <c r="IXU48" s="291"/>
      <c r="IXV48" s="291"/>
      <c r="IXW48" s="291"/>
      <c r="IXX48" s="291"/>
      <c r="IXY48" s="291"/>
      <c r="IXZ48" s="291"/>
      <c r="IYA48" s="291"/>
      <c r="IYB48" s="291"/>
      <c r="IYC48" s="291"/>
      <c r="IYD48" s="291"/>
      <c r="IYE48" s="291"/>
      <c r="IYF48" s="291"/>
      <c r="IYG48" s="291"/>
      <c r="IYH48" s="291"/>
      <c r="IYI48" s="291"/>
      <c r="IYJ48" s="291"/>
      <c r="IYK48" s="291"/>
      <c r="IYL48" s="291"/>
      <c r="IYM48" s="291"/>
      <c r="IYN48" s="291"/>
      <c r="IYO48" s="291"/>
      <c r="IYP48" s="291"/>
      <c r="IYQ48" s="291"/>
      <c r="IYR48" s="291"/>
      <c r="IYS48" s="291"/>
      <c r="IYT48" s="291"/>
      <c r="IYU48" s="291"/>
      <c r="IYV48" s="291"/>
      <c r="IYW48" s="291"/>
      <c r="IYX48" s="291"/>
      <c r="IYY48" s="291"/>
      <c r="IYZ48" s="291"/>
      <c r="IZA48" s="291"/>
      <c r="IZB48" s="291"/>
      <c r="IZC48" s="291"/>
      <c r="IZD48" s="291"/>
      <c r="IZE48" s="291"/>
      <c r="IZF48" s="291"/>
      <c r="IZG48" s="291"/>
      <c r="IZH48" s="291"/>
      <c r="IZI48" s="291"/>
      <c r="IZJ48" s="291"/>
      <c r="IZK48" s="291"/>
      <c r="IZL48" s="291"/>
      <c r="IZM48" s="291"/>
      <c r="IZN48" s="291"/>
      <c r="IZO48" s="291"/>
      <c r="IZP48" s="291"/>
      <c r="IZQ48" s="291"/>
      <c r="IZR48" s="291"/>
      <c r="IZS48" s="291"/>
      <c r="IZT48" s="291"/>
      <c r="IZU48" s="291"/>
      <c r="IZV48" s="291"/>
      <c r="IZW48" s="291"/>
      <c r="IZX48" s="291"/>
      <c r="IZY48" s="291"/>
      <c r="IZZ48" s="291"/>
      <c r="JAA48" s="291"/>
      <c r="JAB48" s="291"/>
      <c r="JAC48" s="291"/>
      <c r="JAD48" s="291"/>
      <c r="JAE48" s="291"/>
      <c r="JAF48" s="291"/>
      <c r="JAG48" s="291"/>
      <c r="JAH48" s="291"/>
      <c r="JAI48" s="291"/>
      <c r="JAJ48" s="291"/>
      <c r="JAK48" s="291"/>
      <c r="JAL48" s="291"/>
      <c r="JAM48" s="291"/>
      <c r="JAN48" s="291"/>
      <c r="JAO48" s="291"/>
      <c r="JAP48" s="291"/>
      <c r="JAQ48" s="291"/>
      <c r="JAR48" s="291"/>
      <c r="JAS48" s="291"/>
      <c r="JAT48" s="291"/>
      <c r="JAU48" s="291"/>
      <c r="JAV48" s="291"/>
      <c r="JAW48" s="291"/>
      <c r="JAX48" s="291"/>
      <c r="JAY48" s="291"/>
      <c r="JAZ48" s="291"/>
      <c r="JBA48" s="291"/>
      <c r="JBB48" s="291"/>
      <c r="JBC48" s="291"/>
      <c r="JBD48" s="291"/>
      <c r="JBE48" s="291"/>
      <c r="JBF48" s="291"/>
      <c r="JBG48" s="291"/>
      <c r="JBH48" s="291"/>
      <c r="JBI48" s="291"/>
      <c r="JBJ48" s="291"/>
      <c r="JBK48" s="291"/>
      <c r="JBL48" s="291"/>
      <c r="JBM48" s="291"/>
      <c r="JBN48" s="291"/>
      <c r="JBO48" s="291"/>
      <c r="JBP48" s="291"/>
      <c r="JBQ48" s="291"/>
      <c r="JBR48" s="291"/>
      <c r="JBS48" s="291"/>
      <c r="JBT48" s="291"/>
      <c r="JBU48" s="291"/>
      <c r="JBV48" s="291"/>
      <c r="JBW48" s="291"/>
      <c r="JBX48" s="291"/>
      <c r="JBY48" s="291"/>
      <c r="JBZ48" s="291"/>
      <c r="JCA48" s="291"/>
      <c r="JCB48" s="291"/>
      <c r="JCC48" s="291"/>
      <c r="JCD48" s="291"/>
      <c r="JCE48" s="291"/>
      <c r="JCF48" s="291"/>
      <c r="JCG48" s="291"/>
      <c r="JCH48" s="291"/>
      <c r="JCI48" s="291"/>
      <c r="JCJ48" s="291"/>
      <c r="JCK48" s="291"/>
      <c r="JCL48" s="291"/>
      <c r="JCM48" s="291"/>
      <c r="JCN48" s="291"/>
      <c r="JCO48" s="291"/>
      <c r="JCP48" s="291"/>
      <c r="JCQ48" s="291"/>
      <c r="JCR48" s="291"/>
      <c r="JCS48" s="291"/>
      <c r="JCT48" s="291"/>
      <c r="JCU48" s="291"/>
      <c r="JCV48" s="291"/>
      <c r="JCW48" s="291"/>
      <c r="JCX48" s="291"/>
      <c r="JCY48" s="291"/>
      <c r="JCZ48" s="291"/>
      <c r="JDA48" s="291"/>
      <c r="JDB48" s="291"/>
      <c r="JDC48" s="291"/>
      <c r="JDD48" s="291"/>
      <c r="JDE48" s="291"/>
      <c r="JDF48" s="291"/>
      <c r="JDG48" s="291"/>
      <c r="JDH48" s="291"/>
      <c r="JDI48" s="291"/>
      <c r="JDJ48" s="291"/>
      <c r="JDK48" s="291"/>
      <c r="JDL48" s="291"/>
      <c r="JDM48" s="291"/>
      <c r="JDN48" s="291"/>
      <c r="JDO48" s="291"/>
      <c r="JDP48" s="291"/>
      <c r="JDQ48" s="291"/>
      <c r="JDR48" s="291"/>
      <c r="JDS48" s="291"/>
      <c r="JDT48" s="291"/>
      <c r="JDU48" s="291"/>
      <c r="JDV48" s="291"/>
      <c r="JDW48" s="291"/>
      <c r="JDX48" s="291"/>
      <c r="JDY48" s="291"/>
      <c r="JDZ48" s="291"/>
      <c r="JEA48" s="291"/>
      <c r="JEB48" s="291"/>
      <c r="JEC48" s="291"/>
      <c r="JED48" s="291"/>
      <c r="JEE48" s="291"/>
      <c r="JEF48" s="291"/>
      <c r="JEG48" s="291"/>
      <c r="JEH48" s="291"/>
      <c r="JEI48" s="291"/>
      <c r="JEJ48" s="291"/>
      <c r="JEK48" s="291"/>
      <c r="JEL48" s="291"/>
      <c r="JEM48" s="291"/>
      <c r="JEN48" s="291"/>
      <c r="JEO48" s="291"/>
      <c r="JEP48" s="291"/>
      <c r="JEQ48" s="291"/>
      <c r="JER48" s="291"/>
      <c r="JES48" s="291"/>
      <c r="JET48" s="291"/>
      <c r="JEU48" s="291"/>
      <c r="JEV48" s="291"/>
      <c r="JEW48" s="291"/>
      <c r="JEX48" s="291"/>
      <c r="JEY48" s="291"/>
      <c r="JEZ48" s="291"/>
      <c r="JFA48" s="291"/>
      <c r="JFB48" s="291"/>
      <c r="JFC48" s="291"/>
      <c r="JFD48" s="291"/>
      <c r="JFE48" s="291"/>
      <c r="JFF48" s="291"/>
      <c r="JFG48" s="291"/>
      <c r="JFH48" s="291"/>
      <c r="JFI48" s="291"/>
      <c r="JFJ48" s="291"/>
      <c r="JFK48" s="291"/>
      <c r="JFL48" s="291"/>
      <c r="JFM48" s="291"/>
      <c r="JFN48" s="291"/>
      <c r="JFO48" s="291"/>
      <c r="JFP48" s="291"/>
      <c r="JFQ48" s="291"/>
      <c r="JFR48" s="291"/>
      <c r="JFS48" s="291"/>
      <c r="JFT48" s="291"/>
      <c r="JFU48" s="291"/>
      <c r="JFV48" s="291"/>
      <c r="JFW48" s="291"/>
      <c r="JFX48" s="291"/>
      <c r="JFY48" s="291"/>
      <c r="JFZ48" s="291"/>
      <c r="JGA48" s="291"/>
      <c r="JGB48" s="291"/>
      <c r="JGC48" s="291"/>
      <c r="JGD48" s="291"/>
      <c r="JGE48" s="291"/>
      <c r="JGF48" s="291"/>
      <c r="JGG48" s="291"/>
      <c r="JGH48" s="291"/>
      <c r="JGI48" s="291"/>
      <c r="JGJ48" s="291"/>
      <c r="JGK48" s="291"/>
      <c r="JGL48" s="291"/>
      <c r="JGM48" s="291"/>
      <c r="JGN48" s="291"/>
      <c r="JGO48" s="291"/>
      <c r="JGP48" s="291"/>
      <c r="JGQ48" s="291"/>
      <c r="JGR48" s="291"/>
      <c r="JGS48" s="291"/>
      <c r="JGT48" s="291"/>
      <c r="JGU48" s="291"/>
      <c r="JGV48" s="291"/>
      <c r="JGW48" s="291"/>
      <c r="JGX48" s="291"/>
      <c r="JGY48" s="291"/>
      <c r="JGZ48" s="291"/>
      <c r="JHA48" s="291"/>
      <c r="JHB48" s="291"/>
      <c r="JHC48" s="291"/>
      <c r="JHD48" s="291"/>
      <c r="JHE48" s="291"/>
      <c r="JHF48" s="291"/>
      <c r="JHG48" s="291"/>
      <c r="JHH48" s="291"/>
      <c r="JHI48" s="291"/>
      <c r="JHJ48" s="291"/>
      <c r="JHK48" s="291"/>
      <c r="JHL48" s="291"/>
      <c r="JHM48" s="291"/>
      <c r="JHN48" s="291"/>
      <c r="JHO48" s="291"/>
      <c r="JHP48" s="291"/>
      <c r="JHQ48" s="291"/>
      <c r="JHR48" s="291"/>
      <c r="JHS48" s="291"/>
      <c r="JHT48" s="291"/>
      <c r="JHU48" s="291"/>
      <c r="JHV48" s="291"/>
      <c r="JHW48" s="291"/>
      <c r="JHX48" s="291"/>
      <c r="JHY48" s="291"/>
      <c r="JHZ48" s="291"/>
      <c r="JIA48" s="291"/>
      <c r="JIB48" s="291"/>
      <c r="JIC48" s="291"/>
      <c r="JID48" s="291"/>
      <c r="JIE48" s="291"/>
      <c r="JIF48" s="291"/>
      <c r="JIG48" s="291"/>
      <c r="JIH48" s="291"/>
      <c r="JII48" s="291"/>
      <c r="JIJ48" s="291"/>
      <c r="JIK48" s="291"/>
      <c r="JIL48" s="291"/>
      <c r="JIM48" s="291"/>
      <c r="JIN48" s="291"/>
      <c r="JIO48" s="291"/>
      <c r="JIP48" s="291"/>
      <c r="JIQ48" s="291"/>
      <c r="JIR48" s="291"/>
      <c r="JIS48" s="291"/>
      <c r="JIT48" s="291"/>
      <c r="JIU48" s="291"/>
      <c r="JIV48" s="291"/>
      <c r="JIW48" s="291"/>
      <c r="JIX48" s="291"/>
      <c r="JIY48" s="291"/>
      <c r="JIZ48" s="291"/>
      <c r="JJA48" s="291"/>
      <c r="JJB48" s="291"/>
      <c r="JJC48" s="291"/>
      <c r="JJD48" s="291"/>
      <c r="JJE48" s="291"/>
      <c r="JJF48" s="291"/>
      <c r="JJG48" s="291"/>
      <c r="JJH48" s="291"/>
      <c r="JJI48" s="291"/>
      <c r="JJJ48" s="291"/>
      <c r="JJK48" s="291"/>
      <c r="JJL48" s="291"/>
      <c r="JJM48" s="291"/>
      <c r="JJN48" s="291"/>
      <c r="JJO48" s="291"/>
      <c r="JJP48" s="291"/>
      <c r="JJQ48" s="291"/>
      <c r="JJR48" s="291"/>
      <c r="JJS48" s="291"/>
      <c r="JJT48" s="291"/>
      <c r="JJU48" s="291"/>
      <c r="JJV48" s="291"/>
      <c r="JJW48" s="291"/>
      <c r="JJX48" s="291"/>
      <c r="JJY48" s="291"/>
      <c r="JJZ48" s="291"/>
      <c r="JKA48" s="291"/>
      <c r="JKB48" s="291"/>
      <c r="JKC48" s="291"/>
      <c r="JKD48" s="291"/>
      <c r="JKE48" s="291"/>
      <c r="JKF48" s="291"/>
      <c r="JKG48" s="291"/>
      <c r="JKH48" s="291"/>
      <c r="JKI48" s="291"/>
      <c r="JKJ48" s="291"/>
      <c r="JKK48" s="291"/>
      <c r="JKL48" s="291"/>
      <c r="JKM48" s="291"/>
      <c r="JKN48" s="291"/>
      <c r="JKO48" s="291"/>
      <c r="JKP48" s="291"/>
      <c r="JKQ48" s="291"/>
      <c r="JKR48" s="291"/>
      <c r="JKS48" s="291"/>
      <c r="JKT48" s="291"/>
      <c r="JKU48" s="291"/>
      <c r="JKV48" s="291"/>
      <c r="JKW48" s="291"/>
      <c r="JKX48" s="291"/>
      <c r="JKY48" s="291"/>
      <c r="JKZ48" s="291"/>
      <c r="JLA48" s="291"/>
      <c r="JLB48" s="291"/>
      <c r="JLC48" s="291"/>
      <c r="JLD48" s="291"/>
      <c r="JLE48" s="291"/>
      <c r="JLF48" s="291"/>
      <c r="JLG48" s="291"/>
      <c r="JLH48" s="291"/>
      <c r="JLI48" s="291"/>
      <c r="JLJ48" s="291"/>
      <c r="JLK48" s="291"/>
      <c r="JLL48" s="291"/>
      <c r="JLM48" s="291"/>
      <c r="JLN48" s="291"/>
      <c r="JLO48" s="291"/>
      <c r="JLP48" s="291"/>
      <c r="JLQ48" s="291"/>
      <c r="JLR48" s="291"/>
      <c r="JLS48" s="291"/>
      <c r="JLT48" s="291"/>
      <c r="JLU48" s="291"/>
      <c r="JLV48" s="291"/>
      <c r="JLW48" s="291"/>
      <c r="JLX48" s="291"/>
      <c r="JLY48" s="291"/>
      <c r="JLZ48" s="291"/>
      <c r="JMA48" s="291"/>
      <c r="JMB48" s="291"/>
      <c r="JMC48" s="291"/>
      <c r="JMD48" s="291"/>
      <c r="JME48" s="291"/>
      <c r="JMF48" s="291"/>
      <c r="JMG48" s="291"/>
      <c r="JMH48" s="291"/>
      <c r="JMI48" s="291"/>
      <c r="JMJ48" s="291"/>
      <c r="JMK48" s="291"/>
      <c r="JML48" s="291"/>
      <c r="JMM48" s="291"/>
      <c r="JMN48" s="291"/>
      <c r="JMO48" s="291"/>
      <c r="JMP48" s="291"/>
      <c r="JMQ48" s="291"/>
      <c r="JMR48" s="291"/>
      <c r="JMS48" s="291"/>
      <c r="JMT48" s="291"/>
      <c r="JMU48" s="291"/>
      <c r="JMV48" s="291"/>
      <c r="JMW48" s="291"/>
      <c r="JMX48" s="291"/>
      <c r="JMY48" s="291"/>
      <c r="JMZ48" s="291"/>
      <c r="JNA48" s="291"/>
      <c r="JNB48" s="291"/>
      <c r="JNC48" s="291"/>
      <c r="JND48" s="291"/>
      <c r="JNE48" s="291"/>
      <c r="JNF48" s="291"/>
      <c r="JNG48" s="291"/>
      <c r="JNH48" s="291"/>
      <c r="JNI48" s="291"/>
      <c r="JNJ48" s="291"/>
      <c r="JNK48" s="291"/>
      <c r="JNL48" s="291"/>
      <c r="JNM48" s="291"/>
      <c r="JNN48" s="291"/>
      <c r="JNO48" s="291"/>
      <c r="JNP48" s="291"/>
      <c r="JNQ48" s="291"/>
      <c r="JNR48" s="291"/>
      <c r="JNS48" s="291"/>
      <c r="JNT48" s="291"/>
      <c r="JNU48" s="291"/>
      <c r="JNV48" s="291"/>
      <c r="JNW48" s="291"/>
      <c r="JNX48" s="291"/>
      <c r="JNY48" s="291"/>
      <c r="JNZ48" s="291"/>
      <c r="JOA48" s="291"/>
      <c r="JOB48" s="291"/>
      <c r="JOC48" s="291"/>
      <c r="JOD48" s="291"/>
      <c r="JOE48" s="291"/>
      <c r="JOF48" s="291"/>
      <c r="JOG48" s="291"/>
      <c r="JOH48" s="291"/>
      <c r="JOI48" s="291"/>
      <c r="JOJ48" s="291"/>
      <c r="JOK48" s="291"/>
      <c r="JOL48" s="291"/>
      <c r="JOM48" s="291"/>
      <c r="JON48" s="291"/>
      <c r="JOO48" s="291"/>
      <c r="JOP48" s="291"/>
      <c r="JOQ48" s="291"/>
      <c r="JOR48" s="291"/>
      <c r="JOS48" s="291"/>
      <c r="JOT48" s="291"/>
      <c r="JOU48" s="291"/>
      <c r="JOV48" s="291"/>
      <c r="JOW48" s="291"/>
      <c r="JOX48" s="291"/>
      <c r="JOY48" s="291"/>
      <c r="JOZ48" s="291"/>
      <c r="JPA48" s="291"/>
      <c r="JPB48" s="291"/>
      <c r="JPC48" s="291"/>
      <c r="JPD48" s="291"/>
      <c r="JPE48" s="291"/>
      <c r="JPF48" s="291"/>
      <c r="JPG48" s="291"/>
      <c r="JPH48" s="291"/>
      <c r="JPI48" s="291"/>
      <c r="JPJ48" s="291"/>
      <c r="JPK48" s="291"/>
      <c r="JPL48" s="291"/>
      <c r="JPM48" s="291"/>
      <c r="JPN48" s="291"/>
      <c r="JPO48" s="291"/>
      <c r="JPP48" s="291"/>
      <c r="JPQ48" s="291"/>
      <c r="JPR48" s="291"/>
      <c r="JPS48" s="291"/>
      <c r="JPT48" s="291"/>
      <c r="JPU48" s="291"/>
      <c r="JPV48" s="291"/>
      <c r="JPW48" s="291"/>
      <c r="JPX48" s="291"/>
      <c r="JPY48" s="291"/>
      <c r="JPZ48" s="291"/>
      <c r="JQA48" s="291"/>
      <c r="JQB48" s="291"/>
      <c r="JQC48" s="291"/>
      <c r="JQD48" s="291"/>
      <c r="JQE48" s="291"/>
      <c r="JQF48" s="291"/>
      <c r="JQG48" s="291"/>
      <c r="JQH48" s="291"/>
      <c r="JQI48" s="291"/>
      <c r="JQJ48" s="291"/>
      <c r="JQK48" s="291"/>
      <c r="JQL48" s="291"/>
      <c r="JQM48" s="291"/>
      <c r="JQN48" s="291"/>
      <c r="JQO48" s="291"/>
      <c r="JQP48" s="291"/>
      <c r="JQQ48" s="291"/>
      <c r="JQR48" s="291"/>
      <c r="JQS48" s="291"/>
      <c r="JQT48" s="291"/>
      <c r="JQU48" s="291"/>
      <c r="JQV48" s="291"/>
      <c r="JQW48" s="291"/>
      <c r="JQX48" s="291"/>
      <c r="JQY48" s="291"/>
      <c r="JQZ48" s="291"/>
      <c r="JRA48" s="291"/>
      <c r="JRB48" s="291"/>
      <c r="JRC48" s="291"/>
      <c r="JRD48" s="291"/>
      <c r="JRE48" s="291"/>
      <c r="JRF48" s="291"/>
      <c r="JRG48" s="291"/>
      <c r="JRH48" s="291"/>
      <c r="JRI48" s="291"/>
      <c r="JRJ48" s="291"/>
      <c r="JRK48" s="291"/>
      <c r="JRL48" s="291"/>
      <c r="JRM48" s="291"/>
      <c r="JRN48" s="291"/>
      <c r="JRO48" s="291"/>
      <c r="JRP48" s="291"/>
      <c r="JRQ48" s="291"/>
      <c r="JRR48" s="291"/>
      <c r="JRS48" s="291"/>
      <c r="JRT48" s="291"/>
      <c r="JRU48" s="291"/>
      <c r="JRV48" s="291"/>
      <c r="JRW48" s="291"/>
      <c r="JRX48" s="291"/>
      <c r="JRY48" s="291"/>
      <c r="JRZ48" s="291"/>
      <c r="JSA48" s="291"/>
      <c r="JSB48" s="291"/>
      <c r="JSC48" s="291"/>
      <c r="JSD48" s="291"/>
      <c r="JSE48" s="291"/>
      <c r="JSF48" s="291"/>
      <c r="JSG48" s="291"/>
      <c r="JSH48" s="291"/>
      <c r="JSI48" s="291"/>
      <c r="JSJ48" s="291"/>
      <c r="JSK48" s="291"/>
      <c r="JSL48" s="291"/>
      <c r="JSM48" s="291"/>
      <c r="JSN48" s="291"/>
      <c r="JSO48" s="291"/>
      <c r="JSP48" s="291"/>
      <c r="JSQ48" s="291"/>
      <c r="JSR48" s="291"/>
      <c r="JSS48" s="291"/>
      <c r="JST48" s="291"/>
      <c r="JSU48" s="291"/>
      <c r="JSV48" s="291"/>
      <c r="JSW48" s="291"/>
      <c r="JSX48" s="291"/>
      <c r="JSY48" s="291"/>
      <c r="JSZ48" s="291"/>
      <c r="JTA48" s="291"/>
      <c r="JTB48" s="291"/>
      <c r="JTC48" s="291"/>
      <c r="JTD48" s="291"/>
      <c r="JTE48" s="291"/>
      <c r="JTF48" s="291"/>
      <c r="JTG48" s="291"/>
      <c r="JTH48" s="291"/>
      <c r="JTI48" s="291"/>
      <c r="JTJ48" s="291"/>
      <c r="JTK48" s="291"/>
      <c r="JTL48" s="291"/>
      <c r="JTM48" s="291"/>
      <c r="JTN48" s="291"/>
      <c r="JTO48" s="291"/>
      <c r="JTP48" s="291"/>
      <c r="JTQ48" s="291"/>
      <c r="JTR48" s="291"/>
      <c r="JTS48" s="291"/>
      <c r="JTT48" s="291"/>
      <c r="JTU48" s="291"/>
      <c r="JTV48" s="291"/>
      <c r="JTW48" s="291"/>
      <c r="JTX48" s="291"/>
      <c r="JTY48" s="291"/>
      <c r="JTZ48" s="291"/>
      <c r="JUA48" s="291"/>
      <c r="JUB48" s="291"/>
      <c r="JUC48" s="291"/>
      <c r="JUD48" s="291"/>
      <c r="JUE48" s="291"/>
      <c r="JUF48" s="291"/>
      <c r="JUG48" s="291"/>
      <c r="JUH48" s="291"/>
      <c r="JUI48" s="291"/>
      <c r="JUJ48" s="291"/>
      <c r="JUK48" s="291"/>
      <c r="JUL48" s="291"/>
      <c r="JUM48" s="291"/>
      <c r="JUN48" s="291"/>
      <c r="JUO48" s="291"/>
      <c r="JUP48" s="291"/>
      <c r="JUQ48" s="291"/>
      <c r="JUR48" s="291"/>
      <c r="JUS48" s="291"/>
      <c r="JUT48" s="291"/>
      <c r="JUU48" s="291"/>
      <c r="JUV48" s="291"/>
      <c r="JUW48" s="291"/>
      <c r="JUX48" s="291"/>
      <c r="JUY48" s="291"/>
      <c r="JUZ48" s="291"/>
      <c r="JVA48" s="291"/>
      <c r="JVB48" s="291"/>
      <c r="JVC48" s="291"/>
      <c r="JVD48" s="291"/>
      <c r="JVE48" s="291"/>
      <c r="JVF48" s="291"/>
      <c r="JVG48" s="291"/>
      <c r="JVH48" s="291"/>
      <c r="JVI48" s="291"/>
      <c r="JVJ48" s="291"/>
      <c r="JVK48" s="291"/>
      <c r="JVL48" s="291"/>
      <c r="JVM48" s="291"/>
      <c r="JVN48" s="291"/>
      <c r="JVO48" s="291"/>
      <c r="JVP48" s="291"/>
      <c r="JVQ48" s="291"/>
      <c r="JVR48" s="291"/>
      <c r="JVS48" s="291"/>
      <c r="JVT48" s="291"/>
      <c r="JVU48" s="291"/>
      <c r="JVV48" s="291"/>
      <c r="JVW48" s="291"/>
      <c r="JVX48" s="291"/>
      <c r="JVY48" s="291"/>
      <c r="JVZ48" s="291"/>
      <c r="JWA48" s="291"/>
      <c r="JWB48" s="291"/>
      <c r="JWC48" s="291"/>
      <c r="JWD48" s="291"/>
      <c r="JWE48" s="291"/>
      <c r="JWF48" s="291"/>
      <c r="JWG48" s="291"/>
      <c r="JWH48" s="291"/>
      <c r="JWI48" s="291"/>
      <c r="JWJ48" s="291"/>
      <c r="JWK48" s="291"/>
      <c r="JWL48" s="291"/>
      <c r="JWM48" s="291"/>
      <c r="JWN48" s="291"/>
      <c r="JWO48" s="291"/>
      <c r="JWP48" s="291"/>
      <c r="JWQ48" s="291"/>
      <c r="JWR48" s="291"/>
      <c r="JWS48" s="291"/>
      <c r="JWT48" s="291"/>
      <c r="JWU48" s="291"/>
      <c r="JWV48" s="291"/>
      <c r="JWW48" s="291"/>
      <c r="JWX48" s="291"/>
      <c r="JWY48" s="291"/>
      <c r="JWZ48" s="291"/>
      <c r="JXA48" s="291"/>
      <c r="JXB48" s="291"/>
      <c r="JXC48" s="291"/>
      <c r="JXD48" s="291"/>
      <c r="JXE48" s="291"/>
      <c r="JXF48" s="291"/>
      <c r="JXG48" s="291"/>
      <c r="JXH48" s="291"/>
      <c r="JXI48" s="291"/>
      <c r="JXJ48" s="291"/>
      <c r="JXK48" s="291"/>
      <c r="JXL48" s="291"/>
      <c r="JXM48" s="291"/>
      <c r="JXN48" s="291"/>
      <c r="JXO48" s="291"/>
      <c r="JXP48" s="291"/>
      <c r="JXQ48" s="291"/>
      <c r="JXR48" s="291"/>
      <c r="JXS48" s="291"/>
      <c r="JXT48" s="291"/>
      <c r="JXU48" s="291"/>
      <c r="JXV48" s="291"/>
      <c r="JXW48" s="291"/>
      <c r="JXX48" s="291"/>
      <c r="JXY48" s="291"/>
      <c r="JXZ48" s="291"/>
      <c r="JYA48" s="291"/>
      <c r="JYB48" s="291"/>
      <c r="JYC48" s="291"/>
      <c r="JYD48" s="291"/>
      <c r="JYE48" s="291"/>
      <c r="JYF48" s="291"/>
      <c r="JYG48" s="291"/>
      <c r="JYH48" s="291"/>
      <c r="JYI48" s="291"/>
      <c r="JYJ48" s="291"/>
      <c r="JYK48" s="291"/>
      <c r="JYL48" s="291"/>
      <c r="JYM48" s="291"/>
      <c r="JYN48" s="291"/>
      <c r="JYO48" s="291"/>
      <c r="JYP48" s="291"/>
      <c r="JYQ48" s="291"/>
      <c r="JYR48" s="291"/>
      <c r="JYS48" s="291"/>
      <c r="JYT48" s="291"/>
      <c r="JYU48" s="291"/>
      <c r="JYV48" s="291"/>
      <c r="JYW48" s="291"/>
      <c r="JYX48" s="291"/>
      <c r="JYY48" s="291"/>
      <c r="JYZ48" s="291"/>
      <c r="JZA48" s="291"/>
      <c r="JZB48" s="291"/>
      <c r="JZC48" s="291"/>
      <c r="JZD48" s="291"/>
      <c r="JZE48" s="291"/>
      <c r="JZF48" s="291"/>
      <c r="JZG48" s="291"/>
      <c r="JZH48" s="291"/>
      <c r="JZI48" s="291"/>
      <c r="JZJ48" s="291"/>
      <c r="JZK48" s="291"/>
      <c r="JZL48" s="291"/>
      <c r="JZM48" s="291"/>
      <c r="JZN48" s="291"/>
      <c r="JZO48" s="291"/>
      <c r="JZP48" s="291"/>
      <c r="JZQ48" s="291"/>
      <c r="JZR48" s="291"/>
      <c r="JZS48" s="291"/>
      <c r="JZT48" s="291"/>
      <c r="JZU48" s="291"/>
      <c r="JZV48" s="291"/>
      <c r="JZW48" s="291"/>
      <c r="JZX48" s="291"/>
      <c r="JZY48" s="291"/>
      <c r="JZZ48" s="291"/>
      <c r="KAA48" s="291"/>
      <c r="KAB48" s="291"/>
      <c r="KAC48" s="291"/>
      <c r="KAD48" s="291"/>
      <c r="KAE48" s="291"/>
      <c r="KAF48" s="291"/>
      <c r="KAG48" s="291"/>
      <c r="KAH48" s="291"/>
      <c r="KAI48" s="291"/>
      <c r="KAJ48" s="291"/>
      <c r="KAK48" s="291"/>
      <c r="KAL48" s="291"/>
      <c r="KAM48" s="291"/>
      <c r="KAN48" s="291"/>
      <c r="KAO48" s="291"/>
      <c r="KAP48" s="291"/>
      <c r="KAQ48" s="291"/>
      <c r="KAR48" s="291"/>
      <c r="KAS48" s="291"/>
      <c r="KAT48" s="291"/>
      <c r="KAU48" s="291"/>
      <c r="KAV48" s="291"/>
      <c r="KAW48" s="291"/>
      <c r="KAX48" s="291"/>
      <c r="KAY48" s="291"/>
      <c r="KAZ48" s="291"/>
      <c r="KBA48" s="291"/>
      <c r="KBB48" s="291"/>
      <c r="KBC48" s="291"/>
      <c r="KBD48" s="291"/>
      <c r="KBE48" s="291"/>
      <c r="KBF48" s="291"/>
      <c r="KBG48" s="291"/>
      <c r="KBH48" s="291"/>
      <c r="KBI48" s="291"/>
      <c r="KBJ48" s="291"/>
      <c r="KBK48" s="291"/>
      <c r="KBL48" s="291"/>
      <c r="KBM48" s="291"/>
      <c r="KBN48" s="291"/>
      <c r="KBO48" s="291"/>
      <c r="KBP48" s="291"/>
      <c r="KBQ48" s="291"/>
      <c r="KBR48" s="291"/>
      <c r="KBS48" s="291"/>
      <c r="KBT48" s="291"/>
      <c r="KBU48" s="291"/>
      <c r="KBV48" s="291"/>
      <c r="KBW48" s="291"/>
      <c r="KBX48" s="291"/>
      <c r="KBY48" s="291"/>
      <c r="KBZ48" s="291"/>
      <c r="KCA48" s="291"/>
      <c r="KCB48" s="291"/>
      <c r="KCC48" s="291"/>
      <c r="KCD48" s="291"/>
      <c r="KCE48" s="291"/>
      <c r="KCF48" s="291"/>
      <c r="KCG48" s="291"/>
      <c r="KCH48" s="291"/>
      <c r="KCI48" s="291"/>
      <c r="KCJ48" s="291"/>
      <c r="KCK48" s="291"/>
      <c r="KCL48" s="291"/>
      <c r="KCM48" s="291"/>
      <c r="KCN48" s="291"/>
      <c r="KCO48" s="291"/>
      <c r="KCP48" s="291"/>
      <c r="KCQ48" s="291"/>
      <c r="KCR48" s="291"/>
      <c r="KCS48" s="291"/>
      <c r="KCT48" s="291"/>
      <c r="KCU48" s="291"/>
      <c r="KCV48" s="291"/>
      <c r="KCW48" s="291"/>
      <c r="KCX48" s="291"/>
      <c r="KCY48" s="291"/>
      <c r="KCZ48" s="291"/>
      <c r="KDA48" s="291"/>
      <c r="KDB48" s="291"/>
      <c r="KDC48" s="291"/>
      <c r="KDD48" s="291"/>
      <c r="KDE48" s="291"/>
      <c r="KDF48" s="291"/>
      <c r="KDG48" s="291"/>
      <c r="KDH48" s="291"/>
      <c r="KDI48" s="291"/>
      <c r="KDJ48" s="291"/>
      <c r="KDK48" s="291"/>
      <c r="KDL48" s="291"/>
      <c r="KDM48" s="291"/>
      <c r="KDN48" s="291"/>
      <c r="KDO48" s="291"/>
      <c r="KDP48" s="291"/>
      <c r="KDQ48" s="291"/>
      <c r="KDR48" s="291"/>
      <c r="KDS48" s="291"/>
      <c r="KDT48" s="291"/>
      <c r="KDU48" s="291"/>
      <c r="KDV48" s="291"/>
      <c r="KDW48" s="291"/>
      <c r="KDX48" s="291"/>
      <c r="KDY48" s="291"/>
      <c r="KDZ48" s="291"/>
      <c r="KEA48" s="291"/>
      <c r="KEB48" s="291"/>
      <c r="KEC48" s="291"/>
      <c r="KED48" s="291"/>
      <c r="KEE48" s="291"/>
      <c r="KEF48" s="291"/>
      <c r="KEG48" s="291"/>
      <c r="KEH48" s="291"/>
      <c r="KEI48" s="291"/>
      <c r="KEJ48" s="291"/>
      <c r="KEK48" s="291"/>
      <c r="KEL48" s="291"/>
      <c r="KEM48" s="291"/>
      <c r="KEN48" s="291"/>
      <c r="KEO48" s="291"/>
      <c r="KEP48" s="291"/>
      <c r="KEQ48" s="291"/>
      <c r="KER48" s="291"/>
      <c r="KES48" s="291"/>
      <c r="KET48" s="291"/>
      <c r="KEU48" s="291"/>
      <c r="KEV48" s="291"/>
      <c r="KEW48" s="291"/>
      <c r="KEX48" s="291"/>
      <c r="KEY48" s="291"/>
      <c r="KEZ48" s="291"/>
      <c r="KFA48" s="291"/>
      <c r="KFB48" s="291"/>
      <c r="KFC48" s="291"/>
      <c r="KFD48" s="291"/>
      <c r="KFE48" s="291"/>
      <c r="KFF48" s="291"/>
      <c r="KFG48" s="291"/>
      <c r="KFH48" s="291"/>
      <c r="KFI48" s="291"/>
      <c r="KFJ48" s="291"/>
      <c r="KFK48" s="291"/>
      <c r="KFL48" s="291"/>
      <c r="KFM48" s="291"/>
      <c r="KFN48" s="291"/>
      <c r="KFO48" s="291"/>
      <c r="KFP48" s="291"/>
      <c r="KFQ48" s="291"/>
      <c r="KFR48" s="291"/>
      <c r="KFS48" s="291"/>
      <c r="KFT48" s="291"/>
      <c r="KFU48" s="291"/>
      <c r="KFV48" s="291"/>
      <c r="KFW48" s="291"/>
      <c r="KFX48" s="291"/>
      <c r="KFY48" s="291"/>
      <c r="KFZ48" s="291"/>
      <c r="KGA48" s="291"/>
      <c r="KGB48" s="291"/>
      <c r="KGC48" s="291"/>
      <c r="KGD48" s="291"/>
      <c r="KGE48" s="291"/>
      <c r="KGF48" s="291"/>
      <c r="KGG48" s="291"/>
      <c r="KGH48" s="291"/>
      <c r="KGI48" s="291"/>
      <c r="KGJ48" s="291"/>
      <c r="KGK48" s="291"/>
      <c r="KGL48" s="291"/>
      <c r="KGM48" s="291"/>
      <c r="KGN48" s="291"/>
      <c r="KGO48" s="291"/>
      <c r="KGP48" s="291"/>
      <c r="KGQ48" s="291"/>
      <c r="KGR48" s="291"/>
      <c r="KGS48" s="291"/>
      <c r="KGT48" s="291"/>
      <c r="KGU48" s="291"/>
      <c r="KGV48" s="291"/>
      <c r="KGW48" s="291"/>
      <c r="KGX48" s="291"/>
      <c r="KGY48" s="291"/>
      <c r="KGZ48" s="291"/>
      <c r="KHA48" s="291"/>
      <c r="KHB48" s="291"/>
      <c r="KHC48" s="291"/>
      <c r="KHD48" s="291"/>
      <c r="KHE48" s="291"/>
      <c r="KHF48" s="291"/>
      <c r="KHG48" s="291"/>
      <c r="KHH48" s="291"/>
      <c r="KHI48" s="291"/>
      <c r="KHJ48" s="291"/>
      <c r="KHK48" s="291"/>
      <c r="KHL48" s="291"/>
      <c r="KHM48" s="291"/>
      <c r="KHN48" s="291"/>
      <c r="KHO48" s="291"/>
      <c r="KHP48" s="291"/>
      <c r="KHQ48" s="291"/>
      <c r="KHR48" s="291"/>
      <c r="KHS48" s="291"/>
      <c r="KHT48" s="291"/>
      <c r="KHU48" s="291"/>
      <c r="KHV48" s="291"/>
      <c r="KHW48" s="291"/>
      <c r="KHX48" s="291"/>
      <c r="KHY48" s="291"/>
      <c r="KHZ48" s="291"/>
      <c r="KIA48" s="291"/>
      <c r="KIB48" s="291"/>
      <c r="KIC48" s="291"/>
      <c r="KID48" s="291"/>
      <c r="KIE48" s="291"/>
      <c r="KIF48" s="291"/>
      <c r="KIG48" s="291"/>
      <c r="KIH48" s="291"/>
      <c r="KII48" s="291"/>
      <c r="KIJ48" s="291"/>
      <c r="KIK48" s="291"/>
      <c r="KIL48" s="291"/>
      <c r="KIM48" s="291"/>
      <c r="KIN48" s="291"/>
      <c r="KIO48" s="291"/>
      <c r="KIP48" s="291"/>
      <c r="KIQ48" s="291"/>
      <c r="KIR48" s="291"/>
      <c r="KIS48" s="291"/>
      <c r="KIT48" s="291"/>
      <c r="KIU48" s="291"/>
      <c r="KIV48" s="291"/>
      <c r="KIW48" s="291"/>
      <c r="KIX48" s="291"/>
      <c r="KIY48" s="291"/>
      <c r="KIZ48" s="291"/>
      <c r="KJA48" s="291"/>
      <c r="KJB48" s="291"/>
      <c r="KJC48" s="291"/>
      <c r="KJD48" s="291"/>
      <c r="KJE48" s="291"/>
      <c r="KJF48" s="291"/>
      <c r="KJG48" s="291"/>
      <c r="KJH48" s="291"/>
      <c r="KJI48" s="291"/>
      <c r="KJJ48" s="291"/>
      <c r="KJK48" s="291"/>
      <c r="KJL48" s="291"/>
      <c r="KJM48" s="291"/>
      <c r="KJN48" s="291"/>
      <c r="KJO48" s="291"/>
      <c r="KJP48" s="291"/>
      <c r="KJQ48" s="291"/>
      <c r="KJR48" s="291"/>
      <c r="KJS48" s="291"/>
      <c r="KJT48" s="291"/>
      <c r="KJU48" s="291"/>
      <c r="KJV48" s="291"/>
      <c r="KJW48" s="291"/>
      <c r="KJX48" s="291"/>
      <c r="KJY48" s="291"/>
      <c r="KJZ48" s="291"/>
      <c r="KKA48" s="291"/>
      <c r="KKB48" s="291"/>
      <c r="KKC48" s="291"/>
      <c r="KKD48" s="291"/>
      <c r="KKE48" s="291"/>
      <c r="KKF48" s="291"/>
      <c r="KKG48" s="291"/>
      <c r="KKH48" s="291"/>
      <c r="KKI48" s="291"/>
      <c r="KKJ48" s="291"/>
      <c r="KKK48" s="291"/>
      <c r="KKL48" s="291"/>
      <c r="KKM48" s="291"/>
      <c r="KKN48" s="291"/>
      <c r="KKO48" s="291"/>
      <c r="KKP48" s="291"/>
      <c r="KKQ48" s="291"/>
      <c r="KKR48" s="291"/>
      <c r="KKS48" s="291"/>
      <c r="KKT48" s="291"/>
      <c r="KKU48" s="291"/>
      <c r="KKV48" s="291"/>
      <c r="KKW48" s="291"/>
      <c r="KKX48" s="291"/>
      <c r="KKY48" s="291"/>
      <c r="KKZ48" s="291"/>
      <c r="KLA48" s="291"/>
      <c r="KLB48" s="291"/>
      <c r="KLC48" s="291"/>
      <c r="KLD48" s="291"/>
      <c r="KLE48" s="291"/>
      <c r="KLF48" s="291"/>
      <c r="KLG48" s="291"/>
      <c r="KLH48" s="291"/>
      <c r="KLI48" s="291"/>
      <c r="KLJ48" s="291"/>
      <c r="KLK48" s="291"/>
      <c r="KLL48" s="291"/>
      <c r="KLM48" s="291"/>
      <c r="KLN48" s="291"/>
      <c r="KLO48" s="291"/>
      <c r="KLP48" s="291"/>
      <c r="KLQ48" s="291"/>
      <c r="KLR48" s="291"/>
      <c r="KLS48" s="291"/>
      <c r="KLT48" s="291"/>
      <c r="KLU48" s="291"/>
      <c r="KLV48" s="291"/>
      <c r="KLW48" s="291"/>
      <c r="KLX48" s="291"/>
      <c r="KLY48" s="291"/>
      <c r="KLZ48" s="291"/>
      <c r="KMA48" s="291"/>
      <c r="KMB48" s="291"/>
      <c r="KMC48" s="291"/>
      <c r="KMD48" s="291"/>
      <c r="KME48" s="291"/>
      <c r="KMF48" s="291"/>
      <c r="KMG48" s="291"/>
      <c r="KMH48" s="291"/>
      <c r="KMI48" s="291"/>
      <c r="KMJ48" s="291"/>
      <c r="KMK48" s="291"/>
      <c r="KML48" s="291"/>
      <c r="KMM48" s="291"/>
      <c r="KMN48" s="291"/>
      <c r="KMO48" s="291"/>
      <c r="KMP48" s="291"/>
      <c r="KMQ48" s="291"/>
      <c r="KMR48" s="291"/>
      <c r="KMS48" s="291"/>
      <c r="KMT48" s="291"/>
      <c r="KMU48" s="291"/>
      <c r="KMV48" s="291"/>
      <c r="KMW48" s="291"/>
      <c r="KMX48" s="291"/>
      <c r="KMY48" s="291"/>
      <c r="KMZ48" s="291"/>
      <c r="KNA48" s="291"/>
      <c r="KNB48" s="291"/>
      <c r="KNC48" s="291"/>
      <c r="KND48" s="291"/>
      <c r="KNE48" s="291"/>
      <c r="KNF48" s="291"/>
      <c r="KNG48" s="291"/>
      <c r="KNH48" s="291"/>
      <c r="KNI48" s="291"/>
      <c r="KNJ48" s="291"/>
      <c r="KNK48" s="291"/>
      <c r="KNL48" s="291"/>
      <c r="KNM48" s="291"/>
      <c r="KNN48" s="291"/>
      <c r="KNO48" s="291"/>
      <c r="KNP48" s="291"/>
      <c r="KNQ48" s="291"/>
      <c r="KNR48" s="291"/>
      <c r="KNS48" s="291"/>
      <c r="KNT48" s="291"/>
      <c r="KNU48" s="291"/>
      <c r="KNV48" s="291"/>
      <c r="KNW48" s="291"/>
      <c r="KNX48" s="291"/>
      <c r="KNY48" s="291"/>
      <c r="KNZ48" s="291"/>
      <c r="KOA48" s="291"/>
      <c r="KOB48" s="291"/>
      <c r="KOC48" s="291"/>
      <c r="KOD48" s="291"/>
      <c r="KOE48" s="291"/>
      <c r="KOF48" s="291"/>
      <c r="KOG48" s="291"/>
      <c r="KOH48" s="291"/>
      <c r="KOI48" s="291"/>
      <c r="KOJ48" s="291"/>
      <c r="KOK48" s="291"/>
      <c r="KOL48" s="291"/>
      <c r="KOM48" s="291"/>
      <c r="KON48" s="291"/>
      <c r="KOO48" s="291"/>
      <c r="KOP48" s="291"/>
      <c r="KOQ48" s="291"/>
      <c r="KOR48" s="291"/>
      <c r="KOS48" s="291"/>
      <c r="KOT48" s="291"/>
      <c r="KOU48" s="291"/>
      <c r="KOV48" s="291"/>
      <c r="KOW48" s="291"/>
      <c r="KOX48" s="291"/>
      <c r="KOY48" s="291"/>
      <c r="KOZ48" s="291"/>
      <c r="KPA48" s="291"/>
      <c r="KPB48" s="291"/>
      <c r="KPC48" s="291"/>
      <c r="KPD48" s="291"/>
      <c r="KPE48" s="291"/>
      <c r="KPF48" s="291"/>
      <c r="KPG48" s="291"/>
      <c r="KPH48" s="291"/>
      <c r="KPI48" s="291"/>
      <c r="KPJ48" s="291"/>
      <c r="KPK48" s="291"/>
      <c r="KPL48" s="291"/>
      <c r="KPM48" s="291"/>
      <c r="KPN48" s="291"/>
      <c r="KPO48" s="291"/>
      <c r="KPP48" s="291"/>
      <c r="KPQ48" s="291"/>
      <c r="KPR48" s="291"/>
      <c r="KPS48" s="291"/>
      <c r="KPT48" s="291"/>
      <c r="KPU48" s="291"/>
      <c r="KPV48" s="291"/>
      <c r="KPW48" s="291"/>
      <c r="KPX48" s="291"/>
      <c r="KPY48" s="291"/>
      <c r="KPZ48" s="291"/>
      <c r="KQA48" s="291"/>
      <c r="KQB48" s="291"/>
      <c r="KQC48" s="291"/>
      <c r="KQD48" s="291"/>
      <c r="KQE48" s="291"/>
      <c r="KQF48" s="291"/>
      <c r="KQG48" s="291"/>
      <c r="KQH48" s="291"/>
      <c r="KQI48" s="291"/>
      <c r="KQJ48" s="291"/>
      <c r="KQK48" s="291"/>
      <c r="KQL48" s="291"/>
      <c r="KQM48" s="291"/>
      <c r="KQN48" s="291"/>
      <c r="KQO48" s="291"/>
      <c r="KQP48" s="291"/>
      <c r="KQQ48" s="291"/>
      <c r="KQR48" s="291"/>
      <c r="KQS48" s="291"/>
      <c r="KQT48" s="291"/>
      <c r="KQU48" s="291"/>
      <c r="KQV48" s="291"/>
      <c r="KQW48" s="291"/>
      <c r="KQX48" s="291"/>
      <c r="KQY48" s="291"/>
      <c r="KQZ48" s="291"/>
      <c r="KRA48" s="291"/>
      <c r="KRB48" s="291"/>
      <c r="KRC48" s="291"/>
      <c r="KRD48" s="291"/>
      <c r="KRE48" s="291"/>
      <c r="KRF48" s="291"/>
      <c r="KRG48" s="291"/>
      <c r="KRH48" s="291"/>
      <c r="KRI48" s="291"/>
      <c r="KRJ48" s="291"/>
      <c r="KRK48" s="291"/>
      <c r="KRL48" s="291"/>
      <c r="KRM48" s="291"/>
      <c r="KRN48" s="291"/>
      <c r="KRO48" s="291"/>
      <c r="KRP48" s="291"/>
      <c r="KRQ48" s="291"/>
      <c r="KRR48" s="291"/>
      <c r="KRS48" s="291"/>
      <c r="KRT48" s="291"/>
      <c r="KRU48" s="291"/>
      <c r="KRV48" s="291"/>
      <c r="KRW48" s="291"/>
      <c r="KRX48" s="291"/>
      <c r="KRY48" s="291"/>
      <c r="KRZ48" s="291"/>
      <c r="KSA48" s="291"/>
      <c r="KSB48" s="291"/>
      <c r="KSC48" s="291"/>
      <c r="KSD48" s="291"/>
      <c r="KSE48" s="291"/>
      <c r="KSF48" s="291"/>
      <c r="KSG48" s="291"/>
      <c r="KSH48" s="291"/>
      <c r="KSI48" s="291"/>
      <c r="KSJ48" s="291"/>
      <c r="KSK48" s="291"/>
      <c r="KSL48" s="291"/>
      <c r="KSM48" s="291"/>
      <c r="KSN48" s="291"/>
      <c r="KSO48" s="291"/>
      <c r="KSP48" s="291"/>
      <c r="KSQ48" s="291"/>
      <c r="KSR48" s="291"/>
      <c r="KSS48" s="291"/>
      <c r="KST48" s="291"/>
      <c r="KSU48" s="291"/>
      <c r="KSV48" s="291"/>
      <c r="KSW48" s="291"/>
      <c r="KSX48" s="291"/>
      <c r="KSY48" s="291"/>
      <c r="KSZ48" s="291"/>
      <c r="KTA48" s="291"/>
      <c r="KTB48" s="291"/>
      <c r="KTC48" s="291"/>
      <c r="KTD48" s="291"/>
      <c r="KTE48" s="291"/>
      <c r="KTF48" s="291"/>
      <c r="KTG48" s="291"/>
      <c r="KTH48" s="291"/>
      <c r="KTI48" s="291"/>
      <c r="KTJ48" s="291"/>
      <c r="KTK48" s="291"/>
      <c r="KTL48" s="291"/>
      <c r="KTM48" s="291"/>
      <c r="KTN48" s="291"/>
      <c r="KTO48" s="291"/>
      <c r="KTP48" s="291"/>
      <c r="KTQ48" s="291"/>
      <c r="KTR48" s="291"/>
      <c r="KTS48" s="291"/>
      <c r="KTT48" s="291"/>
      <c r="KTU48" s="291"/>
      <c r="KTV48" s="291"/>
      <c r="KTW48" s="291"/>
      <c r="KTX48" s="291"/>
      <c r="KTY48" s="291"/>
      <c r="KTZ48" s="291"/>
      <c r="KUA48" s="291"/>
      <c r="KUB48" s="291"/>
      <c r="KUC48" s="291"/>
      <c r="KUD48" s="291"/>
      <c r="KUE48" s="291"/>
      <c r="KUF48" s="291"/>
      <c r="KUG48" s="291"/>
      <c r="KUH48" s="291"/>
      <c r="KUI48" s="291"/>
      <c r="KUJ48" s="291"/>
      <c r="KUK48" s="291"/>
      <c r="KUL48" s="291"/>
      <c r="KUM48" s="291"/>
      <c r="KUN48" s="291"/>
      <c r="KUO48" s="291"/>
      <c r="KUP48" s="291"/>
      <c r="KUQ48" s="291"/>
      <c r="KUR48" s="291"/>
      <c r="KUS48" s="291"/>
      <c r="KUT48" s="291"/>
      <c r="KUU48" s="291"/>
      <c r="KUV48" s="291"/>
      <c r="KUW48" s="291"/>
      <c r="KUX48" s="291"/>
      <c r="KUY48" s="291"/>
      <c r="KUZ48" s="291"/>
      <c r="KVA48" s="291"/>
      <c r="KVB48" s="291"/>
      <c r="KVC48" s="291"/>
      <c r="KVD48" s="291"/>
      <c r="KVE48" s="291"/>
      <c r="KVF48" s="291"/>
      <c r="KVG48" s="291"/>
      <c r="KVH48" s="291"/>
      <c r="KVI48" s="291"/>
      <c r="KVJ48" s="291"/>
      <c r="KVK48" s="291"/>
      <c r="KVL48" s="291"/>
      <c r="KVM48" s="291"/>
      <c r="KVN48" s="291"/>
      <c r="KVO48" s="291"/>
      <c r="KVP48" s="291"/>
      <c r="KVQ48" s="291"/>
      <c r="KVR48" s="291"/>
      <c r="KVS48" s="291"/>
      <c r="KVT48" s="291"/>
      <c r="KVU48" s="291"/>
      <c r="KVV48" s="291"/>
      <c r="KVW48" s="291"/>
      <c r="KVX48" s="291"/>
      <c r="KVY48" s="291"/>
      <c r="KVZ48" s="291"/>
      <c r="KWA48" s="291"/>
      <c r="KWB48" s="291"/>
      <c r="KWC48" s="291"/>
      <c r="KWD48" s="291"/>
      <c r="KWE48" s="291"/>
      <c r="KWF48" s="291"/>
      <c r="KWG48" s="291"/>
      <c r="KWH48" s="291"/>
      <c r="KWI48" s="291"/>
      <c r="KWJ48" s="291"/>
      <c r="KWK48" s="291"/>
      <c r="KWL48" s="291"/>
      <c r="KWM48" s="291"/>
      <c r="KWN48" s="291"/>
      <c r="KWO48" s="291"/>
      <c r="KWP48" s="291"/>
      <c r="KWQ48" s="291"/>
      <c r="KWR48" s="291"/>
      <c r="KWS48" s="291"/>
      <c r="KWT48" s="291"/>
      <c r="KWU48" s="291"/>
      <c r="KWV48" s="291"/>
      <c r="KWW48" s="291"/>
      <c r="KWX48" s="291"/>
      <c r="KWY48" s="291"/>
      <c r="KWZ48" s="291"/>
      <c r="KXA48" s="291"/>
      <c r="KXB48" s="291"/>
      <c r="KXC48" s="291"/>
      <c r="KXD48" s="291"/>
      <c r="KXE48" s="291"/>
      <c r="KXF48" s="291"/>
      <c r="KXG48" s="291"/>
      <c r="KXH48" s="291"/>
      <c r="KXI48" s="291"/>
      <c r="KXJ48" s="291"/>
      <c r="KXK48" s="291"/>
      <c r="KXL48" s="291"/>
      <c r="KXM48" s="291"/>
      <c r="KXN48" s="291"/>
      <c r="KXO48" s="291"/>
      <c r="KXP48" s="291"/>
      <c r="KXQ48" s="291"/>
      <c r="KXR48" s="291"/>
      <c r="KXS48" s="291"/>
      <c r="KXT48" s="291"/>
      <c r="KXU48" s="291"/>
      <c r="KXV48" s="291"/>
      <c r="KXW48" s="291"/>
      <c r="KXX48" s="291"/>
      <c r="KXY48" s="291"/>
      <c r="KXZ48" s="291"/>
      <c r="KYA48" s="291"/>
      <c r="KYB48" s="291"/>
      <c r="KYC48" s="291"/>
      <c r="KYD48" s="291"/>
      <c r="KYE48" s="291"/>
      <c r="KYF48" s="291"/>
      <c r="KYG48" s="291"/>
      <c r="KYH48" s="291"/>
      <c r="KYI48" s="291"/>
      <c r="KYJ48" s="291"/>
      <c r="KYK48" s="291"/>
      <c r="KYL48" s="291"/>
      <c r="KYM48" s="291"/>
      <c r="KYN48" s="291"/>
      <c r="KYO48" s="291"/>
      <c r="KYP48" s="291"/>
      <c r="KYQ48" s="291"/>
      <c r="KYR48" s="291"/>
      <c r="KYS48" s="291"/>
      <c r="KYT48" s="291"/>
      <c r="KYU48" s="291"/>
      <c r="KYV48" s="291"/>
      <c r="KYW48" s="291"/>
      <c r="KYX48" s="291"/>
      <c r="KYY48" s="291"/>
      <c r="KYZ48" s="291"/>
      <c r="KZA48" s="291"/>
      <c r="KZB48" s="291"/>
      <c r="KZC48" s="291"/>
      <c r="KZD48" s="291"/>
      <c r="KZE48" s="291"/>
      <c r="KZF48" s="291"/>
      <c r="KZG48" s="291"/>
      <c r="KZH48" s="291"/>
      <c r="KZI48" s="291"/>
      <c r="KZJ48" s="291"/>
      <c r="KZK48" s="291"/>
      <c r="KZL48" s="291"/>
      <c r="KZM48" s="291"/>
      <c r="KZN48" s="291"/>
      <c r="KZO48" s="291"/>
      <c r="KZP48" s="291"/>
      <c r="KZQ48" s="291"/>
      <c r="KZR48" s="291"/>
      <c r="KZS48" s="291"/>
      <c r="KZT48" s="291"/>
      <c r="KZU48" s="291"/>
      <c r="KZV48" s="291"/>
      <c r="KZW48" s="291"/>
      <c r="KZX48" s="291"/>
      <c r="KZY48" s="291"/>
      <c r="KZZ48" s="291"/>
      <c r="LAA48" s="291"/>
      <c r="LAB48" s="291"/>
      <c r="LAC48" s="291"/>
      <c r="LAD48" s="291"/>
      <c r="LAE48" s="291"/>
      <c r="LAF48" s="291"/>
      <c r="LAG48" s="291"/>
      <c r="LAH48" s="291"/>
      <c r="LAI48" s="291"/>
      <c r="LAJ48" s="291"/>
      <c r="LAK48" s="291"/>
      <c r="LAL48" s="291"/>
      <c r="LAM48" s="291"/>
      <c r="LAN48" s="291"/>
      <c r="LAO48" s="291"/>
      <c r="LAP48" s="291"/>
      <c r="LAQ48" s="291"/>
      <c r="LAR48" s="291"/>
      <c r="LAS48" s="291"/>
      <c r="LAT48" s="291"/>
      <c r="LAU48" s="291"/>
      <c r="LAV48" s="291"/>
      <c r="LAW48" s="291"/>
      <c r="LAX48" s="291"/>
      <c r="LAY48" s="291"/>
      <c r="LAZ48" s="291"/>
      <c r="LBA48" s="291"/>
      <c r="LBB48" s="291"/>
      <c r="LBC48" s="291"/>
      <c r="LBD48" s="291"/>
      <c r="LBE48" s="291"/>
      <c r="LBF48" s="291"/>
      <c r="LBG48" s="291"/>
      <c r="LBH48" s="291"/>
      <c r="LBI48" s="291"/>
      <c r="LBJ48" s="291"/>
      <c r="LBK48" s="291"/>
      <c r="LBL48" s="291"/>
      <c r="LBM48" s="291"/>
      <c r="LBN48" s="291"/>
      <c r="LBO48" s="291"/>
      <c r="LBP48" s="291"/>
      <c r="LBQ48" s="291"/>
      <c r="LBR48" s="291"/>
      <c r="LBS48" s="291"/>
      <c r="LBT48" s="291"/>
      <c r="LBU48" s="291"/>
      <c r="LBV48" s="291"/>
      <c r="LBW48" s="291"/>
      <c r="LBX48" s="291"/>
      <c r="LBY48" s="291"/>
      <c r="LBZ48" s="291"/>
      <c r="LCA48" s="291"/>
      <c r="LCB48" s="291"/>
      <c r="LCC48" s="291"/>
      <c r="LCD48" s="291"/>
      <c r="LCE48" s="291"/>
      <c r="LCF48" s="291"/>
      <c r="LCG48" s="291"/>
      <c r="LCH48" s="291"/>
      <c r="LCI48" s="291"/>
      <c r="LCJ48" s="291"/>
      <c r="LCK48" s="291"/>
      <c r="LCL48" s="291"/>
      <c r="LCM48" s="291"/>
      <c r="LCN48" s="291"/>
      <c r="LCO48" s="291"/>
      <c r="LCP48" s="291"/>
      <c r="LCQ48" s="291"/>
      <c r="LCR48" s="291"/>
      <c r="LCS48" s="291"/>
      <c r="LCT48" s="291"/>
      <c r="LCU48" s="291"/>
      <c r="LCV48" s="291"/>
      <c r="LCW48" s="291"/>
      <c r="LCX48" s="291"/>
      <c r="LCY48" s="291"/>
      <c r="LCZ48" s="291"/>
      <c r="LDA48" s="291"/>
      <c r="LDB48" s="291"/>
      <c r="LDC48" s="291"/>
      <c r="LDD48" s="291"/>
      <c r="LDE48" s="291"/>
      <c r="LDF48" s="291"/>
      <c r="LDG48" s="291"/>
      <c r="LDH48" s="291"/>
      <c r="LDI48" s="291"/>
      <c r="LDJ48" s="291"/>
      <c r="LDK48" s="291"/>
      <c r="LDL48" s="291"/>
      <c r="LDM48" s="291"/>
      <c r="LDN48" s="291"/>
      <c r="LDO48" s="291"/>
      <c r="LDP48" s="291"/>
      <c r="LDQ48" s="291"/>
      <c r="LDR48" s="291"/>
      <c r="LDS48" s="291"/>
      <c r="LDT48" s="291"/>
      <c r="LDU48" s="291"/>
      <c r="LDV48" s="291"/>
      <c r="LDW48" s="291"/>
      <c r="LDX48" s="291"/>
      <c r="LDY48" s="291"/>
      <c r="LDZ48" s="291"/>
      <c r="LEA48" s="291"/>
      <c r="LEB48" s="291"/>
      <c r="LEC48" s="291"/>
      <c r="LED48" s="291"/>
      <c r="LEE48" s="291"/>
      <c r="LEF48" s="291"/>
      <c r="LEG48" s="291"/>
      <c r="LEH48" s="291"/>
      <c r="LEI48" s="291"/>
      <c r="LEJ48" s="291"/>
      <c r="LEK48" s="291"/>
      <c r="LEL48" s="291"/>
      <c r="LEM48" s="291"/>
      <c r="LEN48" s="291"/>
      <c r="LEO48" s="291"/>
      <c r="LEP48" s="291"/>
      <c r="LEQ48" s="291"/>
      <c r="LER48" s="291"/>
      <c r="LES48" s="291"/>
      <c r="LET48" s="291"/>
      <c r="LEU48" s="291"/>
      <c r="LEV48" s="291"/>
      <c r="LEW48" s="291"/>
      <c r="LEX48" s="291"/>
      <c r="LEY48" s="291"/>
      <c r="LEZ48" s="291"/>
      <c r="LFA48" s="291"/>
      <c r="LFB48" s="291"/>
      <c r="LFC48" s="291"/>
      <c r="LFD48" s="291"/>
      <c r="LFE48" s="291"/>
      <c r="LFF48" s="291"/>
      <c r="LFG48" s="291"/>
      <c r="LFH48" s="291"/>
      <c r="LFI48" s="291"/>
      <c r="LFJ48" s="291"/>
      <c r="LFK48" s="291"/>
      <c r="LFL48" s="291"/>
      <c r="LFM48" s="291"/>
      <c r="LFN48" s="291"/>
      <c r="LFO48" s="291"/>
      <c r="LFP48" s="291"/>
      <c r="LFQ48" s="291"/>
      <c r="LFR48" s="291"/>
      <c r="LFS48" s="291"/>
      <c r="LFT48" s="291"/>
      <c r="LFU48" s="291"/>
      <c r="LFV48" s="291"/>
      <c r="LFW48" s="291"/>
      <c r="LFX48" s="291"/>
      <c r="LFY48" s="291"/>
      <c r="LFZ48" s="291"/>
      <c r="LGA48" s="291"/>
      <c r="LGB48" s="291"/>
      <c r="LGC48" s="291"/>
      <c r="LGD48" s="291"/>
      <c r="LGE48" s="291"/>
      <c r="LGF48" s="291"/>
      <c r="LGG48" s="291"/>
      <c r="LGH48" s="291"/>
      <c r="LGI48" s="291"/>
      <c r="LGJ48" s="291"/>
      <c r="LGK48" s="291"/>
      <c r="LGL48" s="291"/>
      <c r="LGM48" s="291"/>
      <c r="LGN48" s="291"/>
      <c r="LGO48" s="291"/>
      <c r="LGP48" s="291"/>
      <c r="LGQ48" s="291"/>
      <c r="LGR48" s="291"/>
      <c r="LGS48" s="291"/>
      <c r="LGT48" s="291"/>
      <c r="LGU48" s="291"/>
      <c r="LGV48" s="291"/>
      <c r="LGW48" s="291"/>
      <c r="LGX48" s="291"/>
      <c r="LGY48" s="291"/>
      <c r="LGZ48" s="291"/>
      <c r="LHA48" s="291"/>
      <c r="LHB48" s="291"/>
      <c r="LHC48" s="291"/>
      <c r="LHD48" s="291"/>
      <c r="LHE48" s="291"/>
      <c r="LHF48" s="291"/>
      <c r="LHG48" s="291"/>
      <c r="LHH48" s="291"/>
      <c r="LHI48" s="291"/>
      <c r="LHJ48" s="291"/>
      <c r="LHK48" s="291"/>
      <c r="LHL48" s="291"/>
      <c r="LHM48" s="291"/>
      <c r="LHN48" s="291"/>
      <c r="LHO48" s="291"/>
      <c r="LHP48" s="291"/>
      <c r="LHQ48" s="291"/>
      <c r="LHR48" s="291"/>
      <c r="LHS48" s="291"/>
      <c r="LHT48" s="291"/>
      <c r="LHU48" s="291"/>
      <c r="LHV48" s="291"/>
      <c r="LHW48" s="291"/>
      <c r="LHX48" s="291"/>
      <c r="LHY48" s="291"/>
      <c r="LHZ48" s="291"/>
      <c r="LIA48" s="291"/>
      <c r="LIB48" s="291"/>
      <c r="LIC48" s="291"/>
      <c r="LID48" s="291"/>
      <c r="LIE48" s="291"/>
      <c r="LIF48" s="291"/>
      <c r="LIG48" s="291"/>
      <c r="LIH48" s="291"/>
      <c r="LII48" s="291"/>
      <c r="LIJ48" s="291"/>
      <c r="LIK48" s="291"/>
      <c r="LIL48" s="291"/>
      <c r="LIM48" s="291"/>
      <c r="LIN48" s="291"/>
      <c r="LIO48" s="291"/>
      <c r="LIP48" s="291"/>
      <c r="LIQ48" s="291"/>
      <c r="LIR48" s="291"/>
      <c r="LIS48" s="291"/>
      <c r="LIT48" s="291"/>
      <c r="LIU48" s="291"/>
      <c r="LIV48" s="291"/>
      <c r="LIW48" s="291"/>
      <c r="LIX48" s="291"/>
      <c r="LIY48" s="291"/>
      <c r="LIZ48" s="291"/>
      <c r="LJA48" s="291"/>
      <c r="LJB48" s="291"/>
      <c r="LJC48" s="291"/>
      <c r="LJD48" s="291"/>
      <c r="LJE48" s="291"/>
      <c r="LJF48" s="291"/>
      <c r="LJG48" s="291"/>
      <c r="LJH48" s="291"/>
      <c r="LJI48" s="291"/>
      <c r="LJJ48" s="291"/>
      <c r="LJK48" s="291"/>
      <c r="LJL48" s="291"/>
      <c r="LJM48" s="291"/>
      <c r="LJN48" s="291"/>
      <c r="LJO48" s="291"/>
      <c r="LJP48" s="291"/>
      <c r="LJQ48" s="291"/>
      <c r="LJR48" s="291"/>
      <c r="LJS48" s="291"/>
      <c r="LJT48" s="291"/>
      <c r="LJU48" s="291"/>
      <c r="LJV48" s="291"/>
      <c r="LJW48" s="291"/>
      <c r="LJX48" s="291"/>
      <c r="LJY48" s="291"/>
      <c r="LJZ48" s="291"/>
      <c r="LKA48" s="291"/>
      <c r="LKB48" s="291"/>
      <c r="LKC48" s="291"/>
      <c r="LKD48" s="291"/>
      <c r="LKE48" s="291"/>
      <c r="LKF48" s="291"/>
      <c r="LKG48" s="291"/>
      <c r="LKH48" s="291"/>
      <c r="LKI48" s="291"/>
      <c r="LKJ48" s="291"/>
      <c r="LKK48" s="291"/>
      <c r="LKL48" s="291"/>
      <c r="LKM48" s="291"/>
      <c r="LKN48" s="291"/>
      <c r="LKO48" s="291"/>
      <c r="LKP48" s="291"/>
      <c r="LKQ48" s="291"/>
      <c r="LKR48" s="291"/>
      <c r="LKS48" s="291"/>
      <c r="LKT48" s="291"/>
      <c r="LKU48" s="291"/>
      <c r="LKV48" s="291"/>
      <c r="LKW48" s="291"/>
      <c r="LKX48" s="291"/>
      <c r="LKY48" s="291"/>
      <c r="LKZ48" s="291"/>
      <c r="LLA48" s="291"/>
      <c r="LLB48" s="291"/>
      <c r="LLC48" s="291"/>
      <c r="LLD48" s="291"/>
      <c r="LLE48" s="291"/>
      <c r="LLF48" s="291"/>
      <c r="LLG48" s="291"/>
      <c r="LLH48" s="291"/>
      <c r="LLI48" s="291"/>
      <c r="LLJ48" s="291"/>
      <c r="LLK48" s="291"/>
      <c r="LLL48" s="291"/>
      <c r="LLM48" s="291"/>
      <c r="LLN48" s="291"/>
      <c r="LLO48" s="291"/>
      <c r="LLP48" s="291"/>
      <c r="LLQ48" s="291"/>
      <c r="LLR48" s="291"/>
      <c r="LLS48" s="291"/>
      <c r="LLT48" s="291"/>
      <c r="LLU48" s="291"/>
      <c r="LLV48" s="291"/>
      <c r="LLW48" s="291"/>
      <c r="LLX48" s="291"/>
      <c r="LLY48" s="291"/>
      <c r="LLZ48" s="291"/>
      <c r="LMA48" s="291"/>
      <c r="LMB48" s="291"/>
      <c r="LMC48" s="291"/>
      <c r="LMD48" s="291"/>
      <c r="LME48" s="291"/>
      <c r="LMF48" s="291"/>
      <c r="LMG48" s="291"/>
      <c r="LMH48" s="291"/>
      <c r="LMI48" s="291"/>
      <c r="LMJ48" s="291"/>
      <c r="LMK48" s="291"/>
      <c r="LML48" s="291"/>
      <c r="LMM48" s="291"/>
      <c r="LMN48" s="291"/>
      <c r="LMO48" s="291"/>
      <c r="LMP48" s="291"/>
      <c r="LMQ48" s="291"/>
      <c r="LMR48" s="291"/>
      <c r="LMS48" s="291"/>
      <c r="LMT48" s="291"/>
      <c r="LMU48" s="291"/>
      <c r="LMV48" s="291"/>
      <c r="LMW48" s="291"/>
      <c r="LMX48" s="291"/>
      <c r="LMY48" s="291"/>
      <c r="LMZ48" s="291"/>
      <c r="LNA48" s="291"/>
      <c r="LNB48" s="291"/>
      <c r="LNC48" s="291"/>
      <c r="LND48" s="291"/>
      <c r="LNE48" s="291"/>
      <c r="LNF48" s="291"/>
      <c r="LNG48" s="291"/>
      <c r="LNH48" s="291"/>
      <c r="LNI48" s="291"/>
      <c r="LNJ48" s="291"/>
      <c r="LNK48" s="291"/>
      <c r="LNL48" s="291"/>
      <c r="LNM48" s="291"/>
      <c r="LNN48" s="291"/>
      <c r="LNO48" s="291"/>
      <c r="LNP48" s="291"/>
      <c r="LNQ48" s="291"/>
      <c r="LNR48" s="291"/>
      <c r="LNS48" s="291"/>
      <c r="LNT48" s="291"/>
      <c r="LNU48" s="291"/>
      <c r="LNV48" s="291"/>
      <c r="LNW48" s="291"/>
      <c r="LNX48" s="291"/>
      <c r="LNY48" s="291"/>
      <c r="LNZ48" s="291"/>
      <c r="LOA48" s="291"/>
      <c r="LOB48" s="291"/>
      <c r="LOC48" s="291"/>
      <c r="LOD48" s="291"/>
      <c r="LOE48" s="291"/>
      <c r="LOF48" s="291"/>
      <c r="LOG48" s="291"/>
      <c r="LOH48" s="291"/>
      <c r="LOI48" s="291"/>
      <c r="LOJ48" s="291"/>
      <c r="LOK48" s="291"/>
      <c r="LOL48" s="291"/>
      <c r="LOM48" s="291"/>
      <c r="LON48" s="291"/>
      <c r="LOO48" s="291"/>
      <c r="LOP48" s="291"/>
      <c r="LOQ48" s="291"/>
      <c r="LOR48" s="291"/>
      <c r="LOS48" s="291"/>
      <c r="LOT48" s="291"/>
      <c r="LOU48" s="291"/>
      <c r="LOV48" s="291"/>
      <c r="LOW48" s="291"/>
      <c r="LOX48" s="291"/>
      <c r="LOY48" s="291"/>
      <c r="LOZ48" s="291"/>
      <c r="LPA48" s="291"/>
      <c r="LPB48" s="291"/>
      <c r="LPC48" s="291"/>
      <c r="LPD48" s="291"/>
      <c r="LPE48" s="291"/>
      <c r="LPF48" s="291"/>
      <c r="LPG48" s="291"/>
      <c r="LPH48" s="291"/>
      <c r="LPI48" s="291"/>
      <c r="LPJ48" s="291"/>
      <c r="LPK48" s="291"/>
      <c r="LPL48" s="291"/>
      <c r="LPM48" s="291"/>
      <c r="LPN48" s="291"/>
      <c r="LPO48" s="291"/>
      <c r="LPP48" s="291"/>
      <c r="LPQ48" s="291"/>
      <c r="LPR48" s="291"/>
      <c r="LPS48" s="291"/>
      <c r="LPT48" s="291"/>
      <c r="LPU48" s="291"/>
      <c r="LPV48" s="291"/>
      <c r="LPW48" s="291"/>
      <c r="LPX48" s="291"/>
      <c r="LPY48" s="291"/>
      <c r="LPZ48" s="291"/>
      <c r="LQA48" s="291"/>
      <c r="LQB48" s="291"/>
      <c r="LQC48" s="291"/>
      <c r="LQD48" s="291"/>
      <c r="LQE48" s="291"/>
      <c r="LQF48" s="291"/>
      <c r="LQG48" s="291"/>
      <c r="LQH48" s="291"/>
      <c r="LQI48" s="291"/>
      <c r="LQJ48" s="291"/>
      <c r="LQK48" s="291"/>
      <c r="LQL48" s="291"/>
      <c r="LQM48" s="291"/>
      <c r="LQN48" s="291"/>
      <c r="LQO48" s="291"/>
      <c r="LQP48" s="291"/>
      <c r="LQQ48" s="291"/>
      <c r="LQR48" s="291"/>
      <c r="LQS48" s="291"/>
      <c r="LQT48" s="291"/>
      <c r="LQU48" s="291"/>
      <c r="LQV48" s="291"/>
      <c r="LQW48" s="291"/>
      <c r="LQX48" s="291"/>
      <c r="LQY48" s="291"/>
      <c r="LQZ48" s="291"/>
      <c r="LRA48" s="291"/>
      <c r="LRB48" s="291"/>
      <c r="LRC48" s="291"/>
      <c r="LRD48" s="291"/>
      <c r="LRE48" s="291"/>
      <c r="LRF48" s="291"/>
      <c r="LRG48" s="291"/>
      <c r="LRH48" s="291"/>
      <c r="LRI48" s="291"/>
      <c r="LRJ48" s="291"/>
      <c r="LRK48" s="291"/>
      <c r="LRL48" s="291"/>
      <c r="LRM48" s="291"/>
      <c r="LRN48" s="291"/>
      <c r="LRO48" s="291"/>
      <c r="LRP48" s="291"/>
      <c r="LRQ48" s="291"/>
      <c r="LRR48" s="291"/>
      <c r="LRS48" s="291"/>
      <c r="LRT48" s="291"/>
      <c r="LRU48" s="291"/>
      <c r="LRV48" s="291"/>
      <c r="LRW48" s="291"/>
      <c r="LRX48" s="291"/>
      <c r="LRY48" s="291"/>
      <c r="LRZ48" s="291"/>
      <c r="LSA48" s="291"/>
      <c r="LSB48" s="291"/>
      <c r="LSC48" s="291"/>
      <c r="LSD48" s="291"/>
      <c r="LSE48" s="291"/>
      <c r="LSF48" s="291"/>
      <c r="LSG48" s="291"/>
      <c r="LSH48" s="291"/>
      <c r="LSI48" s="291"/>
      <c r="LSJ48" s="291"/>
      <c r="LSK48" s="291"/>
      <c r="LSL48" s="291"/>
      <c r="LSM48" s="291"/>
      <c r="LSN48" s="291"/>
      <c r="LSO48" s="291"/>
      <c r="LSP48" s="291"/>
      <c r="LSQ48" s="291"/>
      <c r="LSR48" s="291"/>
      <c r="LSS48" s="291"/>
      <c r="LST48" s="291"/>
      <c r="LSU48" s="291"/>
      <c r="LSV48" s="291"/>
      <c r="LSW48" s="291"/>
      <c r="LSX48" s="291"/>
      <c r="LSY48" s="291"/>
      <c r="LSZ48" s="291"/>
      <c r="LTA48" s="291"/>
      <c r="LTB48" s="291"/>
      <c r="LTC48" s="291"/>
      <c r="LTD48" s="291"/>
      <c r="LTE48" s="291"/>
      <c r="LTF48" s="291"/>
      <c r="LTG48" s="291"/>
      <c r="LTH48" s="291"/>
      <c r="LTI48" s="291"/>
      <c r="LTJ48" s="291"/>
      <c r="LTK48" s="291"/>
      <c r="LTL48" s="291"/>
      <c r="LTM48" s="291"/>
      <c r="LTN48" s="291"/>
      <c r="LTO48" s="291"/>
      <c r="LTP48" s="291"/>
      <c r="LTQ48" s="291"/>
      <c r="LTR48" s="291"/>
      <c r="LTS48" s="291"/>
      <c r="LTT48" s="291"/>
      <c r="LTU48" s="291"/>
      <c r="LTV48" s="291"/>
      <c r="LTW48" s="291"/>
      <c r="LTX48" s="291"/>
      <c r="LTY48" s="291"/>
      <c r="LTZ48" s="291"/>
      <c r="LUA48" s="291"/>
      <c r="LUB48" s="291"/>
      <c r="LUC48" s="291"/>
      <c r="LUD48" s="291"/>
      <c r="LUE48" s="291"/>
      <c r="LUF48" s="291"/>
      <c r="LUG48" s="291"/>
      <c r="LUH48" s="291"/>
      <c r="LUI48" s="291"/>
      <c r="LUJ48" s="291"/>
      <c r="LUK48" s="291"/>
      <c r="LUL48" s="291"/>
      <c r="LUM48" s="291"/>
      <c r="LUN48" s="291"/>
      <c r="LUO48" s="291"/>
      <c r="LUP48" s="291"/>
      <c r="LUQ48" s="291"/>
      <c r="LUR48" s="291"/>
      <c r="LUS48" s="291"/>
      <c r="LUT48" s="291"/>
      <c r="LUU48" s="291"/>
      <c r="LUV48" s="291"/>
      <c r="LUW48" s="291"/>
      <c r="LUX48" s="291"/>
      <c r="LUY48" s="291"/>
      <c r="LUZ48" s="291"/>
      <c r="LVA48" s="291"/>
      <c r="LVB48" s="291"/>
      <c r="LVC48" s="291"/>
      <c r="LVD48" s="291"/>
      <c r="LVE48" s="291"/>
      <c r="LVF48" s="291"/>
      <c r="LVG48" s="291"/>
      <c r="LVH48" s="291"/>
      <c r="LVI48" s="291"/>
      <c r="LVJ48" s="291"/>
      <c r="LVK48" s="291"/>
      <c r="LVL48" s="291"/>
      <c r="LVM48" s="291"/>
      <c r="LVN48" s="291"/>
      <c r="LVO48" s="291"/>
      <c r="LVP48" s="291"/>
      <c r="LVQ48" s="291"/>
      <c r="LVR48" s="291"/>
      <c r="LVS48" s="291"/>
      <c r="LVT48" s="291"/>
      <c r="LVU48" s="291"/>
      <c r="LVV48" s="291"/>
      <c r="LVW48" s="291"/>
      <c r="LVX48" s="291"/>
      <c r="LVY48" s="291"/>
      <c r="LVZ48" s="291"/>
      <c r="LWA48" s="291"/>
      <c r="LWB48" s="291"/>
      <c r="LWC48" s="291"/>
      <c r="LWD48" s="291"/>
      <c r="LWE48" s="291"/>
      <c r="LWF48" s="291"/>
      <c r="LWG48" s="291"/>
      <c r="LWH48" s="291"/>
      <c r="LWI48" s="291"/>
      <c r="LWJ48" s="291"/>
      <c r="LWK48" s="291"/>
      <c r="LWL48" s="291"/>
      <c r="LWM48" s="291"/>
      <c r="LWN48" s="291"/>
      <c r="LWO48" s="291"/>
      <c r="LWP48" s="291"/>
      <c r="LWQ48" s="291"/>
      <c r="LWR48" s="291"/>
      <c r="LWS48" s="291"/>
      <c r="LWT48" s="291"/>
      <c r="LWU48" s="291"/>
      <c r="LWV48" s="291"/>
      <c r="LWW48" s="291"/>
      <c r="LWX48" s="291"/>
      <c r="LWY48" s="291"/>
      <c r="LWZ48" s="291"/>
      <c r="LXA48" s="291"/>
      <c r="LXB48" s="291"/>
      <c r="LXC48" s="291"/>
      <c r="LXD48" s="291"/>
      <c r="LXE48" s="291"/>
      <c r="LXF48" s="291"/>
      <c r="LXG48" s="291"/>
      <c r="LXH48" s="291"/>
      <c r="LXI48" s="291"/>
      <c r="LXJ48" s="291"/>
      <c r="LXK48" s="291"/>
      <c r="LXL48" s="291"/>
      <c r="LXM48" s="291"/>
      <c r="LXN48" s="291"/>
      <c r="LXO48" s="291"/>
      <c r="LXP48" s="291"/>
      <c r="LXQ48" s="291"/>
      <c r="LXR48" s="291"/>
      <c r="LXS48" s="291"/>
      <c r="LXT48" s="291"/>
      <c r="LXU48" s="291"/>
      <c r="LXV48" s="291"/>
      <c r="LXW48" s="291"/>
      <c r="LXX48" s="291"/>
      <c r="LXY48" s="291"/>
      <c r="LXZ48" s="291"/>
      <c r="LYA48" s="291"/>
      <c r="LYB48" s="291"/>
      <c r="LYC48" s="291"/>
      <c r="LYD48" s="291"/>
      <c r="LYE48" s="291"/>
      <c r="LYF48" s="291"/>
      <c r="LYG48" s="291"/>
      <c r="LYH48" s="291"/>
      <c r="LYI48" s="291"/>
      <c r="LYJ48" s="291"/>
      <c r="LYK48" s="291"/>
      <c r="LYL48" s="291"/>
      <c r="LYM48" s="291"/>
      <c r="LYN48" s="291"/>
      <c r="LYO48" s="291"/>
      <c r="LYP48" s="291"/>
      <c r="LYQ48" s="291"/>
      <c r="LYR48" s="291"/>
      <c r="LYS48" s="291"/>
      <c r="LYT48" s="291"/>
      <c r="LYU48" s="291"/>
      <c r="LYV48" s="291"/>
      <c r="LYW48" s="291"/>
      <c r="LYX48" s="291"/>
      <c r="LYY48" s="291"/>
      <c r="LYZ48" s="291"/>
      <c r="LZA48" s="291"/>
      <c r="LZB48" s="291"/>
      <c r="LZC48" s="291"/>
      <c r="LZD48" s="291"/>
      <c r="LZE48" s="291"/>
      <c r="LZF48" s="291"/>
      <c r="LZG48" s="291"/>
      <c r="LZH48" s="291"/>
      <c r="LZI48" s="291"/>
      <c r="LZJ48" s="291"/>
      <c r="LZK48" s="291"/>
      <c r="LZL48" s="291"/>
      <c r="LZM48" s="291"/>
      <c r="LZN48" s="291"/>
      <c r="LZO48" s="291"/>
      <c r="LZP48" s="291"/>
      <c r="LZQ48" s="291"/>
      <c r="LZR48" s="291"/>
      <c r="LZS48" s="291"/>
      <c r="LZT48" s="291"/>
      <c r="LZU48" s="291"/>
      <c r="LZV48" s="291"/>
      <c r="LZW48" s="291"/>
      <c r="LZX48" s="291"/>
      <c r="LZY48" s="291"/>
      <c r="LZZ48" s="291"/>
      <c r="MAA48" s="291"/>
      <c r="MAB48" s="291"/>
      <c r="MAC48" s="291"/>
      <c r="MAD48" s="291"/>
      <c r="MAE48" s="291"/>
      <c r="MAF48" s="291"/>
      <c r="MAG48" s="291"/>
      <c r="MAH48" s="291"/>
      <c r="MAI48" s="291"/>
      <c r="MAJ48" s="291"/>
      <c r="MAK48" s="291"/>
      <c r="MAL48" s="291"/>
      <c r="MAM48" s="291"/>
      <c r="MAN48" s="291"/>
      <c r="MAO48" s="291"/>
      <c r="MAP48" s="291"/>
      <c r="MAQ48" s="291"/>
      <c r="MAR48" s="291"/>
      <c r="MAS48" s="291"/>
      <c r="MAT48" s="291"/>
      <c r="MAU48" s="291"/>
      <c r="MAV48" s="291"/>
      <c r="MAW48" s="291"/>
      <c r="MAX48" s="291"/>
      <c r="MAY48" s="291"/>
      <c r="MAZ48" s="291"/>
      <c r="MBA48" s="291"/>
      <c r="MBB48" s="291"/>
      <c r="MBC48" s="291"/>
      <c r="MBD48" s="291"/>
      <c r="MBE48" s="291"/>
      <c r="MBF48" s="291"/>
      <c r="MBG48" s="291"/>
      <c r="MBH48" s="291"/>
      <c r="MBI48" s="291"/>
      <c r="MBJ48" s="291"/>
      <c r="MBK48" s="291"/>
      <c r="MBL48" s="291"/>
      <c r="MBM48" s="291"/>
      <c r="MBN48" s="291"/>
      <c r="MBO48" s="291"/>
      <c r="MBP48" s="291"/>
      <c r="MBQ48" s="291"/>
      <c r="MBR48" s="291"/>
      <c r="MBS48" s="291"/>
      <c r="MBT48" s="291"/>
      <c r="MBU48" s="291"/>
      <c r="MBV48" s="291"/>
      <c r="MBW48" s="291"/>
      <c r="MBX48" s="291"/>
      <c r="MBY48" s="291"/>
      <c r="MBZ48" s="291"/>
      <c r="MCA48" s="291"/>
      <c r="MCB48" s="291"/>
      <c r="MCC48" s="291"/>
      <c r="MCD48" s="291"/>
      <c r="MCE48" s="291"/>
      <c r="MCF48" s="291"/>
      <c r="MCG48" s="291"/>
      <c r="MCH48" s="291"/>
      <c r="MCI48" s="291"/>
      <c r="MCJ48" s="291"/>
      <c r="MCK48" s="291"/>
      <c r="MCL48" s="291"/>
      <c r="MCM48" s="291"/>
      <c r="MCN48" s="291"/>
      <c r="MCO48" s="291"/>
      <c r="MCP48" s="291"/>
      <c r="MCQ48" s="291"/>
      <c r="MCR48" s="291"/>
      <c r="MCS48" s="291"/>
      <c r="MCT48" s="291"/>
      <c r="MCU48" s="291"/>
      <c r="MCV48" s="291"/>
      <c r="MCW48" s="291"/>
      <c r="MCX48" s="291"/>
      <c r="MCY48" s="291"/>
      <c r="MCZ48" s="291"/>
      <c r="MDA48" s="291"/>
      <c r="MDB48" s="291"/>
      <c r="MDC48" s="291"/>
      <c r="MDD48" s="291"/>
      <c r="MDE48" s="291"/>
      <c r="MDF48" s="291"/>
      <c r="MDG48" s="291"/>
      <c r="MDH48" s="291"/>
      <c r="MDI48" s="291"/>
      <c r="MDJ48" s="291"/>
      <c r="MDK48" s="291"/>
      <c r="MDL48" s="291"/>
      <c r="MDM48" s="291"/>
      <c r="MDN48" s="291"/>
      <c r="MDO48" s="291"/>
      <c r="MDP48" s="291"/>
      <c r="MDQ48" s="291"/>
      <c r="MDR48" s="291"/>
      <c r="MDS48" s="291"/>
      <c r="MDT48" s="291"/>
      <c r="MDU48" s="291"/>
      <c r="MDV48" s="291"/>
      <c r="MDW48" s="291"/>
      <c r="MDX48" s="291"/>
      <c r="MDY48" s="291"/>
      <c r="MDZ48" s="291"/>
      <c r="MEA48" s="291"/>
      <c r="MEB48" s="291"/>
      <c r="MEC48" s="291"/>
      <c r="MED48" s="291"/>
      <c r="MEE48" s="291"/>
      <c r="MEF48" s="291"/>
      <c r="MEG48" s="291"/>
      <c r="MEH48" s="291"/>
      <c r="MEI48" s="291"/>
      <c r="MEJ48" s="291"/>
      <c r="MEK48" s="291"/>
      <c r="MEL48" s="291"/>
      <c r="MEM48" s="291"/>
      <c r="MEN48" s="291"/>
      <c r="MEO48" s="291"/>
      <c r="MEP48" s="291"/>
      <c r="MEQ48" s="291"/>
      <c r="MER48" s="291"/>
      <c r="MES48" s="291"/>
      <c r="MET48" s="291"/>
      <c r="MEU48" s="291"/>
      <c r="MEV48" s="291"/>
      <c r="MEW48" s="291"/>
      <c r="MEX48" s="291"/>
      <c r="MEY48" s="291"/>
      <c r="MEZ48" s="291"/>
      <c r="MFA48" s="291"/>
      <c r="MFB48" s="291"/>
      <c r="MFC48" s="291"/>
      <c r="MFD48" s="291"/>
      <c r="MFE48" s="291"/>
      <c r="MFF48" s="291"/>
      <c r="MFG48" s="291"/>
      <c r="MFH48" s="291"/>
      <c r="MFI48" s="291"/>
      <c r="MFJ48" s="291"/>
      <c r="MFK48" s="291"/>
      <c r="MFL48" s="291"/>
      <c r="MFM48" s="291"/>
      <c r="MFN48" s="291"/>
      <c r="MFO48" s="291"/>
      <c r="MFP48" s="291"/>
      <c r="MFQ48" s="291"/>
      <c r="MFR48" s="291"/>
      <c r="MFS48" s="291"/>
      <c r="MFT48" s="291"/>
      <c r="MFU48" s="291"/>
      <c r="MFV48" s="291"/>
      <c r="MFW48" s="291"/>
      <c r="MFX48" s="291"/>
      <c r="MFY48" s="291"/>
      <c r="MFZ48" s="291"/>
      <c r="MGA48" s="291"/>
      <c r="MGB48" s="291"/>
      <c r="MGC48" s="291"/>
      <c r="MGD48" s="291"/>
      <c r="MGE48" s="291"/>
      <c r="MGF48" s="291"/>
      <c r="MGG48" s="291"/>
      <c r="MGH48" s="291"/>
      <c r="MGI48" s="291"/>
      <c r="MGJ48" s="291"/>
      <c r="MGK48" s="291"/>
      <c r="MGL48" s="291"/>
      <c r="MGM48" s="291"/>
      <c r="MGN48" s="291"/>
      <c r="MGO48" s="291"/>
      <c r="MGP48" s="291"/>
      <c r="MGQ48" s="291"/>
      <c r="MGR48" s="291"/>
      <c r="MGS48" s="291"/>
      <c r="MGT48" s="291"/>
      <c r="MGU48" s="291"/>
      <c r="MGV48" s="291"/>
      <c r="MGW48" s="291"/>
      <c r="MGX48" s="291"/>
      <c r="MGY48" s="291"/>
      <c r="MGZ48" s="291"/>
      <c r="MHA48" s="291"/>
      <c r="MHB48" s="291"/>
      <c r="MHC48" s="291"/>
      <c r="MHD48" s="291"/>
      <c r="MHE48" s="291"/>
      <c r="MHF48" s="291"/>
      <c r="MHG48" s="291"/>
      <c r="MHH48" s="291"/>
      <c r="MHI48" s="291"/>
      <c r="MHJ48" s="291"/>
      <c r="MHK48" s="291"/>
      <c r="MHL48" s="291"/>
      <c r="MHM48" s="291"/>
      <c r="MHN48" s="291"/>
      <c r="MHO48" s="291"/>
      <c r="MHP48" s="291"/>
      <c r="MHQ48" s="291"/>
      <c r="MHR48" s="291"/>
      <c r="MHS48" s="291"/>
      <c r="MHT48" s="291"/>
      <c r="MHU48" s="291"/>
      <c r="MHV48" s="291"/>
      <c r="MHW48" s="291"/>
      <c r="MHX48" s="291"/>
      <c r="MHY48" s="291"/>
      <c r="MHZ48" s="291"/>
      <c r="MIA48" s="291"/>
      <c r="MIB48" s="291"/>
      <c r="MIC48" s="291"/>
      <c r="MID48" s="291"/>
      <c r="MIE48" s="291"/>
      <c r="MIF48" s="291"/>
      <c r="MIG48" s="291"/>
      <c r="MIH48" s="291"/>
      <c r="MII48" s="291"/>
      <c r="MIJ48" s="291"/>
      <c r="MIK48" s="291"/>
      <c r="MIL48" s="291"/>
      <c r="MIM48" s="291"/>
      <c r="MIN48" s="291"/>
      <c r="MIO48" s="291"/>
      <c r="MIP48" s="291"/>
      <c r="MIQ48" s="291"/>
      <c r="MIR48" s="291"/>
      <c r="MIS48" s="291"/>
      <c r="MIT48" s="291"/>
      <c r="MIU48" s="291"/>
      <c r="MIV48" s="291"/>
      <c r="MIW48" s="291"/>
      <c r="MIX48" s="291"/>
      <c r="MIY48" s="291"/>
      <c r="MIZ48" s="291"/>
      <c r="MJA48" s="291"/>
      <c r="MJB48" s="291"/>
      <c r="MJC48" s="291"/>
      <c r="MJD48" s="291"/>
      <c r="MJE48" s="291"/>
      <c r="MJF48" s="291"/>
      <c r="MJG48" s="291"/>
      <c r="MJH48" s="291"/>
      <c r="MJI48" s="291"/>
      <c r="MJJ48" s="291"/>
      <c r="MJK48" s="291"/>
      <c r="MJL48" s="291"/>
      <c r="MJM48" s="291"/>
      <c r="MJN48" s="291"/>
      <c r="MJO48" s="291"/>
      <c r="MJP48" s="291"/>
      <c r="MJQ48" s="291"/>
      <c r="MJR48" s="291"/>
      <c r="MJS48" s="291"/>
      <c r="MJT48" s="291"/>
      <c r="MJU48" s="291"/>
      <c r="MJV48" s="291"/>
      <c r="MJW48" s="291"/>
      <c r="MJX48" s="291"/>
      <c r="MJY48" s="291"/>
      <c r="MJZ48" s="291"/>
      <c r="MKA48" s="291"/>
      <c r="MKB48" s="291"/>
      <c r="MKC48" s="291"/>
      <c r="MKD48" s="291"/>
      <c r="MKE48" s="291"/>
      <c r="MKF48" s="291"/>
      <c r="MKG48" s="291"/>
      <c r="MKH48" s="291"/>
      <c r="MKI48" s="291"/>
      <c r="MKJ48" s="291"/>
      <c r="MKK48" s="291"/>
      <c r="MKL48" s="291"/>
      <c r="MKM48" s="291"/>
      <c r="MKN48" s="291"/>
      <c r="MKO48" s="291"/>
      <c r="MKP48" s="291"/>
      <c r="MKQ48" s="291"/>
      <c r="MKR48" s="291"/>
      <c r="MKS48" s="291"/>
      <c r="MKT48" s="291"/>
      <c r="MKU48" s="291"/>
      <c r="MKV48" s="291"/>
      <c r="MKW48" s="291"/>
      <c r="MKX48" s="291"/>
      <c r="MKY48" s="291"/>
      <c r="MKZ48" s="291"/>
      <c r="MLA48" s="291"/>
      <c r="MLB48" s="291"/>
      <c r="MLC48" s="291"/>
      <c r="MLD48" s="291"/>
      <c r="MLE48" s="291"/>
      <c r="MLF48" s="291"/>
      <c r="MLG48" s="291"/>
      <c r="MLH48" s="291"/>
      <c r="MLI48" s="291"/>
      <c r="MLJ48" s="291"/>
      <c r="MLK48" s="291"/>
      <c r="MLL48" s="291"/>
      <c r="MLM48" s="291"/>
      <c r="MLN48" s="291"/>
      <c r="MLO48" s="291"/>
      <c r="MLP48" s="291"/>
      <c r="MLQ48" s="291"/>
      <c r="MLR48" s="291"/>
      <c r="MLS48" s="291"/>
      <c r="MLT48" s="291"/>
      <c r="MLU48" s="291"/>
      <c r="MLV48" s="291"/>
      <c r="MLW48" s="291"/>
      <c r="MLX48" s="291"/>
      <c r="MLY48" s="291"/>
      <c r="MLZ48" s="291"/>
      <c r="MMA48" s="291"/>
      <c r="MMB48" s="291"/>
      <c r="MMC48" s="291"/>
      <c r="MMD48" s="291"/>
      <c r="MME48" s="291"/>
      <c r="MMF48" s="291"/>
      <c r="MMG48" s="291"/>
      <c r="MMH48" s="291"/>
      <c r="MMI48" s="291"/>
      <c r="MMJ48" s="291"/>
      <c r="MMK48" s="291"/>
      <c r="MML48" s="291"/>
      <c r="MMM48" s="291"/>
      <c r="MMN48" s="291"/>
      <c r="MMO48" s="291"/>
      <c r="MMP48" s="291"/>
      <c r="MMQ48" s="291"/>
      <c r="MMR48" s="291"/>
      <c r="MMS48" s="291"/>
      <c r="MMT48" s="291"/>
      <c r="MMU48" s="291"/>
      <c r="MMV48" s="291"/>
      <c r="MMW48" s="291"/>
      <c r="MMX48" s="291"/>
      <c r="MMY48" s="291"/>
      <c r="MMZ48" s="291"/>
      <c r="MNA48" s="291"/>
      <c r="MNB48" s="291"/>
      <c r="MNC48" s="291"/>
      <c r="MND48" s="291"/>
      <c r="MNE48" s="291"/>
      <c r="MNF48" s="291"/>
      <c r="MNG48" s="291"/>
      <c r="MNH48" s="291"/>
      <c r="MNI48" s="291"/>
      <c r="MNJ48" s="291"/>
      <c r="MNK48" s="291"/>
      <c r="MNL48" s="291"/>
      <c r="MNM48" s="291"/>
      <c r="MNN48" s="291"/>
      <c r="MNO48" s="291"/>
      <c r="MNP48" s="291"/>
      <c r="MNQ48" s="291"/>
      <c r="MNR48" s="291"/>
      <c r="MNS48" s="291"/>
      <c r="MNT48" s="291"/>
      <c r="MNU48" s="291"/>
      <c r="MNV48" s="291"/>
      <c r="MNW48" s="291"/>
      <c r="MNX48" s="291"/>
      <c r="MNY48" s="291"/>
      <c r="MNZ48" s="291"/>
      <c r="MOA48" s="291"/>
      <c r="MOB48" s="291"/>
      <c r="MOC48" s="291"/>
      <c r="MOD48" s="291"/>
      <c r="MOE48" s="291"/>
      <c r="MOF48" s="291"/>
      <c r="MOG48" s="291"/>
      <c r="MOH48" s="291"/>
      <c r="MOI48" s="291"/>
      <c r="MOJ48" s="291"/>
      <c r="MOK48" s="291"/>
      <c r="MOL48" s="291"/>
      <c r="MOM48" s="291"/>
      <c r="MON48" s="291"/>
      <c r="MOO48" s="291"/>
      <c r="MOP48" s="291"/>
      <c r="MOQ48" s="291"/>
      <c r="MOR48" s="291"/>
      <c r="MOS48" s="291"/>
      <c r="MOT48" s="291"/>
      <c r="MOU48" s="291"/>
      <c r="MOV48" s="291"/>
      <c r="MOW48" s="291"/>
      <c r="MOX48" s="291"/>
      <c r="MOY48" s="291"/>
      <c r="MOZ48" s="291"/>
      <c r="MPA48" s="291"/>
      <c r="MPB48" s="291"/>
      <c r="MPC48" s="291"/>
      <c r="MPD48" s="291"/>
      <c r="MPE48" s="291"/>
      <c r="MPF48" s="291"/>
      <c r="MPG48" s="291"/>
      <c r="MPH48" s="291"/>
      <c r="MPI48" s="291"/>
      <c r="MPJ48" s="291"/>
      <c r="MPK48" s="291"/>
      <c r="MPL48" s="291"/>
      <c r="MPM48" s="291"/>
      <c r="MPN48" s="291"/>
      <c r="MPO48" s="291"/>
      <c r="MPP48" s="291"/>
      <c r="MPQ48" s="291"/>
      <c r="MPR48" s="291"/>
      <c r="MPS48" s="291"/>
      <c r="MPT48" s="291"/>
      <c r="MPU48" s="291"/>
      <c r="MPV48" s="291"/>
      <c r="MPW48" s="291"/>
      <c r="MPX48" s="291"/>
      <c r="MPY48" s="291"/>
      <c r="MPZ48" s="291"/>
      <c r="MQA48" s="291"/>
      <c r="MQB48" s="291"/>
      <c r="MQC48" s="291"/>
      <c r="MQD48" s="291"/>
      <c r="MQE48" s="291"/>
      <c r="MQF48" s="291"/>
      <c r="MQG48" s="291"/>
      <c r="MQH48" s="291"/>
      <c r="MQI48" s="291"/>
      <c r="MQJ48" s="291"/>
      <c r="MQK48" s="291"/>
      <c r="MQL48" s="291"/>
      <c r="MQM48" s="291"/>
      <c r="MQN48" s="291"/>
      <c r="MQO48" s="291"/>
      <c r="MQP48" s="291"/>
      <c r="MQQ48" s="291"/>
      <c r="MQR48" s="291"/>
      <c r="MQS48" s="291"/>
      <c r="MQT48" s="291"/>
      <c r="MQU48" s="291"/>
      <c r="MQV48" s="291"/>
      <c r="MQW48" s="291"/>
      <c r="MQX48" s="291"/>
      <c r="MQY48" s="291"/>
      <c r="MQZ48" s="291"/>
      <c r="MRA48" s="291"/>
      <c r="MRB48" s="291"/>
      <c r="MRC48" s="291"/>
      <c r="MRD48" s="291"/>
      <c r="MRE48" s="291"/>
      <c r="MRF48" s="291"/>
      <c r="MRG48" s="291"/>
      <c r="MRH48" s="291"/>
      <c r="MRI48" s="291"/>
      <c r="MRJ48" s="291"/>
      <c r="MRK48" s="291"/>
      <c r="MRL48" s="291"/>
      <c r="MRM48" s="291"/>
      <c r="MRN48" s="291"/>
      <c r="MRO48" s="291"/>
      <c r="MRP48" s="291"/>
      <c r="MRQ48" s="291"/>
      <c r="MRR48" s="291"/>
      <c r="MRS48" s="291"/>
      <c r="MRT48" s="291"/>
      <c r="MRU48" s="291"/>
      <c r="MRV48" s="291"/>
      <c r="MRW48" s="291"/>
      <c r="MRX48" s="291"/>
      <c r="MRY48" s="291"/>
      <c r="MRZ48" s="291"/>
      <c r="MSA48" s="291"/>
      <c r="MSB48" s="291"/>
      <c r="MSC48" s="291"/>
      <c r="MSD48" s="291"/>
      <c r="MSE48" s="291"/>
      <c r="MSF48" s="291"/>
      <c r="MSG48" s="291"/>
      <c r="MSH48" s="291"/>
      <c r="MSI48" s="291"/>
      <c r="MSJ48" s="291"/>
      <c r="MSK48" s="291"/>
      <c r="MSL48" s="291"/>
      <c r="MSM48" s="291"/>
      <c r="MSN48" s="291"/>
      <c r="MSO48" s="291"/>
      <c r="MSP48" s="291"/>
      <c r="MSQ48" s="291"/>
      <c r="MSR48" s="291"/>
      <c r="MSS48" s="291"/>
      <c r="MST48" s="291"/>
      <c r="MSU48" s="291"/>
      <c r="MSV48" s="291"/>
      <c r="MSW48" s="291"/>
      <c r="MSX48" s="291"/>
      <c r="MSY48" s="291"/>
      <c r="MSZ48" s="291"/>
      <c r="MTA48" s="291"/>
      <c r="MTB48" s="291"/>
      <c r="MTC48" s="291"/>
      <c r="MTD48" s="291"/>
      <c r="MTE48" s="291"/>
      <c r="MTF48" s="291"/>
      <c r="MTG48" s="291"/>
      <c r="MTH48" s="291"/>
      <c r="MTI48" s="291"/>
      <c r="MTJ48" s="291"/>
      <c r="MTK48" s="291"/>
      <c r="MTL48" s="291"/>
      <c r="MTM48" s="291"/>
      <c r="MTN48" s="291"/>
      <c r="MTO48" s="291"/>
      <c r="MTP48" s="291"/>
      <c r="MTQ48" s="291"/>
      <c r="MTR48" s="291"/>
      <c r="MTS48" s="291"/>
      <c r="MTT48" s="291"/>
      <c r="MTU48" s="291"/>
      <c r="MTV48" s="291"/>
      <c r="MTW48" s="291"/>
      <c r="MTX48" s="291"/>
      <c r="MTY48" s="291"/>
      <c r="MTZ48" s="291"/>
      <c r="MUA48" s="291"/>
      <c r="MUB48" s="291"/>
      <c r="MUC48" s="291"/>
      <c r="MUD48" s="291"/>
      <c r="MUE48" s="291"/>
      <c r="MUF48" s="291"/>
      <c r="MUG48" s="291"/>
      <c r="MUH48" s="291"/>
      <c r="MUI48" s="291"/>
      <c r="MUJ48" s="291"/>
      <c r="MUK48" s="291"/>
      <c r="MUL48" s="291"/>
      <c r="MUM48" s="291"/>
      <c r="MUN48" s="291"/>
      <c r="MUO48" s="291"/>
      <c r="MUP48" s="291"/>
      <c r="MUQ48" s="291"/>
      <c r="MUR48" s="291"/>
      <c r="MUS48" s="291"/>
      <c r="MUT48" s="291"/>
      <c r="MUU48" s="291"/>
      <c r="MUV48" s="291"/>
      <c r="MUW48" s="291"/>
      <c r="MUX48" s="291"/>
      <c r="MUY48" s="291"/>
      <c r="MUZ48" s="291"/>
      <c r="MVA48" s="291"/>
      <c r="MVB48" s="291"/>
      <c r="MVC48" s="291"/>
      <c r="MVD48" s="291"/>
      <c r="MVE48" s="291"/>
      <c r="MVF48" s="291"/>
      <c r="MVG48" s="291"/>
      <c r="MVH48" s="291"/>
      <c r="MVI48" s="291"/>
      <c r="MVJ48" s="291"/>
      <c r="MVK48" s="291"/>
      <c r="MVL48" s="291"/>
      <c r="MVM48" s="291"/>
      <c r="MVN48" s="291"/>
      <c r="MVO48" s="291"/>
      <c r="MVP48" s="291"/>
      <c r="MVQ48" s="291"/>
      <c r="MVR48" s="291"/>
      <c r="MVS48" s="291"/>
      <c r="MVT48" s="291"/>
      <c r="MVU48" s="291"/>
      <c r="MVV48" s="291"/>
      <c r="MVW48" s="291"/>
      <c r="MVX48" s="291"/>
      <c r="MVY48" s="291"/>
      <c r="MVZ48" s="291"/>
      <c r="MWA48" s="291"/>
      <c r="MWB48" s="291"/>
      <c r="MWC48" s="291"/>
      <c r="MWD48" s="291"/>
      <c r="MWE48" s="291"/>
      <c r="MWF48" s="291"/>
      <c r="MWG48" s="291"/>
      <c r="MWH48" s="291"/>
      <c r="MWI48" s="291"/>
      <c r="MWJ48" s="291"/>
      <c r="MWK48" s="291"/>
      <c r="MWL48" s="291"/>
      <c r="MWM48" s="291"/>
      <c r="MWN48" s="291"/>
      <c r="MWO48" s="291"/>
      <c r="MWP48" s="291"/>
      <c r="MWQ48" s="291"/>
      <c r="MWR48" s="291"/>
      <c r="MWS48" s="291"/>
      <c r="MWT48" s="291"/>
      <c r="MWU48" s="291"/>
      <c r="MWV48" s="291"/>
      <c r="MWW48" s="291"/>
      <c r="MWX48" s="291"/>
      <c r="MWY48" s="291"/>
      <c r="MWZ48" s="291"/>
      <c r="MXA48" s="291"/>
      <c r="MXB48" s="291"/>
      <c r="MXC48" s="291"/>
      <c r="MXD48" s="291"/>
      <c r="MXE48" s="291"/>
      <c r="MXF48" s="291"/>
      <c r="MXG48" s="291"/>
      <c r="MXH48" s="291"/>
      <c r="MXI48" s="291"/>
      <c r="MXJ48" s="291"/>
      <c r="MXK48" s="291"/>
      <c r="MXL48" s="291"/>
      <c r="MXM48" s="291"/>
      <c r="MXN48" s="291"/>
      <c r="MXO48" s="291"/>
      <c r="MXP48" s="291"/>
      <c r="MXQ48" s="291"/>
      <c r="MXR48" s="291"/>
      <c r="MXS48" s="291"/>
      <c r="MXT48" s="291"/>
      <c r="MXU48" s="291"/>
      <c r="MXV48" s="291"/>
      <c r="MXW48" s="291"/>
      <c r="MXX48" s="291"/>
      <c r="MXY48" s="291"/>
      <c r="MXZ48" s="291"/>
      <c r="MYA48" s="291"/>
      <c r="MYB48" s="291"/>
      <c r="MYC48" s="291"/>
      <c r="MYD48" s="291"/>
      <c r="MYE48" s="291"/>
      <c r="MYF48" s="291"/>
      <c r="MYG48" s="291"/>
      <c r="MYH48" s="291"/>
      <c r="MYI48" s="291"/>
      <c r="MYJ48" s="291"/>
      <c r="MYK48" s="291"/>
      <c r="MYL48" s="291"/>
      <c r="MYM48" s="291"/>
      <c r="MYN48" s="291"/>
      <c r="MYO48" s="291"/>
      <c r="MYP48" s="291"/>
      <c r="MYQ48" s="291"/>
      <c r="MYR48" s="291"/>
      <c r="MYS48" s="291"/>
      <c r="MYT48" s="291"/>
      <c r="MYU48" s="291"/>
      <c r="MYV48" s="291"/>
      <c r="MYW48" s="291"/>
      <c r="MYX48" s="291"/>
      <c r="MYY48" s="291"/>
      <c r="MYZ48" s="291"/>
      <c r="MZA48" s="291"/>
      <c r="MZB48" s="291"/>
      <c r="MZC48" s="291"/>
      <c r="MZD48" s="291"/>
      <c r="MZE48" s="291"/>
      <c r="MZF48" s="291"/>
      <c r="MZG48" s="291"/>
      <c r="MZH48" s="291"/>
      <c r="MZI48" s="291"/>
      <c r="MZJ48" s="291"/>
      <c r="MZK48" s="291"/>
      <c r="MZL48" s="291"/>
      <c r="MZM48" s="291"/>
      <c r="MZN48" s="291"/>
      <c r="MZO48" s="291"/>
      <c r="MZP48" s="291"/>
      <c r="MZQ48" s="291"/>
      <c r="MZR48" s="291"/>
      <c r="MZS48" s="291"/>
      <c r="MZT48" s="291"/>
      <c r="MZU48" s="291"/>
      <c r="MZV48" s="291"/>
      <c r="MZW48" s="291"/>
      <c r="MZX48" s="291"/>
      <c r="MZY48" s="291"/>
      <c r="MZZ48" s="291"/>
      <c r="NAA48" s="291"/>
      <c r="NAB48" s="291"/>
      <c r="NAC48" s="291"/>
      <c r="NAD48" s="291"/>
      <c r="NAE48" s="291"/>
      <c r="NAF48" s="291"/>
      <c r="NAG48" s="291"/>
      <c r="NAH48" s="291"/>
      <c r="NAI48" s="291"/>
      <c r="NAJ48" s="291"/>
      <c r="NAK48" s="291"/>
      <c r="NAL48" s="291"/>
      <c r="NAM48" s="291"/>
      <c r="NAN48" s="291"/>
      <c r="NAO48" s="291"/>
      <c r="NAP48" s="291"/>
      <c r="NAQ48" s="291"/>
      <c r="NAR48" s="291"/>
      <c r="NAS48" s="291"/>
      <c r="NAT48" s="291"/>
      <c r="NAU48" s="291"/>
      <c r="NAV48" s="291"/>
      <c r="NAW48" s="291"/>
      <c r="NAX48" s="291"/>
      <c r="NAY48" s="291"/>
      <c r="NAZ48" s="291"/>
      <c r="NBA48" s="291"/>
      <c r="NBB48" s="291"/>
      <c r="NBC48" s="291"/>
      <c r="NBD48" s="291"/>
      <c r="NBE48" s="291"/>
      <c r="NBF48" s="291"/>
      <c r="NBG48" s="291"/>
      <c r="NBH48" s="291"/>
      <c r="NBI48" s="291"/>
      <c r="NBJ48" s="291"/>
      <c r="NBK48" s="291"/>
      <c r="NBL48" s="291"/>
      <c r="NBM48" s="291"/>
      <c r="NBN48" s="291"/>
      <c r="NBO48" s="291"/>
      <c r="NBP48" s="291"/>
      <c r="NBQ48" s="291"/>
      <c r="NBR48" s="291"/>
      <c r="NBS48" s="291"/>
      <c r="NBT48" s="291"/>
      <c r="NBU48" s="291"/>
      <c r="NBV48" s="291"/>
      <c r="NBW48" s="291"/>
      <c r="NBX48" s="291"/>
      <c r="NBY48" s="291"/>
      <c r="NBZ48" s="291"/>
      <c r="NCA48" s="291"/>
      <c r="NCB48" s="291"/>
      <c r="NCC48" s="291"/>
      <c r="NCD48" s="291"/>
      <c r="NCE48" s="291"/>
      <c r="NCF48" s="291"/>
      <c r="NCG48" s="291"/>
      <c r="NCH48" s="291"/>
      <c r="NCI48" s="291"/>
      <c r="NCJ48" s="291"/>
      <c r="NCK48" s="291"/>
      <c r="NCL48" s="291"/>
      <c r="NCM48" s="291"/>
      <c r="NCN48" s="291"/>
      <c r="NCO48" s="291"/>
      <c r="NCP48" s="291"/>
      <c r="NCQ48" s="291"/>
      <c r="NCR48" s="291"/>
      <c r="NCS48" s="291"/>
      <c r="NCT48" s="291"/>
      <c r="NCU48" s="291"/>
      <c r="NCV48" s="291"/>
      <c r="NCW48" s="291"/>
      <c r="NCX48" s="291"/>
      <c r="NCY48" s="291"/>
      <c r="NCZ48" s="291"/>
      <c r="NDA48" s="291"/>
      <c r="NDB48" s="291"/>
      <c r="NDC48" s="291"/>
      <c r="NDD48" s="291"/>
      <c r="NDE48" s="291"/>
      <c r="NDF48" s="291"/>
      <c r="NDG48" s="291"/>
      <c r="NDH48" s="291"/>
      <c r="NDI48" s="291"/>
      <c r="NDJ48" s="291"/>
      <c r="NDK48" s="291"/>
      <c r="NDL48" s="291"/>
      <c r="NDM48" s="291"/>
      <c r="NDN48" s="291"/>
      <c r="NDO48" s="291"/>
      <c r="NDP48" s="291"/>
      <c r="NDQ48" s="291"/>
      <c r="NDR48" s="291"/>
      <c r="NDS48" s="291"/>
      <c r="NDT48" s="291"/>
      <c r="NDU48" s="291"/>
      <c r="NDV48" s="291"/>
      <c r="NDW48" s="291"/>
      <c r="NDX48" s="291"/>
      <c r="NDY48" s="291"/>
      <c r="NDZ48" s="291"/>
      <c r="NEA48" s="291"/>
      <c r="NEB48" s="291"/>
      <c r="NEC48" s="291"/>
      <c r="NED48" s="291"/>
      <c r="NEE48" s="291"/>
      <c r="NEF48" s="291"/>
      <c r="NEG48" s="291"/>
      <c r="NEH48" s="291"/>
      <c r="NEI48" s="291"/>
      <c r="NEJ48" s="291"/>
      <c r="NEK48" s="291"/>
      <c r="NEL48" s="291"/>
      <c r="NEM48" s="291"/>
      <c r="NEN48" s="291"/>
      <c r="NEO48" s="291"/>
      <c r="NEP48" s="291"/>
      <c r="NEQ48" s="291"/>
      <c r="NER48" s="291"/>
      <c r="NES48" s="291"/>
      <c r="NET48" s="291"/>
      <c r="NEU48" s="291"/>
      <c r="NEV48" s="291"/>
      <c r="NEW48" s="291"/>
      <c r="NEX48" s="291"/>
      <c r="NEY48" s="291"/>
      <c r="NEZ48" s="291"/>
      <c r="NFA48" s="291"/>
      <c r="NFB48" s="291"/>
      <c r="NFC48" s="291"/>
      <c r="NFD48" s="291"/>
      <c r="NFE48" s="291"/>
      <c r="NFF48" s="291"/>
      <c r="NFG48" s="291"/>
      <c r="NFH48" s="291"/>
      <c r="NFI48" s="291"/>
      <c r="NFJ48" s="291"/>
      <c r="NFK48" s="291"/>
      <c r="NFL48" s="291"/>
      <c r="NFM48" s="291"/>
      <c r="NFN48" s="291"/>
      <c r="NFO48" s="291"/>
      <c r="NFP48" s="291"/>
      <c r="NFQ48" s="291"/>
      <c r="NFR48" s="291"/>
      <c r="NFS48" s="291"/>
      <c r="NFT48" s="291"/>
      <c r="NFU48" s="291"/>
      <c r="NFV48" s="291"/>
      <c r="NFW48" s="291"/>
      <c r="NFX48" s="291"/>
      <c r="NFY48" s="291"/>
      <c r="NFZ48" s="291"/>
      <c r="NGA48" s="291"/>
      <c r="NGB48" s="291"/>
      <c r="NGC48" s="291"/>
      <c r="NGD48" s="291"/>
      <c r="NGE48" s="291"/>
      <c r="NGF48" s="291"/>
      <c r="NGG48" s="291"/>
      <c r="NGH48" s="291"/>
      <c r="NGI48" s="291"/>
      <c r="NGJ48" s="291"/>
      <c r="NGK48" s="291"/>
      <c r="NGL48" s="291"/>
      <c r="NGM48" s="291"/>
      <c r="NGN48" s="291"/>
      <c r="NGO48" s="291"/>
      <c r="NGP48" s="291"/>
      <c r="NGQ48" s="291"/>
      <c r="NGR48" s="291"/>
      <c r="NGS48" s="291"/>
      <c r="NGT48" s="291"/>
      <c r="NGU48" s="291"/>
      <c r="NGV48" s="291"/>
      <c r="NGW48" s="291"/>
      <c r="NGX48" s="291"/>
      <c r="NGY48" s="291"/>
      <c r="NGZ48" s="291"/>
      <c r="NHA48" s="291"/>
      <c r="NHB48" s="291"/>
      <c r="NHC48" s="291"/>
      <c r="NHD48" s="291"/>
      <c r="NHE48" s="291"/>
      <c r="NHF48" s="291"/>
      <c r="NHG48" s="291"/>
      <c r="NHH48" s="291"/>
      <c r="NHI48" s="291"/>
      <c r="NHJ48" s="291"/>
      <c r="NHK48" s="291"/>
      <c r="NHL48" s="291"/>
      <c r="NHM48" s="291"/>
      <c r="NHN48" s="291"/>
      <c r="NHO48" s="291"/>
      <c r="NHP48" s="291"/>
      <c r="NHQ48" s="291"/>
      <c r="NHR48" s="291"/>
      <c r="NHS48" s="291"/>
      <c r="NHT48" s="291"/>
      <c r="NHU48" s="291"/>
      <c r="NHV48" s="291"/>
      <c r="NHW48" s="291"/>
      <c r="NHX48" s="291"/>
      <c r="NHY48" s="291"/>
      <c r="NHZ48" s="291"/>
      <c r="NIA48" s="291"/>
      <c r="NIB48" s="291"/>
      <c r="NIC48" s="291"/>
      <c r="NID48" s="291"/>
      <c r="NIE48" s="291"/>
      <c r="NIF48" s="291"/>
      <c r="NIG48" s="291"/>
      <c r="NIH48" s="291"/>
      <c r="NII48" s="291"/>
      <c r="NIJ48" s="291"/>
      <c r="NIK48" s="291"/>
      <c r="NIL48" s="291"/>
      <c r="NIM48" s="291"/>
      <c r="NIN48" s="291"/>
      <c r="NIO48" s="291"/>
      <c r="NIP48" s="291"/>
      <c r="NIQ48" s="291"/>
      <c r="NIR48" s="291"/>
      <c r="NIS48" s="291"/>
      <c r="NIT48" s="291"/>
      <c r="NIU48" s="291"/>
      <c r="NIV48" s="291"/>
      <c r="NIW48" s="291"/>
      <c r="NIX48" s="291"/>
      <c r="NIY48" s="291"/>
      <c r="NIZ48" s="291"/>
      <c r="NJA48" s="291"/>
      <c r="NJB48" s="291"/>
      <c r="NJC48" s="291"/>
      <c r="NJD48" s="291"/>
      <c r="NJE48" s="291"/>
      <c r="NJF48" s="291"/>
      <c r="NJG48" s="291"/>
      <c r="NJH48" s="291"/>
      <c r="NJI48" s="291"/>
      <c r="NJJ48" s="291"/>
      <c r="NJK48" s="291"/>
      <c r="NJL48" s="291"/>
      <c r="NJM48" s="291"/>
      <c r="NJN48" s="291"/>
      <c r="NJO48" s="291"/>
      <c r="NJP48" s="291"/>
      <c r="NJQ48" s="291"/>
      <c r="NJR48" s="291"/>
      <c r="NJS48" s="291"/>
      <c r="NJT48" s="291"/>
      <c r="NJU48" s="291"/>
      <c r="NJV48" s="291"/>
      <c r="NJW48" s="291"/>
      <c r="NJX48" s="291"/>
      <c r="NJY48" s="291"/>
      <c r="NJZ48" s="291"/>
      <c r="NKA48" s="291"/>
      <c r="NKB48" s="291"/>
      <c r="NKC48" s="291"/>
      <c r="NKD48" s="291"/>
      <c r="NKE48" s="291"/>
      <c r="NKF48" s="291"/>
      <c r="NKG48" s="291"/>
      <c r="NKH48" s="291"/>
      <c r="NKI48" s="291"/>
      <c r="NKJ48" s="291"/>
      <c r="NKK48" s="291"/>
      <c r="NKL48" s="291"/>
      <c r="NKM48" s="291"/>
      <c r="NKN48" s="291"/>
      <c r="NKO48" s="291"/>
      <c r="NKP48" s="291"/>
      <c r="NKQ48" s="291"/>
      <c r="NKR48" s="291"/>
      <c r="NKS48" s="291"/>
      <c r="NKT48" s="291"/>
      <c r="NKU48" s="291"/>
      <c r="NKV48" s="291"/>
      <c r="NKW48" s="291"/>
      <c r="NKX48" s="291"/>
      <c r="NKY48" s="291"/>
      <c r="NKZ48" s="291"/>
      <c r="NLA48" s="291"/>
      <c r="NLB48" s="291"/>
      <c r="NLC48" s="291"/>
      <c r="NLD48" s="291"/>
      <c r="NLE48" s="291"/>
      <c r="NLF48" s="291"/>
      <c r="NLG48" s="291"/>
      <c r="NLH48" s="291"/>
      <c r="NLI48" s="291"/>
      <c r="NLJ48" s="291"/>
      <c r="NLK48" s="291"/>
      <c r="NLL48" s="291"/>
      <c r="NLM48" s="291"/>
      <c r="NLN48" s="291"/>
      <c r="NLO48" s="291"/>
      <c r="NLP48" s="291"/>
      <c r="NLQ48" s="291"/>
      <c r="NLR48" s="291"/>
      <c r="NLS48" s="291"/>
      <c r="NLT48" s="291"/>
      <c r="NLU48" s="291"/>
      <c r="NLV48" s="291"/>
      <c r="NLW48" s="291"/>
      <c r="NLX48" s="291"/>
      <c r="NLY48" s="291"/>
      <c r="NLZ48" s="291"/>
      <c r="NMA48" s="291"/>
      <c r="NMB48" s="291"/>
      <c r="NMC48" s="291"/>
      <c r="NMD48" s="291"/>
      <c r="NME48" s="291"/>
      <c r="NMF48" s="291"/>
      <c r="NMG48" s="291"/>
      <c r="NMH48" s="291"/>
      <c r="NMI48" s="291"/>
      <c r="NMJ48" s="291"/>
      <c r="NMK48" s="291"/>
      <c r="NML48" s="291"/>
      <c r="NMM48" s="291"/>
      <c r="NMN48" s="291"/>
      <c r="NMO48" s="291"/>
      <c r="NMP48" s="291"/>
      <c r="NMQ48" s="291"/>
      <c r="NMR48" s="291"/>
      <c r="NMS48" s="291"/>
      <c r="NMT48" s="291"/>
      <c r="NMU48" s="291"/>
      <c r="NMV48" s="291"/>
      <c r="NMW48" s="291"/>
      <c r="NMX48" s="291"/>
      <c r="NMY48" s="291"/>
      <c r="NMZ48" s="291"/>
      <c r="NNA48" s="291"/>
      <c r="NNB48" s="291"/>
      <c r="NNC48" s="291"/>
      <c r="NND48" s="291"/>
      <c r="NNE48" s="291"/>
      <c r="NNF48" s="291"/>
      <c r="NNG48" s="291"/>
      <c r="NNH48" s="291"/>
      <c r="NNI48" s="291"/>
      <c r="NNJ48" s="291"/>
      <c r="NNK48" s="291"/>
      <c r="NNL48" s="291"/>
      <c r="NNM48" s="291"/>
      <c r="NNN48" s="291"/>
      <c r="NNO48" s="291"/>
      <c r="NNP48" s="291"/>
      <c r="NNQ48" s="291"/>
      <c r="NNR48" s="291"/>
      <c r="NNS48" s="291"/>
      <c r="NNT48" s="291"/>
      <c r="NNU48" s="291"/>
      <c r="NNV48" s="291"/>
      <c r="NNW48" s="291"/>
      <c r="NNX48" s="291"/>
      <c r="NNY48" s="291"/>
      <c r="NNZ48" s="291"/>
      <c r="NOA48" s="291"/>
      <c r="NOB48" s="291"/>
      <c r="NOC48" s="291"/>
      <c r="NOD48" s="291"/>
      <c r="NOE48" s="291"/>
      <c r="NOF48" s="291"/>
      <c r="NOG48" s="291"/>
      <c r="NOH48" s="291"/>
      <c r="NOI48" s="291"/>
      <c r="NOJ48" s="291"/>
      <c r="NOK48" s="291"/>
      <c r="NOL48" s="291"/>
      <c r="NOM48" s="291"/>
      <c r="NON48" s="291"/>
      <c r="NOO48" s="291"/>
      <c r="NOP48" s="291"/>
      <c r="NOQ48" s="291"/>
      <c r="NOR48" s="291"/>
      <c r="NOS48" s="291"/>
      <c r="NOT48" s="291"/>
      <c r="NOU48" s="291"/>
      <c r="NOV48" s="291"/>
      <c r="NOW48" s="291"/>
      <c r="NOX48" s="291"/>
      <c r="NOY48" s="291"/>
      <c r="NOZ48" s="291"/>
      <c r="NPA48" s="291"/>
      <c r="NPB48" s="291"/>
      <c r="NPC48" s="291"/>
      <c r="NPD48" s="291"/>
      <c r="NPE48" s="291"/>
      <c r="NPF48" s="291"/>
      <c r="NPG48" s="291"/>
      <c r="NPH48" s="291"/>
      <c r="NPI48" s="291"/>
      <c r="NPJ48" s="291"/>
      <c r="NPK48" s="291"/>
      <c r="NPL48" s="291"/>
      <c r="NPM48" s="291"/>
      <c r="NPN48" s="291"/>
      <c r="NPO48" s="291"/>
      <c r="NPP48" s="291"/>
      <c r="NPQ48" s="291"/>
      <c r="NPR48" s="291"/>
      <c r="NPS48" s="291"/>
      <c r="NPT48" s="291"/>
      <c r="NPU48" s="291"/>
      <c r="NPV48" s="291"/>
      <c r="NPW48" s="291"/>
      <c r="NPX48" s="291"/>
      <c r="NPY48" s="291"/>
      <c r="NPZ48" s="291"/>
      <c r="NQA48" s="291"/>
      <c r="NQB48" s="291"/>
      <c r="NQC48" s="291"/>
      <c r="NQD48" s="291"/>
      <c r="NQE48" s="291"/>
      <c r="NQF48" s="291"/>
      <c r="NQG48" s="291"/>
      <c r="NQH48" s="291"/>
      <c r="NQI48" s="291"/>
      <c r="NQJ48" s="291"/>
      <c r="NQK48" s="291"/>
      <c r="NQL48" s="291"/>
      <c r="NQM48" s="291"/>
      <c r="NQN48" s="291"/>
      <c r="NQO48" s="291"/>
      <c r="NQP48" s="291"/>
      <c r="NQQ48" s="291"/>
      <c r="NQR48" s="291"/>
      <c r="NQS48" s="291"/>
      <c r="NQT48" s="291"/>
      <c r="NQU48" s="291"/>
      <c r="NQV48" s="291"/>
      <c r="NQW48" s="291"/>
      <c r="NQX48" s="291"/>
      <c r="NQY48" s="291"/>
      <c r="NQZ48" s="291"/>
      <c r="NRA48" s="291"/>
      <c r="NRB48" s="291"/>
      <c r="NRC48" s="291"/>
      <c r="NRD48" s="291"/>
      <c r="NRE48" s="291"/>
      <c r="NRF48" s="291"/>
      <c r="NRG48" s="291"/>
      <c r="NRH48" s="291"/>
      <c r="NRI48" s="291"/>
      <c r="NRJ48" s="291"/>
      <c r="NRK48" s="291"/>
      <c r="NRL48" s="291"/>
      <c r="NRM48" s="291"/>
      <c r="NRN48" s="291"/>
      <c r="NRO48" s="291"/>
      <c r="NRP48" s="291"/>
      <c r="NRQ48" s="291"/>
      <c r="NRR48" s="291"/>
      <c r="NRS48" s="291"/>
      <c r="NRT48" s="291"/>
      <c r="NRU48" s="291"/>
      <c r="NRV48" s="291"/>
      <c r="NRW48" s="291"/>
      <c r="NRX48" s="291"/>
      <c r="NRY48" s="291"/>
      <c r="NRZ48" s="291"/>
      <c r="NSA48" s="291"/>
      <c r="NSB48" s="291"/>
      <c r="NSC48" s="291"/>
      <c r="NSD48" s="291"/>
      <c r="NSE48" s="291"/>
      <c r="NSF48" s="291"/>
      <c r="NSG48" s="291"/>
      <c r="NSH48" s="291"/>
      <c r="NSI48" s="291"/>
      <c r="NSJ48" s="291"/>
      <c r="NSK48" s="291"/>
      <c r="NSL48" s="291"/>
      <c r="NSM48" s="291"/>
      <c r="NSN48" s="291"/>
      <c r="NSO48" s="291"/>
      <c r="NSP48" s="291"/>
      <c r="NSQ48" s="291"/>
      <c r="NSR48" s="291"/>
      <c r="NSS48" s="291"/>
      <c r="NST48" s="291"/>
      <c r="NSU48" s="291"/>
      <c r="NSV48" s="291"/>
      <c r="NSW48" s="291"/>
      <c r="NSX48" s="291"/>
      <c r="NSY48" s="291"/>
      <c r="NSZ48" s="291"/>
      <c r="NTA48" s="291"/>
      <c r="NTB48" s="291"/>
      <c r="NTC48" s="291"/>
      <c r="NTD48" s="291"/>
      <c r="NTE48" s="291"/>
      <c r="NTF48" s="291"/>
      <c r="NTG48" s="291"/>
      <c r="NTH48" s="291"/>
      <c r="NTI48" s="291"/>
      <c r="NTJ48" s="291"/>
      <c r="NTK48" s="291"/>
      <c r="NTL48" s="291"/>
      <c r="NTM48" s="291"/>
      <c r="NTN48" s="291"/>
      <c r="NTO48" s="291"/>
      <c r="NTP48" s="291"/>
      <c r="NTQ48" s="291"/>
      <c r="NTR48" s="291"/>
      <c r="NTS48" s="291"/>
      <c r="NTT48" s="291"/>
      <c r="NTU48" s="291"/>
      <c r="NTV48" s="291"/>
      <c r="NTW48" s="291"/>
      <c r="NTX48" s="291"/>
      <c r="NTY48" s="291"/>
      <c r="NTZ48" s="291"/>
      <c r="NUA48" s="291"/>
      <c r="NUB48" s="291"/>
      <c r="NUC48" s="291"/>
      <c r="NUD48" s="291"/>
      <c r="NUE48" s="291"/>
      <c r="NUF48" s="291"/>
      <c r="NUG48" s="291"/>
      <c r="NUH48" s="291"/>
      <c r="NUI48" s="291"/>
      <c r="NUJ48" s="291"/>
      <c r="NUK48" s="291"/>
      <c r="NUL48" s="291"/>
      <c r="NUM48" s="291"/>
      <c r="NUN48" s="291"/>
      <c r="NUO48" s="291"/>
      <c r="NUP48" s="291"/>
      <c r="NUQ48" s="291"/>
      <c r="NUR48" s="291"/>
      <c r="NUS48" s="291"/>
      <c r="NUT48" s="291"/>
      <c r="NUU48" s="291"/>
      <c r="NUV48" s="291"/>
      <c r="NUW48" s="291"/>
      <c r="NUX48" s="291"/>
      <c r="NUY48" s="291"/>
      <c r="NUZ48" s="291"/>
      <c r="NVA48" s="291"/>
      <c r="NVB48" s="291"/>
      <c r="NVC48" s="291"/>
      <c r="NVD48" s="291"/>
      <c r="NVE48" s="291"/>
      <c r="NVF48" s="291"/>
      <c r="NVG48" s="291"/>
      <c r="NVH48" s="291"/>
      <c r="NVI48" s="291"/>
      <c r="NVJ48" s="291"/>
      <c r="NVK48" s="291"/>
      <c r="NVL48" s="291"/>
      <c r="NVM48" s="291"/>
      <c r="NVN48" s="291"/>
      <c r="NVO48" s="291"/>
      <c r="NVP48" s="291"/>
      <c r="NVQ48" s="291"/>
      <c r="NVR48" s="291"/>
      <c r="NVS48" s="291"/>
      <c r="NVT48" s="291"/>
      <c r="NVU48" s="291"/>
      <c r="NVV48" s="291"/>
      <c r="NVW48" s="291"/>
      <c r="NVX48" s="291"/>
      <c r="NVY48" s="291"/>
      <c r="NVZ48" s="291"/>
      <c r="NWA48" s="291"/>
      <c r="NWB48" s="291"/>
      <c r="NWC48" s="291"/>
      <c r="NWD48" s="291"/>
      <c r="NWE48" s="291"/>
      <c r="NWF48" s="291"/>
      <c r="NWG48" s="291"/>
      <c r="NWH48" s="291"/>
      <c r="NWI48" s="291"/>
      <c r="NWJ48" s="291"/>
      <c r="NWK48" s="291"/>
      <c r="NWL48" s="291"/>
      <c r="NWM48" s="291"/>
      <c r="NWN48" s="291"/>
      <c r="NWO48" s="291"/>
      <c r="NWP48" s="291"/>
      <c r="NWQ48" s="291"/>
      <c r="NWR48" s="291"/>
      <c r="NWS48" s="291"/>
      <c r="NWT48" s="291"/>
      <c r="NWU48" s="291"/>
      <c r="NWV48" s="291"/>
      <c r="NWW48" s="291"/>
      <c r="NWX48" s="291"/>
      <c r="NWY48" s="291"/>
      <c r="NWZ48" s="291"/>
      <c r="NXA48" s="291"/>
      <c r="NXB48" s="291"/>
      <c r="NXC48" s="291"/>
      <c r="NXD48" s="291"/>
      <c r="NXE48" s="291"/>
      <c r="NXF48" s="291"/>
      <c r="NXG48" s="291"/>
      <c r="NXH48" s="291"/>
      <c r="NXI48" s="291"/>
      <c r="NXJ48" s="291"/>
      <c r="NXK48" s="291"/>
      <c r="NXL48" s="291"/>
      <c r="NXM48" s="291"/>
      <c r="NXN48" s="291"/>
      <c r="NXO48" s="291"/>
      <c r="NXP48" s="291"/>
      <c r="NXQ48" s="291"/>
      <c r="NXR48" s="291"/>
      <c r="NXS48" s="291"/>
      <c r="NXT48" s="291"/>
      <c r="NXU48" s="291"/>
      <c r="NXV48" s="291"/>
      <c r="NXW48" s="291"/>
      <c r="NXX48" s="291"/>
      <c r="NXY48" s="291"/>
      <c r="NXZ48" s="291"/>
      <c r="NYA48" s="291"/>
      <c r="NYB48" s="291"/>
      <c r="NYC48" s="291"/>
      <c r="NYD48" s="291"/>
      <c r="NYE48" s="291"/>
      <c r="NYF48" s="291"/>
      <c r="NYG48" s="291"/>
      <c r="NYH48" s="291"/>
      <c r="NYI48" s="291"/>
      <c r="NYJ48" s="291"/>
      <c r="NYK48" s="291"/>
      <c r="NYL48" s="291"/>
      <c r="NYM48" s="291"/>
      <c r="NYN48" s="291"/>
      <c r="NYO48" s="291"/>
      <c r="NYP48" s="291"/>
      <c r="NYQ48" s="291"/>
      <c r="NYR48" s="291"/>
      <c r="NYS48" s="291"/>
      <c r="NYT48" s="291"/>
      <c r="NYU48" s="291"/>
      <c r="NYV48" s="291"/>
      <c r="NYW48" s="291"/>
      <c r="NYX48" s="291"/>
      <c r="NYY48" s="291"/>
      <c r="NYZ48" s="291"/>
      <c r="NZA48" s="291"/>
      <c r="NZB48" s="291"/>
      <c r="NZC48" s="291"/>
      <c r="NZD48" s="291"/>
      <c r="NZE48" s="291"/>
      <c r="NZF48" s="291"/>
      <c r="NZG48" s="291"/>
      <c r="NZH48" s="291"/>
      <c r="NZI48" s="291"/>
      <c r="NZJ48" s="291"/>
      <c r="NZK48" s="291"/>
      <c r="NZL48" s="291"/>
      <c r="NZM48" s="291"/>
      <c r="NZN48" s="291"/>
      <c r="NZO48" s="291"/>
      <c r="NZP48" s="291"/>
      <c r="NZQ48" s="291"/>
      <c r="NZR48" s="291"/>
      <c r="NZS48" s="291"/>
      <c r="NZT48" s="291"/>
      <c r="NZU48" s="291"/>
      <c r="NZV48" s="291"/>
      <c r="NZW48" s="291"/>
      <c r="NZX48" s="291"/>
      <c r="NZY48" s="291"/>
      <c r="NZZ48" s="291"/>
      <c r="OAA48" s="291"/>
      <c r="OAB48" s="291"/>
      <c r="OAC48" s="291"/>
      <c r="OAD48" s="291"/>
      <c r="OAE48" s="291"/>
      <c r="OAF48" s="291"/>
      <c r="OAG48" s="291"/>
      <c r="OAH48" s="291"/>
      <c r="OAI48" s="291"/>
      <c r="OAJ48" s="291"/>
      <c r="OAK48" s="291"/>
      <c r="OAL48" s="291"/>
      <c r="OAM48" s="291"/>
      <c r="OAN48" s="291"/>
      <c r="OAO48" s="291"/>
      <c r="OAP48" s="291"/>
      <c r="OAQ48" s="291"/>
      <c r="OAR48" s="291"/>
      <c r="OAS48" s="291"/>
      <c r="OAT48" s="291"/>
      <c r="OAU48" s="291"/>
      <c r="OAV48" s="291"/>
      <c r="OAW48" s="291"/>
      <c r="OAX48" s="291"/>
      <c r="OAY48" s="291"/>
      <c r="OAZ48" s="291"/>
      <c r="OBA48" s="291"/>
      <c r="OBB48" s="291"/>
      <c r="OBC48" s="291"/>
      <c r="OBD48" s="291"/>
      <c r="OBE48" s="291"/>
      <c r="OBF48" s="291"/>
      <c r="OBG48" s="291"/>
      <c r="OBH48" s="291"/>
      <c r="OBI48" s="291"/>
      <c r="OBJ48" s="291"/>
      <c r="OBK48" s="291"/>
      <c r="OBL48" s="291"/>
      <c r="OBM48" s="291"/>
      <c r="OBN48" s="291"/>
      <c r="OBO48" s="291"/>
      <c r="OBP48" s="291"/>
      <c r="OBQ48" s="291"/>
      <c r="OBR48" s="291"/>
      <c r="OBS48" s="291"/>
      <c r="OBT48" s="291"/>
      <c r="OBU48" s="291"/>
      <c r="OBV48" s="291"/>
      <c r="OBW48" s="291"/>
      <c r="OBX48" s="291"/>
      <c r="OBY48" s="291"/>
      <c r="OBZ48" s="291"/>
      <c r="OCA48" s="291"/>
      <c r="OCB48" s="291"/>
      <c r="OCC48" s="291"/>
      <c r="OCD48" s="291"/>
      <c r="OCE48" s="291"/>
      <c r="OCF48" s="291"/>
      <c r="OCG48" s="291"/>
      <c r="OCH48" s="291"/>
      <c r="OCI48" s="291"/>
      <c r="OCJ48" s="291"/>
      <c r="OCK48" s="291"/>
      <c r="OCL48" s="291"/>
      <c r="OCM48" s="291"/>
      <c r="OCN48" s="291"/>
      <c r="OCO48" s="291"/>
      <c r="OCP48" s="291"/>
      <c r="OCQ48" s="291"/>
      <c r="OCR48" s="291"/>
      <c r="OCS48" s="291"/>
      <c r="OCT48" s="291"/>
      <c r="OCU48" s="291"/>
      <c r="OCV48" s="291"/>
      <c r="OCW48" s="291"/>
      <c r="OCX48" s="291"/>
      <c r="OCY48" s="291"/>
      <c r="OCZ48" s="291"/>
      <c r="ODA48" s="291"/>
      <c r="ODB48" s="291"/>
      <c r="ODC48" s="291"/>
      <c r="ODD48" s="291"/>
      <c r="ODE48" s="291"/>
      <c r="ODF48" s="291"/>
      <c r="ODG48" s="291"/>
      <c r="ODH48" s="291"/>
      <c r="ODI48" s="291"/>
      <c r="ODJ48" s="291"/>
      <c r="ODK48" s="291"/>
      <c r="ODL48" s="291"/>
      <c r="ODM48" s="291"/>
      <c r="ODN48" s="291"/>
      <c r="ODO48" s="291"/>
      <c r="ODP48" s="291"/>
      <c r="ODQ48" s="291"/>
      <c r="ODR48" s="291"/>
      <c r="ODS48" s="291"/>
      <c r="ODT48" s="291"/>
      <c r="ODU48" s="291"/>
      <c r="ODV48" s="291"/>
      <c r="ODW48" s="291"/>
      <c r="ODX48" s="291"/>
      <c r="ODY48" s="291"/>
      <c r="ODZ48" s="291"/>
      <c r="OEA48" s="291"/>
      <c r="OEB48" s="291"/>
      <c r="OEC48" s="291"/>
      <c r="OED48" s="291"/>
      <c r="OEE48" s="291"/>
      <c r="OEF48" s="291"/>
      <c r="OEG48" s="291"/>
      <c r="OEH48" s="291"/>
      <c r="OEI48" s="291"/>
      <c r="OEJ48" s="291"/>
      <c r="OEK48" s="291"/>
      <c r="OEL48" s="291"/>
      <c r="OEM48" s="291"/>
      <c r="OEN48" s="291"/>
      <c r="OEO48" s="291"/>
      <c r="OEP48" s="291"/>
      <c r="OEQ48" s="291"/>
      <c r="OER48" s="291"/>
      <c r="OES48" s="291"/>
      <c r="OET48" s="291"/>
      <c r="OEU48" s="291"/>
      <c r="OEV48" s="291"/>
      <c r="OEW48" s="291"/>
      <c r="OEX48" s="291"/>
      <c r="OEY48" s="291"/>
      <c r="OEZ48" s="291"/>
      <c r="OFA48" s="291"/>
      <c r="OFB48" s="291"/>
      <c r="OFC48" s="291"/>
      <c r="OFD48" s="291"/>
      <c r="OFE48" s="291"/>
      <c r="OFF48" s="291"/>
      <c r="OFG48" s="291"/>
      <c r="OFH48" s="291"/>
      <c r="OFI48" s="291"/>
      <c r="OFJ48" s="291"/>
      <c r="OFK48" s="291"/>
      <c r="OFL48" s="291"/>
      <c r="OFM48" s="291"/>
      <c r="OFN48" s="291"/>
      <c r="OFO48" s="291"/>
      <c r="OFP48" s="291"/>
      <c r="OFQ48" s="291"/>
      <c r="OFR48" s="291"/>
      <c r="OFS48" s="291"/>
      <c r="OFT48" s="291"/>
      <c r="OFU48" s="291"/>
      <c r="OFV48" s="291"/>
      <c r="OFW48" s="291"/>
      <c r="OFX48" s="291"/>
      <c r="OFY48" s="291"/>
      <c r="OFZ48" s="291"/>
      <c r="OGA48" s="291"/>
      <c r="OGB48" s="291"/>
      <c r="OGC48" s="291"/>
      <c r="OGD48" s="291"/>
      <c r="OGE48" s="291"/>
      <c r="OGF48" s="291"/>
      <c r="OGG48" s="291"/>
      <c r="OGH48" s="291"/>
      <c r="OGI48" s="291"/>
      <c r="OGJ48" s="291"/>
      <c r="OGK48" s="291"/>
      <c r="OGL48" s="291"/>
      <c r="OGM48" s="291"/>
      <c r="OGN48" s="291"/>
      <c r="OGO48" s="291"/>
      <c r="OGP48" s="291"/>
      <c r="OGQ48" s="291"/>
      <c r="OGR48" s="291"/>
      <c r="OGS48" s="291"/>
      <c r="OGT48" s="291"/>
      <c r="OGU48" s="291"/>
      <c r="OGV48" s="291"/>
      <c r="OGW48" s="291"/>
      <c r="OGX48" s="291"/>
      <c r="OGY48" s="291"/>
      <c r="OGZ48" s="291"/>
      <c r="OHA48" s="291"/>
      <c r="OHB48" s="291"/>
      <c r="OHC48" s="291"/>
      <c r="OHD48" s="291"/>
      <c r="OHE48" s="291"/>
      <c r="OHF48" s="291"/>
      <c r="OHG48" s="291"/>
      <c r="OHH48" s="291"/>
      <c r="OHI48" s="291"/>
      <c r="OHJ48" s="291"/>
      <c r="OHK48" s="291"/>
      <c r="OHL48" s="291"/>
      <c r="OHM48" s="291"/>
      <c r="OHN48" s="291"/>
      <c r="OHO48" s="291"/>
      <c r="OHP48" s="291"/>
      <c r="OHQ48" s="291"/>
      <c r="OHR48" s="291"/>
      <c r="OHS48" s="291"/>
      <c r="OHT48" s="291"/>
      <c r="OHU48" s="291"/>
      <c r="OHV48" s="291"/>
      <c r="OHW48" s="291"/>
      <c r="OHX48" s="291"/>
      <c r="OHY48" s="291"/>
      <c r="OHZ48" s="291"/>
      <c r="OIA48" s="291"/>
      <c r="OIB48" s="291"/>
      <c r="OIC48" s="291"/>
      <c r="OID48" s="291"/>
      <c r="OIE48" s="291"/>
      <c r="OIF48" s="291"/>
      <c r="OIG48" s="291"/>
      <c r="OIH48" s="291"/>
      <c r="OII48" s="291"/>
      <c r="OIJ48" s="291"/>
      <c r="OIK48" s="291"/>
      <c r="OIL48" s="291"/>
      <c r="OIM48" s="291"/>
      <c r="OIN48" s="291"/>
      <c r="OIO48" s="291"/>
      <c r="OIP48" s="291"/>
      <c r="OIQ48" s="291"/>
      <c r="OIR48" s="291"/>
      <c r="OIS48" s="291"/>
      <c r="OIT48" s="291"/>
      <c r="OIU48" s="291"/>
      <c r="OIV48" s="291"/>
      <c r="OIW48" s="291"/>
      <c r="OIX48" s="291"/>
      <c r="OIY48" s="291"/>
      <c r="OIZ48" s="291"/>
      <c r="OJA48" s="291"/>
      <c r="OJB48" s="291"/>
      <c r="OJC48" s="291"/>
      <c r="OJD48" s="291"/>
      <c r="OJE48" s="291"/>
      <c r="OJF48" s="291"/>
      <c r="OJG48" s="291"/>
      <c r="OJH48" s="291"/>
      <c r="OJI48" s="291"/>
      <c r="OJJ48" s="291"/>
      <c r="OJK48" s="291"/>
      <c r="OJL48" s="291"/>
      <c r="OJM48" s="291"/>
      <c r="OJN48" s="291"/>
      <c r="OJO48" s="291"/>
      <c r="OJP48" s="291"/>
      <c r="OJQ48" s="291"/>
      <c r="OJR48" s="291"/>
      <c r="OJS48" s="291"/>
      <c r="OJT48" s="291"/>
      <c r="OJU48" s="291"/>
      <c r="OJV48" s="291"/>
      <c r="OJW48" s="291"/>
      <c r="OJX48" s="291"/>
      <c r="OJY48" s="291"/>
      <c r="OJZ48" s="291"/>
      <c r="OKA48" s="291"/>
      <c r="OKB48" s="291"/>
      <c r="OKC48" s="291"/>
      <c r="OKD48" s="291"/>
      <c r="OKE48" s="291"/>
      <c r="OKF48" s="291"/>
      <c r="OKG48" s="291"/>
      <c r="OKH48" s="291"/>
      <c r="OKI48" s="291"/>
      <c r="OKJ48" s="291"/>
      <c r="OKK48" s="291"/>
      <c r="OKL48" s="291"/>
      <c r="OKM48" s="291"/>
      <c r="OKN48" s="291"/>
      <c r="OKO48" s="291"/>
      <c r="OKP48" s="291"/>
      <c r="OKQ48" s="291"/>
      <c r="OKR48" s="291"/>
      <c r="OKS48" s="291"/>
      <c r="OKT48" s="291"/>
      <c r="OKU48" s="291"/>
      <c r="OKV48" s="291"/>
      <c r="OKW48" s="291"/>
      <c r="OKX48" s="291"/>
      <c r="OKY48" s="291"/>
      <c r="OKZ48" s="291"/>
      <c r="OLA48" s="291"/>
      <c r="OLB48" s="291"/>
      <c r="OLC48" s="291"/>
      <c r="OLD48" s="291"/>
      <c r="OLE48" s="291"/>
      <c r="OLF48" s="291"/>
      <c r="OLG48" s="291"/>
      <c r="OLH48" s="291"/>
      <c r="OLI48" s="291"/>
      <c r="OLJ48" s="291"/>
      <c r="OLK48" s="291"/>
      <c r="OLL48" s="291"/>
      <c r="OLM48" s="291"/>
      <c r="OLN48" s="291"/>
      <c r="OLO48" s="291"/>
      <c r="OLP48" s="291"/>
      <c r="OLQ48" s="291"/>
      <c r="OLR48" s="291"/>
      <c r="OLS48" s="291"/>
      <c r="OLT48" s="291"/>
      <c r="OLU48" s="291"/>
      <c r="OLV48" s="291"/>
      <c r="OLW48" s="291"/>
      <c r="OLX48" s="291"/>
      <c r="OLY48" s="291"/>
      <c r="OLZ48" s="291"/>
      <c r="OMA48" s="291"/>
      <c r="OMB48" s="291"/>
      <c r="OMC48" s="291"/>
      <c r="OMD48" s="291"/>
      <c r="OME48" s="291"/>
      <c r="OMF48" s="291"/>
      <c r="OMG48" s="291"/>
      <c r="OMH48" s="291"/>
      <c r="OMI48" s="291"/>
      <c r="OMJ48" s="291"/>
      <c r="OMK48" s="291"/>
      <c r="OML48" s="291"/>
      <c r="OMM48" s="291"/>
      <c r="OMN48" s="291"/>
      <c r="OMO48" s="291"/>
      <c r="OMP48" s="291"/>
      <c r="OMQ48" s="291"/>
      <c r="OMR48" s="291"/>
      <c r="OMS48" s="291"/>
      <c r="OMT48" s="291"/>
      <c r="OMU48" s="291"/>
      <c r="OMV48" s="291"/>
      <c r="OMW48" s="291"/>
      <c r="OMX48" s="291"/>
      <c r="OMY48" s="291"/>
      <c r="OMZ48" s="291"/>
      <c r="ONA48" s="291"/>
      <c r="ONB48" s="291"/>
      <c r="ONC48" s="291"/>
      <c r="OND48" s="291"/>
      <c r="ONE48" s="291"/>
      <c r="ONF48" s="291"/>
      <c r="ONG48" s="291"/>
      <c r="ONH48" s="291"/>
      <c r="ONI48" s="291"/>
      <c r="ONJ48" s="291"/>
      <c r="ONK48" s="291"/>
      <c r="ONL48" s="291"/>
      <c r="ONM48" s="291"/>
      <c r="ONN48" s="291"/>
      <c r="ONO48" s="291"/>
      <c r="ONP48" s="291"/>
      <c r="ONQ48" s="291"/>
      <c r="ONR48" s="291"/>
      <c r="ONS48" s="291"/>
      <c r="ONT48" s="291"/>
      <c r="ONU48" s="291"/>
      <c r="ONV48" s="291"/>
      <c r="ONW48" s="291"/>
      <c r="ONX48" s="291"/>
      <c r="ONY48" s="291"/>
      <c r="ONZ48" s="291"/>
      <c r="OOA48" s="291"/>
      <c r="OOB48" s="291"/>
      <c r="OOC48" s="291"/>
      <c r="OOD48" s="291"/>
      <c r="OOE48" s="291"/>
      <c r="OOF48" s="291"/>
      <c r="OOG48" s="291"/>
      <c r="OOH48" s="291"/>
      <c r="OOI48" s="291"/>
      <c r="OOJ48" s="291"/>
      <c r="OOK48" s="291"/>
      <c r="OOL48" s="291"/>
      <c r="OOM48" s="291"/>
      <c r="OON48" s="291"/>
      <c r="OOO48" s="291"/>
      <c r="OOP48" s="291"/>
      <c r="OOQ48" s="291"/>
      <c r="OOR48" s="291"/>
      <c r="OOS48" s="291"/>
      <c r="OOT48" s="291"/>
      <c r="OOU48" s="291"/>
      <c r="OOV48" s="291"/>
      <c r="OOW48" s="291"/>
      <c r="OOX48" s="291"/>
      <c r="OOY48" s="291"/>
      <c r="OOZ48" s="291"/>
      <c r="OPA48" s="291"/>
      <c r="OPB48" s="291"/>
      <c r="OPC48" s="291"/>
      <c r="OPD48" s="291"/>
      <c r="OPE48" s="291"/>
      <c r="OPF48" s="291"/>
      <c r="OPG48" s="291"/>
      <c r="OPH48" s="291"/>
      <c r="OPI48" s="291"/>
      <c r="OPJ48" s="291"/>
      <c r="OPK48" s="291"/>
      <c r="OPL48" s="291"/>
      <c r="OPM48" s="291"/>
      <c r="OPN48" s="291"/>
      <c r="OPO48" s="291"/>
      <c r="OPP48" s="291"/>
      <c r="OPQ48" s="291"/>
      <c r="OPR48" s="291"/>
      <c r="OPS48" s="291"/>
      <c r="OPT48" s="291"/>
      <c r="OPU48" s="291"/>
      <c r="OPV48" s="291"/>
      <c r="OPW48" s="291"/>
      <c r="OPX48" s="291"/>
      <c r="OPY48" s="291"/>
      <c r="OPZ48" s="291"/>
      <c r="OQA48" s="291"/>
      <c r="OQB48" s="291"/>
      <c r="OQC48" s="291"/>
      <c r="OQD48" s="291"/>
      <c r="OQE48" s="291"/>
      <c r="OQF48" s="291"/>
      <c r="OQG48" s="291"/>
      <c r="OQH48" s="291"/>
      <c r="OQI48" s="291"/>
      <c r="OQJ48" s="291"/>
      <c r="OQK48" s="291"/>
      <c r="OQL48" s="291"/>
      <c r="OQM48" s="291"/>
      <c r="OQN48" s="291"/>
      <c r="OQO48" s="291"/>
      <c r="OQP48" s="291"/>
      <c r="OQQ48" s="291"/>
      <c r="OQR48" s="291"/>
      <c r="OQS48" s="291"/>
      <c r="OQT48" s="291"/>
      <c r="OQU48" s="291"/>
      <c r="OQV48" s="291"/>
      <c r="OQW48" s="291"/>
      <c r="OQX48" s="291"/>
      <c r="OQY48" s="291"/>
      <c r="OQZ48" s="291"/>
      <c r="ORA48" s="291"/>
      <c r="ORB48" s="291"/>
      <c r="ORC48" s="291"/>
      <c r="ORD48" s="291"/>
      <c r="ORE48" s="291"/>
      <c r="ORF48" s="291"/>
      <c r="ORG48" s="291"/>
      <c r="ORH48" s="291"/>
      <c r="ORI48" s="291"/>
      <c r="ORJ48" s="291"/>
      <c r="ORK48" s="291"/>
      <c r="ORL48" s="291"/>
      <c r="ORM48" s="291"/>
      <c r="ORN48" s="291"/>
      <c r="ORO48" s="291"/>
      <c r="ORP48" s="291"/>
      <c r="ORQ48" s="291"/>
      <c r="ORR48" s="291"/>
      <c r="ORS48" s="291"/>
      <c r="ORT48" s="291"/>
      <c r="ORU48" s="291"/>
      <c r="ORV48" s="291"/>
      <c r="ORW48" s="291"/>
      <c r="ORX48" s="291"/>
      <c r="ORY48" s="291"/>
      <c r="ORZ48" s="291"/>
      <c r="OSA48" s="291"/>
      <c r="OSB48" s="291"/>
      <c r="OSC48" s="291"/>
      <c r="OSD48" s="291"/>
      <c r="OSE48" s="291"/>
      <c r="OSF48" s="291"/>
      <c r="OSG48" s="291"/>
      <c r="OSH48" s="291"/>
      <c r="OSI48" s="291"/>
      <c r="OSJ48" s="291"/>
      <c r="OSK48" s="291"/>
      <c r="OSL48" s="291"/>
      <c r="OSM48" s="291"/>
      <c r="OSN48" s="291"/>
      <c r="OSO48" s="291"/>
      <c r="OSP48" s="291"/>
      <c r="OSQ48" s="291"/>
      <c r="OSR48" s="291"/>
      <c r="OSS48" s="291"/>
      <c r="OST48" s="291"/>
      <c r="OSU48" s="291"/>
      <c r="OSV48" s="291"/>
      <c r="OSW48" s="291"/>
      <c r="OSX48" s="291"/>
      <c r="OSY48" s="291"/>
      <c r="OSZ48" s="291"/>
      <c r="OTA48" s="291"/>
      <c r="OTB48" s="291"/>
      <c r="OTC48" s="291"/>
      <c r="OTD48" s="291"/>
      <c r="OTE48" s="291"/>
      <c r="OTF48" s="291"/>
      <c r="OTG48" s="291"/>
      <c r="OTH48" s="291"/>
      <c r="OTI48" s="291"/>
      <c r="OTJ48" s="291"/>
      <c r="OTK48" s="291"/>
      <c r="OTL48" s="291"/>
      <c r="OTM48" s="291"/>
      <c r="OTN48" s="291"/>
      <c r="OTO48" s="291"/>
      <c r="OTP48" s="291"/>
      <c r="OTQ48" s="291"/>
      <c r="OTR48" s="291"/>
      <c r="OTS48" s="291"/>
      <c r="OTT48" s="291"/>
      <c r="OTU48" s="291"/>
      <c r="OTV48" s="291"/>
      <c r="OTW48" s="291"/>
      <c r="OTX48" s="291"/>
      <c r="OTY48" s="291"/>
      <c r="OTZ48" s="291"/>
      <c r="OUA48" s="291"/>
      <c r="OUB48" s="291"/>
      <c r="OUC48" s="291"/>
      <c r="OUD48" s="291"/>
      <c r="OUE48" s="291"/>
      <c r="OUF48" s="291"/>
      <c r="OUG48" s="291"/>
      <c r="OUH48" s="291"/>
      <c r="OUI48" s="291"/>
      <c r="OUJ48" s="291"/>
      <c r="OUK48" s="291"/>
      <c r="OUL48" s="291"/>
      <c r="OUM48" s="291"/>
      <c r="OUN48" s="291"/>
      <c r="OUO48" s="291"/>
      <c r="OUP48" s="291"/>
      <c r="OUQ48" s="291"/>
      <c r="OUR48" s="291"/>
      <c r="OUS48" s="291"/>
      <c r="OUT48" s="291"/>
      <c r="OUU48" s="291"/>
      <c r="OUV48" s="291"/>
      <c r="OUW48" s="291"/>
      <c r="OUX48" s="291"/>
      <c r="OUY48" s="291"/>
      <c r="OUZ48" s="291"/>
      <c r="OVA48" s="291"/>
      <c r="OVB48" s="291"/>
      <c r="OVC48" s="291"/>
      <c r="OVD48" s="291"/>
      <c r="OVE48" s="291"/>
      <c r="OVF48" s="291"/>
      <c r="OVG48" s="291"/>
      <c r="OVH48" s="291"/>
      <c r="OVI48" s="291"/>
      <c r="OVJ48" s="291"/>
      <c r="OVK48" s="291"/>
      <c r="OVL48" s="291"/>
      <c r="OVM48" s="291"/>
      <c r="OVN48" s="291"/>
      <c r="OVO48" s="291"/>
      <c r="OVP48" s="291"/>
      <c r="OVQ48" s="291"/>
      <c r="OVR48" s="291"/>
      <c r="OVS48" s="291"/>
      <c r="OVT48" s="291"/>
      <c r="OVU48" s="291"/>
      <c r="OVV48" s="291"/>
      <c r="OVW48" s="291"/>
      <c r="OVX48" s="291"/>
      <c r="OVY48" s="291"/>
      <c r="OVZ48" s="291"/>
      <c r="OWA48" s="291"/>
      <c r="OWB48" s="291"/>
      <c r="OWC48" s="291"/>
      <c r="OWD48" s="291"/>
      <c r="OWE48" s="291"/>
      <c r="OWF48" s="291"/>
      <c r="OWG48" s="291"/>
      <c r="OWH48" s="291"/>
      <c r="OWI48" s="291"/>
      <c r="OWJ48" s="291"/>
      <c r="OWK48" s="291"/>
      <c r="OWL48" s="291"/>
      <c r="OWM48" s="291"/>
      <c r="OWN48" s="291"/>
      <c r="OWO48" s="291"/>
      <c r="OWP48" s="291"/>
      <c r="OWQ48" s="291"/>
      <c r="OWR48" s="291"/>
      <c r="OWS48" s="291"/>
      <c r="OWT48" s="291"/>
      <c r="OWU48" s="291"/>
      <c r="OWV48" s="291"/>
      <c r="OWW48" s="291"/>
      <c r="OWX48" s="291"/>
      <c r="OWY48" s="291"/>
      <c r="OWZ48" s="291"/>
      <c r="OXA48" s="291"/>
      <c r="OXB48" s="291"/>
      <c r="OXC48" s="291"/>
      <c r="OXD48" s="291"/>
      <c r="OXE48" s="291"/>
      <c r="OXF48" s="291"/>
      <c r="OXG48" s="291"/>
      <c r="OXH48" s="291"/>
      <c r="OXI48" s="291"/>
      <c r="OXJ48" s="291"/>
      <c r="OXK48" s="291"/>
      <c r="OXL48" s="291"/>
      <c r="OXM48" s="291"/>
      <c r="OXN48" s="291"/>
      <c r="OXO48" s="291"/>
      <c r="OXP48" s="291"/>
      <c r="OXQ48" s="291"/>
      <c r="OXR48" s="291"/>
      <c r="OXS48" s="291"/>
      <c r="OXT48" s="291"/>
      <c r="OXU48" s="291"/>
      <c r="OXV48" s="291"/>
      <c r="OXW48" s="291"/>
      <c r="OXX48" s="291"/>
      <c r="OXY48" s="291"/>
      <c r="OXZ48" s="291"/>
      <c r="OYA48" s="291"/>
      <c r="OYB48" s="291"/>
      <c r="OYC48" s="291"/>
      <c r="OYD48" s="291"/>
      <c r="OYE48" s="291"/>
      <c r="OYF48" s="291"/>
      <c r="OYG48" s="291"/>
      <c r="OYH48" s="291"/>
      <c r="OYI48" s="291"/>
      <c r="OYJ48" s="291"/>
      <c r="OYK48" s="291"/>
      <c r="OYL48" s="291"/>
      <c r="OYM48" s="291"/>
      <c r="OYN48" s="291"/>
      <c r="OYO48" s="291"/>
      <c r="OYP48" s="291"/>
      <c r="OYQ48" s="291"/>
      <c r="OYR48" s="291"/>
      <c r="OYS48" s="291"/>
      <c r="OYT48" s="291"/>
      <c r="OYU48" s="291"/>
      <c r="OYV48" s="291"/>
      <c r="OYW48" s="291"/>
      <c r="OYX48" s="291"/>
      <c r="OYY48" s="291"/>
      <c r="OYZ48" s="291"/>
      <c r="OZA48" s="291"/>
      <c r="OZB48" s="291"/>
      <c r="OZC48" s="291"/>
      <c r="OZD48" s="291"/>
      <c r="OZE48" s="291"/>
      <c r="OZF48" s="291"/>
      <c r="OZG48" s="291"/>
      <c r="OZH48" s="291"/>
      <c r="OZI48" s="291"/>
      <c r="OZJ48" s="291"/>
      <c r="OZK48" s="291"/>
      <c r="OZL48" s="291"/>
      <c r="OZM48" s="291"/>
      <c r="OZN48" s="291"/>
      <c r="OZO48" s="291"/>
      <c r="OZP48" s="291"/>
      <c r="OZQ48" s="291"/>
      <c r="OZR48" s="291"/>
      <c r="OZS48" s="291"/>
      <c r="OZT48" s="291"/>
      <c r="OZU48" s="291"/>
      <c r="OZV48" s="291"/>
      <c r="OZW48" s="291"/>
      <c r="OZX48" s="291"/>
      <c r="OZY48" s="291"/>
      <c r="OZZ48" s="291"/>
      <c r="PAA48" s="291"/>
      <c r="PAB48" s="291"/>
      <c r="PAC48" s="291"/>
      <c r="PAD48" s="291"/>
      <c r="PAE48" s="291"/>
      <c r="PAF48" s="291"/>
      <c r="PAG48" s="291"/>
      <c r="PAH48" s="291"/>
      <c r="PAI48" s="291"/>
      <c r="PAJ48" s="291"/>
      <c r="PAK48" s="291"/>
      <c r="PAL48" s="291"/>
      <c r="PAM48" s="291"/>
      <c r="PAN48" s="291"/>
      <c r="PAO48" s="291"/>
      <c r="PAP48" s="291"/>
      <c r="PAQ48" s="291"/>
      <c r="PAR48" s="291"/>
      <c r="PAS48" s="291"/>
      <c r="PAT48" s="291"/>
      <c r="PAU48" s="291"/>
      <c r="PAV48" s="291"/>
      <c r="PAW48" s="291"/>
      <c r="PAX48" s="291"/>
      <c r="PAY48" s="291"/>
      <c r="PAZ48" s="291"/>
      <c r="PBA48" s="291"/>
      <c r="PBB48" s="291"/>
      <c r="PBC48" s="291"/>
      <c r="PBD48" s="291"/>
      <c r="PBE48" s="291"/>
      <c r="PBF48" s="291"/>
      <c r="PBG48" s="291"/>
      <c r="PBH48" s="291"/>
      <c r="PBI48" s="291"/>
      <c r="PBJ48" s="291"/>
      <c r="PBK48" s="291"/>
      <c r="PBL48" s="291"/>
      <c r="PBM48" s="291"/>
      <c r="PBN48" s="291"/>
      <c r="PBO48" s="291"/>
      <c r="PBP48" s="291"/>
      <c r="PBQ48" s="291"/>
      <c r="PBR48" s="291"/>
      <c r="PBS48" s="291"/>
      <c r="PBT48" s="291"/>
      <c r="PBU48" s="291"/>
      <c r="PBV48" s="291"/>
      <c r="PBW48" s="291"/>
      <c r="PBX48" s="291"/>
      <c r="PBY48" s="291"/>
      <c r="PBZ48" s="291"/>
      <c r="PCA48" s="291"/>
      <c r="PCB48" s="291"/>
      <c r="PCC48" s="291"/>
      <c r="PCD48" s="291"/>
      <c r="PCE48" s="291"/>
      <c r="PCF48" s="291"/>
      <c r="PCG48" s="291"/>
      <c r="PCH48" s="291"/>
      <c r="PCI48" s="291"/>
      <c r="PCJ48" s="291"/>
      <c r="PCK48" s="291"/>
      <c r="PCL48" s="291"/>
      <c r="PCM48" s="291"/>
      <c r="PCN48" s="291"/>
      <c r="PCO48" s="291"/>
      <c r="PCP48" s="291"/>
      <c r="PCQ48" s="291"/>
      <c r="PCR48" s="291"/>
      <c r="PCS48" s="291"/>
      <c r="PCT48" s="291"/>
      <c r="PCU48" s="291"/>
      <c r="PCV48" s="291"/>
      <c r="PCW48" s="291"/>
      <c r="PCX48" s="291"/>
      <c r="PCY48" s="291"/>
      <c r="PCZ48" s="291"/>
      <c r="PDA48" s="291"/>
      <c r="PDB48" s="291"/>
      <c r="PDC48" s="291"/>
      <c r="PDD48" s="291"/>
      <c r="PDE48" s="291"/>
      <c r="PDF48" s="291"/>
      <c r="PDG48" s="291"/>
      <c r="PDH48" s="291"/>
      <c r="PDI48" s="291"/>
      <c r="PDJ48" s="291"/>
      <c r="PDK48" s="291"/>
      <c r="PDL48" s="291"/>
      <c r="PDM48" s="291"/>
      <c r="PDN48" s="291"/>
      <c r="PDO48" s="291"/>
      <c r="PDP48" s="291"/>
      <c r="PDQ48" s="291"/>
      <c r="PDR48" s="291"/>
      <c r="PDS48" s="291"/>
      <c r="PDT48" s="291"/>
      <c r="PDU48" s="291"/>
      <c r="PDV48" s="291"/>
      <c r="PDW48" s="291"/>
      <c r="PDX48" s="291"/>
      <c r="PDY48" s="291"/>
      <c r="PDZ48" s="291"/>
      <c r="PEA48" s="291"/>
      <c r="PEB48" s="291"/>
      <c r="PEC48" s="291"/>
      <c r="PED48" s="291"/>
      <c r="PEE48" s="291"/>
      <c r="PEF48" s="291"/>
      <c r="PEG48" s="291"/>
      <c r="PEH48" s="291"/>
      <c r="PEI48" s="291"/>
      <c r="PEJ48" s="291"/>
      <c r="PEK48" s="291"/>
      <c r="PEL48" s="291"/>
      <c r="PEM48" s="291"/>
      <c r="PEN48" s="291"/>
      <c r="PEO48" s="291"/>
      <c r="PEP48" s="291"/>
      <c r="PEQ48" s="291"/>
      <c r="PER48" s="291"/>
      <c r="PES48" s="291"/>
      <c r="PET48" s="291"/>
      <c r="PEU48" s="291"/>
      <c r="PEV48" s="291"/>
      <c r="PEW48" s="291"/>
      <c r="PEX48" s="291"/>
      <c r="PEY48" s="291"/>
      <c r="PEZ48" s="291"/>
      <c r="PFA48" s="291"/>
      <c r="PFB48" s="291"/>
      <c r="PFC48" s="291"/>
      <c r="PFD48" s="291"/>
      <c r="PFE48" s="291"/>
      <c r="PFF48" s="291"/>
      <c r="PFG48" s="291"/>
      <c r="PFH48" s="291"/>
      <c r="PFI48" s="291"/>
      <c r="PFJ48" s="291"/>
      <c r="PFK48" s="291"/>
      <c r="PFL48" s="291"/>
      <c r="PFM48" s="291"/>
      <c r="PFN48" s="291"/>
      <c r="PFO48" s="291"/>
      <c r="PFP48" s="291"/>
      <c r="PFQ48" s="291"/>
      <c r="PFR48" s="291"/>
      <c r="PFS48" s="291"/>
      <c r="PFT48" s="291"/>
      <c r="PFU48" s="291"/>
      <c r="PFV48" s="291"/>
      <c r="PFW48" s="291"/>
      <c r="PFX48" s="291"/>
      <c r="PFY48" s="291"/>
      <c r="PFZ48" s="291"/>
      <c r="PGA48" s="291"/>
      <c r="PGB48" s="291"/>
      <c r="PGC48" s="291"/>
      <c r="PGD48" s="291"/>
      <c r="PGE48" s="291"/>
      <c r="PGF48" s="291"/>
      <c r="PGG48" s="291"/>
      <c r="PGH48" s="291"/>
      <c r="PGI48" s="291"/>
      <c r="PGJ48" s="291"/>
      <c r="PGK48" s="291"/>
      <c r="PGL48" s="291"/>
      <c r="PGM48" s="291"/>
      <c r="PGN48" s="291"/>
      <c r="PGO48" s="291"/>
      <c r="PGP48" s="291"/>
      <c r="PGQ48" s="291"/>
      <c r="PGR48" s="291"/>
      <c r="PGS48" s="291"/>
      <c r="PGT48" s="291"/>
      <c r="PGU48" s="291"/>
      <c r="PGV48" s="291"/>
      <c r="PGW48" s="291"/>
      <c r="PGX48" s="291"/>
      <c r="PGY48" s="291"/>
      <c r="PGZ48" s="291"/>
      <c r="PHA48" s="291"/>
      <c r="PHB48" s="291"/>
      <c r="PHC48" s="291"/>
      <c r="PHD48" s="291"/>
      <c r="PHE48" s="291"/>
      <c r="PHF48" s="291"/>
      <c r="PHG48" s="291"/>
      <c r="PHH48" s="291"/>
      <c r="PHI48" s="291"/>
      <c r="PHJ48" s="291"/>
      <c r="PHK48" s="291"/>
      <c r="PHL48" s="291"/>
      <c r="PHM48" s="291"/>
      <c r="PHN48" s="291"/>
      <c r="PHO48" s="291"/>
      <c r="PHP48" s="291"/>
      <c r="PHQ48" s="291"/>
      <c r="PHR48" s="291"/>
      <c r="PHS48" s="291"/>
      <c r="PHT48" s="291"/>
      <c r="PHU48" s="291"/>
      <c r="PHV48" s="291"/>
      <c r="PHW48" s="291"/>
      <c r="PHX48" s="291"/>
      <c r="PHY48" s="291"/>
      <c r="PHZ48" s="291"/>
      <c r="PIA48" s="291"/>
      <c r="PIB48" s="291"/>
      <c r="PIC48" s="291"/>
      <c r="PID48" s="291"/>
      <c r="PIE48" s="291"/>
      <c r="PIF48" s="291"/>
      <c r="PIG48" s="291"/>
      <c r="PIH48" s="291"/>
      <c r="PII48" s="291"/>
      <c r="PIJ48" s="291"/>
      <c r="PIK48" s="291"/>
      <c r="PIL48" s="291"/>
      <c r="PIM48" s="291"/>
      <c r="PIN48" s="291"/>
      <c r="PIO48" s="291"/>
      <c r="PIP48" s="291"/>
      <c r="PIQ48" s="291"/>
      <c r="PIR48" s="291"/>
      <c r="PIS48" s="291"/>
      <c r="PIT48" s="291"/>
      <c r="PIU48" s="291"/>
      <c r="PIV48" s="291"/>
      <c r="PIW48" s="291"/>
      <c r="PIX48" s="291"/>
      <c r="PIY48" s="291"/>
      <c r="PIZ48" s="291"/>
      <c r="PJA48" s="291"/>
      <c r="PJB48" s="291"/>
      <c r="PJC48" s="291"/>
      <c r="PJD48" s="291"/>
      <c r="PJE48" s="291"/>
      <c r="PJF48" s="291"/>
      <c r="PJG48" s="291"/>
      <c r="PJH48" s="291"/>
      <c r="PJI48" s="291"/>
      <c r="PJJ48" s="291"/>
      <c r="PJK48" s="291"/>
      <c r="PJL48" s="291"/>
      <c r="PJM48" s="291"/>
      <c r="PJN48" s="291"/>
      <c r="PJO48" s="291"/>
      <c r="PJP48" s="291"/>
      <c r="PJQ48" s="291"/>
      <c r="PJR48" s="291"/>
      <c r="PJS48" s="291"/>
      <c r="PJT48" s="291"/>
      <c r="PJU48" s="291"/>
      <c r="PJV48" s="291"/>
      <c r="PJW48" s="291"/>
      <c r="PJX48" s="291"/>
      <c r="PJY48" s="291"/>
      <c r="PJZ48" s="291"/>
      <c r="PKA48" s="291"/>
      <c r="PKB48" s="291"/>
      <c r="PKC48" s="291"/>
      <c r="PKD48" s="291"/>
      <c r="PKE48" s="291"/>
      <c r="PKF48" s="291"/>
      <c r="PKG48" s="291"/>
      <c r="PKH48" s="291"/>
      <c r="PKI48" s="291"/>
      <c r="PKJ48" s="291"/>
      <c r="PKK48" s="291"/>
      <c r="PKL48" s="291"/>
      <c r="PKM48" s="291"/>
      <c r="PKN48" s="291"/>
      <c r="PKO48" s="291"/>
      <c r="PKP48" s="291"/>
      <c r="PKQ48" s="291"/>
      <c r="PKR48" s="291"/>
      <c r="PKS48" s="291"/>
      <c r="PKT48" s="291"/>
      <c r="PKU48" s="291"/>
      <c r="PKV48" s="291"/>
      <c r="PKW48" s="291"/>
      <c r="PKX48" s="291"/>
      <c r="PKY48" s="291"/>
      <c r="PKZ48" s="291"/>
      <c r="PLA48" s="291"/>
      <c r="PLB48" s="291"/>
      <c r="PLC48" s="291"/>
      <c r="PLD48" s="291"/>
      <c r="PLE48" s="291"/>
      <c r="PLF48" s="291"/>
      <c r="PLG48" s="291"/>
      <c r="PLH48" s="291"/>
      <c r="PLI48" s="291"/>
      <c r="PLJ48" s="291"/>
      <c r="PLK48" s="291"/>
      <c r="PLL48" s="291"/>
      <c r="PLM48" s="291"/>
      <c r="PLN48" s="291"/>
      <c r="PLO48" s="291"/>
      <c r="PLP48" s="291"/>
      <c r="PLQ48" s="291"/>
      <c r="PLR48" s="291"/>
      <c r="PLS48" s="291"/>
      <c r="PLT48" s="291"/>
      <c r="PLU48" s="291"/>
      <c r="PLV48" s="291"/>
      <c r="PLW48" s="291"/>
      <c r="PLX48" s="291"/>
      <c r="PLY48" s="291"/>
      <c r="PLZ48" s="291"/>
      <c r="PMA48" s="291"/>
      <c r="PMB48" s="291"/>
      <c r="PMC48" s="291"/>
      <c r="PMD48" s="291"/>
      <c r="PME48" s="291"/>
      <c r="PMF48" s="291"/>
      <c r="PMG48" s="291"/>
      <c r="PMH48" s="291"/>
      <c r="PMI48" s="291"/>
      <c r="PMJ48" s="291"/>
      <c r="PMK48" s="291"/>
      <c r="PML48" s="291"/>
      <c r="PMM48" s="291"/>
      <c r="PMN48" s="291"/>
      <c r="PMO48" s="291"/>
      <c r="PMP48" s="291"/>
      <c r="PMQ48" s="291"/>
      <c r="PMR48" s="291"/>
      <c r="PMS48" s="291"/>
      <c r="PMT48" s="291"/>
      <c r="PMU48" s="291"/>
      <c r="PMV48" s="291"/>
      <c r="PMW48" s="291"/>
      <c r="PMX48" s="291"/>
      <c r="PMY48" s="291"/>
      <c r="PMZ48" s="291"/>
      <c r="PNA48" s="291"/>
      <c r="PNB48" s="291"/>
      <c r="PNC48" s="291"/>
      <c r="PND48" s="291"/>
      <c r="PNE48" s="291"/>
      <c r="PNF48" s="291"/>
      <c r="PNG48" s="291"/>
      <c r="PNH48" s="291"/>
      <c r="PNI48" s="291"/>
      <c r="PNJ48" s="291"/>
      <c r="PNK48" s="291"/>
      <c r="PNL48" s="291"/>
      <c r="PNM48" s="291"/>
      <c r="PNN48" s="291"/>
      <c r="PNO48" s="291"/>
      <c r="PNP48" s="291"/>
      <c r="PNQ48" s="291"/>
      <c r="PNR48" s="291"/>
      <c r="PNS48" s="291"/>
      <c r="PNT48" s="291"/>
      <c r="PNU48" s="291"/>
      <c r="PNV48" s="291"/>
      <c r="PNW48" s="291"/>
      <c r="PNX48" s="291"/>
      <c r="PNY48" s="291"/>
      <c r="PNZ48" s="291"/>
      <c r="POA48" s="291"/>
      <c r="POB48" s="291"/>
      <c r="POC48" s="291"/>
      <c r="POD48" s="291"/>
      <c r="POE48" s="291"/>
      <c r="POF48" s="291"/>
      <c r="POG48" s="291"/>
      <c r="POH48" s="291"/>
      <c r="POI48" s="291"/>
      <c r="POJ48" s="291"/>
      <c r="POK48" s="291"/>
      <c r="POL48" s="291"/>
      <c r="POM48" s="291"/>
      <c r="PON48" s="291"/>
      <c r="POO48" s="291"/>
      <c r="POP48" s="291"/>
      <c r="POQ48" s="291"/>
      <c r="POR48" s="291"/>
      <c r="POS48" s="291"/>
      <c r="POT48" s="291"/>
      <c r="POU48" s="291"/>
      <c r="POV48" s="291"/>
      <c r="POW48" s="291"/>
      <c r="POX48" s="291"/>
      <c r="POY48" s="291"/>
      <c r="POZ48" s="291"/>
      <c r="PPA48" s="291"/>
      <c r="PPB48" s="291"/>
      <c r="PPC48" s="291"/>
      <c r="PPD48" s="291"/>
      <c r="PPE48" s="291"/>
      <c r="PPF48" s="291"/>
      <c r="PPG48" s="291"/>
      <c r="PPH48" s="291"/>
      <c r="PPI48" s="291"/>
      <c r="PPJ48" s="291"/>
      <c r="PPK48" s="291"/>
      <c r="PPL48" s="291"/>
      <c r="PPM48" s="291"/>
      <c r="PPN48" s="291"/>
      <c r="PPO48" s="291"/>
      <c r="PPP48" s="291"/>
      <c r="PPQ48" s="291"/>
      <c r="PPR48" s="291"/>
      <c r="PPS48" s="291"/>
      <c r="PPT48" s="291"/>
      <c r="PPU48" s="291"/>
      <c r="PPV48" s="291"/>
      <c r="PPW48" s="291"/>
      <c r="PPX48" s="291"/>
      <c r="PPY48" s="291"/>
      <c r="PPZ48" s="291"/>
      <c r="PQA48" s="291"/>
      <c r="PQB48" s="291"/>
      <c r="PQC48" s="291"/>
      <c r="PQD48" s="291"/>
      <c r="PQE48" s="291"/>
      <c r="PQF48" s="291"/>
      <c r="PQG48" s="291"/>
      <c r="PQH48" s="291"/>
      <c r="PQI48" s="291"/>
      <c r="PQJ48" s="291"/>
      <c r="PQK48" s="291"/>
      <c r="PQL48" s="291"/>
      <c r="PQM48" s="291"/>
      <c r="PQN48" s="291"/>
      <c r="PQO48" s="291"/>
      <c r="PQP48" s="291"/>
      <c r="PQQ48" s="291"/>
      <c r="PQR48" s="291"/>
      <c r="PQS48" s="291"/>
      <c r="PQT48" s="291"/>
      <c r="PQU48" s="291"/>
      <c r="PQV48" s="291"/>
      <c r="PQW48" s="291"/>
      <c r="PQX48" s="291"/>
      <c r="PQY48" s="291"/>
      <c r="PQZ48" s="291"/>
      <c r="PRA48" s="291"/>
      <c r="PRB48" s="291"/>
      <c r="PRC48" s="291"/>
      <c r="PRD48" s="291"/>
      <c r="PRE48" s="291"/>
      <c r="PRF48" s="291"/>
      <c r="PRG48" s="291"/>
      <c r="PRH48" s="291"/>
      <c r="PRI48" s="291"/>
      <c r="PRJ48" s="291"/>
      <c r="PRK48" s="291"/>
      <c r="PRL48" s="291"/>
      <c r="PRM48" s="291"/>
      <c r="PRN48" s="291"/>
      <c r="PRO48" s="291"/>
      <c r="PRP48" s="291"/>
      <c r="PRQ48" s="291"/>
      <c r="PRR48" s="291"/>
      <c r="PRS48" s="291"/>
      <c r="PRT48" s="291"/>
      <c r="PRU48" s="291"/>
      <c r="PRV48" s="291"/>
      <c r="PRW48" s="291"/>
      <c r="PRX48" s="291"/>
      <c r="PRY48" s="291"/>
      <c r="PRZ48" s="291"/>
      <c r="PSA48" s="291"/>
      <c r="PSB48" s="291"/>
      <c r="PSC48" s="291"/>
      <c r="PSD48" s="291"/>
      <c r="PSE48" s="291"/>
      <c r="PSF48" s="291"/>
      <c r="PSG48" s="291"/>
      <c r="PSH48" s="291"/>
      <c r="PSI48" s="291"/>
      <c r="PSJ48" s="291"/>
      <c r="PSK48" s="291"/>
      <c r="PSL48" s="291"/>
      <c r="PSM48" s="291"/>
      <c r="PSN48" s="291"/>
      <c r="PSO48" s="291"/>
      <c r="PSP48" s="291"/>
      <c r="PSQ48" s="291"/>
      <c r="PSR48" s="291"/>
      <c r="PSS48" s="291"/>
      <c r="PST48" s="291"/>
      <c r="PSU48" s="291"/>
      <c r="PSV48" s="291"/>
      <c r="PSW48" s="291"/>
      <c r="PSX48" s="291"/>
      <c r="PSY48" s="291"/>
      <c r="PSZ48" s="291"/>
      <c r="PTA48" s="291"/>
      <c r="PTB48" s="291"/>
      <c r="PTC48" s="291"/>
      <c r="PTD48" s="291"/>
      <c r="PTE48" s="291"/>
      <c r="PTF48" s="291"/>
      <c r="PTG48" s="291"/>
      <c r="PTH48" s="291"/>
      <c r="PTI48" s="291"/>
      <c r="PTJ48" s="291"/>
      <c r="PTK48" s="291"/>
      <c r="PTL48" s="291"/>
      <c r="PTM48" s="291"/>
      <c r="PTN48" s="291"/>
      <c r="PTO48" s="291"/>
      <c r="PTP48" s="291"/>
      <c r="PTQ48" s="291"/>
      <c r="PTR48" s="291"/>
      <c r="PTS48" s="291"/>
      <c r="PTT48" s="291"/>
      <c r="PTU48" s="291"/>
      <c r="PTV48" s="291"/>
      <c r="PTW48" s="291"/>
      <c r="PTX48" s="291"/>
      <c r="PTY48" s="291"/>
      <c r="PTZ48" s="291"/>
      <c r="PUA48" s="291"/>
      <c r="PUB48" s="291"/>
      <c r="PUC48" s="291"/>
      <c r="PUD48" s="291"/>
      <c r="PUE48" s="291"/>
      <c r="PUF48" s="291"/>
      <c r="PUG48" s="291"/>
      <c r="PUH48" s="291"/>
      <c r="PUI48" s="291"/>
      <c r="PUJ48" s="291"/>
      <c r="PUK48" s="291"/>
      <c r="PUL48" s="291"/>
      <c r="PUM48" s="291"/>
      <c r="PUN48" s="291"/>
      <c r="PUO48" s="291"/>
      <c r="PUP48" s="291"/>
      <c r="PUQ48" s="291"/>
      <c r="PUR48" s="291"/>
      <c r="PUS48" s="291"/>
      <c r="PUT48" s="291"/>
      <c r="PUU48" s="291"/>
      <c r="PUV48" s="291"/>
      <c r="PUW48" s="291"/>
      <c r="PUX48" s="291"/>
      <c r="PUY48" s="291"/>
      <c r="PUZ48" s="291"/>
      <c r="PVA48" s="291"/>
      <c r="PVB48" s="291"/>
      <c r="PVC48" s="291"/>
      <c r="PVD48" s="291"/>
      <c r="PVE48" s="291"/>
      <c r="PVF48" s="291"/>
      <c r="PVG48" s="291"/>
      <c r="PVH48" s="291"/>
      <c r="PVI48" s="291"/>
      <c r="PVJ48" s="291"/>
      <c r="PVK48" s="291"/>
      <c r="PVL48" s="291"/>
      <c r="PVM48" s="291"/>
      <c r="PVN48" s="291"/>
      <c r="PVO48" s="291"/>
      <c r="PVP48" s="291"/>
      <c r="PVQ48" s="291"/>
      <c r="PVR48" s="291"/>
      <c r="PVS48" s="291"/>
      <c r="PVT48" s="291"/>
      <c r="PVU48" s="291"/>
      <c r="PVV48" s="291"/>
      <c r="PVW48" s="291"/>
      <c r="PVX48" s="291"/>
      <c r="PVY48" s="291"/>
      <c r="PVZ48" s="291"/>
      <c r="PWA48" s="291"/>
      <c r="PWB48" s="291"/>
      <c r="PWC48" s="291"/>
      <c r="PWD48" s="291"/>
      <c r="PWE48" s="291"/>
      <c r="PWF48" s="291"/>
      <c r="PWG48" s="291"/>
      <c r="PWH48" s="291"/>
      <c r="PWI48" s="291"/>
      <c r="PWJ48" s="291"/>
      <c r="PWK48" s="291"/>
      <c r="PWL48" s="291"/>
      <c r="PWM48" s="291"/>
      <c r="PWN48" s="291"/>
      <c r="PWO48" s="291"/>
      <c r="PWP48" s="291"/>
      <c r="PWQ48" s="291"/>
      <c r="PWR48" s="291"/>
      <c r="PWS48" s="291"/>
      <c r="PWT48" s="291"/>
      <c r="PWU48" s="291"/>
      <c r="PWV48" s="291"/>
      <c r="PWW48" s="291"/>
      <c r="PWX48" s="291"/>
      <c r="PWY48" s="291"/>
      <c r="PWZ48" s="291"/>
      <c r="PXA48" s="291"/>
      <c r="PXB48" s="291"/>
      <c r="PXC48" s="291"/>
      <c r="PXD48" s="291"/>
      <c r="PXE48" s="291"/>
      <c r="PXF48" s="291"/>
      <c r="PXG48" s="291"/>
      <c r="PXH48" s="291"/>
      <c r="PXI48" s="291"/>
      <c r="PXJ48" s="291"/>
      <c r="PXK48" s="291"/>
      <c r="PXL48" s="291"/>
      <c r="PXM48" s="291"/>
      <c r="PXN48" s="291"/>
      <c r="PXO48" s="291"/>
      <c r="PXP48" s="291"/>
      <c r="PXQ48" s="291"/>
      <c r="PXR48" s="291"/>
      <c r="PXS48" s="291"/>
      <c r="PXT48" s="291"/>
      <c r="PXU48" s="291"/>
      <c r="PXV48" s="291"/>
      <c r="PXW48" s="291"/>
      <c r="PXX48" s="291"/>
      <c r="PXY48" s="291"/>
      <c r="PXZ48" s="291"/>
      <c r="PYA48" s="291"/>
      <c r="PYB48" s="291"/>
      <c r="PYC48" s="291"/>
      <c r="PYD48" s="291"/>
      <c r="PYE48" s="291"/>
      <c r="PYF48" s="291"/>
      <c r="PYG48" s="291"/>
      <c r="PYH48" s="291"/>
      <c r="PYI48" s="291"/>
      <c r="PYJ48" s="291"/>
      <c r="PYK48" s="291"/>
      <c r="PYL48" s="291"/>
      <c r="PYM48" s="291"/>
      <c r="PYN48" s="291"/>
      <c r="PYO48" s="291"/>
      <c r="PYP48" s="291"/>
      <c r="PYQ48" s="291"/>
      <c r="PYR48" s="291"/>
      <c r="PYS48" s="291"/>
      <c r="PYT48" s="291"/>
      <c r="PYU48" s="291"/>
      <c r="PYV48" s="291"/>
      <c r="PYW48" s="291"/>
      <c r="PYX48" s="291"/>
      <c r="PYY48" s="291"/>
      <c r="PYZ48" s="291"/>
      <c r="PZA48" s="291"/>
      <c r="PZB48" s="291"/>
      <c r="PZC48" s="291"/>
      <c r="PZD48" s="291"/>
      <c r="PZE48" s="291"/>
      <c r="PZF48" s="291"/>
      <c r="PZG48" s="291"/>
      <c r="PZH48" s="291"/>
      <c r="PZI48" s="291"/>
      <c r="PZJ48" s="291"/>
      <c r="PZK48" s="291"/>
      <c r="PZL48" s="291"/>
      <c r="PZM48" s="291"/>
      <c r="PZN48" s="291"/>
      <c r="PZO48" s="291"/>
      <c r="PZP48" s="291"/>
      <c r="PZQ48" s="291"/>
      <c r="PZR48" s="291"/>
      <c r="PZS48" s="291"/>
      <c r="PZT48" s="291"/>
      <c r="PZU48" s="291"/>
      <c r="PZV48" s="291"/>
      <c r="PZW48" s="291"/>
      <c r="PZX48" s="291"/>
      <c r="PZY48" s="291"/>
      <c r="PZZ48" s="291"/>
      <c r="QAA48" s="291"/>
      <c r="QAB48" s="291"/>
      <c r="QAC48" s="291"/>
      <c r="QAD48" s="291"/>
      <c r="QAE48" s="291"/>
      <c r="QAF48" s="291"/>
      <c r="QAG48" s="291"/>
      <c r="QAH48" s="291"/>
      <c r="QAI48" s="291"/>
      <c r="QAJ48" s="291"/>
      <c r="QAK48" s="291"/>
      <c r="QAL48" s="291"/>
      <c r="QAM48" s="291"/>
      <c r="QAN48" s="291"/>
      <c r="QAO48" s="291"/>
      <c r="QAP48" s="291"/>
      <c r="QAQ48" s="291"/>
      <c r="QAR48" s="291"/>
      <c r="QAS48" s="291"/>
      <c r="QAT48" s="291"/>
      <c r="QAU48" s="291"/>
      <c r="QAV48" s="291"/>
      <c r="QAW48" s="291"/>
      <c r="QAX48" s="291"/>
      <c r="QAY48" s="291"/>
      <c r="QAZ48" s="291"/>
      <c r="QBA48" s="291"/>
      <c r="QBB48" s="291"/>
      <c r="QBC48" s="291"/>
      <c r="QBD48" s="291"/>
      <c r="QBE48" s="291"/>
      <c r="QBF48" s="291"/>
      <c r="QBG48" s="291"/>
      <c r="QBH48" s="291"/>
      <c r="QBI48" s="291"/>
      <c r="QBJ48" s="291"/>
      <c r="QBK48" s="291"/>
      <c r="QBL48" s="291"/>
      <c r="QBM48" s="291"/>
      <c r="QBN48" s="291"/>
      <c r="QBO48" s="291"/>
      <c r="QBP48" s="291"/>
      <c r="QBQ48" s="291"/>
      <c r="QBR48" s="291"/>
      <c r="QBS48" s="291"/>
      <c r="QBT48" s="291"/>
      <c r="QBU48" s="291"/>
      <c r="QBV48" s="291"/>
      <c r="QBW48" s="291"/>
      <c r="QBX48" s="291"/>
      <c r="QBY48" s="291"/>
      <c r="QBZ48" s="291"/>
      <c r="QCA48" s="291"/>
      <c r="QCB48" s="291"/>
      <c r="QCC48" s="291"/>
      <c r="QCD48" s="291"/>
      <c r="QCE48" s="291"/>
      <c r="QCF48" s="291"/>
      <c r="QCG48" s="291"/>
      <c r="QCH48" s="291"/>
      <c r="QCI48" s="291"/>
      <c r="QCJ48" s="291"/>
      <c r="QCK48" s="291"/>
      <c r="QCL48" s="291"/>
      <c r="QCM48" s="291"/>
      <c r="QCN48" s="291"/>
      <c r="QCO48" s="291"/>
      <c r="QCP48" s="291"/>
      <c r="QCQ48" s="291"/>
      <c r="QCR48" s="291"/>
      <c r="QCS48" s="291"/>
      <c r="QCT48" s="291"/>
      <c r="QCU48" s="291"/>
      <c r="QCV48" s="291"/>
      <c r="QCW48" s="291"/>
      <c r="QCX48" s="291"/>
      <c r="QCY48" s="291"/>
      <c r="QCZ48" s="291"/>
      <c r="QDA48" s="291"/>
      <c r="QDB48" s="291"/>
      <c r="QDC48" s="291"/>
      <c r="QDD48" s="291"/>
      <c r="QDE48" s="291"/>
      <c r="QDF48" s="291"/>
      <c r="QDG48" s="291"/>
      <c r="QDH48" s="291"/>
      <c r="QDI48" s="291"/>
      <c r="QDJ48" s="291"/>
      <c r="QDK48" s="291"/>
      <c r="QDL48" s="291"/>
      <c r="QDM48" s="291"/>
      <c r="QDN48" s="291"/>
      <c r="QDO48" s="291"/>
      <c r="QDP48" s="291"/>
      <c r="QDQ48" s="291"/>
      <c r="QDR48" s="291"/>
      <c r="QDS48" s="291"/>
      <c r="QDT48" s="291"/>
      <c r="QDU48" s="291"/>
      <c r="QDV48" s="291"/>
      <c r="QDW48" s="291"/>
      <c r="QDX48" s="291"/>
      <c r="QDY48" s="291"/>
      <c r="QDZ48" s="291"/>
      <c r="QEA48" s="291"/>
      <c r="QEB48" s="291"/>
      <c r="QEC48" s="291"/>
      <c r="QED48" s="291"/>
      <c r="QEE48" s="291"/>
      <c r="QEF48" s="291"/>
      <c r="QEG48" s="291"/>
      <c r="QEH48" s="291"/>
      <c r="QEI48" s="291"/>
      <c r="QEJ48" s="291"/>
      <c r="QEK48" s="291"/>
      <c r="QEL48" s="291"/>
      <c r="QEM48" s="291"/>
      <c r="QEN48" s="291"/>
      <c r="QEO48" s="291"/>
      <c r="QEP48" s="291"/>
      <c r="QEQ48" s="291"/>
      <c r="QER48" s="291"/>
      <c r="QES48" s="291"/>
      <c r="QET48" s="291"/>
      <c r="QEU48" s="291"/>
      <c r="QEV48" s="291"/>
      <c r="QEW48" s="291"/>
      <c r="QEX48" s="291"/>
      <c r="QEY48" s="291"/>
      <c r="QEZ48" s="291"/>
      <c r="QFA48" s="291"/>
      <c r="QFB48" s="291"/>
      <c r="QFC48" s="291"/>
      <c r="QFD48" s="291"/>
      <c r="QFE48" s="291"/>
      <c r="QFF48" s="291"/>
      <c r="QFG48" s="291"/>
      <c r="QFH48" s="291"/>
      <c r="QFI48" s="291"/>
      <c r="QFJ48" s="291"/>
      <c r="QFK48" s="291"/>
      <c r="QFL48" s="291"/>
      <c r="QFM48" s="291"/>
      <c r="QFN48" s="291"/>
      <c r="QFO48" s="291"/>
      <c r="QFP48" s="291"/>
      <c r="QFQ48" s="291"/>
      <c r="QFR48" s="291"/>
      <c r="QFS48" s="291"/>
      <c r="QFT48" s="291"/>
      <c r="QFU48" s="291"/>
      <c r="QFV48" s="291"/>
      <c r="QFW48" s="291"/>
      <c r="QFX48" s="291"/>
      <c r="QFY48" s="291"/>
      <c r="QFZ48" s="291"/>
      <c r="QGA48" s="291"/>
      <c r="QGB48" s="291"/>
      <c r="QGC48" s="291"/>
      <c r="QGD48" s="291"/>
      <c r="QGE48" s="291"/>
      <c r="QGF48" s="291"/>
      <c r="QGG48" s="291"/>
      <c r="QGH48" s="291"/>
      <c r="QGI48" s="291"/>
      <c r="QGJ48" s="291"/>
      <c r="QGK48" s="291"/>
      <c r="QGL48" s="291"/>
      <c r="QGM48" s="291"/>
      <c r="QGN48" s="291"/>
      <c r="QGO48" s="291"/>
      <c r="QGP48" s="291"/>
      <c r="QGQ48" s="291"/>
      <c r="QGR48" s="291"/>
      <c r="QGS48" s="291"/>
      <c r="QGT48" s="291"/>
      <c r="QGU48" s="291"/>
      <c r="QGV48" s="291"/>
      <c r="QGW48" s="291"/>
      <c r="QGX48" s="291"/>
      <c r="QGY48" s="291"/>
      <c r="QGZ48" s="291"/>
      <c r="QHA48" s="291"/>
      <c r="QHB48" s="291"/>
      <c r="QHC48" s="291"/>
      <c r="QHD48" s="291"/>
      <c r="QHE48" s="291"/>
      <c r="QHF48" s="291"/>
      <c r="QHG48" s="291"/>
      <c r="QHH48" s="291"/>
      <c r="QHI48" s="291"/>
      <c r="QHJ48" s="291"/>
      <c r="QHK48" s="291"/>
      <c r="QHL48" s="291"/>
      <c r="QHM48" s="291"/>
      <c r="QHN48" s="291"/>
      <c r="QHO48" s="291"/>
      <c r="QHP48" s="291"/>
      <c r="QHQ48" s="291"/>
      <c r="QHR48" s="291"/>
      <c r="QHS48" s="291"/>
      <c r="QHT48" s="291"/>
      <c r="QHU48" s="291"/>
      <c r="QHV48" s="291"/>
      <c r="QHW48" s="291"/>
      <c r="QHX48" s="291"/>
      <c r="QHY48" s="291"/>
      <c r="QHZ48" s="291"/>
      <c r="QIA48" s="291"/>
      <c r="QIB48" s="291"/>
      <c r="QIC48" s="291"/>
      <c r="QID48" s="291"/>
      <c r="QIE48" s="291"/>
      <c r="QIF48" s="291"/>
      <c r="QIG48" s="291"/>
      <c r="QIH48" s="291"/>
      <c r="QII48" s="291"/>
      <c r="QIJ48" s="291"/>
      <c r="QIK48" s="291"/>
      <c r="QIL48" s="291"/>
      <c r="QIM48" s="291"/>
      <c r="QIN48" s="291"/>
      <c r="QIO48" s="291"/>
      <c r="QIP48" s="291"/>
      <c r="QIQ48" s="291"/>
      <c r="QIR48" s="291"/>
      <c r="QIS48" s="291"/>
      <c r="QIT48" s="291"/>
      <c r="QIU48" s="291"/>
      <c r="QIV48" s="291"/>
      <c r="QIW48" s="291"/>
      <c r="QIX48" s="291"/>
      <c r="QIY48" s="291"/>
      <c r="QIZ48" s="291"/>
      <c r="QJA48" s="291"/>
      <c r="QJB48" s="291"/>
      <c r="QJC48" s="291"/>
      <c r="QJD48" s="291"/>
      <c r="QJE48" s="291"/>
      <c r="QJF48" s="291"/>
      <c r="QJG48" s="291"/>
      <c r="QJH48" s="291"/>
      <c r="QJI48" s="291"/>
      <c r="QJJ48" s="291"/>
      <c r="QJK48" s="291"/>
      <c r="QJL48" s="291"/>
      <c r="QJM48" s="291"/>
      <c r="QJN48" s="291"/>
      <c r="QJO48" s="291"/>
      <c r="QJP48" s="291"/>
      <c r="QJQ48" s="291"/>
      <c r="QJR48" s="291"/>
      <c r="QJS48" s="291"/>
      <c r="QJT48" s="291"/>
      <c r="QJU48" s="291"/>
      <c r="QJV48" s="291"/>
      <c r="QJW48" s="291"/>
      <c r="QJX48" s="291"/>
      <c r="QJY48" s="291"/>
      <c r="QJZ48" s="291"/>
      <c r="QKA48" s="291"/>
      <c r="QKB48" s="291"/>
      <c r="QKC48" s="291"/>
      <c r="QKD48" s="291"/>
      <c r="QKE48" s="291"/>
      <c r="QKF48" s="291"/>
      <c r="QKG48" s="291"/>
      <c r="QKH48" s="291"/>
      <c r="QKI48" s="291"/>
      <c r="QKJ48" s="291"/>
      <c r="QKK48" s="291"/>
      <c r="QKL48" s="291"/>
      <c r="QKM48" s="291"/>
      <c r="QKN48" s="291"/>
      <c r="QKO48" s="291"/>
      <c r="QKP48" s="291"/>
      <c r="QKQ48" s="291"/>
      <c r="QKR48" s="291"/>
      <c r="QKS48" s="291"/>
      <c r="QKT48" s="291"/>
      <c r="QKU48" s="291"/>
      <c r="QKV48" s="291"/>
      <c r="QKW48" s="291"/>
      <c r="QKX48" s="291"/>
      <c r="QKY48" s="291"/>
      <c r="QKZ48" s="291"/>
      <c r="QLA48" s="291"/>
      <c r="QLB48" s="291"/>
      <c r="QLC48" s="291"/>
      <c r="QLD48" s="291"/>
      <c r="QLE48" s="291"/>
      <c r="QLF48" s="291"/>
      <c r="QLG48" s="291"/>
      <c r="QLH48" s="291"/>
      <c r="QLI48" s="291"/>
      <c r="QLJ48" s="291"/>
      <c r="QLK48" s="291"/>
      <c r="QLL48" s="291"/>
      <c r="QLM48" s="291"/>
      <c r="QLN48" s="291"/>
      <c r="QLO48" s="291"/>
      <c r="QLP48" s="291"/>
      <c r="QLQ48" s="291"/>
      <c r="QLR48" s="291"/>
      <c r="QLS48" s="291"/>
      <c r="QLT48" s="291"/>
      <c r="QLU48" s="291"/>
      <c r="QLV48" s="291"/>
      <c r="QLW48" s="291"/>
      <c r="QLX48" s="291"/>
      <c r="QLY48" s="291"/>
      <c r="QLZ48" s="291"/>
      <c r="QMA48" s="291"/>
      <c r="QMB48" s="291"/>
      <c r="QMC48" s="291"/>
      <c r="QMD48" s="291"/>
      <c r="QME48" s="291"/>
      <c r="QMF48" s="291"/>
      <c r="QMG48" s="291"/>
      <c r="QMH48" s="291"/>
      <c r="QMI48" s="291"/>
      <c r="QMJ48" s="291"/>
      <c r="QMK48" s="291"/>
      <c r="QML48" s="291"/>
      <c r="QMM48" s="291"/>
      <c r="QMN48" s="291"/>
      <c r="QMO48" s="291"/>
      <c r="QMP48" s="291"/>
      <c r="QMQ48" s="291"/>
      <c r="QMR48" s="291"/>
      <c r="QMS48" s="291"/>
      <c r="QMT48" s="291"/>
      <c r="QMU48" s="291"/>
      <c r="QMV48" s="291"/>
      <c r="QMW48" s="291"/>
      <c r="QMX48" s="291"/>
      <c r="QMY48" s="291"/>
      <c r="QMZ48" s="291"/>
      <c r="QNA48" s="291"/>
      <c r="QNB48" s="291"/>
      <c r="QNC48" s="291"/>
      <c r="QND48" s="291"/>
      <c r="QNE48" s="291"/>
      <c r="QNF48" s="291"/>
      <c r="QNG48" s="291"/>
      <c r="QNH48" s="291"/>
      <c r="QNI48" s="291"/>
      <c r="QNJ48" s="291"/>
      <c r="QNK48" s="291"/>
      <c r="QNL48" s="291"/>
      <c r="QNM48" s="291"/>
      <c r="QNN48" s="291"/>
      <c r="QNO48" s="291"/>
      <c r="QNP48" s="291"/>
      <c r="QNQ48" s="291"/>
      <c r="QNR48" s="291"/>
      <c r="QNS48" s="291"/>
      <c r="QNT48" s="291"/>
      <c r="QNU48" s="291"/>
      <c r="QNV48" s="291"/>
      <c r="QNW48" s="291"/>
      <c r="QNX48" s="291"/>
      <c r="QNY48" s="291"/>
      <c r="QNZ48" s="291"/>
      <c r="QOA48" s="291"/>
      <c r="QOB48" s="291"/>
      <c r="QOC48" s="291"/>
      <c r="QOD48" s="291"/>
      <c r="QOE48" s="291"/>
      <c r="QOF48" s="291"/>
      <c r="QOG48" s="291"/>
      <c r="QOH48" s="291"/>
      <c r="QOI48" s="291"/>
      <c r="QOJ48" s="291"/>
      <c r="QOK48" s="291"/>
      <c r="QOL48" s="291"/>
      <c r="QOM48" s="291"/>
      <c r="QON48" s="291"/>
      <c r="QOO48" s="291"/>
      <c r="QOP48" s="291"/>
      <c r="QOQ48" s="291"/>
      <c r="QOR48" s="291"/>
      <c r="QOS48" s="291"/>
      <c r="QOT48" s="291"/>
      <c r="QOU48" s="291"/>
      <c r="QOV48" s="291"/>
      <c r="QOW48" s="291"/>
      <c r="QOX48" s="291"/>
      <c r="QOY48" s="291"/>
      <c r="QOZ48" s="291"/>
      <c r="QPA48" s="291"/>
      <c r="QPB48" s="291"/>
      <c r="QPC48" s="291"/>
      <c r="QPD48" s="291"/>
      <c r="QPE48" s="291"/>
      <c r="QPF48" s="291"/>
      <c r="QPG48" s="291"/>
      <c r="QPH48" s="291"/>
      <c r="QPI48" s="291"/>
      <c r="QPJ48" s="291"/>
      <c r="QPK48" s="291"/>
      <c r="QPL48" s="291"/>
      <c r="QPM48" s="291"/>
      <c r="QPN48" s="291"/>
      <c r="QPO48" s="291"/>
      <c r="QPP48" s="291"/>
      <c r="QPQ48" s="291"/>
      <c r="QPR48" s="291"/>
      <c r="QPS48" s="291"/>
      <c r="QPT48" s="291"/>
      <c r="QPU48" s="291"/>
      <c r="QPV48" s="291"/>
      <c r="QPW48" s="291"/>
      <c r="QPX48" s="291"/>
      <c r="QPY48" s="291"/>
      <c r="QPZ48" s="291"/>
      <c r="QQA48" s="291"/>
      <c r="QQB48" s="291"/>
      <c r="QQC48" s="291"/>
      <c r="QQD48" s="291"/>
      <c r="QQE48" s="291"/>
      <c r="QQF48" s="291"/>
      <c r="QQG48" s="291"/>
      <c r="QQH48" s="291"/>
      <c r="QQI48" s="291"/>
      <c r="QQJ48" s="291"/>
      <c r="QQK48" s="291"/>
      <c r="QQL48" s="291"/>
      <c r="QQM48" s="291"/>
      <c r="QQN48" s="291"/>
      <c r="QQO48" s="291"/>
      <c r="QQP48" s="291"/>
      <c r="QQQ48" s="291"/>
      <c r="QQR48" s="291"/>
      <c r="QQS48" s="291"/>
      <c r="QQT48" s="291"/>
      <c r="QQU48" s="291"/>
      <c r="QQV48" s="291"/>
      <c r="QQW48" s="291"/>
      <c r="QQX48" s="291"/>
      <c r="QQY48" s="291"/>
      <c r="QQZ48" s="291"/>
      <c r="QRA48" s="291"/>
      <c r="QRB48" s="291"/>
      <c r="QRC48" s="291"/>
      <c r="QRD48" s="291"/>
      <c r="QRE48" s="291"/>
      <c r="QRF48" s="291"/>
      <c r="QRG48" s="291"/>
      <c r="QRH48" s="291"/>
      <c r="QRI48" s="291"/>
      <c r="QRJ48" s="291"/>
      <c r="QRK48" s="291"/>
      <c r="QRL48" s="291"/>
      <c r="QRM48" s="291"/>
      <c r="QRN48" s="291"/>
      <c r="QRO48" s="291"/>
      <c r="QRP48" s="291"/>
      <c r="QRQ48" s="291"/>
      <c r="QRR48" s="291"/>
      <c r="QRS48" s="291"/>
      <c r="QRT48" s="291"/>
      <c r="QRU48" s="291"/>
      <c r="QRV48" s="291"/>
      <c r="QRW48" s="291"/>
      <c r="QRX48" s="291"/>
      <c r="QRY48" s="291"/>
      <c r="QRZ48" s="291"/>
      <c r="QSA48" s="291"/>
      <c r="QSB48" s="291"/>
      <c r="QSC48" s="291"/>
      <c r="QSD48" s="291"/>
      <c r="QSE48" s="291"/>
      <c r="QSF48" s="291"/>
      <c r="QSG48" s="291"/>
      <c r="QSH48" s="291"/>
      <c r="QSI48" s="291"/>
      <c r="QSJ48" s="291"/>
      <c r="QSK48" s="291"/>
      <c r="QSL48" s="291"/>
      <c r="QSM48" s="291"/>
      <c r="QSN48" s="291"/>
      <c r="QSO48" s="291"/>
      <c r="QSP48" s="291"/>
      <c r="QSQ48" s="291"/>
      <c r="QSR48" s="291"/>
      <c r="QSS48" s="291"/>
      <c r="QST48" s="291"/>
      <c r="QSU48" s="291"/>
      <c r="QSV48" s="291"/>
      <c r="QSW48" s="291"/>
      <c r="QSX48" s="291"/>
      <c r="QSY48" s="291"/>
      <c r="QSZ48" s="291"/>
      <c r="QTA48" s="291"/>
      <c r="QTB48" s="291"/>
      <c r="QTC48" s="291"/>
      <c r="QTD48" s="291"/>
      <c r="QTE48" s="291"/>
      <c r="QTF48" s="291"/>
      <c r="QTG48" s="291"/>
      <c r="QTH48" s="291"/>
      <c r="QTI48" s="291"/>
      <c r="QTJ48" s="291"/>
      <c r="QTK48" s="291"/>
      <c r="QTL48" s="291"/>
      <c r="QTM48" s="291"/>
      <c r="QTN48" s="291"/>
      <c r="QTO48" s="291"/>
      <c r="QTP48" s="291"/>
      <c r="QTQ48" s="291"/>
      <c r="QTR48" s="291"/>
      <c r="QTS48" s="291"/>
      <c r="QTT48" s="291"/>
      <c r="QTU48" s="291"/>
      <c r="QTV48" s="291"/>
      <c r="QTW48" s="291"/>
      <c r="QTX48" s="291"/>
      <c r="QTY48" s="291"/>
      <c r="QTZ48" s="291"/>
      <c r="QUA48" s="291"/>
      <c r="QUB48" s="291"/>
      <c r="QUC48" s="291"/>
      <c r="QUD48" s="291"/>
      <c r="QUE48" s="291"/>
      <c r="QUF48" s="291"/>
      <c r="QUG48" s="291"/>
      <c r="QUH48" s="291"/>
      <c r="QUI48" s="291"/>
      <c r="QUJ48" s="291"/>
      <c r="QUK48" s="291"/>
      <c r="QUL48" s="291"/>
      <c r="QUM48" s="291"/>
      <c r="QUN48" s="291"/>
      <c r="QUO48" s="291"/>
      <c r="QUP48" s="291"/>
      <c r="QUQ48" s="291"/>
      <c r="QUR48" s="291"/>
      <c r="QUS48" s="291"/>
      <c r="QUT48" s="291"/>
      <c r="QUU48" s="291"/>
      <c r="QUV48" s="291"/>
      <c r="QUW48" s="291"/>
      <c r="QUX48" s="291"/>
      <c r="QUY48" s="291"/>
      <c r="QUZ48" s="291"/>
      <c r="QVA48" s="291"/>
      <c r="QVB48" s="291"/>
      <c r="QVC48" s="291"/>
      <c r="QVD48" s="291"/>
      <c r="QVE48" s="291"/>
      <c r="QVF48" s="291"/>
      <c r="QVG48" s="291"/>
      <c r="QVH48" s="291"/>
      <c r="QVI48" s="291"/>
      <c r="QVJ48" s="291"/>
      <c r="QVK48" s="291"/>
      <c r="QVL48" s="291"/>
      <c r="QVM48" s="291"/>
      <c r="QVN48" s="291"/>
      <c r="QVO48" s="291"/>
      <c r="QVP48" s="291"/>
      <c r="QVQ48" s="291"/>
      <c r="QVR48" s="291"/>
      <c r="QVS48" s="291"/>
      <c r="QVT48" s="291"/>
      <c r="QVU48" s="291"/>
      <c r="QVV48" s="291"/>
      <c r="QVW48" s="291"/>
      <c r="QVX48" s="291"/>
      <c r="QVY48" s="291"/>
      <c r="QVZ48" s="291"/>
      <c r="QWA48" s="291"/>
      <c r="QWB48" s="291"/>
      <c r="QWC48" s="291"/>
      <c r="QWD48" s="291"/>
      <c r="QWE48" s="291"/>
      <c r="QWF48" s="291"/>
      <c r="QWG48" s="291"/>
      <c r="QWH48" s="291"/>
      <c r="QWI48" s="291"/>
      <c r="QWJ48" s="291"/>
      <c r="QWK48" s="291"/>
      <c r="QWL48" s="291"/>
      <c r="QWM48" s="291"/>
      <c r="QWN48" s="291"/>
      <c r="QWO48" s="291"/>
      <c r="QWP48" s="291"/>
      <c r="QWQ48" s="291"/>
      <c r="QWR48" s="291"/>
      <c r="QWS48" s="291"/>
      <c r="QWT48" s="291"/>
      <c r="QWU48" s="291"/>
      <c r="QWV48" s="291"/>
      <c r="QWW48" s="291"/>
      <c r="QWX48" s="291"/>
      <c r="QWY48" s="291"/>
      <c r="QWZ48" s="291"/>
      <c r="QXA48" s="291"/>
      <c r="QXB48" s="291"/>
      <c r="QXC48" s="291"/>
      <c r="QXD48" s="291"/>
      <c r="QXE48" s="291"/>
      <c r="QXF48" s="291"/>
      <c r="QXG48" s="291"/>
      <c r="QXH48" s="291"/>
      <c r="QXI48" s="291"/>
      <c r="QXJ48" s="291"/>
      <c r="QXK48" s="291"/>
      <c r="QXL48" s="291"/>
      <c r="QXM48" s="291"/>
      <c r="QXN48" s="291"/>
      <c r="QXO48" s="291"/>
      <c r="QXP48" s="291"/>
      <c r="QXQ48" s="291"/>
      <c r="QXR48" s="291"/>
      <c r="QXS48" s="291"/>
      <c r="QXT48" s="291"/>
      <c r="QXU48" s="291"/>
      <c r="QXV48" s="291"/>
      <c r="QXW48" s="291"/>
      <c r="QXX48" s="291"/>
      <c r="QXY48" s="291"/>
      <c r="QXZ48" s="291"/>
      <c r="QYA48" s="291"/>
      <c r="QYB48" s="291"/>
      <c r="QYC48" s="291"/>
      <c r="QYD48" s="291"/>
      <c r="QYE48" s="291"/>
      <c r="QYF48" s="291"/>
      <c r="QYG48" s="291"/>
      <c r="QYH48" s="291"/>
      <c r="QYI48" s="291"/>
      <c r="QYJ48" s="291"/>
      <c r="QYK48" s="291"/>
      <c r="QYL48" s="291"/>
      <c r="QYM48" s="291"/>
      <c r="QYN48" s="291"/>
      <c r="QYO48" s="291"/>
      <c r="QYP48" s="291"/>
      <c r="QYQ48" s="291"/>
      <c r="QYR48" s="291"/>
      <c r="QYS48" s="291"/>
      <c r="QYT48" s="291"/>
      <c r="QYU48" s="291"/>
      <c r="QYV48" s="291"/>
      <c r="QYW48" s="291"/>
      <c r="QYX48" s="291"/>
      <c r="QYY48" s="291"/>
      <c r="QYZ48" s="291"/>
      <c r="QZA48" s="291"/>
      <c r="QZB48" s="291"/>
      <c r="QZC48" s="291"/>
      <c r="QZD48" s="291"/>
      <c r="QZE48" s="291"/>
      <c r="QZF48" s="291"/>
      <c r="QZG48" s="291"/>
      <c r="QZH48" s="291"/>
      <c r="QZI48" s="291"/>
      <c r="QZJ48" s="291"/>
      <c r="QZK48" s="291"/>
      <c r="QZL48" s="291"/>
      <c r="QZM48" s="291"/>
      <c r="QZN48" s="291"/>
      <c r="QZO48" s="291"/>
      <c r="QZP48" s="291"/>
      <c r="QZQ48" s="291"/>
      <c r="QZR48" s="291"/>
      <c r="QZS48" s="291"/>
      <c r="QZT48" s="291"/>
      <c r="QZU48" s="291"/>
      <c r="QZV48" s="291"/>
      <c r="QZW48" s="291"/>
      <c r="QZX48" s="291"/>
      <c r="QZY48" s="291"/>
      <c r="QZZ48" s="291"/>
      <c r="RAA48" s="291"/>
      <c r="RAB48" s="291"/>
      <c r="RAC48" s="291"/>
      <c r="RAD48" s="291"/>
      <c r="RAE48" s="291"/>
      <c r="RAF48" s="291"/>
      <c r="RAG48" s="291"/>
      <c r="RAH48" s="291"/>
      <c r="RAI48" s="291"/>
      <c r="RAJ48" s="291"/>
      <c r="RAK48" s="291"/>
      <c r="RAL48" s="291"/>
      <c r="RAM48" s="291"/>
      <c r="RAN48" s="291"/>
      <c r="RAO48" s="291"/>
      <c r="RAP48" s="291"/>
      <c r="RAQ48" s="291"/>
      <c r="RAR48" s="291"/>
      <c r="RAS48" s="291"/>
      <c r="RAT48" s="291"/>
      <c r="RAU48" s="291"/>
      <c r="RAV48" s="291"/>
      <c r="RAW48" s="291"/>
      <c r="RAX48" s="291"/>
      <c r="RAY48" s="291"/>
      <c r="RAZ48" s="291"/>
      <c r="RBA48" s="291"/>
      <c r="RBB48" s="291"/>
      <c r="RBC48" s="291"/>
      <c r="RBD48" s="291"/>
      <c r="RBE48" s="291"/>
      <c r="RBF48" s="291"/>
      <c r="RBG48" s="291"/>
      <c r="RBH48" s="291"/>
      <c r="RBI48" s="291"/>
      <c r="RBJ48" s="291"/>
      <c r="RBK48" s="291"/>
      <c r="RBL48" s="291"/>
      <c r="RBM48" s="291"/>
      <c r="RBN48" s="291"/>
      <c r="RBO48" s="291"/>
      <c r="RBP48" s="291"/>
      <c r="RBQ48" s="291"/>
      <c r="RBR48" s="291"/>
      <c r="RBS48" s="291"/>
      <c r="RBT48" s="291"/>
      <c r="RBU48" s="291"/>
      <c r="RBV48" s="291"/>
      <c r="RBW48" s="291"/>
      <c r="RBX48" s="291"/>
      <c r="RBY48" s="291"/>
      <c r="RBZ48" s="291"/>
      <c r="RCA48" s="291"/>
      <c r="RCB48" s="291"/>
      <c r="RCC48" s="291"/>
      <c r="RCD48" s="291"/>
      <c r="RCE48" s="291"/>
      <c r="RCF48" s="291"/>
      <c r="RCG48" s="291"/>
      <c r="RCH48" s="291"/>
      <c r="RCI48" s="291"/>
      <c r="RCJ48" s="291"/>
      <c r="RCK48" s="291"/>
      <c r="RCL48" s="291"/>
      <c r="RCM48" s="291"/>
      <c r="RCN48" s="291"/>
      <c r="RCO48" s="291"/>
      <c r="RCP48" s="291"/>
      <c r="RCQ48" s="291"/>
      <c r="RCR48" s="291"/>
      <c r="RCS48" s="291"/>
      <c r="RCT48" s="291"/>
      <c r="RCU48" s="291"/>
      <c r="RCV48" s="291"/>
      <c r="RCW48" s="291"/>
      <c r="RCX48" s="291"/>
      <c r="RCY48" s="291"/>
      <c r="RCZ48" s="291"/>
      <c r="RDA48" s="291"/>
      <c r="RDB48" s="291"/>
      <c r="RDC48" s="291"/>
      <c r="RDD48" s="291"/>
      <c r="RDE48" s="291"/>
      <c r="RDF48" s="291"/>
      <c r="RDG48" s="291"/>
      <c r="RDH48" s="291"/>
      <c r="RDI48" s="291"/>
      <c r="RDJ48" s="291"/>
      <c r="RDK48" s="291"/>
      <c r="RDL48" s="291"/>
      <c r="RDM48" s="291"/>
      <c r="RDN48" s="291"/>
      <c r="RDO48" s="291"/>
      <c r="RDP48" s="291"/>
      <c r="RDQ48" s="291"/>
      <c r="RDR48" s="291"/>
      <c r="RDS48" s="291"/>
      <c r="RDT48" s="291"/>
      <c r="RDU48" s="291"/>
      <c r="RDV48" s="291"/>
      <c r="RDW48" s="291"/>
      <c r="RDX48" s="291"/>
      <c r="RDY48" s="291"/>
      <c r="RDZ48" s="291"/>
      <c r="REA48" s="291"/>
      <c r="REB48" s="291"/>
      <c r="REC48" s="291"/>
      <c r="RED48" s="291"/>
      <c r="REE48" s="291"/>
      <c r="REF48" s="291"/>
      <c r="REG48" s="291"/>
      <c r="REH48" s="291"/>
      <c r="REI48" s="291"/>
      <c r="REJ48" s="291"/>
      <c r="REK48" s="291"/>
      <c r="REL48" s="291"/>
      <c r="REM48" s="291"/>
      <c r="REN48" s="291"/>
      <c r="REO48" s="291"/>
      <c r="REP48" s="291"/>
      <c r="REQ48" s="291"/>
      <c r="RER48" s="291"/>
      <c r="RES48" s="291"/>
      <c r="RET48" s="291"/>
      <c r="REU48" s="291"/>
      <c r="REV48" s="291"/>
      <c r="REW48" s="291"/>
      <c r="REX48" s="291"/>
      <c r="REY48" s="291"/>
      <c r="REZ48" s="291"/>
      <c r="RFA48" s="291"/>
      <c r="RFB48" s="291"/>
      <c r="RFC48" s="291"/>
      <c r="RFD48" s="291"/>
      <c r="RFE48" s="291"/>
      <c r="RFF48" s="291"/>
      <c r="RFG48" s="291"/>
      <c r="RFH48" s="291"/>
      <c r="RFI48" s="291"/>
      <c r="RFJ48" s="291"/>
      <c r="RFK48" s="291"/>
      <c r="RFL48" s="291"/>
      <c r="RFM48" s="291"/>
      <c r="RFN48" s="291"/>
      <c r="RFO48" s="291"/>
      <c r="RFP48" s="291"/>
      <c r="RFQ48" s="291"/>
      <c r="RFR48" s="291"/>
      <c r="RFS48" s="291"/>
      <c r="RFT48" s="291"/>
      <c r="RFU48" s="291"/>
      <c r="RFV48" s="291"/>
      <c r="RFW48" s="291"/>
      <c r="RFX48" s="291"/>
      <c r="RFY48" s="291"/>
      <c r="RFZ48" s="291"/>
      <c r="RGA48" s="291"/>
      <c r="RGB48" s="291"/>
      <c r="RGC48" s="291"/>
      <c r="RGD48" s="291"/>
      <c r="RGE48" s="291"/>
      <c r="RGF48" s="291"/>
      <c r="RGG48" s="291"/>
      <c r="RGH48" s="291"/>
      <c r="RGI48" s="291"/>
      <c r="RGJ48" s="291"/>
      <c r="RGK48" s="291"/>
      <c r="RGL48" s="291"/>
      <c r="RGM48" s="291"/>
      <c r="RGN48" s="291"/>
      <c r="RGO48" s="291"/>
      <c r="RGP48" s="291"/>
      <c r="RGQ48" s="291"/>
      <c r="RGR48" s="291"/>
      <c r="RGS48" s="291"/>
      <c r="RGT48" s="291"/>
      <c r="RGU48" s="291"/>
      <c r="RGV48" s="291"/>
      <c r="RGW48" s="291"/>
      <c r="RGX48" s="291"/>
      <c r="RGY48" s="291"/>
      <c r="RGZ48" s="291"/>
      <c r="RHA48" s="291"/>
      <c r="RHB48" s="291"/>
      <c r="RHC48" s="291"/>
      <c r="RHD48" s="291"/>
      <c r="RHE48" s="291"/>
      <c r="RHF48" s="291"/>
      <c r="RHG48" s="291"/>
      <c r="RHH48" s="291"/>
      <c r="RHI48" s="291"/>
      <c r="RHJ48" s="291"/>
      <c r="RHK48" s="291"/>
      <c r="RHL48" s="291"/>
      <c r="RHM48" s="291"/>
      <c r="RHN48" s="291"/>
      <c r="RHO48" s="291"/>
      <c r="RHP48" s="291"/>
      <c r="RHQ48" s="291"/>
      <c r="RHR48" s="291"/>
      <c r="RHS48" s="291"/>
      <c r="RHT48" s="291"/>
      <c r="RHU48" s="291"/>
      <c r="RHV48" s="291"/>
      <c r="RHW48" s="291"/>
      <c r="RHX48" s="291"/>
      <c r="RHY48" s="291"/>
      <c r="RHZ48" s="291"/>
      <c r="RIA48" s="291"/>
      <c r="RIB48" s="291"/>
      <c r="RIC48" s="291"/>
      <c r="RID48" s="291"/>
      <c r="RIE48" s="291"/>
      <c r="RIF48" s="291"/>
      <c r="RIG48" s="291"/>
      <c r="RIH48" s="291"/>
      <c r="RII48" s="291"/>
      <c r="RIJ48" s="291"/>
      <c r="RIK48" s="291"/>
      <c r="RIL48" s="291"/>
      <c r="RIM48" s="291"/>
      <c r="RIN48" s="291"/>
      <c r="RIO48" s="291"/>
      <c r="RIP48" s="291"/>
      <c r="RIQ48" s="291"/>
      <c r="RIR48" s="291"/>
      <c r="RIS48" s="291"/>
      <c r="RIT48" s="291"/>
      <c r="RIU48" s="291"/>
      <c r="RIV48" s="291"/>
      <c r="RIW48" s="291"/>
      <c r="RIX48" s="291"/>
      <c r="RIY48" s="291"/>
      <c r="RIZ48" s="291"/>
      <c r="RJA48" s="291"/>
      <c r="RJB48" s="291"/>
      <c r="RJC48" s="291"/>
      <c r="RJD48" s="291"/>
      <c r="RJE48" s="291"/>
      <c r="RJF48" s="291"/>
      <c r="RJG48" s="291"/>
      <c r="RJH48" s="291"/>
      <c r="RJI48" s="291"/>
      <c r="RJJ48" s="291"/>
      <c r="RJK48" s="291"/>
      <c r="RJL48" s="291"/>
      <c r="RJM48" s="291"/>
      <c r="RJN48" s="291"/>
      <c r="RJO48" s="291"/>
      <c r="RJP48" s="291"/>
      <c r="RJQ48" s="291"/>
      <c r="RJR48" s="291"/>
      <c r="RJS48" s="291"/>
      <c r="RJT48" s="291"/>
      <c r="RJU48" s="291"/>
      <c r="RJV48" s="291"/>
      <c r="RJW48" s="291"/>
      <c r="RJX48" s="291"/>
      <c r="RJY48" s="291"/>
      <c r="RJZ48" s="291"/>
      <c r="RKA48" s="291"/>
      <c r="RKB48" s="291"/>
      <c r="RKC48" s="291"/>
      <c r="RKD48" s="291"/>
      <c r="RKE48" s="291"/>
      <c r="RKF48" s="291"/>
      <c r="RKG48" s="291"/>
      <c r="RKH48" s="291"/>
      <c r="RKI48" s="291"/>
      <c r="RKJ48" s="291"/>
      <c r="RKK48" s="291"/>
      <c r="RKL48" s="291"/>
      <c r="RKM48" s="291"/>
      <c r="RKN48" s="291"/>
      <c r="RKO48" s="291"/>
      <c r="RKP48" s="291"/>
      <c r="RKQ48" s="291"/>
      <c r="RKR48" s="291"/>
      <c r="RKS48" s="291"/>
      <c r="RKT48" s="291"/>
      <c r="RKU48" s="291"/>
      <c r="RKV48" s="291"/>
      <c r="RKW48" s="291"/>
      <c r="RKX48" s="291"/>
      <c r="RKY48" s="291"/>
      <c r="RKZ48" s="291"/>
      <c r="RLA48" s="291"/>
      <c r="RLB48" s="291"/>
      <c r="RLC48" s="291"/>
      <c r="RLD48" s="291"/>
      <c r="RLE48" s="291"/>
      <c r="RLF48" s="291"/>
      <c r="RLG48" s="291"/>
      <c r="RLH48" s="291"/>
      <c r="RLI48" s="291"/>
      <c r="RLJ48" s="291"/>
      <c r="RLK48" s="291"/>
      <c r="RLL48" s="291"/>
      <c r="RLM48" s="291"/>
      <c r="RLN48" s="291"/>
      <c r="RLO48" s="291"/>
      <c r="RLP48" s="291"/>
      <c r="RLQ48" s="291"/>
      <c r="RLR48" s="291"/>
      <c r="RLS48" s="291"/>
      <c r="RLT48" s="291"/>
      <c r="RLU48" s="291"/>
      <c r="RLV48" s="291"/>
      <c r="RLW48" s="291"/>
      <c r="RLX48" s="291"/>
      <c r="RLY48" s="291"/>
      <c r="RLZ48" s="291"/>
      <c r="RMA48" s="291"/>
      <c r="RMB48" s="291"/>
      <c r="RMC48" s="291"/>
      <c r="RMD48" s="291"/>
      <c r="RME48" s="291"/>
      <c r="RMF48" s="291"/>
      <c r="RMG48" s="291"/>
      <c r="RMH48" s="291"/>
      <c r="RMI48" s="291"/>
      <c r="RMJ48" s="291"/>
      <c r="RMK48" s="291"/>
      <c r="RML48" s="291"/>
      <c r="RMM48" s="291"/>
      <c r="RMN48" s="291"/>
      <c r="RMO48" s="291"/>
      <c r="RMP48" s="291"/>
      <c r="RMQ48" s="291"/>
      <c r="RMR48" s="291"/>
      <c r="RMS48" s="291"/>
      <c r="RMT48" s="291"/>
      <c r="RMU48" s="291"/>
      <c r="RMV48" s="291"/>
      <c r="RMW48" s="291"/>
      <c r="RMX48" s="291"/>
      <c r="RMY48" s="291"/>
      <c r="RMZ48" s="291"/>
      <c r="RNA48" s="291"/>
      <c r="RNB48" s="291"/>
      <c r="RNC48" s="291"/>
      <c r="RND48" s="291"/>
      <c r="RNE48" s="291"/>
      <c r="RNF48" s="291"/>
      <c r="RNG48" s="291"/>
      <c r="RNH48" s="291"/>
      <c r="RNI48" s="291"/>
      <c r="RNJ48" s="291"/>
      <c r="RNK48" s="291"/>
      <c r="RNL48" s="291"/>
      <c r="RNM48" s="291"/>
      <c r="RNN48" s="291"/>
      <c r="RNO48" s="291"/>
      <c r="RNP48" s="291"/>
      <c r="RNQ48" s="291"/>
      <c r="RNR48" s="291"/>
      <c r="RNS48" s="291"/>
      <c r="RNT48" s="291"/>
      <c r="RNU48" s="291"/>
      <c r="RNV48" s="291"/>
      <c r="RNW48" s="291"/>
      <c r="RNX48" s="291"/>
      <c r="RNY48" s="291"/>
      <c r="RNZ48" s="291"/>
      <c r="ROA48" s="291"/>
      <c r="ROB48" s="291"/>
      <c r="ROC48" s="291"/>
      <c r="ROD48" s="291"/>
      <c r="ROE48" s="291"/>
      <c r="ROF48" s="291"/>
      <c r="ROG48" s="291"/>
      <c r="ROH48" s="291"/>
      <c r="ROI48" s="291"/>
      <c r="ROJ48" s="291"/>
      <c r="ROK48" s="291"/>
      <c r="ROL48" s="291"/>
      <c r="ROM48" s="291"/>
      <c r="RON48" s="291"/>
      <c r="ROO48" s="291"/>
      <c r="ROP48" s="291"/>
      <c r="ROQ48" s="291"/>
      <c r="ROR48" s="291"/>
      <c r="ROS48" s="291"/>
      <c r="ROT48" s="291"/>
      <c r="ROU48" s="291"/>
      <c r="ROV48" s="291"/>
      <c r="ROW48" s="291"/>
      <c r="ROX48" s="291"/>
      <c r="ROY48" s="291"/>
      <c r="ROZ48" s="291"/>
      <c r="RPA48" s="291"/>
      <c r="RPB48" s="291"/>
      <c r="RPC48" s="291"/>
      <c r="RPD48" s="291"/>
      <c r="RPE48" s="291"/>
      <c r="RPF48" s="291"/>
      <c r="RPG48" s="291"/>
      <c r="RPH48" s="291"/>
      <c r="RPI48" s="291"/>
      <c r="RPJ48" s="291"/>
      <c r="RPK48" s="291"/>
      <c r="RPL48" s="291"/>
      <c r="RPM48" s="291"/>
      <c r="RPN48" s="291"/>
      <c r="RPO48" s="291"/>
      <c r="RPP48" s="291"/>
      <c r="RPQ48" s="291"/>
      <c r="RPR48" s="291"/>
      <c r="RPS48" s="291"/>
      <c r="RPT48" s="291"/>
      <c r="RPU48" s="291"/>
      <c r="RPV48" s="291"/>
      <c r="RPW48" s="291"/>
      <c r="RPX48" s="291"/>
      <c r="RPY48" s="291"/>
      <c r="RPZ48" s="291"/>
      <c r="RQA48" s="291"/>
      <c r="RQB48" s="291"/>
      <c r="RQC48" s="291"/>
      <c r="RQD48" s="291"/>
      <c r="RQE48" s="291"/>
      <c r="RQF48" s="291"/>
      <c r="RQG48" s="291"/>
      <c r="RQH48" s="291"/>
      <c r="RQI48" s="291"/>
      <c r="RQJ48" s="291"/>
      <c r="RQK48" s="291"/>
      <c r="RQL48" s="291"/>
      <c r="RQM48" s="291"/>
      <c r="RQN48" s="291"/>
      <c r="RQO48" s="291"/>
      <c r="RQP48" s="291"/>
      <c r="RQQ48" s="291"/>
      <c r="RQR48" s="291"/>
      <c r="RQS48" s="291"/>
      <c r="RQT48" s="291"/>
      <c r="RQU48" s="291"/>
      <c r="RQV48" s="291"/>
      <c r="RQW48" s="291"/>
      <c r="RQX48" s="291"/>
      <c r="RQY48" s="291"/>
      <c r="RQZ48" s="291"/>
      <c r="RRA48" s="291"/>
      <c r="RRB48" s="291"/>
      <c r="RRC48" s="291"/>
      <c r="RRD48" s="291"/>
      <c r="RRE48" s="291"/>
      <c r="RRF48" s="291"/>
      <c r="RRG48" s="291"/>
      <c r="RRH48" s="291"/>
      <c r="RRI48" s="291"/>
      <c r="RRJ48" s="291"/>
      <c r="RRK48" s="291"/>
      <c r="RRL48" s="291"/>
      <c r="RRM48" s="291"/>
      <c r="RRN48" s="291"/>
      <c r="RRO48" s="291"/>
      <c r="RRP48" s="291"/>
      <c r="RRQ48" s="291"/>
      <c r="RRR48" s="291"/>
      <c r="RRS48" s="291"/>
      <c r="RRT48" s="291"/>
      <c r="RRU48" s="291"/>
      <c r="RRV48" s="291"/>
      <c r="RRW48" s="291"/>
      <c r="RRX48" s="291"/>
      <c r="RRY48" s="291"/>
      <c r="RRZ48" s="291"/>
      <c r="RSA48" s="291"/>
      <c r="RSB48" s="291"/>
      <c r="RSC48" s="291"/>
      <c r="RSD48" s="291"/>
      <c r="RSE48" s="291"/>
      <c r="RSF48" s="291"/>
      <c r="RSG48" s="291"/>
      <c r="RSH48" s="291"/>
      <c r="RSI48" s="291"/>
      <c r="RSJ48" s="291"/>
      <c r="RSK48" s="291"/>
      <c r="RSL48" s="291"/>
      <c r="RSM48" s="291"/>
      <c r="RSN48" s="291"/>
      <c r="RSO48" s="291"/>
      <c r="RSP48" s="291"/>
      <c r="RSQ48" s="291"/>
      <c r="RSR48" s="291"/>
      <c r="RSS48" s="291"/>
      <c r="RST48" s="291"/>
      <c r="RSU48" s="291"/>
      <c r="RSV48" s="291"/>
      <c r="RSW48" s="291"/>
      <c r="RSX48" s="291"/>
      <c r="RSY48" s="291"/>
      <c r="RSZ48" s="291"/>
      <c r="RTA48" s="291"/>
      <c r="RTB48" s="291"/>
      <c r="RTC48" s="291"/>
      <c r="RTD48" s="291"/>
      <c r="RTE48" s="291"/>
      <c r="RTF48" s="291"/>
      <c r="RTG48" s="291"/>
      <c r="RTH48" s="291"/>
      <c r="RTI48" s="291"/>
      <c r="RTJ48" s="291"/>
      <c r="RTK48" s="291"/>
      <c r="RTL48" s="291"/>
      <c r="RTM48" s="291"/>
      <c r="RTN48" s="291"/>
      <c r="RTO48" s="291"/>
      <c r="RTP48" s="291"/>
      <c r="RTQ48" s="291"/>
      <c r="RTR48" s="291"/>
      <c r="RTS48" s="291"/>
      <c r="RTT48" s="291"/>
      <c r="RTU48" s="291"/>
      <c r="RTV48" s="291"/>
      <c r="RTW48" s="291"/>
      <c r="RTX48" s="291"/>
      <c r="RTY48" s="291"/>
      <c r="RTZ48" s="291"/>
      <c r="RUA48" s="291"/>
      <c r="RUB48" s="291"/>
      <c r="RUC48" s="291"/>
      <c r="RUD48" s="291"/>
      <c r="RUE48" s="291"/>
      <c r="RUF48" s="291"/>
      <c r="RUG48" s="291"/>
      <c r="RUH48" s="291"/>
      <c r="RUI48" s="291"/>
      <c r="RUJ48" s="291"/>
      <c r="RUK48" s="291"/>
      <c r="RUL48" s="291"/>
      <c r="RUM48" s="291"/>
      <c r="RUN48" s="291"/>
      <c r="RUO48" s="291"/>
      <c r="RUP48" s="291"/>
      <c r="RUQ48" s="291"/>
      <c r="RUR48" s="291"/>
      <c r="RUS48" s="291"/>
      <c r="RUT48" s="291"/>
      <c r="RUU48" s="291"/>
      <c r="RUV48" s="291"/>
      <c r="RUW48" s="291"/>
      <c r="RUX48" s="291"/>
      <c r="RUY48" s="291"/>
      <c r="RUZ48" s="291"/>
      <c r="RVA48" s="291"/>
      <c r="RVB48" s="291"/>
      <c r="RVC48" s="291"/>
      <c r="RVD48" s="291"/>
      <c r="RVE48" s="291"/>
      <c r="RVF48" s="291"/>
      <c r="RVG48" s="291"/>
      <c r="RVH48" s="291"/>
      <c r="RVI48" s="291"/>
      <c r="RVJ48" s="291"/>
      <c r="RVK48" s="291"/>
      <c r="RVL48" s="291"/>
      <c r="RVM48" s="291"/>
      <c r="RVN48" s="291"/>
      <c r="RVO48" s="291"/>
      <c r="RVP48" s="291"/>
      <c r="RVQ48" s="291"/>
      <c r="RVR48" s="291"/>
      <c r="RVS48" s="291"/>
      <c r="RVT48" s="291"/>
      <c r="RVU48" s="291"/>
      <c r="RVV48" s="291"/>
      <c r="RVW48" s="291"/>
      <c r="RVX48" s="291"/>
      <c r="RVY48" s="291"/>
      <c r="RVZ48" s="291"/>
      <c r="RWA48" s="291"/>
      <c r="RWB48" s="291"/>
      <c r="RWC48" s="291"/>
      <c r="RWD48" s="291"/>
      <c r="RWE48" s="291"/>
      <c r="RWF48" s="291"/>
      <c r="RWG48" s="291"/>
      <c r="RWH48" s="291"/>
      <c r="RWI48" s="291"/>
      <c r="RWJ48" s="291"/>
      <c r="RWK48" s="291"/>
      <c r="RWL48" s="291"/>
      <c r="RWM48" s="291"/>
      <c r="RWN48" s="291"/>
      <c r="RWO48" s="291"/>
      <c r="RWP48" s="291"/>
      <c r="RWQ48" s="291"/>
      <c r="RWR48" s="291"/>
      <c r="RWS48" s="291"/>
      <c r="RWT48" s="291"/>
      <c r="RWU48" s="291"/>
      <c r="RWV48" s="291"/>
      <c r="RWW48" s="291"/>
      <c r="RWX48" s="291"/>
      <c r="RWY48" s="291"/>
      <c r="RWZ48" s="291"/>
      <c r="RXA48" s="291"/>
      <c r="RXB48" s="291"/>
      <c r="RXC48" s="291"/>
      <c r="RXD48" s="291"/>
      <c r="RXE48" s="291"/>
      <c r="RXF48" s="291"/>
      <c r="RXG48" s="291"/>
      <c r="RXH48" s="291"/>
      <c r="RXI48" s="291"/>
      <c r="RXJ48" s="291"/>
      <c r="RXK48" s="291"/>
      <c r="RXL48" s="291"/>
      <c r="RXM48" s="291"/>
      <c r="RXN48" s="291"/>
      <c r="RXO48" s="291"/>
      <c r="RXP48" s="291"/>
      <c r="RXQ48" s="291"/>
      <c r="RXR48" s="291"/>
      <c r="RXS48" s="291"/>
      <c r="RXT48" s="291"/>
      <c r="RXU48" s="291"/>
      <c r="RXV48" s="291"/>
      <c r="RXW48" s="291"/>
      <c r="RXX48" s="291"/>
      <c r="RXY48" s="291"/>
      <c r="RXZ48" s="291"/>
      <c r="RYA48" s="291"/>
      <c r="RYB48" s="291"/>
      <c r="RYC48" s="291"/>
      <c r="RYD48" s="291"/>
      <c r="RYE48" s="291"/>
      <c r="RYF48" s="291"/>
      <c r="RYG48" s="291"/>
      <c r="RYH48" s="291"/>
      <c r="RYI48" s="291"/>
      <c r="RYJ48" s="291"/>
      <c r="RYK48" s="291"/>
      <c r="RYL48" s="291"/>
      <c r="RYM48" s="291"/>
      <c r="RYN48" s="291"/>
      <c r="RYO48" s="291"/>
      <c r="RYP48" s="291"/>
      <c r="RYQ48" s="291"/>
      <c r="RYR48" s="291"/>
      <c r="RYS48" s="291"/>
      <c r="RYT48" s="291"/>
      <c r="RYU48" s="291"/>
      <c r="RYV48" s="291"/>
      <c r="RYW48" s="291"/>
      <c r="RYX48" s="291"/>
      <c r="RYY48" s="291"/>
      <c r="RYZ48" s="291"/>
      <c r="RZA48" s="291"/>
      <c r="RZB48" s="291"/>
      <c r="RZC48" s="291"/>
      <c r="RZD48" s="291"/>
      <c r="RZE48" s="291"/>
      <c r="RZF48" s="291"/>
      <c r="RZG48" s="291"/>
      <c r="RZH48" s="291"/>
      <c r="RZI48" s="291"/>
      <c r="RZJ48" s="291"/>
      <c r="RZK48" s="291"/>
      <c r="RZL48" s="291"/>
      <c r="RZM48" s="291"/>
      <c r="RZN48" s="291"/>
      <c r="RZO48" s="291"/>
      <c r="RZP48" s="291"/>
      <c r="RZQ48" s="291"/>
      <c r="RZR48" s="291"/>
      <c r="RZS48" s="291"/>
      <c r="RZT48" s="291"/>
      <c r="RZU48" s="291"/>
      <c r="RZV48" s="291"/>
      <c r="RZW48" s="291"/>
      <c r="RZX48" s="291"/>
      <c r="RZY48" s="291"/>
      <c r="RZZ48" s="291"/>
      <c r="SAA48" s="291"/>
      <c r="SAB48" s="291"/>
      <c r="SAC48" s="291"/>
      <c r="SAD48" s="291"/>
      <c r="SAE48" s="291"/>
      <c r="SAF48" s="291"/>
      <c r="SAG48" s="291"/>
      <c r="SAH48" s="291"/>
      <c r="SAI48" s="291"/>
      <c r="SAJ48" s="291"/>
      <c r="SAK48" s="291"/>
      <c r="SAL48" s="291"/>
      <c r="SAM48" s="291"/>
      <c r="SAN48" s="291"/>
      <c r="SAO48" s="291"/>
      <c r="SAP48" s="291"/>
      <c r="SAQ48" s="291"/>
      <c r="SAR48" s="291"/>
      <c r="SAS48" s="291"/>
      <c r="SAT48" s="291"/>
      <c r="SAU48" s="291"/>
      <c r="SAV48" s="291"/>
      <c r="SAW48" s="291"/>
      <c r="SAX48" s="291"/>
      <c r="SAY48" s="291"/>
      <c r="SAZ48" s="291"/>
      <c r="SBA48" s="291"/>
      <c r="SBB48" s="291"/>
      <c r="SBC48" s="291"/>
      <c r="SBD48" s="291"/>
      <c r="SBE48" s="291"/>
      <c r="SBF48" s="291"/>
      <c r="SBG48" s="291"/>
      <c r="SBH48" s="291"/>
      <c r="SBI48" s="291"/>
      <c r="SBJ48" s="291"/>
      <c r="SBK48" s="291"/>
      <c r="SBL48" s="291"/>
      <c r="SBM48" s="291"/>
      <c r="SBN48" s="291"/>
      <c r="SBO48" s="291"/>
      <c r="SBP48" s="291"/>
      <c r="SBQ48" s="291"/>
      <c r="SBR48" s="291"/>
      <c r="SBS48" s="291"/>
      <c r="SBT48" s="291"/>
      <c r="SBU48" s="291"/>
      <c r="SBV48" s="291"/>
      <c r="SBW48" s="291"/>
      <c r="SBX48" s="291"/>
      <c r="SBY48" s="291"/>
      <c r="SBZ48" s="291"/>
      <c r="SCA48" s="291"/>
      <c r="SCB48" s="291"/>
      <c r="SCC48" s="291"/>
      <c r="SCD48" s="291"/>
      <c r="SCE48" s="291"/>
      <c r="SCF48" s="291"/>
      <c r="SCG48" s="291"/>
      <c r="SCH48" s="291"/>
      <c r="SCI48" s="291"/>
      <c r="SCJ48" s="291"/>
      <c r="SCK48" s="291"/>
      <c r="SCL48" s="291"/>
      <c r="SCM48" s="291"/>
      <c r="SCN48" s="291"/>
      <c r="SCO48" s="291"/>
      <c r="SCP48" s="291"/>
      <c r="SCQ48" s="291"/>
      <c r="SCR48" s="291"/>
      <c r="SCS48" s="291"/>
      <c r="SCT48" s="291"/>
      <c r="SCU48" s="291"/>
      <c r="SCV48" s="291"/>
      <c r="SCW48" s="291"/>
      <c r="SCX48" s="291"/>
      <c r="SCY48" s="291"/>
      <c r="SCZ48" s="291"/>
      <c r="SDA48" s="291"/>
      <c r="SDB48" s="291"/>
      <c r="SDC48" s="291"/>
      <c r="SDD48" s="291"/>
      <c r="SDE48" s="291"/>
      <c r="SDF48" s="291"/>
      <c r="SDG48" s="291"/>
      <c r="SDH48" s="291"/>
      <c r="SDI48" s="291"/>
      <c r="SDJ48" s="291"/>
      <c r="SDK48" s="291"/>
      <c r="SDL48" s="291"/>
      <c r="SDM48" s="291"/>
      <c r="SDN48" s="291"/>
      <c r="SDO48" s="291"/>
      <c r="SDP48" s="291"/>
      <c r="SDQ48" s="291"/>
      <c r="SDR48" s="291"/>
      <c r="SDS48" s="291"/>
      <c r="SDT48" s="291"/>
      <c r="SDU48" s="291"/>
      <c r="SDV48" s="291"/>
      <c r="SDW48" s="291"/>
      <c r="SDX48" s="291"/>
      <c r="SDY48" s="291"/>
      <c r="SDZ48" s="291"/>
      <c r="SEA48" s="291"/>
      <c r="SEB48" s="291"/>
      <c r="SEC48" s="291"/>
      <c r="SED48" s="291"/>
      <c r="SEE48" s="291"/>
      <c r="SEF48" s="291"/>
      <c r="SEG48" s="291"/>
      <c r="SEH48" s="291"/>
      <c r="SEI48" s="291"/>
      <c r="SEJ48" s="291"/>
      <c r="SEK48" s="291"/>
      <c r="SEL48" s="291"/>
      <c r="SEM48" s="291"/>
      <c r="SEN48" s="291"/>
      <c r="SEO48" s="291"/>
      <c r="SEP48" s="291"/>
      <c r="SEQ48" s="291"/>
      <c r="SER48" s="291"/>
      <c r="SES48" s="291"/>
      <c r="SET48" s="291"/>
      <c r="SEU48" s="291"/>
      <c r="SEV48" s="291"/>
      <c r="SEW48" s="291"/>
      <c r="SEX48" s="291"/>
      <c r="SEY48" s="291"/>
      <c r="SEZ48" s="291"/>
      <c r="SFA48" s="291"/>
      <c r="SFB48" s="291"/>
      <c r="SFC48" s="291"/>
      <c r="SFD48" s="291"/>
      <c r="SFE48" s="291"/>
      <c r="SFF48" s="291"/>
      <c r="SFG48" s="291"/>
      <c r="SFH48" s="291"/>
      <c r="SFI48" s="291"/>
      <c r="SFJ48" s="291"/>
      <c r="SFK48" s="291"/>
      <c r="SFL48" s="291"/>
      <c r="SFM48" s="291"/>
      <c r="SFN48" s="291"/>
      <c r="SFO48" s="291"/>
      <c r="SFP48" s="291"/>
      <c r="SFQ48" s="291"/>
      <c r="SFR48" s="291"/>
      <c r="SFS48" s="291"/>
      <c r="SFT48" s="291"/>
      <c r="SFU48" s="291"/>
      <c r="SFV48" s="291"/>
      <c r="SFW48" s="291"/>
      <c r="SFX48" s="291"/>
      <c r="SFY48" s="291"/>
      <c r="SFZ48" s="291"/>
      <c r="SGA48" s="291"/>
      <c r="SGB48" s="291"/>
      <c r="SGC48" s="291"/>
      <c r="SGD48" s="291"/>
      <c r="SGE48" s="291"/>
      <c r="SGF48" s="291"/>
      <c r="SGG48" s="291"/>
      <c r="SGH48" s="291"/>
      <c r="SGI48" s="291"/>
      <c r="SGJ48" s="291"/>
      <c r="SGK48" s="291"/>
      <c r="SGL48" s="291"/>
      <c r="SGM48" s="291"/>
      <c r="SGN48" s="291"/>
      <c r="SGO48" s="291"/>
      <c r="SGP48" s="291"/>
      <c r="SGQ48" s="291"/>
      <c r="SGR48" s="291"/>
      <c r="SGS48" s="291"/>
      <c r="SGT48" s="291"/>
      <c r="SGU48" s="291"/>
      <c r="SGV48" s="291"/>
      <c r="SGW48" s="291"/>
      <c r="SGX48" s="291"/>
      <c r="SGY48" s="291"/>
      <c r="SGZ48" s="291"/>
      <c r="SHA48" s="291"/>
      <c r="SHB48" s="291"/>
      <c r="SHC48" s="291"/>
      <c r="SHD48" s="291"/>
      <c r="SHE48" s="291"/>
      <c r="SHF48" s="291"/>
      <c r="SHG48" s="291"/>
      <c r="SHH48" s="291"/>
      <c r="SHI48" s="291"/>
      <c r="SHJ48" s="291"/>
      <c r="SHK48" s="291"/>
      <c r="SHL48" s="291"/>
      <c r="SHM48" s="291"/>
      <c r="SHN48" s="291"/>
      <c r="SHO48" s="291"/>
      <c r="SHP48" s="291"/>
      <c r="SHQ48" s="291"/>
      <c r="SHR48" s="291"/>
      <c r="SHS48" s="291"/>
      <c r="SHT48" s="291"/>
      <c r="SHU48" s="291"/>
      <c r="SHV48" s="291"/>
      <c r="SHW48" s="291"/>
      <c r="SHX48" s="291"/>
      <c r="SHY48" s="291"/>
      <c r="SHZ48" s="291"/>
      <c r="SIA48" s="291"/>
      <c r="SIB48" s="291"/>
      <c r="SIC48" s="291"/>
      <c r="SID48" s="291"/>
      <c r="SIE48" s="291"/>
      <c r="SIF48" s="291"/>
      <c r="SIG48" s="291"/>
      <c r="SIH48" s="291"/>
      <c r="SII48" s="291"/>
      <c r="SIJ48" s="291"/>
      <c r="SIK48" s="291"/>
      <c r="SIL48" s="291"/>
      <c r="SIM48" s="291"/>
      <c r="SIN48" s="291"/>
      <c r="SIO48" s="291"/>
      <c r="SIP48" s="291"/>
      <c r="SIQ48" s="291"/>
      <c r="SIR48" s="291"/>
      <c r="SIS48" s="291"/>
      <c r="SIT48" s="291"/>
      <c r="SIU48" s="291"/>
      <c r="SIV48" s="291"/>
      <c r="SIW48" s="291"/>
      <c r="SIX48" s="291"/>
      <c r="SIY48" s="291"/>
      <c r="SIZ48" s="291"/>
      <c r="SJA48" s="291"/>
      <c r="SJB48" s="291"/>
      <c r="SJC48" s="291"/>
      <c r="SJD48" s="291"/>
      <c r="SJE48" s="291"/>
      <c r="SJF48" s="291"/>
      <c r="SJG48" s="291"/>
      <c r="SJH48" s="291"/>
      <c r="SJI48" s="291"/>
      <c r="SJJ48" s="291"/>
      <c r="SJK48" s="291"/>
      <c r="SJL48" s="291"/>
      <c r="SJM48" s="291"/>
      <c r="SJN48" s="291"/>
      <c r="SJO48" s="291"/>
      <c r="SJP48" s="291"/>
      <c r="SJQ48" s="291"/>
      <c r="SJR48" s="291"/>
      <c r="SJS48" s="291"/>
      <c r="SJT48" s="291"/>
      <c r="SJU48" s="291"/>
      <c r="SJV48" s="291"/>
      <c r="SJW48" s="291"/>
      <c r="SJX48" s="291"/>
      <c r="SJY48" s="291"/>
      <c r="SJZ48" s="291"/>
      <c r="SKA48" s="291"/>
      <c r="SKB48" s="291"/>
      <c r="SKC48" s="291"/>
      <c r="SKD48" s="291"/>
      <c r="SKE48" s="291"/>
      <c r="SKF48" s="291"/>
      <c r="SKG48" s="291"/>
      <c r="SKH48" s="291"/>
      <c r="SKI48" s="291"/>
      <c r="SKJ48" s="291"/>
      <c r="SKK48" s="291"/>
      <c r="SKL48" s="291"/>
      <c r="SKM48" s="291"/>
      <c r="SKN48" s="291"/>
      <c r="SKO48" s="291"/>
      <c r="SKP48" s="291"/>
      <c r="SKQ48" s="291"/>
      <c r="SKR48" s="291"/>
      <c r="SKS48" s="291"/>
      <c r="SKT48" s="291"/>
      <c r="SKU48" s="291"/>
      <c r="SKV48" s="291"/>
      <c r="SKW48" s="291"/>
      <c r="SKX48" s="291"/>
      <c r="SKY48" s="291"/>
      <c r="SKZ48" s="291"/>
      <c r="SLA48" s="291"/>
      <c r="SLB48" s="291"/>
      <c r="SLC48" s="291"/>
      <c r="SLD48" s="291"/>
      <c r="SLE48" s="291"/>
      <c r="SLF48" s="291"/>
      <c r="SLG48" s="291"/>
      <c r="SLH48" s="291"/>
      <c r="SLI48" s="291"/>
      <c r="SLJ48" s="291"/>
      <c r="SLK48" s="291"/>
      <c r="SLL48" s="291"/>
      <c r="SLM48" s="291"/>
      <c r="SLN48" s="291"/>
      <c r="SLO48" s="291"/>
      <c r="SLP48" s="291"/>
      <c r="SLQ48" s="291"/>
      <c r="SLR48" s="291"/>
      <c r="SLS48" s="291"/>
      <c r="SLT48" s="291"/>
      <c r="SLU48" s="291"/>
      <c r="SLV48" s="291"/>
      <c r="SLW48" s="291"/>
      <c r="SLX48" s="291"/>
      <c r="SLY48" s="291"/>
      <c r="SLZ48" s="291"/>
      <c r="SMA48" s="291"/>
      <c r="SMB48" s="291"/>
      <c r="SMC48" s="291"/>
      <c r="SMD48" s="291"/>
      <c r="SME48" s="291"/>
      <c r="SMF48" s="291"/>
      <c r="SMG48" s="291"/>
      <c r="SMH48" s="291"/>
      <c r="SMI48" s="291"/>
      <c r="SMJ48" s="291"/>
      <c r="SMK48" s="291"/>
      <c r="SML48" s="291"/>
      <c r="SMM48" s="291"/>
      <c r="SMN48" s="291"/>
      <c r="SMO48" s="291"/>
      <c r="SMP48" s="291"/>
      <c r="SMQ48" s="291"/>
      <c r="SMR48" s="291"/>
      <c r="SMS48" s="291"/>
      <c r="SMT48" s="291"/>
      <c r="SMU48" s="291"/>
      <c r="SMV48" s="291"/>
      <c r="SMW48" s="291"/>
      <c r="SMX48" s="291"/>
      <c r="SMY48" s="291"/>
      <c r="SMZ48" s="291"/>
      <c r="SNA48" s="291"/>
      <c r="SNB48" s="291"/>
      <c r="SNC48" s="291"/>
      <c r="SND48" s="291"/>
      <c r="SNE48" s="291"/>
      <c r="SNF48" s="291"/>
      <c r="SNG48" s="291"/>
      <c r="SNH48" s="291"/>
      <c r="SNI48" s="291"/>
      <c r="SNJ48" s="291"/>
      <c r="SNK48" s="291"/>
      <c r="SNL48" s="291"/>
      <c r="SNM48" s="291"/>
      <c r="SNN48" s="291"/>
      <c r="SNO48" s="291"/>
      <c r="SNP48" s="291"/>
      <c r="SNQ48" s="291"/>
      <c r="SNR48" s="291"/>
      <c r="SNS48" s="291"/>
      <c r="SNT48" s="291"/>
      <c r="SNU48" s="291"/>
      <c r="SNV48" s="291"/>
      <c r="SNW48" s="291"/>
      <c r="SNX48" s="291"/>
      <c r="SNY48" s="291"/>
      <c r="SNZ48" s="291"/>
      <c r="SOA48" s="291"/>
      <c r="SOB48" s="291"/>
      <c r="SOC48" s="291"/>
      <c r="SOD48" s="291"/>
      <c r="SOE48" s="291"/>
      <c r="SOF48" s="291"/>
      <c r="SOG48" s="291"/>
      <c r="SOH48" s="291"/>
      <c r="SOI48" s="291"/>
      <c r="SOJ48" s="291"/>
      <c r="SOK48" s="291"/>
      <c r="SOL48" s="291"/>
      <c r="SOM48" s="291"/>
      <c r="SON48" s="291"/>
      <c r="SOO48" s="291"/>
      <c r="SOP48" s="291"/>
      <c r="SOQ48" s="291"/>
      <c r="SOR48" s="291"/>
      <c r="SOS48" s="291"/>
      <c r="SOT48" s="291"/>
      <c r="SOU48" s="291"/>
      <c r="SOV48" s="291"/>
      <c r="SOW48" s="291"/>
      <c r="SOX48" s="291"/>
      <c r="SOY48" s="291"/>
      <c r="SOZ48" s="291"/>
      <c r="SPA48" s="291"/>
      <c r="SPB48" s="291"/>
      <c r="SPC48" s="291"/>
      <c r="SPD48" s="291"/>
      <c r="SPE48" s="291"/>
      <c r="SPF48" s="291"/>
      <c r="SPG48" s="291"/>
      <c r="SPH48" s="291"/>
      <c r="SPI48" s="291"/>
      <c r="SPJ48" s="291"/>
      <c r="SPK48" s="291"/>
      <c r="SPL48" s="291"/>
      <c r="SPM48" s="291"/>
      <c r="SPN48" s="291"/>
      <c r="SPO48" s="291"/>
      <c r="SPP48" s="291"/>
      <c r="SPQ48" s="291"/>
      <c r="SPR48" s="291"/>
      <c r="SPS48" s="291"/>
      <c r="SPT48" s="291"/>
      <c r="SPU48" s="291"/>
      <c r="SPV48" s="291"/>
      <c r="SPW48" s="291"/>
      <c r="SPX48" s="291"/>
      <c r="SPY48" s="291"/>
      <c r="SPZ48" s="291"/>
      <c r="SQA48" s="291"/>
      <c r="SQB48" s="291"/>
      <c r="SQC48" s="291"/>
      <c r="SQD48" s="291"/>
      <c r="SQE48" s="291"/>
      <c r="SQF48" s="291"/>
      <c r="SQG48" s="291"/>
      <c r="SQH48" s="291"/>
      <c r="SQI48" s="291"/>
      <c r="SQJ48" s="291"/>
      <c r="SQK48" s="291"/>
      <c r="SQL48" s="291"/>
      <c r="SQM48" s="291"/>
      <c r="SQN48" s="291"/>
      <c r="SQO48" s="291"/>
      <c r="SQP48" s="291"/>
      <c r="SQQ48" s="291"/>
      <c r="SQR48" s="291"/>
      <c r="SQS48" s="291"/>
      <c r="SQT48" s="291"/>
      <c r="SQU48" s="291"/>
      <c r="SQV48" s="291"/>
      <c r="SQW48" s="291"/>
      <c r="SQX48" s="291"/>
      <c r="SQY48" s="291"/>
      <c r="SQZ48" s="291"/>
      <c r="SRA48" s="291"/>
      <c r="SRB48" s="291"/>
      <c r="SRC48" s="291"/>
      <c r="SRD48" s="291"/>
      <c r="SRE48" s="291"/>
      <c r="SRF48" s="291"/>
      <c r="SRG48" s="291"/>
      <c r="SRH48" s="291"/>
      <c r="SRI48" s="291"/>
      <c r="SRJ48" s="291"/>
      <c r="SRK48" s="291"/>
      <c r="SRL48" s="291"/>
      <c r="SRM48" s="291"/>
      <c r="SRN48" s="291"/>
      <c r="SRO48" s="291"/>
      <c r="SRP48" s="291"/>
      <c r="SRQ48" s="291"/>
      <c r="SRR48" s="291"/>
      <c r="SRS48" s="291"/>
      <c r="SRT48" s="291"/>
      <c r="SRU48" s="291"/>
      <c r="SRV48" s="291"/>
      <c r="SRW48" s="291"/>
      <c r="SRX48" s="291"/>
      <c r="SRY48" s="291"/>
      <c r="SRZ48" s="291"/>
      <c r="SSA48" s="291"/>
      <c r="SSB48" s="291"/>
      <c r="SSC48" s="291"/>
      <c r="SSD48" s="291"/>
      <c r="SSE48" s="291"/>
      <c r="SSF48" s="291"/>
      <c r="SSG48" s="291"/>
      <c r="SSH48" s="291"/>
      <c r="SSI48" s="291"/>
      <c r="SSJ48" s="291"/>
      <c r="SSK48" s="291"/>
      <c r="SSL48" s="291"/>
      <c r="SSM48" s="291"/>
      <c r="SSN48" s="291"/>
      <c r="SSO48" s="291"/>
      <c r="SSP48" s="291"/>
      <c r="SSQ48" s="291"/>
      <c r="SSR48" s="291"/>
      <c r="SSS48" s="291"/>
      <c r="SST48" s="291"/>
      <c r="SSU48" s="291"/>
      <c r="SSV48" s="291"/>
      <c r="SSW48" s="291"/>
      <c r="SSX48" s="291"/>
      <c r="SSY48" s="291"/>
      <c r="SSZ48" s="291"/>
      <c r="STA48" s="291"/>
      <c r="STB48" s="291"/>
      <c r="STC48" s="291"/>
      <c r="STD48" s="291"/>
      <c r="STE48" s="291"/>
      <c r="STF48" s="291"/>
      <c r="STG48" s="291"/>
      <c r="STH48" s="291"/>
      <c r="STI48" s="291"/>
      <c r="STJ48" s="291"/>
      <c r="STK48" s="291"/>
      <c r="STL48" s="291"/>
      <c r="STM48" s="291"/>
      <c r="STN48" s="291"/>
      <c r="STO48" s="291"/>
      <c r="STP48" s="291"/>
      <c r="STQ48" s="291"/>
      <c r="STR48" s="291"/>
      <c r="STS48" s="291"/>
      <c r="STT48" s="291"/>
      <c r="STU48" s="291"/>
      <c r="STV48" s="291"/>
      <c r="STW48" s="291"/>
      <c r="STX48" s="291"/>
      <c r="STY48" s="291"/>
      <c r="STZ48" s="291"/>
      <c r="SUA48" s="291"/>
      <c r="SUB48" s="291"/>
      <c r="SUC48" s="291"/>
      <c r="SUD48" s="291"/>
      <c r="SUE48" s="291"/>
      <c r="SUF48" s="291"/>
      <c r="SUG48" s="291"/>
      <c r="SUH48" s="291"/>
      <c r="SUI48" s="291"/>
      <c r="SUJ48" s="291"/>
      <c r="SUK48" s="291"/>
      <c r="SUL48" s="291"/>
      <c r="SUM48" s="291"/>
      <c r="SUN48" s="291"/>
      <c r="SUO48" s="291"/>
      <c r="SUP48" s="291"/>
      <c r="SUQ48" s="291"/>
      <c r="SUR48" s="291"/>
      <c r="SUS48" s="291"/>
      <c r="SUT48" s="291"/>
      <c r="SUU48" s="291"/>
      <c r="SUV48" s="291"/>
      <c r="SUW48" s="291"/>
      <c r="SUX48" s="291"/>
      <c r="SUY48" s="291"/>
      <c r="SUZ48" s="291"/>
      <c r="SVA48" s="291"/>
      <c r="SVB48" s="291"/>
      <c r="SVC48" s="291"/>
      <c r="SVD48" s="291"/>
      <c r="SVE48" s="291"/>
      <c r="SVF48" s="291"/>
      <c r="SVG48" s="291"/>
      <c r="SVH48" s="291"/>
      <c r="SVI48" s="291"/>
      <c r="SVJ48" s="291"/>
      <c r="SVK48" s="291"/>
      <c r="SVL48" s="291"/>
      <c r="SVM48" s="291"/>
      <c r="SVN48" s="291"/>
      <c r="SVO48" s="291"/>
      <c r="SVP48" s="291"/>
      <c r="SVQ48" s="291"/>
      <c r="SVR48" s="291"/>
      <c r="SVS48" s="291"/>
      <c r="SVT48" s="291"/>
      <c r="SVU48" s="291"/>
      <c r="SVV48" s="291"/>
      <c r="SVW48" s="291"/>
      <c r="SVX48" s="291"/>
      <c r="SVY48" s="291"/>
      <c r="SVZ48" s="291"/>
      <c r="SWA48" s="291"/>
      <c r="SWB48" s="291"/>
      <c r="SWC48" s="291"/>
      <c r="SWD48" s="291"/>
      <c r="SWE48" s="291"/>
      <c r="SWF48" s="291"/>
      <c r="SWG48" s="291"/>
      <c r="SWH48" s="291"/>
      <c r="SWI48" s="291"/>
      <c r="SWJ48" s="291"/>
      <c r="SWK48" s="291"/>
      <c r="SWL48" s="291"/>
      <c r="SWM48" s="291"/>
      <c r="SWN48" s="291"/>
      <c r="SWO48" s="291"/>
      <c r="SWP48" s="291"/>
      <c r="SWQ48" s="291"/>
      <c r="SWR48" s="291"/>
      <c r="SWS48" s="291"/>
      <c r="SWT48" s="291"/>
      <c r="SWU48" s="291"/>
      <c r="SWV48" s="291"/>
      <c r="SWW48" s="291"/>
      <c r="SWX48" s="291"/>
      <c r="SWY48" s="291"/>
      <c r="SWZ48" s="291"/>
      <c r="SXA48" s="291"/>
      <c r="SXB48" s="291"/>
      <c r="SXC48" s="291"/>
      <c r="SXD48" s="291"/>
      <c r="SXE48" s="291"/>
      <c r="SXF48" s="291"/>
      <c r="SXG48" s="291"/>
      <c r="SXH48" s="291"/>
      <c r="SXI48" s="291"/>
      <c r="SXJ48" s="291"/>
      <c r="SXK48" s="291"/>
      <c r="SXL48" s="291"/>
      <c r="SXM48" s="291"/>
      <c r="SXN48" s="291"/>
      <c r="SXO48" s="291"/>
      <c r="SXP48" s="291"/>
      <c r="SXQ48" s="291"/>
      <c r="SXR48" s="291"/>
      <c r="SXS48" s="291"/>
      <c r="SXT48" s="291"/>
      <c r="SXU48" s="291"/>
      <c r="SXV48" s="291"/>
      <c r="SXW48" s="291"/>
      <c r="SXX48" s="291"/>
      <c r="SXY48" s="291"/>
      <c r="SXZ48" s="291"/>
      <c r="SYA48" s="291"/>
      <c r="SYB48" s="291"/>
      <c r="SYC48" s="291"/>
      <c r="SYD48" s="291"/>
      <c r="SYE48" s="291"/>
      <c r="SYF48" s="291"/>
      <c r="SYG48" s="291"/>
      <c r="SYH48" s="291"/>
      <c r="SYI48" s="291"/>
      <c r="SYJ48" s="291"/>
      <c r="SYK48" s="291"/>
      <c r="SYL48" s="291"/>
      <c r="SYM48" s="291"/>
      <c r="SYN48" s="291"/>
      <c r="SYO48" s="291"/>
      <c r="SYP48" s="291"/>
      <c r="SYQ48" s="291"/>
      <c r="SYR48" s="291"/>
      <c r="SYS48" s="291"/>
      <c r="SYT48" s="291"/>
      <c r="SYU48" s="291"/>
      <c r="SYV48" s="291"/>
      <c r="SYW48" s="291"/>
      <c r="SYX48" s="291"/>
      <c r="SYY48" s="291"/>
      <c r="SYZ48" s="291"/>
      <c r="SZA48" s="291"/>
      <c r="SZB48" s="291"/>
      <c r="SZC48" s="291"/>
      <c r="SZD48" s="291"/>
      <c r="SZE48" s="291"/>
      <c r="SZF48" s="291"/>
      <c r="SZG48" s="291"/>
      <c r="SZH48" s="291"/>
      <c r="SZI48" s="291"/>
      <c r="SZJ48" s="291"/>
      <c r="SZK48" s="291"/>
      <c r="SZL48" s="291"/>
      <c r="SZM48" s="291"/>
      <c r="SZN48" s="291"/>
      <c r="SZO48" s="291"/>
      <c r="SZP48" s="291"/>
      <c r="SZQ48" s="291"/>
      <c r="SZR48" s="291"/>
      <c r="SZS48" s="291"/>
      <c r="SZT48" s="291"/>
      <c r="SZU48" s="291"/>
      <c r="SZV48" s="291"/>
      <c r="SZW48" s="291"/>
      <c r="SZX48" s="291"/>
      <c r="SZY48" s="291"/>
      <c r="SZZ48" s="291"/>
      <c r="TAA48" s="291"/>
      <c r="TAB48" s="291"/>
      <c r="TAC48" s="291"/>
      <c r="TAD48" s="291"/>
      <c r="TAE48" s="291"/>
      <c r="TAF48" s="291"/>
      <c r="TAG48" s="291"/>
      <c r="TAH48" s="291"/>
      <c r="TAI48" s="291"/>
      <c r="TAJ48" s="291"/>
      <c r="TAK48" s="291"/>
      <c r="TAL48" s="291"/>
      <c r="TAM48" s="291"/>
      <c r="TAN48" s="291"/>
      <c r="TAO48" s="291"/>
      <c r="TAP48" s="291"/>
      <c r="TAQ48" s="291"/>
      <c r="TAR48" s="291"/>
      <c r="TAS48" s="291"/>
      <c r="TAT48" s="291"/>
      <c r="TAU48" s="291"/>
      <c r="TAV48" s="291"/>
      <c r="TAW48" s="291"/>
      <c r="TAX48" s="291"/>
      <c r="TAY48" s="291"/>
      <c r="TAZ48" s="291"/>
      <c r="TBA48" s="291"/>
      <c r="TBB48" s="291"/>
      <c r="TBC48" s="291"/>
      <c r="TBD48" s="291"/>
      <c r="TBE48" s="291"/>
      <c r="TBF48" s="291"/>
      <c r="TBG48" s="291"/>
      <c r="TBH48" s="291"/>
      <c r="TBI48" s="291"/>
      <c r="TBJ48" s="291"/>
      <c r="TBK48" s="291"/>
      <c r="TBL48" s="291"/>
      <c r="TBM48" s="291"/>
      <c r="TBN48" s="291"/>
      <c r="TBO48" s="291"/>
      <c r="TBP48" s="291"/>
      <c r="TBQ48" s="291"/>
      <c r="TBR48" s="291"/>
      <c r="TBS48" s="291"/>
      <c r="TBT48" s="291"/>
      <c r="TBU48" s="291"/>
      <c r="TBV48" s="291"/>
      <c r="TBW48" s="291"/>
      <c r="TBX48" s="291"/>
      <c r="TBY48" s="291"/>
      <c r="TBZ48" s="291"/>
      <c r="TCA48" s="291"/>
      <c r="TCB48" s="291"/>
      <c r="TCC48" s="291"/>
      <c r="TCD48" s="291"/>
      <c r="TCE48" s="291"/>
      <c r="TCF48" s="291"/>
      <c r="TCG48" s="291"/>
      <c r="TCH48" s="291"/>
      <c r="TCI48" s="291"/>
      <c r="TCJ48" s="291"/>
      <c r="TCK48" s="291"/>
      <c r="TCL48" s="291"/>
      <c r="TCM48" s="291"/>
      <c r="TCN48" s="291"/>
      <c r="TCO48" s="291"/>
      <c r="TCP48" s="291"/>
      <c r="TCQ48" s="291"/>
      <c r="TCR48" s="291"/>
      <c r="TCS48" s="291"/>
      <c r="TCT48" s="291"/>
      <c r="TCU48" s="291"/>
      <c r="TCV48" s="291"/>
      <c r="TCW48" s="291"/>
      <c r="TCX48" s="291"/>
      <c r="TCY48" s="291"/>
      <c r="TCZ48" s="291"/>
      <c r="TDA48" s="291"/>
      <c r="TDB48" s="291"/>
      <c r="TDC48" s="291"/>
      <c r="TDD48" s="291"/>
      <c r="TDE48" s="291"/>
      <c r="TDF48" s="291"/>
      <c r="TDG48" s="291"/>
      <c r="TDH48" s="291"/>
      <c r="TDI48" s="291"/>
      <c r="TDJ48" s="291"/>
      <c r="TDK48" s="291"/>
      <c r="TDL48" s="291"/>
      <c r="TDM48" s="291"/>
      <c r="TDN48" s="291"/>
      <c r="TDO48" s="291"/>
      <c r="TDP48" s="291"/>
      <c r="TDQ48" s="291"/>
      <c r="TDR48" s="291"/>
      <c r="TDS48" s="291"/>
      <c r="TDT48" s="291"/>
      <c r="TDU48" s="291"/>
      <c r="TDV48" s="291"/>
      <c r="TDW48" s="291"/>
      <c r="TDX48" s="291"/>
      <c r="TDY48" s="291"/>
      <c r="TDZ48" s="291"/>
      <c r="TEA48" s="291"/>
      <c r="TEB48" s="291"/>
      <c r="TEC48" s="291"/>
      <c r="TED48" s="291"/>
      <c r="TEE48" s="291"/>
      <c r="TEF48" s="291"/>
      <c r="TEG48" s="291"/>
      <c r="TEH48" s="291"/>
      <c r="TEI48" s="291"/>
      <c r="TEJ48" s="291"/>
      <c r="TEK48" s="291"/>
      <c r="TEL48" s="291"/>
      <c r="TEM48" s="291"/>
      <c r="TEN48" s="291"/>
      <c r="TEO48" s="291"/>
      <c r="TEP48" s="291"/>
      <c r="TEQ48" s="291"/>
      <c r="TER48" s="291"/>
      <c r="TES48" s="291"/>
      <c r="TET48" s="291"/>
      <c r="TEU48" s="291"/>
      <c r="TEV48" s="291"/>
      <c r="TEW48" s="291"/>
      <c r="TEX48" s="291"/>
      <c r="TEY48" s="291"/>
      <c r="TEZ48" s="291"/>
      <c r="TFA48" s="291"/>
      <c r="TFB48" s="291"/>
      <c r="TFC48" s="291"/>
      <c r="TFD48" s="291"/>
      <c r="TFE48" s="291"/>
      <c r="TFF48" s="291"/>
      <c r="TFG48" s="291"/>
      <c r="TFH48" s="291"/>
      <c r="TFI48" s="291"/>
      <c r="TFJ48" s="291"/>
      <c r="TFK48" s="291"/>
      <c r="TFL48" s="291"/>
      <c r="TFM48" s="291"/>
      <c r="TFN48" s="291"/>
      <c r="TFO48" s="291"/>
      <c r="TFP48" s="291"/>
      <c r="TFQ48" s="291"/>
      <c r="TFR48" s="291"/>
      <c r="TFS48" s="291"/>
      <c r="TFT48" s="291"/>
      <c r="TFU48" s="291"/>
      <c r="TFV48" s="291"/>
      <c r="TFW48" s="291"/>
      <c r="TFX48" s="291"/>
      <c r="TFY48" s="291"/>
      <c r="TFZ48" s="291"/>
      <c r="TGA48" s="291"/>
      <c r="TGB48" s="291"/>
      <c r="TGC48" s="291"/>
      <c r="TGD48" s="291"/>
      <c r="TGE48" s="291"/>
      <c r="TGF48" s="291"/>
      <c r="TGG48" s="291"/>
      <c r="TGH48" s="291"/>
      <c r="TGI48" s="291"/>
      <c r="TGJ48" s="291"/>
      <c r="TGK48" s="291"/>
      <c r="TGL48" s="291"/>
      <c r="TGM48" s="291"/>
      <c r="TGN48" s="291"/>
      <c r="TGO48" s="291"/>
      <c r="TGP48" s="291"/>
      <c r="TGQ48" s="291"/>
      <c r="TGR48" s="291"/>
      <c r="TGS48" s="291"/>
      <c r="TGT48" s="291"/>
      <c r="TGU48" s="291"/>
      <c r="TGV48" s="291"/>
      <c r="TGW48" s="291"/>
      <c r="TGX48" s="291"/>
      <c r="TGY48" s="291"/>
      <c r="TGZ48" s="291"/>
      <c r="THA48" s="291"/>
      <c r="THB48" s="291"/>
      <c r="THC48" s="291"/>
      <c r="THD48" s="291"/>
      <c r="THE48" s="291"/>
      <c r="THF48" s="291"/>
      <c r="THG48" s="291"/>
      <c r="THH48" s="291"/>
      <c r="THI48" s="291"/>
      <c r="THJ48" s="291"/>
      <c r="THK48" s="291"/>
      <c r="THL48" s="291"/>
      <c r="THM48" s="291"/>
      <c r="THN48" s="291"/>
      <c r="THO48" s="291"/>
      <c r="THP48" s="291"/>
      <c r="THQ48" s="291"/>
      <c r="THR48" s="291"/>
      <c r="THS48" s="291"/>
      <c r="THT48" s="291"/>
      <c r="THU48" s="291"/>
      <c r="THV48" s="291"/>
      <c r="THW48" s="291"/>
      <c r="THX48" s="291"/>
      <c r="THY48" s="291"/>
      <c r="THZ48" s="291"/>
      <c r="TIA48" s="291"/>
      <c r="TIB48" s="291"/>
      <c r="TIC48" s="291"/>
      <c r="TID48" s="291"/>
      <c r="TIE48" s="291"/>
      <c r="TIF48" s="291"/>
      <c r="TIG48" s="291"/>
      <c r="TIH48" s="291"/>
      <c r="TII48" s="291"/>
      <c r="TIJ48" s="291"/>
      <c r="TIK48" s="291"/>
      <c r="TIL48" s="291"/>
      <c r="TIM48" s="291"/>
      <c r="TIN48" s="291"/>
      <c r="TIO48" s="291"/>
      <c r="TIP48" s="291"/>
      <c r="TIQ48" s="291"/>
      <c r="TIR48" s="291"/>
      <c r="TIS48" s="291"/>
      <c r="TIT48" s="291"/>
      <c r="TIU48" s="291"/>
      <c r="TIV48" s="291"/>
      <c r="TIW48" s="291"/>
      <c r="TIX48" s="291"/>
      <c r="TIY48" s="291"/>
      <c r="TIZ48" s="291"/>
      <c r="TJA48" s="291"/>
      <c r="TJB48" s="291"/>
      <c r="TJC48" s="291"/>
      <c r="TJD48" s="291"/>
      <c r="TJE48" s="291"/>
      <c r="TJF48" s="291"/>
      <c r="TJG48" s="291"/>
      <c r="TJH48" s="291"/>
      <c r="TJI48" s="291"/>
      <c r="TJJ48" s="291"/>
      <c r="TJK48" s="291"/>
      <c r="TJL48" s="291"/>
      <c r="TJM48" s="291"/>
      <c r="TJN48" s="291"/>
      <c r="TJO48" s="291"/>
      <c r="TJP48" s="291"/>
      <c r="TJQ48" s="291"/>
      <c r="TJR48" s="291"/>
      <c r="TJS48" s="291"/>
      <c r="TJT48" s="291"/>
      <c r="TJU48" s="291"/>
      <c r="TJV48" s="291"/>
      <c r="TJW48" s="291"/>
      <c r="TJX48" s="291"/>
      <c r="TJY48" s="291"/>
      <c r="TJZ48" s="291"/>
      <c r="TKA48" s="291"/>
      <c r="TKB48" s="291"/>
      <c r="TKC48" s="291"/>
      <c r="TKD48" s="291"/>
      <c r="TKE48" s="291"/>
      <c r="TKF48" s="291"/>
      <c r="TKG48" s="291"/>
      <c r="TKH48" s="291"/>
      <c r="TKI48" s="291"/>
      <c r="TKJ48" s="291"/>
      <c r="TKK48" s="291"/>
      <c r="TKL48" s="291"/>
      <c r="TKM48" s="291"/>
      <c r="TKN48" s="291"/>
      <c r="TKO48" s="291"/>
      <c r="TKP48" s="291"/>
      <c r="TKQ48" s="291"/>
      <c r="TKR48" s="291"/>
      <c r="TKS48" s="291"/>
      <c r="TKT48" s="291"/>
      <c r="TKU48" s="291"/>
      <c r="TKV48" s="291"/>
      <c r="TKW48" s="291"/>
      <c r="TKX48" s="291"/>
      <c r="TKY48" s="291"/>
      <c r="TKZ48" s="291"/>
      <c r="TLA48" s="291"/>
      <c r="TLB48" s="291"/>
      <c r="TLC48" s="291"/>
      <c r="TLD48" s="291"/>
      <c r="TLE48" s="291"/>
      <c r="TLF48" s="291"/>
      <c r="TLG48" s="291"/>
      <c r="TLH48" s="291"/>
      <c r="TLI48" s="291"/>
      <c r="TLJ48" s="291"/>
      <c r="TLK48" s="291"/>
      <c r="TLL48" s="291"/>
      <c r="TLM48" s="291"/>
      <c r="TLN48" s="291"/>
      <c r="TLO48" s="291"/>
      <c r="TLP48" s="291"/>
      <c r="TLQ48" s="291"/>
      <c r="TLR48" s="291"/>
      <c r="TLS48" s="291"/>
      <c r="TLT48" s="291"/>
      <c r="TLU48" s="291"/>
      <c r="TLV48" s="291"/>
      <c r="TLW48" s="291"/>
      <c r="TLX48" s="291"/>
      <c r="TLY48" s="291"/>
      <c r="TLZ48" s="291"/>
      <c r="TMA48" s="291"/>
      <c r="TMB48" s="291"/>
      <c r="TMC48" s="291"/>
      <c r="TMD48" s="291"/>
      <c r="TME48" s="291"/>
      <c r="TMF48" s="291"/>
      <c r="TMG48" s="291"/>
      <c r="TMH48" s="291"/>
      <c r="TMI48" s="291"/>
      <c r="TMJ48" s="291"/>
      <c r="TMK48" s="291"/>
      <c r="TML48" s="291"/>
      <c r="TMM48" s="291"/>
      <c r="TMN48" s="291"/>
      <c r="TMO48" s="291"/>
      <c r="TMP48" s="291"/>
      <c r="TMQ48" s="291"/>
      <c r="TMR48" s="291"/>
      <c r="TMS48" s="291"/>
      <c r="TMT48" s="291"/>
      <c r="TMU48" s="291"/>
      <c r="TMV48" s="291"/>
      <c r="TMW48" s="291"/>
      <c r="TMX48" s="291"/>
      <c r="TMY48" s="291"/>
      <c r="TMZ48" s="291"/>
      <c r="TNA48" s="291"/>
      <c r="TNB48" s="291"/>
      <c r="TNC48" s="291"/>
      <c r="TND48" s="291"/>
      <c r="TNE48" s="291"/>
      <c r="TNF48" s="291"/>
      <c r="TNG48" s="291"/>
      <c r="TNH48" s="291"/>
      <c r="TNI48" s="291"/>
      <c r="TNJ48" s="291"/>
      <c r="TNK48" s="291"/>
      <c r="TNL48" s="291"/>
      <c r="TNM48" s="291"/>
      <c r="TNN48" s="291"/>
      <c r="TNO48" s="291"/>
      <c r="TNP48" s="291"/>
      <c r="TNQ48" s="291"/>
      <c r="TNR48" s="291"/>
      <c r="TNS48" s="291"/>
      <c r="TNT48" s="291"/>
      <c r="TNU48" s="291"/>
      <c r="TNV48" s="291"/>
      <c r="TNW48" s="291"/>
      <c r="TNX48" s="291"/>
      <c r="TNY48" s="291"/>
      <c r="TNZ48" s="291"/>
      <c r="TOA48" s="291"/>
      <c r="TOB48" s="291"/>
      <c r="TOC48" s="291"/>
      <c r="TOD48" s="291"/>
      <c r="TOE48" s="291"/>
      <c r="TOF48" s="291"/>
      <c r="TOG48" s="291"/>
      <c r="TOH48" s="291"/>
      <c r="TOI48" s="291"/>
      <c r="TOJ48" s="291"/>
      <c r="TOK48" s="291"/>
      <c r="TOL48" s="291"/>
      <c r="TOM48" s="291"/>
      <c r="TON48" s="291"/>
      <c r="TOO48" s="291"/>
      <c r="TOP48" s="291"/>
      <c r="TOQ48" s="291"/>
      <c r="TOR48" s="291"/>
      <c r="TOS48" s="291"/>
      <c r="TOT48" s="291"/>
      <c r="TOU48" s="291"/>
      <c r="TOV48" s="291"/>
      <c r="TOW48" s="291"/>
      <c r="TOX48" s="291"/>
      <c r="TOY48" s="291"/>
      <c r="TOZ48" s="291"/>
      <c r="TPA48" s="291"/>
      <c r="TPB48" s="291"/>
      <c r="TPC48" s="291"/>
      <c r="TPD48" s="291"/>
      <c r="TPE48" s="291"/>
      <c r="TPF48" s="291"/>
      <c r="TPG48" s="291"/>
      <c r="TPH48" s="291"/>
      <c r="TPI48" s="291"/>
      <c r="TPJ48" s="291"/>
      <c r="TPK48" s="291"/>
      <c r="TPL48" s="291"/>
      <c r="TPM48" s="291"/>
      <c r="TPN48" s="291"/>
      <c r="TPO48" s="291"/>
      <c r="TPP48" s="291"/>
      <c r="TPQ48" s="291"/>
      <c r="TPR48" s="291"/>
      <c r="TPS48" s="291"/>
      <c r="TPT48" s="291"/>
      <c r="TPU48" s="291"/>
      <c r="TPV48" s="291"/>
      <c r="TPW48" s="291"/>
      <c r="TPX48" s="291"/>
      <c r="TPY48" s="291"/>
      <c r="TPZ48" s="291"/>
      <c r="TQA48" s="291"/>
      <c r="TQB48" s="291"/>
      <c r="TQC48" s="291"/>
      <c r="TQD48" s="291"/>
      <c r="TQE48" s="291"/>
      <c r="TQF48" s="291"/>
      <c r="TQG48" s="291"/>
      <c r="TQH48" s="291"/>
      <c r="TQI48" s="291"/>
      <c r="TQJ48" s="291"/>
      <c r="TQK48" s="291"/>
      <c r="TQL48" s="291"/>
      <c r="TQM48" s="291"/>
      <c r="TQN48" s="291"/>
      <c r="TQO48" s="291"/>
      <c r="TQP48" s="291"/>
      <c r="TQQ48" s="291"/>
      <c r="TQR48" s="291"/>
      <c r="TQS48" s="291"/>
      <c r="TQT48" s="291"/>
      <c r="TQU48" s="291"/>
      <c r="TQV48" s="291"/>
      <c r="TQW48" s="291"/>
      <c r="TQX48" s="291"/>
      <c r="TQY48" s="291"/>
      <c r="TQZ48" s="291"/>
      <c r="TRA48" s="291"/>
      <c r="TRB48" s="291"/>
      <c r="TRC48" s="291"/>
      <c r="TRD48" s="291"/>
      <c r="TRE48" s="291"/>
      <c r="TRF48" s="291"/>
      <c r="TRG48" s="291"/>
      <c r="TRH48" s="291"/>
      <c r="TRI48" s="291"/>
      <c r="TRJ48" s="291"/>
      <c r="TRK48" s="291"/>
      <c r="TRL48" s="291"/>
      <c r="TRM48" s="291"/>
      <c r="TRN48" s="291"/>
      <c r="TRO48" s="291"/>
      <c r="TRP48" s="291"/>
      <c r="TRQ48" s="291"/>
      <c r="TRR48" s="291"/>
      <c r="TRS48" s="291"/>
      <c r="TRT48" s="291"/>
      <c r="TRU48" s="291"/>
      <c r="TRV48" s="291"/>
      <c r="TRW48" s="291"/>
      <c r="TRX48" s="291"/>
      <c r="TRY48" s="291"/>
      <c r="TRZ48" s="291"/>
      <c r="TSA48" s="291"/>
      <c r="TSB48" s="291"/>
      <c r="TSC48" s="291"/>
      <c r="TSD48" s="291"/>
      <c r="TSE48" s="291"/>
      <c r="TSF48" s="291"/>
      <c r="TSG48" s="291"/>
      <c r="TSH48" s="291"/>
      <c r="TSI48" s="291"/>
      <c r="TSJ48" s="291"/>
      <c r="TSK48" s="291"/>
      <c r="TSL48" s="291"/>
      <c r="TSM48" s="291"/>
      <c r="TSN48" s="291"/>
      <c r="TSO48" s="291"/>
      <c r="TSP48" s="291"/>
      <c r="TSQ48" s="291"/>
      <c r="TSR48" s="291"/>
      <c r="TSS48" s="291"/>
      <c r="TST48" s="291"/>
      <c r="TSU48" s="291"/>
      <c r="TSV48" s="291"/>
      <c r="TSW48" s="291"/>
      <c r="TSX48" s="291"/>
      <c r="TSY48" s="291"/>
      <c r="TSZ48" s="291"/>
      <c r="TTA48" s="291"/>
      <c r="TTB48" s="291"/>
      <c r="TTC48" s="291"/>
      <c r="TTD48" s="291"/>
      <c r="TTE48" s="291"/>
      <c r="TTF48" s="291"/>
      <c r="TTG48" s="291"/>
      <c r="TTH48" s="291"/>
      <c r="TTI48" s="291"/>
      <c r="TTJ48" s="291"/>
      <c r="TTK48" s="291"/>
      <c r="TTL48" s="291"/>
      <c r="TTM48" s="291"/>
      <c r="TTN48" s="291"/>
      <c r="TTO48" s="291"/>
      <c r="TTP48" s="291"/>
      <c r="TTQ48" s="291"/>
      <c r="TTR48" s="291"/>
      <c r="TTS48" s="291"/>
      <c r="TTT48" s="291"/>
      <c r="TTU48" s="291"/>
      <c r="TTV48" s="291"/>
      <c r="TTW48" s="291"/>
      <c r="TTX48" s="291"/>
      <c r="TTY48" s="291"/>
      <c r="TTZ48" s="291"/>
      <c r="TUA48" s="291"/>
      <c r="TUB48" s="291"/>
      <c r="TUC48" s="291"/>
      <c r="TUD48" s="291"/>
      <c r="TUE48" s="291"/>
      <c r="TUF48" s="291"/>
      <c r="TUG48" s="291"/>
      <c r="TUH48" s="291"/>
      <c r="TUI48" s="291"/>
      <c r="TUJ48" s="291"/>
      <c r="TUK48" s="291"/>
      <c r="TUL48" s="291"/>
      <c r="TUM48" s="291"/>
      <c r="TUN48" s="291"/>
      <c r="TUO48" s="291"/>
      <c r="TUP48" s="291"/>
      <c r="TUQ48" s="291"/>
      <c r="TUR48" s="291"/>
      <c r="TUS48" s="291"/>
      <c r="TUT48" s="291"/>
      <c r="TUU48" s="291"/>
      <c r="TUV48" s="291"/>
      <c r="TUW48" s="291"/>
      <c r="TUX48" s="291"/>
      <c r="TUY48" s="291"/>
      <c r="TUZ48" s="291"/>
      <c r="TVA48" s="291"/>
      <c r="TVB48" s="291"/>
      <c r="TVC48" s="291"/>
      <c r="TVD48" s="291"/>
      <c r="TVE48" s="291"/>
      <c r="TVF48" s="291"/>
      <c r="TVG48" s="291"/>
      <c r="TVH48" s="291"/>
      <c r="TVI48" s="291"/>
      <c r="TVJ48" s="291"/>
      <c r="TVK48" s="291"/>
      <c r="TVL48" s="291"/>
      <c r="TVM48" s="291"/>
      <c r="TVN48" s="291"/>
      <c r="TVO48" s="291"/>
      <c r="TVP48" s="291"/>
      <c r="TVQ48" s="291"/>
      <c r="TVR48" s="291"/>
      <c r="TVS48" s="291"/>
      <c r="TVT48" s="291"/>
      <c r="TVU48" s="291"/>
      <c r="TVV48" s="291"/>
      <c r="TVW48" s="291"/>
      <c r="TVX48" s="291"/>
      <c r="TVY48" s="291"/>
      <c r="TVZ48" s="291"/>
      <c r="TWA48" s="291"/>
      <c r="TWB48" s="291"/>
      <c r="TWC48" s="291"/>
      <c r="TWD48" s="291"/>
      <c r="TWE48" s="291"/>
      <c r="TWF48" s="291"/>
      <c r="TWG48" s="291"/>
      <c r="TWH48" s="291"/>
      <c r="TWI48" s="291"/>
      <c r="TWJ48" s="291"/>
      <c r="TWK48" s="291"/>
      <c r="TWL48" s="291"/>
      <c r="TWM48" s="291"/>
      <c r="TWN48" s="291"/>
      <c r="TWO48" s="291"/>
      <c r="TWP48" s="291"/>
      <c r="TWQ48" s="291"/>
      <c r="TWR48" s="291"/>
      <c r="TWS48" s="291"/>
      <c r="TWT48" s="291"/>
      <c r="TWU48" s="291"/>
      <c r="TWV48" s="291"/>
      <c r="TWW48" s="291"/>
      <c r="TWX48" s="291"/>
      <c r="TWY48" s="291"/>
      <c r="TWZ48" s="291"/>
      <c r="TXA48" s="291"/>
      <c r="TXB48" s="291"/>
      <c r="TXC48" s="291"/>
      <c r="TXD48" s="291"/>
      <c r="TXE48" s="291"/>
      <c r="TXF48" s="291"/>
      <c r="TXG48" s="291"/>
      <c r="TXH48" s="291"/>
      <c r="TXI48" s="291"/>
      <c r="TXJ48" s="291"/>
      <c r="TXK48" s="291"/>
      <c r="TXL48" s="291"/>
      <c r="TXM48" s="291"/>
      <c r="TXN48" s="291"/>
      <c r="TXO48" s="291"/>
      <c r="TXP48" s="291"/>
      <c r="TXQ48" s="291"/>
      <c r="TXR48" s="291"/>
      <c r="TXS48" s="291"/>
      <c r="TXT48" s="291"/>
      <c r="TXU48" s="291"/>
      <c r="TXV48" s="291"/>
      <c r="TXW48" s="291"/>
      <c r="TXX48" s="291"/>
      <c r="TXY48" s="291"/>
      <c r="TXZ48" s="291"/>
      <c r="TYA48" s="291"/>
      <c r="TYB48" s="291"/>
      <c r="TYC48" s="291"/>
      <c r="TYD48" s="291"/>
      <c r="TYE48" s="291"/>
      <c r="TYF48" s="291"/>
      <c r="TYG48" s="291"/>
      <c r="TYH48" s="291"/>
      <c r="TYI48" s="291"/>
      <c r="TYJ48" s="291"/>
      <c r="TYK48" s="291"/>
      <c r="TYL48" s="291"/>
      <c r="TYM48" s="291"/>
      <c r="TYN48" s="291"/>
      <c r="TYO48" s="291"/>
      <c r="TYP48" s="291"/>
      <c r="TYQ48" s="291"/>
      <c r="TYR48" s="291"/>
      <c r="TYS48" s="291"/>
      <c r="TYT48" s="291"/>
      <c r="TYU48" s="291"/>
      <c r="TYV48" s="291"/>
      <c r="TYW48" s="291"/>
      <c r="TYX48" s="291"/>
      <c r="TYY48" s="291"/>
      <c r="TYZ48" s="291"/>
      <c r="TZA48" s="291"/>
      <c r="TZB48" s="291"/>
      <c r="TZC48" s="291"/>
      <c r="TZD48" s="291"/>
      <c r="TZE48" s="291"/>
      <c r="TZF48" s="291"/>
      <c r="TZG48" s="291"/>
      <c r="TZH48" s="291"/>
      <c r="TZI48" s="291"/>
      <c r="TZJ48" s="291"/>
      <c r="TZK48" s="291"/>
      <c r="TZL48" s="291"/>
      <c r="TZM48" s="291"/>
      <c r="TZN48" s="291"/>
      <c r="TZO48" s="291"/>
      <c r="TZP48" s="291"/>
      <c r="TZQ48" s="291"/>
      <c r="TZR48" s="291"/>
      <c r="TZS48" s="291"/>
      <c r="TZT48" s="291"/>
      <c r="TZU48" s="291"/>
      <c r="TZV48" s="291"/>
      <c r="TZW48" s="291"/>
      <c r="TZX48" s="291"/>
      <c r="TZY48" s="291"/>
      <c r="TZZ48" s="291"/>
      <c r="UAA48" s="291"/>
      <c r="UAB48" s="291"/>
      <c r="UAC48" s="291"/>
      <c r="UAD48" s="291"/>
      <c r="UAE48" s="291"/>
      <c r="UAF48" s="291"/>
      <c r="UAG48" s="291"/>
      <c r="UAH48" s="291"/>
      <c r="UAI48" s="291"/>
      <c r="UAJ48" s="291"/>
      <c r="UAK48" s="291"/>
      <c r="UAL48" s="291"/>
      <c r="UAM48" s="291"/>
      <c r="UAN48" s="291"/>
      <c r="UAO48" s="291"/>
      <c r="UAP48" s="291"/>
      <c r="UAQ48" s="291"/>
      <c r="UAR48" s="291"/>
      <c r="UAS48" s="291"/>
      <c r="UAT48" s="291"/>
      <c r="UAU48" s="291"/>
      <c r="UAV48" s="291"/>
      <c r="UAW48" s="291"/>
      <c r="UAX48" s="291"/>
      <c r="UAY48" s="291"/>
      <c r="UAZ48" s="291"/>
      <c r="UBA48" s="291"/>
      <c r="UBB48" s="291"/>
      <c r="UBC48" s="291"/>
      <c r="UBD48" s="291"/>
      <c r="UBE48" s="291"/>
      <c r="UBF48" s="291"/>
      <c r="UBG48" s="291"/>
      <c r="UBH48" s="291"/>
      <c r="UBI48" s="291"/>
      <c r="UBJ48" s="291"/>
      <c r="UBK48" s="291"/>
      <c r="UBL48" s="291"/>
      <c r="UBM48" s="291"/>
      <c r="UBN48" s="291"/>
      <c r="UBO48" s="291"/>
      <c r="UBP48" s="291"/>
      <c r="UBQ48" s="291"/>
      <c r="UBR48" s="291"/>
      <c r="UBS48" s="291"/>
      <c r="UBT48" s="291"/>
      <c r="UBU48" s="291"/>
      <c r="UBV48" s="291"/>
      <c r="UBW48" s="291"/>
      <c r="UBX48" s="291"/>
      <c r="UBY48" s="291"/>
      <c r="UBZ48" s="291"/>
      <c r="UCA48" s="291"/>
      <c r="UCB48" s="291"/>
      <c r="UCC48" s="291"/>
      <c r="UCD48" s="291"/>
      <c r="UCE48" s="291"/>
      <c r="UCF48" s="291"/>
      <c r="UCG48" s="291"/>
      <c r="UCH48" s="291"/>
      <c r="UCI48" s="291"/>
      <c r="UCJ48" s="291"/>
      <c r="UCK48" s="291"/>
      <c r="UCL48" s="291"/>
      <c r="UCM48" s="291"/>
      <c r="UCN48" s="291"/>
      <c r="UCO48" s="291"/>
      <c r="UCP48" s="291"/>
      <c r="UCQ48" s="291"/>
      <c r="UCR48" s="291"/>
      <c r="UCS48" s="291"/>
      <c r="UCT48" s="291"/>
      <c r="UCU48" s="291"/>
      <c r="UCV48" s="291"/>
      <c r="UCW48" s="291"/>
      <c r="UCX48" s="291"/>
      <c r="UCY48" s="291"/>
      <c r="UCZ48" s="291"/>
      <c r="UDA48" s="291"/>
      <c r="UDB48" s="291"/>
      <c r="UDC48" s="291"/>
      <c r="UDD48" s="291"/>
      <c r="UDE48" s="291"/>
      <c r="UDF48" s="291"/>
      <c r="UDG48" s="291"/>
      <c r="UDH48" s="291"/>
      <c r="UDI48" s="291"/>
      <c r="UDJ48" s="291"/>
      <c r="UDK48" s="291"/>
      <c r="UDL48" s="291"/>
      <c r="UDM48" s="291"/>
      <c r="UDN48" s="291"/>
      <c r="UDO48" s="291"/>
      <c r="UDP48" s="291"/>
      <c r="UDQ48" s="291"/>
      <c r="UDR48" s="291"/>
      <c r="UDS48" s="291"/>
      <c r="UDT48" s="291"/>
      <c r="UDU48" s="291"/>
      <c r="UDV48" s="291"/>
      <c r="UDW48" s="291"/>
      <c r="UDX48" s="291"/>
      <c r="UDY48" s="291"/>
      <c r="UDZ48" s="291"/>
      <c r="UEA48" s="291"/>
      <c r="UEB48" s="291"/>
      <c r="UEC48" s="291"/>
      <c r="UED48" s="291"/>
      <c r="UEE48" s="291"/>
      <c r="UEF48" s="291"/>
      <c r="UEG48" s="291"/>
      <c r="UEH48" s="291"/>
      <c r="UEI48" s="291"/>
      <c r="UEJ48" s="291"/>
      <c r="UEK48" s="291"/>
      <c r="UEL48" s="291"/>
      <c r="UEM48" s="291"/>
      <c r="UEN48" s="291"/>
      <c r="UEO48" s="291"/>
      <c r="UEP48" s="291"/>
      <c r="UEQ48" s="291"/>
      <c r="UER48" s="291"/>
      <c r="UES48" s="291"/>
      <c r="UET48" s="291"/>
      <c r="UEU48" s="291"/>
      <c r="UEV48" s="291"/>
      <c r="UEW48" s="291"/>
      <c r="UEX48" s="291"/>
      <c r="UEY48" s="291"/>
      <c r="UEZ48" s="291"/>
      <c r="UFA48" s="291"/>
      <c r="UFB48" s="291"/>
      <c r="UFC48" s="291"/>
      <c r="UFD48" s="291"/>
      <c r="UFE48" s="291"/>
      <c r="UFF48" s="291"/>
      <c r="UFG48" s="291"/>
      <c r="UFH48" s="291"/>
      <c r="UFI48" s="291"/>
      <c r="UFJ48" s="291"/>
      <c r="UFK48" s="291"/>
      <c r="UFL48" s="291"/>
      <c r="UFM48" s="291"/>
      <c r="UFN48" s="291"/>
      <c r="UFO48" s="291"/>
      <c r="UFP48" s="291"/>
      <c r="UFQ48" s="291"/>
      <c r="UFR48" s="291"/>
      <c r="UFS48" s="291"/>
      <c r="UFT48" s="291"/>
      <c r="UFU48" s="291"/>
      <c r="UFV48" s="291"/>
      <c r="UFW48" s="291"/>
      <c r="UFX48" s="291"/>
      <c r="UFY48" s="291"/>
      <c r="UFZ48" s="291"/>
      <c r="UGA48" s="291"/>
      <c r="UGB48" s="291"/>
      <c r="UGC48" s="291"/>
      <c r="UGD48" s="291"/>
      <c r="UGE48" s="291"/>
      <c r="UGF48" s="291"/>
      <c r="UGG48" s="291"/>
      <c r="UGH48" s="291"/>
      <c r="UGI48" s="291"/>
      <c r="UGJ48" s="291"/>
      <c r="UGK48" s="291"/>
      <c r="UGL48" s="291"/>
      <c r="UGM48" s="291"/>
      <c r="UGN48" s="291"/>
      <c r="UGO48" s="291"/>
      <c r="UGP48" s="291"/>
      <c r="UGQ48" s="291"/>
      <c r="UGR48" s="291"/>
      <c r="UGS48" s="291"/>
      <c r="UGT48" s="291"/>
      <c r="UGU48" s="291"/>
      <c r="UGV48" s="291"/>
      <c r="UGW48" s="291"/>
      <c r="UGX48" s="291"/>
      <c r="UGY48" s="291"/>
      <c r="UGZ48" s="291"/>
      <c r="UHA48" s="291"/>
      <c r="UHB48" s="291"/>
      <c r="UHC48" s="291"/>
      <c r="UHD48" s="291"/>
      <c r="UHE48" s="291"/>
      <c r="UHF48" s="291"/>
      <c r="UHG48" s="291"/>
      <c r="UHH48" s="291"/>
      <c r="UHI48" s="291"/>
      <c r="UHJ48" s="291"/>
      <c r="UHK48" s="291"/>
      <c r="UHL48" s="291"/>
      <c r="UHM48" s="291"/>
      <c r="UHN48" s="291"/>
      <c r="UHO48" s="291"/>
      <c r="UHP48" s="291"/>
      <c r="UHQ48" s="291"/>
      <c r="UHR48" s="291"/>
      <c r="UHS48" s="291"/>
      <c r="UHT48" s="291"/>
      <c r="UHU48" s="291"/>
      <c r="UHV48" s="291"/>
      <c r="UHW48" s="291"/>
      <c r="UHX48" s="291"/>
      <c r="UHY48" s="291"/>
      <c r="UHZ48" s="291"/>
      <c r="UIA48" s="291"/>
      <c r="UIB48" s="291"/>
      <c r="UIC48" s="291"/>
      <c r="UID48" s="291"/>
      <c r="UIE48" s="291"/>
      <c r="UIF48" s="291"/>
      <c r="UIG48" s="291"/>
      <c r="UIH48" s="291"/>
      <c r="UII48" s="291"/>
      <c r="UIJ48" s="291"/>
      <c r="UIK48" s="291"/>
      <c r="UIL48" s="291"/>
      <c r="UIM48" s="291"/>
      <c r="UIN48" s="291"/>
      <c r="UIO48" s="291"/>
      <c r="UIP48" s="291"/>
      <c r="UIQ48" s="291"/>
      <c r="UIR48" s="291"/>
      <c r="UIS48" s="291"/>
      <c r="UIT48" s="291"/>
      <c r="UIU48" s="291"/>
      <c r="UIV48" s="291"/>
      <c r="UIW48" s="291"/>
      <c r="UIX48" s="291"/>
      <c r="UIY48" s="291"/>
      <c r="UIZ48" s="291"/>
      <c r="UJA48" s="291"/>
      <c r="UJB48" s="291"/>
      <c r="UJC48" s="291"/>
      <c r="UJD48" s="291"/>
      <c r="UJE48" s="291"/>
      <c r="UJF48" s="291"/>
      <c r="UJG48" s="291"/>
      <c r="UJH48" s="291"/>
      <c r="UJI48" s="291"/>
      <c r="UJJ48" s="291"/>
      <c r="UJK48" s="291"/>
      <c r="UJL48" s="291"/>
      <c r="UJM48" s="291"/>
      <c r="UJN48" s="291"/>
      <c r="UJO48" s="291"/>
      <c r="UJP48" s="291"/>
      <c r="UJQ48" s="291"/>
      <c r="UJR48" s="291"/>
      <c r="UJS48" s="291"/>
      <c r="UJT48" s="291"/>
      <c r="UJU48" s="291"/>
      <c r="UJV48" s="291"/>
      <c r="UJW48" s="291"/>
      <c r="UJX48" s="291"/>
      <c r="UJY48" s="291"/>
      <c r="UJZ48" s="291"/>
      <c r="UKA48" s="291"/>
      <c r="UKB48" s="291"/>
      <c r="UKC48" s="291"/>
      <c r="UKD48" s="291"/>
      <c r="UKE48" s="291"/>
      <c r="UKF48" s="291"/>
      <c r="UKG48" s="291"/>
      <c r="UKH48" s="291"/>
      <c r="UKI48" s="291"/>
      <c r="UKJ48" s="291"/>
      <c r="UKK48" s="291"/>
      <c r="UKL48" s="291"/>
      <c r="UKM48" s="291"/>
      <c r="UKN48" s="291"/>
      <c r="UKO48" s="291"/>
      <c r="UKP48" s="291"/>
      <c r="UKQ48" s="291"/>
      <c r="UKR48" s="291"/>
      <c r="UKS48" s="291"/>
      <c r="UKT48" s="291"/>
      <c r="UKU48" s="291"/>
      <c r="UKV48" s="291"/>
      <c r="UKW48" s="291"/>
      <c r="UKX48" s="291"/>
      <c r="UKY48" s="291"/>
      <c r="UKZ48" s="291"/>
      <c r="ULA48" s="291"/>
      <c r="ULB48" s="291"/>
      <c r="ULC48" s="291"/>
      <c r="ULD48" s="291"/>
      <c r="ULE48" s="291"/>
      <c r="ULF48" s="291"/>
      <c r="ULG48" s="291"/>
      <c r="ULH48" s="291"/>
      <c r="ULI48" s="291"/>
      <c r="ULJ48" s="291"/>
      <c r="ULK48" s="291"/>
      <c r="ULL48" s="291"/>
      <c r="ULM48" s="291"/>
      <c r="ULN48" s="291"/>
      <c r="ULO48" s="291"/>
      <c r="ULP48" s="291"/>
      <c r="ULQ48" s="291"/>
      <c r="ULR48" s="291"/>
      <c r="ULS48" s="291"/>
      <c r="ULT48" s="291"/>
      <c r="ULU48" s="291"/>
      <c r="ULV48" s="291"/>
      <c r="ULW48" s="291"/>
      <c r="ULX48" s="291"/>
      <c r="ULY48" s="291"/>
      <c r="ULZ48" s="291"/>
      <c r="UMA48" s="291"/>
      <c r="UMB48" s="291"/>
      <c r="UMC48" s="291"/>
      <c r="UMD48" s="291"/>
      <c r="UME48" s="291"/>
      <c r="UMF48" s="291"/>
      <c r="UMG48" s="291"/>
      <c r="UMH48" s="291"/>
      <c r="UMI48" s="291"/>
      <c r="UMJ48" s="291"/>
      <c r="UMK48" s="291"/>
      <c r="UML48" s="291"/>
      <c r="UMM48" s="291"/>
      <c r="UMN48" s="291"/>
      <c r="UMO48" s="291"/>
      <c r="UMP48" s="291"/>
      <c r="UMQ48" s="291"/>
      <c r="UMR48" s="291"/>
      <c r="UMS48" s="291"/>
      <c r="UMT48" s="291"/>
      <c r="UMU48" s="291"/>
      <c r="UMV48" s="291"/>
      <c r="UMW48" s="291"/>
      <c r="UMX48" s="291"/>
      <c r="UMY48" s="291"/>
      <c r="UMZ48" s="291"/>
      <c r="UNA48" s="291"/>
      <c r="UNB48" s="291"/>
      <c r="UNC48" s="291"/>
      <c r="UND48" s="291"/>
      <c r="UNE48" s="291"/>
      <c r="UNF48" s="291"/>
      <c r="UNG48" s="291"/>
      <c r="UNH48" s="291"/>
      <c r="UNI48" s="291"/>
      <c r="UNJ48" s="291"/>
      <c r="UNK48" s="291"/>
      <c r="UNL48" s="291"/>
      <c r="UNM48" s="291"/>
      <c r="UNN48" s="291"/>
      <c r="UNO48" s="291"/>
      <c r="UNP48" s="291"/>
      <c r="UNQ48" s="291"/>
      <c r="UNR48" s="291"/>
      <c r="UNS48" s="291"/>
      <c r="UNT48" s="291"/>
      <c r="UNU48" s="291"/>
      <c r="UNV48" s="291"/>
      <c r="UNW48" s="291"/>
      <c r="UNX48" s="291"/>
      <c r="UNY48" s="291"/>
      <c r="UNZ48" s="291"/>
      <c r="UOA48" s="291"/>
      <c r="UOB48" s="291"/>
      <c r="UOC48" s="291"/>
      <c r="UOD48" s="291"/>
      <c r="UOE48" s="291"/>
      <c r="UOF48" s="291"/>
      <c r="UOG48" s="291"/>
      <c r="UOH48" s="291"/>
      <c r="UOI48" s="291"/>
      <c r="UOJ48" s="291"/>
      <c r="UOK48" s="291"/>
      <c r="UOL48" s="291"/>
      <c r="UOM48" s="291"/>
      <c r="UON48" s="291"/>
      <c r="UOO48" s="291"/>
      <c r="UOP48" s="291"/>
      <c r="UOQ48" s="291"/>
      <c r="UOR48" s="291"/>
      <c r="UOS48" s="291"/>
      <c r="UOT48" s="291"/>
      <c r="UOU48" s="291"/>
      <c r="UOV48" s="291"/>
      <c r="UOW48" s="291"/>
      <c r="UOX48" s="291"/>
      <c r="UOY48" s="291"/>
      <c r="UOZ48" s="291"/>
      <c r="UPA48" s="291"/>
      <c r="UPB48" s="291"/>
      <c r="UPC48" s="291"/>
      <c r="UPD48" s="291"/>
      <c r="UPE48" s="291"/>
      <c r="UPF48" s="291"/>
      <c r="UPG48" s="291"/>
      <c r="UPH48" s="291"/>
      <c r="UPI48" s="291"/>
      <c r="UPJ48" s="291"/>
      <c r="UPK48" s="291"/>
      <c r="UPL48" s="291"/>
      <c r="UPM48" s="291"/>
      <c r="UPN48" s="291"/>
      <c r="UPO48" s="291"/>
      <c r="UPP48" s="291"/>
      <c r="UPQ48" s="291"/>
      <c r="UPR48" s="291"/>
      <c r="UPS48" s="291"/>
      <c r="UPT48" s="291"/>
      <c r="UPU48" s="291"/>
      <c r="UPV48" s="291"/>
      <c r="UPW48" s="291"/>
      <c r="UPX48" s="291"/>
      <c r="UPY48" s="291"/>
      <c r="UPZ48" s="291"/>
      <c r="UQA48" s="291"/>
      <c r="UQB48" s="291"/>
      <c r="UQC48" s="291"/>
      <c r="UQD48" s="291"/>
      <c r="UQE48" s="291"/>
      <c r="UQF48" s="291"/>
      <c r="UQG48" s="291"/>
      <c r="UQH48" s="291"/>
      <c r="UQI48" s="291"/>
      <c r="UQJ48" s="291"/>
      <c r="UQK48" s="291"/>
      <c r="UQL48" s="291"/>
      <c r="UQM48" s="291"/>
      <c r="UQN48" s="291"/>
      <c r="UQO48" s="291"/>
      <c r="UQP48" s="291"/>
      <c r="UQQ48" s="291"/>
      <c r="UQR48" s="291"/>
      <c r="UQS48" s="291"/>
      <c r="UQT48" s="291"/>
      <c r="UQU48" s="291"/>
      <c r="UQV48" s="291"/>
      <c r="UQW48" s="291"/>
      <c r="UQX48" s="291"/>
      <c r="UQY48" s="291"/>
      <c r="UQZ48" s="291"/>
      <c r="URA48" s="291"/>
      <c r="URB48" s="291"/>
      <c r="URC48" s="291"/>
      <c r="URD48" s="291"/>
      <c r="URE48" s="291"/>
      <c r="URF48" s="291"/>
      <c r="URG48" s="291"/>
      <c r="URH48" s="291"/>
      <c r="URI48" s="291"/>
      <c r="URJ48" s="291"/>
      <c r="URK48" s="291"/>
      <c r="URL48" s="291"/>
      <c r="URM48" s="291"/>
      <c r="URN48" s="291"/>
      <c r="URO48" s="291"/>
      <c r="URP48" s="291"/>
      <c r="URQ48" s="291"/>
      <c r="URR48" s="291"/>
      <c r="URS48" s="291"/>
      <c r="URT48" s="291"/>
      <c r="URU48" s="291"/>
      <c r="URV48" s="291"/>
      <c r="URW48" s="291"/>
      <c r="URX48" s="291"/>
      <c r="URY48" s="291"/>
      <c r="URZ48" s="291"/>
      <c r="USA48" s="291"/>
      <c r="USB48" s="291"/>
      <c r="USC48" s="291"/>
      <c r="USD48" s="291"/>
      <c r="USE48" s="291"/>
      <c r="USF48" s="291"/>
      <c r="USG48" s="291"/>
      <c r="USH48" s="291"/>
      <c r="USI48" s="291"/>
      <c r="USJ48" s="291"/>
      <c r="USK48" s="291"/>
      <c r="USL48" s="291"/>
      <c r="USM48" s="291"/>
      <c r="USN48" s="291"/>
      <c r="USO48" s="291"/>
      <c r="USP48" s="291"/>
      <c r="USQ48" s="291"/>
      <c r="USR48" s="291"/>
      <c r="USS48" s="291"/>
      <c r="UST48" s="291"/>
      <c r="USU48" s="291"/>
      <c r="USV48" s="291"/>
      <c r="USW48" s="291"/>
      <c r="USX48" s="291"/>
      <c r="USY48" s="291"/>
      <c r="USZ48" s="291"/>
      <c r="UTA48" s="291"/>
      <c r="UTB48" s="291"/>
      <c r="UTC48" s="291"/>
      <c r="UTD48" s="291"/>
      <c r="UTE48" s="291"/>
      <c r="UTF48" s="291"/>
      <c r="UTG48" s="291"/>
      <c r="UTH48" s="291"/>
      <c r="UTI48" s="291"/>
      <c r="UTJ48" s="291"/>
      <c r="UTK48" s="291"/>
      <c r="UTL48" s="291"/>
      <c r="UTM48" s="291"/>
      <c r="UTN48" s="291"/>
      <c r="UTO48" s="291"/>
      <c r="UTP48" s="291"/>
      <c r="UTQ48" s="291"/>
      <c r="UTR48" s="291"/>
      <c r="UTS48" s="291"/>
      <c r="UTT48" s="291"/>
      <c r="UTU48" s="291"/>
      <c r="UTV48" s="291"/>
      <c r="UTW48" s="291"/>
      <c r="UTX48" s="291"/>
      <c r="UTY48" s="291"/>
      <c r="UTZ48" s="291"/>
      <c r="UUA48" s="291"/>
      <c r="UUB48" s="291"/>
      <c r="UUC48" s="291"/>
      <c r="UUD48" s="291"/>
      <c r="UUE48" s="291"/>
      <c r="UUF48" s="291"/>
      <c r="UUG48" s="291"/>
      <c r="UUH48" s="291"/>
      <c r="UUI48" s="291"/>
      <c r="UUJ48" s="291"/>
      <c r="UUK48" s="291"/>
      <c r="UUL48" s="291"/>
      <c r="UUM48" s="291"/>
      <c r="UUN48" s="291"/>
      <c r="UUO48" s="291"/>
      <c r="UUP48" s="291"/>
      <c r="UUQ48" s="291"/>
      <c r="UUR48" s="291"/>
      <c r="UUS48" s="291"/>
      <c r="UUT48" s="291"/>
      <c r="UUU48" s="291"/>
      <c r="UUV48" s="291"/>
      <c r="UUW48" s="291"/>
      <c r="UUX48" s="291"/>
      <c r="UUY48" s="291"/>
      <c r="UUZ48" s="291"/>
      <c r="UVA48" s="291"/>
      <c r="UVB48" s="291"/>
      <c r="UVC48" s="291"/>
      <c r="UVD48" s="291"/>
      <c r="UVE48" s="291"/>
      <c r="UVF48" s="291"/>
      <c r="UVG48" s="291"/>
      <c r="UVH48" s="291"/>
      <c r="UVI48" s="291"/>
      <c r="UVJ48" s="291"/>
      <c r="UVK48" s="291"/>
      <c r="UVL48" s="291"/>
      <c r="UVM48" s="291"/>
      <c r="UVN48" s="291"/>
      <c r="UVO48" s="291"/>
      <c r="UVP48" s="291"/>
      <c r="UVQ48" s="291"/>
      <c r="UVR48" s="291"/>
      <c r="UVS48" s="291"/>
      <c r="UVT48" s="291"/>
      <c r="UVU48" s="291"/>
      <c r="UVV48" s="291"/>
      <c r="UVW48" s="291"/>
      <c r="UVX48" s="291"/>
      <c r="UVY48" s="291"/>
      <c r="UVZ48" s="291"/>
      <c r="UWA48" s="291"/>
      <c r="UWB48" s="291"/>
      <c r="UWC48" s="291"/>
      <c r="UWD48" s="291"/>
      <c r="UWE48" s="291"/>
      <c r="UWF48" s="291"/>
      <c r="UWG48" s="291"/>
      <c r="UWH48" s="291"/>
      <c r="UWI48" s="291"/>
      <c r="UWJ48" s="291"/>
      <c r="UWK48" s="291"/>
      <c r="UWL48" s="291"/>
      <c r="UWM48" s="291"/>
      <c r="UWN48" s="291"/>
      <c r="UWO48" s="291"/>
      <c r="UWP48" s="291"/>
      <c r="UWQ48" s="291"/>
      <c r="UWR48" s="291"/>
      <c r="UWS48" s="291"/>
      <c r="UWT48" s="291"/>
      <c r="UWU48" s="291"/>
      <c r="UWV48" s="291"/>
      <c r="UWW48" s="291"/>
      <c r="UWX48" s="291"/>
      <c r="UWY48" s="291"/>
      <c r="UWZ48" s="291"/>
      <c r="UXA48" s="291"/>
      <c r="UXB48" s="291"/>
      <c r="UXC48" s="291"/>
      <c r="UXD48" s="291"/>
      <c r="UXE48" s="291"/>
      <c r="UXF48" s="291"/>
      <c r="UXG48" s="291"/>
      <c r="UXH48" s="291"/>
      <c r="UXI48" s="291"/>
      <c r="UXJ48" s="291"/>
      <c r="UXK48" s="291"/>
      <c r="UXL48" s="291"/>
      <c r="UXM48" s="291"/>
      <c r="UXN48" s="291"/>
      <c r="UXO48" s="291"/>
      <c r="UXP48" s="291"/>
      <c r="UXQ48" s="291"/>
      <c r="UXR48" s="291"/>
      <c r="UXS48" s="291"/>
      <c r="UXT48" s="291"/>
      <c r="UXU48" s="291"/>
      <c r="UXV48" s="291"/>
      <c r="UXW48" s="291"/>
      <c r="UXX48" s="291"/>
      <c r="UXY48" s="291"/>
      <c r="UXZ48" s="291"/>
      <c r="UYA48" s="291"/>
      <c r="UYB48" s="291"/>
      <c r="UYC48" s="291"/>
      <c r="UYD48" s="291"/>
      <c r="UYE48" s="291"/>
      <c r="UYF48" s="291"/>
      <c r="UYG48" s="291"/>
      <c r="UYH48" s="291"/>
      <c r="UYI48" s="291"/>
      <c r="UYJ48" s="291"/>
      <c r="UYK48" s="291"/>
      <c r="UYL48" s="291"/>
      <c r="UYM48" s="291"/>
      <c r="UYN48" s="291"/>
      <c r="UYO48" s="291"/>
      <c r="UYP48" s="291"/>
      <c r="UYQ48" s="291"/>
      <c r="UYR48" s="291"/>
      <c r="UYS48" s="291"/>
      <c r="UYT48" s="291"/>
      <c r="UYU48" s="291"/>
      <c r="UYV48" s="291"/>
      <c r="UYW48" s="291"/>
      <c r="UYX48" s="291"/>
      <c r="UYY48" s="291"/>
      <c r="UYZ48" s="291"/>
      <c r="UZA48" s="291"/>
      <c r="UZB48" s="291"/>
      <c r="UZC48" s="291"/>
      <c r="UZD48" s="291"/>
      <c r="UZE48" s="291"/>
      <c r="UZF48" s="291"/>
      <c r="UZG48" s="291"/>
      <c r="UZH48" s="291"/>
      <c r="UZI48" s="291"/>
      <c r="UZJ48" s="291"/>
      <c r="UZK48" s="291"/>
      <c r="UZL48" s="291"/>
      <c r="UZM48" s="291"/>
      <c r="UZN48" s="291"/>
      <c r="UZO48" s="291"/>
      <c r="UZP48" s="291"/>
      <c r="UZQ48" s="291"/>
      <c r="UZR48" s="291"/>
      <c r="UZS48" s="291"/>
      <c r="UZT48" s="291"/>
      <c r="UZU48" s="291"/>
      <c r="UZV48" s="291"/>
      <c r="UZW48" s="291"/>
      <c r="UZX48" s="291"/>
      <c r="UZY48" s="291"/>
      <c r="UZZ48" s="291"/>
      <c r="VAA48" s="291"/>
      <c r="VAB48" s="291"/>
      <c r="VAC48" s="291"/>
      <c r="VAD48" s="291"/>
      <c r="VAE48" s="291"/>
      <c r="VAF48" s="291"/>
      <c r="VAG48" s="291"/>
      <c r="VAH48" s="291"/>
      <c r="VAI48" s="291"/>
      <c r="VAJ48" s="291"/>
      <c r="VAK48" s="291"/>
      <c r="VAL48" s="291"/>
      <c r="VAM48" s="291"/>
      <c r="VAN48" s="291"/>
      <c r="VAO48" s="291"/>
      <c r="VAP48" s="291"/>
      <c r="VAQ48" s="291"/>
      <c r="VAR48" s="291"/>
      <c r="VAS48" s="291"/>
      <c r="VAT48" s="291"/>
      <c r="VAU48" s="291"/>
      <c r="VAV48" s="291"/>
      <c r="VAW48" s="291"/>
      <c r="VAX48" s="291"/>
      <c r="VAY48" s="291"/>
      <c r="VAZ48" s="291"/>
      <c r="VBA48" s="291"/>
      <c r="VBB48" s="291"/>
      <c r="VBC48" s="291"/>
      <c r="VBD48" s="291"/>
      <c r="VBE48" s="291"/>
      <c r="VBF48" s="291"/>
      <c r="VBG48" s="291"/>
      <c r="VBH48" s="291"/>
      <c r="VBI48" s="291"/>
      <c r="VBJ48" s="291"/>
      <c r="VBK48" s="291"/>
      <c r="VBL48" s="291"/>
      <c r="VBM48" s="291"/>
      <c r="VBN48" s="291"/>
      <c r="VBO48" s="291"/>
      <c r="VBP48" s="291"/>
      <c r="VBQ48" s="291"/>
      <c r="VBR48" s="291"/>
      <c r="VBS48" s="291"/>
      <c r="VBT48" s="291"/>
      <c r="VBU48" s="291"/>
      <c r="VBV48" s="291"/>
      <c r="VBW48" s="291"/>
      <c r="VBX48" s="291"/>
      <c r="VBY48" s="291"/>
      <c r="VBZ48" s="291"/>
      <c r="VCA48" s="291"/>
      <c r="VCB48" s="291"/>
      <c r="VCC48" s="291"/>
      <c r="VCD48" s="291"/>
      <c r="VCE48" s="291"/>
      <c r="VCF48" s="291"/>
      <c r="VCG48" s="291"/>
      <c r="VCH48" s="291"/>
      <c r="VCI48" s="291"/>
      <c r="VCJ48" s="291"/>
      <c r="VCK48" s="291"/>
      <c r="VCL48" s="291"/>
      <c r="VCM48" s="291"/>
      <c r="VCN48" s="291"/>
      <c r="VCO48" s="291"/>
      <c r="VCP48" s="291"/>
      <c r="VCQ48" s="291"/>
      <c r="VCR48" s="291"/>
      <c r="VCS48" s="291"/>
      <c r="VCT48" s="291"/>
      <c r="VCU48" s="291"/>
      <c r="VCV48" s="291"/>
      <c r="VCW48" s="291"/>
      <c r="VCX48" s="291"/>
      <c r="VCY48" s="291"/>
      <c r="VCZ48" s="291"/>
      <c r="VDA48" s="291"/>
      <c r="VDB48" s="291"/>
      <c r="VDC48" s="291"/>
      <c r="VDD48" s="291"/>
      <c r="VDE48" s="291"/>
      <c r="VDF48" s="291"/>
      <c r="VDG48" s="291"/>
      <c r="VDH48" s="291"/>
      <c r="VDI48" s="291"/>
      <c r="VDJ48" s="291"/>
      <c r="VDK48" s="291"/>
      <c r="VDL48" s="291"/>
      <c r="VDM48" s="291"/>
      <c r="VDN48" s="291"/>
      <c r="VDO48" s="291"/>
      <c r="VDP48" s="291"/>
      <c r="VDQ48" s="291"/>
      <c r="VDR48" s="291"/>
      <c r="VDS48" s="291"/>
      <c r="VDT48" s="291"/>
      <c r="VDU48" s="291"/>
      <c r="VDV48" s="291"/>
      <c r="VDW48" s="291"/>
      <c r="VDX48" s="291"/>
      <c r="VDY48" s="291"/>
      <c r="VDZ48" s="291"/>
      <c r="VEA48" s="291"/>
      <c r="VEB48" s="291"/>
      <c r="VEC48" s="291"/>
      <c r="VED48" s="291"/>
      <c r="VEE48" s="291"/>
      <c r="VEF48" s="291"/>
      <c r="VEG48" s="291"/>
      <c r="VEH48" s="291"/>
      <c r="VEI48" s="291"/>
      <c r="VEJ48" s="291"/>
      <c r="VEK48" s="291"/>
      <c r="VEL48" s="291"/>
      <c r="VEM48" s="291"/>
      <c r="VEN48" s="291"/>
      <c r="VEO48" s="291"/>
      <c r="VEP48" s="291"/>
      <c r="VEQ48" s="291"/>
      <c r="VER48" s="291"/>
      <c r="VES48" s="291"/>
      <c r="VET48" s="291"/>
      <c r="VEU48" s="291"/>
      <c r="VEV48" s="291"/>
      <c r="VEW48" s="291"/>
      <c r="VEX48" s="291"/>
      <c r="VEY48" s="291"/>
      <c r="VEZ48" s="291"/>
      <c r="VFA48" s="291"/>
      <c r="VFB48" s="291"/>
      <c r="VFC48" s="291"/>
      <c r="VFD48" s="291"/>
      <c r="VFE48" s="291"/>
      <c r="VFF48" s="291"/>
      <c r="VFG48" s="291"/>
      <c r="VFH48" s="291"/>
      <c r="VFI48" s="291"/>
      <c r="VFJ48" s="291"/>
      <c r="VFK48" s="291"/>
      <c r="VFL48" s="291"/>
      <c r="VFM48" s="291"/>
      <c r="VFN48" s="291"/>
      <c r="VFO48" s="291"/>
      <c r="VFP48" s="291"/>
      <c r="VFQ48" s="291"/>
      <c r="VFR48" s="291"/>
      <c r="VFS48" s="291"/>
      <c r="VFT48" s="291"/>
      <c r="VFU48" s="291"/>
      <c r="VFV48" s="291"/>
      <c r="VFW48" s="291"/>
      <c r="VFX48" s="291"/>
      <c r="VFY48" s="291"/>
      <c r="VFZ48" s="291"/>
      <c r="VGA48" s="291"/>
      <c r="VGB48" s="291"/>
      <c r="VGC48" s="291"/>
      <c r="VGD48" s="291"/>
      <c r="VGE48" s="291"/>
      <c r="VGF48" s="291"/>
      <c r="VGG48" s="291"/>
      <c r="VGH48" s="291"/>
      <c r="VGI48" s="291"/>
      <c r="VGJ48" s="291"/>
      <c r="VGK48" s="291"/>
      <c r="VGL48" s="291"/>
      <c r="VGM48" s="291"/>
      <c r="VGN48" s="291"/>
      <c r="VGO48" s="291"/>
      <c r="VGP48" s="291"/>
      <c r="VGQ48" s="291"/>
      <c r="VGR48" s="291"/>
      <c r="VGS48" s="291"/>
      <c r="VGT48" s="291"/>
      <c r="VGU48" s="291"/>
      <c r="VGV48" s="291"/>
      <c r="VGW48" s="291"/>
      <c r="VGX48" s="291"/>
      <c r="VGY48" s="291"/>
      <c r="VGZ48" s="291"/>
      <c r="VHA48" s="291"/>
      <c r="VHB48" s="291"/>
      <c r="VHC48" s="291"/>
      <c r="VHD48" s="291"/>
      <c r="VHE48" s="291"/>
      <c r="VHF48" s="291"/>
      <c r="VHG48" s="291"/>
      <c r="VHH48" s="291"/>
      <c r="VHI48" s="291"/>
      <c r="VHJ48" s="291"/>
      <c r="VHK48" s="291"/>
      <c r="VHL48" s="291"/>
      <c r="VHM48" s="291"/>
      <c r="VHN48" s="291"/>
      <c r="VHO48" s="291"/>
      <c r="VHP48" s="291"/>
      <c r="VHQ48" s="291"/>
      <c r="VHR48" s="291"/>
      <c r="VHS48" s="291"/>
      <c r="VHT48" s="291"/>
      <c r="VHU48" s="291"/>
      <c r="VHV48" s="291"/>
      <c r="VHW48" s="291"/>
      <c r="VHX48" s="291"/>
      <c r="VHY48" s="291"/>
      <c r="VHZ48" s="291"/>
      <c r="VIA48" s="291"/>
      <c r="VIB48" s="291"/>
      <c r="VIC48" s="291"/>
      <c r="VID48" s="291"/>
      <c r="VIE48" s="291"/>
      <c r="VIF48" s="291"/>
      <c r="VIG48" s="291"/>
      <c r="VIH48" s="291"/>
      <c r="VII48" s="291"/>
      <c r="VIJ48" s="291"/>
      <c r="VIK48" s="291"/>
      <c r="VIL48" s="291"/>
      <c r="VIM48" s="291"/>
      <c r="VIN48" s="291"/>
      <c r="VIO48" s="291"/>
      <c r="VIP48" s="291"/>
      <c r="VIQ48" s="291"/>
      <c r="VIR48" s="291"/>
      <c r="VIS48" s="291"/>
      <c r="VIT48" s="291"/>
      <c r="VIU48" s="291"/>
      <c r="VIV48" s="291"/>
      <c r="VIW48" s="291"/>
      <c r="VIX48" s="291"/>
      <c r="VIY48" s="291"/>
      <c r="VIZ48" s="291"/>
      <c r="VJA48" s="291"/>
      <c r="VJB48" s="291"/>
      <c r="VJC48" s="291"/>
      <c r="VJD48" s="291"/>
      <c r="VJE48" s="291"/>
      <c r="VJF48" s="291"/>
      <c r="VJG48" s="291"/>
      <c r="VJH48" s="291"/>
      <c r="VJI48" s="291"/>
      <c r="VJJ48" s="291"/>
      <c r="VJK48" s="291"/>
      <c r="VJL48" s="291"/>
      <c r="VJM48" s="291"/>
      <c r="VJN48" s="291"/>
      <c r="VJO48" s="291"/>
      <c r="VJP48" s="291"/>
      <c r="VJQ48" s="291"/>
      <c r="VJR48" s="291"/>
      <c r="VJS48" s="291"/>
      <c r="VJT48" s="291"/>
      <c r="VJU48" s="291"/>
      <c r="VJV48" s="291"/>
      <c r="VJW48" s="291"/>
      <c r="VJX48" s="291"/>
      <c r="VJY48" s="291"/>
      <c r="VJZ48" s="291"/>
      <c r="VKA48" s="291"/>
      <c r="VKB48" s="291"/>
      <c r="VKC48" s="291"/>
      <c r="VKD48" s="291"/>
      <c r="VKE48" s="291"/>
      <c r="VKF48" s="291"/>
      <c r="VKG48" s="291"/>
      <c r="VKH48" s="291"/>
      <c r="VKI48" s="291"/>
      <c r="VKJ48" s="291"/>
      <c r="VKK48" s="291"/>
      <c r="VKL48" s="291"/>
      <c r="VKM48" s="291"/>
      <c r="VKN48" s="291"/>
      <c r="VKO48" s="291"/>
      <c r="VKP48" s="291"/>
      <c r="VKQ48" s="291"/>
      <c r="VKR48" s="291"/>
      <c r="VKS48" s="291"/>
      <c r="VKT48" s="291"/>
      <c r="VKU48" s="291"/>
      <c r="VKV48" s="291"/>
      <c r="VKW48" s="291"/>
      <c r="VKX48" s="291"/>
      <c r="VKY48" s="291"/>
      <c r="VKZ48" s="291"/>
      <c r="VLA48" s="291"/>
      <c r="VLB48" s="291"/>
      <c r="VLC48" s="291"/>
      <c r="VLD48" s="291"/>
      <c r="VLE48" s="291"/>
      <c r="VLF48" s="291"/>
      <c r="VLG48" s="291"/>
      <c r="VLH48" s="291"/>
      <c r="VLI48" s="291"/>
      <c r="VLJ48" s="291"/>
      <c r="VLK48" s="291"/>
      <c r="VLL48" s="291"/>
      <c r="VLM48" s="291"/>
      <c r="VLN48" s="291"/>
      <c r="VLO48" s="291"/>
      <c r="VLP48" s="291"/>
      <c r="VLQ48" s="291"/>
      <c r="VLR48" s="291"/>
      <c r="VLS48" s="291"/>
      <c r="VLT48" s="291"/>
      <c r="VLU48" s="291"/>
      <c r="VLV48" s="291"/>
      <c r="VLW48" s="291"/>
      <c r="VLX48" s="291"/>
      <c r="VLY48" s="291"/>
      <c r="VLZ48" s="291"/>
      <c r="VMA48" s="291"/>
      <c r="VMB48" s="291"/>
      <c r="VMC48" s="291"/>
      <c r="VMD48" s="291"/>
      <c r="VME48" s="291"/>
      <c r="VMF48" s="291"/>
      <c r="VMG48" s="291"/>
      <c r="VMH48" s="291"/>
      <c r="VMI48" s="291"/>
      <c r="VMJ48" s="291"/>
      <c r="VMK48" s="291"/>
      <c r="VML48" s="291"/>
      <c r="VMM48" s="291"/>
      <c r="VMN48" s="291"/>
      <c r="VMO48" s="291"/>
      <c r="VMP48" s="291"/>
      <c r="VMQ48" s="291"/>
      <c r="VMR48" s="291"/>
      <c r="VMS48" s="291"/>
      <c r="VMT48" s="291"/>
      <c r="VMU48" s="291"/>
      <c r="VMV48" s="291"/>
      <c r="VMW48" s="291"/>
      <c r="VMX48" s="291"/>
      <c r="VMY48" s="291"/>
      <c r="VMZ48" s="291"/>
      <c r="VNA48" s="291"/>
      <c r="VNB48" s="291"/>
      <c r="VNC48" s="291"/>
      <c r="VND48" s="291"/>
      <c r="VNE48" s="291"/>
      <c r="VNF48" s="291"/>
      <c r="VNG48" s="291"/>
      <c r="VNH48" s="291"/>
      <c r="VNI48" s="291"/>
      <c r="VNJ48" s="291"/>
      <c r="VNK48" s="291"/>
      <c r="VNL48" s="291"/>
      <c r="VNM48" s="291"/>
      <c r="VNN48" s="291"/>
      <c r="VNO48" s="291"/>
      <c r="VNP48" s="291"/>
      <c r="VNQ48" s="291"/>
      <c r="VNR48" s="291"/>
      <c r="VNS48" s="291"/>
      <c r="VNT48" s="291"/>
      <c r="VNU48" s="291"/>
      <c r="VNV48" s="291"/>
      <c r="VNW48" s="291"/>
      <c r="VNX48" s="291"/>
      <c r="VNY48" s="291"/>
      <c r="VNZ48" s="291"/>
      <c r="VOA48" s="291"/>
      <c r="VOB48" s="291"/>
      <c r="VOC48" s="291"/>
      <c r="VOD48" s="291"/>
      <c r="VOE48" s="291"/>
      <c r="VOF48" s="291"/>
      <c r="VOG48" s="291"/>
      <c r="VOH48" s="291"/>
      <c r="VOI48" s="291"/>
      <c r="VOJ48" s="291"/>
      <c r="VOK48" s="291"/>
      <c r="VOL48" s="291"/>
      <c r="VOM48" s="291"/>
      <c r="VON48" s="291"/>
      <c r="VOO48" s="291"/>
      <c r="VOP48" s="291"/>
      <c r="VOQ48" s="291"/>
      <c r="VOR48" s="291"/>
      <c r="VOS48" s="291"/>
      <c r="VOT48" s="291"/>
      <c r="VOU48" s="291"/>
      <c r="VOV48" s="291"/>
      <c r="VOW48" s="291"/>
      <c r="VOX48" s="291"/>
      <c r="VOY48" s="291"/>
      <c r="VOZ48" s="291"/>
      <c r="VPA48" s="291"/>
      <c r="VPB48" s="291"/>
      <c r="VPC48" s="291"/>
      <c r="VPD48" s="291"/>
      <c r="VPE48" s="291"/>
      <c r="VPF48" s="291"/>
      <c r="VPG48" s="291"/>
      <c r="VPH48" s="291"/>
      <c r="VPI48" s="291"/>
      <c r="VPJ48" s="291"/>
      <c r="VPK48" s="291"/>
      <c r="VPL48" s="291"/>
      <c r="VPM48" s="291"/>
      <c r="VPN48" s="291"/>
      <c r="VPO48" s="291"/>
      <c r="VPP48" s="291"/>
      <c r="VPQ48" s="291"/>
      <c r="VPR48" s="291"/>
      <c r="VPS48" s="291"/>
      <c r="VPT48" s="291"/>
      <c r="VPU48" s="291"/>
      <c r="VPV48" s="291"/>
      <c r="VPW48" s="291"/>
      <c r="VPX48" s="291"/>
      <c r="VPY48" s="291"/>
      <c r="VPZ48" s="291"/>
      <c r="VQA48" s="291"/>
      <c r="VQB48" s="291"/>
      <c r="VQC48" s="291"/>
      <c r="VQD48" s="291"/>
      <c r="VQE48" s="291"/>
      <c r="VQF48" s="291"/>
      <c r="VQG48" s="291"/>
      <c r="VQH48" s="291"/>
      <c r="VQI48" s="291"/>
      <c r="VQJ48" s="291"/>
      <c r="VQK48" s="291"/>
      <c r="VQL48" s="291"/>
      <c r="VQM48" s="291"/>
      <c r="VQN48" s="291"/>
      <c r="VQO48" s="291"/>
      <c r="VQP48" s="291"/>
      <c r="VQQ48" s="291"/>
      <c r="VQR48" s="291"/>
      <c r="VQS48" s="291"/>
      <c r="VQT48" s="291"/>
      <c r="VQU48" s="291"/>
      <c r="VQV48" s="291"/>
      <c r="VQW48" s="291"/>
      <c r="VQX48" s="291"/>
      <c r="VQY48" s="291"/>
      <c r="VQZ48" s="291"/>
      <c r="VRA48" s="291"/>
      <c r="VRB48" s="291"/>
      <c r="VRC48" s="291"/>
      <c r="VRD48" s="291"/>
      <c r="VRE48" s="291"/>
      <c r="VRF48" s="291"/>
      <c r="VRG48" s="291"/>
      <c r="VRH48" s="291"/>
      <c r="VRI48" s="291"/>
      <c r="VRJ48" s="291"/>
      <c r="VRK48" s="291"/>
      <c r="VRL48" s="291"/>
      <c r="VRM48" s="291"/>
      <c r="VRN48" s="291"/>
      <c r="VRO48" s="291"/>
      <c r="VRP48" s="291"/>
      <c r="VRQ48" s="291"/>
      <c r="VRR48" s="291"/>
      <c r="VRS48" s="291"/>
      <c r="VRT48" s="291"/>
      <c r="VRU48" s="291"/>
      <c r="VRV48" s="291"/>
      <c r="VRW48" s="291"/>
      <c r="VRX48" s="291"/>
      <c r="VRY48" s="291"/>
      <c r="VRZ48" s="291"/>
      <c r="VSA48" s="291"/>
      <c r="VSB48" s="291"/>
      <c r="VSC48" s="291"/>
      <c r="VSD48" s="291"/>
      <c r="VSE48" s="291"/>
      <c r="VSF48" s="291"/>
      <c r="VSG48" s="291"/>
      <c r="VSH48" s="291"/>
      <c r="VSI48" s="291"/>
      <c r="VSJ48" s="291"/>
      <c r="VSK48" s="291"/>
      <c r="VSL48" s="291"/>
      <c r="VSM48" s="291"/>
      <c r="VSN48" s="291"/>
      <c r="VSO48" s="291"/>
      <c r="VSP48" s="291"/>
      <c r="VSQ48" s="291"/>
      <c r="VSR48" s="291"/>
      <c r="VSS48" s="291"/>
      <c r="VST48" s="291"/>
      <c r="VSU48" s="291"/>
      <c r="VSV48" s="291"/>
      <c r="VSW48" s="291"/>
      <c r="VSX48" s="291"/>
      <c r="VSY48" s="291"/>
      <c r="VSZ48" s="291"/>
      <c r="VTA48" s="291"/>
      <c r="VTB48" s="291"/>
      <c r="VTC48" s="291"/>
      <c r="VTD48" s="291"/>
      <c r="VTE48" s="291"/>
      <c r="VTF48" s="291"/>
      <c r="VTG48" s="291"/>
      <c r="VTH48" s="291"/>
      <c r="VTI48" s="291"/>
      <c r="VTJ48" s="291"/>
      <c r="VTK48" s="291"/>
      <c r="VTL48" s="291"/>
      <c r="VTM48" s="291"/>
      <c r="VTN48" s="291"/>
      <c r="VTO48" s="291"/>
      <c r="VTP48" s="291"/>
      <c r="VTQ48" s="291"/>
      <c r="VTR48" s="291"/>
      <c r="VTS48" s="291"/>
      <c r="VTT48" s="291"/>
      <c r="VTU48" s="291"/>
      <c r="VTV48" s="291"/>
      <c r="VTW48" s="291"/>
      <c r="VTX48" s="291"/>
      <c r="VTY48" s="291"/>
      <c r="VTZ48" s="291"/>
      <c r="VUA48" s="291"/>
      <c r="VUB48" s="291"/>
      <c r="VUC48" s="291"/>
      <c r="VUD48" s="291"/>
      <c r="VUE48" s="291"/>
      <c r="VUF48" s="291"/>
      <c r="VUG48" s="291"/>
      <c r="VUH48" s="291"/>
      <c r="VUI48" s="291"/>
      <c r="VUJ48" s="291"/>
      <c r="VUK48" s="291"/>
      <c r="VUL48" s="291"/>
      <c r="VUM48" s="291"/>
      <c r="VUN48" s="291"/>
      <c r="VUO48" s="291"/>
      <c r="VUP48" s="291"/>
      <c r="VUQ48" s="291"/>
      <c r="VUR48" s="291"/>
      <c r="VUS48" s="291"/>
      <c r="VUT48" s="291"/>
      <c r="VUU48" s="291"/>
      <c r="VUV48" s="291"/>
      <c r="VUW48" s="291"/>
      <c r="VUX48" s="291"/>
      <c r="VUY48" s="291"/>
      <c r="VUZ48" s="291"/>
      <c r="VVA48" s="291"/>
      <c r="VVB48" s="291"/>
      <c r="VVC48" s="291"/>
      <c r="VVD48" s="291"/>
      <c r="VVE48" s="291"/>
      <c r="VVF48" s="291"/>
      <c r="VVG48" s="291"/>
      <c r="VVH48" s="291"/>
      <c r="VVI48" s="291"/>
      <c r="VVJ48" s="291"/>
      <c r="VVK48" s="291"/>
      <c r="VVL48" s="291"/>
      <c r="VVM48" s="291"/>
      <c r="VVN48" s="291"/>
      <c r="VVO48" s="291"/>
      <c r="VVP48" s="291"/>
      <c r="VVQ48" s="291"/>
      <c r="VVR48" s="291"/>
      <c r="VVS48" s="291"/>
      <c r="VVT48" s="291"/>
      <c r="VVU48" s="291"/>
      <c r="VVV48" s="291"/>
      <c r="VVW48" s="291"/>
      <c r="VVX48" s="291"/>
      <c r="VVY48" s="291"/>
      <c r="VVZ48" s="291"/>
      <c r="VWA48" s="291"/>
      <c r="VWB48" s="291"/>
      <c r="VWC48" s="291"/>
      <c r="VWD48" s="291"/>
      <c r="VWE48" s="291"/>
      <c r="VWF48" s="291"/>
      <c r="VWG48" s="291"/>
      <c r="VWH48" s="291"/>
      <c r="VWI48" s="291"/>
      <c r="VWJ48" s="291"/>
      <c r="VWK48" s="291"/>
      <c r="VWL48" s="291"/>
      <c r="VWM48" s="291"/>
      <c r="VWN48" s="291"/>
      <c r="VWO48" s="291"/>
      <c r="VWP48" s="291"/>
      <c r="VWQ48" s="291"/>
      <c r="VWR48" s="291"/>
      <c r="VWS48" s="291"/>
      <c r="VWT48" s="291"/>
      <c r="VWU48" s="291"/>
      <c r="VWV48" s="291"/>
      <c r="VWW48" s="291"/>
      <c r="VWX48" s="291"/>
      <c r="VWY48" s="291"/>
      <c r="VWZ48" s="291"/>
      <c r="VXA48" s="291"/>
      <c r="VXB48" s="291"/>
      <c r="VXC48" s="291"/>
      <c r="VXD48" s="291"/>
      <c r="VXE48" s="291"/>
      <c r="VXF48" s="291"/>
      <c r="VXG48" s="291"/>
      <c r="VXH48" s="291"/>
      <c r="VXI48" s="291"/>
      <c r="VXJ48" s="291"/>
      <c r="VXK48" s="291"/>
      <c r="VXL48" s="291"/>
      <c r="VXM48" s="291"/>
      <c r="VXN48" s="291"/>
      <c r="VXO48" s="291"/>
      <c r="VXP48" s="291"/>
      <c r="VXQ48" s="291"/>
      <c r="VXR48" s="291"/>
      <c r="VXS48" s="291"/>
      <c r="VXT48" s="291"/>
      <c r="VXU48" s="291"/>
      <c r="VXV48" s="291"/>
      <c r="VXW48" s="291"/>
      <c r="VXX48" s="291"/>
      <c r="VXY48" s="291"/>
      <c r="VXZ48" s="291"/>
      <c r="VYA48" s="291"/>
      <c r="VYB48" s="291"/>
      <c r="VYC48" s="291"/>
      <c r="VYD48" s="291"/>
      <c r="VYE48" s="291"/>
      <c r="VYF48" s="291"/>
      <c r="VYG48" s="291"/>
      <c r="VYH48" s="291"/>
      <c r="VYI48" s="291"/>
      <c r="VYJ48" s="291"/>
      <c r="VYK48" s="291"/>
      <c r="VYL48" s="291"/>
      <c r="VYM48" s="291"/>
      <c r="VYN48" s="291"/>
      <c r="VYO48" s="291"/>
      <c r="VYP48" s="291"/>
      <c r="VYQ48" s="291"/>
      <c r="VYR48" s="291"/>
      <c r="VYS48" s="291"/>
      <c r="VYT48" s="291"/>
      <c r="VYU48" s="291"/>
      <c r="VYV48" s="291"/>
      <c r="VYW48" s="291"/>
      <c r="VYX48" s="291"/>
      <c r="VYY48" s="291"/>
      <c r="VYZ48" s="291"/>
      <c r="VZA48" s="291"/>
      <c r="VZB48" s="291"/>
      <c r="VZC48" s="291"/>
      <c r="VZD48" s="291"/>
      <c r="VZE48" s="291"/>
      <c r="VZF48" s="291"/>
      <c r="VZG48" s="291"/>
      <c r="VZH48" s="291"/>
      <c r="VZI48" s="291"/>
      <c r="VZJ48" s="291"/>
      <c r="VZK48" s="291"/>
      <c r="VZL48" s="291"/>
      <c r="VZM48" s="291"/>
      <c r="VZN48" s="291"/>
      <c r="VZO48" s="291"/>
      <c r="VZP48" s="291"/>
      <c r="VZQ48" s="291"/>
      <c r="VZR48" s="291"/>
      <c r="VZS48" s="291"/>
      <c r="VZT48" s="291"/>
      <c r="VZU48" s="291"/>
      <c r="VZV48" s="291"/>
      <c r="VZW48" s="291"/>
      <c r="VZX48" s="291"/>
      <c r="VZY48" s="291"/>
      <c r="VZZ48" s="291"/>
      <c r="WAA48" s="291"/>
      <c r="WAB48" s="291"/>
      <c r="WAC48" s="291"/>
      <c r="WAD48" s="291"/>
      <c r="WAE48" s="291"/>
      <c r="WAF48" s="291"/>
      <c r="WAG48" s="291"/>
      <c r="WAH48" s="291"/>
      <c r="WAI48" s="291"/>
      <c r="WAJ48" s="291"/>
      <c r="WAK48" s="291"/>
      <c r="WAL48" s="291"/>
      <c r="WAM48" s="291"/>
      <c r="WAN48" s="291"/>
      <c r="WAO48" s="291"/>
      <c r="WAP48" s="291"/>
      <c r="WAQ48" s="291"/>
      <c r="WAR48" s="291"/>
      <c r="WAS48" s="291"/>
      <c r="WAT48" s="291"/>
      <c r="WAU48" s="291"/>
      <c r="WAV48" s="291"/>
      <c r="WAW48" s="291"/>
      <c r="WAX48" s="291"/>
      <c r="WAY48" s="291"/>
      <c r="WAZ48" s="291"/>
      <c r="WBA48" s="291"/>
      <c r="WBB48" s="291"/>
      <c r="WBC48" s="291"/>
      <c r="WBD48" s="291"/>
      <c r="WBE48" s="291"/>
      <c r="WBF48" s="291"/>
      <c r="WBG48" s="291"/>
      <c r="WBH48" s="291"/>
      <c r="WBI48" s="291"/>
      <c r="WBJ48" s="291"/>
      <c r="WBK48" s="291"/>
      <c r="WBL48" s="291"/>
      <c r="WBM48" s="291"/>
      <c r="WBN48" s="291"/>
      <c r="WBO48" s="291"/>
      <c r="WBP48" s="291"/>
      <c r="WBQ48" s="291"/>
      <c r="WBR48" s="291"/>
      <c r="WBS48" s="291"/>
      <c r="WBT48" s="291"/>
      <c r="WBU48" s="291"/>
      <c r="WBV48" s="291"/>
      <c r="WBW48" s="291"/>
      <c r="WBX48" s="291"/>
      <c r="WBY48" s="291"/>
      <c r="WBZ48" s="291"/>
      <c r="WCA48" s="291"/>
      <c r="WCB48" s="291"/>
      <c r="WCC48" s="291"/>
      <c r="WCD48" s="291"/>
      <c r="WCE48" s="291"/>
      <c r="WCF48" s="291"/>
      <c r="WCG48" s="291"/>
      <c r="WCH48" s="291"/>
      <c r="WCI48" s="291"/>
      <c r="WCJ48" s="291"/>
      <c r="WCK48" s="291"/>
      <c r="WCL48" s="291"/>
      <c r="WCM48" s="291"/>
      <c r="WCN48" s="291"/>
      <c r="WCO48" s="291"/>
      <c r="WCP48" s="291"/>
      <c r="WCQ48" s="291"/>
      <c r="WCR48" s="291"/>
      <c r="WCS48" s="291"/>
      <c r="WCT48" s="291"/>
      <c r="WCU48" s="291"/>
      <c r="WCV48" s="291"/>
      <c r="WCW48" s="291"/>
      <c r="WCX48" s="291"/>
      <c r="WCY48" s="291"/>
      <c r="WCZ48" s="291"/>
      <c r="WDA48" s="291"/>
      <c r="WDB48" s="291"/>
      <c r="WDC48" s="291"/>
      <c r="WDD48" s="291"/>
      <c r="WDE48" s="291"/>
      <c r="WDF48" s="291"/>
      <c r="WDG48" s="291"/>
      <c r="WDH48" s="291"/>
      <c r="WDI48" s="291"/>
      <c r="WDJ48" s="291"/>
      <c r="WDK48" s="291"/>
      <c r="WDL48" s="291"/>
      <c r="WDM48" s="291"/>
      <c r="WDN48" s="291"/>
      <c r="WDO48" s="291"/>
      <c r="WDP48" s="291"/>
      <c r="WDQ48" s="291"/>
      <c r="WDR48" s="291"/>
      <c r="WDS48" s="291"/>
      <c r="WDT48" s="291"/>
      <c r="WDU48" s="291"/>
      <c r="WDV48" s="291"/>
      <c r="WDW48" s="291"/>
      <c r="WDX48" s="291"/>
      <c r="WDY48" s="291"/>
      <c r="WDZ48" s="291"/>
      <c r="WEA48" s="291"/>
      <c r="WEB48" s="291"/>
      <c r="WEC48" s="291"/>
      <c r="WED48" s="291"/>
      <c r="WEE48" s="291"/>
      <c r="WEF48" s="291"/>
      <c r="WEG48" s="291"/>
      <c r="WEH48" s="291"/>
      <c r="WEI48" s="291"/>
      <c r="WEJ48" s="291"/>
      <c r="WEK48" s="291"/>
      <c r="WEL48" s="291"/>
      <c r="WEM48" s="291"/>
      <c r="WEN48" s="291"/>
      <c r="WEO48" s="291"/>
      <c r="WEP48" s="291"/>
      <c r="WEQ48" s="291"/>
      <c r="WER48" s="291"/>
      <c r="WES48" s="291"/>
      <c r="WET48" s="291"/>
      <c r="WEU48" s="291"/>
      <c r="WEV48" s="291"/>
      <c r="WEW48" s="291"/>
      <c r="WEX48" s="291"/>
      <c r="WEY48" s="291"/>
      <c r="WEZ48" s="291"/>
      <c r="WFA48" s="291"/>
      <c r="WFB48" s="291"/>
      <c r="WFC48" s="291"/>
      <c r="WFD48" s="291"/>
      <c r="WFE48" s="291"/>
      <c r="WFF48" s="291"/>
      <c r="WFG48" s="291"/>
      <c r="WFH48" s="291"/>
      <c r="WFI48" s="291"/>
      <c r="WFJ48" s="291"/>
      <c r="WFK48" s="291"/>
      <c r="WFL48" s="291"/>
      <c r="WFM48" s="291"/>
      <c r="WFN48" s="291"/>
      <c r="WFO48" s="291"/>
      <c r="WFP48" s="291"/>
      <c r="WFQ48" s="291"/>
      <c r="WFR48" s="291"/>
      <c r="WFS48" s="291"/>
      <c r="WFT48" s="291"/>
      <c r="WFU48" s="291"/>
      <c r="WFV48" s="291"/>
      <c r="WFW48" s="291"/>
      <c r="WFX48" s="291"/>
      <c r="WFY48" s="291"/>
      <c r="WFZ48" s="291"/>
      <c r="WGA48" s="291"/>
      <c r="WGB48" s="291"/>
      <c r="WGC48" s="291"/>
      <c r="WGD48" s="291"/>
      <c r="WGE48" s="291"/>
      <c r="WGF48" s="291"/>
      <c r="WGG48" s="291"/>
      <c r="WGH48" s="291"/>
      <c r="WGI48" s="291"/>
      <c r="WGJ48" s="291"/>
      <c r="WGK48" s="291"/>
      <c r="WGL48" s="291"/>
      <c r="WGM48" s="291"/>
      <c r="WGN48" s="291"/>
      <c r="WGO48" s="291"/>
      <c r="WGP48" s="291"/>
      <c r="WGQ48" s="291"/>
      <c r="WGR48" s="291"/>
      <c r="WGS48" s="291"/>
      <c r="WGT48" s="291"/>
      <c r="WGU48" s="291"/>
      <c r="WGV48" s="291"/>
      <c r="WGW48" s="291"/>
      <c r="WGX48" s="291"/>
      <c r="WGY48" s="291"/>
      <c r="WGZ48" s="291"/>
      <c r="WHA48" s="291"/>
      <c r="WHB48" s="291"/>
      <c r="WHC48" s="291"/>
      <c r="WHD48" s="291"/>
      <c r="WHE48" s="291"/>
      <c r="WHF48" s="291"/>
      <c r="WHG48" s="291"/>
      <c r="WHH48" s="291"/>
      <c r="WHI48" s="291"/>
      <c r="WHJ48" s="291"/>
      <c r="WHK48" s="291"/>
      <c r="WHL48" s="291"/>
      <c r="WHM48" s="291"/>
      <c r="WHN48" s="291"/>
      <c r="WHO48" s="291"/>
      <c r="WHP48" s="291"/>
      <c r="WHQ48" s="291"/>
      <c r="WHR48" s="291"/>
      <c r="WHS48" s="291"/>
      <c r="WHT48" s="291"/>
      <c r="WHU48" s="291"/>
      <c r="WHV48" s="291"/>
      <c r="WHW48" s="291"/>
      <c r="WHX48" s="291"/>
      <c r="WHY48" s="291"/>
      <c r="WHZ48" s="291"/>
      <c r="WIA48" s="291"/>
      <c r="WIB48" s="291"/>
      <c r="WIC48" s="291"/>
      <c r="WID48" s="291"/>
      <c r="WIE48" s="291"/>
      <c r="WIF48" s="291"/>
      <c r="WIG48" s="291"/>
      <c r="WIH48" s="291"/>
      <c r="WII48" s="291"/>
      <c r="WIJ48" s="291"/>
      <c r="WIK48" s="291"/>
      <c r="WIL48" s="291"/>
      <c r="WIM48" s="291"/>
      <c r="WIN48" s="291"/>
      <c r="WIO48" s="291"/>
      <c r="WIP48" s="291"/>
      <c r="WIQ48" s="291"/>
      <c r="WIR48" s="291"/>
      <c r="WIS48" s="291"/>
      <c r="WIT48" s="291"/>
      <c r="WIU48" s="291"/>
      <c r="WIV48" s="291"/>
      <c r="WIW48" s="291"/>
      <c r="WIX48" s="291"/>
      <c r="WIY48" s="291"/>
      <c r="WIZ48" s="291"/>
      <c r="WJA48" s="291"/>
      <c r="WJB48" s="291"/>
      <c r="WJC48" s="291"/>
      <c r="WJD48" s="291"/>
      <c r="WJE48" s="291"/>
      <c r="WJF48" s="291"/>
      <c r="WJG48" s="291"/>
      <c r="WJH48" s="291"/>
      <c r="WJI48" s="291"/>
      <c r="WJJ48" s="291"/>
      <c r="WJK48" s="291"/>
      <c r="WJL48" s="291"/>
      <c r="WJM48" s="291"/>
      <c r="WJN48" s="291"/>
      <c r="WJO48" s="291"/>
      <c r="WJP48" s="291"/>
      <c r="WJQ48" s="291"/>
      <c r="WJR48" s="291"/>
      <c r="WJS48" s="291"/>
      <c r="WJT48" s="291"/>
      <c r="WJU48" s="291"/>
      <c r="WJV48" s="291"/>
      <c r="WJW48" s="291"/>
      <c r="WJX48" s="291"/>
      <c r="WJY48" s="291"/>
      <c r="WJZ48" s="291"/>
      <c r="WKA48" s="291"/>
      <c r="WKB48" s="291"/>
      <c r="WKC48" s="291"/>
      <c r="WKD48" s="291"/>
      <c r="WKE48" s="291"/>
      <c r="WKF48" s="291"/>
      <c r="WKG48" s="291"/>
      <c r="WKH48" s="291"/>
      <c r="WKI48" s="291"/>
      <c r="WKJ48" s="291"/>
      <c r="WKK48" s="291"/>
      <c r="WKL48" s="291"/>
      <c r="WKM48" s="291"/>
      <c r="WKN48" s="291"/>
      <c r="WKO48" s="291"/>
      <c r="WKP48" s="291"/>
      <c r="WKQ48" s="291"/>
      <c r="WKR48" s="291"/>
      <c r="WKS48" s="291"/>
      <c r="WKT48" s="291"/>
      <c r="WKU48" s="291"/>
      <c r="WKV48" s="291"/>
      <c r="WKW48" s="291"/>
      <c r="WKX48" s="291"/>
      <c r="WKY48" s="291"/>
      <c r="WKZ48" s="291"/>
      <c r="WLA48" s="291"/>
      <c r="WLB48" s="291"/>
      <c r="WLC48" s="291"/>
      <c r="WLD48" s="291"/>
      <c r="WLE48" s="291"/>
      <c r="WLF48" s="291"/>
      <c r="WLG48" s="291"/>
      <c r="WLH48" s="291"/>
      <c r="WLI48" s="291"/>
      <c r="WLJ48" s="291"/>
      <c r="WLK48" s="291"/>
      <c r="WLL48" s="291"/>
      <c r="WLM48" s="291"/>
      <c r="WLN48" s="291"/>
      <c r="WLO48" s="291"/>
      <c r="WLP48" s="291"/>
      <c r="WLQ48" s="291"/>
      <c r="WLR48" s="291"/>
      <c r="WLS48" s="291"/>
      <c r="WLT48" s="291"/>
      <c r="WLU48" s="291"/>
      <c r="WLV48" s="291"/>
      <c r="WLW48" s="291"/>
      <c r="WLX48" s="291"/>
      <c r="WLY48" s="291"/>
      <c r="WLZ48" s="291"/>
      <c r="WMA48" s="291"/>
      <c r="WMB48" s="291"/>
      <c r="WMC48" s="291"/>
      <c r="WMD48" s="291"/>
      <c r="WME48" s="291"/>
      <c r="WMF48" s="291"/>
      <c r="WMG48" s="291"/>
      <c r="WMH48" s="291"/>
      <c r="WMI48" s="291"/>
      <c r="WMJ48" s="291"/>
      <c r="WMK48" s="291"/>
      <c r="WML48" s="291"/>
      <c r="WMM48" s="291"/>
      <c r="WMN48" s="291"/>
      <c r="WMO48" s="291"/>
      <c r="WMP48" s="291"/>
      <c r="WMQ48" s="291"/>
      <c r="WMR48" s="291"/>
      <c r="WMS48" s="291"/>
      <c r="WMT48" s="291"/>
      <c r="WMU48" s="291"/>
      <c r="WMV48" s="291"/>
      <c r="WMW48" s="291"/>
      <c r="WMX48" s="291"/>
      <c r="WMY48" s="291"/>
      <c r="WMZ48" s="291"/>
      <c r="WNA48" s="291"/>
      <c r="WNB48" s="291"/>
      <c r="WNC48" s="291"/>
      <c r="WND48" s="291"/>
      <c r="WNE48" s="291"/>
      <c r="WNF48" s="291"/>
      <c r="WNG48" s="291"/>
      <c r="WNH48" s="291"/>
      <c r="WNI48" s="291"/>
      <c r="WNJ48" s="291"/>
      <c r="WNK48" s="291"/>
      <c r="WNL48" s="291"/>
      <c r="WNM48" s="291"/>
      <c r="WNN48" s="291"/>
      <c r="WNO48" s="291"/>
      <c r="WNP48" s="291"/>
      <c r="WNQ48" s="291"/>
      <c r="WNR48" s="291"/>
      <c r="WNS48" s="291"/>
      <c r="WNT48" s="291"/>
      <c r="WNU48" s="291"/>
      <c r="WNV48" s="291"/>
      <c r="WNW48" s="291"/>
      <c r="WNX48" s="291"/>
      <c r="WNY48" s="291"/>
      <c r="WNZ48" s="291"/>
      <c r="WOA48" s="291"/>
      <c r="WOB48" s="291"/>
      <c r="WOC48" s="291"/>
      <c r="WOD48" s="291"/>
      <c r="WOE48" s="291"/>
      <c r="WOF48" s="291"/>
      <c r="WOG48" s="291"/>
      <c r="WOH48" s="291"/>
      <c r="WOI48" s="291"/>
      <c r="WOJ48" s="291"/>
      <c r="WOK48" s="291"/>
      <c r="WOL48" s="291"/>
      <c r="WOM48" s="291"/>
      <c r="WON48" s="291"/>
      <c r="WOO48" s="291"/>
      <c r="WOP48" s="291"/>
      <c r="WOQ48" s="291"/>
      <c r="WOR48" s="291"/>
      <c r="WOS48" s="291"/>
      <c r="WOT48" s="291"/>
      <c r="WOU48" s="291"/>
      <c r="WOV48" s="291"/>
      <c r="WOW48" s="291"/>
      <c r="WOX48" s="291"/>
      <c r="WOY48" s="291"/>
      <c r="WOZ48" s="291"/>
      <c r="WPA48" s="291"/>
      <c r="WPB48" s="291"/>
      <c r="WPC48" s="291"/>
      <c r="WPD48" s="291"/>
      <c r="WPE48" s="291"/>
      <c r="WPF48" s="291"/>
      <c r="WPG48" s="291"/>
      <c r="WPH48" s="291"/>
      <c r="WPI48" s="291"/>
      <c r="WPJ48" s="291"/>
      <c r="WPK48" s="291"/>
      <c r="WPL48" s="291"/>
      <c r="WPM48" s="291"/>
      <c r="WPN48" s="291"/>
      <c r="WPO48" s="291"/>
      <c r="WPP48" s="291"/>
      <c r="WPQ48" s="291"/>
      <c r="WPR48" s="291"/>
      <c r="WPS48" s="291"/>
      <c r="WPT48" s="291"/>
      <c r="WPU48" s="291"/>
      <c r="WPV48" s="291"/>
      <c r="WPW48" s="291"/>
      <c r="WPX48" s="291"/>
      <c r="WPY48" s="291"/>
      <c r="WPZ48" s="291"/>
      <c r="WQA48" s="291"/>
      <c r="WQB48" s="291"/>
      <c r="WQC48" s="291"/>
      <c r="WQD48" s="291"/>
      <c r="WQE48" s="291"/>
      <c r="WQF48" s="291"/>
      <c r="WQG48" s="291"/>
      <c r="WQH48" s="291"/>
      <c r="WQI48" s="291"/>
      <c r="WQJ48" s="291"/>
      <c r="WQK48" s="291"/>
      <c r="WQL48" s="291"/>
      <c r="WQM48" s="291"/>
      <c r="WQN48" s="291"/>
      <c r="WQO48" s="291"/>
      <c r="WQP48" s="291"/>
      <c r="WQQ48" s="291"/>
      <c r="WQR48" s="291"/>
      <c r="WQS48" s="291"/>
      <c r="WQT48" s="291"/>
      <c r="WQU48" s="291"/>
      <c r="WQV48" s="291"/>
      <c r="WQW48" s="291"/>
      <c r="WQX48" s="291"/>
      <c r="WQY48" s="291"/>
      <c r="WQZ48" s="291"/>
      <c r="WRA48" s="291"/>
      <c r="WRB48" s="291"/>
      <c r="WRC48" s="291"/>
      <c r="WRD48" s="291"/>
      <c r="WRE48" s="291"/>
      <c r="WRF48" s="291"/>
      <c r="WRG48" s="291"/>
      <c r="WRH48" s="291"/>
      <c r="WRI48" s="291"/>
      <c r="WRJ48" s="291"/>
      <c r="WRK48" s="291"/>
      <c r="WRL48" s="291"/>
      <c r="WRM48" s="291"/>
      <c r="WRN48" s="291"/>
      <c r="WRO48" s="291"/>
      <c r="WRP48" s="291"/>
      <c r="WRQ48" s="291"/>
      <c r="WRR48" s="291"/>
      <c r="WRS48" s="291"/>
      <c r="WRT48" s="291"/>
      <c r="WRU48" s="291"/>
      <c r="WRV48" s="291"/>
      <c r="WRW48" s="291"/>
      <c r="WRX48" s="291"/>
      <c r="WRY48" s="291"/>
      <c r="WRZ48" s="291"/>
      <c r="WSA48" s="291"/>
      <c r="WSB48" s="291"/>
      <c r="WSC48" s="291"/>
      <c r="WSD48" s="291"/>
      <c r="WSE48" s="291"/>
      <c r="WSF48" s="291"/>
      <c r="WSG48" s="291"/>
      <c r="WSH48" s="291"/>
      <c r="WSI48" s="291"/>
      <c r="WSJ48" s="291"/>
      <c r="WSK48" s="291"/>
      <c r="WSL48" s="291"/>
      <c r="WSM48" s="291"/>
      <c r="WSN48" s="291"/>
      <c r="WSO48" s="291"/>
      <c r="WSP48" s="291"/>
      <c r="WSQ48" s="291"/>
      <c r="WSR48" s="291"/>
      <c r="WSS48" s="291"/>
      <c r="WST48" s="291"/>
      <c r="WSU48" s="291"/>
      <c r="WSV48" s="291"/>
      <c r="WSW48" s="291"/>
      <c r="WSX48" s="291"/>
      <c r="WSY48" s="291"/>
      <c r="WSZ48" s="291"/>
      <c r="WTA48" s="291"/>
      <c r="WTB48" s="291"/>
      <c r="WTC48" s="291"/>
      <c r="WTD48" s="291"/>
      <c r="WTE48" s="291"/>
      <c r="WTF48" s="291"/>
      <c r="WTG48" s="291"/>
      <c r="WTH48" s="291"/>
      <c r="WTI48" s="291"/>
      <c r="WTJ48" s="291"/>
      <c r="WTK48" s="291"/>
      <c r="WTL48" s="291"/>
      <c r="WTM48" s="291"/>
      <c r="WTN48" s="291"/>
      <c r="WTO48" s="291"/>
      <c r="WTP48" s="291"/>
      <c r="WTQ48" s="291"/>
      <c r="WTR48" s="291"/>
      <c r="WTS48" s="291"/>
      <c r="WTT48" s="291"/>
      <c r="WTU48" s="291"/>
      <c r="WTV48" s="291"/>
      <c r="WTW48" s="291"/>
      <c r="WTX48" s="291"/>
      <c r="WTY48" s="291"/>
      <c r="WTZ48" s="291"/>
      <c r="WUA48" s="291"/>
      <c r="WUB48" s="291"/>
      <c r="WUC48" s="291"/>
      <c r="WUD48" s="291"/>
      <c r="WUE48" s="291"/>
      <c r="WUF48" s="291"/>
      <c r="WUG48" s="291"/>
      <c r="WUH48" s="291"/>
      <c r="WUI48" s="291"/>
      <c r="WUJ48" s="291"/>
      <c r="WUK48" s="291"/>
      <c r="WUL48" s="291"/>
      <c r="WUM48" s="291"/>
      <c r="WUN48" s="291"/>
      <c r="WUO48" s="291"/>
      <c r="WUP48" s="291"/>
      <c r="WUQ48" s="291"/>
      <c r="WUR48" s="291"/>
      <c r="WUS48" s="291"/>
      <c r="WUT48" s="291"/>
      <c r="WUU48" s="291"/>
      <c r="WUV48" s="291"/>
      <c r="WUW48" s="291"/>
      <c r="WUX48" s="291"/>
      <c r="WUY48" s="291"/>
      <c r="WUZ48" s="291"/>
      <c r="WVA48" s="291"/>
      <c r="WVB48" s="291"/>
      <c r="WVC48" s="291"/>
      <c r="WVD48" s="291"/>
      <c r="WVE48" s="291"/>
      <c r="WVF48" s="291"/>
      <c r="WVG48" s="291"/>
      <c r="WVH48" s="291"/>
      <c r="WVI48" s="291"/>
      <c r="WVJ48" s="291"/>
      <c r="WVK48" s="291"/>
      <c r="WVL48" s="291"/>
      <c r="WVM48" s="291"/>
      <c r="WVN48" s="291"/>
      <c r="WVO48" s="291"/>
      <c r="WVP48" s="291"/>
      <c r="WVQ48" s="291"/>
      <c r="WVR48" s="291"/>
      <c r="WVS48" s="291"/>
      <c r="WVT48" s="291"/>
      <c r="WVU48" s="291"/>
      <c r="WVV48" s="291"/>
      <c r="WVW48" s="291"/>
      <c r="WVX48" s="291"/>
      <c r="WVY48" s="291"/>
      <c r="WVZ48" s="291"/>
      <c r="WWA48" s="291"/>
    </row>
    <row r="49" spans="1:16147" s="290" customFormat="1" ht="18" customHeight="1">
      <c r="A49" s="291"/>
      <c r="B49" s="954"/>
      <c r="C49" s="955"/>
      <c r="D49" s="955"/>
      <c r="E49" s="955"/>
      <c r="F49" s="955"/>
      <c r="G49" s="955"/>
      <c r="H49" s="955"/>
      <c r="I49" s="955"/>
      <c r="J49" s="955"/>
      <c r="K49" s="955"/>
      <c r="L49" s="955"/>
      <c r="M49" s="955"/>
      <c r="N49" s="955"/>
      <c r="O49" s="956"/>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s="291"/>
      <c r="BW49" s="291"/>
      <c r="BX49" s="291"/>
      <c r="BY49" s="291"/>
      <c r="BZ49" s="291"/>
      <c r="CA49" s="291"/>
      <c r="CB49" s="291"/>
      <c r="CC49" s="291"/>
      <c r="CD49" s="291"/>
      <c r="CE49" s="291"/>
      <c r="CF49" s="291"/>
      <c r="CG49" s="291"/>
      <c r="CH49" s="291"/>
      <c r="CI49" s="291"/>
      <c r="CJ49" s="291"/>
      <c r="CK49" s="291"/>
      <c r="CL49" s="291"/>
      <c r="CM49" s="291"/>
      <c r="CN49" s="291"/>
      <c r="CO49" s="291"/>
      <c r="CP49" s="291"/>
      <c r="CQ49" s="291"/>
      <c r="CR49" s="291"/>
      <c r="CS49" s="291"/>
      <c r="CT49" s="291"/>
      <c r="CU49" s="291"/>
      <c r="CV49" s="291"/>
      <c r="CW49" s="291"/>
      <c r="CX49" s="291"/>
      <c r="CY49" s="291"/>
      <c r="CZ49" s="291"/>
      <c r="DA49" s="291"/>
      <c r="DB49" s="291"/>
      <c r="DC49" s="291"/>
      <c r="DD49" s="291"/>
      <c r="DE49" s="291"/>
      <c r="DF49" s="291"/>
      <c r="DG49" s="291"/>
      <c r="DH49" s="291"/>
      <c r="DI49" s="291"/>
      <c r="DJ49" s="291"/>
      <c r="DK49" s="291"/>
      <c r="DL49" s="291"/>
      <c r="DM49" s="291"/>
      <c r="DN49" s="291"/>
      <c r="DO49" s="291"/>
      <c r="DP49" s="291"/>
      <c r="DQ49" s="291"/>
      <c r="DR49" s="291"/>
      <c r="DS49" s="291"/>
      <c r="DT49" s="291"/>
      <c r="DU49" s="291"/>
      <c r="DV49" s="291"/>
      <c r="DW49" s="291"/>
      <c r="DX49" s="291"/>
      <c r="DY49" s="291"/>
      <c r="DZ49" s="291"/>
      <c r="EA49" s="291"/>
      <c r="EB49" s="291"/>
      <c r="EC49" s="291"/>
      <c r="ED49" s="291"/>
      <c r="EE49" s="291"/>
      <c r="EF49" s="291"/>
      <c r="EG49" s="291"/>
      <c r="EH49" s="291"/>
      <c r="EI49" s="291"/>
      <c r="EJ49" s="291"/>
      <c r="EK49" s="291"/>
      <c r="EL49" s="291"/>
      <c r="EM49" s="291"/>
      <c r="EN49" s="291"/>
      <c r="EO49" s="291"/>
      <c r="EP49" s="291"/>
      <c r="EQ49" s="291"/>
      <c r="ER49" s="291"/>
      <c r="ES49" s="291"/>
      <c r="ET49" s="291"/>
      <c r="EU49" s="291"/>
      <c r="EV49" s="291"/>
      <c r="EW49" s="291"/>
      <c r="EX49" s="291"/>
      <c r="EY49" s="291"/>
      <c r="EZ49" s="291"/>
      <c r="FA49" s="291"/>
      <c r="FB49" s="291"/>
      <c r="FC49" s="291"/>
      <c r="FD49" s="291"/>
      <c r="FE49" s="291"/>
      <c r="FF49" s="291"/>
      <c r="FG49" s="291"/>
      <c r="FH49" s="291"/>
      <c r="FI49" s="291"/>
      <c r="FJ49" s="291"/>
      <c r="FK49" s="291"/>
      <c r="FL49" s="291"/>
      <c r="FM49" s="291"/>
      <c r="FN49" s="291"/>
      <c r="FO49" s="291"/>
      <c r="FP49" s="291"/>
      <c r="FQ49" s="291"/>
      <c r="FR49" s="291"/>
      <c r="FS49" s="291"/>
      <c r="FT49" s="291"/>
      <c r="FU49" s="291"/>
      <c r="FV49" s="291"/>
      <c r="FW49" s="291"/>
      <c r="FX49" s="291"/>
      <c r="FY49" s="291"/>
      <c r="FZ49" s="291"/>
      <c r="GA49" s="291"/>
      <c r="GB49" s="291"/>
      <c r="GC49" s="291"/>
      <c r="GD49" s="291"/>
      <c r="GE49" s="291"/>
      <c r="GF49" s="291"/>
      <c r="GG49" s="291"/>
      <c r="GH49" s="291"/>
      <c r="GI49" s="291"/>
      <c r="GJ49" s="291"/>
      <c r="GK49" s="291"/>
      <c r="GL49" s="291"/>
      <c r="GM49" s="291"/>
      <c r="GN49" s="291"/>
      <c r="GO49" s="291"/>
      <c r="GP49" s="291"/>
      <c r="GQ49" s="291"/>
      <c r="GR49" s="291"/>
      <c r="GS49" s="291"/>
      <c r="GT49" s="291"/>
      <c r="GU49" s="291"/>
      <c r="GV49" s="291"/>
      <c r="GW49" s="291"/>
      <c r="GX49" s="291"/>
      <c r="GY49" s="291"/>
      <c r="GZ49" s="291"/>
      <c r="HA49" s="291"/>
      <c r="HB49" s="291"/>
      <c r="HC49" s="291"/>
      <c r="HD49" s="291"/>
      <c r="HE49" s="291"/>
      <c r="HF49" s="291"/>
      <c r="HG49" s="291"/>
      <c r="HH49" s="291"/>
      <c r="HI49" s="291"/>
      <c r="HJ49" s="291"/>
      <c r="HK49" s="291"/>
      <c r="HL49" s="291"/>
      <c r="HM49" s="291"/>
      <c r="HN49" s="291"/>
      <c r="HO49" s="291"/>
      <c r="HP49" s="291"/>
      <c r="HQ49" s="291"/>
      <c r="HR49" s="291"/>
      <c r="HS49" s="291"/>
      <c r="HT49" s="291"/>
      <c r="HU49" s="291"/>
      <c r="HV49" s="291"/>
      <c r="HW49" s="291"/>
      <c r="HX49" s="291"/>
      <c r="HY49" s="291"/>
      <c r="HZ49" s="291"/>
      <c r="IA49" s="291"/>
      <c r="IB49" s="291"/>
      <c r="IC49" s="291"/>
      <c r="ID49" s="291"/>
      <c r="IE49" s="291"/>
      <c r="IF49" s="291"/>
      <c r="IG49" s="291"/>
      <c r="IH49" s="291"/>
      <c r="II49" s="291"/>
      <c r="IJ49" s="291"/>
      <c r="IK49" s="291"/>
      <c r="IL49" s="291"/>
      <c r="IM49" s="291"/>
      <c r="IN49" s="291"/>
      <c r="IO49" s="291"/>
      <c r="IP49" s="291"/>
      <c r="IQ49" s="291"/>
      <c r="IR49" s="291"/>
      <c r="IS49" s="291"/>
      <c r="IT49" s="291"/>
      <c r="IU49" s="291"/>
      <c r="IV49" s="291"/>
      <c r="IW49" s="291"/>
      <c r="IX49" s="291"/>
      <c r="IY49" s="291"/>
      <c r="IZ49" s="291"/>
      <c r="JA49" s="291"/>
      <c r="JB49" s="291"/>
      <c r="JC49" s="291"/>
      <c r="JD49" s="291"/>
      <c r="JE49" s="291"/>
      <c r="JF49" s="291"/>
      <c r="JG49" s="291"/>
      <c r="JH49" s="291"/>
      <c r="JI49" s="291"/>
      <c r="JJ49" s="291"/>
      <c r="JK49" s="291"/>
      <c r="JL49" s="291"/>
      <c r="JM49" s="291"/>
      <c r="JN49" s="291"/>
      <c r="JO49" s="291"/>
      <c r="JP49" s="291"/>
      <c r="JQ49" s="291"/>
      <c r="JR49" s="291"/>
      <c r="JS49" s="291"/>
      <c r="JT49" s="291"/>
      <c r="JU49" s="291"/>
      <c r="JV49" s="291"/>
      <c r="JW49" s="291"/>
      <c r="JX49" s="291"/>
      <c r="JY49" s="291"/>
      <c r="JZ49" s="291"/>
      <c r="KA49" s="291"/>
      <c r="KB49" s="291"/>
      <c r="KC49" s="291"/>
      <c r="KD49" s="291"/>
      <c r="KE49" s="291"/>
      <c r="KF49" s="291"/>
      <c r="KG49" s="291"/>
      <c r="KH49" s="291"/>
      <c r="KI49" s="291"/>
      <c r="KJ49" s="291"/>
      <c r="KK49" s="291"/>
      <c r="KL49" s="291"/>
      <c r="KM49" s="291"/>
      <c r="KN49" s="291"/>
      <c r="KO49" s="291"/>
      <c r="KP49" s="291"/>
      <c r="KQ49" s="291"/>
      <c r="KR49" s="291"/>
      <c r="KS49" s="291"/>
      <c r="KT49" s="291"/>
      <c r="KU49" s="291"/>
      <c r="KV49" s="291"/>
      <c r="KW49" s="291"/>
      <c r="KX49" s="291"/>
      <c r="KY49" s="291"/>
      <c r="KZ49" s="291"/>
      <c r="LA49" s="291"/>
      <c r="LB49" s="291"/>
      <c r="LC49" s="291"/>
      <c r="LD49" s="291"/>
      <c r="LE49" s="291"/>
      <c r="LF49" s="291"/>
      <c r="LG49" s="291"/>
      <c r="LH49" s="291"/>
      <c r="LI49" s="291"/>
      <c r="LJ49" s="291"/>
      <c r="LK49" s="291"/>
      <c r="LL49" s="291"/>
      <c r="LM49" s="291"/>
      <c r="LN49" s="291"/>
      <c r="LO49" s="291"/>
      <c r="LP49" s="291"/>
      <c r="LQ49" s="291"/>
      <c r="LR49" s="291"/>
      <c r="LS49" s="291"/>
      <c r="LT49" s="291"/>
      <c r="LU49" s="291"/>
      <c r="LV49" s="291"/>
      <c r="LW49" s="291"/>
      <c r="LX49" s="291"/>
      <c r="LY49" s="291"/>
      <c r="LZ49" s="291"/>
      <c r="MA49" s="291"/>
      <c r="MB49" s="291"/>
      <c r="MC49" s="291"/>
      <c r="MD49" s="291"/>
      <c r="ME49" s="291"/>
      <c r="MF49" s="291"/>
      <c r="MG49" s="291"/>
      <c r="MH49" s="291"/>
      <c r="MI49" s="291"/>
      <c r="MJ49" s="291"/>
      <c r="MK49" s="291"/>
      <c r="ML49" s="291"/>
      <c r="MM49" s="291"/>
      <c r="MN49" s="291"/>
      <c r="MO49" s="291"/>
      <c r="MP49" s="291"/>
      <c r="MQ49" s="291"/>
      <c r="MR49" s="291"/>
      <c r="MS49" s="291"/>
      <c r="MT49" s="291"/>
      <c r="MU49" s="291"/>
      <c r="MV49" s="291"/>
      <c r="MW49" s="291"/>
      <c r="MX49" s="291"/>
      <c r="MY49" s="291"/>
      <c r="MZ49" s="291"/>
      <c r="NA49" s="291"/>
      <c r="NB49" s="291"/>
      <c r="NC49" s="291"/>
      <c r="ND49" s="291"/>
      <c r="NE49" s="291"/>
      <c r="NF49" s="291"/>
      <c r="NG49" s="291"/>
      <c r="NH49" s="291"/>
      <c r="NI49" s="291"/>
      <c r="NJ49" s="291"/>
      <c r="NK49" s="291"/>
      <c r="NL49" s="291"/>
      <c r="NM49" s="291"/>
      <c r="NN49" s="291"/>
      <c r="NO49" s="291"/>
      <c r="NP49" s="291"/>
      <c r="NQ49" s="291"/>
      <c r="NR49" s="291"/>
      <c r="NS49" s="291"/>
      <c r="NT49" s="291"/>
      <c r="NU49" s="291"/>
      <c r="NV49" s="291"/>
      <c r="NW49" s="291"/>
      <c r="NX49" s="291"/>
      <c r="NY49" s="291"/>
      <c r="NZ49" s="291"/>
      <c r="OA49" s="291"/>
      <c r="OB49" s="291"/>
      <c r="OC49" s="291"/>
      <c r="OD49" s="291"/>
      <c r="OE49" s="291"/>
      <c r="OF49" s="291"/>
      <c r="OG49" s="291"/>
      <c r="OH49" s="291"/>
      <c r="OI49" s="291"/>
      <c r="OJ49" s="291"/>
      <c r="OK49" s="291"/>
      <c r="OL49" s="291"/>
      <c r="OM49" s="291"/>
      <c r="ON49" s="291"/>
      <c r="OO49" s="291"/>
      <c r="OP49" s="291"/>
      <c r="OQ49" s="291"/>
      <c r="OR49" s="291"/>
      <c r="OS49" s="291"/>
      <c r="OT49" s="291"/>
      <c r="OU49" s="291"/>
      <c r="OV49" s="291"/>
      <c r="OW49" s="291"/>
      <c r="OX49" s="291"/>
      <c r="OY49" s="291"/>
      <c r="OZ49" s="291"/>
      <c r="PA49" s="291"/>
      <c r="PB49" s="291"/>
      <c r="PC49" s="291"/>
      <c r="PD49" s="291"/>
      <c r="PE49" s="291"/>
      <c r="PF49" s="291"/>
      <c r="PG49" s="291"/>
      <c r="PH49" s="291"/>
      <c r="PI49" s="291"/>
      <c r="PJ49" s="291"/>
      <c r="PK49" s="291"/>
      <c r="PL49" s="291"/>
      <c r="PM49" s="291"/>
      <c r="PN49" s="291"/>
      <c r="PO49" s="291"/>
      <c r="PP49" s="291"/>
      <c r="PQ49" s="291"/>
      <c r="PR49" s="291"/>
      <c r="PS49" s="291"/>
      <c r="PT49" s="291"/>
      <c r="PU49" s="291"/>
      <c r="PV49" s="291"/>
      <c r="PW49" s="291"/>
      <c r="PX49" s="291"/>
      <c r="PY49" s="291"/>
      <c r="PZ49" s="291"/>
      <c r="QA49" s="291"/>
      <c r="QB49" s="291"/>
      <c r="QC49" s="291"/>
      <c r="QD49" s="291"/>
      <c r="QE49" s="291"/>
      <c r="QF49" s="291"/>
      <c r="QG49" s="291"/>
      <c r="QH49" s="291"/>
      <c r="QI49" s="291"/>
      <c r="QJ49" s="291"/>
      <c r="QK49" s="291"/>
      <c r="QL49" s="291"/>
      <c r="QM49" s="291"/>
      <c r="QN49" s="291"/>
      <c r="QO49" s="291"/>
      <c r="QP49" s="291"/>
      <c r="QQ49" s="291"/>
      <c r="QR49" s="291"/>
      <c r="QS49" s="291"/>
      <c r="QT49" s="291"/>
      <c r="QU49" s="291"/>
      <c r="QV49" s="291"/>
      <c r="QW49" s="291"/>
      <c r="QX49" s="291"/>
      <c r="QY49" s="291"/>
      <c r="QZ49" s="291"/>
      <c r="RA49" s="291"/>
      <c r="RB49" s="291"/>
      <c r="RC49" s="291"/>
      <c r="RD49" s="291"/>
      <c r="RE49" s="291"/>
      <c r="RF49" s="291"/>
      <c r="RG49" s="291"/>
      <c r="RH49" s="291"/>
      <c r="RI49" s="291"/>
      <c r="RJ49" s="291"/>
      <c r="RK49" s="291"/>
      <c r="RL49" s="291"/>
      <c r="RM49" s="291"/>
      <c r="RN49" s="291"/>
      <c r="RO49" s="291"/>
      <c r="RP49" s="291"/>
      <c r="RQ49" s="291"/>
      <c r="RR49" s="291"/>
      <c r="RS49" s="291"/>
      <c r="RT49" s="291"/>
      <c r="RU49" s="291"/>
      <c r="RV49" s="291"/>
      <c r="RW49" s="291"/>
      <c r="RX49" s="291"/>
      <c r="RY49" s="291"/>
      <c r="RZ49" s="291"/>
      <c r="SA49" s="291"/>
      <c r="SB49" s="291"/>
      <c r="SC49" s="291"/>
      <c r="SD49" s="291"/>
      <c r="SE49" s="291"/>
      <c r="SF49" s="291"/>
      <c r="SG49" s="291"/>
      <c r="SH49" s="291"/>
      <c r="SI49" s="291"/>
      <c r="SJ49" s="291"/>
      <c r="SK49" s="291"/>
      <c r="SL49" s="291"/>
      <c r="SM49" s="291"/>
      <c r="SN49" s="291"/>
      <c r="SO49" s="291"/>
      <c r="SP49" s="291"/>
      <c r="SQ49" s="291"/>
      <c r="SR49" s="291"/>
      <c r="SS49" s="291"/>
      <c r="ST49" s="291"/>
      <c r="SU49" s="291"/>
      <c r="SV49" s="291"/>
      <c r="SW49" s="291"/>
      <c r="SX49" s="291"/>
      <c r="SY49" s="291"/>
      <c r="SZ49" s="291"/>
      <c r="TA49" s="291"/>
      <c r="TB49" s="291"/>
      <c r="TC49" s="291"/>
      <c r="TD49" s="291"/>
      <c r="TE49" s="291"/>
      <c r="TF49" s="291"/>
      <c r="TG49" s="291"/>
      <c r="TH49" s="291"/>
      <c r="TI49" s="291"/>
      <c r="TJ49" s="291"/>
      <c r="TK49" s="291"/>
      <c r="TL49" s="291"/>
      <c r="TM49" s="291"/>
      <c r="TN49" s="291"/>
      <c r="TO49" s="291"/>
      <c r="TP49" s="291"/>
      <c r="TQ49" s="291"/>
      <c r="TR49" s="291"/>
      <c r="TS49" s="291"/>
      <c r="TT49" s="291"/>
      <c r="TU49" s="291"/>
      <c r="TV49" s="291"/>
      <c r="TW49" s="291"/>
      <c r="TX49" s="291"/>
      <c r="TY49" s="291"/>
      <c r="TZ49" s="291"/>
      <c r="UA49" s="291"/>
      <c r="UB49" s="291"/>
      <c r="UC49" s="291"/>
      <c r="UD49" s="291"/>
      <c r="UE49" s="291"/>
      <c r="UF49" s="291"/>
      <c r="UG49" s="291"/>
      <c r="UH49" s="291"/>
      <c r="UI49" s="291"/>
      <c r="UJ49" s="291"/>
      <c r="UK49" s="291"/>
      <c r="UL49" s="291"/>
      <c r="UM49" s="291"/>
      <c r="UN49" s="291"/>
      <c r="UO49" s="291"/>
      <c r="UP49" s="291"/>
      <c r="UQ49" s="291"/>
      <c r="UR49" s="291"/>
      <c r="US49" s="291"/>
      <c r="UT49" s="291"/>
      <c r="UU49" s="291"/>
      <c r="UV49" s="291"/>
      <c r="UW49" s="291"/>
      <c r="UX49" s="291"/>
      <c r="UY49" s="291"/>
      <c r="UZ49" s="291"/>
      <c r="VA49" s="291"/>
      <c r="VB49" s="291"/>
      <c r="VC49" s="291"/>
      <c r="VD49" s="291"/>
      <c r="VE49" s="291"/>
      <c r="VF49" s="291"/>
      <c r="VG49" s="291"/>
      <c r="VH49" s="291"/>
      <c r="VI49" s="291"/>
      <c r="VJ49" s="291"/>
      <c r="VK49" s="291"/>
      <c r="VL49" s="291"/>
      <c r="VM49" s="291"/>
      <c r="VN49" s="291"/>
      <c r="VO49" s="291"/>
      <c r="VP49" s="291"/>
      <c r="VQ49" s="291"/>
      <c r="VR49" s="291"/>
      <c r="VS49" s="291"/>
      <c r="VT49" s="291"/>
      <c r="VU49" s="291"/>
      <c r="VV49" s="291"/>
      <c r="VW49" s="291"/>
      <c r="VX49" s="291"/>
      <c r="VY49" s="291"/>
      <c r="VZ49" s="291"/>
      <c r="WA49" s="291"/>
      <c r="WB49" s="291"/>
      <c r="WC49" s="291"/>
      <c r="WD49" s="291"/>
      <c r="WE49" s="291"/>
      <c r="WF49" s="291"/>
      <c r="WG49" s="291"/>
      <c r="WH49" s="291"/>
      <c r="WI49" s="291"/>
      <c r="WJ49" s="291"/>
      <c r="WK49" s="291"/>
      <c r="WL49" s="291"/>
      <c r="WM49" s="291"/>
      <c r="WN49" s="291"/>
      <c r="WO49" s="291"/>
      <c r="WP49" s="291"/>
      <c r="WQ49" s="291"/>
      <c r="WR49" s="291"/>
      <c r="WS49" s="291"/>
      <c r="WT49" s="291"/>
      <c r="WU49" s="291"/>
      <c r="WV49" s="291"/>
      <c r="WW49" s="291"/>
      <c r="WX49" s="291"/>
      <c r="WY49" s="291"/>
      <c r="WZ49" s="291"/>
      <c r="XA49" s="291"/>
      <c r="XB49" s="291"/>
      <c r="XC49" s="291"/>
      <c r="XD49" s="291"/>
      <c r="XE49" s="291"/>
      <c r="XF49" s="291"/>
      <c r="XG49" s="291"/>
      <c r="XH49" s="291"/>
      <c r="XI49" s="291"/>
      <c r="XJ49" s="291"/>
      <c r="XK49" s="291"/>
      <c r="XL49" s="291"/>
      <c r="XM49" s="291"/>
      <c r="XN49" s="291"/>
      <c r="XO49" s="291"/>
      <c r="XP49" s="291"/>
      <c r="XQ49" s="291"/>
      <c r="XR49" s="291"/>
      <c r="XS49" s="291"/>
      <c r="XT49" s="291"/>
      <c r="XU49" s="291"/>
      <c r="XV49" s="291"/>
      <c r="XW49" s="291"/>
      <c r="XX49" s="291"/>
      <c r="XY49" s="291"/>
      <c r="XZ49" s="291"/>
      <c r="YA49" s="291"/>
      <c r="YB49" s="291"/>
      <c r="YC49" s="291"/>
      <c r="YD49" s="291"/>
      <c r="YE49" s="291"/>
      <c r="YF49" s="291"/>
      <c r="YG49" s="291"/>
      <c r="YH49" s="291"/>
      <c r="YI49" s="291"/>
      <c r="YJ49" s="291"/>
      <c r="YK49" s="291"/>
      <c r="YL49" s="291"/>
      <c r="YM49" s="291"/>
      <c r="YN49" s="291"/>
      <c r="YO49" s="291"/>
      <c r="YP49" s="291"/>
      <c r="YQ49" s="291"/>
      <c r="YR49" s="291"/>
      <c r="YS49" s="291"/>
      <c r="YT49" s="291"/>
      <c r="YU49" s="291"/>
      <c r="YV49" s="291"/>
      <c r="YW49" s="291"/>
      <c r="YX49" s="291"/>
      <c r="YY49" s="291"/>
      <c r="YZ49" s="291"/>
      <c r="ZA49" s="291"/>
      <c r="ZB49" s="291"/>
      <c r="ZC49" s="291"/>
      <c r="ZD49" s="291"/>
      <c r="ZE49" s="291"/>
      <c r="ZF49" s="291"/>
      <c r="ZG49" s="291"/>
      <c r="ZH49" s="291"/>
      <c r="ZI49" s="291"/>
      <c r="ZJ49" s="291"/>
      <c r="ZK49" s="291"/>
      <c r="ZL49" s="291"/>
      <c r="ZM49" s="291"/>
      <c r="ZN49" s="291"/>
      <c r="ZO49" s="291"/>
      <c r="ZP49" s="291"/>
      <c r="ZQ49" s="291"/>
      <c r="ZR49" s="291"/>
      <c r="ZS49" s="291"/>
      <c r="ZT49" s="291"/>
      <c r="ZU49" s="291"/>
      <c r="ZV49" s="291"/>
      <c r="ZW49" s="291"/>
      <c r="ZX49" s="291"/>
      <c r="ZY49" s="291"/>
      <c r="ZZ49" s="291"/>
      <c r="AAA49" s="291"/>
      <c r="AAB49" s="291"/>
      <c r="AAC49" s="291"/>
      <c r="AAD49" s="291"/>
      <c r="AAE49" s="291"/>
      <c r="AAF49" s="291"/>
      <c r="AAG49" s="291"/>
      <c r="AAH49" s="291"/>
      <c r="AAI49" s="291"/>
      <c r="AAJ49" s="291"/>
      <c r="AAK49" s="291"/>
      <c r="AAL49" s="291"/>
      <c r="AAM49" s="291"/>
      <c r="AAN49" s="291"/>
      <c r="AAO49" s="291"/>
      <c r="AAP49" s="291"/>
      <c r="AAQ49" s="291"/>
      <c r="AAR49" s="291"/>
      <c r="AAS49" s="291"/>
      <c r="AAT49" s="291"/>
      <c r="AAU49" s="291"/>
      <c r="AAV49" s="291"/>
      <c r="AAW49" s="291"/>
      <c r="AAX49" s="291"/>
      <c r="AAY49" s="291"/>
      <c r="AAZ49" s="291"/>
      <c r="ABA49" s="291"/>
      <c r="ABB49" s="291"/>
      <c r="ABC49" s="291"/>
      <c r="ABD49" s="291"/>
      <c r="ABE49" s="291"/>
      <c r="ABF49" s="291"/>
      <c r="ABG49" s="291"/>
      <c r="ABH49" s="291"/>
      <c r="ABI49" s="291"/>
      <c r="ABJ49" s="291"/>
      <c r="ABK49" s="291"/>
      <c r="ABL49" s="291"/>
      <c r="ABM49" s="291"/>
      <c r="ABN49" s="291"/>
      <c r="ABO49" s="291"/>
      <c r="ABP49" s="291"/>
      <c r="ABQ49" s="291"/>
      <c r="ABR49" s="291"/>
      <c r="ABS49" s="291"/>
      <c r="ABT49" s="291"/>
      <c r="ABU49" s="291"/>
      <c r="ABV49" s="291"/>
      <c r="ABW49" s="291"/>
      <c r="ABX49" s="291"/>
      <c r="ABY49" s="291"/>
      <c r="ABZ49" s="291"/>
      <c r="ACA49" s="291"/>
      <c r="ACB49" s="291"/>
      <c r="ACC49" s="291"/>
      <c r="ACD49" s="291"/>
      <c r="ACE49" s="291"/>
      <c r="ACF49" s="291"/>
      <c r="ACG49" s="291"/>
      <c r="ACH49" s="291"/>
      <c r="ACI49" s="291"/>
      <c r="ACJ49" s="291"/>
      <c r="ACK49" s="291"/>
      <c r="ACL49" s="291"/>
      <c r="ACM49" s="291"/>
      <c r="ACN49" s="291"/>
      <c r="ACO49" s="291"/>
      <c r="ACP49" s="291"/>
      <c r="ACQ49" s="291"/>
      <c r="ACR49" s="291"/>
      <c r="ACS49" s="291"/>
      <c r="ACT49" s="291"/>
      <c r="ACU49" s="291"/>
      <c r="ACV49" s="291"/>
      <c r="ACW49" s="291"/>
      <c r="ACX49" s="291"/>
      <c r="ACY49" s="291"/>
      <c r="ACZ49" s="291"/>
      <c r="ADA49" s="291"/>
      <c r="ADB49" s="291"/>
      <c r="ADC49" s="291"/>
      <c r="ADD49" s="291"/>
      <c r="ADE49" s="291"/>
      <c r="ADF49" s="291"/>
      <c r="ADG49" s="291"/>
      <c r="ADH49" s="291"/>
      <c r="ADI49" s="291"/>
      <c r="ADJ49" s="291"/>
      <c r="ADK49" s="291"/>
      <c r="ADL49" s="291"/>
      <c r="ADM49" s="291"/>
      <c r="ADN49" s="291"/>
      <c r="ADO49" s="291"/>
      <c r="ADP49" s="291"/>
      <c r="ADQ49" s="291"/>
      <c r="ADR49" s="291"/>
      <c r="ADS49" s="291"/>
      <c r="ADT49" s="291"/>
      <c r="ADU49" s="291"/>
      <c r="ADV49" s="291"/>
      <c r="ADW49" s="291"/>
      <c r="ADX49" s="291"/>
      <c r="ADY49" s="291"/>
      <c r="ADZ49" s="291"/>
      <c r="AEA49" s="291"/>
      <c r="AEB49" s="291"/>
      <c r="AEC49" s="291"/>
      <c r="AED49" s="291"/>
      <c r="AEE49" s="291"/>
      <c r="AEF49" s="291"/>
      <c r="AEG49" s="291"/>
      <c r="AEH49" s="291"/>
      <c r="AEI49" s="291"/>
      <c r="AEJ49" s="291"/>
      <c r="AEK49" s="291"/>
      <c r="AEL49" s="291"/>
      <c r="AEM49" s="291"/>
      <c r="AEN49" s="291"/>
      <c r="AEO49" s="291"/>
      <c r="AEP49" s="291"/>
      <c r="AEQ49" s="291"/>
      <c r="AER49" s="291"/>
      <c r="AES49" s="291"/>
      <c r="AET49" s="291"/>
      <c r="AEU49" s="291"/>
      <c r="AEV49" s="291"/>
      <c r="AEW49" s="291"/>
      <c r="AEX49" s="291"/>
      <c r="AEY49" s="291"/>
      <c r="AEZ49" s="291"/>
      <c r="AFA49" s="291"/>
      <c r="AFB49" s="291"/>
      <c r="AFC49" s="291"/>
      <c r="AFD49" s="291"/>
      <c r="AFE49" s="291"/>
      <c r="AFF49" s="291"/>
      <c r="AFG49" s="291"/>
      <c r="AFH49" s="291"/>
      <c r="AFI49" s="291"/>
      <c r="AFJ49" s="291"/>
      <c r="AFK49" s="291"/>
      <c r="AFL49" s="291"/>
      <c r="AFM49" s="291"/>
      <c r="AFN49" s="291"/>
      <c r="AFO49" s="291"/>
      <c r="AFP49" s="291"/>
      <c r="AFQ49" s="291"/>
      <c r="AFR49" s="291"/>
      <c r="AFS49" s="291"/>
      <c r="AFT49" s="291"/>
      <c r="AFU49" s="291"/>
      <c r="AFV49" s="291"/>
      <c r="AFW49" s="291"/>
      <c r="AFX49" s="291"/>
      <c r="AFY49" s="291"/>
      <c r="AFZ49" s="291"/>
      <c r="AGA49" s="291"/>
      <c r="AGB49" s="291"/>
      <c r="AGC49" s="291"/>
      <c r="AGD49" s="291"/>
      <c r="AGE49" s="291"/>
      <c r="AGF49" s="291"/>
      <c r="AGG49" s="291"/>
      <c r="AGH49" s="291"/>
      <c r="AGI49" s="291"/>
      <c r="AGJ49" s="291"/>
      <c r="AGK49" s="291"/>
      <c r="AGL49" s="291"/>
      <c r="AGM49" s="291"/>
      <c r="AGN49" s="291"/>
      <c r="AGO49" s="291"/>
      <c r="AGP49" s="291"/>
      <c r="AGQ49" s="291"/>
      <c r="AGR49" s="291"/>
      <c r="AGS49" s="291"/>
      <c r="AGT49" s="291"/>
      <c r="AGU49" s="291"/>
      <c r="AGV49" s="291"/>
      <c r="AGW49" s="291"/>
      <c r="AGX49" s="291"/>
      <c r="AGY49" s="291"/>
      <c r="AGZ49" s="291"/>
      <c r="AHA49" s="291"/>
      <c r="AHB49" s="291"/>
      <c r="AHC49" s="291"/>
      <c r="AHD49" s="291"/>
      <c r="AHE49" s="291"/>
      <c r="AHF49" s="291"/>
      <c r="AHG49" s="291"/>
      <c r="AHH49" s="291"/>
      <c r="AHI49" s="291"/>
      <c r="AHJ49" s="291"/>
      <c r="AHK49" s="291"/>
      <c r="AHL49" s="291"/>
      <c r="AHM49" s="291"/>
      <c r="AHN49" s="291"/>
      <c r="AHO49" s="291"/>
      <c r="AHP49" s="291"/>
      <c r="AHQ49" s="291"/>
      <c r="AHR49" s="291"/>
      <c r="AHS49" s="291"/>
      <c r="AHT49" s="291"/>
      <c r="AHU49" s="291"/>
      <c r="AHV49" s="291"/>
      <c r="AHW49" s="291"/>
      <c r="AHX49" s="291"/>
      <c r="AHY49" s="291"/>
      <c r="AHZ49" s="291"/>
      <c r="AIA49" s="291"/>
      <c r="AIB49" s="291"/>
      <c r="AIC49" s="291"/>
      <c r="AID49" s="291"/>
      <c r="AIE49" s="291"/>
      <c r="AIF49" s="291"/>
      <c r="AIG49" s="291"/>
      <c r="AIH49" s="291"/>
      <c r="AII49" s="291"/>
      <c r="AIJ49" s="291"/>
      <c r="AIK49" s="291"/>
      <c r="AIL49" s="291"/>
      <c r="AIM49" s="291"/>
      <c r="AIN49" s="291"/>
      <c r="AIO49" s="291"/>
      <c r="AIP49" s="291"/>
      <c r="AIQ49" s="291"/>
      <c r="AIR49" s="291"/>
      <c r="AIS49" s="291"/>
      <c r="AIT49" s="291"/>
      <c r="AIU49" s="291"/>
      <c r="AIV49" s="291"/>
      <c r="AIW49" s="291"/>
      <c r="AIX49" s="291"/>
      <c r="AIY49" s="291"/>
      <c r="AIZ49" s="291"/>
      <c r="AJA49" s="291"/>
      <c r="AJB49" s="291"/>
      <c r="AJC49" s="291"/>
      <c r="AJD49" s="291"/>
      <c r="AJE49" s="291"/>
      <c r="AJF49" s="291"/>
      <c r="AJG49" s="291"/>
      <c r="AJH49" s="291"/>
      <c r="AJI49" s="291"/>
      <c r="AJJ49" s="291"/>
      <c r="AJK49" s="291"/>
      <c r="AJL49" s="291"/>
      <c r="AJM49" s="291"/>
      <c r="AJN49" s="291"/>
      <c r="AJO49" s="291"/>
      <c r="AJP49" s="291"/>
      <c r="AJQ49" s="291"/>
      <c r="AJR49" s="291"/>
      <c r="AJS49" s="291"/>
      <c r="AJT49" s="291"/>
      <c r="AJU49" s="291"/>
      <c r="AJV49" s="291"/>
      <c r="AJW49" s="291"/>
      <c r="AJX49" s="291"/>
      <c r="AJY49" s="291"/>
      <c r="AJZ49" s="291"/>
      <c r="AKA49" s="291"/>
      <c r="AKB49" s="291"/>
      <c r="AKC49" s="291"/>
      <c r="AKD49" s="291"/>
      <c r="AKE49" s="291"/>
      <c r="AKF49" s="291"/>
      <c r="AKG49" s="291"/>
      <c r="AKH49" s="291"/>
      <c r="AKI49" s="291"/>
      <c r="AKJ49" s="291"/>
      <c r="AKK49" s="291"/>
      <c r="AKL49" s="291"/>
      <c r="AKM49" s="291"/>
      <c r="AKN49" s="291"/>
      <c r="AKO49" s="291"/>
      <c r="AKP49" s="291"/>
      <c r="AKQ49" s="291"/>
      <c r="AKR49" s="291"/>
      <c r="AKS49" s="291"/>
      <c r="AKT49" s="291"/>
      <c r="AKU49" s="291"/>
      <c r="AKV49" s="291"/>
      <c r="AKW49" s="291"/>
      <c r="AKX49" s="291"/>
      <c r="AKY49" s="291"/>
      <c r="AKZ49" s="291"/>
      <c r="ALA49" s="291"/>
      <c r="ALB49" s="291"/>
      <c r="ALC49" s="291"/>
      <c r="ALD49" s="291"/>
      <c r="ALE49" s="291"/>
      <c r="ALF49" s="291"/>
      <c r="ALG49" s="291"/>
      <c r="ALH49" s="291"/>
      <c r="ALI49" s="291"/>
      <c r="ALJ49" s="291"/>
      <c r="ALK49" s="291"/>
      <c r="ALL49" s="291"/>
      <c r="ALM49" s="291"/>
      <c r="ALN49" s="291"/>
      <c r="ALO49" s="291"/>
      <c r="ALP49" s="291"/>
      <c r="ALQ49" s="291"/>
      <c r="ALR49" s="291"/>
      <c r="ALS49" s="291"/>
      <c r="ALT49" s="291"/>
      <c r="ALU49" s="291"/>
      <c r="ALV49" s="291"/>
      <c r="ALW49" s="291"/>
      <c r="ALX49" s="291"/>
      <c r="ALY49" s="291"/>
      <c r="ALZ49" s="291"/>
      <c r="AMA49" s="291"/>
      <c r="AMB49" s="291"/>
      <c r="AMC49" s="291"/>
      <c r="AMD49" s="291"/>
      <c r="AME49" s="291"/>
      <c r="AMF49" s="291"/>
      <c r="AMG49" s="291"/>
      <c r="AMH49" s="291"/>
      <c r="AMI49" s="291"/>
      <c r="AMJ49" s="291"/>
      <c r="AMK49" s="291"/>
      <c r="AML49" s="291"/>
      <c r="AMM49" s="291"/>
      <c r="AMN49" s="291"/>
      <c r="AMO49" s="291"/>
      <c r="AMP49" s="291"/>
      <c r="AMQ49" s="291"/>
      <c r="AMR49" s="291"/>
      <c r="AMS49" s="291"/>
      <c r="AMT49" s="291"/>
      <c r="AMU49" s="291"/>
      <c r="AMV49" s="291"/>
      <c r="AMW49" s="291"/>
      <c r="AMX49" s="291"/>
      <c r="AMY49" s="291"/>
      <c r="AMZ49" s="291"/>
      <c r="ANA49" s="291"/>
      <c r="ANB49" s="291"/>
      <c r="ANC49" s="291"/>
      <c r="AND49" s="291"/>
      <c r="ANE49" s="291"/>
      <c r="ANF49" s="291"/>
      <c r="ANG49" s="291"/>
      <c r="ANH49" s="291"/>
      <c r="ANI49" s="291"/>
      <c r="ANJ49" s="291"/>
      <c r="ANK49" s="291"/>
      <c r="ANL49" s="291"/>
      <c r="ANM49" s="291"/>
      <c r="ANN49" s="291"/>
      <c r="ANO49" s="291"/>
      <c r="ANP49" s="291"/>
      <c r="ANQ49" s="291"/>
      <c r="ANR49" s="291"/>
      <c r="ANS49" s="291"/>
      <c r="ANT49" s="291"/>
      <c r="ANU49" s="291"/>
      <c r="ANV49" s="291"/>
      <c r="ANW49" s="291"/>
      <c r="ANX49" s="291"/>
      <c r="ANY49" s="291"/>
      <c r="ANZ49" s="291"/>
      <c r="AOA49" s="291"/>
      <c r="AOB49" s="291"/>
      <c r="AOC49" s="291"/>
      <c r="AOD49" s="291"/>
      <c r="AOE49" s="291"/>
      <c r="AOF49" s="291"/>
      <c r="AOG49" s="291"/>
      <c r="AOH49" s="291"/>
      <c r="AOI49" s="291"/>
      <c r="AOJ49" s="291"/>
      <c r="AOK49" s="291"/>
      <c r="AOL49" s="291"/>
      <c r="AOM49" s="291"/>
      <c r="AON49" s="291"/>
      <c r="AOO49" s="291"/>
      <c r="AOP49" s="291"/>
      <c r="AOQ49" s="291"/>
      <c r="AOR49" s="291"/>
      <c r="AOS49" s="291"/>
      <c r="AOT49" s="291"/>
      <c r="AOU49" s="291"/>
      <c r="AOV49" s="291"/>
      <c r="AOW49" s="291"/>
      <c r="AOX49" s="291"/>
      <c r="AOY49" s="291"/>
      <c r="AOZ49" s="291"/>
      <c r="APA49" s="291"/>
      <c r="APB49" s="291"/>
      <c r="APC49" s="291"/>
      <c r="APD49" s="291"/>
      <c r="APE49" s="291"/>
      <c r="APF49" s="291"/>
      <c r="APG49" s="291"/>
      <c r="APH49" s="291"/>
      <c r="API49" s="291"/>
      <c r="APJ49" s="291"/>
      <c r="APK49" s="291"/>
      <c r="APL49" s="291"/>
      <c r="APM49" s="291"/>
      <c r="APN49" s="291"/>
      <c r="APO49" s="291"/>
      <c r="APP49" s="291"/>
      <c r="APQ49" s="291"/>
      <c r="APR49" s="291"/>
      <c r="APS49" s="291"/>
      <c r="APT49" s="291"/>
      <c r="APU49" s="291"/>
      <c r="APV49" s="291"/>
      <c r="APW49" s="291"/>
      <c r="APX49" s="291"/>
      <c r="APY49" s="291"/>
      <c r="APZ49" s="291"/>
      <c r="AQA49" s="291"/>
      <c r="AQB49" s="291"/>
      <c r="AQC49" s="291"/>
      <c r="AQD49" s="291"/>
      <c r="AQE49" s="291"/>
      <c r="AQF49" s="291"/>
      <c r="AQG49" s="291"/>
      <c r="AQH49" s="291"/>
      <c r="AQI49" s="291"/>
      <c r="AQJ49" s="291"/>
      <c r="AQK49" s="291"/>
      <c r="AQL49" s="291"/>
      <c r="AQM49" s="291"/>
      <c r="AQN49" s="291"/>
      <c r="AQO49" s="291"/>
      <c r="AQP49" s="291"/>
      <c r="AQQ49" s="291"/>
      <c r="AQR49" s="291"/>
      <c r="AQS49" s="291"/>
      <c r="AQT49" s="291"/>
      <c r="AQU49" s="291"/>
      <c r="AQV49" s="291"/>
      <c r="AQW49" s="291"/>
      <c r="AQX49" s="291"/>
      <c r="AQY49" s="291"/>
      <c r="AQZ49" s="291"/>
      <c r="ARA49" s="291"/>
      <c r="ARB49" s="291"/>
      <c r="ARC49" s="291"/>
      <c r="ARD49" s="291"/>
      <c r="ARE49" s="291"/>
      <c r="ARF49" s="291"/>
      <c r="ARG49" s="291"/>
      <c r="ARH49" s="291"/>
      <c r="ARI49" s="291"/>
      <c r="ARJ49" s="291"/>
      <c r="ARK49" s="291"/>
      <c r="ARL49" s="291"/>
      <c r="ARM49" s="291"/>
      <c r="ARN49" s="291"/>
      <c r="ARO49" s="291"/>
      <c r="ARP49" s="291"/>
      <c r="ARQ49" s="291"/>
      <c r="ARR49" s="291"/>
      <c r="ARS49" s="291"/>
      <c r="ART49" s="291"/>
      <c r="ARU49" s="291"/>
      <c r="ARV49" s="291"/>
      <c r="ARW49" s="291"/>
      <c r="ARX49" s="291"/>
      <c r="ARY49" s="291"/>
      <c r="ARZ49" s="291"/>
      <c r="ASA49" s="291"/>
      <c r="ASB49" s="291"/>
      <c r="ASC49" s="291"/>
      <c r="ASD49" s="291"/>
      <c r="ASE49" s="291"/>
      <c r="ASF49" s="291"/>
      <c r="ASG49" s="291"/>
      <c r="ASH49" s="291"/>
      <c r="ASI49" s="291"/>
      <c r="ASJ49" s="291"/>
      <c r="ASK49" s="291"/>
      <c r="ASL49" s="291"/>
      <c r="ASM49" s="291"/>
      <c r="ASN49" s="291"/>
      <c r="ASO49" s="291"/>
      <c r="ASP49" s="291"/>
      <c r="ASQ49" s="291"/>
      <c r="ASR49" s="291"/>
      <c r="ASS49" s="291"/>
      <c r="AST49" s="291"/>
      <c r="ASU49" s="291"/>
      <c r="ASV49" s="291"/>
      <c r="ASW49" s="291"/>
      <c r="ASX49" s="291"/>
      <c r="ASY49" s="291"/>
      <c r="ASZ49" s="291"/>
      <c r="ATA49" s="291"/>
      <c r="ATB49" s="291"/>
      <c r="ATC49" s="291"/>
      <c r="ATD49" s="291"/>
      <c r="ATE49" s="291"/>
      <c r="ATF49" s="291"/>
      <c r="ATG49" s="291"/>
      <c r="ATH49" s="291"/>
      <c r="ATI49" s="291"/>
      <c r="ATJ49" s="291"/>
      <c r="ATK49" s="291"/>
      <c r="ATL49" s="291"/>
      <c r="ATM49" s="291"/>
      <c r="ATN49" s="291"/>
      <c r="ATO49" s="291"/>
      <c r="ATP49" s="291"/>
      <c r="ATQ49" s="291"/>
      <c r="ATR49" s="291"/>
      <c r="ATS49" s="291"/>
      <c r="ATT49" s="291"/>
      <c r="ATU49" s="291"/>
      <c r="ATV49" s="291"/>
      <c r="ATW49" s="291"/>
      <c r="ATX49" s="291"/>
      <c r="ATY49" s="291"/>
      <c r="ATZ49" s="291"/>
      <c r="AUA49" s="291"/>
      <c r="AUB49" s="291"/>
      <c r="AUC49" s="291"/>
      <c r="AUD49" s="291"/>
      <c r="AUE49" s="291"/>
      <c r="AUF49" s="291"/>
      <c r="AUG49" s="291"/>
      <c r="AUH49" s="291"/>
      <c r="AUI49" s="291"/>
      <c r="AUJ49" s="291"/>
      <c r="AUK49" s="291"/>
      <c r="AUL49" s="291"/>
      <c r="AUM49" s="291"/>
      <c r="AUN49" s="291"/>
      <c r="AUO49" s="291"/>
      <c r="AUP49" s="291"/>
      <c r="AUQ49" s="291"/>
      <c r="AUR49" s="291"/>
      <c r="AUS49" s="291"/>
      <c r="AUT49" s="291"/>
      <c r="AUU49" s="291"/>
      <c r="AUV49" s="291"/>
      <c r="AUW49" s="291"/>
      <c r="AUX49" s="291"/>
      <c r="AUY49" s="291"/>
      <c r="AUZ49" s="291"/>
      <c r="AVA49" s="291"/>
      <c r="AVB49" s="291"/>
      <c r="AVC49" s="291"/>
      <c r="AVD49" s="291"/>
      <c r="AVE49" s="291"/>
      <c r="AVF49" s="291"/>
      <c r="AVG49" s="291"/>
      <c r="AVH49" s="291"/>
      <c r="AVI49" s="291"/>
      <c r="AVJ49" s="291"/>
      <c r="AVK49" s="291"/>
      <c r="AVL49" s="291"/>
      <c r="AVM49" s="291"/>
      <c r="AVN49" s="291"/>
      <c r="AVO49" s="291"/>
      <c r="AVP49" s="291"/>
      <c r="AVQ49" s="291"/>
      <c r="AVR49" s="291"/>
      <c r="AVS49" s="291"/>
      <c r="AVT49" s="291"/>
      <c r="AVU49" s="291"/>
      <c r="AVV49" s="291"/>
      <c r="AVW49" s="291"/>
      <c r="AVX49" s="291"/>
      <c r="AVY49" s="291"/>
      <c r="AVZ49" s="291"/>
      <c r="AWA49" s="291"/>
      <c r="AWB49" s="291"/>
      <c r="AWC49" s="291"/>
      <c r="AWD49" s="291"/>
      <c r="AWE49" s="291"/>
      <c r="AWF49" s="291"/>
      <c r="AWG49" s="291"/>
      <c r="AWH49" s="291"/>
      <c r="AWI49" s="291"/>
      <c r="AWJ49" s="291"/>
      <c r="AWK49" s="291"/>
      <c r="AWL49" s="291"/>
      <c r="AWM49" s="291"/>
      <c r="AWN49" s="291"/>
      <c r="AWO49" s="291"/>
      <c r="AWP49" s="291"/>
      <c r="AWQ49" s="291"/>
      <c r="AWR49" s="291"/>
      <c r="AWS49" s="291"/>
      <c r="AWT49" s="291"/>
      <c r="AWU49" s="291"/>
      <c r="AWV49" s="291"/>
      <c r="AWW49" s="291"/>
      <c r="AWX49" s="291"/>
      <c r="AWY49" s="291"/>
      <c r="AWZ49" s="291"/>
      <c r="AXA49" s="291"/>
      <c r="AXB49" s="291"/>
      <c r="AXC49" s="291"/>
      <c r="AXD49" s="291"/>
      <c r="AXE49" s="291"/>
      <c r="AXF49" s="291"/>
      <c r="AXG49" s="291"/>
      <c r="AXH49" s="291"/>
      <c r="AXI49" s="291"/>
      <c r="AXJ49" s="291"/>
      <c r="AXK49" s="291"/>
      <c r="AXL49" s="291"/>
      <c r="AXM49" s="291"/>
      <c r="AXN49" s="291"/>
      <c r="AXO49" s="291"/>
      <c r="AXP49" s="291"/>
      <c r="AXQ49" s="291"/>
      <c r="AXR49" s="291"/>
      <c r="AXS49" s="291"/>
      <c r="AXT49" s="291"/>
      <c r="AXU49" s="291"/>
      <c r="AXV49" s="291"/>
      <c r="AXW49" s="291"/>
      <c r="AXX49" s="291"/>
      <c r="AXY49" s="291"/>
      <c r="AXZ49" s="291"/>
      <c r="AYA49" s="291"/>
      <c r="AYB49" s="291"/>
      <c r="AYC49" s="291"/>
      <c r="AYD49" s="291"/>
      <c r="AYE49" s="291"/>
      <c r="AYF49" s="291"/>
      <c r="AYG49" s="291"/>
      <c r="AYH49" s="291"/>
      <c r="AYI49" s="291"/>
      <c r="AYJ49" s="291"/>
      <c r="AYK49" s="291"/>
      <c r="AYL49" s="291"/>
      <c r="AYM49" s="291"/>
      <c r="AYN49" s="291"/>
      <c r="AYO49" s="291"/>
      <c r="AYP49" s="291"/>
      <c r="AYQ49" s="291"/>
      <c r="AYR49" s="291"/>
      <c r="AYS49" s="291"/>
      <c r="AYT49" s="291"/>
      <c r="AYU49" s="291"/>
      <c r="AYV49" s="291"/>
      <c r="AYW49" s="291"/>
      <c r="AYX49" s="291"/>
      <c r="AYY49" s="291"/>
      <c r="AYZ49" s="291"/>
      <c r="AZA49" s="291"/>
      <c r="AZB49" s="291"/>
      <c r="AZC49" s="291"/>
      <c r="AZD49" s="291"/>
      <c r="AZE49" s="291"/>
      <c r="AZF49" s="291"/>
      <c r="AZG49" s="291"/>
      <c r="AZH49" s="291"/>
      <c r="AZI49" s="291"/>
      <c r="AZJ49" s="291"/>
      <c r="AZK49" s="291"/>
      <c r="AZL49" s="291"/>
      <c r="AZM49" s="291"/>
      <c r="AZN49" s="291"/>
      <c r="AZO49" s="291"/>
      <c r="AZP49" s="291"/>
      <c r="AZQ49" s="291"/>
      <c r="AZR49" s="291"/>
      <c r="AZS49" s="291"/>
      <c r="AZT49" s="291"/>
      <c r="AZU49" s="291"/>
      <c r="AZV49" s="291"/>
      <c r="AZW49" s="291"/>
      <c r="AZX49" s="291"/>
      <c r="AZY49" s="291"/>
      <c r="AZZ49" s="291"/>
      <c r="BAA49" s="291"/>
      <c r="BAB49" s="291"/>
      <c r="BAC49" s="291"/>
      <c r="BAD49" s="291"/>
      <c r="BAE49" s="291"/>
      <c r="BAF49" s="291"/>
      <c r="BAG49" s="291"/>
      <c r="BAH49" s="291"/>
      <c r="BAI49" s="291"/>
      <c r="BAJ49" s="291"/>
      <c r="BAK49" s="291"/>
      <c r="BAL49" s="291"/>
      <c r="BAM49" s="291"/>
      <c r="BAN49" s="291"/>
      <c r="BAO49" s="291"/>
      <c r="BAP49" s="291"/>
      <c r="BAQ49" s="291"/>
      <c r="BAR49" s="291"/>
      <c r="BAS49" s="291"/>
      <c r="BAT49" s="291"/>
      <c r="BAU49" s="291"/>
      <c r="BAV49" s="291"/>
      <c r="BAW49" s="291"/>
      <c r="BAX49" s="291"/>
      <c r="BAY49" s="291"/>
      <c r="BAZ49" s="291"/>
      <c r="BBA49" s="291"/>
      <c r="BBB49" s="291"/>
      <c r="BBC49" s="291"/>
      <c r="BBD49" s="291"/>
      <c r="BBE49" s="291"/>
      <c r="BBF49" s="291"/>
      <c r="BBG49" s="291"/>
      <c r="BBH49" s="291"/>
      <c r="BBI49" s="291"/>
      <c r="BBJ49" s="291"/>
      <c r="BBK49" s="291"/>
      <c r="BBL49" s="291"/>
      <c r="BBM49" s="291"/>
      <c r="BBN49" s="291"/>
      <c r="BBO49" s="291"/>
      <c r="BBP49" s="291"/>
      <c r="BBQ49" s="291"/>
      <c r="BBR49" s="291"/>
      <c r="BBS49" s="291"/>
      <c r="BBT49" s="291"/>
      <c r="BBU49" s="291"/>
      <c r="BBV49" s="291"/>
      <c r="BBW49" s="291"/>
      <c r="BBX49" s="291"/>
      <c r="BBY49" s="291"/>
      <c r="BBZ49" s="291"/>
      <c r="BCA49" s="291"/>
      <c r="BCB49" s="291"/>
      <c r="BCC49" s="291"/>
      <c r="BCD49" s="291"/>
      <c r="BCE49" s="291"/>
      <c r="BCF49" s="291"/>
      <c r="BCG49" s="291"/>
      <c r="BCH49" s="291"/>
      <c r="BCI49" s="291"/>
      <c r="BCJ49" s="291"/>
      <c r="BCK49" s="291"/>
      <c r="BCL49" s="291"/>
      <c r="BCM49" s="291"/>
      <c r="BCN49" s="291"/>
      <c r="BCO49" s="291"/>
      <c r="BCP49" s="291"/>
      <c r="BCQ49" s="291"/>
      <c r="BCR49" s="291"/>
      <c r="BCS49" s="291"/>
      <c r="BCT49" s="291"/>
      <c r="BCU49" s="291"/>
      <c r="BCV49" s="291"/>
      <c r="BCW49" s="291"/>
      <c r="BCX49" s="291"/>
      <c r="BCY49" s="291"/>
      <c r="BCZ49" s="291"/>
      <c r="BDA49" s="291"/>
      <c r="BDB49" s="291"/>
      <c r="BDC49" s="291"/>
      <c r="BDD49" s="291"/>
      <c r="BDE49" s="291"/>
      <c r="BDF49" s="291"/>
      <c r="BDG49" s="291"/>
      <c r="BDH49" s="291"/>
      <c r="BDI49" s="291"/>
      <c r="BDJ49" s="291"/>
      <c r="BDK49" s="291"/>
      <c r="BDL49" s="291"/>
      <c r="BDM49" s="291"/>
      <c r="BDN49" s="291"/>
      <c r="BDO49" s="291"/>
      <c r="BDP49" s="291"/>
      <c r="BDQ49" s="291"/>
      <c r="BDR49" s="291"/>
      <c r="BDS49" s="291"/>
      <c r="BDT49" s="291"/>
      <c r="BDU49" s="291"/>
      <c r="BDV49" s="291"/>
      <c r="BDW49" s="291"/>
      <c r="BDX49" s="291"/>
      <c r="BDY49" s="291"/>
      <c r="BDZ49" s="291"/>
      <c r="BEA49" s="291"/>
      <c r="BEB49" s="291"/>
      <c r="BEC49" s="291"/>
      <c r="BED49" s="291"/>
      <c r="BEE49" s="291"/>
      <c r="BEF49" s="291"/>
      <c r="BEG49" s="291"/>
      <c r="BEH49" s="291"/>
      <c r="BEI49" s="291"/>
      <c r="BEJ49" s="291"/>
      <c r="BEK49" s="291"/>
      <c r="BEL49" s="291"/>
      <c r="BEM49" s="291"/>
      <c r="BEN49" s="291"/>
      <c r="BEO49" s="291"/>
      <c r="BEP49" s="291"/>
      <c r="BEQ49" s="291"/>
      <c r="BER49" s="291"/>
      <c r="BES49" s="291"/>
      <c r="BET49" s="291"/>
      <c r="BEU49" s="291"/>
      <c r="BEV49" s="291"/>
      <c r="BEW49" s="291"/>
      <c r="BEX49" s="291"/>
      <c r="BEY49" s="291"/>
      <c r="BEZ49" s="291"/>
      <c r="BFA49" s="291"/>
      <c r="BFB49" s="291"/>
      <c r="BFC49" s="291"/>
      <c r="BFD49" s="291"/>
      <c r="BFE49" s="291"/>
      <c r="BFF49" s="291"/>
      <c r="BFG49" s="291"/>
      <c r="BFH49" s="291"/>
      <c r="BFI49" s="291"/>
      <c r="BFJ49" s="291"/>
      <c r="BFK49" s="291"/>
      <c r="BFL49" s="291"/>
      <c r="BFM49" s="291"/>
      <c r="BFN49" s="291"/>
      <c r="BFO49" s="291"/>
      <c r="BFP49" s="291"/>
      <c r="BFQ49" s="291"/>
      <c r="BFR49" s="291"/>
      <c r="BFS49" s="291"/>
      <c r="BFT49" s="291"/>
      <c r="BFU49" s="291"/>
      <c r="BFV49" s="291"/>
      <c r="BFW49" s="291"/>
      <c r="BFX49" s="291"/>
      <c r="BFY49" s="291"/>
      <c r="BFZ49" s="291"/>
      <c r="BGA49" s="291"/>
      <c r="BGB49" s="291"/>
      <c r="BGC49" s="291"/>
      <c r="BGD49" s="291"/>
      <c r="BGE49" s="291"/>
      <c r="BGF49" s="291"/>
      <c r="BGG49" s="291"/>
      <c r="BGH49" s="291"/>
      <c r="BGI49" s="291"/>
      <c r="BGJ49" s="291"/>
      <c r="BGK49" s="291"/>
      <c r="BGL49" s="291"/>
      <c r="BGM49" s="291"/>
      <c r="BGN49" s="291"/>
      <c r="BGO49" s="291"/>
      <c r="BGP49" s="291"/>
      <c r="BGQ49" s="291"/>
      <c r="BGR49" s="291"/>
      <c r="BGS49" s="291"/>
      <c r="BGT49" s="291"/>
      <c r="BGU49" s="291"/>
      <c r="BGV49" s="291"/>
      <c r="BGW49" s="291"/>
      <c r="BGX49" s="291"/>
      <c r="BGY49" s="291"/>
      <c r="BGZ49" s="291"/>
      <c r="BHA49" s="291"/>
      <c r="BHB49" s="291"/>
      <c r="BHC49" s="291"/>
      <c r="BHD49" s="291"/>
      <c r="BHE49" s="291"/>
      <c r="BHF49" s="291"/>
      <c r="BHG49" s="291"/>
      <c r="BHH49" s="291"/>
      <c r="BHI49" s="291"/>
      <c r="BHJ49" s="291"/>
      <c r="BHK49" s="291"/>
      <c r="BHL49" s="291"/>
      <c r="BHM49" s="291"/>
      <c r="BHN49" s="291"/>
      <c r="BHO49" s="291"/>
      <c r="BHP49" s="291"/>
      <c r="BHQ49" s="291"/>
      <c r="BHR49" s="291"/>
      <c r="BHS49" s="291"/>
      <c r="BHT49" s="291"/>
      <c r="BHU49" s="291"/>
      <c r="BHV49" s="291"/>
      <c r="BHW49" s="291"/>
      <c r="BHX49" s="291"/>
      <c r="BHY49" s="291"/>
      <c r="BHZ49" s="291"/>
      <c r="BIA49" s="291"/>
      <c r="BIB49" s="291"/>
      <c r="BIC49" s="291"/>
      <c r="BID49" s="291"/>
      <c r="BIE49" s="291"/>
      <c r="BIF49" s="291"/>
      <c r="BIG49" s="291"/>
      <c r="BIH49" s="291"/>
      <c r="BII49" s="291"/>
      <c r="BIJ49" s="291"/>
      <c r="BIK49" s="291"/>
      <c r="BIL49" s="291"/>
      <c r="BIM49" s="291"/>
      <c r="BIN49" s="291"/>
      <c r="BIO49" s="291"/>
      <c r="BIP49" s="291"/>
      <c r="BIQ49" s="291"/>
      <c r="BIR49" s="291"/>
      <c r="BIS49" s="291"/>
      <c r="BIT49" s="291"/>
      <c r="BIU49" s="291"/>
      <c r="BIV49" s="291"/>
      <c r="BIW49" s="291"/>
      <c r="BIX49" s="291"/>
      <c r="BIY49" s="291"/>
      <c r="BIZ49" s="291"/>
      <c r="BJA49" s="291"/>
      <c r="BJB49" s="291"/>
      <c r="BJC49" s="291"/>
      <c r="BJD49" s="291"/>
      <c r="BJE49" s="291"/>
      <c r="BJF49" s="291"/>
      <c r="BJG49" s="291"/>
      <c r="BJH49" s="291"/>
      <c r="BJI49" s="291"/>
      <c r="BJJ49" s="291"/>
      <c r="BJK49" s="291"/>
      <c r="BJL49" s="291"/>
      <c r="BJM49" s="291"/>
      <c r="BJN49" s="291"/>
      <c r="BJO49" s="291"/>
      <c r="BJP49" s="291"/>
      <c r="BJQ49" s="291"/>
      <c r="BJR49" s="291"/>
      <c r="BJS49" s="291"/>
      <c r="BJT49" s="291"/>
      <c r="BJU49" s="291"/>
      <c r="BJV49" s="291"/>
      <c r="BJW49" s="291"/>
      <c r="BJX49" s="291"/>
      <c r="BJY49" s="291"/>
      <c r="BJZ49" s="291"/>
      <c r="BKA49" s="291"/>
      <c r="BKB49" s="291"/>
      <c r="BKC49" s="291"/>
      <c r="BKD49" s="291"/>
      <c r="BKE49" s="291"/>
      <c r="BKF49" s="291"/>
      <c r="BKG49" s="291"/>
      <c r="BKH49" s="291"/>
      <c r="BKI49" s="291"/>
      <c r="BKJ49" s="291"/>
      <c r="BKK49" s="291"/>
      <c r="BKL49" s="291"/>
      <c r="BKM49" s="291"/>
      <c r="BKN49" s="291"/>
      <c r="BKO49" s="291"/>
      <c r="BKP49" s="291"/>
      <c r="BKQ49" s="291"/>
      <c r="BKR49" s="291"/>
      <c r="BKS49" s="291"/>
      <c r="BKT49" s="291"/>
      <c r="BKU49" s="291"/>
      <c r="BKV49" s="291"/>
      <c r="BKW49" s="291"/>
      <c r="BKX49" s="291"/>
      <c r="BKY49" s="291"/>
      <c r="BKZ49" s="291"/>
      <c r="BLA49" s="291"/>
      <c r="BLB49" s="291"/>
      <c r="BLC49" s="291"/>
      <c r="BLD49" s="291"/>
      <c r="BLE49" s="291"/>
      <c r="BLF49" s="291"/>
      <c r="BLG49" s="291"/>
      <c r="BLH49" s="291"/>
      <c r="BLI49" s="291"/>
      <c r="BLJ49" s="291"/>
      <c r="BLK49" s="291"/>
      <c r="BLL49" s="291"/>
      <c r="BLM49" s="291"/>
      <c r="BLN49" s="291"/>
      <c r="BLO49" s="291"/>
      <c r="BLP49" s="291"/>
      <c r="BLQ49" s="291"/>
      <c r="BLR49" s="291"/>
      <c r="BLS49" s="291"/>
      <c r="BLT49" s="291"/>
      <c r="BLU49" s="291"/>
      <c r="BLV49" s="291"/>
      <c r="BLW49" s="291"/>
      <c r="BLX49" s="291"/>
      <c r="BLY49" s="291"/>
      <c r="BLZ49" s="291"/>
      <c r="BMA49" s="291"/>
      <c r="BMB49" s="291"/>
      <c r="BMC49" s="291"/>
      <c r="BMD49" s="291"/>
      <c r="BME49" s="291"/>
      <c r="BMF49" s="291"/>
      <c r="BMG49" s="291"/>
      <c r="BMH49" s="291"/>
      <c r="BMI49" s="291"/>
      <c r="BMJ49" s="291"/>
      <c r="BMK49" s="291"/>
      <c r="BML49" s="291"/>
      <c r="BMM49" s="291"/>
      <c r="BMN49" s="291"/>
      <c r="BMO49" s="291"/>
      <c r="BMP49" s="291"/>
      <c r="BMQ49" s="291"/>
      <c r="BMR49" s="291"/>
      <c r="BMS49" s="291"/>
      <c r="BMT49" s="291"/>
      <c r="BMU49" s="291"/>
      <c r="BMV49" s="291"/>
      <c r="BMW49" s="291"/>
      <c r="BMX49" s="291"/>
      <c r="BMY49" s="291"/>
      <c r="BMZ49" s="291"/>
      <c r="BNA49" s="291"/>
      <c r="BNB49" s="291"/>
      <c r="BNC49" s="291"/>
      <c r="BND49" s="291"/>
      <c r="BNE49" s="291"/>
      <c r="BNF49" s="291"/>
      <c r="BNG49" s="291"/>
      <c r="BNH49" s="291"/>
      <c r="BNI49" s="291"/>
      <c r="BNJ49" s="291"/>
      <c r="BNK49" s="291"/>
      <c r="BNL49" s="291"/>
      <c r="BNM49" s="291"/>
      <c r="BNN49" s="291"/>
      <c r="BNO49" s="291"/>
      <c r="BNP49" s="291"/>
      <c r="BNQ49" s="291"/>
      <c r="BNR49" s="291"/>
      <c r="BNS49" s="291"/>
      <c r="BNT49" s="291"/>
      <c r="BNU49" s="291"/>
      <c r="BNV49" s="291"/>
      <c r="BNW49" s="291"/>
      <c r="BNX49" s="291"/>
      <c r="BNY49" s="291"/>
      <c r="BNZ49" s="291"/>
      <c r="BOA49" s="291"/>
      <c r="BOB49" s="291"/>
      <c r="BOC49" s="291"/>
      <c r="BOD49" s="291"/>
      <c r="BOE49" s="291"/>
      <c r="BOF49" s="291"/>
      <c r="BOG49" s="291"/>
      <c r="BOH49" s="291"/>
      <c r="BOI49" s="291"/>
      <c r="BOJ49" s="291"/>
      <c r="BOK49" s="291"/>
      <c r="BOL49" s="291"/>
      <c r="BOM49" s="291"/>
      <c r="BON49" s="291"/>
      <c r="BOO49" s="291"/>
      <c r="BOP49" s="291"/>
      <c r="BOQ49" s="291"/>
      <c r="BOR49" s="291"/>
      <c r="BOS49" s="291"/>
      <c r="BOT49" s="291"/>
      <c r="BOU49" s="291"/>
      <c r="BOV49" s="291"/>
      <c r="BOW49" s="291"/>
      <c r="BOX49" s="291"/>
      <c r="BOY49" s="291"/>
      <c r="BOZ49" s="291"/>
      <c r="BPA49" s="291"/>
      <c r="BPB49" s="291"/>
      <c r="BPC49" s="291"/>
      <c r="BPD49" s="291"/>
      <c r="BPE49" s="291"/>
      <c r="BPF49" s="291"/>
      <c r="BPG49" s="291"/>
      <c r="BPH49" s="291"/>
      <c r="BPI49" s="291"/>
      <c r="BPJ49" s="291"/>
      <c r="BPK49" s="291"/>
      <c r="BPL49" s="291"/>
      <c r="BPM49" s="291"/>
      <c r="BPN49" s="291"/>
      <c r="BPO49" s="291"/>
      <c r="BPP49" s="291"/>
      <c r="BPQ49" s="291"/>
      <c r="BPR49" s="291"/>
      <c r="BPS49" s="291"/>
      <c r="BPT49" s="291"/>
      <c r="BPU49" s="291"/>
      <c r="BPV49" s="291"/>
      <c r="BPW49" s="291"/>
      <c r="BPX49" s="291"/>
      <c r="BPY49" s="291"/>
      <c r="BPZ49" s="291"/>
      <c r="BQA49" s="291"/>
      <c r="BQB49" s="291"/>
      <c r="BQC49" s="291"/>
      <c r="BQD49" s="291"/>
      <c r="BQE49" s="291"/>
      <c r="BQF49" s="291"/>
      <c r="BQG49" s="291"/>
      <c r="BQH49" s="291"/>
      <c r="BQI49" s="291"/>
      <c r="BQJ49" s="291"/>
      <c r="BQK49" s="291"/>
      <c r="BQL49" s="291"/>
      <c r="BQM49" s="291"/>
      <c r="BQN49" s="291"/>
      <c r="BQO49" s="291"/>
      <c r="BQP49" s="291"/>
      <c r="BQQ49" s="291"/>
      <c r="BQR49" s="291"/>
      <c r="BQS49" s="291"/>
      <c r="BQT49" s="291"/>
      <c r="BQU49" s="291"/>
      <c r="BQV49" s="291"/>
      <c r="BQW49" s="291"/>
      <c r="BQX49" s="291"/>
      <c r="BQY49" s="291"/>
      <c r="BQZ49" s="291"/>
      <c r="BRA49" s="291"/>
      <c r="BRB49" s="291"/>
      <c r="BRC49" s="291"/>
      <c r="BRD49" s="291"/>
      <c r="BRE49" s="291"/>
      <c r="BRF49" s="291"/>
      <c r="BRG49" s="291"/>
      <c r="BRH49" s="291"/>
      <c r="BRI49" s="291"/>
      <c r="BRJ49" s="291"/>
      <c r="BRK49" s="291"/>
      <c r="BRL49" s="291"/>
      <c r="BRM49" s="291"/>
      <c r="BRN49" s="291"/>
      <c r="BRO49" s="291"/>
      <c r="BRP49" s="291"/>
      <c r="BRQ49" s="291"/>
      <c r="BRR49" s="291"/>
      <c r="BRS49" s="291"/>
      <c r="BRT49" s="291"/>
      <c r="BRU49" s="291"/>
      <c r="BRV49" s="291"/>
      <c r="BRW49" s="291"/>
      <c r="BRX49" s="291"/>
      <c r="BRY49" s="291"/>
      <c r="BRZ49" s="291"/>
      <c r="BSA49" s="291"/>
      <c r="BSB49" s="291"/>
      <c r="BSC49" s="291"/>
      <c r="BSD49" s="291"/>
      <c r="BSE49" s="291"/>
      <c r="BSF49" s="291"/>
      <c r="BSG49" s="291"/>
      <c r="BSH49" s="291"/>
      <c r="BSI49" s="291"/>
      <c r="BSJ49" s="291"/>
      <c r="BSK49" s="291"/>
      <c r="BSL49" s="291"/>
      <c r="BSM49" s="291"/>
      <c r="BSN49" s="291"/>
      <c r="BSO49" s="291"/>
      <c r="BSP49" s="291"/>
      <c r="BSQ49" s="291"/>
      <c r="BSR49" s="291"/>
      <c r="BSS49" s="291"/>
      <c r="BST49" s="291"/>
      <c r="BSU49" s="291"/>
      <c r="BSV49" s="291"/>
      <c r="BSW49" s="291"/>
      <c r="BSX49" s="291"/>
      <c r="BSY49" s="291"/>
      <c r="BSZ49" s="291"/>
      <c r="BTA49" s="291"/>
      <c r="BTB49" s="291"/>
      <c r="BTC49" s="291"/>
      <c r="BTD49" s="291"/>
      <c r="BTE49" s="291"/>
      <c r="BTF49" s="291"/>
      <c r="BTG49" s="291"/>
      <c r="BTH49" s="291"/>
      <c r="BTI49" s="291"/>
      <c r="BTJ49" s="291"/>
      <c r="BTK49" s="291"/>
      <c r="BTL49" s="291"/>
      <c r="BTM49" s="291"/>
      <c r="BTN49" s="291"/>
      <c r="BTO49" s="291"/>
      <c r="BTP49" s="291"/>
      <c r="BTQ49" s="291"/>
      <c r="BTR49" s="291"/>
      <c r="BTS49" s="291"/>
      <c r="BTT49" s="291"/>
      <c r="BTU49" s="291"/>
      <c r="BTV49" s="291"/>
      <c r="BTW49" s="291"/>
      <c r="BTX49" s="291"/>
      <c r="BTY49" s="291"/>
      <c r="BTZ49" s="291"/>
      <c r="BUA49" s="291"/>
      <c r="BUB49" s="291"/>
      <c r="BUC49" s="291"/>
      <c r="BUD49" s="291"/>
      <c r="BUE49" s="291"/>
      <c r="BUF49" s="291"/>
      <c r="BUG49" s="291"/>
      <c r="BUH49" s="291"/>
      <c r="BUI49" s="291"/>
      <c r="BUJ49" s="291"/>
      <c r="BUK49" s="291"/>
      <c r="BUL49" s="291"/>
      <c r="BUM49" s="291"/>
      <c r="BUN49" s="291"/>
      <c r="BUO49" s="291"/>
      <c r="BUP49" s="291"/>
      <c r="BUQ49" s="291"/>
      <c r="BUR49" s="291"/>
      <c r="BUS49" s="291"/>
      <c r="BUT49" s="291"/>
      <c r="BUU49" s="291"/>
      <c r="BUV49" s="291"/>
      <c r="BUW49" s="291"/>
      <c r="BUX49" s="291"/>
      <c r="BUY49" s="291"/>
      <c r="BUZ49" s="291"/>
      <c r="BVA49" s="291"/>
      <c r="BVB49" s="291"/>
      <c r="BVC49" s="291"/>
      <c r="BVD49" s="291"/>
      <c r="BVE49" s="291"/>
      <c r="BVF49" s="291"/>
      <c r="BVG49" s="291"/>
      <c r="BVH49" s="291"/>
      <c r="BVI49" s="291"/>
      <c r="BVJ49" s="291"/>
      <c r="BVK49" s="291"/>
      <c r="BVL49" s="291"/>
      <c r="BVM49" s="291"/>
      <c r="BVN49" s="291"/>
      <c r="BVO49" s="291"/>
      <c r="BVP49" s="291"/>
      <c r="BVQ49" s="291"/>
      <c r="BVR49" s="291"/>
      <c r="BVS49" s="291"/>
      <c r="BVT49" s="291"/>
      <c r="BVU49" s="291"/>
      <c r="BVV49" s="291"/>
      <c r="BVW49" s="291"/>
      <c r="BVX49" s="291"/>
      <c r="BVY49" s="291"/>
      <c r="BVZ49" s="291"/>
      <c r="BWA49" s="291"/>
      <c r="BWB49" s="291"/>
      <c r="BWC49" s="291"/>
      <c r="BWD49" s="291"/>
      <c r="BWE49" s="291"/>
      <c r="BWF49" s="291"/>
      <c r="BWG49" s="291"/>
      <c r="BWH49" s="291"/>
      <c r="BWI49" s="291"/>
      <c r="BWJ49" s="291"/>
      <c r="BWK49" s="291"/>
      <c r="BWL49" s="291"/>
      <c r="BWM49" s="291"/>
      <c r="BWN49" s="291"/>
      <c r="BWO49" s="291"/>
      <c r="BWP49" s="291"/>
      <c r="BWQ49" s="291"/>
      <c r="BWR49" s="291"/>
      <c r="BWS49" s="291"/>
      <c r="BWT49" s="291"/>
      <c r="BWU49" s="291"/>
      <c r="BWV49" s="291"/>
      <c r="BWW49" s="291"/>
      <c r="BWX49" s="291"/>
      <c r="BWY49" s="291"/>
      <c r="BWZ49" s="291"/>
      <c r="BXA49" s="291"/>
      <c r="BXB49" s="291"/>
      <c r="BXC49" s="291"/>
      <c r="BXD49" s="291"/>
      <c r="BXE49" s="291"/>
      <c r="BXF49" s="291"/>
      <c r="BXG49" s="291"/>
      <c r="BXH49" s="291"/>
      <c r="BXI49" s="291"/>
      <c r="BXJ49" s="291"/>
      <c r="BXK49" s="291"/>
      <c r="BXL49" s="291"/>
      <c r="BXM49" s="291"/>
      <c r="BXN49" s="291"/>
      <c r="BXO49" s="291"/>
      <c r="BXP49" s="291"/>
      <c r="BXQ49" s="291"/>
      <c r="BXR49" s="291"/>
      <c r="BXS49" s="291"/>
      <c r="BXT49" s="291"/>
      <c r="BXU49" s="291"/>
      <c r="BXV49" s="291"/>
      <c r="BXW49" s="291"/>
      <c r="BXX49" s="291"/>
      <c r="BXY49" s="291"/>
      <c r="BXZ49" s="291"/>
      <c r="BYA49" s="291"/>
      <c r="BYB49" s="291"/>
      <c r="BYC49" s="291"/>
      <c r="BYD49" s="291"/>
      <c r="BYE49" s="291"/>
      <c r="BYF49" s="291"/>
      <c r="BYG49" s="291"/>
      <c r="BYH49" s="291"/>
      <c r="BYI49" s="291"/>
      <c r="BYJ49" s="291"/>
      <c r="BYK49" s="291"/>
      <c r="BYL49" s="291"/>
      <c r="BYM49" s="291"/>
      <c r="BYN49" s="291"/>
      <c r="BYO49" s="291"/>
      <c r="BYP49" s="291"/>
      <c r="BYQ49" s="291"/>
      <c r="BYR49" s="291"/>
      <c r="BYS49" s="291"/>
      <c r="BYT49" s="291"/>
      <c r="BYU49" s="291"/>
      <c r="BYV49" s="291"/>
      <c r="BYW49" s="291"/>
      <c r="BYX49" s="291"/>
      <c r="BYY49" s="291"/>
      <c r="BYZ49" s="291"/>
      <c r="BZA49" s="291"/>
      <c r="BZB49" s="291"/>
      <c r="BZC49" s="291"/>
      <c r="BZD49" s="291"/>
      <c r="BZE49" s="291"/>
      <c r="BZF49" s="291"/>
      <c r="BZG49" s="291"/>
      <c r="BZH49" s="291"/>
      <c r="BZI49" s="291"/>
      <c r="BZJ49" s="291"/>
      <c r="BZK49" s="291"/>
      <c r="BZL49" s="291"/>
      <c r="BZM49" s="291"/>
      <c r="BZN49" s="291"/>
      <c r="BZO49" s="291"/>
      <c r="BZP49" s="291"/>
      <c r="BZQ49" s="291"/>
      <c r="BZR49" s="291"/>
      <c r="BZS49" s="291"/>
      <c r="BZT49" s="291"/>
      <c r="BZU49" s="291"/>
      <c r="BZV49" s="291"/>
      <c r="BZW49" s="291"/>
      <c r="BZX49" s="291"/>
      <c r="BZY49" s="291"/>
      <c r="BZZ49" s="291"/>
      <c r="CAA49" s="291"/>
      <c r="CAB49" s="291"/>
      <c r="CAC49" s="291"/>
      <c r="CAD49" s="291"/>
      <c r="CAE49" s="291"/>
      <c r="CAF49" s="291"/>
      <c r="CAG49" s="291"/>
      <c r="CAH49" s="291"/>
      <c r="CAI49" s="291"/>
      <c r="CAJ49" s="291"/>
      <c r="CAK49" s="291"/>
      <c r="CAL49" s="291"/>
      <c r="CAM49" s="291"/>
      <c r="CAN49" s="291"/>
      <c r="CAO49" s="291"/>
      <c r="CAP49" s="291"/>
      <c r="CAQ49" s="291"/>
      <c r="CAR49" s="291"/>
      <c r="CAS49" s="291"/>
      <c r="CAT49" s="291"/>
      <c r="CAU49" s="291"/>
      <c r="CAV49" s="291"/>
      <c r="CAW49" s="291"/>
      <c r="CAX49" s="291"/>
      <c r="CAY49" s="291"/>
      <c r="CAZ49" s="291"/>
      <c r="CBA49" s="291"/>
      <c r="CBB49" s="291"/>
      <c r="CBC49" s="291"/>
      <c r="CBD49" s="291"/>
      <c r="CBE49" s="291"/>
      <c r="CBF49" s="291"/>
      <c r="CBG49" s="291"/>
      <c r="CBH49" s="291"/>
      <c r="CBI49" s="291"/>
      <c r="CBJ49" s="291"/>
      <c r="CBK49" s="291"/>
      <c r="CBL49" s="291"/>
      <c r="CBM49" s="291"/>
      <c r="CBN49" s="291"/>
      <c r="CBO49" s="291"/>
      <c r="CBP49" s="291"/>
      <c r="CBQ49" s="291"/>
      <c r="CBR49" s="291"/>
      <c r="CBS49" s="291"/>
      <c r="CBT49" s="291"/>
      <c r="CBU49" s="291"/>
      <c r="CBV49" s="291"/>
      <c r="CBW49" s="291"/>
      <c r="CBX49" s="291"/>
      <c r="CBY49" s="291"/>
      <c r="CBZ49" s="291"/>
      <c r="CCA49" s="291"/>
      <c r="CCB49" s="291"/>
      <c r="CCC49" s="291"/>
      <c r="CCD49" s="291"/>
      <c r="CCE49" s="291"/>
      <c r="CCF49" s="291"/>
      <c r="CCG49" s="291"/>
      <c r="CCH49" s="291"/>
      <c r="CCI49" s="291"/>
      <c r="CCJ49" s="291"/>
      <c r="CCK49" s="291"/>
      <c r="CCL49" s="291"/>
      <c r="CCM49" s="291"/>
      <c r="CCN49" s="291"/>
      <c r="CCO49" s="291"/>
      <c r="CCP49" s="291"/>
      <c r="CCQ49" s="291"/>
      <c r="CCR49" s="291"/>
      <c r="CCS49" s="291"/>
      <c r="CCT49" s="291"/>
      <c r="CCU49" s="291"/>
      <c r="CCV49" s="291"/>
      <c r="CCW49" s="291"/>
      <c r="CCX49" s="291"/>
      <c r="CCY49" s="291"/>
      <c r="CCZ49" s="291"/>
      <c r="CDA49" s="291"/>
      <c r="CDB49" s="291"/>
      <c r="CDC49" s="291"/>
      <c r="CDD49" s="291"/>
      <c r="CDE49" s="291"/>
      <c r="CDF49" s="291"/>
      <c r="CDG49" s="291"/>
      <c r="CDH49" s="291"/>
      <c r="CDI49" s="291"/>
      <c r="CDJ49" s="291"/>
      <c r="CDK49" s="291"/>
      <c r="CDL49" s="291"/>
      <c r="CDM49" s="291"/>
      <c r="CDN49" s="291"/>
      <c r="CDO49" s="291"/>
      <c r="CDP49" s="291"/>
      <c r="CDQ49" s="291"/>
      <c r="CDR49" s="291"/>
      <c r="CDS49" s="291"/>
      <c r="CDT49" s="291"/>
      <c r="CDU49" s="291"/>
      <c r="CDV49" s="291"/>
      <c r="CDW49" s="291"/>
      <c r="CDX49" s="291"/>
      <c r="CDY49" s="291"/>
      <c r="CDZ49" s="291"/>
      <c r="CEA49" s="291"/>
      <c r="CEB49" s="291"/>
      <c r="CEC49" s="291"/>
      <c r="CED49" s="291"/>
      <c r="CEE49" s="291"/>
      <c r="CEF49" s="291"/>
      <c r="CEG49" s="291"/>
      <c r="CEH49" s="291"/>
      <c r="CEI49" s="291"/>
      <c r="CEJ49" s="291"/>
      <c r="CEK49" s="291"/>
      <c r="CEL49" s="291"/>
      <c r="CEM49" s="291"/>
      <c r="CEN49" s="291"/>
      <c r="CEO49" s="291"/>
      <c r="CEP49" s="291"/>
      <c r="CEQ49" s="291"/>
      <c r="CER49" s="291"/>
      <c r="CES49" s="291"/>
      <c r="CET49" s="291"/>
      <c r="CEU49" s="291"/>
      <c r="CEV49" s="291"/>
      <c r="CEW49" s="291"/>
      <c r="CEX49" s="291"/>
      <c r="CEY49" s="291"/>
      <c r="CEZ49" s="291"/>
      <c r="CFA49" s="291"/>
      <c r="CFB49" s="291"/>
      <c r="CFC49" s="291"/>
      <c r="CFD49" s="291"/>
      <c r="CFE49" s="291"/>
      <c r="CFF49" s="291"/>
      <c r="CFG49" s="291"/>
      <c r="CFH49" s="291"/>
      <c r="CFI49" s="291"/>
      <c r="CFJ49" s="291"/>
      <c r="CFK49" s="291"/>
      <c r="CFL49" s="291"/>
      <c r="CFM49" s="291"/>
      <c r="CFN49" s="291"/>
      <c r="CFO49" s="291"/>
      <c r="CFP49" s="291"/>
      <c r="CFQ49" s="291"/>
      <c r="CFR49" s="291"/>
      <c r="CFS49" s="291"/>
      <c r="CFT49" s="291"/>
      <c r="CFU49" s="291"/>
      <c r="CFV49" s="291"/>
      <c r="CFW49" s="291"/>
      <c r="CFX49" s="291"/>
      <c r="CFY49" s="291"/>
      <c r="CFZ49" s="291"/>
      <c r="CGA49" s="291"/>
      <c r="CGB49" s="291"/>
      <c r="CGC49" s="291"/>
      <c r="CGD49" s="291"/>
      <c r="CGE49" s="291"/>
      <c r="CGF49" s="291"/>
      <c r="CGG49" s="291"/>
      <c r="CGH49" s="291"/>
      <c r="CGI49" s="291"/>
      <c r="CGJ49" s="291"/>
      <c r="CGK49" s="291"/>
      <c r="CGL49" s="291"/>
      <c r="CGM49" s="291"/>
      <c r="CGN49" s="291"/>
      <c r="CGO49" s="291"/>
      <c r="CGP49" s="291"/>
      <c r="CGQ49" s="291"/>
      <c r="CGR49" s="291"/>
      <c r="CGS49" s="291"/>
      <c r="CGT49" s="291"/>
      <c r="CGU49" s="291"/>
      <c r="CGV49" s="291"/>
      <c r="CGW49" s="291"/>
      <c r="CGX49" s="291"/>
      <c r="CGY49" s="291"/>
      <c r="CGZ49" s="291"/>
      <c r="CHA49" s="291"/>
      <c r="CHB49" s="291"/>
      <c r="CHC49" s="291"/>
      <c r="CHD49" s="291"/>
      <c r="CHE49" s="291"/>
      <c r="CHF49" s="291"/>
      <c r="CHG49" s="291"/>
      <c r="CHH49" s="291"/>
      <c r="CHI49" s="291"/>
      <c r="CHJ49" s="291"/>
      <c r="CHK49" s="291"/>
      <c r="CHL49" s="291"/>
      <c r="CHM49" s="291"/>
      <c r="CHN49" s="291"/>
      <c r="CHO49" s="291"/>
      <c r="CHP49" s="291"/>
      <c r="CHQ49" s="291"/>
      <c r="CHR49" s="291"/>
      <c r="CHS49" s="291"/>
      <c r="CHT49" s="291"/>
      <c r="CHU49" s="291"/>
      <c r="CHV49" s="291"/>
      <c r="CHW49" s="291"/>
      <c r="CHX49" s="291"/>
      <c r="CHY49" s="291"/>
      <c r="CHZ49" s="291"/>
      <c r="CIA49" s="291"/>
      <c r="CIB49" s="291"/>
      <c r="CIC49" s="291"/>
      <c r="CID49" s="291"/>
      <c r="CIE49" s="291"/>
      <c r="CIF49" s="291"/>
      <c r="CIG49" s="291"/>
      <c r="CIH49" s="291"/>
      <c r="CII49" s="291"/>
      <c r="CIJ49" s="291"/>
      <c r="CIK49" s="291"/>
      <c r="CIL49" s="291"/>
      <c r="CIM49" s="291"/>
      <c r="CIN49" s="291"/>
      <c r="CIO49" s="291"/>
      <c r="CIP49" s="291"/>
      <c r="CIQ49" s="291"/>
      <c r="CIR49" s="291"/>
      <c r="CIS49" s="291"/>
      <c r="CIT49" s="291"/>
      <c r="CIU49" s="291"/>
      <c r="CIV49" s="291"/>
      <c r="CIW49" s="291"/>
      <c r="CIX49" s="291"/>
      <c r="CIY49" s="291"/>
      <c r="CIZ49" s="291"/>
      <c r="CJA49" s="291"/>
      <c r="CJB49" s="291"/>
      <c r="CJC49" s="291"/>
      <c r="CJD49" s="291"/>
      <c r="CJE49" s="291"/>
      <c r="CJF49" s="291"/>
      <c r="CJG49" s="291"/>
      <c r="CJH49" s="291"/>
      <c r="CJI49" s="291"/>
      <c r="CJJ49" s="291"/>
      <c r="CJK49" s="291"/>
      <c r="CJL49" s="291"/>
      <c r="CJM49" s="291"/>
      <c r="CJN49" s="291"/>
      <c r="CJO49" s="291"/>
      <c r="CJP49" s="291"/>
      <c r="CJQ49" s="291"/>
      <c r="CJR49" s="291"/>
      <c r="CJS49" s="291"/>
      <c r="CJT49" s="291"/>
      <c r="CJU49" s="291"/>
      <c r="CJV49" s="291"/>
      <c r="CJW49" s="291"/>
      <c r="CJX49" s="291"/>
      <c r="CJY49" s="291"/>
      <c r="CJZ49" s="291"/>
      <c r="CKA49" s="291"/>
      <c r="CKB49" s="291"/>
      <c r="CKC49" s="291"/>
      <c r="CKD49" s="291"/>
      <c r="CKE49" s="291"/>
      <c r="CKF49" s="291"/>
      <c r="CKG49" s="291"/>
      <c r="CKH49" s="291"/>
      <c r="CKI49" s="291"/>
      <c r="CKJ49" s="291"/>
      <c r="CKK49" s="291"/>
      <c r="CKL49" s="291"/>
      <c r="CKM49" s="291"/>
      <c r="CKN49" s="291"/>
      <c r="CKO49" s="291"/>
      <c r="CKP49" s="291"/>
      <c r="CKQ49" s="291"/>
      <c r="CKR49" s="291"/>
      <c r="CKS49" s="291"/>
      <c r="CKT49" s="291"/>
      <c r="CKU49" s="291"/>
      <c r="CKV49" s="291"/>
      <c r="CKW49" s="291"/>
      <c r="CKX49" s="291"/>
      <c r="CKY49" s="291"/>
      <c r="CKZ49" s="291"/>
      <c r="CLA49" s="291"/>
      <c r="CLB49" s="291"/>
      <c r="CLC49" s="291"/>
      <c r="CLD49" s="291"/>
      <c r="CLE49" s="291"/>
      <c r="CLF49" s="291"/>
      <c r="CLG49" s="291"/>
      <c r="CLH49" s="291"/>
      <c r="CLI49" s="291"/>
      <c r="CLJ49" s="291"/>
      <c r="CLK49" s="291"/>
      <c r="CLL49" s="291"/>
      <c r="CLM49" s="291"/>
      <c r="CLN49" s="291"/>
      <c r="CLO49" s="291"/>
      <c r="CLP49" s="291"/>
      <c r="CLQ49" s="291"/>
      <c r="CLR49" s="291"/>
      <c r="CLS49" s="291"/>
      <c r="CLT49" s="291"/>
      <c r="CLU49" s="291"/>
      <c r="CLV49" s="291"/>
      <c r="CLW49" s="291"/>
      <c r="CLX49" s="291"/>
      <c r="CLY49" s="291"/>
      <c r="CLZ49" s="291"/>
      <c r="CMA49" s="291"/>
      <c r="CMB49" s="291"/>
      <c r="CMC49" s="291"/>
      <c r="CMD49" s="291"/>
      <c r="CME49" s="291"/>
      <c r="CMF49" s="291"/>
      <c r="CMG49" s="291"/>
      <c r="CMH49" s="291"/>
      <c r="CMI49" s="291"/>
      <c r="CMJ49" s="291"/>
      <c r="CMK49" s="291"/>
      <c r="CML49" s="291"/>
      <c r="CMM49" s="291"/>
      <c r="CMN49" s="291"/>
      <c r="CMO49" s="291"/>
      <c r="CMP49" s="291"/>
      <c r="CMQ49" s="291"/>
      <c r="CMR49" s="291"/>
      <c r="CMS49" s="291"/>
      <c r="CMT49" s="291"/>
      <c r="CMU49" s="291"/>
      <c r="CMV49" s="291"/>
      <c r="CMW49" s="291"/>
      <c r="CMX49" s="291"/>
      <c r="CMY49" s="291"/>
      <c r="CMZ49" s="291"/>
      <c r="CNA49" s="291"/>
      <c r="CNB49" s="291"/>
      <c r="CNC49" s="291"/>
      <c r="CND49" s="291"/>
      <c r="CNE49" s="291"/>
      <c r="CNF49" s="291"/>
      <c r="CNG49" s="291"/>
      <c r="CNH49" s="291"/>
      <c r="CNI49" s="291"/>
      <c r="CNJ49" s="291"/>
      <c r="CNK49" s="291"/>
      <c r="CNL49" s="291"/>
      <c r="CNM49" s="291"/>
      <c r="CNN49" s="291"/>
      <c r="CNO49" s="291"/>
      <c r="CNP49" s="291"/>
      <c r="CNQ49" s="291"/>
      <c r="CNR49" s="291"/>
      <c r="CNS49" s="291"/>
      <c r="CNT49" s="291"/>
      <c r="CNU49" s="291"/>
      <c r="CNV49" s="291"/>
      <c r="CNW49" s="291"/>
      <c r="CNX49" s="291"/>
      <c r="CNY49" s="291"/>
      <c r="CNZ49" s="291"/>
      <c r="COA49" s="291"/>
      <c r="COB49" s="291"/>
      <c r="COC49" s="291"/>
      <c r="COD49" s="291"/>
      <c r="COE49" s="291"/>
      <c r="COF49" s="291"/>
      <c r="COG49" s="291"/>
      <c r="COH49" s="291"/>
      <c r="COI49" s="291"/>
      <c r="COJ49" s="291"/>
      <c r="COK49" s="291"/>
      <c r="COL49" s="291"/>
      <c r="COM49" s="291"/>
      <c r="CON49" s="291"/>
      <c r="COO49" s="291"/>
      <c r="COP49" s="291"/>
      <c r="COQ49" s="291"/>
      <c r="COR49" s="291"/>
      <c r="COS49" s="291"/>
      <c r="COT49" s="291"/>
      <c r="COU49" s="291"/>
      <c r="COV49" s="291"/>
      <c r="COW49" s="291"/>
      <c r="COX49" s="291"/>
      <c r="COY49" s="291"/>
      <c r="COZ49" s="291"/>
      <c r="CPA49" s="291"/>
      <c r="CPB49" s="291"/>
      <c r="CPC49" s="291"/>
      <c r="CPD49" s="291"/>
      <c r="CPE49" s="291"/>
      <c r="CPF49" s="291"/>
      <c r="CPG49" s="291"/>
      <c r="CPH49" s="291"/>
      <c r="CPI49" s="291"/>
      <c r="CPJ49" s="291"/>
      <c r="CPK49" s="291"/>
      <c r="CPL49" s="291"/>
      <c r="CPM49" s="291"/>
      <c r="CPN49" s="291"/>
      <c r="CPO49" s="291"/>
      <c r="CPP49" s="291"/>
      <c r="CPQ49" s="291"/>
      <c r="CPR49" s="291"/>
      <c r="CPS49" s="291"/>
      <c r="CPT49" s="291"/>
      <c r="CPU49" s="291"/>
      <c r="CPV49" s="291"/>
      <c r="CPW49" s="291"/>
      <c r="CPX49" s="291"/>
      <c r="CPY49" s="291"/>
      <c r="CPZ49" s="291"/>
      <c r="CQA49" s="291"/>
      <c r="CQB49" s="291"/>
      <c r="CQC49" s="291"/>
      <c r="CQD49" s="291"/>
      <c r="CQE49" s="291"/>
      <c r="CQF49" s="291"/>
      <c r="CQG49" s="291"/>
      <c r="CQH49" s="291"/>
      <c r="CQI49" s="291"/>
      <c r="CQJ49" s="291"/>
      <c r="CQK49" s="291"/>
      <c r="CQL49" s="291"/>
      <c r="CQM49" s="291"/>
      <c r="CQN49" s="291"/>
      <c r="CQO49" s="291"/>
      <c r="CQP49" s="291"/>
      <c r="CQQ49" s="291"/>
      <c r="CQR49" s="291"/>
      <c r="CQS49" s="291"/>
      <c r="CQT49" s="291"/>
      <c r="CQU49" s="291"/>
      <c r="CQV49" s="291"/>
      <c r="CQW49" s="291"/>
      <c r="CQX49" s="291"/>
      <c r="CQY49" s="291"/>
      <c r="CQZ49" s="291"/>
      <c r="CRA49" s="291"/>
      <c r="CRB49" s="291"/>
      <c r="CRC49" s="291"/>
      <c r="CRD49" s="291"/>
      <c r="CRE49" s="291"/>
      <c r="CRF49" s="291"/>
      <c r="CRG49" s="291"/>
      <c r="CRH49" s="291"/>
      <c r="CRI49" s="291"/>
      <c r="CRJ49" s="291"/>
      <c r="CRK49" s="291"/>
      <c r="CRL49" s="291"/>
      <c r="CRM49" s="291"/>
      <c r="CRN49" s="291"/>
      <c r="CRO49" s="291"/>
      <c r="CRP49" s="291"/>
      <c r="CRQ49" s="291"/>
      <c r="CRR49" s="291"/>
      <c r="CRS49" s="291"/>
      <c r="CRT49" s="291"/>
      <c r="CRU49" s="291"/>
      <c r="CRV49" s="291"/>
      <c r="CRW49" s="291"/>
      <c r="CRX49" s="291"/>
      <c r="CRY49" s="291"/>
      <c r="CRZ49" s="291"/>
      <c r="CSA49" s="291"/>
      <c r="CSB49" s="291"/>
      <c r="CSC49" s="291"/>
      <c r="CSD49" s="291"/>
      <c r="CSE49" s="291"/>
      <c r="CSF49" s="291"/>
      <c r="CSG49" s="291"/>
      <c r="CSH49" s="291"/>
      <c r="CSI49" s="291"/>
      <c r="CSJ49" s="291"/>
      <c r="CSK49" s="291"/>
      <c r="CSL49" s="291"/>
      <c r="CSM49" s="291"/>
      <c r="CSN49" s="291"/>
      <c r="CSO49" s="291"/>
      <c r="CSP49" s="291"/>
      <c r="CSQ49" s="291"/>
      <c r="CSR49" s="291"/>
      <c r="CSS49" s="291"/>
      <c r="CST49" s="291"/>
      <c r="CSU49" s="291"/>
      <c r="CSV49" s="291"/>
      <c r="CSW49" s="291"/>
      <c r="CSX49" s="291"/>
      <c r="CSY49" s="291"/>
      <c r="CSZ49" s="291"/>
      <c r="CTA49" s="291"/>
      <c r="CTB49" s="291"/>
      <c r="CTC49" s="291"/>
      <c r="CTD49" s="291"/>
      <c r="CTE49" s="291"/>
      <c r="CTF49" s="291"/>
      <c r="CTG49" s="291"/>
      <c r="CTH49" s="291"/>
      <c r="CTI49" s="291"/>
      <c r="CTJ49" s="291"/>
      <c r="CTK49" s="291"/>
      <c r="CTL49" s="291"/>
      <c r="CTM49" s="291"/>
      <c r="CTN49" s="291"/>
      <c r="CTO49" s="291"/>
      <c r="CTP49" s="291"/>
      <c r="CTQ49" s="291"/>
      <c r="CTR49" s="291"/>
      <c r="CTS49" s="291"/>
      <c r="CTT49" s="291"/>
      <c r="CTU49" s="291"/>
      <c r="CTV49" s="291"/>
      <c r="CTW49" s="291"/>
      <c r="CTX49" s="291"/>
      <c r="CTY49" s="291"/>
      <c r="CTZ49" s="291"/>
      <c r="CUA49" s="291"/>
      <c r="CUB49" s="291"/>
      <c r="CUC49" s="291"/>
      <c r="CUD49" s="291"/>
      <c r="CUE49" s="291"/>
      <c r="CUF49" s="291"/>
      <c r="CUG49" s="291"/>
      <c r="CUH49" s="291"/>
      <c r="CUI49" s="291"/>
      <c r="CUJ49" s="291"/>
      <c r="CUK49" s="291"/>
      <c r="CUL49" s="291"/>
      <c r="CUM49" s="291"/>
      <c r="CUN49" s="291"/>
      <c r="CUO49" s="291"/>
      <c r="CUP49" s="291"/>
      <c r="CUQ49" s="291"/>
      <c r="CUR49" s="291"/>
      <c r="CUS49" s="291"/>
      <c r="CUT49" s="291"/>
      <c r="CUU49" s="291"/>
      <c r="CUV49" s="291"/>
      <c r="CUW49" s="291"/>
      <c r="CUX49" s="291"/>
      <c r="CUY49" s="291"/>
      <c r="CUZ49" s="291"/>
      <c r="CVA49" s="291"/>
      <c r="CVB49" s="291"/>
      <c r="CVC49" s="291"/>
      <c r="CVD49" s="291"/>
      <c r="CVE49" s="291"/>
      <c r="CVF49" s="291"/>
      <c r="CVG49" s="291"/>
      <c r="CVH49" s="291"/>
      <c r="CVI49" s="291"/>
      <c r="CVJ49" s="291"/>
      <c r="CVK49" s="291"/>
      <c r="CVL49" s="291"/>
      <c r="CVM49" s="291"/>
      <c r="CVN49" s="291"/>
      <c r="CVO49" s="291"/>
      <c r="CVP49" s="291"/>
      <c r="CVQ49" s="291"/>
      <c r="CVR49" s="291"/>
      <c r="CVS49" s="291"/>
      <c r="CVT49" s="291"/>
      <c r="CVU49" s="291"/>
      <c r="CVV49" s="291"/>
      <c r="CVW49" s="291"/>
      <c r="CVX49" s="291"/>
      <c r="CVY49" s="291"/>
      <c r="CVZ49" s="291"/>
      <c r="CWA49" s="291"/>
      <c r="CWB49" s="291"/>
      <c r="CWC49" s="291"/>
      <c r="CWD49" s="291"/>
      <c r="CWE49" s="291"/>
      <c r="CWF49" s="291"/>
      <c r="CWG49" s="291"/>
      <c r="CWH49" s="291"/>
      <c r="CWI49" s="291"/>
      <c r="CWJ49" s="291"/>
      <c r="CWK49" s="291"/>
      <c r="CWL49" s="291"/>
      <c r="CWM49" s="291"/>
      <c r="CWN49" s="291"/>
      <c r="CWO49" s="291"/>
      <c r="CWP49" s="291"/>
      <c r="CWQ49" s="291"/>
      <c r="CWR49" s="291"/>
      <c r="CWS49" s="291"/>
      <c r="CWT49" s="291"/>
      <c r="CWU49" s="291"/>
      <c r="CWV49" s="291"/>
      <c r="CWW49" s="291"/>
      <c r="CWX49" s="291"/>
      <c r="CWY49" s="291"/>
      <c r="CWZ49" s="291"/>
      <c r="CXA49" s="291"/>
      <c r="CXB49" s="291"/>
      <c r="CXC49" s="291"/>
      <c r="CXD49" s="291"/>
      <c r="CXE49" s="291"/>
      <c r="CXF49" s="291"/>
      <c r="CXG49" s="291"/>
      <c r="CXH49" s="291"/>
      <c r="CXI49" s="291"/>
      <c r="CXJ49" s="291"/>
      <c r="CXK49" s="291"/>
      <c r="CXL49" s="291"/>
      <c r="CXM49" s="291"/>
      <c r="CXN49" s="291"/>
      <c r="CXO49" s="291"/>
      <c r="CXP49" s="291"/>
      <c r="CXQ49" s="291"/>
      <c r="CXR49" s="291"/>
      <c r="CXS49" s="291"/>
      <c r="CXT49" s="291"/>
      <c r="CXU49" s="291"/>
      <c r="CXV49" s="291"/>
      <c r="CXW49" s="291"/>
      <c r="CXX49" s="291"/>
      <c r="CXY49" s="291"/>
      <c r="CXZ49" s="291"/>
      <c r="CYA49" s="291"/>
      <c r="CYB49" s="291"/>
      <c r="CYC49" s="291"/>
      <c r="CYD49" s="291"/>
      <c r="CYE49" s="291"/>
      <c r="CYF49" s="291"/>
      <c r="CYG49" s="291"/>
      <c r="CYH49" s="291"/>
      <c r="CYI49" s="291"/>
      <c r="CYJ49" s="291"/>
      <c r="CYK49" s="291"/>
      <c r="CYL49" s="291"/>
      <c r="CYM49" s="291"/>
      <c r="CYN49" s="291"/>
      <c r="CYO49" s="291"/>
      <c r="CYP49" s="291"/>
      <c r="CYQ49" s="291"/>
      <c r="CYR49" s="291"/>
      <c r="CYS49" s="291"/>
      <c r="CYT49" s="291"/>
      <c r="CYU49" s="291"/>
      <c r="CYV49" s="291"/>
      <c r="CYW49" s="291"/>
      <c r="CYX49" s="291"/>
      <c r="CYY49" s="291"/>
      <c r="CYZ49" s="291"/>
      <c r="CZA49" s="291"/>
      <c r="CZB49" s="291"/>
      <c r="CZC49" s="291"/>
      <c r="CZD49" s="291"/>
      <c r="CZE49" s="291"/>
      <c r="CZF49" s="291"/>
      <c r="CZG49" s="291"/>
      <c r="CZH49" s="291"/>
      <c r="CZI49" s="291"/>
      <c r="CZJ49" s="291"/>
      <c r="CZK49" s="291"/>
      <c r="CZL49" s="291"/>
      <c r="CZM49" s="291"/>
      <c r="CZN49" s="291"/>
      <c r="CZO49" s="291"/>
      <c r="CZP49" s="291"/>
      <c r="CZQ49" s="291"/>
      <c r="CZR49" s="291"/>
      <c r="CZS49" s="291"/>
      <c r="CZT49" s="291"/>
      <c r="CZU49" s="291"/>
      <c r="CZV49" s="291"/>
      <c r="CZW49" s="291"/>
      <c r="CZX49" s="291"/>
      <c r="CZY49" s="291"/>
      <c r="CZZ49" s="291"/>
      <c r="DAA49" s="291"/>
      <c r="DAB49" s="291"/>
      <c r="DAC49" s="291"/>
      <c r="DAD49" s="291"/>
      <c r="DAE49" s="291"/>
      <c r="DAF49" s="291"/>
      <c r="DAG49" s="291"/>
      <c r="DAH49" s="291"/>
      <c r="DAI49" s="291"/>
      <c r="DAJ49" s="291"/>
      <c r="DAK49" s="291"/>
      <c r="DAL49" s="291"/>
      <c r="DAM49" s="291"/>
      <c r="DAN49" s="291"/>
      <c r="DAO49" s="291"/>
      <c r="DAP49" s="291"/>
      <c r="DAQ49" s="291"/>
      <c r="DAR49" s="291"/>
      <c r="DAS49" s="291"/>
      <c r="DAT49" s="291"/>
      <c r="DAU49" s="291"/>
      <c r="DAV49" s="291"/>
      <c r="DAW49" s="291"/>
      <c r="DAX49" s="291"/>
      <c r="DAY49" s="291"/>
      <c r="DAZ49" s="291"/>
      <c r="DBA49" s="291"/>
      <c r="DBB49" s="291"/>
      <c r="DBC49" s="291"/>
      <c r="DBD49" s="291"/>
      <c r="DBE49" s="291"/>
      <c r="DBF49" s="291"/>
      <c r="DBG49" s="291"/>
      <c r="DBH49" s="291"/>
      <c r="DBI49" s="291"/>
      <c r="DBJ49" s="291"/>
      <c r="DBK49" s="291"/>
      <c r="DBL49" s="291"/>
      <c r="DBM49" s="291"/>
      <c r="DBN49" s="291"/>
      <c r="DBO49" s="291"/>
      <c r="DBP49" s="291"/>
      <c r="DBQ49" s="291"/>
      <c r="DBR49" s="291"/>
      <c r="DBS49" s="291"/>
      <c r="DBT49" s="291"/>
      <c r="DBU49" s="291"/>
      <c r="DBV49" s="291"/>
      <c r="DBW49" s="291"/>
      <c r="DBX49" s="291"/>
      <c r="DBY49" s="291"/>
      <c r="DBZ49" s="291"/>
      <c r="DCA49" s="291"/>
      <c r="DCB49" s="291"/>
      <c r="DCC49" s="291"/>
      <c r="DCD49" s="291"/>
      <c r="DCE49" s="291"/>
      <c r="DCF49" s="291"/>
      <c r="DCG49" s="291"/>
      <c r="DCH49" s="291"/>
      <c r="DCI49" s="291"/>
      <c r="DCJ49" s="291"/>
      <c r="DCK49" s="291"/>
      <c r="DCL49" s="291"/>
      <c r="DCM49" s="291"/>
      <c r="DCN49" s="291"/>
      <c r="DCO49" s="291"/>
      <c r="DCP49" s="291"/>
      <c r="DCQ49" s="291"/>
      <c r="DCR49" s="291"/>
      <c r="DCS49" s="291"/>
      <c r="DCT49" s="291"/>
      <c r="DCU49" s="291"/>
      <c r="DCV49" s="291"/>
      <c r="DCW49" s="291"/>
      <c r="DCX49" s="291"/>
      <c r="DCY49" s="291"/>
      <c r="DCZ49" s="291"/>
      <c r="DDA49" s="291"/>
      <c r="DDB49" s="291"/>
      <c r="DDC49" s="291"/>
      <c r="DDD49" s="291"/>
      <c r="DDE49" s="291"/>
      <c r="DDF49" s="291"/>
      <c r="DDG49" s="291"/>
      <c r="DDH49" s="291"/>
      <c r="DDI49" s="291"/>
      <c r="DDJ49" s="291"/>
      <c r="DDK49" s="291"/>
      <c r="DDL49" s="291"/>
      <c r="DDM49" s="291"/>
      <c r="DDN49" s="291"/>
      <c r="DDO49" s="291"/>
      <c r="DDP49" s="291"/>
      <c r="DDQ49" s="291"/>
      <c r="DDR49" s="291"/>
      <c r="DDS49" s="291"/>
      <c r="DDT49" s="291"/>
      <c r="DDU49" s="291"/>
      <c r="DDV49" s="291"/>
      <c r="DDW49" s="291"/>
      <c r="DDX49" s="291"/>
      <c r="DDY49" s="291"/>
      <c r="DDZ49" s="291"/>
      <c r="DEA49" s="291"/>
      <c r="DEB49" s="291"/>
      <c r="DEC49" s="291"/>
      <c r="DED49" s="291"/>
      <c r="DEE49" s="291"/>
      <c r="DEF49" s="291"/>
      <c r="DEG49" s="291"/>
      <c r="DEH49" s="291"/>
      <c r="DEI49" s="291"/>
      <c r="DEJ49" s="291"/>
      <c r="DEK49" s="291"/>
      <c r="DEL49" s="291"/>
      <c r="DEM49" s="291"/>
      <c r="DEN49" s="291"/>
      <c r="DEO49" s="291"/>
      <c r="DEP49" s="291"/>
      <c r="DEQ49" s="291"/>
      <c r="DER49" s="291"/>
      <c r="DES49" s="291"/>
      <c r="DET49" s="291"/>
      <c r="DEU49" s="291"/>
      <c r="DEV49" s="291"/>
      <c r="DEW49" s="291"/>
      <c r="DEX49" s="291"/>
      <c r="DEY49" s="291"/>
      <c r="DEZ49" s="291"/>
      <c r="DFA49" s="291"/>
      <c r="DFB49" s="291"/>
      <c r="DFC49" s="291"/>
      <c r="DFD49" s="291"/>
      <c r="DFE49" s="291"/>
      <c r="DFF49" s="291"/>
      <c r="DFG49" s="291"/>
      <c r="DFH49" s="291"/>
      <c r="DFI49" s="291"/>
      <c r="DFJ49" s="291"/>
      <c r="DFK49" s="291"/>
      <c r="DFL49" s="291"/>
      <c r="DFM49" s="291"/>
      <c r="DFN49" s="291"/>
      <c r="DFO49" s="291"/>
      <c r="DFP49" s="291"/>
      <c r="DFQ49" s="291"/>
      <c r="DFR49" s="291"/>
      <c r="DFS49" s="291"/>
      <c r="DFT49" s="291"/>
      <c r="DFU49" s="291"/>
      <c r="DFV49" s="291"/>
      <c r="DFW49" s="291"/>
      <c r="DFX49" s="291"/>
      <c r="DFY49" s="291"/>
      <c r="DFZ49" s="291"/>
      <c r="DGA49" s="291"/>
      <c r="DGB49" s="291"/>
      <c r="DGC49" s="291"/>
      <c r="DGD49" s="291"/>
      <c r="DGE49" s="291"/>
      <c r="DGF49" s="291"/>
      <c r="DGG49" s="291"/>
      <c r="DGH49" s="291"/>
      <c r="DGI49" s="291"/>
      <c r="DGJ49" s="291"/>
      <c r="DGK49" s="291"/>
      <c r="DGL49" s="291"/>
      <c r="DGM49" s="291"/>
      <c r="DGN49" s="291"/>
      <c r="DGO49" s="291"/>
      <c r="DGP49" s="291"/>
      <c r="DGQ49" s="291"/>
      <c r="DGR49" s="291"/>
      <c r="DGS49" s="291"/>
      <c r="DGT49" s="291"/>
      <c r="DGU49" s="291"/>
      <c r="DGV49" s="291"/>
      <c r="DGW49" s="291"/>
      <c r="DGX49" s="291"/>
      <c r="DGY49" s="291"/>
      <c r="DGZ49" s="291"/>
      <c r="DHA49" s="291"/>
      <c r="DHB49" s="291"/>
      <c r="DHC49" s="291"/>
      <c r="DHD49" s="291"/>
      <c r="DHE49" s="291"/>
      <c r="DHF49" s="291"/>
      <c r="DHG49" s="291"/>
      <c r="DHH49" s="291"/>
      <c r="DHI49" s="291"/>
      <c r="DHJ49" s="291"/>
      <c r="DHK49" s="291"/>
      <c r="DHL49" s="291"/>
      <c r="DHM49" s="291"/>
      <c r="DHN49" s="291"/>
      <c r="DHO49" s="291"/>
      <c r="DHP49" s="291"/>
      <c r="DHQ49" s="291"/>
      <c r="DHR49" s="291"/>
      <c r="DHS49" s="291"/>
      <c r="DHT49" s="291"/>
      <c r="DHU49" s="291"/>
      <c r="DHV49" s="291"/>
      <c r="DHW49" s="291"/>
      <c r="DHX49" s="291"/>
      <c r="DHY49" s="291"/>
      <c r="DHZ49" s="291"/>
      <c r="DIA49" s="291"/>
      <c r="DIB49" s="291"/>
      <c r="DIC49" s="291"/>
      <c r="DID49" s="291"/>
      <c r="DIE49" s="291"/>
      <c r="DIF49" s="291"/>
      <c r="DIG49" s="291"/>
      <c r="DIH49" s="291"/>
      <c r="DII49" s="291"/>
      <c r="DIJ49" s="291"/>
      <c r="DIK49" s="291"/>
      <c r="DIL49" s="291"/>
      <c r="DIM49" s="291"/>
      <c r="DIN49" s="291"/>
      <c r="DIO49" s="291"/>
      <c r="DIP49" s="291"/>
      <c r="DIQ49" s="291"/>
      <c r="DIR49" s="291"/>
      <c r="DIS49" s="291"/>
      <c r="DIT49" s="291"/>
      <c r="DIU49" s="291"/>
      <c r="DIV49" s="291"/>
      <c r="DIW49" s="291"/>
      <c r="DIX49" s="291"/>
      <c r="DIY49" s="291"/>
      <c r="DIZ49" s="291"/>
      <c r="DJA49" s="291"/>
      <c r="DJB49" s="291"/>
      <c r="DJC49" s="291"/>
      <c r="DJD49" s="291"/>
      <c r="DJE49" s="291"/>
      <c r="DJF49" s="291"/>
      <c r="DJG49" s="291"/>
      <c r="DJH49" s="291"/>
      <c r="DJI49" s="291"/>
      <c r="DJJ49" s="291"/>
      <c r="DJK49" s="291"/>
      <c r="DJL49" s="291"/>
      <c r="DJM49" s="291"/>
      <c r="DJN49" s="291"/>
      <c r="DJO49" s="291"/>
      <c r="DJP49" s="291"/>
      <c r="DJQ49" s="291"/>
      <c r="DJR49" s="291"/>
      <c r="DJS49" s="291"/>
      <c r="DJT49" s="291"/>
      <c r="DJU49" s="291"/>
      <c r="DJV49" s="291"/>
      <c r="DJW49" s="291"/>
      <c r="DJX49" s="291"/>
      <c r="DJY49" s="291"/>
      <c r="DJZ49" s="291"/>
      <c r="DKA49" s="291"/>
      <c r="DKB49" s="291"/>
      <c r="DKC49" s="291"/>
      <c r="DKD49" s="291"/>
      <c r="DKE49" s="291"/>
      <c r="DKF49" s="291"/>
      <c r="DKG49" s="291"/>
      <c r="DKH49" s="291"/>
      <c r="DKI49" s="291"/>
      <c r="DKJ49" s="291"/>
      <c r="DKK49" s="291"/>
      <c r="DKL49" s="291"/>
      <c r="DKM49" s="291"/>
      <c r="DKN49" s="291"/>
      <c r="DKO49" s="291"/>
      <c r="DKP49" s="291"/>
      <c r="DKQ49" s="291"/>
      <c r="DKR49" s="291"/>
      <c r="DKS49" s="291"/>
      <c r="DKT49" s="291"/>
      <c r="DKU49" s="291"/>
      <c r="DKV49" s="291"/>
      <c r="DKW49" s="291"/>
      <c r="DKX49" s="291"/>
      <c r="DKY49" s="291"/>
      <c r="DKZ49" s="291"/>
      <c r="DLA49" s="291"/>
      <c r="DLB49" s="291"/>
      <c r="DLC49" s="291"/>
      <c r="DLD49" s="291"/>
      <c r="DLE49" s="291"/>
      <c r="DLF49" s="291"/>
      <c r="DLG49" s="291"/>
      <c r="DLH49" s="291"/>
      <c r="DLI49" s="291"/>
      <c r="DLJ49" s="291"/>
      <c r="DLK49" s="291"/>
      <c r="DLL49" s="291"/>
      <c r="DLM49" s="291"/>
      <c r="DLN49" s="291"/>
      <c r="DLO49" s="291"/>
      <c r="DLP49" s="291"/>
      <c r="DLQ49" s="291"/>
      <c r="DLR49" s="291"/>
      <c r="DLS49" s="291"/>
      <c r="DLT49" s="291"/>
      <c r="DLU49" s="291"/>
      <c r="DLV49" s="291"/>
      <c r="DLW49" s="291"/>
      <c r="DLX49" s="291"/>
      <c r="DLY49" s="291"/>
      <c r="DLZ49" s="291"/>
      <c r="DMA49" s="291"/>
      <c r="DMB49" s="291"/>
      <c r="DMC49" s="291"/>
      <c r="DMD49" s="291"/>
      <c r="DME49" s="291"/>
      <c r="DMF49" s="291"/>
      <c r="DMG49" s="291"/>
      <c r="DMH49" s="291"/>
      <c r="DMI49" s="291"/>
      <c r="DMJ49" s="291"/>
      <c r="DMK49" s="291"/>
      <c r="DML49" s="291"/>
      <c r="DMM49" s="291"/>
      <c r="DMN49" s="291"/>
      <c r="DMO49" s="291"/>
      <c r="DMP49" s="291"/>
      <c r="DMQ49" s="291"/>
      <c r="DMR49" s="291"/>
      <c r="DMS49" s="291"/>
      <c r="DMT49" s="291"/>
      <c r="DMU49" s="291"/>
      <c r="DMV49" s="291"/>
      <c r="DMW49" s="291"/>
      <c r="DMX49" s="291"/>
      <c r="DMY49" s="291"/>
      <c r="DMZ49" s="291"/>
      <c r="DNA49" s="291"/>
      <c r="DNB49" s="291"/>
      <c r="DNC49" s="291"/>
      <c r="DND49" s="291"/>
      <c r="DNE49" s="291"/>
      <c r="DNF49" s="291"/>
      <c r="DNG49" s="291"/>
      <c r="DNH49" s="291"/>
      <c r="DNI49" s="291"/>
      <c r="DNJ49" s="291"/>
      <c r="DNK49" s="291"/>
      <c r="DNL49" s="291"/>
      <c r="DNM49" s="291"/>
      <c r="DNN49" s="291"/>
      <c r="DNO49" s="291"/>
      <c r="DNP49" s="291"/>
      <c r="DNQ49" s="291"/>
      <c r="DNR49" s="291"/>
      <c r="DNS49" s="291"/>
      <c r="DNT49" s="291"/>
      <c r="DNU49" s="291"/>
      <c r="DNV49" s="291"/>
      <c r="DNW49" s="291"/>
      <c r="DNX49" s="291"/>
      <c r="DNY49" s="291"/>
      <c r="DNZ49" s="291"/>
      <c r="DOA49" s="291"/>
      <c r="DOB49" s="291"/>
      <c r="DOC49" s="291"/>
      <c r="DOD49" s="291"/>
      <c r="DOE49" s="291"/>
      <c r="DOF49" s="291"/>
      <c r="DOG49" s="291"/>
      <c r="DOH49" s="291"/>
      <c r="DOI49" s="291"/>
      <c r="DOJ49" s="291"/>
      <c r="DOK49" s="291"/>
      <c r="DOL49" s="291"/>
      <c r="DOM49" s="291"/>
      <c r="DON49" s="291"/>
      <c r="DOO49" s="291"/>
      <c r="DOP49" s="291"/>
      <c r="DOQ49" s="291"/>
      <c r="DOR49" s="291"/>
      <c r="DOS49" s="291"/>
      <c r="DOT49" s="291"/>
      <c r="DOU49" s="291"/>
      <c r="DOV49" s="291"/>
      <c r="DOW49" s="291"/>
      <c r="DOX49" s="291"/>
      <c r="DOY49" s="291"/>
      <c r="DOZ49" s="291"/>
      <c r="DPA49" s="291"/>
      <c r="DPB49" s="291"/>
      <c r="DPC49" s="291"/>
      <c r="DPD49" s="291"/>
      <c r="DPE49" s="291"/>
      <c r="DPF49" s="291"/>
      <c r="DPG49" s="291"/>
      <c r="DPH49" s="291"/>
      <c r="DPI49" s="291"/>
      <c r="DPJ49" s="291"/>
      <c r="DPK49" s="291"/>
      <c r="DPL49" s="291"/>
      <c r="DPM49" s="291"/>
      <c r="DPN49" s="291"/>
      <c r="DPO49" s="291"/>
      <c r="DPP49" s="291"/>
      <c r="DPQ49" s="291"/>
      <c r="DPR49" s="291"/>
      <c r="DPS49" s="291"/>
      <c r="DPT49" s="291"/>
      <c r="DPU49" s="291"/>
      <c r="DPV49" s="291"/>
      <c r="DPW49" s="291"/>
      <c r="DPX49" s="291"/>
      <c r="DPY49" s="291"/>
      <c r="DPZ49" s="291"/>
      <c r="DQA49" s="291"/>
      <c r="DQB49" s="291"/>
      <c r="DQC49" s="291"/>
      <c r="DQD49" s="291"/>
      <c r="DQE49" s="291"/>
      <c r="DQF49" s="291"/>
      <c r="DQG49" s="291"/>
      <c r="DQH49" s="291"/>
      <c r="DQI49" s="291"/>
      <c r="DQJ49" s="291"/>
      <c r="DQK49" s="291"/>
      <c r="DQL49" s="291"/>
      <c r="DQM49" s="291"/>
      <c r="DQN49" s="291"/>
      <c r="DQO49" s="291"/>
      <c r="DQP49" s="291"/>
      <c r="DQQ49" s="291"/>
      <c r="DQR49" s="291"/>
      <c r="DQS49" s="291"/>
      <c r="DQT49" s="291"/>
      <c r="DQU49" s="291"/>
      <c r="DQV49" s="291"/>
      <c r="DQW49" s="291"/>
      <c r="DQX49" s="291"/>
      <c r="DQY49" s="291"/>
      <c r="DQZ49" s="291"/>
      <c r="DRA49" s="291"/>
      <c r="DRB49" s="291"/>
      <c r="DRC49" s="291"/>
      <c r="DRD49" s="291"/>
      <c r="DRE49" s="291"/>
      <c r="DRF49" s="291"/>
      <c r="DRG49" s="291"/>
      <c r="DRH49" s="291"/>
      <c r="DRI49" s="291"/>
      <c r="DRJ49" s="291"/>
      <c r="DRK49" s="291"/>
      <c r="DRL49" s="291"/>
      <c r="DRM49" s="291"/>
      <c r="DRN49" s="291"/>
      <c r="DRO49" s="291"/>
      <c r="DRP49" s="291"/>
      <c r="DRQ49" s="291"/>
      <c r="DRR49" s="291"/>
      <c r="DRS49" s="291"/>
      <c r="DRT49" s="291"/>
      <c r="DRU49" s="291"/>
      <c r="DRV49" s="291"/>
      <c r="DRW49" s="291"/>
      <c r="DRX49" s="291"/>
      <c r="DRY49" s="291"/>
      <c r="DRZ49" s="291"/>
      <c r="DSA49" s="291"/>
      <c r="DSB49" s="291"/>
      <c r="DSC49" s="291"/>
      <c r="DSD49" s="291"/>
      <c r="DSE49" s="291"/>
      <c r="DSF49" s="291"/>
      <c r="DSG49" s="291"/>
      <c r="DSH49" s="291"/>
      <c r="DSI49" s="291"/>
      <c r="DSJ49" s="291"/>
      <c r="DSK49" s="291"/>
      <c r="DSL49" s="291"/>
      <c r="DSM49" s="291"/>
      <c r="DSN49" s="291"/>
      <c r="DSO49" s="291"/>
      <c r="DSP49" s="291"/>
      <c r="DSQ49" s="291"/>
      <c r="DSR49" s="291"/>
      <c r="DSS49" s="291"/>
      <c r="DST49" s="291"/>
      <c r="DSU49" s="291"/>
      <c r="DSV49" s="291"/>
      <c r="DSW49" s="291"/>
      <c r="DSX49" s="291"/>
      <c r="DSY49" s="291"/>
      <c r="DSZ49" s="291"/>
      <c r="DTA49" s="291"/>
      <c r="DTB49" s="291"/>
      <c r="DTC49" s="291"/>
      <c r="DTD49" s="291"/>
      <c r="DTE49" s="291"/>
      <c r="DTF49" s="291"/>
      <c r="DTG49" s="291"/>
      <c r="DTH49" s="291"/>
      <c r="DTI49" s="291"/>
      <c r="DTJ49" s="291"/>
      <c r="DTK49" s="291"/>
      <c r="DTL49" s="291"/>
      <c r="DTM49" s="291"/>
      <c r="DTN49" s="291"/>
      <c r="DTO49" s="291"/>
      <c r="DTP49" s="291"/>
      <c r="DTQ49" s="291"/>
      <c r="DTR49" s="291"/>
      <c r="DTS49" s="291"/>
      <c r="DTT49" s="291"/>
      <c r="DTU49" s="291"/>
      <c r="DTV49" s="291"/>
      <c r="DTW49" s="291"/>
      <c r="DTX49" s="291"/>
      <c r="DTY49" s="291"/>
      <c r="DTZ49" s="291"/>
      <c r="DUA49" s="291"/>
      <c r="DUB49" s="291"/>
      <c r="DUC49" s="291"/>
      <c r="DUD49" s="291"/>
      <c r="DUE49" s="291"/>
      <c r="DUF49" s="291"/>
      <c r="DUG49" s="291"/>
      <c r="DUH49" s="291"/>
      <c r="DUI49" s="291"/>
      <c r="DUJ49" s="291"/>
      <c r="DUK49" s="291"/>
      <c r="DUL49" s="291"/>
      <c r="DUM49" s="291"/>
      <c r="DUN49" s="291"/>
      <c r="DUO49" s="291"/>
      <c r="DUP49" s="291"/>
      <c r="DUQ49" s="291"/>
      <c r="DUR49" s="291"/>
      <c r="DUS49" s="291"/>
      <c r="DUT49" s="291"/>
      <c r="DUU49" s="291"/>
      <c r="DUV49" s="291"/>
      <c r="DUW49" s="291"/>
      <c r="DUX49" s="291"/>
      <c r="DUY49" s="291"/>
      <c r="DUZ49" s="291"/>
      <c r="DVA49" s="291"/>
      <c r="DVB49" s="291"/>
      <c r="DVC49" s="291"/>
      <c r="DVD49" s="291"/>
      <c r="DVE49" s="291"/>
      <c r="DVF49" s="291"/>
      <c r="DVG49" s="291"/>
      <c r="DVH49" s="291"/>
      <c r="DVI49" s="291"/>
      <c r="DVJ49" s="291"/>
      <c r="DVK49" s="291"/>
      <c r="DVL49" s="291"/>
      <c r="DVM49" s="291"/>
      <c r="DVN49" s="291"/>
      <c r="DVO49" s="291"/>
      <c r="DVP49" s="291"/>
      <c r="DVQ49" s="291"/>
      <c r="DVR49" s="291"/>
      <c r="DVS49" s="291"/>
      <c r="DVT49" s="291"/>
      <c r="DVU49" s="291"/>
      <c r="DVV49" s="291"/>
      <c r="DVW49" s="291"/>
      <c r="DVX49" s="291"/>
      <c r="DVY49" s="291"/>
      <c r="DVZ49" s="291"/>
      <c r="DWA49" s="291"/>
      <c r="DWB49" s="291"/>
      <c r="DWC49" s="291"/>
      <c r="DWD49" s="291"/>
      <c r="DWE49" s="291"/>
      <c r="DWF49" s="291"/>
      <c r="DWG49" s="291"/>
      <c r="DWH49" s="291"/>
      <c r="DWI49" s="291"/>
      <c r="DWJ49" s="291"/>
      <c r="DWK49" s="291"/>
      <c r="DWL49" s="291"/>
      <c r="DWM49" s="291"/>
      <c r="DWN49" s="291"/>
      <c r="DWO49" s="291"/>
      <c r="DWP49" s="291"/>
      <c r="DWQ49" s="291"/>
      <c r="DWR49" s="291"/>
      <c r="DWS49" s="291"/>
      <c r="DWT49" s="291"/>
      <c r="DWU49" s="291"/>
      <c r="DWV49" s="291"/>
      <c r="DWW49" s="291"/>
      <c r="DWX49" s="291"/>
      <c r="DWY49" s="291"/>
      <c r="DWZ49" s="291"/>
      <c r="DXA49" s="291"/>
      <c r="DXB49" s="291"/>
      <c r="DXC49" s="291"/>
      <c r="DXD49" s="291"/>
      <c r="DXE49" s="291"/>
      <c r="DXF49" s="291"/>
      <c r="DXG49" s="291"/>
      <c r="DXH49" s="291"/>
      <c r="DXI49" s="291"/>
      <c r="DXJ49" s="291"/>
      <c r="DXK49" s="291"/>
      <c r="DXL49" s="291"/>
      <c r="DXM49" s="291"/>
      <c r="DXN49" s="291"/>
      <c r="DXO49" s="291"/>
      <c r="DXP49" s="291"/>
      <c r="DXQ49" s="291"/>
      <c r="DXR49" s="291"/>
      <c r="DXS49" s="291"/>
      <c r="DXT49" s="291"/>
      <c r="DXU49" s="291"/>
      <c r="DXV49" s="291"/>
      <c r="DXW49" s="291"/>
      <c r="DXX49" s="291"/>
      <c r="DXY49" s="291"/>
      <c r="DXZ49" s="291"/>
      <c r="DYA49" s="291"/>
      <c r="DYB49" s="291"/>
      <c r="DYC49" s="291"/>
      <c r="DYD49" s="291"/>
      <c r="DYE49" s="291"/>
      <c r="DYF49" s="291"/>
      <c r="DYG49" s="291"/>
      <c r="DYH49" s="291"/>
      <c r="DYI49" s="291"/>
      <c r="DYJ49" s="291"/>
      <c r="DYK49" s="291"/>
      <c r="DYL49" s="291"/>
      <c r="DYM49" s="291"/>
      <c r="DYN49" s="291"/>
      <c r="DYO49" s="291"/>
      <c r="DYP49" s="291"/>
      <c r="DYQ49" s="291"/>
      <c r="DYR49" s="291"/>
      <c r="DYS49" s="291"/>
      <c r="DYT49" s="291"/>
      <c r="DYU49" s="291"/>
      <c r="DYV49" s="291"/>
      <c r="DYW49" s="291"/>
      <c r="DYX49" s="291"/>
      <c r="DYY49" s="291"/>
      <c r="DYZ49" s="291"/>
      <c r="DZA49" s="291"/>
      <c r="DZB49" s="291"/>
      <c r="DZC49" s="291"/>
      <c r="DZD49" s="291"/>
      <c r="DZE49" s="291"/>
      <c r="DZF49" s="291"/>
      <c r="DZG49" s="291"/>
      <c r="DZH49" s="291"/>
      <c r="DZI49" s="291"/>
      <c r="DZJ49" s="291"/>
      <c r="DZK49" s="291"/>
      <c r="DZL49" s="291"/>
      <c r="DZM49" s="291"/>
      <c r="DZN49" s="291"/>
      <c r="DZO49" s="291"/>
      <c r="DZP49" s="291"/>
      <c r="DZQ49" s="291"/>
      <c r="DZR49" s="291"/>
      <c r="DZS49" s="291"/>
      <c r="DZT49" s="291"/>
      <c r="DZU49" s="291"/>
      <c r="DZV49" s="291"/>
      <c r="DZW49" s="291"/>
      <c r="DZX49" s="291"/>
      <c r="DZY49" s="291"/>
      <c r="DZZ49" s="291"/>
      <c r="EAA49" s="291"/>
      <c r="EAB49" s="291"/>
      <c r="EAC49" s="291"/>
      <c r="EAD49" s="291"/>
      <c r="EAE49" s="291"/>
      <c r="EAF49" s="291"/>
      <c r="EAG49" s="291"/>
      <c r="EAH49" s="291"/>
      <c r="EAI49" s="291"/>
      <c r="EAJ49" s="291"/>
      <c r="EAK49" s="291"/>
      <c r="EAL49" s="291"/>
      <c r="EAM49" s="291"/>
      <c r="EAN49" s="291"/>
      <c r="EAO49" s="291"/>
      <c r="EAP49" s="291"/>
      <c r="EAQ49" s="291"/>
      <c r="EAR49" s="291"/>
      <c r="EAS49" s="291"/>
      <c r="EAT49" s="291"/>
      <c r="EAU49" s="291"/>
      <c r="EAV49" s="291"/>
      <c r="EAW49" s="291"/>
      <c r="EAX49" s="291"/>
      <c r="EAY49" s="291"/>
      <c r="EAZ49" s="291"/>
      <c r="EBA49" s="291"/>
      <c r="EBB49" s="291"/>
      <c r="EBC49" s="291"/>
      <c r="EBD49" s="291"/>
      <c r="EBE49" s="291"/>
      <c r="EBF49" s="291"/>
      <c r="EBG49" s="291"/>
      <c r="EBH49" s="291"/>
      <c r="EBI49" s="291"/>
      <c r="EBJ49" s="291"/>
      <c r="EBK49" s="291"/>
      <c r="EBL49" s="291"/>
      <c r="EBM49" s="291"/>
      <c r="EBN49" s="291"/>
      <c r="EBO49" s="291"/>
      <c r="EBP49" s="291"/>
      <c r="EBQ49" s="291"/>
      <c r="EBR49" s="291"/>
      <c r="EBS49" s="291"/>
      <c r="EBT49" s="291"/>
      <c r="EBU49" s="291"/>
      <c r="EBV49" s="291"/>
      <c r="EBW49" s="291"/>
      <c r="EBX49" s="291"/>
      <c r="EBY49" s="291"/>
      <c r="EBZ49" s="291"/>
      <c r="ECA49" s="291"/>
      <c r="ECB49" s="291"/>
      <c r="ECC49" s="291"/>
      <c r="ECD49" s="291"/>
      <c r="ECE49" s="291"/>
      <c r="ECF49" s="291"/>
      <c r="ECG49" s="291"/>
      <c r="ECH49" s="291"/>
      <c r="ECI49" s="291"/>
      <c r="ECJ49" s="291"/>
      <c r="ECK49" s="291"/>
      <c r="ECL49" s="291"/>
      <c r="ECM49" s="291"/>
      <c r="ECN49" s="291"/>
      <c r="ECO49" s="291"/>
      <c r="ECP49" s="291"/>
      <c r="ECQ49" s="291"/>
      <c r="ECR49" s="291"/>
      <c r="ECS49" s="291"/>
      <c r="ECT49" s="291"/>
      <c r="ECU49" s="291"/>
      <c r="ECV49" s="291"/>
      <c r="ECW49" s="291"/>
      <c r="ECX49" s="291"/>
      <c r="ECY49" s="291"/>
      <c r="ECZ49" s="291"/>
      <c r="EDA49" s="291"/>
      <c r="EDB49" s="291"/>
      <c r="EDC49" s="291"/>
      <c r="EDD49" s="291"/>
      <c r="EDE49" s="291"/>
      <c r="EDF49" s="291"/>
      <c r="EDG49" s="291"/>
      <c r="EDH49" s="291"/>
      <c r="EDI49" s="291"/>
      <c r="EDJ49" s="291"/>
      <c r="EDK49" s="291"/>
      <c r="EDL49" s="291"/>
      <c r="EDM49" s="291"/>
      <c r="EDN49" s="291"/>
      <c r="EDO49" s="291"/>
      <c r="EDP49" s="291"/>
      <c r="EDQ49" s="291"/>
      <c r="EDR49" s="291"/>
      <c r="EDS49" s="291"/>
      <c r="EDT49" s="291"/>
      <c r="EDU49" s="291"/>
      <c r="EDV49" s="291"/>
      <c r="EDW49" s="291"/>
      <c r="EDX49" s="291"/>
      <c r="EDY49" s="291"/>
      <c r="EDZ49" s="291"/>
      <c r="EEA49" s="291"/>
      <c r="EEB49" s="291"/>
      <c r="EEC49" s="291"/>
      <c r="EED49" s="291"/>
      <c r="EEE49" s="291"/>
      <c r="EEF49" s="291"/>
      <c r="EEG49" s="291"/>
      <c r="EEH49" s="291"/>
      <c r="EEI49" s="291"/>
      <c r="EEJ49" s="291"/>
      <c r="EEK49" s="291"/>
      <c r="EEL49" s="291"/>
      <c r="EEM49" s="291"/>
      <c r="EEN49" s="291"/>
      <c r="EEO49" s="291"/>
      <c r="EEP49" s="291"/>
      <c r="EEQ49" s="291"/>
      <c r="EER49" s="291"/>
      <c r="EES49" s="291"/>
      <c r="EET49" s="291"/>
      <c r="EEU49" s="291"/>
      <c r="EEV49" s="291"/>
      <c r="EEW49" s="291"/>
      <c r="EEX49" s="291"/>
      <c r="EEY49" s="291"/>
      <c r="EEZ49" s="291"/>
      <c r="EFA49" s="291"/>
      <c r="EFB49" s="291"/>
      <c r="EFC49" s="291"/>
      <c r="EFD49" s="291"/>
      <c r="EFE49" s="291"/>
      <c r="EFF49" s="291"/>
      <c r="EFG49" s="291"/>
      <c r="EFH49" s="291"/>
      <c r="EFI49" s="291"/>
      <c r="EFJ49" s="291"/>
      <c r="EFK49" s="291"/>
      <c r="EFL49" s="291"/>
      <c r="EFM49" s="291"/>
      <c r="EFN49" s="291"/>
      <c r="EFO49" s="291"/>
      <c r="EFP49" s="291"/>
      <c r="EFQ49" s="291"/>
      <c r="EFR49" s="291"/>
      <c r="EFS49" s="291"/>
      <c r="EFT49" s="291"/>
      <c r="EFU49" s="291"/>
      <c r="EFV49" s="291"/>
      <c r="EFW49" s="291"/>
      <c r="EFX49" s="291"/>
      <c r="EFY49" s="291"/>
      <c r="EFZ49" s="291"/>
      <c r="EGA49" s="291"/>
      <c r="EGB49" s="291"/>
      <c r="EGC49" s="291"/>
      <c r="EGD49" s="291"/>
      <c r="EGE49" s="291"/>
      <c r="EGF49" s="291"/>
      <c r="EGG49" s="291"/>
      <c r="EGH49" s="291"/>
      <c r="EGI49" s="291"/>
      <c r="EGJ49" s="291"/>
      <c r="EGK49" s="291"/>
      <c r="EGL49" s="291"/>
      <c r="EGM49" s="291"/>
      <c r="EGN49" s="291"/>
      <c r="EGO49" s="291"/>
      <c r="EGP49" s="291"/>
      <c r="EGQ49" s="291"/>
      <c r="EGR49" s="291"/>
      <c r="EGS49" s="291"/>
      <c r="EGT49" s="291"/>
      <c r="EGU49" s="291"/>
      <c r="EGV49" s="291"/>
      <c r="EGW49" s="291"/>
      <c r="EGX49" s="291"/>
      <c r="EGY49" s="291"/>
      <c r="EGZ49" s="291"/>
      <c r="EHA49" s="291"/>
      <c r="EHB49" s="291"/>
      <c r="EHC49" s="291"/>
      <c r="EHD49" s="291"/>
      <c r="EHE49" s="291"/>
      <c r="EHF49" s="291"/>
      <c r="EHG49" s="291"/>
      <c r="EHH49" s="291"/>
      <c r="EHI49" s="291"/>
      <c r="EHJ49" s="291"/>
      <c r="EHK49" s="291"/>
      <c r="EHL49" s="291"/>
      <c r="EHM49" s="291"/>
      <c r="EHN49" s="291"/>
      <c r="EHO49" s="291"/>
      <c r="EHP49" s="291"/>
      <c r="EHQ49" s="291"/>
      <c r="EHR49" s="291"/>
      <c r="EHS49" s="291"/>
      <c r="EHT49" s="291"/>
      <c r="EHU49" s="291"/>
      <c r="EHV49" s="291"/>
      <c r="EHW49" s="291"/>
      <c r="EHX49" s="291"/>
      <c r="EHY49" s="291"/>
      <c r="EHZ49" s="291"/>
      <c r="EIA49" s="291"/>
      <c r="EIB49" s="291"/>
      <c r="EIC49" s="291"/>
      <c r="EID49" s="291"/>
      <c r="EIE49" s="291"/>
      <c r="EIF49" s="291"/>
      <c r="EIG49" s="291"/>
      <c r="EIH49" s="291"/>
      <c r="EII49" s="291"/>
      <c r="EIJ49" s="291"/>
      <c r="EIK49" s="291"/>
      <c r="EIL49" s="291"/>
      <c r="EIM49" s="291"/>
      <c r="EIN49" s="291"/>
      <c r="EIO49" s="291"/>
      <c r="EIP49" s="291"/>
      <c r="EIQ49" s="291"/>
      <c r="EIR49" s="291"/>
      <c r="EIS49" s="291"/>
      <c r="EIT49" s="291"/>
      <c r="EIU49" s="291"/>
      <c r="EIV49" s="291"/>
      <c r="EIW49" s="291"/>
      <c r="EIX49" s="291"/>
      <c r="EIY49" s="291"/>
      <c r="EIZ49" s="291"/>
      <c r="EJA49" s="291"/>
      <c r="EJB49" s="291"/>
      <c r="EJC49" s="291"/>
      <c r="EJD49" s="291"/>
      <c r="EJE49" s="291"/>
      <c r="EJF49" s="291"/>
      <c r="EJG49" s="291"/>
      <c r="EJH49" s="291"/>
      <c r="EJI49" s="291"/>
      <c r="EJJ49" s="291"/>
      <c r="EJK49" s="291"/>
      <c r="EJL49" s="291"/>
      <c r="EJM49" s="291"/>
      <c r="EJN49" s="291"/>
      <c r="EJO49" s="291"/>
      <c r="EJP49" s="291"/>
      <c r="EJQ49" s="291"/>
      <c r="EJR49" s="291"/>
      <c r="EJS49" s="291"/>
      <c r="EJT49" s="291"/>
      <c r="EJU49" s="291"/>
      <c r="EJV49" s="291"/>
      <c r="EJW49" s="291"/>
      <c r="EJX49" s="291"/>
      <c r="EJY49" s="291"/>
      <c r="EJZ49" s="291"/>
      <c r="EKA49" s="291"/>
      <c r="EKB49" s="291"/>
      <c r="EKC49" s="291"/>
      <c r="EKD49" s="291"/>
      <c r="EKE49" s="291"/>
      <c r="EKF49" s="291"/>
      <c r="EKG49" s="291"/>
      <c r="EKH49" s="291"/>
      <c r="EKI49" s="291"/>
      <c r="EKJ49" s="291"/>
      <c r="EKK49" s="291"/>
      <c r="EKL49" s="291"/>
      <c r="EKM49" s="291"/>
      <c r="EKN49" s="291"/>
      <c r="EKO49" s="291"/>
      <c r="EKP49" s="291"/>
      <c r="EKQ49" s="291"/>
      <c r="EKR49" s="291"/>
      <c r="EKS49" s="291"/>
      <c r="EKT49" s="291"/>
      <c r="EKU49" s="291"/>
      <c r="EKV49" s="291"/>
      <c r="EKW49" s="291"/>
      <c r="EKX49" s="291"/>
      <c r="EKY49" s="291"/>
      <c r="EKZ49" s="291"/>
      <c r="ELA49" s="291"/>
      <c r="ELB49" s="291"/>
      <c r="ELC49" s="291"/>
      <c r="ELD49" s="291"/>
      <c r="ELE49" s="291"/>
      <c r="ELF49" s="291"/>
      <c r="ELG49" s="291"/>
      <c r="ELH49" s="291"/>
      <c r="ELI49" s="291"/>
      <c r="ELJ49" s="291"/>
      <c r="ELK49" s="291"/>
      <c r="ELL49" s="291"/>
      <c r="ELM49" s="291"/>
      <c r="ELN49" s="291"/>
      <c r="ELO49" s="291"/>
      <c r="ELP49" s="291"/>
      <c r="ELQ49" s="291"/>
      <c r="ELR49" s="291"/>
      <c r="ELS49" s="291"/>
      <c r="ELT49" s="291"/>
      <c r="ELU49" s="291"/>
      <c r="ELV49" s="291"/>
      <c r="ELW49" s="291"/>
      <c r="ELX49" s="291"/>
      <c r="ELY49" s="291"/>
      <c r="ELZ49" s="291"/>
      <c r="EMA49" s="291"/>
      <c r="EMB49" s="291"/>
      <c r="EMC49" s="291"/>
      <c r="EMD49" s="291"/>
      <c r="EME49" s="291"/>
      <c r="EMF49" s="291"/>
      <c r="EMG49" s="291"/>
      <c r="EMH49" s="291"/>
      <c r="EMI49" s="291"/>
      <c r="EMJ49" s="291"/>
      <c r="EMK49" s="291"/>
      <c r="EML49" s="291"/>
      <c r="EMM49" s="291"/>
      <c r="EMN49" s="291"/>
      <c r="EMO49" s="291"/>
      <c r="EMP49" s="291"/>
      <c r="EMQ49" s="291"/>
      <c r="EMR49" s="291"/>
      <c r="EMS49" s="291"/>
      <c r="EMT49" s="291"/>
      <c r="EMU49" s="291"/>
      <c r="EMV49" s="291"/>
      <c r="EMW49" s="291"/>
      <c r="EMX49" s="291"/>
      <c r="EMY49" s="291"/>
      <c r="EMZ49" s="291"/>
      <c r="ENA49" s="291"/>
      <c r="ENB49" s="291"/>
      <c r="ENC49" s="291"/>
      <c r="END49" s="291"/>
      <c r="ENE49" s="291"/>
      <c r="ENF49" s="291"/>
      <c r="ENG49" s="291"/>
      <c r="ENH49" s="291"/>
      <c r="ENI49" s="291"/>
      <c r="ENJ49" s="291"/>
      <c r="ENK49" s="291"/>
      <c r="ENL49" s="291"/>
      <c r="ENM49" s="291"/>
      <c r="ENN49" s="291"/>
      <c r="ENO49" s="291"/>
      <c r="ENP49" s="291"/>
      <c r="ENQ49" s="291"/>
      <c r="ENR49" s="291"/>
      <c r="ENS49" s="291"/>
      <c r="ENT49" s="291"/>
      <c r="ENU49" s="291"/>
      <c r="ENV49" s="291"/>
      <c r="ENW49" s="291"/>
      <c r="ENX49" s="291"/>
      <c r="ENY49" s="291"/>
      <c r="ENZ49" s="291"/>
      <c r="EOA49" s="291"/>
      <c r="EOB49" s="291"/>
      <c r="EOC49" s="291"/>
      <c r="EOD49" s="291"/>
      <c r="EOE49" s="291"/>
      <c r="EOF49" s="291"/>
      <c r="EOG49" s="291"/>
      <c r="EOH49" s="291"/>
      <c r="EOI49" s="291"/>
      <c r="EOJ49" s="291"/>
      <c r="EOK49" s="291"/>
      <c r="EOL49" s="291"/>
      <c r="EOM49" s="291"/>
      <c r="EON49" s="291"/>
      <c r="EOO49" s="291"/>
      <c r="EOP49" s="291"/>
      <c r="EOQ49" s="291"/>
      <c r="EOR49" s="291"/>
      <c r="EOS49" s="291"/>
      <c r="EOT49" s="291"/>
      <c r="EOU49" s="291"/>
      <c r="EOV49" s="291"/>
      <c r="EOW49" s="291"/>
      <c r="EOX49" s="291"/>
      <c r="EOY49" s="291"/>
      <c r="EOZ49" s="291"/>
      <c r="EPA49" s="291"/>
      <c r="EPB49" s="291"/>
      <c r="EPC49" s="291"/>
      <c r="EPD49" s="291"/>
      <c r="EPE49" s="291"/>
      <c r="EPF49" s="291"/>
      <c r="EPG49" s="291"/>
      <c r="EPH49" s="291"/>
      <c r="EPI49" s="291"/>
      <c r="EPJ49" s="291"/>
      <c r="EPK49" s="291"/>
      <c r="EPL49" s="291"/>
      <c r="EPM49" s="291"/>
      <c r="EPN49" s="291"/>
      <c r="EPO49" s="291"/>
      <c r="EPP49" s="291"/>
      <c r="EPQ49" s="291"/>
      <c r="EPR49" s="291"/>
      <c r="EPS49" s="291"/>
      <c r="EPT49" s="291"/>
      <c r="EPU49" s="291"/>
      <c r="EPV49" s="291"/>
      <c r="EPW49" s="291"/>
      <c r="EPX49" s="291"/>
      <c r="EPY49" s="291"/>
      <c r="EPZ49" s="291"/>
      <c r="EQA49" s="291"/>
      <c r="EQB49" s="291"/>
      <c r="EQC49" s="291"/>
      <c r="EQD49" s="291"/>
      <c r="EQE49" s="291"/>
      <c r="EQF49" s="291"/>
      <c r="EQG49" s="291"/>
      <c r="EQH49" s="291"/>
      <c r="EQI49" s="291"/>
      <c r="EQJ49" s="291"/>
      <c r="EQK49" s="291"/>
      <c r="EQL49" s="291"/>
      <c r="EQM49" s="291"/>
      <c r="EQN49" s="291"/>
      <c r="EQO49" s="291"/>
      <c r="EQP49" s="291"/>
      <c r="EQQ49" s="291"/>
      <c r="EQR49" s="291"/>
      <c r="EQS49" s="291"/>
      <c r="EQT49" s="291"/>
      <c r="EQU49" s="291"/>
      <c r="EQV49" s="291"/>
      <c r="EQW49" s="291"/>
      <c r="EQX49" s="291"/>
      <c r="EQY49" s="291"/>
      <c r="EQZ49" s="291"/>
      <c r="ERA49" s="291"/>
      <c r="ERB49" s="291"/>
      <c r="ERC49" s="291"/>
      <c r="ERD49" s="291"/>
      <c r="ERE49" s="291"/>
      <c r="ERF49" s="291"/>
      <c r="ERG49" s="291"/>
      <c r="ERH49" s="291"/>
      <c r="ERI49" s="291"/>
      <c r="ERJ49" s="291"/>
      <c r="ERK49" s="291"/>
      <c r="ERL49" s="291"/>
      <c r="ERM49" s="291"/>
      <c r="ERN49" s="291"/>
      <c r="ERO49" s="291"/>
      <c r="ERP49" s="291"/>
      <c r="ERQ49" s="291"/>
      <c r="ERR49" s="291"/>
      <c r="ERS49" s="291"/>
      <c r="ERT49" s="291"/>
      <c r="ERU49" s="291"/>
      <c r="ERV49" s="291"/>
      <c r="ERW49" s="291"/>
      <c r="ERX49" s="291"/>
      <c r="ERY49" s="291"/>
      <c r="ERZ49" s="291"/>
      <c r="ESA49" s="291"/>
      <c r="ESB49" s="291"/>
      <c r="ESC49" s="291"/>
      <c r="ESD49" s="291"/>
      <c r="ESE49" s="291"/>
      <c r="ESF49" s="291"/>
      <c r="ESG49" s="291"/>
      <c r="ESH49" s="291"/>
      <c r="ESI49" s="291"/>
      <c r="ESJ49" s="291"/>
      <c r="ESK49" s="291"/>
      <c r="ESL49" s="291"/>
      <c r="ESM49" s="291"/>
      <c r="ESN49" s="291"/>
      <c r="ESO49" s="291"/>
      <c r="ESP49" s="291"/>
      <c r="ESQ49" s="291"/>
      <c r="ESR49" s="291"/>
      <c r="ESS49" s="291"/>
      <c r="EST49" s="291"/>
      <c r="ESU49" s="291"/>
      <c r="ESV49" s="291"/>
      <c r="ESW49" s="291"/>
      <c r="ESX49" s="291"/>
      <c r="ESY49" s="291"/>
      <c r="ESZ49" s="291"/>
      <c r="ETA49" s="291"/>
      <c r="ETB49" s="291"/>
      <c r="ETC49" s="291"/>
      <c r="ETD49" s="291"/>
      <c r="ETE49" s="291"/>
      <c r="ETF49" s="291"/>
      <c r="ETG49" s="291"/>
      <c r="ETH49" s="291"/>
      <c r="ETI49" s="291"/>
      <c r="ETJ49" s="291"/>
      <c r="ETK49" s="291"/>
      <c r="ETL49" s="291"/>
      <c r="ETM49" s="291"/>
      <c r="ETN49" s="291"/>
      <c r="ETO49" s="291"/>
      <c r="ETP49" s="291"/>
      <c r="ETQ49" s="291"/>
      <c r="ETR49" s="291"/>
      <c r="ETS49" s="291"/>
      <c r="ETT49" s="291"/>
      <c r="ETU49" s="291"/>
      <c r="ETV49" s="291"/>
      <c r="ETW49" s="291"/>
      <c r="ETX49" s="291"/>
      <c r="ETY49" s="291"/>
      <c r="ETZ49" s="291"/>
      <c r="EUA49" s="291"/>
      <c r="EUB49" s="291"/>
      <c r="EUC49" s="291"/>
      <c r="EUD49" s="291"/>
      <c r="EUE49" s="291"/>
      <c r="EUF49" s="291"/>
      <c r="EUG49" s="291"/>
      <c r="EUH49" s="291"/>
      <c r="EUI49" s="291"/>
      <c r="EUJ49" s="291"/>
      <c r="EUK49" s="291"/>
      <c r="EUL49" s="291"/>
      <c r="EUM49" s="291"/>
      <c r="EUN49" s="291"/>
      <c r="EUO49" s="291"/>
      <c r="EUP49" s="291"/>
      <c r="EUQ49" s="291"/>
      <c r="EUR49" s="291"/>
      <c r="EUS49" s="291"/>
      <c r="EUT49" s="291"/>
      <c r="EUU49" s="291"/>
      <c r="EUV49" s="291"/>
      <c r="EUW49" s="291"/>
      <c r="EUX49" s="291"/>
      <c r="EUY49" s="291"/>
      <c r="EUZ49" s="291"/>
      <c r="EVA49" s="291"/>
      <c r="EVB49" s="291"/>
      <c r="EVC49" s="291"/>
      <c r="EVD49" s="291"/>
      <c r="EVE49" s="291"/>
      <c r="EVF49" s="291"/>
      <c r="EVG49" s="291"/>
      <c r="EVH49" s="291"/>
      <c r="EVI49" s="291"/>
      <c r="EVJ49" s="291"/>
      <c r="EVK49" s="291"/>
      <c r="EVL49" s="291"/>
      <c r="EVM49" s="291"/>
      <c r="EVN49" s="291"/>
      <c r="EVO49" s="291"/>
      <c r="EVP49" s="291"/>
      <c r="EVQ49" s="291"/>
      <c r="EVR49" s="291"/>
      <c r="EVS49" s="291"/>
      <c r="EVT49" s="291"/>
      <c r="EVU49" s="291"/>
      <c r="EVV49" s="291"/>
      <c r="EVW49" s="291"/>
      <c r="EVX49" s="291"/>
      <c r="EVY49" s="291"/>
      <c r="EVZ49" s="291"/>
      <c r="EWA49" s="291"/>
      <c r="EWB49" s="291"/>
      <c r="EWC49" s="291"/>
      <c r="EWD49" s="291"/>
      <c r="EWE49" s="291"/>
      <c r="EWF49" s="291"/>
      <c r="EWG49" s="291"/>
      <c r="EWH49" s="291"/>
      <c r="EWI49" s="291"/>
      <c r="EWJ49" s="291"/>
      <c r="EWK49" s="291"/>
      <c r="EWL49" s="291"/>
      <c r="EWM49" s="291"/>
      <c r="EWN49" s="291"/>
      <c r="EWO49" s="291"/>
      <c r="EWP49" s="291"/>
      <c r="EWQ49" s="291"/>
      <c r="EWR49" s="291"/>
      <c r="EWS49" s="291"/>
      <c r="EWT49" s="291"/>
      <c r="EWU49" s="291"/>
      <c r="EWV49" s="291"/>
      <c r="EWW49" s="291"/>
      <c r="EWX49" s="291"/>
      <c r="EWY49" s="291"/>
      <c r="EWZ49" s="291"/>
      <c r="EXA49" s="291"/>
      <c r="EXB49" s="291"/>
      <c r="EXC49" s="291"/>
      <c r="EXD49" s="291"/>
      <c r="EXE49" s="291"/>
      <c r="EXF49" s="291"/>
      <c r="EXG49" s="291"/>
      <c r="EXH49" s="291"/>
      <c r="EXI49" s="291"/>
      <c r="EXJ49" s="291"/>
      <c r="EXK49" s="291"/>
      <c r="EXL49" s="291"/>
      <c r="EXM49" s="291"/>
      <c r="EXN49" s="291"/>
      <c r="EXO49" s="291"/>
      <c r="EXP49" s="291"/>
      <c r="EXQ49" s="291"/>
      <c r="EXR49" s="291"/>
      <c r="EXS49" s="291"/>
      <c r="EXT49" s="291"/>
      <c r="EXU49" s="291"/>
      <c r="EXV49" s="291"/>
      <c r="EXW49" s="291"/>
      <c r="EXX49" s="291"/>
      <c r="EXY49" s="291"/>
      <c r="EXZ49" s="291"/>
      <c r="EYA49" s="291"/>
      <c r="EYB49" s="291"/>
      <c r="EYC49" s="291"/>
      <c r="EYD49" s="291"/>
      <c r="EYE49" s="291"/>
      <c r="EYF49" s="291"/>
      <c r="EYG49" s="291"/>
      <c r="EYH49" s="291"/>
      <c r="EYI49" s="291"/>
      <c r="EYJ49" s="291"/>
      <c r="EYK49" s="291"/>
      <c r="EYL49" s="291"/>
      <c r="EYM49" s="291"/>
      <c r="EYN49" s="291"/>
      <c r="EYO49" s="291"/>
      <c r="EYP49" s="291"/>
      <c r="EYQ49" s="291"/>
      <c r="EYR49" s="291"/>
      <c r="EYS49" s="291"/>
      <c r="EYT49" s="291"/>
      <c r="EYU49" s="291"/>
      <c r="EYV49" s="291"/>
      <c r="EYW49" s="291"/>
      <c r="EYX49" s="291"/>
      <c r="EYY49" s="291"/>
      <c r="EYZ49" s="291"/>
      <c r="EZA49" s="291"/>
      <c r="EZB49" s="291"/>
      <c r="EZC49" s="291"/>
      <c r="EZD49" s="291"/>
      <c r="EZE49" s="291"/>
      <c r="EZF49" s="291"/>
      <c r="EZG49" s="291"/>
      <c r="EZH49" s="291"/>
      <c r="EZI49" s="291"/>
      <c r="EZJ49" s="291"/>
      <c r="EZK49" s="291"/>
      <c r="EZL49" s="291"/>
      <c r="EZM49" s="291"/>
      <c r="EZN49" s="291"/>
      <c r="EZO49" s="291"/>
      <c r="EZP49" s="291"/>
      <c r="EZQ49" s="291"/>
      <c r="EZR49" s="291"/>
      <c r="EZS49" s="291"/>
      <c r="EZT49" s="291"/>
      <c r="EZU49" s="291"/>
      <c r="EZV49" s="291"/>
      <c r="EZW49" s="291"/>
      <c r="EZX49" s="291"/>
      <c r="EZY49" s="291"/>
      <c r="EZZ49" s="291"/>
      <c r="FAA49" s="291"/>
      <c r="FAB49" s="291"/>
      <c r="FAC49" s="291"/>
      <c r="FAD49" s="291"/>
      <c r="FAE49" s="291"/>
      <c r="FAF49" s="291"/>
      <c r="FAG49" s="291"/>
      <c r="FAH49" s="291"/>
      <c r="FAI49" s="291"/>
      <c r="FAJ49" s="291"/>
      <c r="FAK49" s="291"/>
      <c r="FAL49" s="291"/>
      <c r="FAM49" s="291"/>
      <c r="FAN49" s="291"/>
      <c r="FAO49" s="291"/>
      <c r="FAP49" s="291"/>
      <c r="FAQ49" s="291"/>
      <c r="FAR49" s="291"/>
      <c r="FAS49" s="291"/>
      <c r="FAT49" s="291"/>
      <c r="FAU49" s="291"/>
      <c r="FAV49" s="291"/>
      <c r="FAW49" s="291"/>
      <c r="FAX49" s="291"/>
      <c r="FAY49" s="291"/>
      <c r="FAZ49" s="291"/>
      <c r="FBA49" s="291"/>
      <c r="FBB49" s="291"/>
      <c r="FBC49" s="291"/>
      <c r="FBD49" s="291"/>
      <c r="FBE49" s="291"/>
      <c r="FBF49" s="291"/>
      <c r="FBG49" s="291"/>
      <c r="FBH49" s="291"/>
      <c r="FBI49" s="291"/>
      <c r="FBJ49" s="291"/>
      <c r="FBK49" s="291"/>
      <c r="FBL49" s="291"/>
      <c r="FBM49" s="291"/>
      <c r="FBN49" s="291"/>
      <c r="FBO49" s="291"/>
      <c r="FBP49" s="291"/>
      <c r="FBQ49" s="291"/>
      <c r="FBR49" s="291"/>
      <c r="FBS49" s="291"/>
      <c r="FBT49" s="291"/>
      <c r="FBU49" s="291"/>
      <c r="FBV49" s="291"/>
      <c r="FBW49" s="291"/>
      <c r="FBX49" s="291"/>
      <c r="FBY49" s="291"/>
      <c r="FBZ49" s="291"/>
      <c r="FCA49" s="291"/>
      <c r="FCB49" s="291"/>
      <c r="FCC49" s="291"/>
      <c r="FCD49" s="291"/>
      <c r="FCE49" s="291"/>
      <c r="FCF49" s="291"/>
      <c r="FCG49" s="291"/>
      <c r="FCH49" s="291"/>
      <c r="FCI49" s="291"/>
      <c r="FCJ49" s="291"/>
      <c r="FCK49" s="291"/>
      <c r="FCL49" s="291"/>
      <c r="FCM49" s="291"/>
      <c r="FCN49" s="291"/>
      <c r="FCO49" s="291"/>
      <c r="FCP49" s="291"/>
      <c r="FCQ49" s="291"/>
      <c r="FCR49" s="291"/>
      <c r="FCS49" s="291"/>
      <c r="FCT49" s="291"/>
      <c r="FCU49" s="291"/>
      <c r="FCV49" s="291"/>
      <c r="FCW49" s="291"/>
      <c r="FCX49" s="291"/>
      <c r="FCY49" s="291"/>
      <c r="FCZ49" s="291"/>
      <c r="FDA49" s="291"/>
      <c r="FDB49" s="291"/>
      <c r="FDC49" s="291"/>
      <c r="FDD49" s="291"/>
      <c r="FDE49" s="291"/>
      <c r="FDF49" s="291"/>
      <c r="FDG49" s="291"/>
      <c r="FDH49" s="291"/>
      <c r="FDI49" s="291"/>
      <c r="FDJ49" s="291"/>
      <c r="FDK49" s="291"/>
      <c r="FDL49" s="291"/>
      <c r="FDM49" s="291"/>
      <c r="FDN49" s="291"/>
      <c r="FDO49" s="291"/>
      <c r="FDP49" s="291"/>
      <c r="FDQ49" s="291"/>
      <c r="FDR49" s="291"/>
      <c r="FDS49" s="291"/>
      <c r="FDT49" s="291"/>
      <c r="FDU49" s="291"/>
      <c r="FDV49" s="291"/>
      <c r="FDW49" s="291"/>
      <c r="FDX49" s="291"/>
      <c r="FDY49" s="291"/>
      <c r="FDZ49" s="291"/>
      <c r="FEA49" s="291"/>
      <c r="FEB49" s="291"/>
      <c r="FEC49" s="291"/>
      <c r="FED49" s="291"/>
      <c r="FEE49" s="291"/>
      <c r="FEF49" s="291"/>
      <c r="FEG49" s="291"/>
      <c r="FEH49" s="291"/>
      <c r="FEI49" s="291"/>
      <c r="FEJ49" s="291"/>
      <c r="FEK49" s="291"/>
      <c r="FEL49" s="291"/>
      <c r="FEM49" s="291"/>
      <c r="FEN49" s="291"/>
      <c r="FEO49" s="291"/>
      <c r="FEP49" s="291"/>
      <c r="FEQ49" s="291"/>
      <c r="FER49" s="291"/>
      <c r="FES49" s="291"/>
      <c r="FET49" s="291"/>
      <c r="FEU49" s="291"/>
      <c r="FEV49" s="291"/>
      <c r="FEW49" s="291"/>
      <c r="FEX49" s="291"/>
      <c r="FEY49" s="291"/>
      <c r="FEZ49" s="291"/>
      <c r="FFA49" s="291"/>
      <c r="FFB49" s="291"/>
      <c r="FFC49" s="291"/>
      <c r="FFD49" s="291"/>
      <c r="FFE49" s="291"/>
      <c r="FFF49" s="291"/>
      <c r="FFG49" s="291"/>
      <c r="FFH49" s="291"/>
      <c r="FFI49" s="291"/>
      <c r="FFJ49" s="291"/>
      <c r="FFK49" s="291"/>
      <c r="FFL49" s="291"/>
      <c r="FFM49" s="291"/>
      <c r="FFN49" s="291"/>
      <c r="FFO49" s="291"/>
      <c r="FFP49" s="291"/>
      <c r="FFQ49" s="291"/>
      <c r="FFR49" s="291"/>
      <c r="FFS49" s="291"/>
      <c r="FFT49" s="291"/>
      <c r="FFU49" s="291"/>
      <c r="FFV49" s="291"/>
      <c r="FFW49" s="291"/>
      <c r="FFX49" s="291"/>
      <c r="FFY49" s="291"/>
      <c r="FFZ49" s="291"/>
      <c r="FGA49" s="291"/>
      <c r="FGB49" s="291"/>
      <c r="FGC49" s="291"/>
      <c r="FGD49" s="291"/>
      <c r="FGE49" s="291"/>
      <c r="FGF49" s="291"/>
      <c r="FGG49" s="291"/>
      <c r="FGH49" s="291"/>
      <c r="FGI49" s="291"/>
      <c r="FGJ49" s="291"/>
      <c r="FGK49" s="291"/>
      <c r="FGL49" s="291"/>
      <c r="FGM49" s="291"/>
      <c r="FGN49" s="291"/>
      <c r="FGO49" s="291"/>
      <c r="FGP49" s="291"/>
      <c r="FGQ49" s="291"/>
      <c r="FGR49" s="291"/>
      <c r="FGS49" s="291"/>
      <c r="FGT49" s="291"/>
      <c r="FGU49" s="291"/>
      <c r="FGV49" s="291"/>
      <c r="FGW49" s="291"/>
      <c r="FGX49" s="291"/>
      <c r="FGY49" s="291"/>
      <c r="FGZ49" s="291"/>
      <c r="FHA49" s="291"/>
      <c r="FHB49" s="291"/>
      <c r="FHC49" s="291"/>
      <c r="FHD49" s="291"/>
      <c r="FHE49" s="291"/>
      <c r="FHF49" s="291"/>
      <c r="FHG49" s="291"/>
      <c r="FHH49" s="291"/>
      <c r="FHI49" s="291"/>
      <c r="FHJ49" s="291"/>
      <c r="FHK49" s="291"/>
      <c r="FHL49" s="291"/>
      <c r="FHM49" s="291"/>
      <c r="FHN49" s="291"/>
      <c r="FHO49" s="291"/>
      <c r="FHP49" s="291"/>
      <c r="FHQ49" s="291"/>
      <c r="FHR49" s="291"/>
      <c r="FHS49" s="291"/>
      <c r="FHT49" s="291"/>
      <c r="FHU49" s="291"/>
      <c r="FHV49" s="291"/>
      <c r="FHW49" s="291"/>
      <c r="FHX49" s="291"/>
      <c r="FHY49" s="291"/>
      <c r="FHZ49" s="291"/>
      <c r="FIA49" s="291"/>
      <c r="FIB49" s="291"/>
      <c r="FIC49" s="291"/>
      <c r="FID49" s="291"/>
      <c r="FIE49" s="291"/>
      <c r="FIF49" s="291"/>
      <c r="FIG49" s="291"/>
      <c r="FIH49" s="291"/>
      <c r="FII49" s="291"/>
      <c r="FIJ49" s="291"/>
      <c r="FIK49" s="291"/>
      <c r="FIL49" s="291"/>
      <c r="FIM49" s="291"/>
      <c r="FIN49" s="291"/>
      <c r="FIO49" s="291"/>
      <c r="FIP49" s="291"/>
      <c r="FIQ49" s="291"/>
      <c r="FIR49" s="291"/>
      <c r="FIS49" s="291"/>
      <c r="FIT49" s="291"/>
      <c r="FIU49" s="291"/>
      <c r="FIV49" s="291"/>
      <c r="FIW49" s="291"/>
      <c r="FIX49" s="291"/>
      <c r="FIY49" s="291"/>
      <c r="FIZ49" s="291"/>
      <c r="FJA49" s="291"/>
      <c r="FJB49" s="291"/>
      <c r="FJC49" s="291"/>
      <c r="FJD49" s="291"/>
      <c r="FJE49" s="291"/>
      <c r="FJF49" s="291"/>
      <c r="FJG49" s="291"/>
      <c r="FJH49" s="291"/>
      <c r="FJI49" s="291"/>
      <c r="FJJ49" s="291"/>
      <c r="FJK49" s="291"/>
      <c r="FJL49" s="291"/>
      <c r="FJM49" s="291"/>
      <c r="FJN49" s="291"/>
      <c r="FJO49" s="291"/>
      <c r="FJP49" s="291"/>
      <c r="FJQ49" s="291"/>
      <c r="FJR49" s="291"/>
      <c r="FJS49" s="291"/>
      <c r="FJT49" s="291"/>
      <c r="FJU49" s="291"/>
      <c r="FJV49" s="291"/>
      <c r="FJW49" s="291"/>
      <c r="FJX49" s="291"/>
      <c r="FJY49" s="291"/>
      <c r="FJZ49" s="291"/>
      <c r="FKA49" s="291"/>
      <c r="FKB49" s="291"/>
      <c r="FKC49" s="291"/>
      <c r="FKD49" s="291"/>
      <c r="FKE49" s="291"/>
      <c r="FKF49" s="291"/>
      <c r="FKG49" s="291"/>
      <c r="FKH49" s="291"/>
      <c r="FKI49" s="291"/>
      <c r="FKJ49" s="291"/>
      <c r="FKK49" s="291"/>
      <c r="FKL49" s="291"/>
      <c r="FKM49" s="291"/>
      <c r="FKN49" s="291"/>
      <c r="FKO49" s="291"/>
      <c r="FKP49" s="291"/>
      <c r="FKQ49" s="291"/>
      <c r="FKR49" s="291"/>
      <c r="FKS49" s="291"/>
      <c r="FKT49" s="291"/>
      <c r="FKU49" s="291"/>
      <c r="FKV49" s="291"/>
      <c r="FKW49" s="291"/>
      <c r="FKX49" s="291"/>
      <c r="FKY49" s="291"/>
      <c r="FKZ49" s="291"/>
      <c r="FLA49" s="291"/>
      <c r="FLB49" s="291"/>
      <c r="FLC49" s="291"/>
      <c r="FLD49" s="291"/>
      <c r="FLE49" s="291"/>
      <c r="FLF49" s="291"/>
      <c r="FLG49" s="291"/>
      <c r="FLH49" s="291"/>
      <c r="FLI49" s="291"/>
      <c r="FLJ49" s="291"/>
      <c r="FLK49" s="291"/>
      <c r="FLL49" s="291"/>
      <c r="FLM49" s="291"/>
      <c r="FLN49" s="291"/>
      <c r="FLO49" s="291"/>
      <c r="FLP49" s="291"/>
      <c r="FLQ49" s="291"/>
      <c r="FLR49" s="291"/>
      <c r="FLS49" s="291"/>
      <c r="FLT49" s="291"/>
      <c r="FLU49" s="291"/>
      <c r="FLV49" s="291"/>
      <c r="FLW49" s="291"/>
      <c r="FLX49" s="291"/>
      <c r="FLY49" s="291"/>
      <c r="FLZ49" s="291"/>
      <c r="FMA49" s="291"/>
      <c r="FMB49" s="291"/>
      <c r="FMC49" s="291"/>
      <c r="FMD49" s="291"/>
      <c r="FME49" s="291"/>
      <c r="FMF49" s="291"/>
      <c r="FMG49" s="291"/>
      <c r="FMH49" s="291"/>
      <c r="FMI49" s="291"/>
      <c r="FMJ49" s="291"/>
      <c r="FMK49" s="291"/>
      <c r="FML49" s="291"/>
      <c r="FMM49" s="291"/>
      <c r="FMN49" s="291"/>
      <c r="FMO49" s="291"/>
      <c r="FMP49" s="291"/>
      <c r="FMQ49" s="291"/>
      <c r="FMR49" s="291"/>
      <c r="FMS49" s="291"/>
      <c r="FMT49" s="291"/>
      <c r="FMU49" s="291"/>
      <c r="FMV49" s="291"/>
      <c r="FMW49" s="291"/>
      <c r="FMX49" s="291"/>
      <c r="FMY49" s="291"/>
      <c r="FMZ49" s="291"/>
      <c r="FNA49" s="291"/>
      <c r="FNB49" s="291"/>
      <c r="FNC49" s="291"/>
      <c r="FND49" s="291"/>
      <c r="FNE49" s="291"/>
      <c r="FNF49" s="291"/>
      <c r="FNG49" s="291"/>
      <c r="FNH49" s="291"/>
      <c r="FNI49" s="291"/>
      <c r="FNJ49" s="291"/>
      <c r="FNK49" s="291"/>
      <c r="FNL49" s="291"/>
      <c r="FNM49" s="291"/>
      <c r="FNN49" s="291"/>
      <c r="FNO49" s="291"/>
      <c r="FNP49" s="291"/>
      <c r="FNQ49" s="291"/>
      <c r="FNR49" s="291"/>
      <c r="FNS49" s="291"/>
      <c r="FNT49" s="291"/>
      <c r="FNU49" s="291"/>
      <c r="FNV49" s="291"/>
      <c r="FNW49" s="291"/>
      <c r="FNX49" s="291"/>
      <c r="FNY49" s="291"/>
      <c r="FNZ49" s="291"/>
      <c r="FOA49" s="291"/>
      <c r="FOB49" s="291"/>
      <c r="FOC49" s="291"/>
      <c r="FOD49" s="291"/>
      <c r="FOE49" s="291"/>
      <c r="FOF49" s="291"/>
      <c r="FOG49" s="291"/>
      <c r="FOH49" s="291"/>
      <c r="FOI49" s="291"/>
      <c r="FOJ49" s="291"/>
      <c r="FOK49" s="291"/>
      <c r="FOL49" s="291"/>
      <c r="FOM49" s="291"/>
      <c r="FON49" s="291"/>
      <c r="FOO49" s="291"/>
      <c r="FOP49" s="291"/>
      <c r="FOQ49" s="291"/>
      <c r="FOR49" s="291"/>
      <c r="FOS49" s="291"/>
      <c r="FOT49" s="291"/>
      <c r="FOU49" s="291"/>
      <c r="FOV49" s="291"/>
      <c r="FOW49" s="291"/>
      <c r="FOX49" s="291"/>
      <c r="FOY49" s="291"/>
      <c r="FOZ49" s="291"/>
      <c r="FPA49" s="291"/>
      <c r="FPB49" s="291"/>
      <c r="FPC49" s="291"/>
      <c r="FPD49" s="291"/>
      <c r="FPE49" s="291"/>
      <c r="FPF49" s="291"/>
      <c r="FPG49" s="291"/>
      <c r="FPH49" s="291"/>
      <c r="FPI49" s="291"/>
      <c r="FPJ49" s="291"/>
      <c r="FPK49" s="291"/>
      <c r="FPL49" s="291"/>
      <c r="FPM49" s="291"/>
      <c r="FPN49" s="291"/>
      <c r="FPO49" s="291"/>
      <c r="FPP49" s="291"/>
      <c r="FPQ49" s="291"/>
      <c r="FPR49" s="291"/>
      <c r="FPS49" s="291"/>
      <c r="FPT49" s="291"/>
      <c r="FPU49" s="291"/>
      <c r="FPV49" s="291"/>
      <c r="FPW49" s="291"/>
      <c r="FPX49" s="291"/>
      <c r="FPY49" s="291"/>
      <c r="FPZ49" s="291"/>
      <c r="FQA49" s="291"/>
      <c r="FQB49" s="291"/>
      <c r="FQC49" s="291"/>
      <c r="FQD49" s="291"/>
      <c r="FQE49" s="291"/>
      <c r="FQF49" s="291"/>
      <c r="FQG49" s="291"/>
      <c r="FQH49" s="291"/>
      <c r="FQI49" s="291"/>
      <c r="FQJ49" s="291"/>
      <c r="FQK49" s="291"/>
      <c r="FQL49" s="291"/>
      <c r="FQM49" s="291"/>
      <c r="FQN49" s="291"/>
      <c r="FQO49" s="291"/>
      <c r="FQP49" s="291"/>
      <c r="FQQ49" s="291"/>
      <c r="FQR49" s="291"/>
      <c r="FQS49" s="291"/>
      <c r="FQT49" s="291"/>
      <c r="FQU49" s="291"/>
      <c r="FQV49" s="291"/>
      <c r="FQW49" s="291"/>
      <c r="FQX49" s="291"/>
      <c r="FQY49" s="291"/>
      <c r="FQZ49" s="291"/>
      <c r="FRA49" s="291"/>
      <c r="FRB49" s="291"/>
      <c r="FRC49" s="291"/>
      <c r="FRD49" s="291"/>
      <c r="FRE49" s="291"/>
      <c r="FRF49" s="291"/>
      <c r="FRG49" s="291"/>
      <c r="FRH49" s="291"/>
      <c r="FRI49" s="291"/>
      <c r="FRJ49" s="291"/>
      <c r="FRK49" s="291"/>
      <c r="FRL49" s="291"/>
      <c r="FRM49" s="291"/>
      <c r="FRN49" s="291"/>
      <c r="FRO49" s="291"/>
      <c r="FRP49" s="291"/>
      <c r="FRQ49" s="291"/>
      <c r="FRR49" s="291"/>
      <c r="FRS49" s="291"/>
      <c r="FRT49" s="291"/>
      <c r="FRU49" s="291"/>
      <c r="FRV49" s="291"/>
      <c r="FRW49" s="291"/>
      <c r="FRX49" s="291"/>
      <c r="FRY49" s="291"/>
      <c r="FRZ49" s="291"/>
      <c r="FSA49" s="291"/>
      <c r="FSB49" s="291"/>
      <c r="FSC49" s="291"/>
      <c r="FSD49" s="291"/>
      <c r="FSE49" s="291"/>
      <c r="FSF49" s="291"/>
      <c r="FSG49" s="291"/>
      <c r="FSH49" s="291"/>
      <c r="FSI49" s="291"/>
      <c r="FSJ49" s="291"/>
      <c r="FSK49" s="291"/>
      <c r="FSL49" s="291"/>
      <c r="FSM49" s="291"/>
      <c r="FSN49" s="291"/>
      <c r="FSO49" s="291"/>
      <c r="FSP49" s="291"/>
      <c r="FSQ49" s="291"/>
      <c r="FSR49" s="291"/>
      <c r="FSS49" s="291"/>
      <c r="FST49" s="291"/>
      <c r="FSU49" s="291"/>
      <c r="FSV49" s="291"/>
      <c r="FSW49" s="291"/>
      <c r="FSX49" s="291"/>
      <c r="FSY49" s="291"/>
      <c r="FSZ49" s="291"/>
      <c r="FTA49" s="291"/>
      <c r="FTB49" s="291"/>
      <c r="FTC49" s="291"/>
      <c r="FTD49" s="291"/>
      <c r="FTE49" s="291"/>
      <c r="FTF49" s="291"/>
      <c r="FTG49" s="291"/>
      <c r="FTH49" s="291"/>
      <c r="FTI49" s="291"/>
      <c r="FTJ49" s="291"/>
      <c r="FTK49" s="291"/>
      <c r="FTL49" s="291"/>
      <c r="FTM49" s="291"/>
      <c r="FTN49" s="291"/>
      <c r="FTO49" s="291"/>
      <c r="FTP49" s="291"/>
      <c r="FTQ49" s="291"/>
      <c r="FTR49" s="291"/>
      <c r="FTS49" s="291"/>
      <c r="FTT49" s="291"/>
      <c r="FTU49" s="291"/>
      <c r="FTV49" s="291"/>
      <c r="FTW49" s="291"/>
      <c r="FTX49" s="291"/>
      <c r="FTY49" s="291"/>
      <c r="FTZ49" s="291"/>
      <c r="FUA49" s="291"/>
      <c r="FUB49" s="291"/>
      <c r="FUC49" s="291"/>
      <c r="FUD49" s="291"/>
      <c r="FUE49" s="291"/>
      <c r="FUF49" s="291"/>
      <c r="FUG49" s="291"/>
      <c r="FUH49" s="291"/>
      <c r="FUI49" s="291"/>
      <c r="FUJ49" s="291"/>
      <c r="FUK49" s="291"/>
      <c r="FUL49" s="291"/>
      <c r="FUM49" s="291"/>
      <c r="FUN49" s="291"/>
      <c r="FUO49" s="291"/>
      <c r="FUP49" s="291"/>
      <c r="FUQ49" s="291"/>
      <c r="FUR49" s="291"/>
      <c r="FUS49" s="291"/>
      <c r="FUT49" s="291"/>
      <c r="FUU49" s="291"/>
      <c r="FUV49" s="291"/>
      <c r="FUW49" s="291"/>
      <c r="FUX49" s="291"/>
      <c r="FUY49" s="291"/>
      <c r="FUZ49" s="291"/>
      <c r="FVA49" s="291"/>
      <c r="FVB49" s="291"/>
      <c r="FVC49" s="291"/>
      <c r="FVD49" s="291"/>
      <c r="FVE49" s="291"/>
      <c r="FVF49" s="291"/>
      <c r="FVG49" s="291"/>
      <c r="FVH49" s="291"/>
      <c r="FVI49" s="291"/>
      <c r="FVJ49" s="291"/>
      <c r="FVK49" s="291"/>
      <c r="FVL49" s="291"/>
      <c r="FVM49" s="291"/>
      <c r="FVN49" s="291"/>
      <c r="FVO49" s="291"/>
      <c r="FVP49" s="291"/>
      <c r="FVQ49" s="291"/>
      <c r="FVR49" s="291"/>
      <c r="FVS49" s="291"/>
      <c r="FVT49" s="291"/>
      <c r="FVU49" s="291"/>
      <c r="FVV49" s="291"/>
      <c r="FVW49" s="291"/>
      <c r="FVX49" s="291"/>
      <c r="FVY49" s="291"/>
      <c r="FVZ49" s="291"/>
      <c r="FWA49" s="291"/>
      <c r="FWB49" s="291"/>
      <c r="FWC49" s="291"/>
      <c r="FWD49" s="291"/>
      <c r="FWE49" s="291"/>
      <c r="FWF49" s="291"/>
      <c r="FWG49" s="291"/>
      <c r="FWH49" s="291"/>
      <c r="FWI49" s="291"/>
      <c r="FWJ49" s="291"/>
      <c r="FWK49" s="291"/>
      <c r="FWL49" s="291"/>
      <c r="FWM49" s="291"/>
      <c r="FWN49" s="291"/>
      <c r="FWO49" s="291"/>
      <c r="FWP49" s="291"/>
      <c r="FWQ49" s="291"/>
      <c r="FWR49" s="291"/>
      <c r="FWS49" s="291"/>
      <c r="FWT49" s="291"/>
      <c r="FWU49" s="291"/>
      <c r="FWV49" s="291"/>
      <c r="FWW49" s="291"/>
      <c r="FWX49" s="291"/>
      <c r="FWY49" s="291"/>
      <c r="FWZ49" s="291"/>
      <c r="FXA49" s="291"/>
      <c r="FXB49" s="291"/>
      <c r="FXC49" s="291"/>
      <c r="FXD49" s="291"/>
      <c r="FXE49" s="291"/>
      <c r="FXF49" s="291"/>
      <c r="FXG49" s="291"/>
      <c r="FXH49" s="291"/>
      <c r="FXI49" s="291"/>
      <c r="FXJ49" s="291"/>
      <c r="FXK49" s="291"/>
      <c r="FXL49" s="291"/>
      <c r="FXM49" s="291"/>
      <c r="FXN49" s="291"/>
      <c r="FXO49" s="291"/>
      <c r="FXP49" s="291"/>
      <c r="FXQ49" s="291"/>
      <c r="FXR49" s="291"/>
      <c r="FXS49" s="291"/>
      <c r="FXT49" s="291"/>
      <c r="FXU49" s="291"/>
      <c r="FXV49" s="291"/>
      <c r="FXW49" s="291"/>
      <c r="FXX49" s="291"/>
      <c r="FXY49" s="291"/>
      <c r="FXZ49" s="291"/>
      <c r="FYA49" s="291"/>
      <c r="FYB49" s="291"/>
      <c r="FYC49" s="291"/>
      <c r="FYD49" s="291"/>
      <c r="FYE49" s="291"/>
      <c r="FYF49" s="291"/>
      <c r="FYG49" s="291"/>
      <c r="FYH49" s="291"/>
      <c r="FYI49" s="291"/>
      <c r="FYJ49" s="291"/>
      <c r="FYK49" s="291"/>
      <c r="FYL49" s="291"/>
      <c r="FYM49" s="291"/>
      <c r="FYN49" s="291"/>
      <c r="FYO49" s="291"/>
      <c r="FYP49" s="291"/>
      <c r="FYQ49" s="291"/>
      <c r="FYR49" s="291"/>
      <c r="FYS49" s="291"/>
      <c r="FYT49" s="291"/>
      <c r="FYU49" s="291"/>
      <c r="FYV49" s="291"/>
      <c r="FYW49" s="291"/>
      <c r="FYX49" s="291"/>
      <c r="FYY49" s="291"/>
      <c r="FYZ49" s="291"/>
      <c r="FZA49" s="291"/>
      <c r="FZB49" s="291"/>
      <c r="FZC49" s="291"/>
      <c r="FZD49" s="291"/>
      <c r="FZE49" s="291"/>
      <c r="FZF49" s="291"/>
      <c r="FZG49" s="291"/>
      <c r="FZH49" s="291"/>
      <c r="FZI49" s="291"/>
      <c r="FZJ49" s="291"/>
      <c r="FZK49" s="291"/>
      <c r="FZL49" s="291"/>
      <c r="FZM49" s="291"/>
      <c r="FZN49" s="291"/>
      <c r="FZO49" s="291"/>
      <c r="FZP49" s="291"/>
      <c r="FZQ49" s="291"/>
      <c r="FZR49" s="291"/>
      <c r="FZS49" s="291"/>
      <c r="FZT49" s="291"/>
      <c r="FZU49" s="291"/>
      <c r="FZV49" s="291"/>
      <c r="FZW49" s="291"/>
      <c r="FZX49" s="291"/>
      <c r="FZY49" s="291"/>
      <c r="FZZ49" s="291"/>
      <c r="GAA49" s="291"/>
      <c r="GAB49" s="291"/>
      <c r="GAC49" s="291"/>
      <c r="GAD49" s="291"/>
      <c r="GAE49" s="291"/>
      <c r="GAF49" s="291"/>
      <c r="GAG49" s="291"/>
      <c r="GAH49" s="291"/>
      <c r="GAI49" s="291"/>
      <c r="GAJ49" s="291"/>
      <c r="GAK49" s="291"/>
      <c r="GAL49" s="291"/>
      <c r="GAM49" s="291"/>
      <c r="GAN49" s="291"/>
      <c r="GAO49" s="291"/>
      <c r="GAP49" s="291"/>
      <c r="GAQ49" s="291"/>
      <c r="GAR49" s="291"/>
      <c r="GAS49" s="291"/>
      <c r="GAT49" s="291"/>
      <c r="GAU49" s="291"/>
      <c r="GAV49" s="291"/>
      <c r="GAW49" s="291"/>
      <c r="GAX49" s="291"/>
      <c r="GAY49" s="291"/>
      <c r="GAZ49" s="291"/>
      <c r="GBA49" s="291"/>
      <c r="GBB49" s="291"/>
      <c r="GBC49" s="291"/>
      <c r="GBD49" s="291"/>
      <c r="GBE49" s="291"/>
      <c r="GBF49" s="291"/>
      <c r="GBG49" s="291"/>
      <c r="GBH49" s="291"/>
      <c r="GBI49" s="291"/>
      <c r="GBJ49" s="291"/>
      <c r="GBK49" s="291"/>
      <c r="GBL49" s="291"/>
      <c r="GBM49" s="291"/>
      <c r="GBN49" s="291"/>
      <c r="GBO49" s="291"/>
      <c r="GBP49" s="291"/>
      <c r="GBQ49" s="291"/>
      <c r="GBR49" s="291"/>
      <c r="GBS49" s="291"/>
      <c r="GBT49" s="291"/>
      <c r="GBU49" s="291"/>
      <c r="GBV49" s="291"/>
      <c r="GBW49" s="291"/>
      <c r="GBX49" s="291"/>
      <c r="GBY49" s="291"/>
      <c r="GBZ49" s="291"/>
      <c r="GCA49" s="291"/>
      <c r="GCB49" s="291"/>
      <c r="GCC49" s="291"/>
      <c r="GCD49" s="291"/>
      <c r="GCE49" s="291"/>
      <c r="GCF49" s="291"/>
      <c r="GCG49" s="291"/>
      <c r="GCH49" s="291"/>
      <c r="GCI49" s="291"/>
      <c r="GCJ49" s="291"/>
      <c r="GCK49" s="291"/>
      <c r="GCL49" s="291"/>
      <c r="GCM49" s="291"/>
      <c r="GCN49" s="291"/>
      <c r="GCO49" s="291"/>
      <c r="GCP49" s="291"/>
      <c r="GCQ49" s="291"/>
      <c r="GCR49" s="291"/>
      <c r="GCS49" s="291"/>
      <c r="GCT49" s="291"/>
      <c r="GCU49" s="291"/>
      <c r="GCV49" s="291"/>
      <c r="GCW49" s="291"/>
      <c r="GCX49" s="291"/>
      <c r="GCY49" s="291"/>
      <c r="GCZ49" s="291"/>
      <c r="GDA49" s="291"/>
      <c r="GDB49" s="291"/>
      <c r="GDC49" s="291"/>
      <c r="GDD49" s="291"/>
      <c r="GDE49" s="291"/>
      <c r="GDF49" s="291"/>
      <c r="GDG49" s="291"/>
      <c r="GDH49" s="291"/>
      <c r="GDI49" s="291"/>
      <c r="GDJ49" s="291"/>
      <c r="GDK49" s="291"/>
      <c r="GDL49" s="291"/>
      <c r="GDM49" s="291"/>
      <c r="GDN49" s="291"/>
      <c r="GDO49" s="291"/>
      <c r="GDP49" s="291"/>
      <c r="GDQ49" s="291"/>
      <c r="GDR49" s="291"/>
      <c r="GDS49" s="291"/>
      <c r="GDT49" s="291"/>
      <c r="GDU49" s="291"/>
      <c r="GDV49" s="291"/>
      <c r="GDW49" s="291"/>
      <c r="GDX49" s="291"/>
      <c r="GDY49" s="291"/>
      <c r="GDZ49" s="291"/>
      <c r="GEA49" s="291"/>
      <c r="GEB49" s="291"/>
      <c r="GEC49" s="291"/>
      <c r="GED49" s="291"/>
      <c r="GEE49" s="291"/>
      <c r="GEF49" s="291"/>
      <c r="GEG49" s="291"/>
      <c r="GEH49" s="291"/>
      <c r="GEI49" s="291"/>
      <c r="GEJ49" s="291"/>
      <c r="GEK49" s="291"/>
      <c r="GEL49" s="291"/>
      <c r="GEM49" s="291"/>
      <c r="GEN49" s="291"/>
      <c r="GEO49" s="291"/>
      <c r="GEP49" s="291"/>
      <c r="GEQ49" s="291"/>
      <c r="GER49" s="291"/>
      <c r="GES49" s="291"/>
      <c r="GET49" s="291"/>
      <c r="GEU49" s="291"/>
      <c r="GEV49" s="291"/>
      <c r="GEW49" s="291"/>
      <c r="GEX49" s="291"/>
      <c r="GEY49" s="291"/>
      <c r="GEZ49" s="291"/>
      <c r="GFA49" s="291"/>
      <c r="GFB49" s="291"/>
      <c r="GFC49" s="291"/>
      <c r="GFD49" s="291"/>
      <c r="GFE49" s="291"/>
      <c r="GFF49" s="291"/>
      <c r="GFG49" s="291"/>
      <c r="GFH49" s="291"/>
      <c r="GFI49" s="291"/>
      <c r="GFJ49" s="291"/>
      <c r="GFK49" s="291"/>
      <c r="GFL49" s="291"/>
      <c r="GFM49" s="291"/>
      <c r="GFN49" s="291"/>
      <c r="GFO49" s="291"/>
      <c r="GFP49" s="291"/>
      <c r="GFQ49" s="291"/>
      <c r="GFR49" s="291"/>
      <c r="GFS49" s="291"/>
      <c r="GFT49" s="291"/>
      <c r="GFU49" s="291"/>
      <c r="GFV49" s="291"/>
      <c r="GFW49" s="291"/>
      <c r="GFX49" s="291"/>
      <c r="GFY49" s="291"/>
      <c r="GFZ49" s="291"/>
      <c r="GGA49" s="291"/>
      <c r="GGB49" s="291"/>
      <c r="GGC49" s="291"/>
      <c r="GGD49" s="291"/>
      <c r="GGE49" s="291"/>
      <c r="GGF49" s="291"/>
      <c r="GGG49" s="291"/>
      <c r="GGH49" s="291"/>
      <c r="GGI49" s="291"/>
      <c r="GGJ49" s="291"/>
      <c r="GGK49" s="291"/>
      <c r="GGL49" s="291"/>
      <c r="GGM49" s="291"/>
      <c r="GGN49" s="291"/>
      <c r="GGO49" s="291"/>
      <c r="GGP49" s="291"/>
      <c r="GGQ49" s="291"/>
      <c r="GGR49" s="291"/>
      <c r="GGS49" s="291"/>
      <c r="GGT49" s="291"/>
      <c r="GGU49" s="291"/>
      <c r="GGV49" s="291"/>
      <c r="GGW49" s="291"/>
      <c r="GGX49" s="291"/>
      <c r="GGY49" s="291"/>
      <c r="GGZ49" s="291"/>
      <c r="GHA49" s="291"/>
      <c r="GHB49" s="291"/>
      <c r="GHC49" s="291"/>
      <c r="GHD49" s="291"/>
      <c r="GHE49" s="291"/>
      <c r="GHF49" s="291"/>
      <c r="GHG49" s="291"/>
      <c r="GHH49" s="291"/>
      <c r="GHI49" s="291"/>
      <c r="GHJ49" s="291"/>
      <c r="GHK49" s="291"/>
      <c r="GHL49" s="291"/>
      <c r="GHM49" s="291"/>
      <c r="GHN49" s="291"/>
      <c r="GHO49" s="291"/>
      <c r="GHP49" s="291"/>
      <c r="GHQ49" s="291"/>
      <c r="GHR49" s="291"/>
      <c r="GHS49" s="291"/>
      <c r="GHT49" s="291"/>
      <c r="GHU49" s="291"/>
      <c r="GHV49" s="291"/>
      <c r="GHW49" s="291"/>
      <c r="GHX49" s="291"/>
      <c r="GHY49" s="291"/>
      <c r="GHZ49" s="291"/>
      <c r="GIA49" s="291"/>
      <c r="GIB49" s="291"/>
      <c r="GIC49" s="291"/>
      <c r="GID49" s="291"/>
      <c r="GIE49" s="291"/>
      <c r="GIF49" s="291"/>
      <c r="GIG49" s="291"/>
      <c r="GIH49" s="291"/>
      <c r="GII49" s="291"/>
      <c r="GIJ49" s="291"/>
      <c r="GIK49" s="291"/>
      <c r="GIL49" s="291"/>
      <c r="GIM49" s="291"/>
      <c r="GIN49" s="291"/>
      <c r="GIO49" s="291"/>
      <c r="GIP49" s="291"/>
      <c r="GIQ49" s="291"/>
      <c r="GIR49" s="291"/>
      <c r="GIS49" s="291"/>
      <c r="GIT49" s="291"/>
      <c r="GIU49" s="291"/>
      <c r="GIV49" s="291"/>
      <c r="GIW49" s="291"/>
      <c r="GIX49" s="291"/>
      <c r="GIY49" s="291"/>
      <c r="GIZ49" s="291"/>
      <c r="GJA49" s="291"/>
      <c r="GJB49" s="291"/>
      <c r="GJC49" s="291"/>
      <c r="GJD49" s="291"/>
      <c r="GJE49" s="291"/>
      <c r="GJF49" s="291"/>
      <c r="GJG49" s="291"/>
      <c r="GJH49" s="291"/>
      <c r="GJI49" s="291"/>
      <c r="GJJ49" s="291"/>
      <c r="GJK49" s="291"/>
      <c r="GJL49" s="291"/>
      <c r="GJM49" s="291"/>
      <c r="GJN49" s="291"/>
      <c r="GJO49" s="291"/>
      <c r="GJP49" s="291"/>
      <c r="GJQ49" s="291"/>
      <c r="GJR49" s="291"/>
      <c r="GJS49" s="291"/>
      <c r="GJT49" s="291"/>
      <c r="GJU49" s="291"/>
      <c r="GJV49" s="291"/>
      <c r="GJW49" s="291"/>
      <c r="GJX49" s="291"/>
      <c r="GJY49" s="291"/>
      <c r="GJZ49" s="291"/>
      <c r="GKA49" s="291"/>
      <c r="GKB49" s="291"/>
      <c r="GKC49" s="291"/>
      <c r="GKD49" s="291"/>
      <c r="GKE49" s="291"/>
      <c r="GKF49" s="291"/>
      <c r="GKG49" s="291"/>
      <c r="GKH49" s="291"/>
      <c r="GKI49" s="291"/>
      <c r="GKJ49" s="291"/>
      <c r="GKK49" s="291"/>
      <c r="GKL49" s="291"/>
      <c r="GKM49" s="291"/>
      <c r="GKN49" s="291"/>
      <c r="GKO49" s="291"/>
      <c r="GKP49" s="291"/>
      <c r="GKQ49" s="291"/>
      <c r="GKR49" s="291"/>
      <c r="GKS49" s="291"/>
      <c r="GKT49" s="291"/>
      <c r="GKU49" s="291"/>
      <c r="GKV49" s="291"/>
      <c r="GKW49" s="291"/>
      <c r="GKX49" s="291"/>
      <c r="GKY49" s="291"/>
      <c r="GKZ49" s="291"/>
      <c r="GLA49" s="291"/>
      <c r="GLB49" s="291"/>
      <c r="GLC49" s="291"/>
      <c r="GLD49" s="291"/>
      <c r="GLE49" s="291"/>
      <c r="GLF49" s="291"/>
      <c r="GLG49" s="291"/>
      <c r="GLH49" s="291"/>
      <c r="GLI49" s="291"/>
      <c r="GLJ49" s="291"/>
      <c r="GLK49" s="291"/>
      <c r="GLL49" s="291"/>
      <c r="GLM49" s="291"/>
      <c r="GLN49" s="291"/>
      <c r="GLO49" s="291"/>
      <c r="GLP49" s="291"/>
      <c r="GLQ49" s="291"/>
      <c r="GLR49" s="291"/>
      <c r="GLS49" s="291"/>
      <c r="GLT49" s="291"/>
      <c r="GLU49" s="291"/>
      <c r="GLV49" s="291"/>
      <c r="GLW49" s="291"/>
      <c r="GLX49" s="291"/>
      <c r="GLY49" s="291"/>
      <c r="GLZ49" s="291"/>
      <c r="GMA49" s="291"/>
      <c r="GMB49" s="291"/>
      <c r="GMC49" s="291"/>
      <c r="GMD49" s="291"/>
      <c r="GME49" s="291"/>
      <c r="GMF49" s="291"/>
      <c r="GMG49" s="291"/>
      <c r="GMH49" s="291"/>
      <c r="GMI49" s="291"/>
      <c r="GMJ49" s="291"/>
      <c r="GMK49" s="291"/>
      <c r="GML49" s="291"/>
      <c r="GMM49" s="291"/>
      <c r="GMN49" s="291"/>
      <c r="GMO49" s="291"/>
      <c r="GMP49" s="291"/>
      <c r="GMQ49" s="291"/>
      <c r="GMR49" s="291"/>
      <c r="GMS49" s="291"/>
      <c r="GMT49" s="291"/>
      <c r="GMU49" s="291"/>
      <c r="GMV49" s="291"/>
      <c r="GMW49" s="291"/>
      <c r="GMX49" s="291"/>
      <c r="GMY49" s="291"/>
      <c r="GMZ49" s="291"/>
      <c r="GNA49" s="291"/>
      <c r="GNB49" s="291"/>
      <c r="GNC49" s="291"/>
      <c r="GND49" s="291"/>
      <c r="GNE49" s="291"/>
      <c r="GNF49" s="291"/>
      <c r="GNG49" s="291"/>
      <c r="GNH49" s="291"/>
      <c r="GNI49" s="291"/>
      <c r="GNJ49" s="291"/>
      <c r="GNK49" s="291"/>
      <c r="GNL49" s="291"/>
      <c r="GNM49" s="291"/>
      <c r="GNN49" s="291"/>
      <c r="GNO49" s="291"/>
      <c r="GNP49" s="291"/>
      <c r="GNQ49" s="291"/>
      <c r="GNR49" s="291"/>
      <c r="GNS49" s="291"/>
      <c r="GNT49" s="291"/>
      <c r="GNU49" s="291"/>
      <c r="GNV49" s="291"/>
      <c r="GNW49" s="291"/>
      <c r="GNX49" s="291"/>
      <c r="GNY49" s="291"/>
      <c r="GNZ49" s="291"/>
      <c r="GOA49" s="291"/>
      <c r="GOB49" s="291"/>
      <c r="GOC49" s="291"/>
      <c r="GOD49" s="291"/>
      <c r="GOE49" s="291"/>
      <c r="GOF49" s="291"/>
      <c r="GOG49" s="291"/>
      <c r="GOH49" s="291"/>
      <c r="GOI49" s="291"/>
      <c r="GOJ49" s="291"/>
      <c r="GOK49" s="291"/>
      <c r="GOL49" s="291"/>
      <c r="GOM49" s="291"/>
      <c r="GON49" s="291"/>
      <c r="GOO49" s="291"/>
      <c r="GOP49" s="291"/>
      <c r="GOQ49" s="291"/>
      <c r="GOR49" s="291"/>
      <c r="GOS49" s="291"/>
      <c r="GOT49" s="291"/>
      <c r="GOU49" s="291"/>
      <c r="GOV49" s="291"/>
      <c r="GOW49" s="291"/>
      <c r="GOX49" s="291"/>
      <c r="GOY49" s="291"/>
      <c r="GOZ49" s="291"/>
      <c r="GPA49" s="291"/>
      <c r="GPB49" s="291"/>
      <c r="GPC49" s="291"/>
      <c r="GPD49" s="291"/>
      <c r="GPE49" s="291"/>
      <c r="GPF49" s="291"/>
      <c r="GPG49" s="291"/>
      <c r="GPH49" s="291"/>
      <c r="GPI49" s="291"/>
      <c r="GPJ49" s="291"/>
      <c r="GPK49" s="291"/>
      <c r="GPL49" s="291"/>
      <c r="GPM49" s="291"/>
      <c r="GPN49" s="291"/>
      <c r="GPO49" s="291"/>
      <c r="GPP49" s="291"/>
      <c r="GPQ49" s="291"/>
      <c r="GPR49" s="291"/>
      <c r="GPS49" s="291"/>
      <c r="GPT49" s="291"/>
      <c r="GPU49" s="291"/>
      <c r="GPV49" s="291"/>
      <c r="GPW49" s="291"/>
      <c r="GPX49" s="291"/>
      <c r="GPY49" s="291"/>
      <c r="GPZ49" s="291"/>
      <c r="GQA49" s="291"/>
      <c r="GQB49" s="291"/>
      <c r="GQC49" s="291"/>
      <c r="GQD49" s="291"/>
      <c r="GQE49" s="291"/>
      <c r="GQF49" s="291"/>
      <c r="GQG49" s="291"/>
      <c r="GQH49" s="291"/>
      <c r="GQI49" s="291"/>
      <c r="GQJ49" s="291"/>
      <c r="GQK49" s="291"/>
      <c r="GQL49" s="291"/>
      <c r="GQM49" s="291"/>
      <c r="GQN49" s="291"/>
      <c r="GQO49" s="291"/>
      <c r="GQP49" s="291"/>
      <c r="GQQ49" s="291"/>
      <c r="GQR49" s="291"/>
      <c r="GQS49" s="291"/>
      <c r="GQT49" s="291"/>
      <c r="GQU49" s="291"/>
      <c r="GQV49" s="291"/>
      <c r="GQW49" s="291"/>
      <c r="GQX49" s="291"/>
      <c r="GQY49" s="291"/>
      <c r="GQZ49" s="291"/>
      <c r="GRA49" s="291"/>
      <c r="GRB49" s="291"/>
      <c r="GRC49" s="291"/>
      <c r="GRD49" s="291"/>
      <c r="GRE49" s="291"/>
      <c r="GRF49" s="291"/>
      <c r="GRG49" s="291"/>
      <c r="GRH49" s="291"/>
      <c r="GRI49" s="291"/>
      <c r="GRJ49" s="291"/>
      <c r="GRK49" s="291"/>
      <c r="GRL49" s="291"/>
      <c r="GRM49" s="291"/>
      <c r="GRN49" s="291"/>
      <c r="GRO49" s="291"/>
      <c r="GRP49" s="291"/>
      <c r="GRQ49" s="291"/>
      <c r="GRR49" s="291"/>
      <c r="GRS49" s="291"/>
      <c r="GRT49" s="291"/>
      <c r="GRU49" s="291"/>
      <c r="GRV49" s="291"/>
      <c r="GRW49" s="291"/>
      <c r="GRX49" s="291"/>
      <c r="GRY49" s="291"/>
      <c r="GRZ49" s="291"/>
      <c r="GSA49" s="291"/>
      <c r="GSB49" s="291"/>
      <c r="GSC49" s="291"/>
      <c r="GSD49" s="291"/>
      <c r="GSE49" s="291"/>
      <c r="GSF49" s="291"/>
      <c r="GSG49" s="291"/>
      <c r="GSH49" s="291"/>
      <c r="GSI49" s="291"/>
      <c r="GSJ49" s="291"/>
      <c r="GSK49" s="291"/>
      <c r="GSL49" s="291"/>
      <c r="GSM49" s="291"/>
      <c r="GSN49" s="291"/>
      <c r="GSO49" s="291"/>
      <c r="GSP49" s="291"/>
      <c r="GSQ49" s="291"/>
      <c r="GSR49" s="291"/>
      <c r="GSS49" s="291"/>
      <c r="GST49" s="291"/>
      <c r="GSU49" s="291"/>
      <c r="GSV49" s="291"/>
      <c r="GSW49" s="291"/>
      <c r="GSX49" s="291"/>
      <c r="GSY49" s="291"/>
      <c r="GSZ49" s="291"/>
      <c r="GTA49" s="291"/>
      <c r="GTB49" s="291"/>
      <c r="GTC49" s="291"/>
      <c r="GTD49" s="291"/>
      <c r="GTE49" s="291"/>
      <c r="GTF49" s="291"/>
      <c r="GTG49" s="291"/>
      <c r="GTH49" s="291"/>
      <c r="GTI49" s="291"/>
      <c r="GTJ49" s="291"/>
      <c r="GTK49" s="291"/>
      <c r="GTL49" s="291"/>
      <c r="GTM49" s="291"/>
      <c r="GTN49" s="291"/>
      <c r="GTO49" s="291"/>
      <c r="GTP49" s="291"/>
      <c r="GTQ49" s="291"/>
      <c r="GTR49" s="291"/>
      <c r="GTS49" s="291"/>
      <c r="GTT49" s="291"/>
      <c r="GTU49" s="291"/>
      <c r="GTV49" s="291"/>
      <c r="GTW49" s="291"/>
      <c r="GTX49" s="291"/>
      <c r="GTY49" s="291"/>
      <c r="GTZ49" s="291"/>
      <c r="GUA49" s="291"/>
      <c r="GUB49" s="291"/>
      <c r="GUC49" s="291"/>
      <c r="GUD49" s="291"/>
      <c r="GUE49" s="291"/>
      <c r="GUF49" s="291"/>
      <c r="GUG49" s="291"/>
      <c r="GUH49" s="291"/>
      <c r="GUI49" s="291"/>
      <c r="GUJ49" s="291"/>
      <c r="GUK49" s="291"/>
      <c r="GUL49" s="291"/>
      <c r="GUM49" s="291"/>
      <c r="GUN49" s="291"/>
      <c r="GUO49" s="291"/>
      <c r="GUP49" s="291"/>
      <c r="GUQ49" s="291"/>
      <c r="GUR49" s="291"/>
      <c r="GUS49" s="291"/>
      <c r="GUT49" s="291"/>
      <c r="GUU49" s="291"/>
      <c r="GUV49" s="291"/>
      <c r="GUW49" s="291"/>
      <c r="GUX49" s="291"/>
      <c r="GUY49" s="291"/>
      <c r="GUZ49" s="291"/>
      <c r="GVA49" s="291"/>
      <c r="GVB49" s="291"/>
      <c r="GVC49" s="291"/>
      <c r="GVD49" s="291"/>
      <c r="GVE49" s="291"/>
      <c r="GVF49" s="291"/>
      <c r="GVG49" s="291"/>
      <c r="GVH49" s="291"/>
      <c r="GVI49" s="291"/>
      <c r="GVJ49" s="291"/>
      <c r="GVK49" s="291"/>
      <c r="GVL49" s="291"/>
      <c r="GVM49" s="291"/>
      <c r="GVN49" s="291"/>
      <c r="GVO49" s="291"/>
      <c r="GVP49" s="291"/>
      <c r="GVQ49" s="291"/>
      <c r="GVR49" s="291"/>
      <c r="GVS49" s="291"/>
      <c r="GVT49" s="291"/>
      <c r="GVU49" s="291"/>
      <c r="GVV49" s="291"/>
      <c r="GVW49" s="291"/>
      <c r="GVX49" s="291"/>
      <c r="GVY49" s="291"/>
      <c r="GVZ49" s="291"/>
      <c r="GWA49" s="291"/>
      <c r="GWB49" s="291"/>
      <c r="GWC49" s="291"/>
      <c r="GWD49" s="291"/>
      <c r="GWE49" s="291"/>
      <c r="GWF49" s="291"/>
      <c r="GWG49" s="291"/>
      <c r="GWH49" s="291"/>
      <c r="GWI49" s="291"/>
      <c r="GWJ49" s="291"/>
      <c r="GWK49" s="291"/>
      <c r="GWL49" s="291"/>
      <c r="GWM49" s="291"/>
      <c r="GWN49" s="291"/>
      <c r="GWO49" s="291"/>
      <c r="GWP49" s="291"/>
      <c r="GWQ49" s="291"/>
      <c r="GWR49" s="291"/>
      <c r="GWS49" s="291"/>
      <c r="GWT49" s="291"/>
      <c r="GWU49" s="291"/>
      <c r="GWV49" s="291"/>
      <c r="GWW49" s="291"/>
      <c r="GWX49" s="291"/>
      <c r="GWY49" s="291"/>
      <c r="GWZ49" s="291"/>
      <c r="GXA49" s="291"/>
      <c r="GXB49" s="291"/>
      <c r="GXC49" s="291"/>
      <c r="GXD49" s="291"/>
      <c r="GXE49" s="291"/>
      <c r="GXF49" s="291"/>
      <c r="GXG49" s="291"/>
      <c r="GXH49" s="291"/>
      <c r="GXI49" s="291"/>
      <c r="GXJ49" s="291"/>
      <c r="GXK49" s="291"/>
      <c r="GXL49" s="291"/>
      <c r="GXM49" s="291"/>
      <c r="GXN49" s="291"/>
      <c r="GXO49" s="291"/>
      <c r="GXP49" s="291"/>
      <c r="GXQ49" s="291"/>
      <c r="GXR49" s="291"/>
      <c r="GXS49" s="291"/>
      <c r="GXT49" s="291"/>
      <c r="GXU49" s="291"/>
      <c r="GXV49" s="291"/>
      <c r="GXW49" s="291"/>
      <c r="GXX49" s="291"/>
      <c r="GXY49" s="291"/>
      <c r="GXZ49" s="291"/>
      <c r="GYA49" s="291"/>
      <c r="GYB49" s="291"/>
      <c r="GYC49" s="291"/>
      <c r="GYD49" s="291"/>
      <c r="GYE49" s="291"/>
      <c r="GYF49" s="291"/>
      <c r="GYG49" s="291"/>
      <c r="GYH49" s="291"/>
      <c r="GYI49" s="291"/>
      <c r="GYJ49" s="291"/>
      <c r="GYK49" s="291"/>
      <c r="GYL49" s="291"/>
      <c r="GYM49" s="291"/>
      <c r="GYN49" s="291"/>
      <c r="GYO49" s="291"/>
      <c r="GYP49" s="291"/>
      <c r="GYQ49" s="291"/>
      <c r="GYR49" s="291"/>
      <c r="GYS49" s="291"/>
      <c r="GYT49" s="291"/>
      <c r="GYU49" s="291"/>
      <c r="GYV49" s="291"/>
      <c r="GYW49" s="291"/>
      <c r="GYX49" s="291"/>
      <c r="GYY49" s="291"/>
      <c r="GYZ49" s="291"/>
      <c r="GZA49" s="291"/>
      <c r="GZB49" s="291"/>
      <c r="GZC49" s="291"/>
      <c r="GZD49" s="291"/>
      <c r="GZE49" s="291"/>
      <c r="GZF49" s="291"/>
      <c r="GZG49" s="291"/>
      <c r="GZH49" s="291"/>
      <c r="GZI49" s="291"/>
      <c r="GZJ49" s="291"/>
      <c r="GZK49" s="291"/>
      <c r="GZL49" s="291"/>
      <c r="GZM49" s="291"/>
      <c r="GZN49" s="291"/>
      <c r="GZO49" s="291"/>
      <c r="GZP49" s="291"/>
      <c r="GZQ49" s="291"/>
      <c r="GZR49" s="291"/>
      <c r="GZS49" s="291"/>
      <c r="GZT49" s="291"/>
      <c r="GZU49" s="291"/>
      <c r="GZV49" s="291"/>
      <c r="GZW49" s="291"/>
      <c r="GZX49" s="291"/>
      <c r="GZY49" s="291"/>
      <c r="GZZ49" s="291"/>
      <c r="HAA49" s="291"/>
      <c r="HAB49" s="291"/>
      <c r="HAC49" s="291"/>
      <c r="HAD49" s="291"/>
      <c r="HAE49" s="291"/>
      <c r="HAF49" s="291"/>
      <c r="HAG49" s="291"/>
      <c r="HAH49" s="291"/>
      <c r="HAI49" s="291"/>
      <c r="HAJ49" s="291"/>
      <c r="HAK49" s="291"/>
      <c r="HAL49" s="291"/>
      <c r="HAM49" s="291"/>
      <c r="HAN49" s="291"/>
      <c r="HAO49" s="291"/>
      <c r="HAP49" s="291"/>
      <c r="HAQ49" s="291"/>
      <c r="HAR49" s="291"/>
      <c r="HAS49" s="291"/>
      <c r="HAT49" s="291"/>
      <c r="HAU49" s="291"/>
      <c r="HAV49" s="291"/>
      <c r="HAW49" s="291"/>
      <c r="HAX49" s="291"/>
      <c r="HAY49" s="291"/>
      <c r="HAZ49" s="291"/>
      <c r="HBA49" s="291"/>
      <c r="HBB49" s="291"/>
      <c r="HBC49" s="291"/>
      <c r="HBD49" s="291"/>
      <c r="HBE49" s="291"/>
      <c r="HBF49" s="291"/>
      <c r="HBG49" s="291"/>
      <c r="HBH49" s="291"/>
      <c r="HBI49" s="291"/>
      <c r="HBJ49" s="291"/>
      <c r="HBK49" s="291"/>
      <c r="HBL49" s="291"/>
      <c r="HBM49" s="291"/>
      <c r="HBN49" s="291"/>
      <c r="HBO49" s="291"/>
      <c r="HBP49" s="291"/>
      <c r="HBQ49" s="291"/>
      <c r="HBR49" s="291"/>
      <c r="HBS49" s="291"/>
      <c r="HBT49" s="291"/>
      <c r="HBU49" s="291"/>
      <c r="HBV49" s="291"/>
      <c r="HBW49" s="291"/>
      <c r="HBX49" s="291"/>
      <c r="HBY49" s="291"/>
      <c r="HBZ49" s="291"/>
      <c r="HCA49" s="291"/>
      <c r="HCB49" s="291"/>
      <c r="HCC49" s="291"/>
      <c r="HCD49" s="291"/>
      <c r="HCE49" s="291"/>
      <c r="HCF49" s="291"/>
      <c r="HCG49" s="291"/>
      <c r="HCH49" s="291"/>
      <c r="HCI49" s="291"/>
      <c r="HCJ49" s="291"/>
      <c r="HCK49" s="291"/>
      <c r="HCL49" s="291"/>
      <c r="HCM49" s="291"/>
      <c r="HCN49" s="291"/>
      <c r="HCO49" s="291"/>
      <c r="HCP49" s="291"/>
      <c r="HCQ49" s="291"/>
      <c r="HCR49" s="291"/>
      <c r="HCS49" s="291"/>
      <c r="HCT49" s="291"/>
      <c r="HCU49" s="291"/>
      <c r="HCV49" s="291"/>
      <c r="HCW49" s="291"/>
      <c r="HCX49" s="291"/>
      <c r="HCY49" s="291"/>
      <c r="HCZ49" s="291"/>
      <c r="HDA49" s="291"/>
      <c r="HDB49" s="291"/>
      <c r="HDC49" s="291"/>
      <c r="HDD49" s="291"/>
      <c r="HDE49" s="291"/>
      <c r="HDF49" s="291"/>
      <c r="HDG49" s="291"/>
      <c r="HDH49" s="291"/>
      <c r="HDI49" s="291"/>
      <c r="HDJ49" s="291"/>
      <c r="HDK49" s="291"/>
      <c r="HDL49" s="291"/>
      <c r="HDM49" s="291"/>
      <c r="HDN49" s="291"/>
      <c r="HDO49" s="291"/>
      <c r="HDP49" s="291"/>
      <c r="HDQ49" s="291"/>
      <c r="HDR49" s="291"/>
      <c r="HDS49" s="291"/>
      <c r="HDT49" s="291"/>
      <c r="HDU49" s="291"/>
      <c r="HDV49" s="291"/>
      <c r="HDW49" s="291"/>
      <c r="HDX49" s="291"/>
      <c r="HDY49" s="291"/>
      <c r="HDZ49" s="291"/>
      <c r="HEA49" s="291"/>
      <c r="HEB49" s="291"/>
      <c r="HEC49" s="291"/>
      <c r="HED49" s="291"/>
      <c r="HEE49" s="291"/>
      <c r="HEF49" s="291"/>
      <c r="HEG49" s="291"/>
      <c r="HEH49" s="291"/>
      <c r="HEI49" s="291"/>
      <c r="HEJ49" s="291"/>
      <c r="HEK49" s="291"/>
      <c r="HEL49" s="291"/>
      <c r="HEM49" s="291"/>
      <c r="HEN49" s="291"/>
      <c r="HEO49" s="291"/>
      <c r="HEP49" s="291"/>
      <c r="HEQ49" s="291"/>
      <c r="HER49" s="291"/>
      <c r="HES49" s="291"/>
      <c r="HET49" s="291"/>
      <c r="HEU49" s="291"/>
      <c r="HEV49" s="291"/>
      <c r="HEW49" s="291"/>
      <c r="HEX49" s="291"/>
      <c r="HEY49" s="291"/>
      <c r="HEZ49" s="291"/>
      <c r="HFA49" s="291"/>
      <c r="HFB49" s="291"/>
      <c r="HFC49" s="291"/>
      <c r="HFD49" s="291"/>
      <c r="HFE49" s="291"/>
      <c r="HFF49" s="291"/>
      <c r="HFG49" s="291"/>
      <c r="HFH49" s="291"/>
      <c r="HFI49" s="291"/>
      <c r="HFJ49" s="291"/>
      <c r="HFK49" s="291"/>
      <c r="HFL49" s="291"/>
      <c r="HFM49" s="291"/>
      <c r="HFN49" s="291"/>
      <c r="HFO49" s="291"/>
      <c r="HFP49" s="291"/>
      <c r="HFQ49" s="291"/>
      <c r="HFR49" s="291"/>
      <c r="HFS49" s="291"/>
      <c r="HFT49" s="291"/>
      <c r="HFU49" s="291"/>
      <c r="HFV49" s="291"/>
      <c r="HFW49" s="291"/>
      <c r="HFX49" s="291"/>
      <c r="HFY49" s="291"/>
      <c r="HFZ49" s="291"/>
      <c r="HGA49" s="291"/>
      <c r="HGB49" s="291"/>
      <c r="HGC49" s="291"/>
      <c r="HGD49" s="291"/>
      <c r="HGE49" s="291"/>
      <c r="HGF49" s="291"/>
      <c r="HGG49" s="291"/>
      <c r="HGH49" s="291"/>
      <c r="HGI49" s="291"/>
      <c r="HGJ49" s="291"/>
      <c r="HGK49" s="291"/>
      <c r="HGL49" s="291"/>
      <c r="HGM49" s="291"/>
      <c r="HGN49" s="291"/>
      <c r="HGO49" s="291"/>
      <c r="HGP49" s="291"/>
      <c r="HGQ49" s="291"/>
      <c r="HGR49" s="291"/>
      <c r="HGS49" s="291"/>
      <c r="HGT49" s="291"/>
      <c r="HGU49" s="291"/>
      <c r="HGV49" s="291"/>
      <c r="HGW49" s="291"/>
      <c r="HGX49" s="291"/>
      <c r="HGY49" s="291"/>
      <c r="HGZ49" s="291"/>
      <c r="HHA49" s="291"/>
      <c r="HHB49" s="291"/>
      <c r="HHC49" s="291"/>
      <c r="HHD49" s="291"/>
      <c r="HHE49" s="291"/>
      <c r="HHF49" s="291"/>
      <c r="HHG49" s="291"/>
      <c r="HHH49" s="291"/>
      <c r="HHI49" s="291"/>
      <c r="HHJ49" s="291"/>
      <c r="HHK49" s="291"/>
      <c r="HHL49" s="291"/>
      <c r="HHM49" s="291"/>
      <c r="HHN49" s="291"/>
      <c r="HHO49" s="291"/>
      <c r="HHP49" s="291"/>
      <c r="HHQ49" s="291"/>
      <c r="HHR49" s="291"/>
      <c r="HHS49" s="291"/>
      <c r="HHT49" s="291"/>
      <c r="HHU49" s="291"/>
      <c r="HHV49" s="291"/>
      <c r="HHW49" s="291"/>
      <c r="HHX49" s="291"/>
      <c r="HHY49" s="291"/>
      <c r="HHZ49" s="291"/>
      <c r="HIA49" s="291"/>
      <c r="HIB49" s="291"/>
      <c r="HIC49" s="291"/>
      <c r="HID49" s="291"/>
      <c r="HIE49" s="291"/>
      <c r="HIF49" s="291"/>
      <c r="HIG49" s="291"/>
      <c r="HIH49" s="291"/>
      <c r="HII49" s="291"/>
      <c r="HIJ49" s="291"/>
      <c r="HIK49" s="291"/>
      <c r="HIL49" s="291"/>
      <c r="HIM49" s="291"/>
      <c r="HIN49" s="291"/>
      <c r="HIO49" s="291"/>
      <c r="HIP49" s="291"/>
      <c r="HIQ49" s="291"/>
      <c r="HIR49" s="291"/>
      <c r="HIS49" s="291"/>
      <c r="HIT49" s="291"/>
      <c r="HIU49" s="291"/>
      <c r="HIV49" s="291"/>
      <c r="HIW49" s="291"/>
      <c r="HIX49" s="291"/>
      <c r="HIY49" s="291"/>
      <c r="HIZ49" s="291"/>
      <c r="HJA49" s="291"/>
      <c r="HJB49" s="291"/>
      <c r="HJC49" s="291"/>
      <c r="HJD49" s="291"/>
      <c r="HJE49" s="291"/>
      <c r="HJF49" s="291"/>
      <c r="HJG49" s="291"/>
      <c r="HJH49" s="291"/>
      <c r="HJI49" s="291"/>
      <c r="HJJ49" s="291"/>
      <c r="HJK49" s="291"/>
      <c r="HJL49" s="291"/>
      <c r="HJM49" s="291"/>
      <c r="HJN49" s="291"/>
      <c r="HJO49" s="291"/>
      <c r="HJP49" s="291"/>
      <c r="HJQ49" s="291"/>
      <c r="HJR49" s="291"/>
      <c r="HJS49" s="291"/>
      <c r="HJT49" s="291"/>
      <c r="HJU49" s="291"/>
      <c r="HJV49" s="291"/>
      <c r="HJW49" s="291"/>
      <c r="HJX49" s="291"/>
      <c r="HJY49" s="291"/>
      <c r="HJZ49" s="291"/>
      <c r="HKA49" s="291"/>
      <c r="HKB49" s="291"/>
      <c r="HKC49" s="291"/>
      <c r="HKD49" s="291"/>
      <c r="HKE49" s="291"/>
      <c r="HKF49" s="291"/>
      <c r="HKG49" s="291"/>
      <c r="HKH49" s="291"/>
      <c r="HKI49" s="291"/>
      <c r="HKJ49" s="291"/>
      <c r="HKK49" s="291"/>
      <c r="HKL49" s="291"/>
      <c r="HKM49" s="291"/>
      <c r="HKN49" s="291"/>
      <c r="HKO49" s="291"/>
      <c r="HKP49" s="291"/>
      <c r="HKQ49" s="291"/>
      <c r="HKR49" s="291"/>
      <c r="HKS49" s="291"/>
      <c r="HKT49" s="291"/>
      <c r="HKU49" s="291"/>
      <c r="HKV49" s="291"/>
      <c r="HKW49" s="291"/>
      <c r="HKX49" s="291"/>
      <c r="HKY49" s="291"/>
      <c r="HKZ49" s="291"/>
      <c r="HLA49" s="291"/>
      <c r="HLB49" s="291"/>
      <c r="HLC49" s="291"/>
      <c r="HLD49" s="291"/>
      <c r="HLE49" s="291"/>
      <c r="HLF49" s="291"/>
      <c r="HLG49" s="291"/>
      <c r="HLH49" s="291"/>
      <c r="HLI49" s="291"/>
      <c r="HLJ49" s="291"/>
      <c r="HLK49" s="291"/>
      <c r="HLL49" s="291"/>
      <c r="HLM49" s="291"/>
      <c r="HLN49" s="291"/>
      <c r="HLO49" s="291"/>
      <c r="HLP49" s="291"/>
      <c r="HLQ49" s="291"/>
      <c r="HLR49" s="291"/>
      <c r="HLS49" s="291"/>
      <c r="HLT49" s="291"/>
      <c r="HLU49" s="291"/>
      <c r="HLV49" s="291"/>
      <c r="HLW49" s="291"/>
      <c r="HLX49" s="291"/>
      <c r="HLY49" s="291"/>
      <c r="HLZ49" s="291"/>
      <c r="HMA49" s="291"/>
      <c r="HMB49" s="291"/>
      <c r="HMC49" s="291"/>
      <c r="HMD49" s="291"/>
      <c r="HME49" s="291"/>
      <c r="HMF49" s="291"/>
      <c r="HMG49" s="291"/>
      <c r="HMH49" s="291"/>
      <c r="HMI49" s="291"/>
      <c r="HMJ49" s="291"/>
      <c r="HMK49" s="291"/>
      <c r="HML49" s="291"/>
      <c r="HMM49" s="291"/>
      <c r="HMN49" s="291"/>
      <c r="HMO49" s="291"/>
      <c r="HMP49" s="291"/>
      <c r="HMQ49" s="291"/>
      <c r="HMR49" s="291"/>
      <c r="HMS49" s="291"/>
      <c r="HMT49" s="291"/>
      <c r="HMU49" s="291"/>
      <c r="HMV49" s="291"/>
      <c r="HMW49" s="291"/>
      <c r="HMX49" s="291"/>
      <c r="HMY49" s="291"/>
      <c r="HMZ49" s="291"/>
      <c r="HNA49" s="291"/>
      <c r="HNB49" s="291"/>
      <c r="HNC49" s="291"/>
      <c r="HND49" s="291"/>
      <c r="HNE49" s="291"/>
      <c r="HNF49" s="291"/>
      <c r="HNG49" s="291"/>
      <c r="HNH49" s="291"/>
      <c r="HNI49" s="291"/>
      <c r="HNJ49" s="291"/>
      <c r="HNK49" s="291"/>
      <c r="HNL49" s="291"/>
      <c r="HNM49" s="291"/>
      <c r="HNN49" s="291"/>
      <c r="HNO49" s="291"/>
      <c r="HNP49" s="291"/>
      <c r="HNQ49" s="291"/>
      <c r="HNR49" s="291"/>
      <c r="HNS49" s="291"/>
      <c r="HNT49" s="291"/>
      <c r="HNU49" s="291"/>
      <c r="HNV49" s="291"/>
      <c r="HNW49" s="291"/>
      <c r="HNX49" s="291"/>
      <c r="HNY49" s="291"/>
      <c r="HNZ49" s="291"/>
      <c r="HOA49" s="291"/>
      <c r="HOB49" s="291"/>
      <c r="HOC49" s="291"/>
      <c r="HOD49" s="291"/>
      <c r="HOE49" s="291"/>
      <c r="HOF49" s="291"/>
      <c r="HOG49" s="291"/>
      <c r="HOH49" s="291"/>
      <c r="HOI49" s="291"/>
      <c r="HOJ49" s="291"/>
      <c r="HOK49" s="291"/>
      <c r="HOL49" s="291"/>
      <c r="HOM49" s="291"/>
      <c r="HON49" s="291"/>
      <c r="HOO49" s="291"/>
      <c r="HOP49" s="291"/>
      <c r="HOQ49" s="291"/>
      <c r="HOR49" s="291"/>
      <c r="HOS49" s="291"/>
      <c r="HOT49" s="291"/>
      <c r="HOU49" s="291"/>
      <c r="HOV49" s="291"/>
      <c r="HOW49" s="291"/>
      <c r="HOX49" s="291"/>
      <c r="HOY49" s="291"/>
      <c r="HOZ49" s="291"/>
      <c r="HPA49" s="291"/>
      <c r="HPB49" s="291"/>
      <c r="HPC49" s="291"/>
      <c r="HPD49" s="291"/>
      <c r="HPE49" s="291"/>
      <c r="HPF49" s="291"/>
      <c r="HPG49" s="291"/>
      <c r="HPH49" s="291"/>
      <c r="HPI49" s="291"/>
      <c r="HPJ49" s="291"/>
      <c r="HPK49" s="291"/>
      <c r="HPL49" s="291"/>
      <c r="HPM49" s="291"/>
      <c r="HPN49" s="291"/>
      <c r="HPO49" s="291"/>
      <c r="HPP49" s="291"/>
      <c r="HPQ49" s="291"/>
      <c r="HPR49" s="291"/>
      <c r="HPS49" s="291"/>
      <c r="HPT49" s="291"/>
      <c r="HPU49" s="291"/>
      <c r="HPV49" s="291"/>
      <c r="HPW49" s="291"/>
      <c r="HPX49" s="291"/>
      <c r="HPY49" s="291"/>
      <c r="HPZ49" s="291"/>
      <c r="HQA49" s="291"/>
      <c r="HQB49" s="291"/>
      <c r="HQC49" s="291"/>
      <c r="HQD49" s="291"/>
      <c r="HQE49" s="291"/>
      <c r="HQF49" s="291"/>
      <c r="HQG49" s="291"/>
      <c r="HQH49" s="291"/>
      <c r="HQI49" s="291"/>
      <c r="HQJ49" s="291"/>
      <c r="HQK49" s="291"/>
      <c r="HQL49" s="291"/>
      <c r="HQM49" s="291"/>
      <c r="HQN49" s="291"/>
      <c r="HQO49" s="291"/>
      <c r="HQP49" s="291"/>
      <c r="HQQ49" s="291"/>
      <c r="HQR49" s="291"/>
      <c r="HQS49" s="291"/>
      <c r="HQT49" s="291"/>
      <c r="HQU49" s="291"/>
      <c r="HQV49" s="291"/>
      <c r="HQW49" s="291"/>
      <c r="HQX49" s="291"/>
      <c r="HQY49" s="291"/>
      <c r="HQZ49" s="291"/>
      <c r="HRA49" s="291"/>
      <c r="HRB49" s="291"/>
      <c r="HRC49" s="291"/>
      <c r="HRD49" s="291"/>
      <c r="HRE49" s="291"/>
      <c r="HRF49" s="291"/>
      <c r="HRG49" s="291"/>
      <c r="HRH49" s="291"/>
      <c r="HRI49" s="291"/>
      <c r="HRJ49" s="291"/>
      <c r="HRK49" s="291"/>
      <c r="HRL49" s="291"/>
      <c r="HRM49" s="291"/>
      <c r="HRN49" s="291"/>
      <c r="HRO49" s="291"/>
      <c r="HRP49" s="291"/>
      <c r="HRQ49" s="291"/>
      <c r="HRR49" s="291"/>
      <c r="HRS49" s="291"/>
      <c r="HRT49" s="291"/>
      <c r="HRU49" s="291"/>
      <c r="HRV49" s="291"/>
      <c r="HRW49" s="291"/>
      <c r="HRX49" s="291"/>
      <c r="HRY49" s="291"/>
      <c r="HRZ49" s="291"/>
      <c r="HSA49" s="291"/>
      <c r="HSB49" s="291"/>
      <c r="HSC49" s="291"/>
      <c r="HSD49" s="291"/>
      <c r="HSE49" s="291"/>
      <c r="HSF49" s="291"/>
      <c r="HSG49" s="291"/>
      <c r="HSH49" s="291"/>
      <c r="HSI49" s="291"/>
      <c r="HSJ49" s="291"/>
      <c r="HSK49" s="291"/>
      <c r="HSL49" s="291"/>
      <c r="HSM49" s="291"/>
      <c r="HSN49" s="291"/>
      <c r="HSO49" s="291"/>
      <c r="HSP49" s="291"/>
      <c r="HSQ49" s="291"/>
      <c r="HSR49" s="291"/>
      <c r="HSS49" s="291"/>
      <c r="HST49" s="291"/>
      <c r="HSU49" s="291"/>
      <c r="HSV49" s="291"/>
      <c r="HSW49" s="291"/>
      <c r="HSX49" s="291"/>
      <c r="HSY49" s="291"/>
      <c r="HSZ49" s="291"/>
      <c r="HTA49" s="291"/>
      <c r="HTB49" s="291"/>
      <c r="HTC49" s="291"/>
      <c r="HTD49" s="291"/>
      <c r="HTE49" s="291"/>
      <c r="HTF49" s="291"/>
      <c r="HTG49" s="291"/>
      <c r="HTH49" s="291"/>
      <c r="HTI49" s="291"/>
      <c r="HTJ49" s="291"/>
      <c r="HTK49" s="291"/>
      <c r="HTL49" s="291"/>
      <c r="HTM49" s="291"/>
      <c r="HTN49" s="291"/>
      <c r="HTO49" s="291"/>
      <c r="HTP49" s="291"/>
      <c r="HTQ49" s="291"/>
      <c r="HTR49" s="291"/>
      <c r="HTS49" s="291"/>
      <c r="HTT49" s="291"/>
      <c r="HTU49" s="291"/>
      <c r="HTV49" s="291"/>
      <c r="HTW49" s="291"/>
      <c r="HTX49" s="291"/>
      <c r="HTY49" s="291"/>
      <c r="HTZ49" s="291"/>
      <c r="HUA49" s="291"/>
      <c r="HUB49" s="291"/>
      <c r="HUC49" s="291"/>
      <c r="HUD49" s="291"/>
      <c r="HUE49" s="291"/>
      <c r="HUF49" s="291"/>
      <c r="HUG49" s="291"/>
      <c r="HUH49" s="291"/>
      <c r="HUI49" s="291"/>
      <c r="HUJ49" s="291"/>
      <c r="HUK49" s="291"/>
      <c r="HUL49" s="291"/>
      <c r="HUM49" s="291"/>
      <c r="HUN49" s="291"/>
      <c r="HUO49" s="291"/>
      <c r="HUP49" s="291"/>
      <c r="HUQ49" s="291"/>
      <c r="HUR49" s="291"/>
      <c r="HUS49" s="291"/>
      <c r="HUT49" s="291"/>
      <c r="HUU49" s="291"/>
      <c r="HUV49" s="291"/>
      <c r="HUW49" s="291"/>
      <c r="HUX49" s="291"/>
      <c r="HUY49" s="291"/>
      <c r="HUZ49" s="291"/>
      <c r="HVA49" s="291"/>
      <c r="HVB49" s="291"/>
      <c r="HVC49" s="291"/>
      <c r="HVD49" s="291"/>
      <c r="HVE49" s="291"/>
      <c r="HVF49" s="291"/>
      <c r="HVG49" s="291"/>
      <c r="HVH49" s="291"/>
      <c r="HVI49" s="291"/>
      <c r="HVJ49" s="291"/>
      <c r="HVK49" s="291"/>
      <c r="HVL49" s="291"/>
      <c r="HVM49" s="291"/>
      <c r="HVN49" s="291"/>
      <c r="HVO49" s="291"/>
      <c r="HVP49" s="291"/>
      <c r="HVQ49" s="291"/>
      <c r="HVR49" s="291"/>
      <c r="HVS49" s="291"/>
      <c r="HVT49" s="291"/>
      <c r="HVU49" s="291"/>
      <c r="HVV49" s="291"/>
      <c r="HVW49" s="291"/>
      <c r="HVX49" s="291"/>
      <c r="HVY49" s="291"/>
      <c r="HVZ49" s="291"/>
      <c r="HWA49" s="291"/>
      <c r="HWB49" s="291"/>
      <c r="HWC49" s="291"/>
      <c r="HWD49" s="291"/>
      <c r="HWE49" s="291"/>
      <c r="HWF49" s="291"/>
      <c r="HWG49" s="291"/>
      <c r="HWH49" s="291"/>
      <c r="HWI49" s="291"/>
      <c r="HWJ49" s="291"/>
      <c r="HWK49" s="291"/>
      <c r="HWL49" s="291"/>
      <c r="HWM49" s="291"/>
      <c r="HWN49" s="291"/>
      <c r="HWO49" s="291"/>
      <c r="HWP49" s="291"/>
      <c r="HWQ49" s="291"/>
      <c r="HWR49" s="291"/>
      <c r="HWS49" s="291"/>
      <c r="HWT49" s="291"/>
      <c r="HWU49" s="291"/>
      <c r="HWV49" s="291"/>
      <c r="HWW49" s="291"/>
      <c r="HWX49" s="291"/>
      <c r="HWY49" s="291"/>
      <c r="HWZ49" s="291"/>
      <c r="HXA49" s="291"/>
      <c r="HXB49" s="291"/>
      <c r="HXC49" s="291"/>
      <c r="HXD49" s="291"/>
      <c r="HXE49" s="291"/>
      <c r="HXF49" s="291"/>
      <c r="HXG49" s="291"/>
      <c r="HXH49" s="291"/>
      <c r="HXI49" s="291"/>
      <c r="HXJ49" s="291"/>
      <c r="HXK49" s="291"/>
      <c r="HXL49" s="291"/>
      <c r="HXM49" s="291"/>
      <c r="HXN49" s="291"/>
      <c r="HXO49" s="291"/>
      <c r="HXP49" s="291"/>
      <c r="HXQ49" s="291"/>
      <c r="HXR49" s="291"/>
      <c r="HXS49" s="291"/>
      <c r="HXT49" s="291"/>
      <c r="HXU49" s="291"/>
      <c r="HXV49" s="291"/>
      <c r="HXW49" s="291"/>
      <c r="HXX49" s="291"/>
      <c r="HXY49" s="291"/>
      <c r="HXZ49" s="291"/>
      <c r="HYA49" s="291"/>
      <c r="HYB49" s="291"/>
      <c r="HYC49" s="291"/>
      <c r="HYD49" s="291"/>
      <c r="HYE49" s="291"/>
      <c r="HYF49" s="291"/>
      <c r="HYG49" s="291"/>
      <c r="HYH49" s="291"/>
      <c r="HYI49" s="291"/>
      <c r="HYJ49" s="291"/>
      <c r="HYK49" s="291"/>
      <c r="HYL49" s="291"/>
      <c r="HYM49" s="291"/>
      <c r="HYN49" s="291"/>
      <c r="HYO49" s="291"/>
      <c r="HYP49" s="291"/>
      <c r="HYQ49" s="291"/>
      <c r="HYR49" s="291"/>
      <c r="HYS49" s="291"/>
      <c r="HYT49" s="291"/>
      <c r="HYU49" s="291"/>
      <c r="HYV49" s="291"/>
      <c r="HYW49" s="291"/>
      <c r="HYX49" s="291"/>
      <c r="HYY49" s="291"/>
      <c r="HYZ49" s="291"/>
      <c r="HZA49" s="291"/>
      <c r="HZB49" s="291"/>
      <c r="HZC49" s="291"/>
      <c r="HZD49" s="291"/>
      <c r="HZE49" s="291"/>
      <c r="HZF49" s="291"/>
      <c r="HZG49" s="291"/>
      <c r="HZH49" s="291"/>
      <c r="HZI49" s="291"/>
      <c r="HZJ49" s="291"/>
      <c r="HZK49" s="291"/>
      <c r="HZL49" s="291"/>
      <c r="HZM49" s="291"/>
      <c r="HZN49" s="291"/>
      <c r="HZO49" s="291"/>
      <c r="HZP49" s="291"/>
      <c r="HZQ49" s="291"/>
      <c r="HZR49" s="291"/>
      <c r="HZS49" s="291"/>
      <c r="HZT49" s="291"/>
      <c r="HZU49" s="291"/>
      <c r="HZV49" s="291"/>
      <c r="HZW49" s="291"/>
      <c r="HZX49" s="291"/>
      <c r="HZY49" s="291"/>
      <c r="HZZ49" s="291"/>
      <c r="IAA49" s="291"/>
      <c r="IAB49" s="291"/>
      <c r="IAC49" s="291"/>
      <c r="IAD49" s="291"/>
      <c r="IAE49" s="291"/>
      <c r="IAF49" s="291"/>
      <c r="IAG49" s="291"/>
      <c r="IAH49" s="291"/>
      <c r="IAI49" s="291"/>
      <c r="IAJ49" s="291"/>
      <c r="IAK49" s="291"/>
      <c r="IAL49" s="291"/>
      <c r="IAM49" s="291"/>
      <c r="IAN49" s="291"/>
      <c r="IAO49" s="291"/>
      <c r="IAP49" s="291"/>
      <c r="IAQ49" s="291"/>
      <c r="IAR49" s="291"/>
      <c r="IAS49" s="291"/>
      <c r="IAT49" s="291"/>
      <c r="IAU49" s="291"/>
      <c r="IAV49" s="291"/>
      <c r="IAW49" s="291"/>
      <c r="IAX49" s="291"/>
      <c r="IAY49" s="291"/>
      <c r="IAZ49" s="291"/>
      <c r="IBA49" s="291"/>
      <c r="IBB49" s="291"/>
      <c r="IBC49" s="291"/>
      <c r="IBD49" s="291"/>
      <c r="IBE49" s="291"/>
      <c r="IBF49" s="291"/>
      <c r="IBG49" s="291"/>
      <c r="IBH49" s="291"/>
      <c r="IBI49" s="291"/>
      <c r="IBJ49" s="291"/>
      <c r="IBK49" s="291"/>
      <c r="IBL49" s="291"/>
      <c r="IBM49" s="291"/>
      <c r="IBN49" s="291"/>
      <c r="IBO49" s="291"/>
      <c r="IBP49" s="291"/>
      <c r="IBQ49" s="291"/>
      <c r="IBR49" s="291"/>
      <c r="IBS49" s="291"/>
      <c r="IBT49" s="291"/>
      <c r="IBU49" s="291"/>
      <c r="IBV49" s="291"/>
      <c r="IBW49" s="291"/>
      <c r="IBX49" s="291"/>
      <c r="IBY49" s="291"/>
      <c r="IBZ49" s="291"/>
      <c r="ICA49" s="291"/>
      <c r="ICB49" s="291"/>
      <c r="ICC49" s="291"/>
      <c r="ICD49" s="291"/>
      <c r="ICE49" s="291"/>
      <c r="ICF49" s="291"/>
      <c r="ICG49" s="291"/>
      <c r="ICH49" s="291"/>
      <c r="ICI49" s="291"/>
      <c r="ICJ49" s="291"/>
      <c r="ICK49" s="291"/>
      <c r="ICL49" s="291"/>
      <c r="ICM49" s="291"/>
      <c r="ICN49" s="291"/>
      <c r="ICO49" s="291"/>
      <c r="ICP49" s="291"/>
      <c r="ICQ49" s="291"/>
      <c r="ICR49" s="291"/>
      <c r="ICS49" s="291"/>
      <c r="ICT49" s="291"/>
      <c r="ICU49" s="291"/>
      <c r="ICV49" s="291"/>
      <c r="ICW49" s="291"/>
      <c r="ICX49" s="291"/>
      <c r="ICY49" s="291"/>
      <c r="ICZ49" s="291"/>
      <c r="IDA49" s="291"/>
      <c r="IDB49" s="291"/>
      <c r="IDC49" s="291"/>
      <c r="IDD49" s="291"/>
      <c r="IDE49" s="291"/>
      <c r="IDF49" s="291"/>
      <c r="IDG49" s="291"/>
      <c r="IDH49" s="291"/>
      <c r="IDI49" s="291"/>
      <c r="IDJ49" s="291"/>
      <c r="IDK49" s="291"/>
      <c r="IDL49" s="291"/>
      <c r="IDM49" s="291"/>
      <c r="IDN49" s="291"/>
      <c r="IDO49" s="291"/>
      <c r="IDP49" s="291"/>
      <c r="IDQ49" s="291"/>
      <c r="IDR49" s="291"/>
      <c r="IDS49" s="291"/>
      <c r="IDT49" s="291"/>
      <c r="IDU49" s="291"/>
      <c r="IDV49" s="291"/>
      <c r="IDW49" s="291"/>
      <c r="IDX49" s="291"/>
      <c r="IDY49" s="291"/>
      <c r="IDZ49" s="291"/>
      <c r="IEA49" s="291"/>
      <c r="IEB49" s="291"/>
      <c r="IEC49" s="291"/>
      <c r="IED49" s="291"/>
      <c r="IEE49" s="291"/>
      <c r="IEF49" s="291"/>
      <c r="IEG49" s="291"/>
      <c r="IEH49" s="291"/>
      <c r="IEI49" s="291"/>
      <c r="IEJ49" s="291"/>
      <c r="IEK49" s="291"/>
      <c r="IEL49" s="291"/>
      <c r="IEM49" s="291"/>
      <c r="IEN49" s="291"/>
      <c r="IEO49" s="291"/>
      <c r="IEP49" s="291"/>
      <c r="IEQ49" s="291"/>
      <c r="IER49" s="291"/>
      <c r="IES49" s="291"/>
      <c r="IET49" s="291"/>
      <c r="IEU49" s="291"/>
      <c r="IEV49" s="291"/>
      <c r="IEW49" s="291"/>
      <c r="IEX49" s="291"/>
      <c r="IEY49" s="291"/>
      <c r="IEZ49" s="291"/>
      <c r="IFA49" s="291"/>
      <c r="IFB49" s="291"/>
      <c r="IFC49" s="291"/>
      <c r="IFD49" s="291"/>
      <c r="IFE49" s="291"/>
      <c r="IFF49" s="291"/>
      <c r="IFG49" s="291"/>
      <c r="IFH49" s="291"/>
      <c r="IFI49" s="291"/>
      <c r="IFJ49" s="291"/>
      <c r="IFK49" s="291"/>
      <c r="IFL49" s="291"/>
      <c r="IFM49" s="291"/>
      <c r="IFN49" s="291"/>
      <c r="IFO49" s="291"/>
      <c r="IFP49" s="291"/>
      <c r="IFQ49" s="291"/>
      <c r="IFR49" s="291"/>
      <c r="IFS49" s="291"/>
      <c r="IFT49" s="291"/>
      <c r="IFU49" s="291"/>
      <c r="IFV49" s="291"/>
      <c r="IFW49" s="291"/>
      <c r="IFX49" s="291"/>
      <c r="IFY49" s="291"/>
      <c r="IFZ49" s="291"/>
      <c r="IGA49" s="291"/>
      <c r="IGB49" s="291"/>
      <c r="IGC49" s="291"/>
      <c r="IGD49" s="291"/>
      <c r="IGE49" s="291"/>
      <c r="IGF49" s="291"/>
      <c r="IGG49" s="291"/>
      <c r="IGH49" s="291"/>
      <c r="IGI49" s="291"/>
      <c r="IGJ49" s="291"/>
      <c r="IGK49" s="291"/>
      <c r="IGL49" s="291"/>
      <c r="IGM49" s="291"/>
      <c r="IGN49" s="291"/>
      <c r="IGO49" s="291"/>
      <c r="IGP49" s="291"/>
      <c r="IGQ49" s="291"/>
      <c r="IGR49" s="291"/>
      <c r="IGS49" s="291"/>
      <c r="IGT49" s="291"/>
      <c r="IGU49" s="291"/>
      <c r="IGV49" s="291"/>
      <c r="IGW49" s="291"/>
      <c r="IGX49" s="291"/>
      <c r="IGY49" s="291"/>
      <c r="IGZ49" s="291"/>
      <c r="IHA49" s="291"/>
      <c r="IHB49" s="291"/>
      <c r="IHC49" s="291"/>
      <c r="IHD49" s="291"/>
      <c r="IHE49" s="291"/>
      <c r="IHF49" s="291"/>
      <c r="IHG49" s="291"/>
      <c r="IHH49" s="291"/>
      <c r="IHI49" s="291"/>
      <c r="IHJ49" s="291"/>
      <c r="IHK49" s="291"/>
      <c r="IHL49" s="291"/>
      <c r="IHM49" s="291"/>
      <c r="IHN49" s="291"/>
      <c r="IHO49" s="291"/>
      <c r="IHP49" s="291"/>
      <c r="IHQ49" s="291"/>
      <c r="IHR49" s="291"/>
      <c r="IHS49" s="291"/>
      <c r="IHT49" s="291"/>
      <c r="IHU49" s="291"/>
      <c r="IHV49" s="291"/>
      <c r="IHW49" s="291"/>
      <c r="IHX49" s="291"/>
      <c r="IHY49" s="291"/>
      <c r="IHZ49" s="291"/>
      <c r="IIA49" s="291"/>
      <c r="IIB49" s="291"/>
      <c r="IIC49" s="291"/>
      <c r="IID49" s="291"/>
      <c r="IIE49" s="291"/>
      <c r="IIF49" s="291"/>
      <c r="IIG49" s="291"/>
      <c r="IIH49" s="291"/>
      <c r="III49" s="291"/>
      <c r="IIJ49" s="291"/>
      <c r="IIK49" s="291"/>
      <c r="IIL49" s="291"/>
      <c r="IIM49" s="291"/>
      <c r="IIN49" s="291"/>
      <c r="IIO49" s="291"/>
      <c r="IIP49" s="291"/>
      <c r="IIQ49" s="291"/>
      <c r="IIR49" s="291"/>
      <c r="IIS49" s="291"/>
      <c r="IIT49" s="291"/>
      <c r="IIU49" s="291"/>
      <c r="IIV49" s="291"/>
      <c r="IIW49" s="291"/>
      <c r="IIX49" s="291"/>
      <c r="IIY49" s="291"/>
      <c r="IIZ49" s="291"/>
      <c r="IJA49" s="291"/>
      <c r="IJB49" s="291"/>
      <c r="IJC49" s="291"/>
      <c r="IJD49" s="291"/>
      <c r="IJE49" s="291"/>
      <c r="IJF49" s="291"/>
      <c r="IJG49" s="291"/>
      <c r="IJH49" s="291"/>
      <c r="IJI49" s="291"/>
      <c r="IJJ49" s="291"/>
      <c r="IJK49" s="291"/>
      <c r="IJL49" s="291"/>
      <c r="IJM49" s="291"/>
      <c r="IJN49" s="291"/>
      <c r="IJO49" s="291"/>
      <c r="IJP49" s="291"/>
      <c r="IJQ49" s="291"/>
      <c r="IJR49" s="291"/>
      <c r="IJS49" s="291"/>
      <c r="IJT49" s="291"/>
      <c r="IJU49" s="291"/>
      <c r="IJV49" s="291"/>
      <c r="IJW49" s="291"/>
      <c r="IJX49" s="291"/>
      <c r="IJY49" s="291"/>
      <c r="IJZ49" s="291"/>
      <c r="IKA49" s="291"/>
      <c r="IKB49" s="291"/>
      <c r="IKC49" s="291"/>
      <c r="IKD49" s="291"/>
      <c r="IKE49" s="291"/>
      <c r="IKF49" s="291"/>
      <c r="IKG49" s="291"/>
      <c r="IKH49" s="291"/>
      <c r="IKI49" s="291"/>
      <c r="IKJ49" s="291"/>
      <c r="IKK49" s="291"/>
      <c r="IKL49" s="291"/>
      <c r="IKM49" s="291"/>
      <c r="IKN49" s="291"/>
      <c r="IKO49" s="291"/>
      <c r="IKP49" s="291"/>
      <c r="IKQ49" s="291"/>
      <c r="IKR49" s="291"/>
      <c r="IKS49" s="291"/>
      <c r="IKT49" s="291"/>
      <c r="IKU49" s="291"/>
      <c r="IKV49" s="291"/>
      <c r="IKW49" s="291"/>
      <c r="IKX49" s="291"/>
      <c r="IKY49" s="291"/>
      <c r="IKZ49" s="291"/>
      <c r="ILA49" s="291"/>
      <c r="ILB49" s="291"/>
      <c r="ILC49" s="291"/>
      <c r="ILD49" s="291"/>
      <c r="ILE49" s="291"/>
      <c r="ILF49" s="291"/>
      <c r="ILG49" s="291"/>
      <c r="ILH49" s="291"/>
      <c r="ILI49" s="291"/>
      <c r="ILJ49" s="291"/>
      <c r="ILK49" s="291"/>
      <c r="ILL49" s="291"/>
      <c r="ILM49" s="291"/>
      <c r="ILN49" s="291"/>
      <c r="ILO49" s="291"/>
      <c r="ILP49" s="291"/>
      <c r="ILQ49" s="291"/>
      <c r="ILR49" s="291"/>
      <c r="ILS49" s="291"/>
      <c r="ILT49" s="291"/>
      <c r="ILU49" s="291"/>
      <c r="ILV49" s="291"/>
      <c r="ILW49" s="291"/>
      <c r="ILX49" s="291"/>
      <c r="ILY49" s="291"/>
      <c r="ILZ49" s="291"/>
      <c r="IMA49" s="291"/>
      <c r="IMB49" s="291"/>
      <c r="IMC49" s="291"/>
      <c r="IMD49" s="291"/>
      <c r="IME49" s="291"/>
      <c r="IMF49" s="291"/>
      <c r="IMG49" s="291"/>
      <c r="IMH49" s="291"/>
      <c r="IMI49" s="291"/>
      <c r="IMJ49" s="291"/>
      <c r="IMK49" s="291"/>
      <c r="IML49" s="291"/>
      <c r="IMM49" s="291"/>
      <c r="IMN49" s="291"/>
      <c r="IMO49" s="291"/>
      <c r="IMP49" s="291"/>
      <c r="IMQ49" s="291"/>
      <c r="IMR49" s="291"/>
      <c r="IMS49" s="291"/>
      <c r="IMT49" s="291"/>
      <c r="IMU49" s="291"/>
      <c r="IMV49" s="291"/>
      <c r="IMW49" s="291"/>
      <c r="IMX49" s="291"/>
      <c r="IMY49" s="291"/>
      <c r="IMZ49" s="291"/>
      <c r="INA49" s="291"/>
      <c r="INB49" s="291"/>
      <c r="INC49" s="291"/>
      <c r="IND49" s="291"/>
      <c r="INE49" s="291"/>
      <c r="INF49" s="291"/>
      <c r="ING49" s="291"/>
      <c r="INH49" s="291"/>
      <c r="INI49" s="291"/>
      <c r="INJ49" s="291"/>
      <c r="INK49" s="291"/>
      <c r="INL49" s="291"/>
      <c r="INM49" s="291"/>
      <c r="INN49" s="291"/>
      <c r="INO49" s="291"/>
      <c r="INP49" s="291"/>
      <c r="INQ49" s="291"/>
      <c r="INR49" s="291"/>
      <c r="INS49" s="291"/>
      <c r="INT49" s="291"/>
      <c r="INU49" s="291"/>
      <c r="INV49" s="291"/>
      <c r="INW49" s="291"/>
      <c r="INX49" s="291"/>
      <c r="INY49" s="291"/>
      <c r="INZ49" s="291"/>
      <c r="IOA49" s="291"/>
      <c r="IOB49" s="291"/>
      <c r="IOC49" s="291"/>
      <c r="IOD49" s="291"/>
      <c r="IOE49" s="291"/>
      <c r="IOF49" s="291"/>
      <c r="IOG49" s="291"/>
      <c r="IOH49" s="291"/>
      <c r="IOI49" s="291"/>
      <c r="IOJ49" s="291"/>
      <c r="IOK49" s="291"/>
      <c r="IOL49" s="291"/>
      <c r="IOM49" s="291"/>
      <c r="ION49" s="291"/>
      <c r="IOO49" s="291"/>
      <c r="IOP49" s="291"/>
      <c r="IOQ49" s="291"/>
      <c r="IOR49" s="291"/>
      <c r="IOS49" s="291"/>
      <c r="IOT49" s="291"/>
      <c r="IOU49" s="291"/>
      <c r="IOV49" s="291"/>
      <c r="IOW49" s="291"/>
      <c r="IOX49" s="291"/>
      <c r="IOY49" s="291"/>
      <c r="IOZ49" s="291"/>
      <c r="IPA49" s="291"/>
      <c r="IPB49" s="291"/>
      <c r="IPC49" s="291"/>
      <c r="IPD49" s="291"/>
      <c r="IPE49" s="291"/>
      <c r="IPF49" s="291"/>
      <c r="IPG49" s="291"/>
      <c r="IPH49" s="291"/>
      <c r="IPI49" s="291"/>
      <c r="IPJ49" s="291"/>
      <c r="IPK49" s="291"/>
      <c r="IPL49" s="291"/>
      <c r="IPM49" s="291"/>
      <c r="IPN49" s="291"/>
      <c r="IPO49" s="291"/>
      <c r="IPP49" s="291"/>
      <c r="IPQ49" s="291"/>
      <c r="IPR49" s="291"/>
      <c r="IPS49" s="291"/>
      <c r="IPT49" s="291"/>
      <c r="IPU49" s="291"/>
      <c r="IPV49" s="291"/>
      <c r="IPW49" s="291"/>
      <c r="IPX49" s="291"/>
      <c r="IPY49" s="291"/>
      <c r="IPZ49" s="291"/>
      <c r="IQA49" s="291"/>
      <c r="IQB49" s="291"/>
      <c r="IQC49" s="291"/>
      <c r="IQD49" s="291"/>
      <c r="IQE49" s="291"/>
      <c r="IQF49" s="291"/>
      <c r="IQG49" s="291"/>
      <c r="IQH49" s="291"/>
      <c r="IQI49" s="291"/>
      <c r="IQJ49" s="291"/>
      <c r="IQK49" s="291"/>
      <c r="IQL49" s="291"/>
      <c r="IQM49" s="291"/>
      <c r="IQN49" s="291"/>
      <c r="IQO49" s="291"/>
      <c r="IQP49" s="291"/>
      <c r="IQQ49" s="291"/>
      <c r="IQR49" s="291"/>
      <c r="IQS49" s="291"/>
      <c r="IQT49" s="291"/>
      <c r="IQU49" s="291"/>
      <c r="IQV49" s="291"/>
      <c r="IQW49" s="291"/>
      <c r="IQX49" s="291"/>
      <c r="IQY49" s="291"/>
      <c r="IQZ49" s="291"/>
      <c r="IRA49" s="291"/>
      <c r="IRB49" s="291"/>
      <c r="IRC49" s="291"/>
      <c r="IRD49" s="291"/>
      <c r="IRE49" s="291"/>
      <c r="IRF49" s="291"/>
      <c r="IRG49" s="291"/>
      <c r="IRH49" s="291"/>
      <c r="IRI49" s="291"/>
      <c r="IRJ49" s="291"/>
      <c r="IRK49" s="291"/>
      <c r="IRL49" s="291"/>
      <c r="IRM49" s="291"/>
      <c r="IRN49" s="291"/>
      <c r="IRO49" s="291"/>
      <c r="IRP49" s="291"/>
      <c r="IRQ49" s="291"/>
      <c r="IRR49" s="291"/>
      <c r="IRS49" s="291"/>
      <c r="IRT49" s="291"/>
      <c r="IRU49" s="291"/>
      <c r="IRV49" s="291"/>
      <c r="IRW49" s="291"/>
      <c r="IRX49" s="291"/>
      <c r="IRY49" s="291"/>
      <c r="IRZ49" s="291"/>
      <c r="ISA49" s="291"/>
      <c r="ISB49" s="291"/>
      <c r="ISC49" s="291"/>
      <c r="ISD49" s="291"/>
      <c r="ISE49" s="291"/>
      <c r="ISF49" s="291"/>
      <c r="ISG49" s="291"/>
      <c r="ISH49" s="291"/>
      <c r="ISI49" s="291"/>
      <c r="ISJ49" s="291"/>
      <c r="ISK49" s="291"/>
      <c r="ISL49" s="291"/>
      <c r="ISM49" s="291"/>
      <c r="ISN49" s="291"/>
      <c r="ISO49" s="291"/>
      <c r="ISP49" s="291"/>
      <c r="ISQ49" s="291"/>
      <c r="ISR49" s="291"/>
      <c r="ISS49" s="291"/>
      <c r="IST49" s="291"/>
      <c r="ISU49" s="291"/>
      <c r="ISV49" s="291"/>
      <c r="ISW49" s="291"/>
      <c r="ISX49" s="291"/>
      <c r="ISY49" s="291"/>
      <c r="ISZ49" s="291"/>
      <c r="ITA49" s="291"/>
      <c r="ITB49" s="291"/>
      <c r="ITC49" s="291"/>
      <c r="ITD49" s="291"/>
      <c r="ITE49" s="291"/>
      <c r="ITF49" s="291"/>
      <c r="ITG49" s="291"/>
      <c r="ITH49" s="291"/>
      <c r="ITI49" s="291"/>
      <c r="ITJ49" s="291"/>
      <c r="ITK49" s="291"/>
      <c r="ITL49" s="291"/>
      <c r="ITM49" s="291"/>
      <c r="ITN49" s="291"/>
      <c r="ITO49" s="291"/>
      <c r="ITP49" s="291"/>
      <c r="ITQ49" s="291"/>
      <c r="ITR49" s="291"/>
      <c r="ITS49" s="291"/>
      <c r="ITT49" s="291"/>
      <c r="ITU49" s="291"/>
      <c r="ITV49" s="291"/>
      <c r="ITW49" s="291"/>
      <c r="ITX49" s="291"/>
      <c r="ITY49" s="291"/>
      <c r="ITZ49" s="291"/>
      <c r="IUA49" s="291"/>
      <c r="IUB49" s="291"/>
      <c r="IUC49" s="291"/>
      <c r="IUD49" s="291"/>
      <c r="IUE49" s="291"/>
      <c r="IUF49" s="291"/>
      <c r="IUG49" s="291"/>
      <c r="IUH49" s="291"/>
      <c r="IUI49" s="291"/>
      <c r="IUJ49" s="291"/>
      <c r="IUK49" s="291"/>
      <c r="IUL49" s="291"/>
      <c r="IUM49" s="291"/>
      <c r="IUN49" s="291"/>
      <c r="IUO49" s="291"/>
      <c r="IUP49" s="291"/>
      <c r="IUQ49" s="291"/>
      <c r="IUR49" s="291"/>
      <c r="IUS49" s="291"/>
      <c r="IUT49" s="291"/>
      <c r="IUU49" s="291"/>
      <c r="IUV49" s="291"/>
      <c r="IUW49" s="291"/>
      <c r="IUX49" s="291"/>
      <c r="IUY49" s="291"/>
      <c r="IUZ49" s="291"/>
      <c r="IVA49" s="291"/>
      <c r="IVB49" s="291"/>
      <c r="IVC49" s="291"/>
      <c r="IVD49" s="291"/>
      <c r="IVE49" s="291"/>
      <c r="IVF49" s="291"/>
      <c r="IVG49" s="291"/>
      <c r="IVH49" s="291"/>
      <c r="IVI49" s="291"/>
      <c r="IVJ49" s="291"/>
      <c r="IVK49" s="291"/>
      <c r="IVL49" s="291"/>
      <c r="IVM49" s="291"/>
      <c r="IVN49" s="291"/>
      <c r="IVO49" s="291"/>
      <c r="IVP49" s="291"/>
      <c r="IVQ49" s="291"/>
      <c r="IVR49" s="291"/>
      <c r="IVS49" s="291"/>
      <c r="IVT49" s="291"/>
      <c r="IVU49" s="291"/>
      <c r="IVV49" s="291"/>
      <c r="IVW49" s="291"/>
      <c r="IVX49" s="291"/>
      <c r="IVY49" s="291"/>
      <c r="IVZ49" s="291"/>
      <c r="IWA49" s="291"/>
      <c r="IWB49" s="291"/>
      <c r="IWC49" s="291"/>
      <c r="IWD49" s="291"/>
      <c r="IWE49" s="291"/>
      <c r="IWF49" s="291"/>
      <c r="IWG49" s="291"/>
      <c r="IWH49" s="291"/>
      <c r="IWI49" s="291"/>
      <c r="IWJ49" s="291"/>
      <c r="IWK49" s="291"/>
      <c r="IWL49" s="291"/>
      <c r="IWM49" s="291"/>
      <c r="IWN49" s="291"/>
      <c r="IWO49" s="291"/>
      <c r="IWP49" s="291"/>
      <c r="IWQ49" s="291"/>
      <c r="IWR49" s="291"/>
      <c r="IWS49" s="291"/>
      <c r="IWT49" s="291"/>
      <c r="IWU49" s="291"/>
      <c r="IWV49" s="291"/>
      <c r="IWW49" s="291"/>
      <c r="IWX49" s="291"/>
      <c r="IWY49" s="291"/>
      <c r="IWZ49" s="291"/>
      <c r="IXA49" s="291"/>
      <c r="IXB49" s="291"/>
      <c r="IXC49" s="291"/>
      <c r="IXD49" s="291"/>
      <c r="IXE49" s="291"/>
      <c r="IXF49" s="291"/>
      <c r="IXG49" s="291"/>
      <c r="IXH49" s="291"/>
      <c r="IXI49" s="291"/>
      <c r="IXJ49" s="291"/>
      <c r="IXK49" s="291"/>
      <c r="IXL49" s="291"/>
      <c r="IXM49" s="291"/>
      <c r="IXN49" s="291"/>
      <c r="IXO49" s="291"/>
      <c r="IXP49" s="291"/>
      <c r="IXQ49" s="291"/>
      <c r="IXR49" s="291"/>
      <c r="IXS49" s="291"/>
      <c r="IXT49" s="291"/>
      <c r="IXU49" s="291"/>
      <c r="IXV49" s="291"/>
      <c r="IXW49" s="291"/>
      <c r="IXX49" s="291"/>
      <c r="IXY49" s="291"/>
      <c r="IXZ49" s="291"/>
      <c r="IYA49" s="291"/>
      <c r="IYB49" s="291"/>
      <c r="IYC49" s="291"/>
      <c r="IYD49" s="291"/>
      <c r="IYE49" s="291"/>
      <c r="IYF49" s="291"/>
      <c r="IYG49" s="291"/>
      <c r="IYH49" s="291"/>
      <c r="IYI49" s="291"/>
      <c r="IYJ49" s="291"/>
      <c r="IYK49" s="291"/>
      <c r="IYL49" s="291"/>
      <c r="IYM49" s="291"/>
      <c r="IYN49" s="291"/>
      <c r="IYO49" s="291"/>
      <c r="IYP49" s="291"/>
      <c r="IYQ49" s="291"/>
      <c r="IYR49" s="291"/>
      <c r="IYS49" s="291"/>
      <c r="IYT49" s="291"/>
      <c r="IYU49" s="291"/>
      <c r="IYV49" s="291"/>
      <c r="IYW49" s="291"/>
      <c r="IYX49" s="291"/>
      <c r="IYY49" s="291"/>
      <c r="IYZ49" s="291"/>
      <c r="IZA49" s="291"/>
      <c r="IZB49" s="291"/>
      <c r="IZC49" s="291"/>
      <c r="IZD49" s="291"/>
      <c r="IZE49" s="291"/>
      <c r="IZF49" s="291"/>
      <c r="IZG49" s="291"/>
      <c r="IZH49" s="291"/>
      <c r="IZI49" s="291"/>
      <c r="IZJ49" s="291"/>
      <c r="IZK49" s="291"/>
      <c r="IZL49" s="291"/>
      <c r="IZM49" s="291"/>
      <c r="IZN49" s="291"/>
      <c r="IZO49" s="291"/>
      <c r="IZP49" s="291"/>
      <c r="IZQ49" s="291"/>
      <c r="IZR49" s="291"/>
      <c r="IZS49" s="291"/>
      <c r="IZT49" s="291"/>
      <c r="IZU49" s="291"/>
      <c r="IZV49" s="291"/>
      <c r="IZW49" s="291"/>
      <c r="IZX49" s="291"/>
      <c r="IZY49" s="291"/>
      <c r="IZZ49" s="291"/>
      <c r="JAA49" s="291"/>
      <c r="JAB49" s="291"/>
      <c r="JAC49" s="291"/>
      <c r="JAD49" s="291"/>
      <c r="JAE49" s="291"/>
      <c r="JAF49" s="291"/>
      <c r="JAG49" s="291"/>
      <c r="JAH49" s="291"/>
      <c r="JAI49" s="291"/>
      <c r="JAJ49" s="291"/>
      <c r="JAK49" s="291"/>
      <c r="JAL49" s="291"/>
      <c r="JAM49" s="291"/>
      <c r="JAN49" s="291"/>
      <c r="JAO49" s="291"/>
      <c r="JAP49" s="291"/>
      <c r="JAQ49" s="291"/>
      <c r="JAR49" s="291"/>
      <c r="JAS49" s="291"/>
      <c r="JAT49" s="291"/>
      <c r="JAU49" s="291"/>
      <c r="JAV49" s="291"/>
      <c r="JAW49" s="291"/>
      <c r="JAX49" s="291"/>
      <c r="JAY49" s="291"/>
      <c r="JAZ49" s="291"/>
      <c r="JBA49" s="291"/>
      <c r="JBB49" s="291"/>
      <c r="JBC49" s="291"/>
      <c r="JBD49" s="291"/>
      <c r="JBE49" s="291"/>
      <c r="JBF49" s="291"/>
      <c r="JBG49" s="291"/>
      <c r="JBH49" s="291"/>
      <c r="JBI49" s="291"/>
      <c r="JBJ49" s="291"/>
      <c r="JBK49" s="291"/>
      <c r="JBL49" s="291"/>
      <c r="JBM49" s="291"/>
      <c r="JBN49" s="291"/>
      <c r="JBO49" s="291"/>
      <c r="JBP49" s="291"/>
      <c r="JBQ49" s="291"/>
      <c r="JBR49" s="291"/>
      <c r="JBS49" s="291"/>
      <c r="JBT49" s="291"/>
      <c r="JBU49" s="291"/>
      <c r="JBV49" s="291"/>
      <c r="JBW49" s="291"/>
      <c r="JBX49" s="291"/>
      <c r="JBY49" s="291"/>
      <c r="JBZ49" s="291"/>
      <c r="JCA49" s="291"/>
      <c r="JCB49" s="291"/>
      <c r="JCC49" s="291"/>
      <c r="JCD49" s="291"/>
      <c r="JCE49" s="291"/>
      <c r="JCF49" s="291"/>
      <c r="JCG49" s="291"/>
      <c r="JCH49" s="291"/>
      <c r="JCI49" s="291"/>
      <c r="JCJ49" s="291"/>
      <c r="JCK49" s="291"/>
      <c r="JCL49" s="291"/>
      <c r="JCM49" s="291"/>
      <c r="JCN49" s="291"/>
      <c r="JCO49" s="291"/>
      <c r="JCP49" s="291"/>
      <c r="JCQ49" s="291"/>
      <c r="JCR49" s="291"/>
      <c r="JCS49" s="291"/>
      <c r="JCT49" s="291"/>
      <c r="JCU49" s="291"/>
      <c r="JCV49" s="291"/>
      <c r="JCW49" s="291"/>
      <c r="JCX49" s="291"/>
      <c r="JCY49" s="291"/>
      <c r="JCZ49" s="291"/>
      <c r="JDA49" s="291"/>
      <c r="JDB49" s="291"/>
      <c r="JDC49" s="291"/>
      <c r="JDD49" s="291"/>
      <c r="JDE49" s="291"/>
      <c r="JDF49" s="291"/>
      <c r="JDG49" s="291"/>
      <c r="JDH49" s="291"/>
      <c r="JDI49" s="291"/>
      <c r="JDJ49" s="291"/>
      <c r="JDK49" s="291"/>
      <c r="JDL49" s="291"/>
      <c r="JDM49" s="291"/>
      <c r="JDN49" s="291"/>
      <c r="JDO49" s="291"/>
      <c r="JDP49" s="291"/>
      <c r="JDQ49" s="291"/>
      <c r="JDR49" s="291"/>
      <c r="JDS49" s="291"/>
      <c r="JDT49" s="291"/>
      <c r="JDU49" s="291"/>
      <c r="JDV49" s="291"/>
      <c r="JDW49" s="291"/>
      <c r="JDX49" s="291"/>
      <c r="JDY49" s="291"/>
      <c r="JDZ49" s="291"/>
      <c r="JEA49" s="291"/>
      <c r="JEB49" s="291"/>
      <c r="JEC49" s="291"/>
      <c r="JED49" s="291"/>
      <c r="JEE49" s="291"/>
      <c r="JEF49" s="291"/>
      <c r="JEG49" s="291"/>
      <c r="JEH49" s="291"/>
      <c r="JEI49" s="291"/>
      <c r="JEJ49" s="291"/>
      <c r="JEK49" s="291"/>
      <c r="JEL49" s="291"/>
      <c r="JEM49" s="291"/>
      <c r="JEN49" s="291"/>
      <c r="JEO49" s="291"/>
      <c r="JEP49" s="291"/>
      <c r="JEQ49" s="291"/>
      <c r="JER49" s="291"/>
      <c r="JES49" s="291"/>
      <c r="JET49" s="291"/>
      <c r="JEU49" s="291"/>
      <c r="JEV49" s="291"/>
      <c r="JEW49" s="291"/>
      <c r="JEX49" s="291"/>
      <c r="JEY49" s="291"/>
      <c r="JEZ49" s="291"/>
      <c r="JFA49" s="291"/>
      <c r="JFB49" s="291"/>
      <c r="JFC49" s="291"/>
      <c r="JFD49" s="291"/>
      <c r="JFE49" s="291"/>
      <c r="JFF49" s="291"/>
      <c r="JFG49" s="291"/>
      <c r="JFH49" s="291"/>
      <c r="JFI49" s="291"/>
      <c r="JFJ49" s="291"/>
      <c r="JFK49" s="291"/>
      <c r="JFL49" s="291"/>
      <c r="JFM49" s="291"/>
      <c r="JFN49" s="291"/>
      <c r="JFO49" s="291"/>
      <c r="JFP49" s="291"/>
      <c r="JFQ49" s="291"/>
      <c r="JFR49" s="291"/>
      <c r="JFS49" s="291"/>
      <c r="JFT49" s="291"/>
      <c r="JFU49" s="291"/>
      <c r="JFV49" s="291"/>
      <c r="JFW49" s="291"/>
      <c r="JFX49" s="291"/>
      <c r="JFY49" s="291"/>
      <c r="JFZ49" s="291"/>
      <c r="JGA49" s="291"/>
      <c r="JGB49" s="291"/>
      <c r="JGC49" s="291"/>
      <c r="JGD49" s="291"/>
      <c r="JGE49" s="291"/>
      <c r="JGF49" s="291"/>
      <c r="JGG49" s="291"/>
      <c r="JGH49" s="291"/>
      <c r="JGI49" s="291"/>
      <c r="JGJ49" s="291"/>
      <c r="JGK49" s="291"/>
      <c r="JGL49" s="291"/>
      <c r="JGM49" s="291"/>
      <c r="JGN49" s="291"/>
      <c r="JGO49" s="291"/>
      <c r="JGP49" s="291"/>
      <c r="JGQ49" s="291"/>
      <c r="JGR49" s="291"/>
      <c r="JGS49" s="291"/>
      <c r="JGT49" s="291"/>
      <c r="JGU49" s="291"/>
      <c r="JGV49" s="291"/>
      <c r="JGW49" s="291"/>
      <c r="JGX49" s="291"/>
      <c r="JGY49" s="291"/>
      <c r="JGZ49" s="291"/>
      <c r="JHA49" s="291"/>
      <c r="JHB49" s="291"/>
      <c r="JHC49" s="291"/>
      <c r="JHD49" s="291"/>
      <c r="JHE49" s="291"/>
      <c r="JHF49" s="291"/>
      <c r="JHG49" s="291"/>
      <c r="JHH49" s="291"/>
      <c r="JHI49" s="291"/>
      <c r="JHJ49" s="291"/>
      <c r="JHK49" s="291"/>
      <c r="JHL49" s="291"/>
      <c r="JHM49" s="291"/>
      <c r="JHN49" s="291"/>
      <c r="JHO49" s="291"/>
      <c r="JHP49" s="291"/>
      <c r="JHQ49" s="291"/>
      <c r="JHR49" s="291"/>
      <c r="JHS49" s="291"/>
      <c r="JHT49" s="291"/>
      <c r="JHU49" s="291"/>
      <c r="JHV49" s="291"/>
      <c r="JHW49" s="291"/>
      <c r="JHX49" s="291"/>
      <c r="JHY49" s="291"/>
      <c r="JHZ49" s="291"/>
      <c r="JIA49" s="291"/>
      <c r="JIB49" s="291"/>
      <c r="JIC49" s="291"/>
      <c r="JID49" s="291"/>
      <c r="JIE49" s="291"/>
      <c r="JIF49" s="291"/>
      <c r="JIG49" s="291"/>
      <c r="JIH49" s="291"/>
      <c r="JII49" s="291"/>
      <c r="JIJ49" s="291"/>
      <c r="JIK49" s="291"/>
      <c r="JIL49" s="291"/>
      <c r="JIM49" s="291"/>
      <c r="JIN49" s="291"/>
      <c r="JIO49" s="291"/>
      <c r="JIP49" s="291"/>
      <c r="JIQ49" s="291"/>
      <c r="JIR49" s="291"/>
      <c r="JIS49" s="291"/>
      <c r="JIT49" s="291"/>
      <c r="JIU49" s="291"/>
      <c r="JIV49" s="291"/>
      <c r="JIW49" s="291"/>
      <c r="JIX49" s="291"/>
      <c r="JIY49" s="291"/>
      <c r="JIZ49" s="291"/>
      <c r="JJA49" s="291"/>
      <c r="JJB49" s="291"/>
      <c r="JJC49" s="291"/>
      <c r="JJD49" s="291"/>
      <c r="JJE49" s="291"/>
      <c r="JJF49" s="291"/>
      <c r="JJG49" s="291"/>
      <c r="JJH49" s="291"/>
      <c r="JJI49" s="291"/>
      <c r="JJJ49" s="291"/>
      <c r="JJK49" s="291"/>
      <c r="JJL49" s="291"/>
      <c r="JJM49" s="291"/>
      <c r="JJN49" s="291"/>
      <c r="JJO49" s="291"/>
      <c r="JJP49" s="291"/>
      <c r="JJQ49" s="291"/>
      <c r="JJR49" s="291"/>
      <c r="JJS49" s="291"/>
      <c r="JJT49" s="291"/>
      <c r="JJU49" s="291"/>
      <c r="JJV49" s="291"/>
      <c r="JJW49" s="291"/>
      <c r="JJX49" s="291"/>
      <c r="JJY49" s="291"/>
      <c r="JJZ49" s="291"/>
      <c r="JKA49" s="291"/>
      <c r="JKB49" s="291"/>
      <c r="JKC49" s="291"/>
      <c r="JKD49" s="291"/>
      <c r="JKE49" s="291"/>
      <c r="JKF49" s="291"/>
      <c r="JKG49" s="291"/>
      <c r="JKH49" s="291"/>
      <c r="JKI49" s="291"/>
      <c r="JKJ49" s="291"/>
      <c r="JKK49" s="291"/>
      <c r="JKL49" s="291"/>
      <c r="JKM49" s="291"/>
      <c r="JKN49" s="291"/>
      <c r="JKO49" s="291"/>
      <c r="JKP49" s="291"/>
      <c r="JKQ49" s="291"/>
      <c r="JKR49" s="291"/>
      <c r="JKS49" s="291"/>
      <c r="JKT49" s="291"/>
      <c r="JKU49" s="291"/>
      <c r="JKV49" s="291"/>
      <c r="JKW49" s="291"/>
      <c r="JKX49" s="291"/>
      <c r="JKY49" s="291"/>
      <c r="JKZ49" s="291"/>
      <c r="JLA49" s="291"/>
      <c r="JLB49" s="291"/>
      <c r="JLC49" s="291"/>
      <c r="JLD49" s="291"/>
      <c r="JLE49" s="291"/>
      <c r="JLF49" s="291"/>
      <c r="JLG49" s="291"/>
      <c r="JLH49" s="291"/>
      <c r="JLI49" s="291"/>
      <c r="JLJ49" s="291"/>
      <c r="JLK49" s="291"/>
      <c r="JLL49" s="291"/>
      <c r="JLM49" s="291"/>
      <c r="JLN49" s="291"/>
      <c r="JLO49" s="291"/>
      <c r="JLP49" s="291"/>
      <c r="JLQ49" s="291"/>
      <c r="JLR49" s="291"/>
      <c r="JLS49" s="291"/>
      <c r="JLT49" s="291"/>
      <c r="JLU49" s="291"/>
      <c r="JLV49" s="291"/>
      <c r="JLW49" s="291"/>
      <c r="JLX49" s="291"/>
      <c r="JLY49" s="291"/>
      <c r="JLZ49" s="291"/>
      <c r="JMA49" s="291"/>
      <c r="JMB49" s="291"/>
      <c r="JMC49" s="291"/>
      <c r="JMD49" s="291"/>
      <c r="JME49" s="291"/>
      <c r="JMF49" s="291"/>
      <c r="JMG49" s="291"/>
      <c r="JMH49" s="291"/>
      <c r="JMI49" s="291"/>
      <c r="JMJ49" s="291"/>
      <c r="JMK49" s="291"/>
      <c r="JML49" s="291"/>
      <c r="JMM49" s="291"/>
      <c r="JMN49" s="291"/>
      <c r="JMO49" s="291"/>
      <c r="JMP49" s="291"/>
      <c r="JMQ49" s="291"/>
      <c r="JMR49" s="291"/>
      <c r="JMS49" s="291"/>
      <c r="JMT49" s="291"/>
      <c r="JMU49" s="291"/>
      <c r="JMV49" s="291"/>
      <c r="JMW49" s="291"/>
      <c r="JMX49" s="291"/>
      <c r="JMY49" s="291"/>
      <c r="JMZ49" s="291"/>
      <c r="JNA49" s="291"/>
      <c r="JNB49" s="291"/>
      <c r="JNC49" s="291"/>
      <c r="JND49" s="291"/>
      <c r="JNE49" s="291"/>
      <c r="JNF49" s="291"/>
      <c r="JNG49" s="291"/>
      <c r="JNH49" s="291"/>
      <c r="JNI49" s="291"/>
      <c r="JNJ49" s="291"/>
      <c r="JNK49" s="291"/>
      <c r="JNL49" s="291"/>
      <c r="JNM49" s="291"/>
      <c r="JNN49" s="291"/>
      <c r="JNO49" s="291"/>
      <c r="JNP49" s="291"/>
      <c r="JNQ49" s="291"/>
      <c r="JNR49" s="291"/>
      <c r="JNS49" s="291"/>
      <c r="JNT49" s="291"/>
      <c r="JNU49" s="291"/>
      <c r="JNV49" s="291"/>
      <c r="JNW49" s="291"/>
      <c r="JNX49" s="291"/>
      <c r="JNY49" s="291"/>
      <c r="JNZ49" s="291"/>
      <c r="JOA49" s="291"/>
      <c r="JOB49" s="291"/>
      <c r="JOC49" s="291"/>
      <c r="JOD49" s="291"/>
      <c r="JOE49" s="291"/>
      <c r="JOF49" s="291"/>
      <c r="JOG49" s="291"/>
      <c r="JOH49" s="291"/>
      <c r="JOI49" s="291"/>
      <c r="JOJ49" s="291"/>
      <c r="JOK49" s="291"/>
      <c r="JOL49" s="291"/>
      <c r="JOM49" s="291"/>
      <c r="JON49" s="291"/>
      <c r="JOO49" s="291"/>
      <c r="JOP49" s="291"/>
      <c r="JOQ49" s="291"/>
      <c r="JOR49" s="291"/>
      <c r="JOS49" s="291"/>
      <c r="JOT49" s="291"/>
      <c r="JOU49" s="291"/>
      <c r="JOV49" s="291"/>
      <c r="JOW49" s="291"/>
      <c r="JOX49" s="291"/>
      <c r="JOY49" s="291"/>
      <c r="JOZ49" s="291"/>
      <c r="JPA49" s="291"/>
      <c r="JPB49" s="291"/>
      <c r="JPC49" s="291"/>
      <c r="JPD49" s="291"/>
      <c r="JPE49" s="291"/>
      <c r="JPF49" s="291"/>
      <c r="JPG49" s="291"/>
      <c r="JPH49" s="291"/>
      <c r="JPI49" s="291"/>
      <c r="JPJ49" s="291"/>
      <c r="JPK49" s="291"/>
      <c r="JPL49" s="291"/>
      <c r="JPM49" s="291"/>
      <c r="JPN49" s="291"/>
      <c r="JPO49" s="291"/>
      <c r="JPP49" s="291"/>
      <c r="JPQ49" s="291"/>
      <c r="JPR49" s="291"/>
      <c r="JPS49" s="291"/>
      <c r="JPT49" s="291"/>
      <c r="JPU49" s="291"/>
      <c r="JPV49" s="291"/>
      <c r="JPW49" s="291"/>
      <c r="JPX49" s="291"/>
      <c r="JPY49" s="291"/>
      <c r="JPZ49" s="291"/>
      <c r="JQA49" s="291"/>
      <c r="JQB49" s="291"/>
      <c r="JQC49" s="291"/>
      <c r="JQD49" s="291"/>
      <c r="JQE49" s="291"/>
      <c r="JQF49" s="291"/>
      <c r="JQG49" s="291"/>
      <c r="JQH49" s="291"/>
      <c r="JQI49" s="291"/>
      <c r="JQJ49" s="291"/>
      <c r="JQK49" s="291"/>
      <c r="JQL49" s="291"/>
      <c r="JQM49" s="291"/>
      <c r="JQN49" s="291"/>
      <c r="JQO49" s="291"/>
      <c r="JQP49" s="291"/>
      <c r="JQQ49" s="291"/>
      <c r="JQR49" s="291"/>
      <c r="JQS49" s="291"/>
      <c r="JQT49" s="291"/>
      <c r="JQU49" s="291"/>
      <c r="JQV49" s="291"/>
      <c r="JQW49" s="291"/>
      <c r="JQX49" s="291"/>
      <c r="JQY49" s="291"/>
      <c r="JQZ49" s="291"/>
      <c r="JRA49" s="291"/>
      <c r="JRB49" s="291"/>
      <c r="JRC49" s="291"/>
      <c r="JRD49" s="291"/>
      <c r="JRE49" s="291"/>
      <c r="JRF49" s="291"/>
      <c r="JRG49" s="291"/>
      <c r="JRH49" s="291"/>
      <c r="JRI49" s="291"/>
      <c r="JRJ49" s="291"/>
      <c r="JRK49" s="291"/>
      <c r="JRL49" s="291"/>
      <c r="JRM49" s="291"/>
      <c r="JRN49" s="291"/>
      <c r="JRO49" s="291"/>
      <c r="JRP49" s="291"/>
      <c r="JRQ49" s="291"/>
      <c r="JRR49" s="291"/>
      <c r="JRS49" s="291"/>
      <c r="JRT49" s="291"/>
      <c r="JRU49" s="291"/>
      <c r="JRV49" s="291"/>
      <c r="JRW49" s="291"/>
      <c r="JRX49" s="291"/>
      <c r="JRY49" s="291"/>
      <c r="JRZ49" s="291"/>
      <c r="JSA49" s="291"/>
      <c r="JSB49" s="291"/>
      <c r="JSC49" s="291"/>
      <c r="JSD49" s="291"/>
      <c r="JSE49" s="291"/>
      <c r="JSF49" s="291"/>
      <c r="JSG49" s="291"/>
      <c r="JSH49" s="291"/>
      <c r="JSI49" s="291"/>
      <c r="JSJ49" s="291"/>
      <c r="JSK49" s="291"/>
      <c r="JSL49" s="291"/>
      <c r="JSM49" s="291"/>
      <c r="JSN49" s="291"/>
      <c r="JSO49" s="291"/>
      <c r="JSP49" s="291"/>
      <c r="JSQ49" s="291"/>
      <c r="JSR49" s="291"/>
      <c r="JSS49" s="291"/>
      <c r="JST49" s="291"/>
      <c r="JSU49" s="291"/>
      <c r="JSV49" s="291"/>
      <c r="JSW49" s="291"/>
      <c r="JSX49" s="291"/>
      <c r="JSY49" s="291"/>
      <c r="JSZ49" s="291"/>
      <c r="JTA49" s="291"/>
      <c r="JTB49" s="291"/>
      <c r="JTC49" s="291"/>
      <c r="JTD49" s="291"/>
      <c r="JTE49" s="291"/>
      <c r="JTF49" s="291"/>
      <c r="JTG49" s="291"/>
      <c r="JTH49" s="291"/>
      <c r="JTI49" s="291"/>
      <c r="JTJ49" s="291"/>
      <c r="JTK49" s="291"/>
      <c r="JTL49" s="291"/>
      <c r="JTM49" s="291"/>
      <c r="JTN49" s="291"/>
      <c r="JTO49" s="291"/>
      <c r="JTP49" s="291"/>
      <c r="JTQ49" s="291"/>
      <c r="JTR49" s="291"/>
      <c r="JTS49" s="291"/>
      <c r="JTT49" s="291"/>
      <c r="JTU49" s="291"/>
      <c r="JTV49" s="291"/>
      <c r="JTW49" s="291"/>
      <c r="JTX49" s="291"/>
      <c r="JTY49" s="291"/>
      <c r="JTZ49" s="291"/>
      <c r="JUA49" s="291"/>
      <c r="JUB49" s="291"/>
      <c r="JUC49" s="291"/>
      <c r="JUD49" s="291"/>
      <c r="JUE49" s="291"/>
      <c r="JUF49" s="291"/>
      <c r="JUG49" s="291"/>
      <c r="JUH49" s="291"/>
      <c r="JUI49" s="291"/>
      <c r="JUJ49" s="291"/>
      <c r="JUK49" s="291"/>
      <c r="JUL49" s="291"/>
      <c r="JUM49" s="291"/>
      <c r="JUN49" s="291"/>
      <c r="JUO49" s="291"/>
      <c r="JUP49" s="291"/>
      <c r="JUQ49" s="291"/>
      <c r="JUR49" s="291"/>
      <c r="JUS49" s="291"/>
      <c r="JUT49" s="291"/>
      <c r="JUU49" s="291"/>
      <c r="JUV49" s="291"/>
      <c r="JUW49" s="291"/>
      <c r="JUX49" s="291"/>
      <c r="JUY49" s="291"/>
      <c r="JUZ49" s="291"/>
      <c r="JVA49" s="291"/>
      <c r="JVB49" s="291"/>
      <c r="JVC49" s="291"/>
      <c r="JVD49" s="291"/>
      <c r="JVE49" s="291"/>
      <c r="JVF49" s="291"/>
      <c r="JVG49" s="291"/>
      <c r="JVH49" s="291"/>
      <c r="JVI49" s="291"/>
      <c r="JVJ49" s="291"/>
      <c r="JVK49" s="291"/>
      <c r="JVL49" s="291"/>
      <c r="JVM49" s="291"/>
      <c r="JVN49" s="291"/>
      <c r="JVO49" s="291"/>
      <c r="JVP49" s="291"/>
      <c r="JVQ49" s="291"/>
      <c r="JVR49" s="291"/>
      <c r="JVS49" s="291"/>
      <c r="JVT49" s="291"/>
      <c r="JVU49" s="291"/>
      <c r="JVV49" s="291"/>
      <c r="JVW49" s="291"/>
      <c r="JVX49" s="291"/>
      <c r="JVY49" s="291"/>
      <c r="JVZ49" s="291"/>
      <c r="JWA49" s="291"/>
      <c r="JWB49" s="291"/>
      <c r="JWC49" s="291"/>
      <c r="JWD49" s="291"/>
      <c r="JWE49" s="291"/>
      <c r="JWF49" s="291"/>
      <c r="JWG49" s="291"/>
      <c r="JWH49" s="291"/>
      <c r="JWI49" s="291"/>
      <c r="JWJ49" s="291"/>
      <c r="JWK49" s="291"/>
      <c r="JWL49" s="291"/>
      <c r="JWM49" s="291"/>
      <c r="JWN49" s="291"/>
      <c r="JWO49" s="291"/>
      <c r="JWP49" s="291"/>
      <c r="JWQ49" s="291"/>
      <c r="JWR49" s="291"/>
      <c r="JWS49" s="291"/>
      <c r="JWT49" s="291"/>
      <c r="JWU49" s="291"/>
      <c r="JWV49" s="291"/>
      <c r="JWW49" s="291"/>
      <c r="JWX49" s="291"/>
      <c r="JWY49" s="291"/>
      <c r="JWZ49" s="291"/>
      <c r="JXA49" s="291"/>
      <c r="JXB49" s="291"/>
      <c r="JXC49" s="291"/>
      <c r="JXD49" s="291"/>
      <c r="JXE49" s="291"/>
      <c r="JXF49" s="291"/>
      <c r="JXG49" s="291"/>
      <c r="JXH49" s="291"/>
      <c r="JXI49" s="291"/>
      <c r="JXJ49" s="291"/>
      <c r="JXK49" s="291"/>
      <c r="JXL49" s="291"/>
      <c r="JXM49" s="291"/>
      <c r="JXN49" s="291"/>
      <c r="JXO49" s="291"/>
      <c r="JXP49" s="291"/>
      <c r="JXQ49" s="291"/>
      <c r="JXR49" s="291"/>
      <c r="JXS49" s="291"/>
      <c r="JXT49" s="291"/>
      <c r="JXU49" s="291"/>
      <c r="JXV49" s="291"/>
      <c r="JXW49" s="291"/>
      <c r="JXX49" s="291"/>
      <c r="JXY49" s="291"/>
      <c r="JXZ49" s="291"/>
      <c r="JYA49" s="291"/>
      <c r="JYB49" s="291"/>
      <c r="JYC49" s="291"/>
      <c r="JYD49" s="291"/>
      <c r="JYE49" s="291"/>
      <c r="JYF49" s="291"/>
      <c r="JYG49" s="291"/>
      <c r="JYH49" s="291"/>
      <c r="JYI49" s="291"/>
      <c r="JYJ49" s="291"/>
      <c r="JYK49" s="291"/>
      <c r="JYL49" s="291"/>
      <c r="JYM49" s="291"/>
      <c r="JYN49" s="291"/>
      <c r="JYO49" s="291"/>
      <c r="JYP49" s="291"/>
      <c r="JYQ49" s="291"/>
      <c r="JYR49" s="291"/>
      <c r="JYS49" s="291"/>
      <c r="JYT49" s="291"/>
      <c r="JYU49" s="291"/>
      <c r="JYV49" s="291"/>
      <c r="JYW49" s="291"/>
      <c r="JYX49" s="291"/>
      <c r="JYY49" s="291"/>
      <c r="JYZ49" s="291"/>
      <c r="JZA49" s="291"/>
      <c r="JZB49" s="291"/>
      <c r="JZC49" s="291"/>
      <c r="JZD49" s="291"/>
      <c r="JZE49" s="291"/>
      <c r="JZF49" s="291"/>
      <c r="JZG49" s="291"/>
      <c r="JZH49" s="291"/>
      <c r="JZI49" s="291"/>
      <c r="JZJ49" s="291"/>
      <c r="JZK49" s="291"/>
      <c r="JZL49" s="291"/>
      <c r="JZM49" s="291"/>
      <c r="JZN49" s="291"/>
      <c r="JZO49" s="291"/>
      <c r="JZP49" s="291"/>
      <c r="JZQ49" s="291"/>
      <c r="JZR49" s="291"/>
      <c r="JZS49" s="291"/>
      <c r="JZT49" s="291"/>
      <c r="JZU49" s="291"/>
      <c r="JZV49" s="291"/>
      <c r="JZW49" s="291"/>
      <c r="JZX49" s="291"/>
      <c r="JZY49" s="291"/>
      <c r="JZZ49" s="291"/>
      <c r="KAA49" s="291"/>
      <c r="KAB49" s="291"/>
      <c r="KAC49" s="291"/>
      <c r="KAD49" s="291"/>
      <c r="KAE49" s="291"/>
      <c r="KAF49" s="291"/>
      <c r="KAG49" s="291"/>
      <c r="KAH49" s="291"/>
      <c r="KAI49" s="291"/>
      <c r="KAJ49" s="291"/>
      <c r="KAK49" s="291"/>
      <c r="KAL49" s="291"/>
      <c r="KAM49" s="291"/>
      <c r="KAN49" s="291"/>
      <c r="KAO49" s="291"/>
      <c r="KAP49" s="291"/>
      <c r="KAQ49" s="291"/>
      <c r="KAR49" s="291"/>
      <c r="KAS49" s="291"/>
      <c r="KAT49" s="291"/>
      <c r="KAU49" s="291"/>
      <c r="KAV49" s="291"/>
      <c r="KAW49" s="291"/>
      <c r="KAX49" s="291"/>
      <c r="KAY49" s="291"/>
      <c r="KAZ49" s="291"/>
      <c r="KBA49" s="291"/>
      <c r="KBB49" s="291"/>
      <c r="KBC49" s="291"/>
      <c r="KBD49" s="291"/>
      <c r="KBE49" s="291"/>
      <c r="KBF49" s="291"/>
      <c r="KBG49" s="291"/>
      <c r="KBH49" s="291"/>
      <c r="KBI49" s="291"/>
      <c r="KBJ49" s="291"/>
      <c r="KBK49" s="291"/>
      <c r="KBL49" s="291"/>
      <c r="KBM49" s="291"/>
      <c r="KBN49" s="291"/>
      <c r="KBO49" s="291"/>
      <c r="KBP49" s="291"/>
      <c r="KBQ49" s="291"/>
      <c r="KBR49" s="291"/>
      <c r="KBS49" s="291"/>
      <c r="KBT49" s="291"/>
      <c r="KBU49" s="291"/>
      <c r="KBV49" s="291"/>
      <c r="KBW49" s="291"/>
      <c r="KBX49" s="291"/>
      <c r="KBY49" s="291"/>
      <c r="KBZ49" s="291"/>
      <c r="KCA49" s="291"/>
      <c r="KCB49" s="291"/>
      <c r="KCC49" s="291"/>
      <c r="KCD49" s="291"/>
      <c r="KCE49" s="291"/>
      <c r="KCF49" s="291"/>
      <c r="KCG49" s="291"/>
      <c r="KCH49" s="291"/>
      <c r="KCI49" s="291"/>
      <c r="KCJ49" s="291"/>
      <c r="KCK49" s="291"/>
      <c r="KCL49" s="291"/>
      <c r="KCM49" s="291"/>
      <c r="KCN49" s="291"/>
      <c r="KCO49" s="291"/>
      <c r="KCP49" s="291"/>
      <c r="KCQ49" s="291"/>
      <c r="KCR49" s="291"/>
      <c r="KCS49" s="291"/>
      <c r="KCT49" s="291"/>
      <c r="KCU49" s="291"/>
      <c r="KCV49" s="291"/>
      <c r="KCW49" s="291"/>
      <c r="KCX49" s="291"/>
      <c r="KCY49" s="291"/>
      <c r="KCZ49" s="291"/>
      <c r="KDA49" s="291"/>
      <c r="KDB49" s="291"/>
      <c r="KDC49" s="291"/>
      <c r="KDD49" s="291"/>
      <c r="KDE49" s="291"/>
      <c r="KDF49" s="291"/>
      <c r="KDG49" s="291"/>
      <c r="KDH49" s="291"/>
      <c r="KDI49" s="291"/>
      <c r="KDJ49" s="291"/>
      <c r="KDK49" s="291"/>
      <c r="KDL49" s="291"/>
      <c r="KDM49" s="291"/>
      <c r="KDN49" s="291"/>
      <c r="KDO49" s="291"/>
      <c r="KDP49" s="291"/>
      <c r="KDQ49" s="291"/>
      <c r="KDR49" s="291"/>
      <c r="KDS49" s="291"/>
      <c r="KDT49" s="291"/>
      <c r="KDU49" s="291"/>
      <c r="KDV49" s="291"/>
      <c r="KDW49" s="291"/>
      <c r="KDX49" s="291"/>
      <c r="KDY49" s="291"/>
      <c r="KDZ49" s="291"/>
      <c r="KEA49" s="291"/>
      <c r="KEB49" s="291"/>
      <c r="KEC49" s="291"/>
      <c r="KED49" s="291"/>
      <c r="KEE49" s="291"/>
      <c r="KEF49" s="291"/>
      <c r="KEG49" s="291"/>
      <c r="KEH49" s="291"/>
      <c r="KEI49" s="291"/>
      <c r="KEJ49" s="291"/>
      <c r="KEK49" s="291"/>
      <c r="KEL49" s="291"/>
      <c r="KEM49" s="291"/>
      <c r="KEN49" s="291"/>
      <c r="KEO49" s="291"/>
      <c r="KEP49" s="291"/>
      <c r="KEQ49" s="291"/>
      <c r="KER49" s="291"/>
      <c r="KES49" s="291"/>
      <c r="KET49" s="291"/>
      <c r="KEU49" s="291"/>
      <c r="KEV49" s="291"/>
      <c r="KEW49" s="291"/>
      <c r="KEX49" s="291"/>
      <c r="KEY49" s="291"/>
      <c r="KEZ49" s="291"/>
      <c r="KFA49" s="291"/>
      <c r="KFB49" s="291"/>
      <c r="KFC49" s="291"/>
      <c r="KFD49" s="291"/>
      <c r="KFE49" s="291"/>
      <c r="KFF49" s="291"/>
      <c r="KFG49" s="291"/>
      <c r="KFH49" s="291"/>
      <c r="KFI49" s="291"/>
      <c r="KFJ49" s="291"/>
      <c r="KFK49" s="291"/>
      <c r="KFL49" s="291"/>
      <c r="KFM49" s="291"/>
      <c r="KFN49" s="291"/>
      <c r="KFO49" s="291"/>
      <c r="KFP49" s="291"/>
      <c r="KFQ49" s="291"/>
      <c r="KFR49" s="291"/>
      <c r="KFS49" s="291"/>
      <c r="KFT49" s="291"/>
      <c r="KFU49" s="291"/>
      <c r="KFV49" s="291"/>
      <c r="KFW49" s="291"/>
      <c r="KFX49" s="291"/>
      <c r="KFY49" s="291"/>
      <c r="KFZ49" s="291"/>
      <c r="KGA49" s="291"/>
      <c r="KGB49" s="291"/>
      <c r="KGC49" s="291"/>
      <c r="KGD49" s="291"/>
      <c r="KGE49" s="291"/>
      <c r="KGF49" s="291"/>
      <c r="KGG49" s="291"/>
      <c r="KGH49" s="291"/>
      <c r="KGI49" s="291"/>
      <c r="KGJ49" s="291"/>
      <c r="KGK49" s="291"/>
      <c r="KGL49" s="291"/>
      <c r="KGM49" s="291"/>
      <c r="KGN49" s="291"/>
      <c r="KGO49" s="291"/>
      <c r="KGP49" s="291"/>
      <c r="KGQ49" s="291"/>
      <c r="KGR49" s="291"/>
      <c r="KGS49" s="291"/>
      <c r="KGT49" s="291"/>
      <c r="KGU49" s="291"/>
      <c r="KGV49" s="291"/>
      <c r="KGW49" s="291"/>
      <c r="KGX49" s="291"/>
      <c r="KGY49" s="291"/>
      <c r="KGZ49" s="291"/>
      <c r="KHA49" s="291"/>
      <c r="KHB49" s="291"/>
      <c r="KHC49" s="291"/>
      <c r="KHD49" s="291"/>
      <c r="KHE49" s="291"/>
      <c r="KHF49" s="291"/>
      <c r="KHG49" s="291"/>
      <c r="KHH49" s="291"/>
      <c r="KHI49" s="291"/>
      <c r="KHJ49" s="291"/>
      <c r="KHK49" s="291"/>
      <c r="KHL49" s="291"/>
      <c r="KHM49" s="291"/>
      <c r="KHN49" s="291"/>
      <c r="KHO49" s="291"/>
      <c r="KHP49" s="291"/>
      <c r="KHQ49" s="291"/>
      <c r="KHR49" s="291"/>
      <c r="KHS49" s="291"/>
      <c r="KHT49" s="291"/>
      <c r="KHU49" s="291"/>
      <c r="KHV49" s="291"/>
      <c r="KHW49" s="291"/>
      <c r="KHX49" s="291"/>
      <c r="KHY49" s="291"/>
      <c r="KHZ49" s="291"/>
      <c r="KIA49" s="291"/>
      <c r="KIB49" s="291"/>
      <c r="KIC49" s="291"/>
      <c r="KID49" s="291"/>
      <c r="KIE49" s="291"/>
      <c r="KIF49" s="291"/>
      <c r="KIG49" s="291"/>
      <c r="KIH49" s="291"/>
      <c r="KII49" s="291"/>
      <c r="KIJ49" s="291"/>
      <c r="KIK49" s="291"/>
      <c r="KIL49" s="291"/>
      <c r="KIM49" s="291"/>
      <c r="KIN49" s="291"/>
      <c r="KIO49" s="291"/>
      <c r="KIP49" s="291"/>
      <c r="KIQ49" s="291"/>
      <c r="KIR49" s="291"/>
      <c r="KIS49" s="291"/>
      <c r="KIT49" s="291"/>
      <c r="KIU49" s="291"/>
      <c r="KIV49" s="291"/>
      <c r="KIW49" s="291"/>
      <c r="KIX49" s="291"/>
      <c r="KIY49" s="291"/>
      <c r="KIZ49" s="291"/>
      <c r="KJA49" s="291"/>
      <c r="KJB49" s="291"/>
      <c r="KJC49" s="291"/>
      <c r="KJD49" s="291"/>
      <c r="KJE49" s="291"/>
      <c r="KJF49" s="291"/>
      <c r="KJG49" s="291"/>
      <c r="KJH49" s="291"/>
      <c r="KJI49" s="291"/>
      <c r="KJJ49" s="291"/>
      <c r="KJK49" s="291"/>
      <c r="KJL49" s="291"/>
      <c r="KJM49" s="291"/>
      <c r="KJN49" s="291"/>
      <c r="KJO49" s="291"/>
      <c r="KJP49" s="291"/>
      <c r="KJQ49" s="291"/>
      <c r="KJR49" s="291"/>
      <c r="KJS49" s="291"/>
      <c r="KJT49" s="291"/>
      <c r="KJU49" s="291"/>
      <c r="KJV49" s="291"/>
      <c r="KJW49" s="291"/>
      <c r="KJX49" s="291"/>
      <c r="KJY49" s="291"/>
      <c r="KJZ49" s="291"/>
      <c r="KKA49" s="291"/>
      <c r="KKB49" s="291"/>
      <c r="KKC49" s="291"/>
      <c r="KKD49" s="291"/>
      <c r="KKE49" s="291"/>
      <c r="KKF49" s="291"/>
      <c r="KKG49" s="291"/>
      <c r="KKH49" s="291"/>
      <c r="KKI49" s="291"/>
      <c r="KKJ49" s="291"/>
      <c r="KKK49" s="291"/>
      <c r="KKL49" s="291"/>
      <c r="KKM49" s="291"/>
      <c r="KKN49" s="291"/>
      <c r="KKO49" s="291"/>
      <c r="KKP49" s="291"/>
      <c r="KKQ49" s="291"/>
      <c r="KKR49" s="291"/>
      <c r="KKS49" s="291"/>
      <c r="KKT49" s="291"/>
      <c r="KKU49" s="291"/>
      <c r="KKV49" s="291"/>
      <c r="KKW49" s="291"/>
      <c r="KKX49" s="291"/>
      <c r="KKY49" s="291"/>
      <c r="KKZ49" s="291"/>
      <c r="KLA49" s="291"/>
      <c r="KLB49" s="291"/>
      <c r="KLC49" s="291"/>
      <c r="KLD49" s="291"/>
      <c r="KLE49" s="291"/>
      <c r="KLF49" s="291"/>
      <c r="KLG49" s="291"/>
      <c r="KLH49" s="291"/>
      <c r="KLI49" s="291"/>
      <c r="KLJ49" s="291"/>
      <c r="KLK49" s="291"/>
      <c r="KLL49" s="291"/>
      <c r="KLM49" s="291"/>
      <c r="KLN49" s="291"/>
      <c r="KLO49" s="291"/>
      <c r="KLP49" s="291"/>
      <c r="KLQ49" s="291"/>
      <c r="KLR49" s="291"/>
      <c r="KLS49" s="291"/>
      <c r="KLT49" s="291"/>
      <c r="KLU49" s="291"/>
      <c r="KLV49" s="291"/>
      <c r="KLW49" s="291"/>
      <c r="KLX49" s="291"/>
      <c r="KLY49" s="291"/>
      <c r="KLZ49" s="291"/>
      <c r="KMA49" s="291"/>
      <c r="KMB49" s="291"/>
      <c r="KMC49" s="291"/>
      <c r="KMD49" s="291"/>
      <c r="KME49" s="291"/>
      <c r="KMF49" s="291"/>
      <c r="KMG49" s="291"/>
      <c r="KMH49" s="291"/>
      <c r="KMI49" s="291"/>
      <c r="KMJ49" s="291"/>
      <c r="KMK49" s="291"/>
      <c r="KML49" s="291"/>
      <c r="KMM49" s="291"/>
      <c r="KMN49" s="291"/>
      <c r="KMO49" s="291"/>
      <c r="KMP49" s="291"/>
      <c r="KMQ49" s="291"/>
      <c r="KMR49" s="291"/>
      <c r="KMS49" s="291"/>
      <c r="KMT49" s="291"/>
      <c r="KMU49" s="291"/>
      <c r="KMV49" s="291"/>
      <c r="KMW49" s="291"/>
      <c r="KMX49" s="291"/>
      <c r="KMY49" s="291"/>
      <c r="KMZ49" s="291"/>
      <c r="KNA49" s="291"/>
      <c r="KNB49" s="291"/>
      <c r="KNC49" s="291"/>
      <c r="KND49" s="291"/>
      <c r="KNE49" s="291"/>
      <c r="KNF49" s="291"/>
      <c r="KNG49" s="291"/>
      <c r="KNH49" s="291"/>
      <c r="KNI49" s="291"/>
      <c r="KNJ49" s="291"/>
      <c r="KNK49" s="291"/>
      <c r="KNL49" s="291"/>
      <c r="KNM49" s="291"/>
      <c r="KNN49" s="291"/>
      <c r="KNO49" s="291"/>
      <c r="KNP49" s="291"/>
      <c r="KNQ49" s="291"/>
      <c r="KNR49" s="291"/>
      <c r="KNS49" s="291"/>
      <c r="KNT49" s="291"/>
      <c r="KNU49" s="291"/>
      <c r="KNV49" s="291"/>
      <c r="KNW49" s="291"/>
      <c r="KNX49" s="291"/>
      <c r="KNY49" s="291"/>
      <c r="KNZ49" s="291"/>
      <c r="KOA49" s="291"/>
      <c r="KOB49" s="291"/>
      <c r="KOC49" s="291"/>
      <c r="KOD49" s="291"/>
      <c r="KOE49" s="291"/>
      <c r="KOF49" s="291"/>
      <c r="KOG49" s="291"/>
      <c r="KOH49" s="291"/>
      <c r="KOI49" s="291"/>
      <c r="KOJ49" s="291"/>
      <c r="KOK49" s="291"/>
      <c r="KOL49" s="291"/>
      <c r="KOM49" s="291"/>
      <c r="KON49" s="291"/>
      <c r="KOO49" s="291"/>
      <c r="KOP49" s="291"/>
      <c r="KOQ49" s="291"/>
      <c r="KOR49" s="291"/>
      <c r="KOS49" s="291"/>
      <c r="KOT49" s="291"/>
      <c r="KOU49" s="291"/>
      <c r="KOV49" s="291"/>
      <c r="KOW49" s="291"/>
      <c r="KOX49" s="291"/>
      <c r="KOY49" s="291"/>
      <c r="KOZ49" s="291"/>
      <c r="KPA49" s="291"/>
      <c r="KPB49" s="291"/>
      <c r="KPC49" s="291"/>
      <c r="KPD49" s="291"/>
      <c r="KPE49" s="291"/>
      <c r="KPF49" s="291"/>
      <c r="KPG49" s="291"/>
      <c r="KPH49" s="291"/>
      <c r="KPI49" s="291"/>
      <c r="KPJ49" s="291"/>
      <c r="KPK49" s="291"/>
      <c r="KPL49" s="291"/>
      <c r="KPM49" s="291"/>
      <c r="KPN49" s="291"/>
      <c r="KPO49" s="291"/>
      <c r="KPP49" s="291"/>
      <c r="KPQ49" s="291"/>
      <c r="KPR49" s="291"/>
      <c r="KPS49" s="291"/>
      <c r="KPT49" s="291"/>
      <c r="KPU49" s="291"/>
      <c r="KPV49" s="291"/>
      <c r="KPW49" s="291"/>
      <c r="KPX49" s="291"/>
      <c r="KPY49" s="291"/>
      <c r="KPZ49" s="291"/>
      <c r="KQA49" s="291"/>
      <c r="KQB49" s="291"/>
      <c r="KQC49" s="291"/>
      <c r="KQD49" s="291"/>
      <c r="KQE49" s="291"/>
      <c r="KQF49" s="291"/>
      <c r="KQG49" s="291"/>
      <c r="KQH49" s="291"/>
      <c r="KQI49" s="291"/>
      <c r="KQJ49" s="291"/>
      <c r="KQK49" s="291"/>
      <c r="KQL49" s="291"/>
      <c r="KQM49" s="291"/>
      <c r="KQN49" s="291"/>
      <c r="KQO49" s="291"/>
      <c r="KQP49" s="291"/>
      <c r="KQQ49" s="291"/>
      <c r="KQR49" s="291"/>
      <c r="KQS49" s="291"/>
      <c r="KQT49" s="291"/>
      <c r="KQU49" s="291"/>
      <c r="KQV49" s="291"/>
      <c r="KQW49" s="291"/>
      <c r="KQX49" s="291"/>
      <c r="KQY49" s="291"/>
      <c r="KQZ49" s="291"/>
      <c r="KRA49" s="291"/>
      <c r="KRB49" s="291"/>
      <c r="KRC49" s="291"/>
      <c r="KRD49" s="291"/>
      <c r="KRE49" s="291"/>
      <c r="KRF49" s="291"/>
      <c r="KRG49" s="291"/>
      <c r="KRH49" s="291"/>
      <c r="KRI49" s="291"/>
      <c r="KRJ49" s="291"/>
      <c r="KRK49" s="291"/>
      <c r="KRL49" s="291"/>
      <c r="KRM49" s="291"/>
      <c r="KRN49" s="291"/>
      <c r="KRO49" s="291"/>
      <c r="KRP49" s="291"/>
      <c r="KRQ49" s="291"/>
      <c r="KRR49" s="291"/>
      <c r="KRS49" s="291"/>
      <c r="KRT49" s="291"/>
      <c r="KRU49" s="291"/>
      <c r="KRV49" s="291"/>
      <c r="KRW49" s="291"/>
      <c r="KRX49" s="291"/>
      <c r="KRY49" s="291"/>
      <c r="KRZ49" s="291"/>
      <c r="KSA49" s="291"/>
      <c r="KSB49" s="291"/>
      <c r="KSC49" s="291"/>
      <c r="KSD49" s="291"/>
      <c r="KSE49" s="291"/>
      <c r="KSF49" s="291"/>
      <c r="KSG49" s="291"/>
      <c r="KSH49" s="291"/>
      <c r="KSI49" s="291"/>
      <c r="KSJ49" s="291"/>
      <c r="KSK49" s="291"/>
      <c r="KSL49" s="291"/>
      <c r="KSM49" s="291"/>
      <c r="KSN49" s="291"/>
      <c r="KSO49" s="291"/>
      <c r="KSP49" s="291"/>
      <c r="KSQ49" s="291"/>
      <c r="KSR49" s="291"/>
      <c r="KSS49" s="291"/>
      <c r="KST49" s="291"/>
      <c r="KSU49" s="291"/>
      <c r="KSV49" s="291"/>
      <c r="KSW49" s="291"/>
      <c r="KSX49" s="291"/>
      <c r="KSY49" s="291"/>
      <c r="KSZ49" s="291"/>
      <c r="KTA49" s="291"/>
      <c r="KTB49" s="291"/>
      <c r="KTC49" s="291"/>
      <c r="KTD49" s="291"/>
      <c r="KTE49" s="291"/>
      <c r="KTF49" s="291"/>
      <c r="KTG49" s="291"/>
      <c r="KTH49" s="291"/>
      <c r="KTI49" s="291"/>
      <c r="KTJ49" s="291"/>
      <c r="KTK49" s="291"/>
      <c r="KTL49" s="291"/>
      <c r="KTM49" s="291"/>
      <c r="KTN49" s="291"/>
      <c r="KTO49" s="291"/>
      <c r="KTP49" s="291"/>
      <c r="KTQ49" s="291"/>
      <c r="KTR49" s="291"/>
      <c r="KTS49" s="291"/>
      <c r="KTT49" s="291"/>
      <c r="KTU49" s="291"/>
      <c r="KTV49" s="291"/>
      <c r="KTW49" s="291"/>
      <c r="KTX49" s="291"/>
      <c r="KTY49" s="291"/>
      <c r="KTZ49" s="291"/>
      <c r="KUA49" s="291"/>
      <c r="KUB49" s="291"/>
      <c r="KUC49" s="291"/>
      <c r="KUD49" s="291"/>
      <c r="KUE49" s="291"/>
      <c r="KUF49" s="291"/>
      <c r="KUG49" s="291"/>
      <c r="KUH49" s="291"/>
      <c r="KUI49" s="291"/>
      <c r="KUJ49" s="291"/>
      <c r="KUK49" s="291"/>
      <c r="KUL49" s="291"/>
      <c r="KUM49" s="291"/>
      <c r="KUN49" s="291"/>
      <c r="KUO49" s="291"/>
      <c r="KUP49" s="291"/>
      <c r="KUQ49" s="291"/>
      <c r="KUR49" s="291"/>
      <c r="KUS49" s="291"/>
      <c r="KUT49" s="291"/>
      <c r="KUU49" s="291"/>
      <c r="KUV49" s="291"/>
      <c r="KUW49" s="291"/>
      <c r="KUX49" s="291"/>
      <c r="KUY49" s="291"/>
      <c r="KUZ49" s="291"/>
      <c r="KVA49" s="291"/>
      <c r="KVB49" s="291"/>
      <c r="KVC49" s="291"/>
      <c r="KVD49" s="291"/>
      <c r="KVE49" s="291"/>
      <c r="KVF49" s="291"/>
      <c r="KVG49" s="291"/>
      <c r="KVH49" s="291"/>
      <c r="KVI49" s="291"/>
      <c r="KVJ49" s="291"/>
      <c r="KVK49" s="291"/>
      <c r="KVL49" s="291"/>
      <c r="KVM49" s="291"/>
      <c r="KVN49" s="291"/>
      <c r="KVO49" s="291"/>
      <c r="KVP49" s="291"/>
      <c r="KVQ49" s="291"/>
      <c r="KVR49" s="291"/>
      <c r="KVS49" s="291"/>
      <c r="KVT49" s="291"/>
      <c r="KVU49" s="291"/>
      <c r="KVV49" s="291"/>
      <c r="KVW49" s="291"/>
      <c r="KVX49" s="291"/>
      <c r="KVY49" s="291"/>
      <c r="KVZ49" s="291"/>
      <c r="KWA49" s="291"/>
      <c r="KWB49" s="291"/>
      <c r="KWC49" s="291"/>
      <c r="KWD49" s="291"/>
      <c r="KWE49" s="291"/>
      <c r="KWF49" s="291"/>
      <c r="KWG49" s="291"/>
      <c r="KWH49" s="291"/>
      <c r="KWI49" s="291"/>
      <c r="KWJ49" s="291"/>
      <c r="KWK49" s="291"/>
      <c r="KWL49" s="291"/>
      <c r="KWM49" s="291"/>
      <c r="KWN49" s="291"/>
      <c r="KWO49" s="291"/>
      <c r="KWP49" s="291"/>
      <c r="KWQ49" s="291"/>
      <c r="KWR49" s="291"/>
      <c r="KWS49" s="291"/>
      <c r="KWT49" s="291"/>
      <c r="KWU49" s="291"/>
      <c r="KWV49" s="291"/>
      <c r="KWW49" s="291"/>
      <c r="KWX49" s="291"/>
      <c r="KWY49" s="291"/>
      <c r="KWZ49" s="291"/>
      <c r="KXA49" s="291"/>
      <c r="KXB49" s="291"/>
      <c r="KXC49" s="291"/>
      <c r="KXD49" s="291"/>
      <c r="KXE49" s="291"/>
      <c r="KXF49" s="291"/>
      <c r="KXG49" s="291"/>
      <c r="KXH49" s="291"/>
      <c r="KXI49" s="291"/>
      <c r="KXJ49" s="291"/>
      <c r="KXK49" s="291"/>
      <c r="KXL49" s="291"/>
      <c r="KXM49" s="291"/>
      <c r="KXN49" s="291"/>
      <c r="KXO49" s="291"/>
      <c r="KXP49" s="291"/>
      <c r="KXQ49" s="291"/>
      <c r="KXR49" s="291"/>
      <c r="KXS49" s="291"/>
      <c r="KXT49" s="291"/>
      <c r="KXU49" s="291"/>
      <c r="KXV49" s="291"/>
      <c r="KXW49" s="291"/>
      <c r="KXX49" s="291"/>
      <c r="KXY49" s="291"/>
      <c r="KXZ49" s="291"/>
      <c r="KYA49" s="291"/>
      <c r="KYB49" s="291"/>
      <c r="KYC49" s="291"/>
      <c r="KYD49" s="291"/>
      <c r="KYE49" s="291"/>
      <c r="KYF49" s="291"/>
      <c r="KYG49" s="291"/>
      <c r="KYH49" s="291"/>
      <c r="KYI49" s="291"/>
      <c r="KYJ49" s="291"/>
      <c r="KYK49" s="291"/>
      <c r="KYL49" s="291"/>
      <c r="KYM49" s="291"/>
      <c r="KYN49" s="291"/>
      <c r="KYO49" s="291"/>
      <c r="KYP49" s="291"/>
      <c r="KYQ49" s="291"/>
      <c r="KYR49" s="291"/>
      <c r="KYS49" s="291"/>
      <c r="KYT49" s="291"/>
      <c r="KYU49" s="291"/>
      <c r="KYV49" s="291"/>
      <c r="KYW49" s="291"/>
      <c r="KYX49" s="291"/>
      <c r="KYY49" s="291"/>
      <c r="KYZ49" s="291"/>
      <c r="KZA49" s="291"/>
      <c r="KZB49" s="291"/>
      <c r="KZC49" s="291"/>
      <c r="KZD49" s="291"/>
      <c r="KZE49" s="291"/>
      <c r="KZF49" s="291"/>
      <c r="KZG49" s="291"/>
      <c r="KZH49" s="291"/>
      <c r="KZI49" s="291"/>
      <c r="KZJ49" s="291"/>
      <c r="KZK49" s="291"/>
      <c r="KZL49" s="291"/>
      <c r="KZM49" s="291"/>
      <c r="KZN49" s="291"/>
      <c r="KZO49" s="291"/>
      <c r="KZP49" s="291"/>
      <c r="KZQ49" s="291"/>
      <c r="KZR49" s="291"/>
      <c r="KZS49" s="291"/>
      <c r="KZT49" s="291"/>
      <c r="KZU49" s="291"/>
      <c r="KZV49" s="291"/>
      <c r="KZW49" s="291"/>
      <c r="KZX49" s="291"/>
      <c r="KZY49" s="291"/>
      <c r="KZZ49" s="291"/>
      <c r="LAA49" s="291"/>
      <c r="LAB49" s="291"/>
      <c r="LAC49" s="291"/>
      <c r="LAD49" s="291"/>
      <c r="LAE49" s="291"/>
      <c r="LAF49" s="291"/>
      <c r="LAG49" s="291"/>
      <c r="LAH49" s="291"/>
      <c r="LAI49" s="291"/>
      <c r="LAJ49" s="291"/>
      <c r="LAK49" s="291"/>
      <c r="LAL49" s="291"/>
      <c r="LAM49" s="291"/>
      <c r="LAN49" s="291"/>
      <c r="LAO49" s="291"/>
      <c r="LAP49" s="291"/>
      <c r="LAQ49" s="291"/>
      <c r="LAR49" s="291"/>
      <c r="LAS49" s="291"/>
      <c r="LAT49" s="291"/>
      <c r="LAU49" s="291"/>
      <c r="LAV49" s="291"/>
      <c r="LAW49" s="291"/>
      <c r="LAX49" s="291"/>
      <c r="LAY49" s="291"/>
      <c r="LAZ49" s="291"/>
      <c r="LBA49" s="291"/>
      <c r="LBB49" s="291"/>
      <c r="LBC49" s="291"/>
      <c r="LBD49" s="291"/>
      <c r="LBE49" s="291"/>
      <c r="LBF49" s="291"/>
      <c r="LBG49" s="291"/>
      <c r="LBH49" s="291"/>
      <c r="LBI49" s="291"/>
      <c r="LBJ49" s="291"/>
      <c r="LBK49" s="291"/>
      <c r="LBL49" s="291"/>
      <c r="LBM49" s="291"/>
      <c r="LBN49" s="291"/>
      <c r="LBO49" s="291"/>
      <c r="LBP49" s="291"/>
      <c r="LBQ49" s="291"/>
      <c r="LBR49" s="291"/>
      <c r="LBS49" s="291"/>
      <c r="LBT49" s="291"/>
      <c r="LBU49" s="291"/>
      <c r="LBV49" s="291"/>
      <c r="LBW49" s="291"/>
      <c r="LBX49" s="291"/>
      <c r="LBY49" s="291"/>
      <c r="LBZ49" s="291"/>
      <c r="LCA49" s="291"/>
      <c r="LCB49" s="291"/>
      <c r="LCC49" s="291"/>
      <c r="LCD49" s="291"/>
      <c r="LCE49" s="291"/>
      <c r="LCF49" s="291"/>
      <c r="LCG49" s="291"/>
      <c r="LCH49" s="291"/>
      <c r="LCI49" s="291"/>
      <c r="LCJ49" s="291"/>
      <c r="LCK49" s="291"/>
      <c r="LCL49" s="291"/>
      <c r="LCM49" s="291"/>
      <c r="LCN49" s="291"/>
      <c r="LCO49" s="291"/>
      <c r="LCP49" s="291"/>
      <c r="LCQ49" s="291"/>
      <c r="LCR49" s="291"/>
      <c r="LCS49" s="291"/>
      <c r="LCT49" s="291"/>
      <c r="LCU49" s="291"/>
      <c r="LCV49" s="291"/>
      <c r="LCW49" s="291"/>
      <c r="LCX49" s="291"/>
      <c r="LCY49" s="291"/>
      <c r="LCZ49" s="291"/>
      <c r="LDA49" s="291"/>
      <c r="LDB49" s="291"/>
      <c r="LDC49" s="291"/>
      <c r="LDD49" s="291"/>
      <c r="LDE49" s="291"/>
      <c r="LDF49" s="291"/>
      <c r="LDG49" s="291"/>
      <c r="LDH49" s="291"/>
      <c r="LDI49" s="291"/>
      <c r="LDJ49" s="291"/>
      <c r="LDK49" s="291"/>
      <c r="LDL49" s="291"/>
      <c r="LDM49" s="291"/>
      <c r="LDN49" s="291"/>
      <c r="LDO49" s="291"/>
      <c r="LDP49" s="291"/>
      <c r="LDQ49" s="291"/>
      <c r="LDR49" s="291"/>
      <c r="LDS49" s="291"/>
      <c r="LDT49" s="291"/>
      <c r="LDU49" s="291"/>
      <c r="LDV49" s="291"/>
      <c r="LDW49" s="291"/>
      <c r="LDX49" s="291"/>
      <c r="LDY49" s="291"/>
      <c r="LDZ49" s="291"/>
      <c r="LEA49" s="291"/>
      <c r="LEB49" s="291"/>
      <c r="LEC49" s="291"/>
      <c r="LED49" s="291"/>
      <c r="LEE49" s="291"/>
      <c r="LEF49" s="291"/>
      <c r="LEG49" s="291"/>
      <c r="LEH49" s="291"/>
      <c r="LEI49" s="291"/>
      <c r="LEJ49" s="291"/>
      <c r="LEK49" s="291"/>
      <c r="LEL49" s="291"/>
      <c r="LEM49" s="291"/>
      <c r="LEN49" s="291"/>
      <c r="LEO49" s="291"/>
      <c r="LEP49" s="291"/>
      <c r="LEQ49" s="291"/>
      <c r="LER49" s="291"/>
      <c r="LES49" s="291"/>
      <c r="LET49" s="291"/>
      <c r="LEU49" s="291"/>
      <c r="LEV49" s="291"/>
      <c r="LEW49" s="291"/>
      <c r="LEX49" s="291"/>
      <c r="LEY49" s="291"/>
      <c r="LEZ49" s="291"/>
      <c r="LFA49" s="291"/>
      <c r="LFB49" s="291"/>
      <c r="LFC49" s="291"/>
      <c r="LFD49" s="291"/>
      <c r="LFE49" s="291"/>
      <c r="LFF49" s="291"/>
      <c r="LFG49" s="291"/>
      <c r="LFH49" s="291"/>
      <c r="LFI49" s="291"/>
      <c r="LFJ49" s="291"/>
      <c r="LFK49" s="291"/>
      <c r="LFL49" s="291"/>
      <c r="LFM49" s="291"/>
      <c r="LFN49" s="291"/>
      <c r="LFO49" s="291"/>
      <c r="LFP49" s="291"/>
      <c r="LFQ49" s="291"/>
      <c r="LFR49" s="291"/>
      <c r="LFS49" s="291"/>
      <c r="LFT49" s="291"/>
      <c r="LFU49" s="291"/>
      <c r="LFV49" s="291"/>
      <c r="LFW49" s="291"/>
      <c r="LFX49" s="291"/>
      <c r="LFY49" s="291"/>
      <c r="LFZ49" s="291"/>
      <c r="LGA49" s="291"/>
      <c r="LGB49" s="291"/>
      <c r="LGC49" s="291"/>
      <c r="LGD49" s="291"/>
      <c r="LGE49" s="291"/>
      <c r="LGF49" s="291"/>
      <c r="LGG49" s="291"/>
      <c r="LGH49" s="291"/>
      <c r="LGI49" s="291"/>
      <c r="LGJ49" s="291"/>
      <c r="LGK49" s="291"/>
      <c r="LGL49" s="291"/>
      <c r="LGM49" s="291"/>
      <c r="LGN49" s="291"/>
      <c r="LGO49" s="291"/>
      <c r="LGP49" s="291"/>
      <c r="LGQ49" s="291"/>
      <c r="LGR49" s="291"/>
      <c r="LGS49" s="291"/>
      <c r="LGT49" s="291"/>
      <c r="LGU49" s="291"/>
      <c r="LGV49" s="291"/>
      <c r="LGW49" s="291"/>
      <c r="LGX49" s="291"/>
      <c r="LGY49" s="291"/>
      <c r="LGZ49" s="291"/>
      <c r="LHA49" s="291"/>
      <c r="LHB49" s="291"/>
      <c r="LHC49" s="291"/>
      <c r="LHD49" s="291"/>
      <c r="LHE49" s="291"/>
      <c r="LHF49" s="291"/>
      <c r="LHG49" s="291"/>
      <c r="LHH49" s="291"/>
      <c r="LHI49" s="291"/>
      <c r="LHJ49" s="291"/>
      <c r="LHK49" s="291"/>
      <c r="LHL49" s="291"/>
      <c r="LHM49" s="291"/>
      <c r="LHN49" s="291"/>
      <c r="LHO49" s="291"/>
      <c r="LHP49" s="291"/>
      <c r="LHQ49" s="291"/>
      <c r="LHR49" s="291"/>
      <c r="LHS49" s="291"/>
      <c r="LHT49" s="291"/>
      <c r="LHU49" s="291"/>
      <c r="LHV49" s="291"/>
      <c r="LHW49" s="291"/>
      <c r="LHX49" s="291"/>
      <c r="LHY49" s="291"/>
      <c r="LHZ49" s="291"/>
      <c r="LIA49" s="291"/>
      <c r="LIB49" s="291"/>
      <c r="LIC49" s="291"/>
      <c r="LID49" s="291"/>
      <c r="LIE49" s="291"/>
      <c r="LIF49" s="291"/>
      <c r="LIG49" s="291"/>
      <c r="LIH49" s="291"/>
      <c r="LII49" s="291"/>
      <c r="LIJ49" s="291"/>
      <c r="LIK49" s="291"/>
      <c r="LIL49" s="291"/>
      <c r="LIM49" s="291"/>
      <c r="LIN49" s="291"/>
      <c r="LIO49" s="291"/>
      <c r="LIP49" s="291"/>
      <c r="LIQ49" s="291"/>
      <c r="LIR49" s="291"/>
      <c r="LIS49" s="291"/>
      <c r="LIT49" s="291"/>
      <c r="LIU49" s="291"/>
      <c r="LIV49" s="291"/>
      <c r="LIW49" s="291"/>
      <c r="LIX49" s="291"/>
      <c r="LIY49" s="291"/>
      <c r="LIZ49" s="291"/>
      <c r="LJA49" s="291"/>
      <c r="LJB49" s="291"/>
      <c r="LJC49" s="291"/>
      <c r="LJD49" s="291"/>
      <c r="LJE49" s="291"/>
      <c r="LJF49" s="291"/>
      <c r="LJG49" s="291"/>
      <c r="LJH49" s="291"/>
      <c r="LJI49" s="291"/>
      <c r="LJJ49" s="291"/>
      <c r="LJK49" s="291"/>
      <c r="LJL49" s="291"/>
      <c r="LJM49" s="291"/>
      <c r="LJN49" s="291"/>
      <c r="LJO49" s="291"/>
      <c r="LJP49" s="291"/>
      <c r="LJQ49" s="291"/>
      <c r="LJR49" s="291"/>
      <c r="LJS49" s="291"/>
      <c r="LJT49" s="291"/>
      <c r="LJU49" s="291"/>
      <c r="LJV49" s="291"/>
      <c r="LJW49" s="291"/>
      <c r="LJX49" s="291"/>
      <c r="LJY49" s="291"/>
      <c r="LJZ49" s="291"/>
      <c r="LKA49" s="291"/>
      <c r="LKB49" s="291"/>
      <c r="LKC49" s="291"/>
      <c r="LKD49" s="291"/>
      <c r="LKE49" s="291"/>
      <c r="LKF49" s="291"/>
      <c r="LKG49" s="291"/>
      <c r="LKH49" s="291"/>
      <c r="LKI49" s="291"/>
      <c r="LKJ49" s="291"/>
      <c r="LKK49" s="291"/>
      <c r="LKL49" s="291"/>
      <c r="LKM49" s="291"/>
      <c r="LKN49" s="291"/>
      <c r="LKO49" s="291"/>
      <c r="LKP49" s="291"/>
      <c r="LKQ49" s="291"/>
      <c r="LKR49" s="291"/>
      <c r="LKS49" s="291"/>
      <c r="LKT49" s="291"/>
      <c r="LKU49" s="291"/>
      <c r="LKV49" s="291"/>
      <c r="LKW49" s="291"/>
      <c r="LKX49" s="291"/>
      <c r="LKY49" s="291"/>
      <c r="LKZ49" s="291"/>
      <c r="LLA49" s="291"/>
      <c r="LLB49" s="291"/>
      <c r="LLC49" s="291"/>
      <c r="LLD49" s="291"/>
      <c r="LLE49" s="291"/>
      <c r="LLF49" s="291"/>
      <c r="LLG49" s="291"/>
      <c r="LLH49" s="291"/>
      <c r="LLI49" s="291"/>
      <c r="LLJ49" s="291"/>
      <c r="LLK49" s="291"/>
      <c r="LLL49" s="291"/>
      <c r="LLM49" s="291"/>
      <c r="LLN49" s="291"/>
      <c r="LLO49" s="291"/>
      <c r="LLP49" s="291"/>
      <c r="LLQ49" s="291"/>
      <c r="LLR49" s="291"/>
      <c r="LLS49" s="291"/>
      <c r="LLT49" s="291"/>
      <c r="LLU49" s="291"/>
      <c r="LLV49" s="291"/>
      <c r="LLW49" s="291"/>
      <c r="LLX49" s="291"/>
      <c r="LLY49" s="291"/>
      <c r="LLZ49" s="291"/>
      <c r="LMA49" s="291"/>
      <c r="LMB49" s="291"/>
      <c r="LMC49" s="291"/>
      <c r="LMD49" s="291"/>
      <c r="LME49" s="291"/>
      <c r="LMF49" s="291"/>
      <c r="LMG49" s="291"/>
      <c r="LMH49" s="291"/>
      <c r="LMI49" s="291"/>
      <c r="LMJ49" s="291"/>
      <c r="LMK49" s="291"/>
      <c r="LML49" s="291"/>
      <c r="LMM49" s="291"/>
      <c r="LMN49" s="291"/>
      <c r="LMO49" s="291"/>
      <c r="LMP49" s="291"/>
      <c r="LMQ49" s="291"/>
      <c r="LMR49" s="291"/>
      <c r="LMS49" s="291"/>
      <c r="LMT49" s="291"/>
      <c r="LMU49" s="291"/>
      <c r="LMV49" s="291"/>
      <c r="LMW49" s="291"/>
      <c r="LMX49" s="291"/>
      <c r="LMY49" s="291"/>
      <c r="LMZ49" s="291"/>
      <c r="LNA49" s="291"/>
      <c r="LNB49" s="291"/>
      <c r="LNC49" s="291"/>
      <c r="LND49" s="291"/>
      <c r="LNE49" s="291"/>
      <c r="LNF49" s="291"/>
      <c r="LNG49" s="291"/>
      <c r="LNH49" s="291"/>
      <c r="LNI49" s="291"/>
      <c r="LNJ49" s="291"/>
      <c r="LNK49" s="291"/>
      <c r="LNL49" s="291"/>
      <c r="LNM49" s="291"/>
      <c r="LNN49" s="291"/>
      <c r="LNO49" s="291"/>
      <c r="LNP49" s="291"/>
      <c r="LNQ49" s="291"/>
      <c r="LNR49" s="291"/>
      <c r="LNS49" s="291"/>
      <c r="LNT49" s="291"/>
      <c r="LNU49" s="291"/>
      <c r="LNV49" s="291"/>
      <c r="LNW49" s="291"/>
      <c r="LNX49" s="291"/>
      <c r="LNY49" s="291"/>
      <c r="LNZ49" s="291"/>
      <c r="LOA49" s="291"/>
      <c r="LOB49" s="291"/>
      <c r="LOC49" s="291"/>
      <c r="LOD49" s="291"/>
      <c r="LOE49" s="291"/>
      <c r="LOF49" s="291"/>
      <c r="LOG49" s="291"/>
      <c r="LOH49" s="291"/>
      <c r="LOI49" s="291"/>
      <c r="LOJ49" s="291"/>
      <c r="LOK49" s="291"/>
      <c r="LOL49" s="291"/>
      <c r="LOM49" s="291"/>
      <c r="LON49" s="291"/>
      <c r="LOO49" s="291"/>
      <c r="LOP49" s="291"/>
      <c r="LOQ49" s="291"/>
      <c r="LOR49" s="291"/>
      <c r="LOS49" s="291"/>
      <c r="LOT49" s="291"/>
      <c r="LOU49" s="291"/>
      <c r="LOV49" s="291"/>
      <c r="LOW49" s="291"/>
      <c r="LOX49" s="291"/>
      <c r="LOY49" s="291"/>
      <c r="LOZ49" s="291"/>
      <c r="LPA49" s="291"/>
      <c r="LPB49" s="291"/>
      <c r="LPC49" s="291"/>
      <c r="LPD49" s="291"/>
      <c r="LPE49" s="291"/>
      <c r="LPF49" s="291"/>
      <c r="LPG49" s="291"/>
      <c r="LPH49" s="291"/>
      <c r="LPI49" s="291"/>
      <c r="LPJ49" s="291"/>
      <c r="LPK49" s="291"/>
      <c r="LPL49" s="291"/>
      <c r="LPM49" s="291"/>
      <c r="LPN49" s="291"/>
      <c r="LPO49" s="291"/>
      <c r="LPP49" s="291"/>
      <c r="LPQ49" s="291"/>
      <c r="LPR49" s="291"/>
      <c r="LPS49" s="291"/>
      <c r="LPT49" s="291"/>
      <c r="LPU49" s="291"/>
      <c r="LPV49" s="291"/>
      <c r="LPW49" s="291"/>
      <c r="LPX49" s="291"/>
      <c r="LPY49" s="291"/>
      <c r="LPZ49" s="291"/>
      <c r="LQA49" s="291"/>
      <c r="LQB49" s="291"/>
      <c r="LQC49" s="291"/>
      <c r="LQD49" s="291"/>
      <c r="LQE49" s="291"/>
      <c r="LQF49" s="291"/>
      <c r="LQG49" s="291"/>
      <c r="LQH49" s="291"/>
      <c r="LQI49" s="291"/>
      <c r="LQJ49" s="291"/>
      <c r="LQK49" s="291"/>
      <c r="LQL49" s="291"/>
      <c r="LQM49" s="291"/>
      <c r="LQN49" s="291"/>
      <c r="LQO49" s="291"/>
      <c r="LQP49" s="291"/>
      <c r="LQQ49" s="291"/>
      <c r="LQR49" s="291"/>
      <c r="LQS49" s="291"/>
      <c r="LQT49" s="291"/>
      <c r="LQU49" s="291"/>
      <c r="LQV49" s="291"/>
      <c r="LQW49" s="291"/>
      <c r="LQX49" s="291"/>
      <c r="LQY49" s="291"/>
      <c r="LQZ49" s="291"/>
      <c r="LRA49" s="291"/>
      <c r="LRB49" s="291"/>
      <c r="LRC49" s="291"/>
      <c r="LRD49" s="291"/>
      <c r="LRE49" s="291"/>
      <c r="LRF49" s="291"/>
      <c r="LRG49" s="291"/>
      <c r="LRH49" s="291"/>
      <c r="LRI49" s="291"/>
      <c r="LRJ49" s="291"/>
      <c r="LRK49" s="291"/>
      <c r="LRL49" s="291"/>
      <c r="LRM49" s="291"/>
      <c r="LRN49" s="291"/>
      <c r="LRO49" s="291"/>
      <c r="LRP49" s="291"/>
      <c r="LRQ49" s="291"/>
      <c r="LRR49" s="291"/>
      <c r="LRS49" s="291"/>
      <c r="LRT49" s="291"/>
      <c r="LRU49" s="291"/>
      <c r="LRV49" s="291"/>
      <c r="LRW49" s="291"/>
      <c r="LRX49" s="291"/>
      <c r="LRY49" s="291"/>
      <c r="LRZ49" s="291"/>
      <c r="LSA49" s="291"/>
      <c r="LSB49" s="291"/>
      <c r="LSC49" s="291"/>
      <c r="LSD49" s="291"/>
      <c r="LSE49" s="291"/>
      <c r="LSF49" s="291"/>
      <c r="LSG49" s="291"/>
      <c r="LSH49" s="291"/>
      <c r="LSI49" s="291"/>
      <c r="LSJ49" s="291"/>
      <c r="LSK49" s="291"/>
      <c r="LSL49" s="291"/>
      <c r="LSM49" s="291"/>
      <c r="LSN49" s="291"/>
      <c r="LSO49" s="291"/>
      <c r="LSP49" s="291"/>
      <c r="LSQ49" s="291"/>
      <c r="LSR49" s="291"/>
      <c r="LSS49" s="291"/>
      <c r="LST49" s="291"/>
      <c r="LSU49" s="291"/>
      <c r="LSV49" s="291"/>
      <c r="LSW49" s="291"/>
      <c r="LSX49" s="291"/>
      <c r="LSY49" s="291"/>
      <c r="LSZ49" s="291"/>
      <c r="LTA49" s="291"/>
      <c r="LTB49" s="291"/>
      <c r="LTC49" s="291"/>
      <c r="LTD49" s="291"/>
      <c r="LTE49" s="291"/>
      <c r="LTF49" s="291"/>
      <c r="LTG49" s="291"/>
      <c r="LTH49" s="291"/>
      <c r="LTI49" s="291"/>
      <c r="LTJ49" s="291"/>
      <c r="LTK49" s="291"/>
      <c r="LTL49" s="291"/>
      <c r="LTM49" s="291"/>
      <c r="LTN49" s="291"/>
      <c r="LTO49" s="291"/>
      <c r="LTP49" s="291"/>
      <c r="LTQ49" s="291"/>
      <c r="LTR49" s="291"/>
      <c r="LTS49" s="291"/>
      <c r="LTT49" s="291"/>
      <c r="LTU49" s="291"/>
      <c r="LTV49" s="291"/>
      <c r="LTW49" s="291"/>
      <c r="LTX49" s="291"/>
      <c r="LTY49" s="291"/>
      <c r="LTZ49" s="291"/>
      <c r="LUA49" s="291"/>
      <c r="LUB49" s="291"/>
      <c r="LUC49" s="291"/>
      <c r="LUD49" s="291"/>
      <c r="LUE49" s="291"/>
      <c r="LUF49" s="291"/>
      <c r="LUG49" s="291"/>
      <c r="LUH49" s="291"/>
      <c r="LUI49" s="291"/>
      <c r="LUJ49" s="291"/>
      <c r="LUK49" s="291"/>
      <c r="LUL49" s="291"/>
      <c r="LUM49" s="291"/>
      <c r="LUN49" s="291"/>
      <c r="LUO49" s="291"/>
      <c r="LUP49" s="291"/>
      <c r="LUQ49" s="291"/>
      <c r="LUR49" s="291"/>
      <c r="LUS49" s="291"/>
      <c r="LUT49" s="291"/>
      <c r="LUU49" s="291"/>
      <c r="LUV49" s="291"/>
      <c r="LUW49" s="291"/>
      <c r="LUX49" s="291"/>
      <c r="LUY49" s="291"/>
      <c r="LUZ49" s="291"/>
      <c r="LVA49" s="291"/>
      <c r="LVB49" s="291"/>
      <c r="LVC49" s="291"/>
      <c r="LVD49" s="291"/>
      <c r="LVE49" s="291"/>
      <c r="LVF49" s="291"/>
      <c r="LVG49" s="291"/>
      <c r="LVH49" s="291"/>
      <c r="LVI49" s="291"/>
      <c r="LVJ49" s="291"/>
      <c r="LVK49" s="291"/>
      <c r="LVL49" s="291"/>
      <c r="LVM49" s="291"/>
      <c r="LVN49" s="291"/>
      <c r="LVO49" s="291"/>
      <c r="LVP49" s="291"/>
      <c r="LVQ49" s="291"/>
      <c r="LVR49" s="291"/>
      <c r="LVS49" s="291"/>
      <c r="LVT49" s="291"/>
      <c r="LVU49" s="291"/>
      <c r="LVV49" s="291"/>
      <c r="LVW49" s="291"/>
      <c r="LVX49" s="291"/>
      <c r="LVY49" s="291"/>
      <c r="LVZ49" s="291"/>
      <c r="LWA49" s="291"/>
      <c r="LWB49" s="291"/>
      <c r="LWC49" s="291"/>
      <c r="LWD49" s="291"/>
      <c r="LWE49" s="291"/>
      <c r="LWF49" s="291"/>
      <c r="LWG49" s="291"/>
      <c r="LWH49" s="291"/>
      <c r="LWI49" s="291"/>
      <c r="LWJ49" s="291"/>
      <c r="LWK49" s="291"/>
      <c r="LWL49" s="291"/>
      <c r="LWM49" s="291"/>
      <c r="LWN49" s="291"/>
      <c r="LWO49" s="291"/>
      <c r="LWP49" s="291"/>
      <c r="LWQ49" s="291"/>
      <c r="LWR49" s="291"/>
      <c r="LWS49" s="291"/>
      <c r="LWT49" s="291"/>
      <c r="LWU49" s="291"/>
      <c r="LWV49" s="291"/>
      <c r="LWW49" s="291"/>
      <c r="LWX49" s="291"/>
      <c r="LWY49" s="291"/>
      <c r="LWZ49" s="291"/>
      <c r="LXA49" s="291"/>
      <c r="LXB49" s="291"/>
      <c r="LXC49" s="291"/>
      <c r="LXD49" s="291"/>
      <c r="LXE49" s="291"/>
      <c r="LXF49" s="291"/>
      <c r="LXG49" s="291"/>
      <c r="LXH49" s="291"/>
      <c r="LXI49" s="291"/>
      <c r="LXJ49" s="291"/>
      <c r="LXK49" s="291"/>
      <c r="LXL49" s="291"/>
      <c r="LXM49" s="291"/>
      <c r="LXN49" s="291"/>
      <c r="LXO49" s="291"/>
      <c r="LXP49" s="291"/>
      <c r="LXQ49" s="291"/>
      <c r="LXR49" s="291"/>
      <c r="LXS49" s="291"/>
      <c r="LXT49" s="291"/>
      <c r="LXU49" s="291"/>
      <c r="LXV49" s="291"/>
      <c r="LXW49" s="291"/>
      <c r="LXX49" s="291"/>
      <c r="LXY49" s="291"/>
      <c r="LXZ49" s="291"/>
      <c r="LYA49" s="291"/>
      <c r="LYB49" s="291"/>
      <c r="LYC49" s="291"/>
      <c r="LYD49" s="291"/>
      <c r="LYE49" s="291"/>
      <c r="LYF49" s="291"/>
      <c r="LYG49" s="291"/>
      <c r="LYH49" s="291"/>
      <c r="LYI49" s="291"/>
      <c r="LYJ49" s="291"/>
      <c r="LYK49" s="291"/>
      <c r="LYL49" s="291"/>
      <c r="LYM49" s="291"/>
      <c r="LYN49" s="291"/>
      <c r="LYO49" s="291"/>
      <c r="LYP49" s="291"/>
      <c r="LYQ49" s="291"/>
      <c r="LYR49" s="291"/>
      <c r="LYS49" s="291"/>
      <c r="LYT49" s="291"/>
      <c r="LYU49" s="291"/>
      <c r="LYV49" s="291"/>
      <c r="LYW49" s="291"/>
      <c r="LYX49" s="291"/>
      <c r="LYY49" s="291"/>
      <c r="LYZ49" s="291"/>
      <c r="LZA49" s="291"/>
      <c r="LZB49" s="291"/>
      <c r="LZC49" s="291"/>
      <c r="LZD49" s="291"/>
      <c r="LZE49" s="291"/>
      <c r="LZF49" s="291"/>
      <c r="LZG49" s="291"/>
      <c r="LZH49" s="291"/>
      <c r="LZI49" s="291"/>
      <c r="LZJ49" s="291"/>
      <c r="LZK49" s="291"/>
      <c r="LZL49" s="291"/>
      <c r="LZM49" s="291"/>
      <c r="LZN49" s="291"/>
      <c r="LZO49" s="291"/>
      <c r="LZP49" s="291"/>
      <c r="LZQ49" s="291"/>
      <c r="LZR49" s="291"/>
      <c r="LZS49" s="291"/>
      <c r="LZT49" s="291"/>
      <c r="LZU49" s="291"/>
      <c r="LZV49" s="291"/>
      <c r="LZW49" s="291"/>
      <c r="LZX49" s="291"/>
      <c r="LZY49" s="291"/>
      <c r="LZZ49" s="291"/>
      <c r="MAA49" s="291"/>
      <c r="MAB49" s="291"/>
      <c r="MAC49" s="291"/>
      <c r="MAD49" s="291"/>
      <c r="MAE49" s="291"/>
      <c r="MAF49" s="291"/>
      <c r="MAG49" s="291"/>
      <c r="MAH49" s="291"/>
      <c r="MAI49" s="291"/>
      <c r="MAJ49" s="291"/>
      <c r="MAK49" s="291"/>
      <c r="MAL49" s="291"/>
      <c r="MAM49" s="291"/>
      <c r="MAN49" s="291"/>
      <c r="MAO49" s="291"/>
      <c r="MAP49" s="291"/>
      <c r="MAQ49" s="291"/>
      <c r="MAR49" s="291"/>
      <c r="MAS49" s="291"/>
      <c r="MAT49" s="291"/>
      <c r="MAU49" s="291"/>
      <c r="MAV49" s="291"/>
      <c r="MAW49" s="291"/>
      <c r="MAX49" s="291"/>
      <c r="MAY49" s="291"/>
      <c r="MAZ49" s="291"/>
      <c r="MBA49" s="291"/>
      <c r="MBB49" s="291"/>
      <c r="MBC49" s="291"/>
      <c r="MBD49" s="291"/>
      <c r="MBE49" s="291"/>
      <c r="MBF49" s="291"/>
      <c r="MBG49" s="291"/>
      <c r="MBH49" s="291"/>
      <c r="MBI49" s="291"/>
      <c r="MBJ49" s="291"/>
      <c r="MBK49" s="291"/>
      <c r="MBL49" s="291"/>
      <c r="MBM49" s="291"/>
      <c r="MBN49" s="291"/>
      <c r="MBO49" s="291"/>
      <c r="MBP49" s="291"/>
      <c r="MBQ49" s="291"/>
      <c r="MBR49" s="291"/>
      <c r="MBS49" s="291"/>
      <c r="MBT49" s="291"/>
      <c r="MBU49" s="291"/>
      <c r="MBV49" s="291"/>
      <c r="MBW49" s="291"/>
      <c r="MBX49" s="291"/>
      <c r="MBY49" s="291"/>
      <c r="MBZ49" s="291"/>
      <c r="MCA49" s="291"/>
      <c r="MCB49" s="291"/>
      <c r="MCC49" s="291"/>
      <c r="MCD49" s="291"/>
      <c r="MCE49" s="291"/>
      <c r="MCF49" s="291"/>
      <c r="MCG49" s="291"/>
      <c r="MCH49" s="291"/>
      <c r="MCI49" s="291"/>
      <c r="MCJ49" s="291"/>
      <c r="MCK49" s="291"/>
      <c r="MCL49" s="291"/>
      <c r="MCM49" s="291"/>
      <c r="MCN49" s="291"/>
      <c r="MCO49" s="291"/>
      <c r="MCP49" s="291"/>
      <c r="MCQ49" s="291"/>
      <c r="MCR49" s="291"/>
      <c r="MCS49" s="291"/>
      <c r="MCT49" s="291"/>
      <c r="MCU49" s="291"/>
      <c r="MCV49" s="291"/>
      <c r="MCW49" s="291"/>
      <c r="MCX49" s="291"/>
      <c r="MCY49" s="291"/>
      <c r="MCZ49" s="291"/>
      <c r="MDA49" s="291"/>
      <c r="MDB49" s="291"/>
      <c r="MDC49" s="291"/>
      <c r="MDD49" s="291"/>
      <c r="MDE49" s="291"/>
      <c r="MDF49" s="291"/>
      <c r="MDG49" s="291"/>
      <c r="MDH49" s="291"/>
      <c r="MDI49" s="291"/>
      <c r="MDJ49" s="291"/>
      <c r="MDK49" s="291"/>
      <c r="MDL49" s="291"/>
      <c r="MDM49" s="291"/>
      <c r="MDN49" s="291"/>
      <c r="MDO49" s="291"/>
      <c r="MDP49" s="291"/>
      <c r="MDQ49" s="291"/>
      <c r="MDR49" s="291"/>
      <c r="MDS49" s="291"/>
      <c r="MDT49" s="291"/>
      <c r="MDU49" s="291"/>
      <c r="MDV49" s="291"/>
      <c r="MDW49" s="291"/>
      <c r="MDX49" s="291"/>
      <c r="MDY49" s="291"/>
      <c r="MDZ49" s="291"/>
      <c r="MEA49" s="291"/>
      <c r="MEB49" s="291"/>
      <c r="MEC49" s="291"/>
      <c r="MED49" s="291"/>
      <c r="MEE49" s="291"/>
      <c r="MEF49" s="291"/>
      <c r="MEG49" s="291"/>
      <c r="MEH49" s="291"/>
      <c r="MEI49" s="291"/>
      <c r="MEJ49" s="291"/>
      <c r="MEK49" s="291"/>
      <c r="MEL49" s="291"/>
      <c r="MEM49" s="291"/>
      <c r="MEN49" s="291"/>
      <c r="MEO49" s="291"/>
      <c r="MEP49" s="291"/>
      <c r="MEQ49" s="291"/>
      <c r="MER49" s="291"/>
      <c r="MES49" s="291"/>
      <c r="MET49" s="291"/>
      <c r="MEU49" s="291"/>
      <c r="MEV49" s="291"/>
      <c r="MEW49" s="291"/>
      <c r="MEX49" s="291"/>
      <c r="MEY49" s="291"/>
      <c r="MEZ49" s="291"/>
      <c r="MFA49" s="291"/>
      <c r="MFB49" s="291"/>
      <c r="MFC49" s="291"/>
      <c r="MFD49" s="291"/>
      <c r="MFE49" s="291"/>
      <c r="MFF49" s="291"/>
      <c r="MFG49" s="291"/>
      <c r="MFH49" s="291"/>
      <c r="MFI49" s="291"/>
      <c r="MFJ49" s="291"/>
      <c r="MFK49" s="291"/>
      <c r="MFL49" s="291"/>
      <c r="MFM49" s="291"/>
      <c r="MFN49" s="291"/>
      <c r="MFO49" s="291"/>
      <c r="MFP49" s="291"/>
      <c r="MFQ49" s="291"/>
      <c r="MFR49" s="291"/>
      <c r="MFS49" s="291"/>
      <c r="MFT49" s="291"/>
      <c r="MFU49" s="291"/>
      <c r="MFV49" s="291"/>
      <c r="MFW49" s="291"/>
      <c r="MFX49" s="291"/>
      <c r="MFY49" s="291"/>
      <c r="MFZ49" s="291"/>
      <c r="MGA49" s="291"/>
      <c r="MGB49" s="291"/>
      <c r="MGC49" s="291"/>
      <c r="MGD49" s="291"/>
      <c r="MGE49" s="291"/>
      <c r="MGF49" s="291"/>
      <c r="MGG49" s="291"/>
      <c r="MGH49" s="291"/>
      <c r="MGI49" s="291"/>
      <c r="MGJ49" s="291"/>
      <c r="MGK49" s="291"/>
      <c r="MGL49" s="291"/>
      <c r="MGM49" s="291"/>
      <c r="MGN49" s="291"/>
      <c r="MGO49" s="291"/>
      <c r="MGP49" s="291"/>
      <c r="MGQ49" s="291"/>
      <c r="MGR49" s="291"/>
      <c r="MGS49" s="291"/>
      <c r="MGT49" s="291"/>
      <c r="MGU49" s="291"/>
      <c r="MGV49" s="291"/>
      <c r="MGW49" s="291"/>
      <c r="MGX49" s="291"/>
      <c r="MGY49" s="291"/>
      <c r="MGZ49" s="291"/>
      <c r="MHA49" s="291"/>
      <c r="MHB49" s="291"/>
      <c r="MHC49" s="291"/>
      <c r="MHD49" s="291"/>
      <c r="MHE49" s="291"/>
      <c r="MHF49" s="291"/>
      <c r="MHG49" s="291"/>
      <c r="MHH49" s="291"/>
      <c r="MHI49" s="291"/>
      <c r="MHJ49" s="291"/>
      <c r="MHK49" s="291"/>
      <c r="MHL49" s="291"/>
      <c r="MHM49" s="291"/>
      <c r="MHN49" s="291"/>
      <c r="MHO49" s="291"/>
      <c r="MHP49" s="291"/>
      <c r="MHQ49" s="291"/>
      <c r="MHR49" s="291"/>
      <c r="MHS49" s="291"/>
      <c r="MHT49" s="291"/>
      <c r="MHU49" s="291"/>
      <c r="MHV49" s="291"/>
      <c r="MHW49" s="291"/>
      <c r="MHX49" s="291"/>
      <c r="MHY49" s="291"/>
      <c r="MHZ49" s="291"/>
      <c r="MIA49" s="291"/>
      <c r="MIB49" s="291"/>
      <c r="MIC49" s="291"/>
      <c r="MID49" s="291"/>
      <c r="MIE49" s="291"/>
      <c r="MIF49" s="291"/>
      <c r="MIG49" s="291"/>
      <c r="MIH49" s="291"/>
      <c r="MII49" s="291"/>
      <c r="MIJ49" s="291"/>
      <c r="MIK49" s="291"/>
      <c r="MIL49" s="291"/>
      <c r="MIM49" s="291"/>
      <c r="MIN49" s="291"/>
      <c r="MIO49" s="291"/>
      <c r="MIP49" s="291"/>
      <c r="MIQ49" s="291"/>
      <c r="MIR49" s="291"/>
      <c r="MIS49" s="291"/>
      <c r="MIT49" s="291"/>
      <c r="MIU49" s="291"/>
      <c r="MIV49" s="291"/>
      <c r="MIW49" s="291"/>
      <c r="MIX49" s="291"/>
      <c r="MIY49" s="291"/>
      <c r="MIZ49" s="291"/>
      <c r="MJA49" s="291"/>
      <c r="MJB49" s="291"/>
      <c r="MJC49" s="291"/>
      <c r="MJD49" s="291"/>
      <c r="MJE49" s="291"/>
      <c r="MJF49" s="291"/>
      <c r="MJG49" s="291"/>
      <c r="MJH49" s="291"/>
      <c r="MJI49" s="291"/>
      <c r="MJJ49" s="291"/>
      <c r="MJK49" s="291"/>
      <c r="MJL49" s="291"/>
      <c r="MJM49" s="291"/>
      <c r="MJN49" s="291"/>
      <c r="MJO49" s="291"/>
      <c r="MJP49" s="291"/>
      <c r="MJQ49" s="291"/>
      <c r="MJR49" s="291"/>
      <c r="MJS49" s="291"/>
      <c r="MJT49" s="291"/>
      <c r="MJU49" s="291"/>
      <c r="MJV49" s="291"/>
      <c r="MJW49" s="291"/>
      <c r="MJX49" s="291"/>
      <c r="MJY49" s="291"/>
      <c r="MJZ49" s="291"/>
      <c r="MKA49" s="291"/>
      <c r="MKB49" s="291"/>
      <c r="MKC49" s="291"/>
      <c r="MKD49" s="291"/>
      <c r="MKE49" s="291"/>
      <c r="MKF49" s="291"/>
      <c r="MKG49" s="291"/>
      <c r="MKH49" s="291"/>
      <c r="MKI49" s="291"/>
      <c r="MKJ49" s="291"/>
      <c r="MKK49" s="291"/>
      <c r="MKL49" s="291"/>
      <c r="MKM49" s="291"/>
      <c r="MKN49" s="291"/>
      <c r="MKO49" s="291"/>
      <c r="MKP49" s="291"/>
      <c r="MKQ49" s="291"/>
      <c r="MKR49" s="291"/>
      <c r="MKS49" s="291"/>
      <c r="MKT49" s="291"/>
      <c r="MKU49" s="291"/>
      <c r="MKV49" s="291"/>
      <c r="MKW49" s="291"/>
      <c r="MKX49" s="291"/>
      <c r="MKY49" s="291"/>
      <c r="MKZ49" s="291"/>
      <c r="MLA49" s="291"/>
      <c r="MLB49" s="291"/>
      <c r="MLC49" s="291"/>
      <c r="MLD49" s="291"/>
      <c r="MLE49" s="291"/>
      <c r="MLF49" s="291"/>
      <c r="MLG49" s="291"/>
      <c r="MLH49" s="291"/>
      <c r="MLI49" s="291"/>
      <c r="MLJ49" s="291"/>
      <c r="MLK49" s="291"/>
      <c r="MLL49" s="291"/>
      <c r="MLM49" s="291"/>
      <c r="MLN49" s="291"/>
      <c r="MLO49" s="291"/>
      <c r="MLP49" s="291"/>
      <c r="MLQ49" s="291"/>
      <c r="MLR49" s="291"/>
      <c r="MLS49" s="291"/>
      <c r="MLT49" s="291"/>
      <c r="MLU49" s="291"/>
      <c r="MLV49" s="291"/>
      <c r="MLW49" s="291"/>
      <c r="MLX49" s="291"/>
      <c r="MLY49" s="291"/>
      <c r="MLZ49" s="291"/>
      <c r="MMA49" s="291"/>
      <c r="MMB49" s="291"/>
      <c r="MMC49" s="291"/>
      <c r="MMD49" s="291"/>
      <c r="MME49" s="291"/>
      <c r="MMF49" s="291"/>
      <c r="MMG49" s="291"/>
      <c r="MMH49" s="291"/>
      <c r="MMI49" s="291"/>
      <c r="MMJ49" s="291"/>
      <c r="MMK49" s="291"/>
      <c r="MML49" s="291"/>
      <c r="MMM49" s="291"/>
      <c r="MMN49" s="291"/>
      <c r="MMO49" s="291"/>
      <c r="MMP49" s="291"/>
      <c r="MMQ49" s="291"/>
      <c r="MMR49" s="291"/>
      <c r="MMS49" s="291"/>
      <c r="MMT49" s="291"/>
      <c r="MMU49" s="291"/>
      <c r="MMV49" s="291"/>
      <c r="MMW49" s="291"/>
      <c r="MMX49" s="291"/>
      <c r="MMY49" s="291"/>
      <c r="MMZ49" s="291"/>
      <c r="MNA49" s="291"/>
      <c r="MNB49" s="291"/>
      <c r="MNC49" s="291"/>
      <c r="MND49" s="291"/>
      <c r="MNE49" s="291"/>
      <c r="MNF49" s="291"/>
      <c r="MNG49" s="291"/>
      <c r="MNH49" s="291"/>
      <c r="MNI49" s="291"/>
      <c r="MNJ49" s="291"/>
      <c r="MNK49" s="291"/>
      <c r="MNL49" s="291"/>
      <c r="MNM49" s="291"/>
      <c r="MNN49" s="291"/>
      <c r="MNO49" s="291"/>
      <c r="MNP49" s="291"/>
      <c r="MNQ49" s="291"/>
      <c r="MNR49" s="291"/>
      <c r="MNS49" s="291"/>
      <c r="MNT49" s="291"/>
      <c r="MNU49" s="291"/>
      <c r="MNV49" s="291"/>
      <c r="MNW49" s="291"/>
      <c r="MNX49" s="291"/>
      <c r="MNY49" s="291"/>
      <c r="MNZ49" s="291"/>
      <c r="MOA49" s="291"/>
      <c r="MOB49" s="291"/>
      <c r="MOC49" s="291"/>
      <c r="MOD49" s="291"/>
      <c r="MOE49" s="291"/>
      <c r="MOF49" s="291"/>
      <c r="MOG49" s="291"/>
      <c r="MOH49" s="291"/>
      <c r="MOI49" s="291"/>
      <c r="MOJ49" s="291"/>
      <c r="MOK49" s="291"/>
      <c r="MOL49" s="291"/>
      <c r="MOM49" s="291"/>
      <c r="MON49" s="291"/>
      <c r="MOO49" s="291"/>
      <c r="MOP49" s="291"/>
      <c r="MOQ49" s="291"/>
      <c r="MOR49" s="291"/>
      <c r="MOS49" s="291"/>
      <c r="MOT49" s="291"/>
      <c r="MOU49" s="291"/>
      <c r="MOV49" s="291"/>
      <c r="MOW49" s="291"/>
      <c r="MOX49" s="291"/>
      <c r="MOY49" s="291"/>
      <c r="MOZ49" s="291"/>
      <c r="MPA49" s="291"/>
      <c r="MPB49" s="291"/>
      <c r="MPC49" s="291"/>
      <c r="MPD49" s="291"/>
      <c r="MPE49" s="291"/>
      <c r="MPF49" s="291"/>
      <c r="MPG49" s="291"/>
      <c r="MPH49" s="291"/>
      <c r="MPI49" s="291"/>
      <c r="MPJ49" s="291"/>
      <c r="MPK49" s="291"/>
      <c r="MPL49" s="291"/>
      <c r="MPM49" s="291"/>
      <c r="MPN49" s="291"/>
      <c r="MPO49" s="291"/>
      <c r="MPP49" s="291"/>
      <c r="MPQ49" s="291"/>
      <c r="MPR49" s="291"/>
      <c r="MPS49" s="291"/>
      <c r="MPT49" s="291"/>
      <c r="MPU49" s="291"/>
      <c r="MPV49" s="291"/>
      <c r="MPW49" s="291"/>
      <c r="MPX49" s="291"/>
      <c r="MPY49" s="291"/>
      <c r="MPZ49" s="291"/>
      <c r="MQA49" s="291"/>
      <c r="MQB49" s="291"/>
      <c r="MQC49" s="291"/>
      <c r="MQD49" s="291"/>
      <c r="MQE49" s="291"/>
      <c r="MQF49" s="291"/>
      <c r="MQG49" s="291"/>
      <c r="MQH49" s="291"/>
      <c r="MQI49" s="291"/>
      <c r="MQJ49" s="291"/>
      <c r="MQK49" s="291"/>
      <c r="MQL49" s="291"/>
      <c r="MQM49" s="291"/>
      <c r="MQN49" s="291"/>
      <c r="MQO49" s="291"/>
      <c r="MQP49" s="291"/>
      <c r="MQQ49" s="291"/>
      <c r="MQR49" s="291"/>
      <c r="MQS49" s="291"/>
      <c r="MQT49" s="291"/>
      <c r="MQU49" s="291"/>
      <c r="MQV49" s="291"/>
      <c r="MQW49" s="291"/>
      <c r="MQX49" s="291"/>
      <c r="MQY49" s="291"/>
      <c r="MQZ49" s="291"/>
      <c r="MRA49" s="291"/>
      <c r="MRB49" s="291"/>
      <c r="MRC49" s="291"/>
      <c r="MRD49" s="291"/>
      <c r="MRE49" s="291"/>
      <c r="MRF49" s="291"/>
      <c r="MRG49" s="291"/>
      <c r="MRH49" s="291"/>
      <c r="MRI49" s="291"/>
      <c r="MRJ49" s="291"/>
      <c r="MRK49" s="291"/>
      <c r="MRL49" s="291"/>
      <c r="MRM49" s="291"/>
      <c r="MRN49" s="291"/>
      <c r="MRO49" s="291"/>
      <c r="MRP49" s="291"/>
      <c r="MRQ49" s="291"/>
      <c r="MRR49" s="291"/>
      <c r="MRS49" s="291"/>
      <c r="MRT49" s="291"/>
      <c r="MRU49" s="291"/>
      <c r="MRV49" s="291"/>
      <c r="MRW49" s="291"/>
      <c r="MRX49" s="291"/>
      <c r="MRY49" s="291"/>
      <c r="MRZ49" s="291"/>
      <c r="MSA49" s="291"/>
      <c r="MSB49" s="291"/>
      <c r="MSC49" s="291"/>
      <c r="MSD49" s="291"/>
      <c r="MSE49" s="291"/>
      <c r="MSF49" s="291"/>
      <c r="MSG49" s="291"/>
      <c r="MSH49" s="291"/>
      <c r="MSI49" s="291"/>
      <c r="MSJ49" s="291"/>
      <c r="MSK49" s="291"/>
      <c r="MSL49" s="291"/>
      <c r="MSM49" s="291"/>
      <c r="MSN49" s="291"/>
      <c r="MSO49" s="291"/>
      <c r="MSP49" s="291"/>
      <c r="MSQ49" s="291"/>
      <c r="MSR49" s="291"/>
      <c r="MSS49" s="291"/>
      <c r="MST49" s="291"/>
      <c r="MSU49" s="291"/>
      <c r="MSV49" s="291"/>
      <c r="MSW49" s="291"/>
      <c r="MSX49" s="291"/>
      <c r="MSY49" s="291"/>
      <c r="MSZ49" s="291"/>
      <c r="MTA49" s="291"/>
      <c r="MTB49" s="291"/>
      <c r="MTC49" s="291"/>
      <c r="MTD49" s="291"/>
      <c r="MTE49" s="291"/>
      <c r="MTF49" s="291"/>
      <c r="MTG49" s="291"/>
      <c r="MTH49" s="291"/>
      <c r="MTI49" s="291"/>
      <c r="MTJ49" s="291"/>
      <c r="MTK49" s="291"/>
      <c r="MTL49" s="291"/>
      <c r="MTM49" s="291"/>
      <c r="MTN49" s="291"/>
      <c r="MTO49" s="291"/>
      <c r="MTP49" s="291"/>
      <c r="MTQ49" s="291"/>
      <c r="MTR49" s="291"/>
      <c r="MTS49" s="291"/>
      <c r="MTT49" s="291"/>
      <c r="MTU49" s="291"/>
      <c r="MTV49" s="291"/>
      <c r="MTW49" s="291"/>
      <c r="MTX49" s="291"/>
      <c r="MTY49" s="291"/>
      <c r="MTZ49" s="291"/>
      <c r="MUA49" s="291"/>
      <c r="MUB49" s="291"/>
      <c r="MUC49" s="291"/>
      <c r="MUD49" s="291"/>
      <c r="MUE49" s="291"/>
      <c r="MUF49" s="291"/>
      <c r="MUG49" s="291"/>
      <c r="MUH49" s="291"/>
      <c r="MUI49" s="291"/>
      <c r="MUJ49" s="291"/>
      <c r="MUK49" s="291"/>
      <c r="MUL49" s="291"/>
      <c r="MUM49" s="291"/>
      <c r="MUN49" s="291"/>
      <c r="MUO49" s="291"/>
      <c r="MUP49" s="291"/>
      <c r="MUQ49" s="291"/>
      <c r="MUR49" s="291"/>
      <c r="MUS49" s="291"/>
      <c r="MUT49" s="291"/>
      <c r="MUU49" s="291"/>
      <c r="MUV49" s="291"/>
      <c r="MUW49" s="291"/>
      <c r="MUX49" s="291"/>
      <c r="MUY49" s="291"/>
      <c r="MUZ49" s="291"/>
      <c r="MVA49" s="291"/>
      <c r="MVB49" s="291"/>
      <c r="MVC49" s="291"/>
      <c r="MVD49" s="291"/>
      <c r="MVE49" s="291"/>
      <c r="MVF49" s="291"/>
      <c r="MVG49" s="291"/>
      <c r="MVH49" s="291"/>
      <c r="MVI49" s="291"/>
      <c r="MVJ49" s="291"/>
      <c r="MVK49" s="291"/>
      <c r="MVL49" s="291"/>
      <c r="MVM49" s="291"/>
      <c r="MVN49" s="291"/>
      <c r="MVO49" s="291"/>
      <c r="MVP49" s="291"/>
      <c r="MVQ49" s="291"/>
      <c r="MVR49" s="291"/>
      <c r="MVS49" s="291"/>
      <c r="MVT49" s="291"/>
      <c r="MVU49" s="291"/>
      <c r="MVV49" s="291"/>
      <c r="MVW49" s="291"/>
      <c r="MVX49" s="291"/>
      <c r="MVY49" s="291"/>
      <c r="MVZ49" s="291"/>
      <c r="MWA49" s="291"/>
      <c r="MWB49" s="291"/>
      <c r="MWC49" s="291"/>
      <c r="MWD49" s="291"/>
      <c r="MWE49" s="291"/>
      <c r="MWF49" s="291"/>
      <c r="MWG49" s="291"/>
      <c r="MWH49" s="291"/>
      <c r="MWI49" s="291"/>
      <c r="MWJ49" s="291"/>
      <c r="MWK49" s="291"/>
      <c r="MWL49" s="291"/>
      <c r="MWM49" s="291"/>
      <c r="MWN49" s="291"/>
      <c r="MWO49" s="291"/>
      <c r="MWP49" s="291"/>
      <c r="MWQ49" s="291"/>
      <c r="MWR49" s="291"/>
      <c r="MWS49" s="291"/>
      <c r="MWT49" s="291"/>
      <c r="MWU49" s="291"/>
      <c r="MWV49" s="291"/>
      <c r="MWW49" s="291"/>
      <c r="MWX49" s="291"/>
      <c r="MWY49" s="291"/>
      <c r="MWZ49" s="291"/>
      <c r="MXA49" s="291"/>
      <c r="MXB49" s="291"/>
      <c r="MXC49" s="291"/>
      <c r="MXD49" s="291"/>
      <c r="MXE49" s="291"/>
      <c r="MXF49" s="291"/>
      <c r="MXG49" s="291"/>
      <c r="MXH49" s="291"/>
      <c r="MXI49" s="291"/>
      <c r="MXJ49" s="291"/>
      <c r="MXK49" s="291"/>
      <c r="MXL49" s="291"/>
      <c r="MXM49" s="291"/>
      <c r="MXN49" s="291"/>
      <c r="MXO49" s="291"/>
      <c r="MXP49" s="291"/>
      <c r="MXQ49" s="291"/>
      <c r="MXR49" s="291"/>
      <c r="MXS49" s="291"/>
      <c r="MXT49" s="291"/>
      <c r="MXU49" s="291"/>
      <c r="MXV49" s="291"/>
      <c r="MXW49" s="291"/>
      <c r="MXX49" s="291"/>
      <c r="MXY49" s="291"/>
      <c r="MXZ49" s="291"/>
      <c r="MYA49" s="291"/>
      <c r="MYB49" s="291"/>
      <c r="MYC49" s="291"/>
      <c r="MYD49" s="291"/>
      <c r="MYE49" s="291"/>
      <c r="MYF49" s="291"/>
      <c r="MYG49" s="291"/>
      <c r="MYH49" s="291"/>
      <c r="MYI49" s="291"/>
      <c r="MYJ49" s="291"/>
      <c r="MYK49" s="291"/>
      <c r="MYL49" s="291"/>
      <c r="MYM49" s="291"/>
      <c r="MYN49" s="291"/>
      <c r="MYO49" s="291"/>
      <c r="MYP49" s="291"/>
      <c r="MYQ49" s="291"/>
      <c r="MYR49" s="291"/>
      <c r="MYS49" s="291"/>
      <c r="MYT49" s="291"/>
      <c r="MYU49" s="291"/>
      <c r="MYV49" s="291"/>
      <c r="MYW49" s="291"/>
      <c r="MYX49" s="291"/>
      <c r="MYY49" s="291"/>
      <c r="MYZ49" s="291"/>
      <c r="MZA49" s="291"/>
      <c r="MZB49" s="291"/>
      <c r="MZC49" s="291"/>
      <c r="MZD49" s="291"/>
      <c r="MZE49" s="291"/>
      <c r="MZF49" s="291"/>
      <c r="MZG49" s="291"/>
      <c r="MZH49" s="291"/>
      <c r="MZI49" s="291"/>
      <c r="MZJ49" s="291"/>
      <c r="MZK49" s="291"/>
      <c r="MZL49" s="291"/>
      <c r="MZM49" s="291"/>
      <c r="MZN49" s="291"/>
      <c r="MZO49" s="291"/>
      <c r="MZP49" s="291"/>
      <c r="MZQ49" s="291"/>
      <c r="MZR49" s="291"/>
      <c r="MZS49" s="291"/>
      <c r="MZT49" s="291"/>
      <c r="MZU49" s="291"/>
      <c r="MZV49" s="291"/>
      <c r="MZW49" s="291"/>
      <c r="MZX49" s="291"/>
      <c r="MZY49" s="291"/>
      <c r="MZZ49" s="291"/>
      <c r="NAA49" s="291"/>
      <c r="NAB49" s="291"/>
      <c r="NAC49" s="291"/>
      <c r="NAD49" s="291"/>
      <c r="NAE49" s="291"/>
      <c r="NAF49" s="291"/>
      <c r="NAG49" s="291"/>
      <c r="NAH49" s="291"/>
      <c r="NAI49" s="291"/>
      <c r="NAJ49" s="291"/>
      <c r="NAK49" s="291"/>
      <c r="NAL49" s="291"/>
      <c r="NAM49" s="291"/>
      <c r="NAN49" s="291"/>
      <c r="NAO49" s="291"/>
      <c r="NAP49" s="291"/>
      <c r="NAQ49" s="291"/>
      <c r="NAR49" s="291"/>
      <c r="NAS49" s="291"/>
      <c r="NAT49" s="291"/>
      <c r="NAU49" s="291"/>
      <c r="NAV49" s="291"/>
      <c r="NAW49" s="291"/>
      <c r="NAX49" s="291"/>
      <c r="NAY49" s="291"/>
      <c r="NAZ49" s="291"/>
      <c r="NBA49" s="291"/>
      <c r="NBB49" s="291"/>
      <c r="NBC49" s="291"/>
      <c r="NBD49" s="291"/>
      <c r="NBE49" s="291"/>
      <c r="NBF49" s="291"/>
      <c r="NBG49" s="291"/>
      <c r="NBH49" s="291"/>
      <c r="NBI49" s="291"/>
      <c r="NBJ49" s="291"/>
      <c r="NBK49" s="291"/>
      <c r="NBL49" s="291"/>
      <c r="NBM49" s="291"/>
      <c r="NBN49" s="291"/>
      <c r="NBO49" s="291"/>
      <c r="NBP49" s="291"/>
      <c r="NBQ49" s="291"/>
      <c r="NBR49" s="291"/>
      <c r="NBS49" s="291"/>
      <c r="NBT49" s="291"/>
      <c r="NBU49" s="291"/>
      <c r="NBV49" s="291"/>
      <c r="NBW49" s="291"/>
      <c r="NBX49" s="291"/>
      <c r="NBY49" s="291"/>
      <c r="NBZ49" s="291"/>
      <c r="NCA49" s="291"/>
      <c r="NCB49" s="291"/>
      <c r="NCC49" s="291"/>
      <c r="NCD49" s="291"/>
      <c r="NCE49" s="291"/>
      <c r="NCF49" s="291"/>
      <c r="NCG49" s="291"/>
      <c r="NCH49" s="291"/>
      <c r="NCI49" s="291"/>
      <c r="NCJ49" s="291"/>
      <c r="NCK49" s="291"/>
      <c r="NCL49" s="291"/>
      <c r="NCM49" s="291"/>
      <c r="NCN49" s="291"/>
      <c r="NCO49" s="291"/>
      <c r="NCP49" s="291"/>
      <c r="NCQ49" s="291"/>
      <c r="NCR49" s="291"/>
      <c r="NCS49" s="291"/>
      <c r="NCT49" s="291"/>
      <c r="NCU49" s="291"/>
      <c r="NCV49" s="291"/>
      <c r="NCW49" s="291"/>
      <c r="NCX49" s="291"/>
      <c r="NCY49" s="291"/>
      <c r="NCZ49" s="291"/>
      <c r="NDA49" s="291"/>
      <c r="NDB49" s="291"/>
      <c r="NDC49" s="291"/>
      <c r="NDD49" s="291"/>
      <c r="NDE49" s="291"/>
      <c r="NDF49" s="291"/>
      <c r="NDG49" s="291"/>
      <c r="NDH49" s="291"/>
      <c r="NDI49" s="291"/>
      <c r="NDJ49" s="291"/>
      <c r="NDK49" s="291"/>
      <c r="NDL49" s="291"/>
      <c r="NDM49" s="291"/>
      <c r="NDN49" s="291"/>
      <c r="NDO49" s="291"/>
      <c r="NDP49" s="291"/>
      <c r="NDQ49" s="291"/>
      <c r="NDR49" s="291"/>
      <c r="NDS49" s="291"/>
      <c r="NDT49" s="291"/>
      <c r="NDU49" s="291"/>
      <c r="NDV49" s="291"/>
      <c r="NDW49" s="291"/>
      <c r="NDX49" s="291"/>
      <c r="NDY49" s="291"/>
      <c r="NDZ49" s="291"/>
      <c r="NEA49" s="291"/>
      <c r="NEB49" s="291"/>
      <c r="NEC49" s="291"/>
      <c r="NED49" s="291"/>
      <c r="NEE49" s="291"/>
      <c r="NEF49" s="291"/>
      <c r="NEG49" s="291"/>
      <c r="NEH49" s="291"/>
      <c r="NEI49" s="291"/>
      <c r="NEJ49" s="291"/>
      <c r="NEK49" s="291"/>
      <c r="NEL49" s="291"/>
      <c r="NEM49" s="291"/>
      <c r="NEN49" s="291"/>
      <c r="NEO49" s="291"/>
      <c r="NEP49" s="291"/>
      <c r="NEQ49" s="291"/>
      <c r="NER49" s="291"/>
      <c r="NES49" s="291"/>
      <c r="NET49" s="291"/>
      <c r="NEU49" s="291"/>
      <c r="NEV49" s="291"/>
      <c r="NEW49" s="291"/>
      <c r="NEX49" s="291"/>
      <c r="NEY49" s="291"/>
      <c r="NEZ49" s="291"/>
      <c r="NFA49" s="291"/>
      <c r="NFB49" s="291"/>
      <c r="NFC49" s="291"/>
      <c r="NFD49" s="291"/>
      <c r="NFE49" s="291"/>
      <c r="NFF49" s="291"/>
      <c r="NFG49" s="291"/>
      <c r="NFH49" s="291"/>
      <c r="NFI49" s="291"/>
      <c r="NFJ49" s="291"/>
      <c r="NFK49" s="291"/>
      <c r="NFL49" s="291"/>
      <c r="NFM49" s="291"/>
      <c r="NFN49" s="291"/>
      <c r="NFO49" s="291"/>
      <c r="NFP49" s="291"/>
      <c r="NFQ49" s="291"/>
      <c r="NFR49" s="291"/>
      <c r="NFS49" s="291"/>
      <c r="NFT49" s="291"/>
      <c r="NFU49" s="291"/>
      <c r="NFV49" s="291"/>
      <c r="NFW49" s="291"/>
      <c r="NFX49" s="291"/>
      <c r="NFY49" s="291"/>
      <c r="NFZ49" s="291"/>
      <c r="NGA49" s="291"/>
      <c r="NGB49" s="291"/>
      <c r="NGC49" s="291"/>
      <c r="NGD49" s="291"/>
      <c r="NGE49" s="291"/>
      <c r="NGF49" s="291"/>
      <c r="NGG49" s="291"/>
      <c r="NGH49" s="291"/>
      <c r="NGI49" s="291"/>
      <c r="NGJ49" s="291"/>
      <c r="NGK49" s="291"/>
      <c r="NGL49" s="291"/>
      <c r="NGM49" s="291"/>
      <c r="NGN49" s="291"/>
      <c r="NGO49" s="291"/>
      <c r="NGP49" s="291"/>
      <c r="NGQ49" s="291"/>
      <c r="NGR49" s="291"/>
      <c r="NGS49" s="291"/>
      <c r="NGT49" s="291"/>
      <c r="NGU49" s="291"/>
      <c r="NGV49" s="291"/>
      <c r="NGW49" s="291"/>
      <c r="NGX49" s="291"/>
      <c r="NGY49" s="291"/>
      <c r="NGZ49" s="291"/>
      <c r="NHA49" s="291"/>
      <c r="NHB49" s="291"/>
      <c r="NHC49" s="291"/>
      <c r="NHD49" s="291"/>
      <c r="NHE49" s="291"/>
      <c r="NHF49" s="291"/>
      <c r="NHG49" s="291"/>
      <c r="NHH49" s="291"/>
      <c r="NHI49" s="291"/>
      <c r="NHJ49" s="291"/>
      <c r="NHK49" s="291"/>
      <c r="NHL49" s="291"/>
      <c r="NHM49" s="291"/>
      <c r="NHN49" s="291"/>
      <c r="NHO49" s="291"/>
      <c r="NHP49" s="291"/>
      <c r="NHQ49" s="291"/>
      <c r="NHR49" s="291"/>
      <c r="NHS49" s="291"/>
      <c r="NHT49" s="291"/>
      <c r="NHU49" s="291"/>
      <c r="NHV49" s="291"/>
      <c r="NHW49" s="291"/>
      <c r="NHX49" s="291"/>
      <c r="NHY49" s="291"/>
      <c r="NHZ49" s="291"/>
      <c r="NIA49" s="291"/>
      <c r="NIB49" s="291"/>
      <c r="NIC49" s="291"/>
      <c r="NID49" s="291"/>
      <c r="NIE49" s="291"/>
      <c r="NIF49" s="291"/>
      <c r="NIG49" s="291"/>
      <c r="NIH49" s="291"/>
      <c r="NII49" s="291"/>
      <c r="NIJ49" s="291"/>
      <c r="NIK49" s="291"/>
      <c r="NIL49" s="291"/>
      <c r="NIM49" s="291"/>
      <c r="NIN49" s="291"/>
      <c r="NIO49" s="291"/>
      <c r="NIP49" s="291"/>
      <c r="NIQ49" s="291"/>
      <c r="NIR49" s="291"/>
      <c r="NIS49" s="291"/>
      <c r="NIT49" s="291"/>
      <c r="NIU49" s="291"/>
      <c r="NIV49" s="291"/>
      <c r="NIW49" s="291"/>
      <c r="NIX49" s="291"/>
      <c r="NIY49" s="291"/>
      <c r="NIZ49" s="291"/>
      <c r="NJA49" s="291"/>
      <c r="NJB49" s="291"/>
      <c r="NJC49" s="291"/>
      <c r="NJD49" s="291"/>
      <c r="NJE49" s="291"/>
      <c r="NJF49" s="291"/>
      <c r="NJG49" s="291"/>
      <c r="NJH49" s="291"/>
      <c r="NJI49" s="291"/>
      <c r="NJJ49" s="291"/>
      <c r="NJK49" s="291"/>
      <c r="NJL49" s="291"/>
      <c r="NJM49" s="291"/>
      <c r="NJN49" s="291"/>
      <c r="NJO49" s="291"/>
      <c r="NJP49" s="291"/>
      <c r="NJQ49" s="291"/>
      <c r="NJR49" s="291"/>
      <c r="NJS49" s="291"/>
      <c r="NJT49" s="291"/>
      <c r="NJU49" s="291"/>
      <c r="NJV49" s="291"/>
      <c r="NJW49" s="291"/>
      <c r="NJX49" s="291"/>
      <c r="NJY49" s="291"/>
      <c r="NJZ49" s="291"/>
      <c r="NKA49" s="291"/>
      <c r="NKB49" s="291"/>
      <c r="NKC49" s="291"/>
      <c r="NKD49" s="291"/>
      <c r="NKE49" s="291"/>
      <c r="NKF49" s="291"/>
      <c r="NKG49" s="291"/>
      <c r="NKH49" s="291"/>
      <c r="NKI49" s="291"/>
      <c r="NKJ49" s="291"/>
      <c r="NKK49" s="291"/>
      <c r="NKL49" s="291"/>
      <c r="NKM49" s="291"/>
      <c r="NKN49" s="291"/>
      <c r="NKO49" s="291"/>
      <c r="NKP49" s="291"/>
      <c r="NKQ49" s="291"/>
      <c r="NKR49" s="291"/>
      <c r="NKS49" s="291"/>
      <c r="NKT49" s="291"/>
      <c r="NKU49" s="291"/>
      <c r="NKV49" s="291"/>
      <c r="NKW49" s="291"/>
      <c r="NKX49" s="291"/>
      <c r="NKY49" s="291"/>
      <c r="NKZ49" s="291"/>
      <c r="NLA49" s="291"/>
      <c r="NLB49" s="291"/>
      <c r="NLC49" s="291"/>
      <c r="NLD49" s="291"/>
      <c r="NLE49" s="291"/>
      <c r="NLF49" s="291"/>
      <c r="NLG49" s="291"/>
      <c r="NLH49" s="291"/>
      <c r="NLI49" s="291"/>
      <c r="NLJ49" s="291"/>
      <c r="NLK49" s="291"/>
      <c r="NLL49" s="291"/>
      <c r="NLM49" s="291"/>
      <c r="NLN49" s="291"/>
      <c r="NLO49" s="291"/>
      <c r="NLP49" s="291"/>
      <c r="NLQ49" s="291"/>
      <c r="NLR49" s="291"/>
      <c r="NLS49" s="291"/>
      <c r="NLT49" s="291"/>
      <c r="NLU49" s="291"/>
      <c r="NLV49" s="291"/>
      <c r="NLW49" s="291"/>
      <c r="NLX49" s="291"/>
      <c r="NLY49" s="291"/>
      <c r="NLZ49" s="291"/>
      <c r="NMA49" s="291"/>
      <c r="NMB49" s="291"/>
      <c r="NMC49" s="291"/>
      <c r="NMD49" s="291"/>
      <c r="NME49" s="291"/>
      <c r="NMF49" s="291"/>
      <c r="NMG49" s="291"/>
      <c r="NMH49" s="291"/>
      <c r="NMI49" s="291"/>
      <c r="NMJ49" s="291"/>
      <c r="NMK49" s="291"/>
      <c r="NML49" s="291"/>
      <c r="NMM49" s="291"/>
      <c r="NMN49" s="291"/>
      <c r="NMO49" s="291"/>
      <c r="NMP49" s="291"/>
      <c r="NMQ49" s="291"/>
      <c r="NMR49" s="291"/>
      <c r="NMS49" s="291"/>
      <c r="NMT49" s="291"/>
      <c r="NMU49" s="291"/>
      <c r="NMV49" s="291"/>
      <c r="NMW49" s="291"/>
      <c r="NMX49" s="291"/>
      <c r="NMY49" s="291"/>
      <c r="NMZ49" s="291"/>
      <c r="NNA49" s="291"/>
      <c r="NNB49" s="291"/>
      <c r="NNC49" s="291"/>
      <c r="NND49" s="291"/>
      <c r="NNE49" s="291"/>
      <c r="NNF49" s="291"/>
      <c r="NNG49" s="291"/>
      <c r="NNH49" s="291"/>
      <c r="NNI49" s="291"/>
      <c r="NNJ49" s="291"/>
      <c r="NNK49" s="291"/>
      <c r="NNL49" s="291"/>
      <c r="NNM49" s="291"/>
      <c r="NNN49" s="291"/>
      <c r="NNO49" s="291"/>
      <c r="NNP49" s="291"/>
      <c r="NNQ49" s="291"/>
      <c r="NNR49" s="291"/>
      <c r="NNS49" s="291"/>
      <c r="NNT49" s="291"/>
      <c r="NNU49" s="291"/>
      <c r="NNV49" s="291"/>
      <c r="NNW49" s="291"/>
      <c r="NNX49" s="291"/>
      <c r="NNY49" s="291"/>
      <c r="NNZ49" s="291"/>
      <c r="NOA49" s="291"/>
      <c r="NOB49" s="291"/>
      <c r="NOC49" s="291"/>
      <c r="NOD49" s="291"/>
      <c r="NOE49" s="291"/>
      <c r="NOF49" s="291"/>
      <c r="NOG49" s="291"/>
      <c r="NOH49" s="291"/>
      <c r="NOI49" s="291"/>
      <c r="NOJ49" s="291"/>
      <c r="NOK49" s="291"/>
      <c r="NOL49" s="291"/>
      <c r="NOM49" s="291"/>
      <c r="NON49" s="291"/>
      <c r="NOO49" s="291"/>
      <c r="NOP49" s="291"/>
      <c r="NOQ49" s="291"/>
      <c r="NOR49" s="291"/>
      <c r="NOS49" s="291"/>
      <c r="NOT49" s="291"/>
      <c r="NOU49" s="291"/>
      <c r="NOV49" s="291"/>
      <c r="NOW49" s="291"/>
      <c r="NOX49" s="291"/>
      <c r="NOY49" s="291"/>
      <c r="NOZ49" s="291"/>
      <c r="NPA49" s="291"/>
      <c r="NPB49" s="291"/>
      <c r="NPC49" s="291"/>
      <c r="NPD49" s="291"/>
      <c r="NPE49" s="291"/>
      <c r="NPF49" s="291"/>
      <c r="NPG49" s="291"/>
      <c r="NPH49" s="291"/>
      <c r="NPI49" s="291"/>
      <c r="NPJ49" s="291"/>
      <c r="NPK49" s="291"/>
      <c r="NPL49" s="291"/>
      <c r="NPM49" s="291"/>
      <c r="NPN49" s="291"/>
      <c r="NPO49" s="291"/>
      <c r="NPP49" s="291"/>
      <c r="NPQ49" s="291"/>
      <c r="NPR49" s="291"/>
      <c r="NPS49" s="291"/>
      <c r="NPT49" s="291"/>
      <c r="NPU49" s="291"/>
      <c r="NPV49" s="291"/>
      <c r="NPW49" s="291"/>
      <c r="NPX49" s="291"/>
      <c r="NPY49" s="291"/>
      <c r="NPZ49" s="291"/>
      <c r="NQA49" s="291"/>
      <c r="NQB49" s="291"/>
      <c r="NQC49" s="291"/>
      <c r="NQD49" s="291"/>
      <c r="NQE49" s="291"/>
      <c r="NQF49" s="291"/>
      <c r="NQG49" s="291"/>
      <c r="NQH49" s="291"/>
      <c r="NQI49" s="291"/>
      <c r="NQJ49" s="291"/>
      <c r="NQK49" s="291"/>
      <c r="NQL49" s="291"/>
      <c r="NQM49" s="291"/>
      <c r="NQN49" s="291"/>
      <c r="NQO49" s="291"/>
      <c r="NQP49" s="291"/>
      <c r="NQQ49" s="291"/>
      <c r="NQR49" s="291"/>
      <c r="NQS49" s="291"/>
      <c r="NQT49" s="291"/>
      <c r="NQU49" s="291"/>
      <c r="NQV49" s="291"/>
      <c r="NQW49" s="291"/>
      <c r="NQX49" s="291"/>
      <c r="NQY49" s="291"/>
      <c r="NQZ49" s="291"/>
      <c r="NRA49" s="291"/>
      <c r="NRB49" s="291"/>
      <c r="NRC49" s="291"/>
      <c r="NRD49" s="291"/>
      <c r="NRE49" s="291"/>
      <c r="NRF49" s="291"/>
      <c r="NRG49" s="291"/>
      <c r="NRH49" s="291"/>
      <c r="NRI49" s="291"/>
      <c r="NRJ49" s="291"/>
      <c r="NRK49" s="291"/>
      <c r="NRL49" s="291"/>
      <c r="NRM49" s="291"/>
      <c r="NRN49" s="291"/>
      <c r="NRO49" s="291"/>
      <c r="NRP49" s="291"/>
      <c r="NRQ49" s="291"/>
      <c r="NRR49" s="291"/>
      <c r="NRS49" s="291"/>
      <c r="NRT49" s="291"/>
      <c r="NRU49" s="291"/>
      <c r="NRV49" s="291"/>
      <c r="NRW49" s="291"/>
      <c r="NRX49" s="291"/>
      <c r="NRY49" s="291"/>
      <c r="NRZ49" s="291"/>
      <c r="NSA49" s="291"/>
      <c r="NSB49" s="291"/>
      <c r="NSC49" s="291"/>
      <c r="NSD49" s="291"/>
      <c r="NSE49" s="291"/>
      <c r="NSF49" s="291"/>
      <c r="NSG49" s="291"/>
      <c r="NSH49" s="291"/>
      <c r="NSI49" s="291"/>
      <c r="NSJ49" s="291"/>
      <c r="NSK49" s="291"/>
      <c r="NSL49" s="291"/>
      <c r="NSM49" s="291"/>
      <c r="NSN49" s="291"/>
      <c r="NSO49" s="291"/>
      <c r="NSP49" s="291"/>
      <c r="NSQ49" s="291"/>
      <c r="NSR49" s="291"/>
      <c r="NSS49" s="291"/>
      <c r="NST49" s="291"/>
      <c r="NSU49" s="291"/>
      <c r="NSV49" s="291"/>
      <c r="NSW49" s="291"/>
      <c r="NSX49" s="291"/>
      <c r="NSY49" s="291"/>
      <c r="NSZ49" s="291"/>
      <c r="NTA49" s="291"/>
      <c r="NTB49" s="291"/>
      <c r="NTC49" s="291"/>
      <c r="NTD49" s="291"/>
      <c r="NTE49" s="291"/>
      <c r="NTF49" s="291"/>
      <c r="NTG49" s="291"/>
      <c r="NTH49" s="291"/>
      <c r="NTI49" s="291"/>
      <c r="NTJ49" s="291"/>
      <c r="NTK49" s="291"/>
      <c r="NTL49" s="291"/>
      <c r="NTM49" s="291"/>
      <c r="NTN49" s="291"/>
      <c r="NTO49" s="291"/>
      <c r="NTP49" s="291"/>
      <c r="NTQ49" s="291"/>
      <c r="NTR49" s="291"/>
      <c r="NTS49" s="291"/>
      <c r="NTT49" s="291"/>
      <c r="NTU49" s="291"/>
      <c r="NTV49" s="291"/>
      <c r="NTW49" s="291"/>
      <c r="NTX49" s="291"/>
      <c r="NTY49" s="291"/>
      <c r="NTZ49" s="291"/>
      <c r="NUA49" s="291"/>
      <c r="NUB49" s="291"/>
      <c r="NUC49" s="291"/>
      <c r="NUD49" s="291"/>
      <c r="NUE49" s="291"/>
      <c r="NUF49" s="291"/>
      <c r="NUG49" s="291"/>
      <c r="NUH49" s="291"/>
      <c r="NUI49" s="291"/>
      <c r="NUJ49" s="291"/>
      <c r="NUK49" s="291"/>
      <c r="NUL49" s="291"/>
      <c r="NUM49" s="291"/>
      <c r="NUN49" s="291"/>
      <c r="NUO49" s="291"/>
      <c r="NUP49" s="291"/>
      <c r="NUQ49" s="291"/>
      <c r="NUR49" s="291"/>
      <c r="NUS49" s="291"/>
      <c r="NUT49" s="291"/>
      <c r="NUU49" s="291"/>
      <c r="NUV49" s="291"/>
      <c r="NUW49" s="291"/>
      <c r="NUX49" s="291"/>
      <c r="NUY49" s="291"/>
      <c r="NUZ49" s="291"/>
      <c r="NVA49" s="291"/>
      <c r="NVB49" s="291"/>
      <c r="NVC49" s="291"/>
      <c r="NVD49" s="291"/>
      <c r="NVE49" s="291"/>
      <c r="NVF49" s="291"/>
      <c r="NVG49" s="291"/>
      <c r="NVH49" s="291"/>
      <c r="NVI49" s="291"/>
      <c r="NVJ49" s="291"/>
      <c r="NVK49" s="291"/>
      <c r="NVL49" s="291"/>
      <c r="NVM49" s="291"/>
      <c r="NVN49" s="291"/>
      <c r="NVO49" s="291"/>
      <c r="NVP49" s="291"/>
      <c r="NVQ49" s="291"/>
      <c r="NVR49" s="291"/>
      <c r="NVS49" s="291"/>
      <c r="NVT49" s="291"/>
      <c r="NVU49" s="291"/>
      <c r="NVV49" s="291"/>
      <c r="NVW49" s="291"/>
      <c r="NVX49" s="291"/>
      <c r="NVY49" s="291"/>
      <c r="NVZ49" s="291"/>
      <c r="NWA49" s="291"/>
      <c r="NWB49" s="291"/>
      <c r="NWC49" s="291"/>
      <c r="NWD49" s="291"/>
      <c r="NWE49" s="291"/>
      <c r="NWF49" s="291"/>
      <c r="NWG49" s="291"/>
      <c r="NWH49" s="291"/>
      <c r="NWI49" s="291"/>
      <c r="NWJ49" s="291"/>
      <c r="NWK49" s="291"/>
      <c r="NWL49" s="291"/>
      <c r="NWM49" s="291"/>
      <c r="NWN49" s="291"/>
      <c r="NWO49" s="291"/>
      <c r="NWP49" s="291"/>
      <c r="NWQ49" s="291"/>
      <c r="NWR49" s="291"/>
      <c r="NWS49" s="291"/>
      <c r="NWT49" s="291"/>
      <c r="NWU49" s="291"/>
      <c r="NWV49" s="291"/>
      <c r="NWW49" s="291"/>
      <c r="NWX49" s="291"/>
      <c r="NWY49" s="291"/>
      <c r="NWZ49" s="291"/>
      <c r="NXA49" s="291"/>
      <c r="NXB49" s="291"/>
      <c r="NXC49" s="291"/>
      <c r="NXD49" s="291"/>
      <c r="NXE49" s="291"/>
      <c r="NXF49" s="291"/>
      <c r="NXG49" s="291"/>
      <c r="NXH49" s="291"/>
      <c r="NXI49" s="291"/>
      <c r="NXJ49" s="291"/>
      <c r="NXK49" s="291"/>
      <c r="NXL49" s="291"/>
      <c r="NXM49" s="291"/>
      <c r="NXN49" s="291"/>
      <c r="NXO49" s="291"/>
      <c r="NXP49" s="291"/>
      <c r="NXQ49" s="291"/>
      <c r="NXR49" s="291"/>
      <c r="NXS49" s="291"/>
      <c r="NXT49" s="291"/>
      <c r="NXU49" s="291"/>
      <c r="NXV49" s="291"/>
      <c r="NXW49" s="291"/>
      <c r="NXX49" s="291"/>
      <c r="NXY49" s="291"/>
      <c r="NXZ49" s="291"/>
      <c r="NYA49" s="291"/>
      <c r="NYB49" s="291"/>
      <c r="NYC49" s="291"/>
      <c r="NYD49" s="291"/>
      <c r="NYE49" s="291"/>
      <c r="NYF49" s="291"/>
      <c r="NYG49" s="291"/>
      <c r="NYH49" s="291"/>
      <c r="NYI49" s="291"/>
      <c r="NYJ49" s="291"/>
      <c r="NYK49" s="291"/>
      <c r="NYL49" s="291"/>
      <c r="NYM49" s="291"/>
      <c r="NYN49" s="291"/>
      <c r="NYO49" s="291"/>
      <c r="NYP49" s="291"/>
      <c r="NYQ49" s="291"/>
      <c r="NYR49" s="291"/>
      <c r="NYS49" s="291"/>
      <c r="NYT49" s="291"/>
      <c r="NYU49" s="291"/>
      <c r="NYV49" s="291"/>
      <c r="NYW49" s="291"/>
      <c r="NYX49" s="291"/>
      <c r="NYY49" s="291"/>
      <c r="NYZ49" s="291"/>
      <c r="NZA49" s="291"/>
      <c r="NZB49" s="291"/>
      <c r="NZC49" s="291"/>
      <c r="NZD49" s="291"/>
      <c r="NZE49" s="291"/>
      <c r="NZF49" s="291"/>
      <c r="NZG49" s="291"/>
      <c r="NZH49" s="291"/>
      <c r="NZI49" s="291"/>
      <c r="NZJ49" s="291"/>
      <c r="NZK49" s="291"/>
      <c r="NZL49" s="291"/>
      <c r="NZM49" s="291"/>
      <c r="NZN49" s="291"/>
      <c r="NZO49" s="291"/>
      <c r="NZP49" s="291"/>
      <c r="NZQ49" s="291"/>
      <c r="NZR49" s="291"/>
      <c r="NZS49" s="291"/>
      <c r="NZT49" s="291"/>
      <c r="NZU49" s="291"/>
      <c r="NZV49" s="291"/>
      <c r="NZW49" s="291"/>
      <c r="NZX49" s="291"/>
      <c r="NZY49" s="291"/>
      <c r="NZZ49" s="291"/>
      <c r="OAA49" s="291"/>
      <c r="OAB49" s="291"/>
      <c r="OAC49" s="291"/>
      <c r="OAD49" s="291"/>
      <c r="OAE49" s="291"/>
      <c r="OAF49" s="291"/>
      <c r="OAG49" s="291"/>
      <c r="OAH49" s="291"/>
      <c r="OAI49" s="291"/>
      <c r="OAJ49" s="291"/>
      <c r="OAK49" s="291"/>
      <c r="OAL49" s="291"/>
      <c r="OAM49" s="291"/>
      <c r="OAN49" s="291"/>
      <c r="OAO49" s="291"/>
      <c r="OAP49" s="291"/>
      <c r="OAQ49" s="291"/>
      <c r="OAR49" s="291"/>
      <c r="OAS49" s="291"/>
      <c r="OAT49" s="291"/>
      <c r="OAU49" s="291"/>
      <c r="OAV49" s="291"/>
      <c r="OAW49" s="291"/>
      <c r="OAX49" s="291"/>
      <c r="OAY49" s="291"/>
      <c r="OAZ49" s="291"/>
      <c r="OBA49" s="291"/>
      <c r="OBB49" s="291"/>
      <c r="OBC49" s="291"/>
      <c r="OBD49" s="291"/>
      <c r="OBE49" s="291"/>
      <c r="OBF49" s="291"/>
      <c r="OBG49" s="291"/>
      <c r="OBH49" s="291"/>
      <c r="OBI49" s="291"/>
      <c r="OBJ49" s="291"/>
      <c r="OBK49" s="291"/>
      <c r="OBL49" s="291"/>
      <c r="OBM49" s="291"/>
      <c r="OBN49" s="291"/>
      <c r="OBO49" s="291"/>
      <c r="OBP49" s="291"/>
      <c r="OBQ49" s="291"/>
      <c r="OBR49" s="291"/>
      <c r="OBS49" s="291"/>
      <c r="OBT49" s="291"/>
      <c r="OBU49" s="291"/>
      <c r="OBV49" s="291"/>
      <c r="OBW49" s="291"/>
      <c r="OBX49" s="291"/>
      <c r="OBY49" s="291"/>
      <c r="OBZ49" s="291"/>
      <c r="OCA49" s="291"/>
      <c r="OCB49" s="291"/>
      <c r="OCC49" s="291"/>
      <c r="OCD49" s="291"/>
      <c r="OCE49" s="291"/>
      <c r="OCF49" s="291"/>
      <c r="OCG49" s="291"/>
      <c r="OCH49" s="291"/>
      <c r="OCI49" s="291"/>
      <c r="OCJ49" s="291"/>
      <c r="OCK49" s="291"/>
      <c r="OCL49" s="291"/>
      <c r="OCM49" s="291"/>
      <c r="OCN49" s="291"/>
      <c r="OCO49" s="291"/>
      <c r="OCP49" s="291"/>
      <c r="OCQ49" s="291"/>
      <c r="OCR49" s="291"/>
      <c r="OCS49" s="291"/>
      <c r="OCT49" s="291"/>
      <c r="OCU49" s="291"/>
      <c r="OCV49" s="291"/>
      <c r="OCW49" s="291"/>
      <c r="OCX49" s="291"/>
      <c r="OCY49" s="291"/>
      <c r="OCZ49" s="291"/>
      <c r="ODA49" s="291"/>
      <c r="ODB49" s="291"/>
      <c r="ODC49" s="291"/>
      <c r="ODD49" s="291"/>
      <c r="ODE49" s="291"/>
      <c r="ODF49" s="291"/>
      <c r="ODG49" s="291"/>
      <c r="ODH49" s="291"/>
      <c r="ODI49" s="291"/>
      <c r="ODJ49" s="291"/>
      <c r="ODK49" s="291"/>
      <c r="ODL49" s="291"/>
      <c r="ODM49" s="291"/>
      <c r="ODN49" s="291"/>
      <c r="ODO49" s="291"/>
      <c r="ODP49" s="291"/>
      <c r="ODQ49" s="291"/>
      <c r="ODR49" s="291"/>
      <c r="ODS49" s="291"/>
      <c r="ODT49" s="291"/>
      <c r="ODU49" s="291"/>
      <c r="ODV49" s="291"/>
      <c r="ODW49" s="291"/>
      <c r="ODX49" s="291"/>
      <c r="ODY49" s="291"/>
      <c r="ODZ49" s="291"/>
      <c r="OEA49" s="291"/>
      <c r="OEB49" s="291"/>
      <c r="OEC49" s="291"/>
      <c r="OED49" s="291"/>
      <c r="OEE49" s="291"/>
      <c r="OEF49" s="291"/>
      <c r="OEG49" s="291"/>
      <c r="OEH49" s="291"/>
      <c r="OEI49" s="291"/>
      <c r="OEJ49" s="291"/>
      <c r="OEK49" s="291"/>
      <c r="OEL49" s="291"/>
      <c r="OEM49" s="291"/>
      <c r="OEN49" s="291"/>
      <c r="OEO49" s="291"/>
      <c r="OEP49" s="291"/>
      <c r="OEQ49" s="291"/>
      <c r="OER49" s="291"/>
      <c r="OES49" s="291"/>
      <c r="OET49" s="291"/>
      <c r="OEU49" s="291"/>
      <c r="OEV49" s="291"/>
      <c r="OEW49" s="291"/>
      <c r="OEX49" s="291"/>
      <c r="OEY49" s="291"/>
      <c r="OEZ49" s="291"/>
      <c r="OFA49" s="291"/>
      <c r="OFB49" s="291"/>
      <c r="OFC49" s="291"/>
      <c r="OFD49" s="291"/>
      <c r="OFE49" s="291"/>
      <c r="OFF49" s="291"/>
      <c r="OFG49" s="291"/>
      <c r="OFH49" s="291"/>
      <c r="OFI49" s="291"/>
      <c r="OFJ49" s="291"/>
      <c r="OFK49" s="291"/>
      <c r="OFL49" s="291"/>
      <c r="OFM49" s="291"/>
      <c r="OFN49" s="291"/>
      <c r="OFO49" s="291"/>
      <c r="OFP49" s="291"/>
      <c r="OFQ49" s="291"/>
      <c r="OFR49" s="291"/>
      <c r="OFS49" s="291"/>
      <c r="OFT49" s="291"/>
      <c r="OFU49" s="291"/>
      <c r="OFV49" s="291"/>
      <c r="OFW49" s="291"/>
      <c r="OFX49" s="291"/>
      <c r="OFY49" s="291"/>
      <c r="OFZ49" s="291"/>
      <c r="OGA49" s="291"/>
      <c r="OGB49" s="291"/>
      <c r="OGC49" s="291"/>
      <c r="OGD49" s="291"/>
      <c r="OGE49" s="291"/>
      <c r="OGF49" s="291"/>
      <c r="OGG49" s="291"/>
      <c r="OGH49" s="291"/>
      <c r="OGI49" s="291"/>
      <c r="OGJ49" s="291"/>
      <c r="OGK49" s="291"/>
      <c r="OGL49" s="291"/>
      <c r="OGM49" s="291"/>
      <c r="OGN49" s="291"/>
      <c r="OGO49" s="291"/>
      <c r="OGP49" s="291"/>
      <c r="OGQ49" s="291"/>
      <c r="OGR49" s="291"/>
      <c r="OGS49" s="291"/>
      <c r="OGT49" s="291"/>
      <c r="OGU49" s="291"/>
      <c r="OGV49" s="291"/>
      <c r="OGW49" s="291"/>
      <c r="OGX49" s="291"/>
      <c r="OGY49" s="291"/>
      <c r="OGZ49" s="291"/>
      <c r="OHA49" s="291"/>
      <c r="OHB49" s="291"/>
      <c r="OHC49" s="291"/>
      <c r="OHD49" s="291"/>
      <c r="OHE49" s="291"/>
      <c r="OHF49" s="291"/>
      <c r="OHG49" s="291"/>
      <c r="OHH49" s="291"/>
      <c r="OHI49" s="291"/>
      <c r="OHJ49" s="291"/>
      <c r="OHK49" s="291"/>
      <c r="OHL49" s="291"/>
      <c r="OHM49" s="291"/>
      <c r="OHN49" s="291"/>
      <c r="OHO49" s="291"/>
      <c r="OHP49" s="291"/>
      <c r="OHQ49" s="291"/>
      <c r="OHR49" s="291"/>
      <c r="OHS49" s="291"/>
      <c r="OHT49" s="291"/>
      <c r="OHU49" s="291"/>
      <c r="OHV49" s="291"/>
      <c r="OHW49" s="291"/>
      <c r="OHX49" s="291"/>
      <c r="OHY49" s="291"/>
      <c r="OHZ49" s="291"/>
      <c r="OIA49" s="291"/>
      <c r="OIB49" s="291"/>
      <c r="OIC49" s="291"/>
      <c r="OID49" s="291"/>
      <c r="OIE49" s="291"/>
      <c r="OIF49" s="291"/>
      <c r="OIG49" s="291"/>
      <c r="OIH49" s="291"/>
      <c r="OII49" s="291"/>
      <c r="OIJ49" s="291"/>
      <c r="OIK49" s="291"/>
      <c r="OIL49" s="291"/>
      <c r="OIM49" s="291"/>
      <c r="OIN49" s="291"/>
      <c r="OIO49" s="291"/>
      <c r="OIP49" s="291"/>
      <c r="OIQ49" s="291"/>
      <c r="OIR49" s="291"/>
      <c r="OIS49" s="291"/>
      <c r="OIT49" s="291"/>
      <c r="OIU49" s="291"/>
      <c r="OIV49" s="291"/>
      <c r="OIW49" s="291"/>
      <c r="OIX49" s="291"/>
      <c r="OIY49" s="291"/>
      <c r="OIZ49" s="291"/>
      <c r="OJA49" s="291"/>
      <c r="OJB49" s="291"/>
      <c r="OJC49" s="291"/>
      <c r="OJD49" s="291"/>
      <c r="OJE49" s="291"/>
      <c r="OJF49" s="291"/>
      <c r="OJG49" s="291"/>
      <c r="OJH49" s="291"/>
      <c r="OJI49" s="291"/>
      <c r="OJJ49" s="291"/>
      <c r="OJK49" s="291"/>
      <c r="OJL49" s="291"/>
      <c r="OJM49" s="291"/>
      <c r="OJN49" s="291"/>
      <c r="OJO49" s="291"/>
      <c r="OJP49" s="291"/>
      <c r="OJQ49" s="291"/>
      <c r="OJR49" s="291"/>
      <c r="OJS49" s="291"/>
      <c r="OJT49" s="291"/>
      <c r="OJU49" s="291"/>
      <c r="OJV49" s="291"/>
      <c r="OJW49" s="291"/>
      <c r="OJX49" s="291"/>
      <c r="OJY49" s="291"/>
      <c r="OJZ49" s="291"/>
      <c r="OKA49" s="291"/>
      <c r="OKB49" s="291"/>
      <c r="OKC49" s="291"/>
      <c r="OKD49" s="291"/>
      <c r="OKE49" s="291"/>
      <c r="OKF49" s="291"/>
      <c r="OKG49" s="291"/>
      <c r="OKH49" s="291"/>
      <c r="OKI49" s="291"/>
      <c r="OKJ49" s="291"/>
      <c r="OKK49" s="291"/>
      <c r="OKL49" s="291"/>
      <c r="OKM49" s="291"/>
      <c r="OKN49" s="291"/>
      <c r="OKO49" s="291"/>
      <c r="OKP49" s="291"/>
      <c r="OKQ49" s="291"/>
      <c r="OKR49" s="291"/>
      <c r="OKS49" s="291"/>
      <c r="OKT49" s="291"/>
      <c r="OKU49" s="291"/>
      <c r="OKV49" s="291"/>
      <c r="OKW49" s="291"/>
      <c r="OKX49" s="291"/>
      <c r="OKY49" s="291"/>
      <c r="OKZ49" s="291"/>
      <c r="OLA49" s="291"/>
      <c r="OLB49" s="291"/>
      <c r="OLC49" s="291"/>
      <c r="OLD49" s="291"/>
      <c r="OLE49" s="291"/>
      <c r="OLF49" s="291"/>
      <c r="OLG49" s="291"/>
      <c r="OLH49" s="291"/>
      <c r="OLI49" s="291"/>
      <c r="OLJ49" s="291"/>
      <c r="OLK49" s="291"/>
      <c r="OLL49" s="291"/>
      <c r="OLM49" s="291"/>
      <c r="OLN49" s="291"/>
      <c r="OLO49" s="291"/>
      <c r="OLP49" s="291"/>
      <c r="OLQ49" s="291"/>
      <c r="OLR49" s="291"/>
      <c r="OLS49" s="291"/>
      <c r="OLT49" s="291"/>
      <c r="OLU49" s="291"/>
      <c r="OLV49" s="291"/>
      <c r="OLW49" s="291"/>
      <c r="OLX49" s="291"/>
      <c r="OLY49" s="291"/>
      <c r="OLZ49" s="291"/>
      <c r="OMA49" s="291"/>
      <c r="OMB49" s="291"/>
      <c r="OMC49" s="291"/>
      <c r="OMD49" s="291"/>
      <c r="OME49" s="291"/>
      <c r="OMF49" s="291"/>
      <c r="OMG49" s="291"/>
      <c r="OMH49" s="291"/>
      <c r="OMI49" s="291"/>
      <c r="OMJ49" s="291"/>
      <c r="OMK49" s="291"/>
      <c r="OML49" s="291"/>
      <c r="OMM49" s="291"/>
      <c r="OMN49" s="291"/>
      <c r="OMO49" s="291"/>
      <c r="OMP49" s="291"/>
      <c r="OMQ49" s="291"/>
      <c r="OMR49" s="291"/>
      <c r="OMS49" s="291"/>
      <c r="OMT49" s="291"/>
      <c r="OMU49" s="291"/>
      <c r="OMV49" s="291"/>
      <c r="OMW49" s="291"/>
      <c r="OMX49" s="291"/>
      <c r="OMY49" s="291"/>
      <c r="OMZ49" s="291"/>
      <c r="ONA49" s="291"/>
      <c r="ONB49" s="291"/>
      <c r="ONC49" s="291"/>
      <c r="OND49" s="291"/>
      <c r="ONE49" s="291"/>
      <c r="ONF49" s="291"/>
      <c r="ONG49" s="291"/>
      <c r="ONH49" s="291"/>
      <c r="ONI49" s="291"/>
      <c r="ONJ49" s="291"/>
      <c r="ONK49" s="291"/>
      <c r="ONL49" s="291"/>
      <c r="ONM49" s="291"/>
      <c r="ONN49" s="291"/>
      <c r="ONO49" s="291"/>
      <c r="ONP49" s="291"/>
      <c r="ONQ49" s="291"/>
      <c r="ONR49" s="291"/>
      <c r="ONS49" s="291"/>
      <c r="ONT49" s="291"/>
      <c r="ONU49" s="291"/>
      <c r="ONV49" s="291"/>
      <c r="ONW49" s="291"/>
      <c r="ONX49" s="291"/>
      <c r="ONY49" s="291"/>
      <c r="ONZ49" s="291"/>
      <c r="OOA49" s="291"/>
      <c r="OOB49" s="291"/>
      <c r="OOC49" s="291"/>
      <c r="OOD49" s="291"/>
      <c r="OOE49" s="291"/>
      <c r="OOF49" s="291"/>
      <c r="OOG49" s="291"/>
      <c r="OOH49" s="291"/>
      <c r="OOI49" s="291"/>
      <c r="OOJ49" s="291"/>
      <c r="OOK49" s="291"/>
      <c r="OOL49" s="291"/>
      <c r="OOM49" s="291"/>
      <c r="OON49" s="291"/>
      <c r="OOO49" s="291"/>
      <c r="OOP49" s="291"/>
      <c r="OOQ49" s="291"/>
      <c r="OOR49" s="291"/>
      <c r="OOS49" s="291"/>
      <c r="OOT49" s="291"/>
      <c r="OOU49" s="291"/>
      <c r="OOV49" s="291"/>
      <c r="OOW49" s="291"/>
      <c r="OOX49" s="291"/>
      <c r="OOY49" s="291"/>
      <c r="OOZ49" s="291"/>
      <c r="OPA49" s="291"/>
      <c r="OPB49" s="291"/>
      <c r="OPC49" s="291"/>
      <c r="OPD49" s="291"/>
      <c r="OPE49" s="291"/>
      <c r="OPF49" s="291"/>
      <c r="OPG49" s="291"/>
      <c r="OPH49" s="291"/>
      <c r="OPI49" s="291"/>
      <c r="OPJ49" s="291"/>
      <c r="OPK49" s="291"/>
      <c r="OPL49" s="291"/>
      <c r="OPM49" s="291"/>
      <c r="OPN49" s="291"/>
      <c r="OPO49" s="291"/>
      <c r="OPP49" s="291"/>
      <c r="OPQ49" s="291"/>
      <c r="OPR49" s="291"/>
      <c r="OPS49" s="291"/>
      <c r="OPT49" s="291"/>
      <c r="OPU49" s="291"/>
      <c r="OPV49" s="291"/>
      <c r="OPW49" s="291"/>
      <c r="OPX49" s="291"/>
      <c r="OPY49" s="291"/>
      <c r="OPZ49" s="291"/>
      <c r="OQA49" s="291"/>
      <c r="OQB49" s="291"/>
      <c r="OQC49" s="291"/>
      <c r="OQD49" s="291"/>
      <c r="OQE49" s="291"/>
      <c r="OQF49" s="291"/>
      <c r="OQG49" s="291"/>
      <c r="OQH49" s="291"/>
      <c r="OQI49" s="291"/>
      <c r="OQJ49" s="291"/>
      <c r="OQK49" s="291"/>
      <c r="OQL49" s="291"/>
      <c r="OQM49" s="291"/>
      <c r="OQN49" s="291"/>
      <c r="OQO49" s="291"/>
      <c r="OQP49" s="291"/>
      <c r="OQQ49" s="291"/>
      <c r="OQR49" s="291"/>
      <c r="OQS49" s="291"/>
      <c r="OQT49" s="291"/>
      <c r="OQU49" s="291"/>
      <c r="OQV49" s="291"/>
      <c r="OQW49" s="291"/>
      <c r="OQX49" s="291"/>
      <c r="OQY49" s="291"/>
      <c r="OQZ49" s="291"/>
      <c r="ORA49" s="291"/>
      <c r="ORB49" s="291"/>
      <c r="ORC49" s="291"/>
      <c r="ORD49" s="291"/>
      <c r="ORE49" s="291"/>
      <c r="ORF49" s="291"/>
      <c r="ORG49" s="291"/>
      <c r="ORH49" s="291"/>
      <c r="ORI49" s="291"/>
      <c r="ORJ49" s="291"/>
      <c r="ORK49" s="291"/>
      <c r="ORL49" s="291"/>
      <c r="ORM49" s="291"/>
      <c r="ORN49" s="291"/>
      <c r="ORO49" s="291"/>
      <c r="ORP49" s="291"/>
      <c r="ORQ49" s="291"/>
      <c r="ORR49" s="291"/>
      <c r="ORS49" s="291"/>
      <c r="ORT49" s="291"/>
      <c r="ORU49" s="291"/>
      <c r="ORV49" s="291"/>
      <c r="ORW49" s="291"/>
      <c r="ORX49" s="291"/>
      <c r="ORY49" s="291"/>
      <c r="ORZ49" s="291"/>
      <c r="OSA49" s="291"/>
      <c r="OSB49" s="291"/>
      <c r="OSC49" s="291"/>
      <c r="OSD49" s="291"/>
      <c r="OSE49" s="291"/>
      <c r="OSF49" s="291"/>
      <c r="OSG49" s="291"/>
      <c r="OSH49" s="291"/>
      <c r="OSI49" s="291"/>
      <c r="OSJ49" s="291"/>
      <c r="OSK49" s="291"/>
      <c r="OSL49" s="291"/>
      <c r="OSM49" s="291"/>
      <c r="OSN49" s="291"/>
      <c r="OSO49" s="291"/>
      <c r="OSP49" s="291"/>
      <c r="OSQ49" s="291"/>
      <c r="OSR49" s="291"/>
      <c r="OSS49" s="291"/>
      <c r="OST49" s="291"/>
      <c r="OSU49" s="291"/>
      <c r="OSV49" s="291"/>
      <c r="OSW49" s="291"/>
      <c r="OSX49" s="291"/>
      <c r="OSY49" s="291"/>
      <c r="OSZ49" s="291"/>
      <c r="OTA49" s="291"/>
      <c r="OTB49" s="291"/>
      <c r="OTC49" s="291"/>
      <c r="OTD49" s="291"/>
      <c r="OTE49" s="291"/>
      <c r="OTF49" s="291"/>
      <c r="OTG49" s="291"/>
      <c r="OTH49" s="291"/>
      <c r="OTI49" s="291"/>
      <c r="OTJ49" s="291"/>
      <c r="OTK49" s="291"/>
      <c r="OTL49" s="291"/>
      <c r="OTM49" s="291"/>
      <c r="OTN49" s="291"/>
      <c r="OTO49" s="291"/>
      <c r="OTP49" s="291"/>
      <c r="OTQ49" s="291"/>
      <c r="OTR49" s="291"/>
      <c r="OTS49" s="291"/>
      <c r="OTT49" s="291"/>
      <c r="OTU49" s="291"/>
      <c r="OTV49" s="291"/>
      <c r="OTW49" s="291"/>
      <c r="OTX49" s="291"/>
      <c r="OTY49" s="291"/>
      <c r="OTZ49" s="291"/>
      <c r="OUA49" s="291"/>
      <c r="OUB49" s="291"/>
      <c r="OUC49" s="291"/>
      <c r="OUD49" s="291"/>
      <c r="OUE49" s="291"/>
      <c r="OUF49" s="291"/>
      <c r="OUG49" s="291"/>
      <c r="OUH49" s="291"/>
      <c r="OUI49" s="291"/>
      <c r="OUJ49" s="291"/>
      <c r="OUK49" s="291"/>
      <c r="OUL49" s="291"/>
      <c r="OUM49" s="291"/>
      <c r="OUN49" s="291"/>
      <c r="OUO49" s="291"/>
      <c r="OUP49" s="291"/>
      <c r="OUQ49" s="291"/>
      <c r="OUR49" s="291"/>
      <c r="OUS49" s="291"/>
      <c r="OUT49" s="291"/>
      <c r="OUU49" s="291"/>
      <c r="OUV49" s="291"/>
      <c r="OUW49" s="291"/>
      <c r="OUX49" s="291"/>
      <c r="OUY49" s="291"/>
      <c r="OUZ49" s="291"/>
      <c r="OVA49" s="291"/>
      <c r="OVB49" s="291"/>
      <c r="OVC49" s="291"/>
      <c r="OVD49" s="291"/>
      <c r="OVE49" s="291"/>
      <c r="OVF49" s="291"/>
      <c r="OVG49" s="291"/>
      <c r="OVH49" s="291"/>
      <c r="OVI49" s="291"/>
      <c r="OVJ49" s="291"/>
      <c r="OVK49" s="291"/>
      <c r="OVL49" s="291"/>
      <c r="OVM49" s="291"/>
      <c r="OVN49" s="291"/>
      <c r="OVO49" s="291"/>
      <c r="OVP49" s="291"/>
      <c r="OVQ49" s="291"/>
      <c r="OVR49" s="291"/>
      <c r="OVS49" s="291"/>
      <c r="OVT49" s="291"/>
      <c r="OVU49" s="291"/>
      <c r="OVV49" s="291"/>
      <c r="OVW49" s="291"/>
      <c r="OVX49" s="291"/>
      <c r="OVY49" s="291"/>
      <c r="OVZ49" s="291"/>
      <c r="OWA49" s="291"/>
      <c r="OWB49" s="291"/>
      <c r="OWC49" s="291"/>
      <c r="OWD49" s="291"/>
      <c r="OWE49" s="291"/>
      <c r="OWF49" s="291"/>
      <c r="OWG49" s="291"/>
      <c r="OWH49" s="291"/>
      <c r="OWI49" s="291"/>
      <c r="OWJ49" s="291"/>
      <c r="OWK49" s="291"/>
      <c r="OWL49" s="291"/>
      <c r="OWM49" s="291"/>
      <c r="OWN49" s="291"/>
      <c r="OWO49" s="291"/>
      <c r="OWP49" s="291"/>
      <c r="OWQ49" s="291"/>
      <c r="OWR49" s="291"/>
      <c r="OWS49" s="291"/>
      <c r="OWT49" s="291"/>
      <c r="OWU49" s="291"/>
      <c r="OWV49" s="291"/>
      <c r="OWW49" s="291"/>
      <c r="OWX49" s="291"/>
      <c r="OWY49" s="291"/>
      <c r="OWZ49" s="291"/>
      <c r="OXA49" s="291"/>
      <c r="OXB49" s="291"/>
      <c r="OXC49" s="291"/>
      <c r="OXD49" s="291"/>
      <c r="OXE49" s="291"/>
      <c r="OXF49" s="291"/>
      <c r="OXG49" s="291"/>
      <c r="OXH49" s="291"/>
      <c r="OXI49" s="291"/>
      <c r="OXJ49" s="291"/>
      <c r="OXK49" s="291"/>
      <c r="OXL49" s="291"/>
      <c r="OXM49" s="291"/>
      <c r="OXN49" s="291"/>
      <c r="OXO49" s="291"/>
      <c r="OXP49" s="291"/>
      <c r="OXQ49" s="291"/>
      <c r="OXR49" s="291"/>
      <c r="OXS49" s="291"/>
      <c r="OXT49" s="291"/>
      <c r="OXU49" s="291"/>
      <c r="OXV49" s="291"/>
      <c r="OXW49" s="291"/>
      <c r="OXX49" s="291"/>
      <c r="OXY49" s="291"/>
      <c r="OXZ49" s="291"/>
      <c r="OYA49" s="291"/>
      <c r="OYB49" s="291"/>
      <c r="OYC49" s="291"/>
      <c r="OYD49" s="291"/>
      <c r="OYE49" s="291"/>
      <c r="OYF49" s="291"/>
      <c r="OYG49" s="291"/>
      <c r="OYH49" s="291"/>
      <c r="OYI49" s="291"/>
      <c r="OYJ49" s="291"/>
      <c r="OYK49" s="291"/>
      <c r="OYL49" s="291"/>
      <c r="OYM49" s="291"/>
      <c r="OYN49" s="291"/>
      <c r="OYO49" s="291"/>
      <c r="OYP49" s="291"/>
      <c r="OYQ49" s="291"/>
      <c r="OYR49" s="291"/>
      <c r="OYS49" s="291"/>
      <c r="OYT49" s="291"/>
      <c r="OYU49" s="291"/>
      <c r="OYV49" s="291"/>
      <c r="OYW49" s="291"/>
      <c r="OYX49" s="291"/>
      <c r="OYY49" s="291"/>
      <c r="OYZ49" s="291"/>
      <c r="OZA49" s="291"/>
      <c r="OZB49" s="291"/>
      <c r="OZC49" s="291"/>
      <c r="OZD49" s="291"/>
      <c r="OZE49" s="291"/>
      <c r="OZF49" s="291"/>
      <c r="OZG49" s="291"/>
      <c r="OZH49" s="291"/>
      <c r="OZI49" s="291"/>
      <c r="OZJ49" s="291"/>
      <c r="OZK49" s="291"/>
      <c r="OZL49" s="291"/>
      <c r="OZM49" s="291"/>
      <c r="OZN49" s="291"/>
      <c r="OZO49" s="291"/>
      <c r="OZP49" s="291"/>
      <c r="OZQ49" s="291"/>
      <c r="OZR49" s="291"/>
      <c r="OZS49" s="291"/>
      <c r="OZT49" s="291"/>
      <c r="OZU49" s="291"/>
      <c r="OZV49" s="291"/>
      <c r="OZW49" s="291"/>
      <c r="OZX49" s="291"/>
      <c r="OZY49" s="291"/>
      <c r="OZZ49" s="291"/>
      <c r="PAA49" s="291"/>
      <c r="PAB49" s="291"/>
      <c r="PAC49" s="291"/>
      <c r="PAD49" s="291"/>
      <c r="PAE49" s="291"/>
      <c r="PAF49" s="291"/>
      <c r="PAG49" s="291"/>
      <c r="PAH49" s="291"/>
      <c r="PAI49" s="291"/>
      <c r="PAJ49" s="291"/>
      <c r="PAK49" s="291"/>
      <c r="PAL49" s="291"/>
      <c r="PAM49" s="291"/>
      <c r="PAN49" s="291"/>
      <c r="PAO49" s="291"/>
      <c r="PAP49" s="291"/>
      <c r="PAQ49" s="291"/>
      <c r="PAR49" s="291"/>
      <c r="PAS49" s="291"/>
      <c r="PAT49" s="291"/>
      <c r="PAU49" s="291"/>
      <c r="PAV49" s="291"/>
      <c r="PAW49" s="291"/>
      <c r="PAX49" s="291"/>
      <c r="PAY49" s="291"/>
      <c r="PAZ49" s="291"/>
      <c r="PBA49" s="291"/>
      <c r="PBB49" s="291"/>
      <c r="PBC49" s="291"/>
      <c r="PBD49" s="291"/>
      <c r="PBE49" s="291"/>
      <c r="PBF49" s="291"/>
      <c r="PBG49" s="291"/>
      <c r="PBH49" s="291"/>
      <c r="PBI49" s="291"/>
      <c r="PBJ49" s="291"/>
      <c r="PBK49" s="291"/>
      <c r="PBL49" s="291"/>
      <c r="PBM49" s="291"/>
      <c r="PBN49" s="291"/>
      <c r="PBO49" s="291"/>
      <c r="PBP49" s="291"/>
      <c r="PBQ49" s="291"/>
      <c r="PBR49" s="291"/>
      <c r="PBS49" s="291"/>
      <c r="PBT49" s="291"/>
      <c r="PBU49" s="291"/>
      <c r="PBV49" s="291"/>
      <c r="PBW49" s="291"/>
      <c r="PBX49" s="291"/>
      <c r="PBY49" s="291"/>
      <c r="PBZ49" s="291"/>
      <c r="PCA49" s="291"/>
      <c r="PCB49" s="291"/>
      <c r="PCC49" s="291"/>
      <c r="PCD49" s="291"/>
      <c r="PCE49" s="291"/>
      <c r="PCF49" s="291"/>
      <c r="PCG49" s="291"/>
      <c r="PCH49" s="291"/>
      <c r="PCI49" s="291"/>
      <c r="PCJ49" s="291"/>
      <c r="PCK49" s="291"/>
      <c r="PCL49" s="291"/>
      <c r="PCM49" s="291"/>
      <c r="PCN49" s="291"/>
      <c r="PCO49" s="291"/>
      <c r="PCP49" s="291"/>
      <c r="PCQ49" s="291"/>
      <c r="PCR49" s="291"/>
      <c r="PCS49" s="291"/>
      <c r="PCT49" s="291"/>
      <c r="PCU49" s="291"/>
      <c r="PCV49" s="291"/>
      <c r="PCW49" s="291"/>
      <c r="PCX49" s="291"/>
      <c r="PCY49" s="291"/>
      <c r="PCZ49" s="291"/>
      <c r="PDA49" s="291"/>
      <c r="PDB49" s="291"/>
      <c r="PDC49" s="291"/>
      <c r="PDD49" s="291"/>
      <c r="PDE49" s="291"/>
      <c r="PDF49" s="291"/>
      <c r="PDG49" s="291"/>
      <c r="PDH49" s="291"/>
      <c r="PDI49" s="291"/>
      <c r="PDJ49" s="291"/>
      <c r="PDK49" s="291"/>
      <c r="PDL49" s="291"/>
      <c r="PDM49" s="291"/>
      <c r="PDN49" s="291"/>
      <c r="PDO49" s="291"/>
      <c r="PDP49" s="291"/>
      <c r="PDQ49" s="291"/>
      <c r="PDR49" s="291"/>
      <c r="PDS49" s="291"/>
      <c r="PDT49" s="291"/>
      <c r="PDU49" s="291"/>
      <c r="PDV49" s="291"/>
      <c r="PDW49" s="291"/>
      <c r="PDX49" s="291"/>
      <c r="PDY49" s="291"/>
      <c r="PDZ49" s="291"/>
      <c r="PEA49" s="291"/>
      <c r="PEB49" s="291"/>
      <c r="PEC49" s="291"/>
      <c r="PED49" s="291"/>
      <c r="PEE49" s="291"/>
      <c r="PEF49" s="291"/>
      <c r="PEG49" s="291"/>
      <c r="PEH49" s="291"/>
      <c r="PEI49" s="291"/>
      <c r="PEJ49" s="291"/>
      <c r="PEK49" s="291"/>
      <c r="PEL49" s="291"/>
      <c r="PEM49" s="291"/>
      <c r="PEN49" s="291"/>
      <c r="PEO49" s="291"/>
      <c r="PEP49" s="291"/>
      <c r="PEQ49" s="291"/>
      <c r="PER49" s="291"/>
      <c r="PES49" s="291"/>
      <c r="PET49" s="291"/>
      <c r="PEU49" s="291"/>
      <c r="PEV49" s="291"/>
      <c r="PEW49" s="291"/>
      <c r="PEX49" s="291"/>
      <c r="PEY49" s="291"/>
      <c r="PEZ49" s="291"/>
      <c r="PFA49" s="291"/>
      <c r="PFB49" s="291"/>
      <c r="PFC49" s="291"/>
      <c r="PFD49" s="291"/>
      <c r="PFE49" s="291"/>
      <c r="PFF49" s="291"/>
      <c r="PFG49" s="291"/>
      <c r="PFH49" s="291"/>
      <c r="PFI49" s="291"/>
      <c r="PFJ49" s="291"/>
      <c r="PFK49" s="291"/>
      <c r="PFL49" s="291"/>
      <c r="PFM49" s="291"/>
      <c r="PFN49" s="291"/>
      <c r="PFO49" s="291"/>
      <c r="PFP49" s="291"/>
      <c r="PFQ49" s="291"/>
      <c r="PFR49" s="291"/>
      <c r="PFS49" s="291"/>
      <c r="PFT49" s="291"/>
      <c r="PFU49" s="291"/>
      <c r="PFV49" s="291"/>
      <c r="PFW49" s="291"/>
      <c r="PFX49" s="291"/>
      <c r="PFY49" s="291"/>
      <c r="PFZ49" s="291"/>
      <c r="PGA49" s="291"/>
      <c r="PGB49" s="291"/>
      <c r="PGC49" s="291"/>
      <c r="PGD49" s="291"/>
      <c r="PGE49" s="291"/>
      <c r="PGF49" s="291"/>
      <c r="PGG49" s="291"/>
      <c r="PGH49" s="291"/>
      <c r="PGI49" s="291"/>
      <c r="PGJ49" s="291"/>
      <c r="PGK49" s="291"/>
      <c r="PGL49" s="291"/>
      <c r="PGM49" s="291"/>
      <c r="PGN49" s="291"/>
      <c r="PGO49" s="291"/>
      <c r="PGP49" s="291"/>
      <c r="PGQ49" s="291"/>
      <c r="PGR49" s="291"/>
      <c r="PGS49" s="291"/>
      <c r="PGT49" s="291"/>
      <c r="PGU49" s="291"/>
      <c r="PGV49" s="291"/>
      <c r="PGW49" s="291"/>
      <c r="PGX49" s="291"/>
      <c r="PGY49" s="291"/>
      <c r="PGZ49" s="291"/>
      <c r="PHA49" s="291"/>
      <c r="PHB49" s="291"/>
      <c r="PHC49" s="291"/>
      <c r="PHD49" s="291"/>
      <c r="PHE49" s="291"/>
      <c r="PHF49" s="291"/>
      <c r="PHG49" s="291"/>
      <c r="PHH49" s="291"/>
      <c r="PHI49" s="291"/>
      <c r="PHJ49" s="291"/>
      <c r="PHK49" s="291"/>
      <c r="PHL49" s="291"/>
      <c r="PHM49" s="291"/>
      <c r="PHN49" s="291"/>
      <c r="PHO49" s="291"/>
      <c r="PHP49" s="291"/>
      <c r="PHQ49" s="291"/>
      <c r="PHR49" s="291"/>
      <c r="PHS49" s="291"/>
      <c r="PHT49" s="291"/>
      <c r="PHU49" s="291"/>
      <c r="PHV49" s="291"/>
      <c r="PHW49" s="291"/>
      <c r="PHX49" s="291"/>
      <c r="PHY49" s="291"/>
      <c r="PHZ49" s="291"/>
      <c r="PIA49" s="291"/>
      <c r="PIB49" s="291"/>
      <c r="PIC49" s="291"/>
      <c r="PID49" s="291"/>
      <c r="PIE49" s="291"/>
      <c r="PIF49" s="291"/>
      <c r="PIG49" s="291"/>
      <c r="PIH49" s="291"/>
      <c r="PII49" s="291"/>
      <c r="PIJ49" s="291"/>
      <c r="PIK49" s="291"/>
      <c r="PIL49" s="291"/>
      <c r="PIM49" s="291"/>
      <c r="PIN49" s="291"/>
      <c r="PIO49" s="291"/>
      <c r="PIP49" s="291"/>
      <c r="PIQ49" s="291"/>
      <c r="PIR49" s="291"/>
      <c r="PIS49" s="291"/>
      <c r="PIT49" s="291"/>
      <c r="PIU49" s="291"/>
      <c r="PIV49" s="291"/>
      <c r="PIW49" s="291"/>
      <c r="PIX49" s="291"/>
      <c r="PIY49" s="291"/>
      <c r="PIZ49" s="291"/>
      <c r="PJA49" s="291"/>
      <c r="PJB49" s="291"/>
      <c r="PJC49" s="291"/>
      <c r="PJD49" s="291"/>
      <c r="PJE49" s="291"/>
      <c r="PJF49" s="291"/>
      <c r="PJG49" s="291"/>
      <c r="PJH49" s="291"/>
      <c r="PJI49" s="291"/>
      <c r="PJJ49" s="291"/>
      <c r="PJK49" s="291"/>
      <c r="PJL49" s="291"/>
      <c r="PJM49" s="291"/>
      <c r="PJN49" s="291"/>
      <c r="PJO49" s="291"/>
      <c r="PJP49" s="291"/>
      <c r="PJQ49" s="291"/>
      <c r="PJR49" s="291"/>
      <c r="PJS49" s="291"/>
      <c r="PJT49" s="291"/>
      <c r="PJU49" s="291"/>
      <c r="PJV49" s="291"/>
      <c r="PJW49" s="291"/>
      <c r="PJX49" s="291"/>
      <c r="PJY49" s="291"/>
      <c r="PJZ49" s="291"/>
      <c r="PKA49" s="291"/>
      <c r="PKB49" s="291"/>
      <c r="PKC49" s="291"/>
      <c r="PKD49" s="291"/>
      <c r="PKE49" s="291"/>
      <c r="PKF49" s="291"/>
      <c r="PKG49" s="291"/>
      <c r="PKH49" s="291"/>
      <c r="PKI49" s="291"/>
      <c r="PKJ49" s="291"/>
      <c r="PKK49" s="291"/>
      <c r="PKL49" s="291"/>
      <c r="PKM49" s="291"/>
      <c r="PKN49" s="291"/>
      <c r="PKO49" s="291"/>
      <c r="PKP49" s="291"/>
      <c r="PKQ49" s="291"/>
      <c r="PKR49" s="291"/>
      <c r="PKS49" s="291"/>
      <c r="PKT49" s="291"/>
      <c r="PKU49" s="291"/>
      <c r="PKV49" s="291"/>
      <c r="PKW49" s="291"/>
      <c r="PKX49" s="291"/>
      <c r="PKY49" s="291"/>
      <c r="PKZ49" s="291"/>
      <c r="PLA49" s="291"/>
      <c r="PLB49" s="291"/>
      <c r="PLC49" s="291"/>
      <c r="PLD49" s="291"/>
      <c r="PLE49" s="291"/>
      <c r="PLF49" s="291"/>
      <c r="PLG49" s="291"/>
      <c r="PLH49" s="291"/>
      <c r="PLI49" s="291"/>
      <c r="PLJ49" s="291"/>
      <c r="PLK49" s="291"/>
      <c r="PLL49" s="291"/>
      <c r="PLM49" s="291"/>
      <c r="PLN49" s="291"/>
      <c r="PLO49" s="291"/>
      <c r="PLP49" s="291"/>
      <c r="PLQ49" s="291"/>
      <c r="PLR49" s="291"/>
      <c r="PLS49" s="291"/>
      <c r="PLT49" s="291"/>
      <c r="PLU49" s="291"/>
      <c r="PLV49" s="291"/>
      <c r="PLW49" s="291"/>
      <c r="PLX49" s="291"/>
      <c r="PLY49" s="291"/>
      <c r="PLZ49" s="291"/>
      <c r="PMA49" s="291"/>
      <c r="PMB49" s="291"/>
      <c r="PMC49" s="291"/>
      <c r="PMD49" s="291"/>
      <c r="PME49" s="291"/>
      <c r="PMF49" s="291"/>
      <c r="PMG49" s="291"/>
      <c r="PMH49" s="291"/>
      <c r="PMI49" s="291"/>
      <c r="PMJ49" s="291"/>
      <c r="PMK49" s="291"/>
      <c r="PML49" s="291"/>
      <c r="PMM49" s="291"/>
      <c r="PMN49" s="291"/>
      <c r="PMO49" s="291"/>
      <c r="PMP49" s="291"/>
      <c r="PMQ49" s="291"/>
      <c r="PMR49" s="291"/>
      <c r="PMS49" s="291"/>
      <c r="PMT49" s="291"/>
      <c r="PMU49" s="291"/>
      <c r="PMV49" s="291"/>
      <c r="PMW49" s="291"/>
      <c r="PMX49" s="291"/>
      <c r="PMY49" s="291"/>
      <c r="PMZ49" s="291"/>
      <c r="PNA49" s="291"/>
      <c r="PNB49" s="291"/>
      <c r="PNC49" s="291"/>
      <c r="PND49" s="291"/>
      <c r="PNE49" s="291"/>
      <c r="PNF49" s="291"/>
      <c r="PNG49" s="291"/>
      <c r="PNH49" s="291"/>
      <c r="PNI49" s="291"/>
      <c r="PNJ49" s="291"/>
      <c r="PNK49" s="291"/>
      <c r="PNL49" s="291"/>
      <c r="PNM49" s="291"/>
      <c r="PNN49" s="291"/>
      <c r="PNO49" s="291"/>
      <c r="PNP49" s="291"/>
      <c r="PNQ49" s="291"/>
      <c r="PNR49" s="291"/>
      <c r="PNS49" s="291"/>
      <c r="PNT49" s="291"/>
      <c r="PNU49" s="291"/>
      <c r="PNV49" s="291"/>
      <c r="PNW49" s="291"/>
      <c r="PNX49" s="291"/>
      <c r="PNY49" s="291"/>
      <c r="PNZ49" s="291"/>
      <c r="POA49" s="291"/>
      <c r="POB49" s="291"/>
      <c r="POC49" s="291"/>
      <c r="POD49" s="291"/>
      <c r="POE49" s="291"/>
      <c r="POF49" s="291"/>
      <c r="POG49" s="291"/>
      <c r="POH49" s="291"/>
      <c r="POI49" s="291"/>
      <c r="POJ49" s="291"/>
      <c r="POK49" s="291"/>
      <c r="POL49" s="291"/>
      <c r="POM49" s="291"/>
      <c r="PON49" s="291"/>
      <c r="POO49" s="291"/>
      <c r="POP49" s="291"/>
      <c r="POQ49" s="291"/>
      <c r="POR49" s="291"/>
      <c r="POS49" s="291"/>
      <c r="POT49" s="291"/>
      <c r="POU49" s="291"/>
      <c r="POV49" s="291"/>
      <c r="POW49" s="291"/>
      <c r="POX49" s="291"/>
      <c r="POY49" s="291"/>
      <c r="POZ49" s="291"/>
      <c r="PPA49" s="291"/>
      <c r="PPB49" s="291"/>
      <c r="PPC49" s="291"/>
      <c r="PPD49" s="291"/>
      <c r="PPE49" s="291"/>
      <c r="PPF49" s="291"/>
      <c r="PPG49" s="291"/>
      <c r="PPH49" s="291"/>
      <c r="PPI49" s="291"/>
      <c r="PPJ49" s="291"/>
      <c r="PPK49" s="291"/>
      <c r="PPL49" s="291"/>
      <c r="PPM49" s="291"/>
      <c r="PPN49" s="291"/>
      <c r="PPO49" s="291"/>
      <c r="PPP49" s="291"/>
      <c r="PPQ49" s="291"/>
      <c r="PPR49" s="291"/>
      <c r="PPS49" s="291"/>
      <c r="PPT49" s="291"/>
      <c r="PPU49" s="291"/>
      <c r="PPV49" s="291"/>
      <c r="PPW49" s="291"/>
      <c r="PPX49" s="291"/>
      <c r="PPY49" s="291"/>
      <c r="PPZ49" s="291"/>
      <c r="PQA49" s="291"/>
      <c r="PQB49" s="291"/>
      <c r="PQC49" s="291"/>
      <c r="PQD49" s="291"/>
      <c r="PQE49" s="291"/>
      <c r="PQF49" s="291"/>
      <c r="PQG49" s="291"/>
      <c r="PQH49" s="291"/>
      <c r="PQI49" s="291"/>
      <c r="PQJ49" s="291"/>
      <c r="PQK49" s="291"/>
      <c r="PQL49" s="291"/>
      <c r="PQM49" s="291"/>
      <c r="PQN49" s="291"/>
      <c r="PQO49" s="291"/>
      <c r="PQP49" s="291"/>
      <c r="PQQ49" s="291"/>
      <c r="PQR49" s="291"/>
      <c r="PQS49" s="291"/>
      <c r="PQT49" s="291"/>
      <c r="PQU49" s="291"/>
      <c r="PQV49" s="291"/>
      <c r="PQW49" s="291"/>
      <c r="PQX49" s="291"/>
      <c r="PQY49" s="291"/>
      <c r="PQZ49" s="291"/>
      <c r="PRA49" s="291"/>
      <c r="PRB49" s="291"/>
      <c r="PRC49" s="291"/>
      <c r="PRD49" s="291"/>
      <c r="PRE49" s="291"/>
      <c r="PRF49" s="291"/>
      <c r="PRG49" s="291"/>
      <c r="PRH49" s="291"/>
      <c r="PRI49" s="291"/>
      <c r="PRJ49" s="291"/>
      <c r="PRK49" s="291"/>
      <c r="PRL49" s="291"/>
      <c r="PRM49" s="291"/>
      <c r="PRN49" s="291"/>
      <c r="PRO49" s="291"/>
      <c r="PRP49" s="291"/>
      <c r="PRQ49" s="291"/>
      <c r="PRR49" s="291"/>
      <c r="PRS49" s="291"/>
      <c r="PRT49" s="291"/>
      <c r="PRU49" s="291"/>
      <c r="PRV49" s="291"/>
      <c r="PRW49" s="291"/>
      <c r="PRX49" s="291"/>
      <c r="PRY49" s="291"/>
      <c r="PRZ49" s="291"/>
      <c r="PSA49" s="291"/>
      <c r="PSB49" s="291"/>
      <c r="PSC49" s="291"/>
      <c r="PSD49" s="291"/>
      <c r="PSE49" s="291"/>
      <c r="PSF49" s="291"/>
      <c r="PSG49" s="291"/>
      <c r="PSH49" s="291"/>
      <c r="PSI49" s="291"/>
      <c r="PSJ49" s="291"/>
      <c r="PSK49" s="291"/>
      <c r="PSL49" s="291"/>
      <c r="PSM49" s="291"/>
      <c r="PSN49" s="291"/>
      <c r="PSO49" s="291"/>
      <c r="PSP49" s="291"/>
      <c r="PSQ49" s="291"/>
      <c r="PSR49" s="291"/>
      <c r="PSS49" s="291"/>
      <c r="PST49" s="291"/>
      <c r="PSU49" s="291"/>
      <c r="PSV49" s="291"/>
      <c r="PSW49" s="291"/>
      <c r="PSX49" s="291"/>
      <c r="PSY49" s="291"/>
      <c r="PSZ49" s="291"/>
      <c r="PTA49" s="291"/>
      <c r="PTB49" s="291"/>
      <c r="PTC49" s="291"/>
      <c r="PTD49" s="291"/>
      <c r="PTE49" s="291"/>
      <c r="PTF49" s="291"/>
      <c r="PTG49" s="291"/>
      <c r="PTH49" s="291"/>
      <c r="PTI49" s="291"/>
      <c r="PTJ49" s="291"/>
      <c r="PTK49" s="291"/>
      <c r="PTL49" s="291"/>
      <c r="PTM49" s="291"/>
      <c r="PTN49" s="291"/>
      <c r="PTO49" s="291"/>
      <c r="PTP49" s="291"/>
      <c r="PTQ49" s="291"/>
      <c r="PTR49" s="291"/>
      <c r="PTS49" s="291"/>
      <c r="PTT49" s="291"/>
      <c r="PTU49" s="291"/>
      <c r="PTV49" s="291"/>
      <c r="PTW49" s="291"/>
      <c r="PTX49" s="291"/>
      <c r="PTY49" s="291"/>
      <c r="PTZ49" s="291"/>
      <c r="PUA49" s="291"/>
      <c r="PUB49" s="291"/>
      <c r="PUC49" s="291"/>
      <c r="PUD49" s="291"/>
      <c r="PUE49" s="291"/>
      <c r="PUF49" s="291"/>
      <c r="PUG49" s="291"/>
      <c r="PUH49" s="291"/>
      <c r="PUI49" s="291"/>
      <c r="PUJ49" s="291"/>
      <c r="PUK49" s="291"/>
      <c r="PUL49" s="291"/>
      <c r="PUM49" s="291"/>
      <c r="PUN49" s="291"/>
      <c r="PUO49" s="291"/>
      <c r="PUP49" s="291"/>
      <c r="PUQ49" s="291"/>
      <c r="PUR49" s="291"/>
      <c r="PUS49" s="291"/>
      <c r="PUT49" s="291"/>
      <c r="PUU49" s="291"/>
      <c r="PUV49" s="291"/>
      <c r="PUW49" s="291"/>
      <c r="PUX49" s="291"/>
      <c r="PUY49" s="291"/>
      <c r="PUZ49" s="291"/>
      <c r="PVA49" s="291"/>
      <c r="PVB49" s="291"/>
      <c r="PVC49" s="291"/>
      <c r="PVD49" s="291"/>
      <c r="PVE49" s="291"/>
      <c r="PVF49" s="291"/>
      <c r="PVG49" s="291"/>
      <c r="PVH49" s="291"/>
      <c r="PVI49" s="291"/>
      <c r="PVJ49" s="291"/>
      <c r="PVK49" s="291"/>
      <c r="PVL49" s="291"/>
      <c r="PVM49" s="291"/>
      <c r="PVN49" s="291"/>
      <c r="PVO49" s="291"/>
      <c r="PVP49" s="291"/>
      <c r="PVQ49" s="291"/>
      <c r="PVR49" s="291"/>
      <c r="PVS49" s="291"/>
      <c r="PVT49" s="291"/>
      <c r="PVU49" s="291"/>
      <c r="PVV49" s="291"/>
      <c r="PVW49" s="291"/>
      <c r="PVX49" s="291"/>
      <c r="PVY49" s="291"/>
      <c r="PVZ49" s="291"/>
      <c r="PWA49" s="291"/>
      <c r="PWB49" s="291"/>
      <c r="PWC49" s="291"/>
      <c r="PWD49" s="291"/>
      <c r="PWE49" s="291"/>
      <c r="PWF49" s="291"/>
      <c r="PWG49" s="291"/>
      <c r="PWH49" s="291"/>
      <c r="PWI49" s="291"/>
      <c r="PWJ49" s="291"/>
      <c r="PWK49" s="291"/>
      <c r="PWL49" s="291"/>
      <c r="PWM49" s="291"/>
      <c r="PWN49" s="291"/>
      <c r="PWO49" s="291"/>
      <c r="PWP49" s="291"/>
      <c r="PWQ49" s="291"/>
      <c r="PWR49" s="291"/>
      <c r="PWS49" s="291"/>
      <c r="PWT49" s="291"/>
      <c r="PWU49" s="291"/>
      <c r="PWV49" s="291"/>
      <c r="PWW49" s="291"/>
      <c r="PWX49" s="291"/>
      <c r="PWY49" s="291"/>
      <c r="PWZ49" s="291"/>
      <c r="PXA49" s="291"/>
      <c r="PXB49" s="291"/>
      <c r="PXC49" s="291"/>
      <c r="PXD49" s="291"/>
      <c r="PXE49" s="291"/>
      <c r="PXF49" s="291"/>
      <c r="PXG49" s="291"/>
      <c r="PXH49" s="291"/>
      <c r="PXI49" s="291"/>
      <c r="PXJ49" s="291"/>
      <c r="PXK49" s="291"/>
      <c r="PXL49" s="291"/>
      <c r="PXM49" s="291"/>
      <c r="PXN49" s="291"/>
      <c r="PXO49" s="291"/>
      <c r="PXP49" s="291"/>
      <c r="PXQ49" s="291"/>
      <c r="PXR49" s="291"/>
      <c r="PXS49" s="291"/>
      <c r="PXT49" s="291"/>
      <c r="PXU49" s="291"/>
      <c r="PXV49" s="291"/>
      <c r="PXW49" s="291"/>
      <c r="PXX49" s="291"/>
      <c r="PXY49" s="291"/>
      <c r="PXZ49" s="291"/>
      <c r="PYA49" s="291"/>
      <c r="PYB49" s="291"/>
      <c r="PYC49" s="291"/>
      <c r="PYD49" s="291"/>
      <c r="PYE49" s="291"/>
      <c r="PYF49" s="291"/>
      <c r="PYG49" s="291"/>
      <c r="PYH49" s="291"/>
      <c r="PYI49" s="291"/>
      <c r="PYJ49" s="291"/>
      <c r="PYK49" s="291"/>
      <c r="PYL49" s="291"/>
      <c r="PYM49" s="291"/>
      <c r="PYN49" s="291"/>
      <c r="PYO49" s="291"/>
      <c r="PYP49" s="291"/>
      <c r="PYQ49" s="291"/>
      <c r="PYR49" s="291"/>
      <c r="PYS49" s="291"/>
      <c r="PYT49" s="291"/>
      <c r="PYU49" s="291"/>
      <c r="PYV49" s="291"/>
      <c r="PYW49" s="291"/>
      <c r="PYX49" s="291"/>
      <c r="PYY49" s="291"/>
      <c r="PYZ49" s="291"/>
      <c r="PZA49" s="291"/>
      <c r="PZB49" s="291"/>
      <c r="PZC49" s="291"/>
      <c r="PZD49" s="291"/>
      <c r="PZE49" s="291"/>
      <c r="PZF49" s="291"/>
      <c r="PZG49" s="291"/>
      <c r="PZH49" s="291"/>
      <c r="PZI49" s="291"/>
      <c r="PZJ49" s="291"/>
      <c r="PZK49" s="291"/>
      <c r="PZL49" s="291"/>
      <c r="PZM49" s="291"/>
      <c r="PZN49" s="291"/>
      <c r="PZO49" s="291"/>
      <c r="PZP49" s="291"/>
      <c r="PZQ49" s="291"/>
      <c r="PZR49" s="291"/>
      <c r="PZS49" s="291"/>
      <c r="PZT49" s="291"/>
      <c r="PZU49" s="291"/>
      <c r="PZV49" s="291"/>
      <c r="PZW49" s="291"/>
      <c r="PZX49" s="291"/>
      <c r="PZY49" s="291"/>
      <c r="PZZ49" s="291"/>
      <c r="QAA49" s="291"/>
      <c r="QAB49" s="291"/>
      <c r="QAC49" s="291"/>
      <c r="QAD49" s="291"/>
      <c r="QAE49" s="291"/>
      <c r="QAF49" s="291"/>
      <c r="QAG49" s="291"/>
      <c r="QAH49" s="291"/>
      <c r="QAI49" s="291"/>
      <c r="QAJ49" s="291"/>
      <c r="QAK49" s="291"/>
      <c r="QAL49" s="291"/>
      <c r="QAM49" s="291"/>
      <c r="QAN49" s="291"/>
      <c r="QAO49" s="291"/>
      <c r="QAP49" s="291"/>
      <c r="QAQ49" s="291"/>
      <c r="QAR49" s="291"/>
      <c r="QAS49" s="291"/>
      <c r="QAT49" s="291"/>
      <c r="QAU49" s="291"/>
      <c r="QAV49" s="291"/>
      <c r="QAW49" s="291"/>
      <c r="QAX49" s="291"/>
      <c r="QAY49" s="291"/>
      <c r="QAZ49" s="291"/>
      <c r="QBA49" s="291"/>
      <c r="QBB49" s="291"/>
      <c r="QBC49" s="291"/>
      <c r="QBD49" s="291"/>
      <c r="QBE49" s="291"/>
      <c r="QBF49" s="291"/>
      <c r="QBG49" s="291"/>
      <c r="QBH49" s="291"/>
      <c r="QBI49" s="291"/>
      <c r="QBJ49" s="291"/>
      <c r="QBK49" s="291"/>
      <c r="QBL49" s="291"/>
      <c r="QBM49" s="291"/>
      <c r="QBN49" s="291"/>
      <c r="QBO49" s="291"/>
      <c r="QBP49" s="291"/>
      <c r="QBQ49" s="291"/>
      <c r="QBR49" s="291"/>
      <c r="QBS49" s="291"/>
      <c r="QBT49" s="291"/>
      <c r="QBU49" s="291"/>
      <c r="QBV49" s="291"/>
      <c r="QBW49" s="291"/>
      <c r="QBX49" s="291"/>
      <c r="QBY49" s="291"/>
      <c r="QBZ49" s="291"/>
      <c r="QCA49" s="291"/>
      <c r="QCB49" s="291"/>
      <c r="QCC49" s="291"/>
      <c r="QCD49" s="291"/>
      <c r="QCE49" s="291"/>
      <c r="QCF49" s="291"/>
      <c r="QCG49" s="291"/>
      <c r="QCH49" s="291"/>
      <c r="QCI49" s="291"/>
      <c r="QCJ49" s="291"/>
      <c r="QCK49" s="291"/>
      <c r="QCL49" s="291"/>
      <c r="QCM49" s="291"/>
      <c r="QCN49" s="291"/>
      <c r="QCO49" s="291"/>
      <c r="QCP49" s="291"/>
      <c r="QCQ49" s="291"/>
      <c r="QCR49" s="291"/>
      <c r="QCS49" s="291"/>
      <c r="QCT49" s="291"/>
      <c r="QCU49" s="291"/>
      <c r="QCV49" s="291"/>
      <c r="QCW49" s="291"/>
      <c r="QCX49" s="291"/>
      <c r="QCY49" s="291"/>
      <c r="QCZ49" s="291"/>
      <c r="QDA49" s="291"/>
      <c r="QDB49" s="291"/>
      <c r="QDC49" s="291"/>
      <c r="QDD49" s="291"/>
      <c r="QDE49" s="291"/>
      <c r="QDF49" s="291"/>
      <c r="QDG49" s="291"/>
      <c r="QDH49" s="291"/>
      <c r="QDI49" s="291"/>
      <c r="QDJ49" s="291"/>
      <c r="QDK49" s="291"/>
      <c r="QDL49" s="291"/>
      <c r="QDM49" s="291"/>
      <c r="QDN49" s="291"/>
      <c r="QDO49" s="291"/>
      <c r="QDP49" s="291"/>
      <c r="QDQ49" s="291"/>
      <c r="QDR49" s="291"/>
      <c r="QDS49" s="291"/>
      <c r="QDT49" s="291"/>
      <c r="QDU49" s="291"/>
      <c r="QDV49" s="291"/>
      <c r="QDW49" s="291"/>
      <c r="QDX49" s="291"/>
      <c r="QDY49" s="291"/>
      <c r="QDZ49" s="291"/>
      <c r="QEA49" s="291"/>
      <c r="QEB49" s="291"/>
      <c r="QEC49" s="291"/>
      <c r="QED49" s="291"/>
      <c r="QEE49" s="291"/>
      <c r="QEF49" s="291"/>
      <c r="QEG49" s="291"/>
      <c r="QEH49" s="291"/>
      <c r="QEI49" s="291"/>
      <c r="QEJ49" s="291"/>
      <c r="QEK49" s="291"/>
      <c r="QEL49" s="291"/>
      <c r="QEM49" s="291"/>
      <c r="QEN49" s="291"/>
      <c r="QEO49" s="291"/>
      <c r="QEP49" s="291"/>
      <c r="QEQ49" s="291"/>
      <c r="QER49" s="291"/>
      <c r="QES49" s="291"/>
      <c r="QET49" s="291"/>
      <c r="QEU49" s="291"/>
      <c r="QEV49" s="291"/>
      <c r="QEW49" s="291"/>
      <c r="QEX49" s="291"/>
      <c r="QEY49" s="291"/>
      <c r="QEZ49" s="291"/>
      <c r="QFA49" s="291"/>
      <c r="QFB49" s="291"/>
      <c r="QFC49" s="291"/>
      <c r="QFD49" s="291"/>
      <c r="QFE49" s="291"/>
      <c r="QFF49" s="291"/>
      <c r="QFG49" s="291"/>
      <c r="QFH49" s="291"/>
      <c r="QFI49" s="291"/>
      <c r="QFJ49" s="291"/>
      <c r="QFK49" s="291"/>
      <c r="QFL49" s="291"/>
      <c r="QFM49" s="291"/>
      <c r="QFN49" s="291"/>
      <c r="QFO49" s="291"/>
      <c r="QFP49" s="291"/>
      <c r="QFQ49" s="291"/>
      <c r="QFR49" s="291"/>
      <c r="QFS49" s="291"/>
      <c r="QFT49" s="291"/>
      <c r="QFU49" s="291"/>
      <c r="QFV49" s="291"/>
      <c r="QFW49" s="291"/>
      <c r="QFX49" s="291"/>
      <c r="QFY49" s="291"/>
      <c r="QFZ49" s="291"/>
      <c r="QGA49" s="291"/>
      <c r="QGB49" s="291"/>
      <c r="QGC49" s="291"/>
      <c r="QGD49" s="291"/>
      <c r="QGE49" s="291"/>
      <c r="QGF49" s="291"/>
      <c r="QGG49" s="291"/>
      <c r="QGH49" s="291"/>
      <c r="QGI49" s="291"/>
      <c r="QGJ49" s="291"/>
      <c r="QGK49" s="291"/>
      <c r="QGL49" s="291"/>
      <c r="QGM49" s="291"/>
      <c r="QGN49" s="291"/>
      <c r="QGO49" s="291"/>
      <c r="QGP49" s="291"/>
      <c r="QGQ49" s="291"/>
      <c r="QGR49" s="291"/>
      <c r="QGS49" s="291"/>
      <c r="QGT49" s="291"/>
      <c r="QGU49" s="291"/>
      <c r="QGV49" s="291"/>
      <c r="QGW49" s="291"/>
      <c r="QGX49" s="291"/>
      <c r="QGY49" s="291"/>
      <c r="QGZ49" s="291"/>
      <c r="QHA49" s="291"/>
      <c r="QHB49" s="291"/>
      <c r="QHC49" s="291"/>
      <c r="QHD49" s="291"/>
      <c r="QHE49" s="291"/>
      <c r="QHF49" s="291"/>
      <c r="QHG49" s="291"/>
      <c r="QHH49" s="291"/>
      <c r="QHI49" s="291"/>
      <c r="QHJ49" s="291"/>
      <c r="QHK49" s="291"/>
      <c r="QHL49" s="291"/>
      <c r="QHM49" s="291"/>
      <c r="QHN49" s="291"/>
      <c r="QHO49" s="291"/>
      <c r="QHP49" s="291"/>
      <c r="QHQ49" s="291"/>
      <c r="QHR49" s="291"/>
      <c r="QHS49" s="291"/>
      <c r="QHT49" s="291"/>
      <c r="QHU49" s="291"/>
      <c r="QHV49" s="291"/>
      <c r="QHW49" s="291"/>
      <c r="QHX49" s="291"/>
      <c r="QHY49" s="291"/>
      <c r="QHZ49" s="291"/>
      <c r="QIA49" s="291"/>
      <c r="QIB49" s="291"/>
      <c r="QIC49" s="291"/>
      <c r="QID49" s="291"/>
      <c r="QIE49" s="291"/>
      <c r="QIF49" s="291"/>
      <c r="QIG49" s="291"/>
      <c r="QIH49" s="291"/>
      <c r="QII49" s="291"/>
      <c r="QIJ49" s="291"/>
      <c r="QIK49" s="291"/>
      <c r="QIL49" s="291"/>
      <c r="QIM49" s="291"/>
      <c r="QIN49" s="291"/>
      <c r="QIO49" s="291"/>
      <c r="QIP49" s="291"/>
      <c r="QIQ49" s="291"/>
      <c r="QIR49" s="291"/>
      <c r="QIS49" s="291"/>
      <c r="QIT49" s="291"/>
      <c r="QIU49" s="291"/>
      <c r="QIV49" s="291"/>
      <c r="QIW49" s="291"/>
      <c r="QIX49" s="291"/>
      <c r="QIY49" s="291"/>
      <c r="QIZ49" s="291"/>
      <c r="QJA49" s="291"/>
      <c r="QJB49" s="291"/>
      <c r="QJC49" s="291"/>
      <c r="QJD49" s="291"/>
      <c r="QJE49" s="291"/>
      <c r="QJF49" s="291"/>
      <c r="QJG49" s="291"/>
      <c r="QJH49" s="291"/>
      <c r="QJI49" s="291"/>
      <c r="QJJ49" s="291"/>
      <c r="QJK49" s="291"/>
      <c r="QJL49" s="291"/>
      <c r="QJM49" s="291"/>
      <c r="QJN49" s="291"/>
      <c r="QJO49" s="291"/>
      <c r="QJP49" s="291"/>
      <c r="QJQ49" s="291"/>
      <c r="QJR49" s="291"/>
      <c r="QJS49" s="291"/>
      <c r="QJT49" s="291"/>
      <c r="QJU49" s="291"/>
      <c r="QJV49" s="291"/>
      <c r="QJW49" s="291"/>
      <c r="QJX49" s="291"/>
      <c r="QJY49" s="291"/>
      <c r="QJZ49" s="291"/>
      <c r="QKA49" s="291"/>
      <c r="QKB49" s="291"/>
      <c r="QKC49" s="291"/>
      <c r="QKD49" s="291"/>
      <c r="QKE49" s="291"/>
      <c r="QKF49" s="291"/>
      <c r="QKG49" s="291"/>
      <c r="QKH49" s="291"/>
      <c r="QKI49" s="291"/>
      <c r="QKJ49" s="291"/>
      <c r="QKK49" s="291"/>
      <c r="QKL49" s="291"/>
      <c r="QKM49" s="291"/>
      <c r="QKN49" s="291"/>
      <c r="QKO49" s="291"/>
      <c r="QKP49" s="291"/>
      <c r="QKQ49" s="291"/>
      <c r="QKR49" s="291"/>
      <c r="QKS49" s="291"/>
      <c r="QKT49" s="291"/>
      <c r="QKU49" s="291"/>
      <c r="QKV49" s="291"/>
      <c r="QKW49" s="291"/>
      <c r="QKX49" s="291"/>
      <c r="QKY49" s="291"/>
      <c r="QKZ49" s="291"/>
      <c r="QLA49" s="291"/>
      <c r="QLB49" s="291"/>
      <c r="QLC49" s="291"/>
      <c r="QLD49" s="291"/>
      <c r="QLE49" s="291"/>
      <c r="QLF49" s="291"/>
      <c r="QLG49" s="291"/>
      <c r="QLH49" s="291"/>
      <c r="QLI49" s="291"/>
      <c r="QLJ49" s="291"/>
      <c r="QLK49" s="291"/>
      <c r="QLL49" s="291"/>
      <c r="QLM49" s="291"/>
      <c r="QLN49" s="291"/>
      <c r="QLO49" s="291"/>
      <c r="QLP49" s="291"/>
      <c r="QLQ49" s="291"/>
      <c r="QLR49" s="291"/>
      <c r="QLS49" s="291"/>
      <c r="QLT49" s="291"/>
      <c r="QLU49" s="291"/>
      <c r="QLV49" s="291"/>
      <c r="QLW49" s="291"/>
      <c r="QLX49" s="291"/>
      <c r="QLY49" s="291"/>
      <c r="QLZ49" s="291"/>
      <c r="QMA49" s="291"/>
      <c r="QMB49" s="291"/>
      <c r="QMC49" s="291"/>
      <c r="QMD49" s="291"/>
      <c r="QME49" s="291"/>
      <c r="QMF49" s="291"/>
      <c r="QMG49" s="291"/>
      <c r="QMH49" s="291"/>
      <c r="QMI49" s="291"/>
      <c r="QMJ49" s="291"/>
      <c r="QMK49" s="291"/>
      <c r="QML49" s="291"/>
      <c r="QMM49" s="291"/>
      <c r="QMN49" s="291"/>
      <c r="QMO49" s="291"/>
      <c r="QMP49" s="291"/>
      <c r="QMQ49" s="291"/>
      <c r="QMR49" s="291"/>
      <c r="QMS49" s="291"/>
      <c r="QMT49" s="291"/>
      <c r="QMU49" s="291"/>
      <c r="QMV49" s="291"/>
      <c r="QMW49" s="291"/>
      <c r="QMX49" s="291"/>
      <c r="QMY49" s="291"/>
      <c r="QMZ49" s="291"/>
      <c r="QNA49" s="291"/>
      <c r="QNB49" s="291"/>
      <c r="QNC49" s="291"/>
      <c r="QND49" s="291"/>
      <c r="QNE49" s="291"/>
      <c r="QNF49" s="291"/>
      <c r="QNG49" s="291"/>
      <c r="QNH49" s="291"/>
      <c r="QNI49" s="291"/>
      <c r="QNJ49" s="291"/>
      <c r="QNK49" s="291"/>
      <c r="QNL49" s="291"/>
      <c r="QNM49" s="291"/>
      <c r="QNN49" s="291"/>
      <c r="QNO49" s="291"/>
      <c r="QNP49" s="291"/>
      <c r="QNQ49" s="291"/>
      <c r="QNR49" s="291"/>
      <c r="QNS49" s="291"/>
      <c r="QNT49" s="291"/>
      <c r="QNU49" s="291"/>
      <c r="QNV49" s="291"/>
      <c r="QNW49" s="291"/>
      <c r="QNX49" s="291"/>
      <c r="QNY49" s="291"/>
      <c r="QNZ49" s="291"/>
      <c r="QOA49" s="291"/>
      <c r="QOB49" s="291"/>
      <c r="QOC49" s="291"/>
      <c r="QOD49" s="291"/>
      <c r="QOE49" s="291"/>
      <c r="QOF49" s="291"/>
      <c r="QOG49" s="291"/>
      <c r="QOH49" s="291"/>
      <c r="QOI49" s="291"/>
      <c r="QOJ49" s="291"/>
      <c r="QOK49" s="291"/>
      <c r="QOL49" s="291"/>
      <c r="QOM49" s="291"/>
      <c r="QON49" s="291"/>
      <c r="QOO49" s="291"/>
      <c r="QOP49" s="291"/>
      <c r="QOQ49" s="291"/>
      <c r="QOR49" s="291"/>
      <c r="QOS49" s="291"/>
      <c r="QOT49" s="291"/>
      <c r="QOU49" s="291"/>
      <c r="QOV49" s="291"/>
      <c r="QOW49" s="291"/>
      <c r="QOX49" s="291"/>
      <c r="QOY49" s="291"/>
      <c r="QOZ49" s="291"/>
      <c r="QPA49" s="291"/>
      <c r="QPB49" s="291"/>
      <c r="QPC49" s="291"/>
      <c r="QPD49" s="291"/>
      <c r="QPE49" s="291"/>
      <c r="QPF49" s="291"/>
      <c r="QPG49" s="291"/>
      <c r="QPH49" s="291"/>
      <c r="QPI49" s="291"/>
      <c r="QPJ49" s="291"/>
      <c r="QPK49" s="291"/>
      <c r="QPL49" s="291"/>
      <c r="QPM49" s="291"/>
      <c r="QPN49" s="291"/>
      <c r="QPO49" s="291"/>
      <c r="QPP49" s="291"/>
      <c r="QPQ49" s="291"/>
      <c r="QPR49" s="291"/>
      <c r="QPS49" s="291"/>
      <c r="QPT49" s="291"/>
      <c r="QPU49" s="291"/>
      <c r="QPV49" s="291"/>
      <c r="QPW49" s="291"/>
      <c r="QPX49" s="291"/>
      <c r="QPY49" s="291"/>
      <c r="QPZ49" s="291"/>
      <c r="QQA49" s="291"/>
      <c r="QQB49" s="291"/>
      <c r="QQC49" s="291"/>
      <c r="QQD49" s="291"/>
      <c r="QQE49" s="291"/>
      <c r="QQF49" s="291"/>
      <c r="QQG49" s="291"/>
      <c r="QQH49" s="291"/>
      <c r="QQI49" s="291"/>
      <c r="QQJ49" s="291"/>
      <c r="QQK49" s="291"/>
      <c r="QQL49" s="291"/>
      <c r="QQM49" s="291"/>
      <c r="QQN49" s="291"/>
      <c r="QQO49" s="291"/>
      <c r="QQP49" s="291"/>
      <c r="QQQ49" s="291"/>
      <c r="QQR49" s="291"/>
      <c r="QQS49" s="291"/>
      <c r="QQT49" s="291"/>
      <c r="QQU49" s="291"/>
      <c r="QQV49" s="291"/>
      <c r="QQW49" s="291"/>
      <c r="QQX49" s="291"/>
      <c r="QQY49" s="291"/>
      <c r="QQZ49" s="291"/>
      <c r="QRA49" s="291"/>
      <c r="QRB49" s="291"/>
      <c r="QRC49" s="291"/>
      <c r="QRD49" s="291"/>
      <c r="QRE49" s="291"/>
      <c r="QRF49" s="291"/>
      <c r="QRG49" s="291"/>
      <c r="QRH49" s="291"/>
      <c r="QRI49" s="291"/>
      <c r="QRJ49" s="291"/>
      <c r="QRK49" s="291"/>
      <c r="QRL49" s="291"/>
      <c r="QRM49" s="291"/>
      <c r="QRN49" s="291"/>
      <c r="QRO49" s="291"/>
      <c r="QRP49" s="291"/>
      <c r="QRQ49" s="291"/>
      <c r="QRR49" s="291"/>
      <c r="QRS49" s="291"/>
      <c r="QRT49" s="291"/>
      <c r="QRU49" s="291"/>
      <c r="QRV49" s="291"/>
      <c r="QRW49" s="291"/>
      <c r="QRX49" s="291"/>
      <c r="QRY49" s="291"/>
      <c r="QRZ49" s="291"/>
      <c r="QSA49" s="291"/>
      <c r="QSB49" s="291"/>
      <c r="QSC49" s="291"/>
      <c r="QSD49" s="291"/>
      <c r="QSE49" s="291"/>
      <c r="QSF49" s="291"/>
      <c r="QSG49" s="291"/>
      <c r="QSH49" s="291"/>
      <c r="QSI49" s="291"/>
      <c r="QSJ49" s="291"/>
      <c r="QSK49" s="291"/>
      <c r="QSL49" s="291"/>
      <c r="QSM49" s="291"/>
      <c r="QSN49" s="291"/>
      <c r="QSO49" s="291"/>
      <c r="QSP49" s="291"/>
      <c r="QSQ49" s="291"/>
      <c r="QSR49" s="291"/>
      <c r="QSS49" s="291"/>
      <c r="QST49" s="291"/>
      <c r="QSU49" s="291"/>
      <c r="QSV49" s="291"/>
      <c r="QSW49" s="291"/>
      <c r="QSX49" s="291"/>
      <c r="QSY49" s="291"/>
      <c r="QSZ49" s="291"/>
      <c r="QTA49" s="291"/>
      <c r="QTB49" s="291"/>
      <c r="QTC49" s="291"/>
      <c r="QTD49" s="291"/>
      <c r="QTE49" s="291"/>
      <c r="QTF49" s="291"/>
      <c r="QTG49" s="291"/>
      <c r="QTH49" s="291"/>
      <c r="QTI49" s="291"/>
      <c r="QTJ49" s="291"/>
      <c r="QTK49" s="291"/>
      <c r="QTL49" s="291"/>
      <c r="QTM49" s="291"/>
      <c r="QTN49" s="291"/>
      <c r="QTO49" s="291"/>
      <c r="QTP49" s="291"/>
      <c r="QTQ49" s="291"/>
      <c r="QTR49" s="291"/>
      <c r="QTS49" s="291"/>
      <c r="QTT49" s="291"/>
      <c r="QTU49" s="291"/>
      <c r="QTV49" s="291"/>
      <c r="QTW49" s="291"/>
      <c r="QTX49" s="291"/>
      <c r="QTY49" s="291"/>
      <c r="QTZ49" s="291"/>
      <c r="QUA49" s="291"/>
      <c r="QUB49" s="291"/>
      <c r="QUC49" s="291"/>
      <c r="QUD49" s="291"/>
      <c r="QUE49" s="291"/>
      <c r="QUF49" s="291"/>
      <c r="QUG49" s="291"/>
      <c r="QUH49" s="291"/>
      <c r="QUI49" s="291"/>
      <c r="QUJ49" s="291"/>
      <c r="QUK49" s="291"/>
      <c r="QUL49" s="291"/>
      <c r="QUM49" s="291"/>
      <c r="QUN49" s="291"/>
      <c r="QUO49" s="291"/>
      <c r="QUP49" s="291"/>
      <c r="QUQ49" s="291"/>
      <c r="QUR49" s="291"/>
      <c r="QUS49" s="291"/>
      <c r="QUT49" s="291"/>
      <c r="QUU49" s="291"/>
      <c r="QUV49" s="291"/>
      <c r="QUW49" s="291"/>
      <c r="QUX49" s="291"/>
      <c r="QUY49" s="291"/>
      <c r="QUZ49" s="291"/>
      <c r="QVA49" s="291"/>
      <c r="QVB49" s="291"/>
      <c r="QVC49" s="291"/>
      <c r="QVD49" s="291"/>
      <c r="QVE49" s="291"/>
      <c r="QVF49" s="291"/>
      <c r="QVG49" s="291"/>
      <c r="QVH49" s="291"/>
      <c r="QVI49" s="291"/>
      <c r="QVJ49" s="291"/>
      <c r="QVK49" s="291"/>
      <c r="QVL49" s="291"/>
      <c r="QVM49" s="291"/>
      <c r="QVN49" s="291"/>
      <c r="QVO49" s="291"/>
      <c r="QVP49" s="291"/>
      <c r="QVQ49" s="291"/>
      <c r="QVR49" s="291"/>
      <c r="QVS49" s="291"/>
      <c r="QVT49" s="291"/>
      <c r="QVU49" s="291"/>
      <c r="QVV49" s="291"/>
      <c r="QVW49" s="291"/>
      <c r="QVX49" s="291"/>
      <c r="QVY49" s="291"/>
      <c r="QVZ49" s="291"/>
      <c r="QWA49" s="291"/>
      <c r="QWB49" s="291"/>
      <c r="QWC49" s="291"/>
      <c r="QWD49" s="291"/>
      <c r="QWE49" s="291"/>
      <c r="QWF49" s="291"/>
      <c r="QWG49" s="291"/>
      <c r="QWH49" s="291"/>
      <c r="QWI49" s="291"/>
      <c r="QWJ49" s="291"/>
      <c r="QWK49" s="291"/>
      <c r="QWL49" s="291"/>
      <c r="QWM49" s="291"/>
      <c r="QWN49" s="291"/>
      <c r="QWO49" s="291"/>
      <c r="QWP49" s="291"/>
      <c r="QWQ49" s="291"/>
      <c r="QWR49" s="291"/>
      <c r="QWS49" s="291"/>
      <c r="QWT49" s="291"/>
      <c r="QWU49" s="291"/>
      <c r="QWV49" s="291"/>
      <c r="QWW49" s="291"/>
      <c r="QWX49" s="291"/>
      <c r="QWY49" s="291"/>
      <c r="QWZ49" s="291"/>
      <c r="QXA49" s="291"/>
      <c r="QXB49" s="291"/>
      <c r="QXC49" s="291"/>
      <c r="QXD49" s="291"/>
      <c r="QXE49" s="291"/>
      <c r="QXF49" s="291"/>
      <c r="QXG49" s="291"/>
      <c r="QXH49" s="291"/>
      <c r="QXI49" s="291"/>
      <c r="QXJ49" s="291"/>
      <c r="QXK49" s="291"/>
      <c r="QXL49" s="291"/>
      <c r="QXM49" s="291"/>
      <c r="QXN49" s="291"/>
      <c r="QXO49" s="291"/>
      <c r="QXP49" s="291"/>
      <c r="QXQ49" s="291"/>
      <c r="QXR49" s="291"/>
      <c r="QXS49" s="291"/>
      <c r="QXT49" s="291"/>
      <c r="QXU49" s="291"/>
      <c r="QXV49" s="291"/>
      <c r="QXW49" s="291"/>
      <c r="QXX49" s="291"/>
      <c r="QXY49" s="291"/>
      <c r="QXZ49" s="291"/>
      <c r="QYA49" s="291"/>
      <c r="QYB49" s="291"/>
      <c r="QYC49" s="291"/>
      <c r="QYD49" s="291"/>
      <c r="QYE49" s="291"/>
      <c r="QYF49" s="291"/>
      <c r="QYG49" s="291"/>
      <c r="QYH49" s="291"/>
      <c r="QYI49" s="291"/>
      <c r="QYJ49" s="291"/>
      <c r="QYK49" s="291"/>
      <c r="QYL49" s="291"/>
      <c r="QYM49" s="291"/>
      <c r="QYN49" s="291"/>
      <c r="QYO49" s="291"/>
      <c r="QYP49" s="291"/>
      <c r="QYQ49" s="291"/>
      <c r="QYR49" s="291"/>
      <c r="QYS49" s="291"/>
      <c r="QYT49" s="291"/>
      <c r="QYU49" s="291"/>
      <c r="QYV49" s="291"/>
      <c r="QYW49" s="291"/>
      <c r="QYX49" s="291"/>
      <c r="QYY49" s="291"/>
      <c r="QYZ49" s="291"/>
      <c r="QZA49" s="291"/>
      <c r="QZB49" s="291"/>
      <c r="QZC49" s="291"/>
      <c r="QZD49" s="291"/>
      <c r="QZE49" s="291"/>
      <c r="QZF49" s="291"/>
      <c r="QZG49" s="291"/>
      <c r="QZH49" s="291"/>
      <c r="QZI49" s="291"/>
      <c r="QZJ49" s="291"/>
      <c r="QZK49" s="291"/>
      <c r="QZL49" s="291"/>
      <c r="QZM49" s="291"/>
      <c r="QZN49" s="291"/>
      <c r="QZO49" s="291"/>
      <c r="QZP49" s="291"/>
      <c r="QZQ49" s="291"/>
      <c r="QZR49" s="291"/>
      <c r="QZS49" s="291"/>
      <c r="QZT49" s="291"/>
      <c r="QZU49" s="291"/>
      <c r="QZV49" s="291"/>
      <c r="QZW49" s="291"/>
      <c r="QZX49" s="291"/>
      <c r="QZY49" s="291"/>
      <c r="QZZ49" s="291"/>
      <c r="RAA49" s="291"/>
      <c r="RAB49" s="291"/>
      <c r="RAC49" s="291"/>
      <c r="RAD49" s="291"/>
      <c r="RAE49" s="291"/>
      <c r="RAF49" s="291"/>
      <c r="RAG49" s="291"/>
      <c r="RAH49" s="291"/>
      <c r="RAI49" s="291"/>
      <c r="RAJ49" s="291"/>
      <c r="RAK49" s="291"/>
      <c r="RAL49" s="291"/>
      <c r="RAM49" s="291"/>
      <c r="RAN49" s="291"/>
      <c r="RAO49" s="291"/>
      <c r="RAP49" s="291"/>
      <c r="RAQ49" s="291"/>
      <c r="RAR49" s="291"/>
      <c r="RAS49" s="291"/>
      <c r="RAT49" s="291"/>
      <c r="RAU49" s="291"/>
      <c r="RAV49" s="291"/>
      <c r="RAW49" s="291"/>
      <c r="RAX49" s="291"/>
      <c r="RAY49" s="291"/>
      <c r="RAZ49" s="291"/>
      <c r="RBA49" s="291"/>
      <c r="RBB49" s="291"/>
      <c r="RBC49" s="291"/>
      <c r="RBD49" s="291"/>
      <c r="RBE49" s="291"/>
      <c r="RBF49" s="291"/>
      <c r="RBG49" s="291"/>
      <c r="RBH49" s="291"/>
      <c r="RBI49" s="291"/>
      <c r="RBJ49" s="291"/>
      <c r="RBK49" s="291"/>
      <c r="RBL49" s="291"/>
      <c r="RBM49" s="291"/>
      <c r="RBN49" s="291"/>
      <c r="RBO49" s="291"/>
      <c r="RBP49" s="291"/>
      <c r="RBQ49" s="291"/>
      <c r="RBR49" s="291"/>
      <c r="RBS49" s="291"/>
      <c r="RBT49" s="291"/>
      <c r="RBU49" s="291"/>
      <c r="RBV49" s="291"/>
      <c r="RBW49" s="291"/>
      <c r="RBX49" s="291"/>
      <c r="RBY49" s="291"/>
      <c r="RBZ49" s="291"/>
      <c r="RCA49" s="291"/>
      <c r="RCB49" s="291"/>
      <c r="RCC49" s="291"/>
      <c r="RCD49" s="291"/>
      <c r="RCE49" s="291"/>
      <c r="RCF49" s="291"/>
      <c r="RCG49" s="291"/>
      <c r="RCH49" s="291"/>
      <c r="RCI49" s="291"/>
      <c r="RCJ49" s="291"/>
      <c r="RCK49" s="291"/>
      <c r="RCL49" s="291"/>
      <c r="RCM49" s="291"/>
      <c r="RCN49" s="291"/>
      <c r="RCO49" s="291"/>
      <c r="RCP49" s="291"/>
      <c r="RCQ49" s="291"/>
      <c r="RCR49" s="291"/>
      <c r="RCS49" s="291"/>
      <c r="RCT49" s="291"/>
      <c r="RCU49" s="291"/>
      <c r="RCV49" s="291"/>
      <c r="RCW49" s="291"/>
      <c r="RCX49" s="291"/>
      <c r="RCY49" s="291"/>
      <c r="RCZ49" s="291"/>
      <c r="RDA49" s="291"/>
      <c r="RDB49" s="291"/>
      <c r="RDC49" s="291"/>
      <c r="RDD49" s="291"/>
      <c r="RDE49" s="291"/>
      <c r="RDF49" s="291"/>
      <c r="RDG49" s="291"/>
      <c r="RDH49" s="291"/>
      <c r="RDI49" s="291"/>
      <c r="RDJ49" s="291"/>
      <c r="RDK49" s="291"/>
      <c r="RDL49" s="291"/>
      <c r="RDM49" s="291"/>
      <c r="RDN49" s="291"/>
      <c r="RDO49" s="291"/>
      <c r="RDP49" s="291"/>
      <c r="RDQ49" s="291"/>
      <c r="RDR49" s="291"/>
      <c r="RDS49" s="291"/>
      <c r="RDT49" s="291"/>
      <c r="RDU49" s="291"/>
      <c r="RDV49" s="291"/>
      <c r="RDW49" s="291"/>
      <c r="RDX49" s="291"/>
      <c r="RDY49" s="291"/>
      <c r="RDZ49" s="291"/>
      <c r="REA49" s="291"/>
      <c r="REB49" s="291"/>
      <c r="REC49" s="291"/>
      <c r="RED49" s="291"/>
      <c r="REE49" s="291"/>
      <c r="REF49" s="291"/>
      <c r="REG49" s="291"/>
      <c r="REH49" s="291"/>
      <c r="REI49" s="291"/>
      <c r="REJ49" s="291"/>
      <c r="REK49" s="291"/>
      <c r="REL49" s="291"/>
      <c r="REM49" s="291"/>
      <c r="REN49" s="291"/>
      <c r="REO49" s="291"/>
      <c r="REP49" s="291"/>
      <c r="REQ49" s="291"/>
      <c r="RER49" s="291"/>
      <c r="RES49" s="291"/>
      <c r="RET49" s="291"/>
      <c r="REU49" s="291"/>
      <c r="REV49" s="291"/>
      <c r="REW49" s="291"/>
      <c r="REX49" s="291"/>
      <c r="REY49" s="291"/>
      <c r="REZ49" s="291"/>
      <c r="RFA49" s="291"/>
      <c r="RFB49" s="291"/>
      <c r="RFC49" s="291"/>
      <c r="RFD49" s="291"/>
      <c r="RFE49" s="291"/>
      <c r="RFF49" s="291"/>
      <c r="RFG49" s="291"/>
      <c r="RFH49" s="291"/>
      <c r="RFI49" s="291"/>
      <c r="RFJ49" s="291"/>
      <c r="RFK49" s="291"/>
      <c r="RFL49" s="291"/>
      <c r="RFM49" s="291"/>
      <c r="RFN49" s="291"/>
      <c r="RFO49" s="291"/>
      <c r="RFP49" s="291"/>
      <c r="RFQ49" s="291"/>
      <c r="RFR49" s="291"/>
      <c r="RFS49" s="291"/>
      <c r="RFT49" s="291"/>
      <c r="RFU49" s="291"/>
      <c r="RFV49" s="291"/>
      <c r="RFW49" s="291"/>
      <c r="RFX49" s="291"/>
      <c r="RFY49" s="291"/>
      <c r="RFZ49" s="291"/>
      <c r="RGA49" s="291"/>
      <c r="RGB49" s="291"/>
      <c r="RGC49" s="291"/>
      <c r="RGD49" s="291"/>
      <c r="RGE49" s="291"/>
      <c r="RGF49" s="291"/>
      <c r="RGG49" s="291"/>
      <c r="RGH49" s="291"/>
      <c r="RGI49" s="291"/>
      <c r="RGJ49" s="291"/>
      <c r="RGK49" s="291"/>
      <c r="RGL49" s="291"/>
      <c r="RGM49" s="291"/>
      <c r="RGN49" s="291"/>
      <c r="RGO49" s="291"/>
      <c r="RGP49" s="291"/>
      <c r="RGQ49" s="291"/>
      <c r="RGR49" s="291"/>
      <c r="RGS49" s="291"/>
      <c r="RGT49" s="291"/>
      <c r="RGU49" s="291"/>
      <c r="RGV49" s="291"/>
      <c r="RGW49" s="291"/>
      <c r="RGX49" s="291"/>
      <c r="RGY49" s="291"/>
      <c r="RGZ49" s="291"/>
      <c r="RHA49" s="291"/>
      <c r="RHB49" s="291"/>
      <c r="RHC49" s="291"/>
      <c r="RHD49" s="291"/>
      <c r="RHE49" s="291"/>
      <c r="RHF49" s="291"/>
      <c r="RHG49" s="291"/>
      <c r="RHH49" s="291"/>
      <c r="RHI49" s="291"/>
      <c r="RHJ49" s="291"/>
      <c r="RHK49" s="291"/>
      <c r="RHL49" s="291"/>
      <c r="RHM49" s="291"/>
      <c r="RHN49" s="291"/>
      <c r="RHO49" s="291"/>
      <c r="RHP49" s="291"/>
      <c r="RHQ49" s="291"/>
      <c r="RHR49" s="291"/>
      <c r="RHS49" s="291"/>
      <c r="RHT49" s="291"/>
      <c r="RHU49" s="291"/>
      <c r="RHV49" s="291"/>
      <c r="RHW49" s="291"/>
      <c r="RHX49" s="291"/>
      <c r="RHY49" s="291"/>
      <c r="RHZ49" s="291"/>
      <c r="RIA49" s="291"/>
      <c r="RIB49" s="291"/>
      <c r="RIC49" s="291"/>
      <c r="RID49" s="291"/>
      <c r="RIE49" s="291"/>
      <c r="RIF49" s="291"/>
      <c r="RIG49" s="291"/>
      <c r="RIH49" s="291"/>
      <c r="RII49" s="291"/>
      <c r="RIJ49" s="291"/>
      <c r="RIK49" s="291"/>
      <c r="RIL49" s="291"/>
      <c r="RIM49" s="291"/>
      <c r="RIN49" s="291"/>
      <c r="RIO49" s="291"/>
      <c r="RIP49" s="291"/>
      <c r="RIQ49" s="291"/>
      <c r="RIR49" s="291"/>
      <c r="RIS49" s="291"/>
      <c r="RIT49" s="291"/>
      <c r="RIU49" s="291"/>
      <c r="RIV49" s="291"/>
      <c r="RIW49" s="291"/>
      <c r="RIX49" s="291"/>
      <c r="RIY49" s="291"/>
      <c r="RIZ49" s="291"/>
      <c r="RJA49" s="291"/>
      <c r="RJB49" s="291"/>
      <c r="RJC49" s="291"/>
      <c r="RJD49" s="291"/>
      <c r="RJE49" s="291"/>
      <c r="RJF49" s="291"/>
      <c r="RJG49" s="291"/>
      <c r="RJH49" s="291"/>
      <c r="RJI49" s="291"/>
      <c r="RJJ49" s="291"/>
      <c r="RJK49" s="291"/>
      <c r="RJL49" s="291"/>
      <c r="RJM49" s="291"/>
      <c r="RJN49" s="291"/>
      <c r="RJO49" s="291"/>
      <c r="RJP49" s="291"/>
      <c r="RJQ49" s="291"/>
      <c r="RJR49" s="291"/>
      <c r="RJS49" s="291"/>
      <c r="RJT49" s="291"/>
      <c r="RJU49" s="291"/>
      <c r="RJV49" s="291"/>
      <c r="RJW49" s="291"/>
      <c r="RJX49" s="291"/>
      <c r="RJY49" s="291"/>
      <c r="RJZ49" s="291"/>
      <c r="RKA49" s="291"/>
      <c r="RKB49" s="291"/>
      <c r="RKC49" s="291"/>
      <c r="RKD49" s="291"/>
      <c r="RKE49" s="291"/>
      <c r="RKF49" s="291"/>
      <c r="RKG49" s="291"/>
      <c r="RKH49" s="291"/>
      <c r="RKI49" s="291"/>
      <c r="RKJ49" s="291"/>
      <c r="RKK49" s="291"/>
      <c r="RKL49" s="291"/>
      <c r="RKM49" s="291"/>
      <c r="RKN49" s="291"/>
      <c r="RKO49" s="291"/>
      <c r="RKP49" s="291"/>
      <c r="RKQ49" s="291"/>
      <c r="RKR49" s="291"/>
      <c r="RKS49" s="291"/>
      <c r="RKT49" s="291"/>
      <c r="RKU49" s="291"/>
      <c r="RKV49" s="291"/>
      <c r="RKW49" s="291"/>
      <c r="RKX49" s="291"/>
      <c r="RKY49" s="291"/>
      <c r="RKZ49" s="291"/>
      <c r="RLA49" s="291"/>
      <c r="RLB49" s="291"/>
      <c r="RLC49" s="291"/>
      <c r="RLD49" s="291"/>
      <c r="RLE49" s="291"/>
      <c r="RLF49" s="291"/>
      <c r="RLG49" s="291"/>
      <c r="RLH49" s="291"/>
      <c r="RLI49" s="291"/>
      <c r="RLJ49" s="291"/>
      <c r="RLK49" s="291"/>
      <c r="RLL49" s="291"/>
      <c r="RLM49" s="291"/>
      <c r="RLN49" s="291"/>
      <c r="RLO49" s="291"/>
      <c r="RLP49" s="291"/>
      <c r="RLQ49" s="291"/>
      <c r="RLR49" s="291"/>
      <c r="RLS49" s="291"/>
      <c r="RLT49" s="291"/>
      <c r="RLU49" s="291"/>
      <c r="RLV49" s="291"/>
      <c r="RLW49" s="291"/>
      <c r="RLX49" s="291"/>
      <c r="RLY49" s="291"/>
      <c r="RLZ49" s="291"/>
      <c r="RMA49" s="291"/>
      <c r="RMB49" s="291"/>
      <c r="RMC49" s="291"/>
      <c r="RMD49" s="291"/>
      <c r="RME49" s="291"/>
      <c r="RMF49" s="291"/>
      <c r="RMG49" s="291"/>
      <c r="RMH49" s="291"/>
      <c r="RMI49" s="291"/>
      <c r="RMJ49" s="291"/>
      <c r="RMK49" s="291"/>
      <c r="RML49" s="291"/>
      <c r="RMM49" s="291"/>
      <c r="RMN49" s="291"/>
      <c r="RMO49" s="291"/>
      <c r="RMP49" s="291"/>
      <c r="RMQ49" s="291"/>
      <c r="RMR49" s="291"/>
      <c r="RMS49" s="291"/>
      <c r="RMT49" s="291"/>
      <c r="RMU49" s="291"/>
      <c r="RMV49" s="291"/>
      <c r="RMW49" s="291"/>
      <c r="RMX49" s="291"/>
      <c r="RMY49" s="291"/>
      <c r="RMZ49" s="291"/>
      <c r="RNA49" s="291"/>
      <c r="RNB49" s="291"/>
      <c r="RNC49" s="291"/>
      <c r="RND49" s="291"/>
      <c r="RNE49" s="291"/>
      <c r="RNF49" s="291"/>
      <c r="RNG49" s="291"/>
      <c r="RNH49" s="291"/>
      <c r="RNI49" s="291"/>
      <c r="RNJ49" s="291"/>
      <c r="RNK49" s="291"/>
      <c r="RNL49" s="291"/>
      <c r="RNM49" s="291"/>
      <c r="RNN49" s="291"/>
      <c r="RNO49" s="291"/>
      <c r="RNP49" s="291"/>
      <c r="RNQ49" s="291"/>
      <c r="RNR49" s="291"/>
      <c r="RNS49" s="291"/>
      <c r="RNT49" s="291"/>
      <c r="RNU49" s="291"/>
      <c r="RNV49" s="291"/>
      <c r="RNW49" s="291"/>
      <c r="RNX49" s="291"/>
      <c r="RNY49" s="291"/>
      <c r="RNZ49" s="291"/>
      <c r="ROA49" s="291"/>
      <c r="ROB49" s="291"/>
      <c r="ROC49" s="291"/>
      <c r="ROD49" s="291"/>
      <c r="ROE49" s="291"/>
      <c r="ROF49" s="291"/>
      <c r="ROG49" s="291"/>
      <c r="ROH49" s="291"/>
      <c r="ROI49" s="291"/>
      <c r="ROJ49" s="291"/>
      <c r="ROK49" s="291"/>
      <c r="ROL49" s="291"/>
      <c r="ROM49" s="291"/>
      <c r="RON49" s="291"/>
      <c r="ROO49" s="291"/>
      <c r="ROP49" s="291"/>
      <c r="ROQ49" s="291"/>
      <c r="ROR49" s="291"/>
      <c r="ROS49" s="291"/>
      <c r="ROT49" s="291"/>
      <c r="ROU49" s="291"/>
      <c r="ROV49" s="291"/>
      <c r="ROW49" s="291"/>
      <c r="ROX49" s="291"/>
      <c r="ROY49" s="291"/>
      <c r="ROZ49" s="291"/>
      <c r="RPA49" s="291"/>
      <c r="RPB49" s="291"/>
      <c r="RPC49" s="291"/>
      <c r="RPD49" s="291"/>
      <c r="RPE49" s="291"/>
      <c r="RPF49" s="291"/>
      <c r="RPG49" s="291"/>
      <c r="RPH49" s="291"/>
      <c r="RPI49" s="291"/>
      <c r="RPJ49" s="291"/>
      <c r="RPK49" s="291"/>
      <c r="RPL49" s="291"/>
      <c r="RPM49" s="291"/>
      <c r="RPN49" s="291"/>
      <c r="RPO49" s="291"/>
      <c r="RPP49" s="291"/>
      <c r="RPQ49" s="291"/>
      <c r="RPR49" s="291"/>
      <c r="RPS49" s="291"/>
      <c r="RPT49" s="291"/>
      <c r="RPU49" s="291"/>
      <c r="RPV49" s="291"/>
      <c r="RPW49" s="291"/>
      <c r="RPX49" s="291"/>
      <c r="RPY49" s="291"/>
      <c r="RPZ49" s="291"/>
      <c r="RQA49" s="291"/>
      <c r="RQB49" s="291"/>
      <c r="RQC49" s="291"/>
      <c r="RQD49" s="291"/>
      <c r="RQE49" s="291"/>
      <c r="RQF49" s="291"/>
      <c r="RQG49" s="291"/>
      <c r="RQH49" s="291"/>
      <c r="RQI49" s="291"/>
      <c r="RQJ49" s="291"/>
      <c r="RQK49" s="291"/>
      <c r="RQL49" s="291"/>
      <c r="RQM49" s="291"/>
      <c r="RQN49" s="291"/>
      <c r="RQO49" s="291"/>
      <c r="RQP49" s="291"/>
      <c r="RQQ49" s="291"/>
      <c r="RQR49" s="291"/>
      <c r="RQS49" s="291"/>
      <c r="RQT49" s="291"/>
      <c r="RQU49" s="291"/>
      <c r="RQV49" s="291"/>
      <c r="RQW49" s="291"/>
      <c r="RQX49" s="291"/>
      <c r="RQY49" s="291"/>
      <c r="RQZ49" s="291"/>
      <c r="RRA49" s="291"/>
      <c r="RRB49" s="291"/>
      <c r="RRC49" s="291"/>
      <c r="RRD49" s="291"/>
      <c r="RRE49" s="291"/>
      <c r="RRF49" s="291"/>
      <c r="RRG49" s="291"/>
      <c r="RRH49" s="291"/>
      <c r="RRI49" s="291"/>
      <c r="RRJ49" s="291"/>
      <c r="RRK49" s="291"/>
      <c r="RRL49" s="291"/>
      <c r="RRM49" s="291"/>
      <c r="RRN49" s="291"/>
      <c r="RRO49" s="291"/>
      <c r="RRP49" s="291"/>
      <c r="RRQ49" s="291"/>
      <c r="RRR49" s="291"/>
      <c r="RRS49" s="291"/>
      <c r="RRT49" s="291"/>
      <c r="RRU49" s="291"/>
      <c r="RRV49" s="291"/>
      <c r="RRW49" s="291"/>
      <c r="RRX49" s="291"/>
      <c r="RRY49" s="291"/>
      <c r="RRZ49" s="291"/>
      <c r="RSA49" s="291"/>
      <c r="RSB49" s="291"/>
      <c r="RSC49" s="291"/>
      <c r="RSD49" s="291"/>
      <c r="RSE49" s="291"/>
      <c r="RSF49" s="291"/>
      <c r="RSG49" s="291"/>
      <c r="RSH49" s="291"/>
      <c r="RSI49" s="291"/>
      <c r="RSJ49" s="291"/>
      <c r="RSK49" s="291"/>
      <c r="RSL49" s="291"/>
      <c r="RSM49" s="291"/>
      <c r="RSN49" s="291"/>
      <c r="RSO49" s="291"/>
      <c r="RSP49" s="291"/>
      <c r="RSQ49" s="291"/>
      <c r="RSR49" s="291"/>
      <c r="RSS49" s="291"/>
      <c r="RST49" s="291"/>
      <c r="RSU49" s="291"/>
      <c r="RSV49" s="291"/>
      <c r="RSW49" s="291"/>
      <c r="RSX49" s="291"/>
      <c r="RSY49" s="291"/>
      <c r="RSZ49" s="291"/>
      <c r="RTA49" s="291"/>
      <c r="RTB49" s="291"/>
      <c r="RTC49" s="291"/>
      <c r="RTD49" s="291"/>
      <c r="RTE49" s="291"/>
      <c r="RTF49" s="291"/>
      <c r="RTG49" s="291"/>
      <c r="RTH49" s="291"/>
      <c r="RTI49" s="291"/>
      <c r="RTJ49" s="291"/>
      <c r="RTK49" s="291"/>
      <c r="RTL49" s="291"/>
      <c r="RTM49" s="291"/>
      <c r="RTN49" s="291"/>
      <c r="RTO49" s="291"/>
      <c r="RTP49" s="291"/>
      <c r="RTQ49" s="291"/>
      <c r="RTR49" s="291"/>
      <c r="RTS49" s="291"/>
      <c r="RTT49" s="291"/>
      <c r="RTU49" s="291"/>
      <c r="RTV49" s="291"/>
      <c r="RTW49" s="291"/>
      <c r="RTX49" s="291"/>
      <c r="RTY49" s="291"/>
      <c r="RTZ49" s="291"/>
      <c r="RUA49" s="291"/>
      <c r="RUB49" s="291"/>
      <c r="RUC49" s="291"/>
      <c r="RUD49" s="291"/>
      <c r="RUE49" s="291"/>
      <c r="RUF49" s="291"/>
      <c r="RUG49" s="291"/>
      <c r="RUH49" s="291"/>
      <c r="RUI49" s="291"/>
      <c r="RUJ49" s="291"/>
      <c r="RUK49" s="291"/>
      <c r="RUL49" s="291"/>
      <c r="RUM49" s="291"/>
      <c r="RUN49" s="291"/>
      <c r="RUO49" s="291"/>
      <c r="RUP49" s="291"/>
      <c r="RUQ49" s="291"/>
      <c r="RUR49" s="291"/>
      <c r="RUS49" s="291"/>
      <c r="RUT49" s="291"/>
      <c r="RUU49" s="291"/>
      <c r="RUV49" s="291"/>
      <c r="RUW49" s="291"/>
      <c r="RUX49" s="291"/>
      <c r="RUY49" s="291"/>
      <c r="RUZ49" s="291"/>
      <c r="RVA49" s="291"/>
      <c r="RVB49" s="291"/>
      <c r="RVC49" s="291"/>
      <c r="RVD49" s="291"/>
      <c r="RVE49" s="291"/>
      <c r="RVF49" s="291"/>
      <c r="RVG49" s="291"/>
      <c r="RVH49" s="291"/>
      <c r="RVI49" s="291"/>
      <c r="RVJ49" s="291"/>
      <c r="RVK49" s="291"/>
      <c r="RVL49" s="291"/>
      <c r="RVM49" s="291"/>
      <c r="RVN49" s="291"/>
      <c r="RVO49" s="291"/>
      <c r="RVP49" s="291"/>
      <c r="RVQ49" s="291"/>
      <c r="RVR49" s="291"/>
      <c r="RVS49" s="291"/>
      <c r="RVT49" s="291"/>
      <c r="RVU49" s="291"/>
      <c r="RVV49" s="291"/>
      <c r="RVW49" s="291"/>
      <c r="RVX49" s="291"/>
      <c r="RVY49" s="291"/>
      <c r="RVZ49" s="291"/>
      <c r="RWA49" s="291"/>
      <c r="RWB49" s="291"/>
      <c r="RWC49" s="291"/>
      <c r="RWD49" s="291"/>
      <c r="RWE49" s="291"/>
      <c r="RWF49" s="291"/>
      <c r="RWG49" s="291"/>
      <c r="RWH49" s="291"/>
      <c r="RWI49" s="291"/>
      <c r="RWJ49" s="291"/>
      <c r="RWK49" s="291"/>
      <c r="RWL49" s="291"/>
      <c r="RWM49" s="291"/>
      <c r="RWN49" s="291"/>
      <c r="RWO49" s="291"/>
      <c r="RWP49" s="291"/>
      <c r="RWQ49" s="291"/>
      <c r="RWR49" s="291"/>
      <c r="RWS49" s="291"/>
      <c r="RWT49" s="291"/>
      <c r="RWU49" s="291"/>
      <c r="RWV49" s="291"/>
      <c r="RWW49" s="291"/>
      <c r="RWX49" s="291"/>
      <c r="RWY49" s="291"/>
      <c r="RWZ49" s="291"/>
      <c r="RXA49" s="291"/>
      <c r="RXB49" s="291"/>
      <c r="RXC49" s="291"/>
      <c r="RXD49" s="291"/>
      <c r="RXE49" s="291"/>
      <c r="RXF49" s="291"/>
      <c r="RXG49" s="291"/>
      <c r="RXH49" s="291"/>
      <c r="RXI49" s="291"/>
      <c r="RXJ49" s="291"/>
      <c r="RXK49" s="291"/>
      <c r="RXL49" s="291"/>
      <c r="RXM49" s="291"/>
      <c r="RXN49" s="291"/>
      <c r="RXO49" s="291"/>
      <c r="RXP49" s="291"/>
      <c r="RXQ49" s="291"/>
      <c r="RXR49" s="291"/>
      <c r="RXS49" s="291"/>
      <c r="RXT49" s="291"/>
      <c r="RXU49" s="291"/>
      <c r="RXV49" s="291"/>
      <c r="RXW49" s="291"/>
      <c r="RXX49" s="291"/>
      <c r="RXY49" s="291"/>
      <c r="RXZ49" s="291"/>
      <c r="RYA49" s="291"/>
      <c r="RYB49" s="291"/>
      <c r="RYC49" s="291"/>
      <c r="RYD49" s="291"/>
      <c r="RYE49" s="291"/>
      <c r="RYF49" s="291"/>
      <c r="RYG49" s="291"/>
      <c r="RYH49" s="291"/>
      <c r="RYI49" s="291"/>
      <c r="RYJ49" s="291"/>
      <c r="RYK49" s="291"/>
      <c r="RYL49" s="291"/>
      <c r="RYM49" s="291"/>
      <c r="RYN49" s="291"/>
      <c r="RYO49" s="291"/>
      <c r="RYP49" s="291"/>
      <c r="RYQ49" s="291"/>
      <c r="RYR49" s="291"/>
      <c r="RYS49" s="291"/>
      <c r="RYT49" s="291"/>
      <c r="RYU49" s="291"/>
      <c r="RYV49" s="291"/>
      <c r="RYW49" s="291"/>
      <c r="RYX49" s="291"/>
      <c r="RYY49" s="291"/>
      <c r="RYZ49" s="291"/>
      <c r="RZA49" s="291"/>
      <c r="RZB49" s="291"/>
      <c r="RZC49" s="291"/>
      <c r="RZD49" s="291"/>
      <c r="RZE49" s="291"/>
      <c r="RZF49" s="291"/>
      <c r="RZG49" s="291"/>
      <c r="RZH49" s="291"/>
      <c r="RZI49" s="291"/>
      <c r="RZJ49" s="291"/>
      <c r="RZK49" s="291"/>
      <c r="RZL49" s="291"/>
      <c r="RZM49" s="291"/>
      <c r="RZN49" s="291"/>
      <c r="RZO49" s="291"/>
      <c r="RZP49" s="291"/>
      <c r="RZQ49" s="291"/>
      <c r="RZR49" s="291"/>
      <c r="RZS49" s="291"/>
      <c r="RZT49" s="291"/>
      <c r="RZU49" s="291"/>
      <c r="RZV49" s="291"/>
      <c r="RZW49" s="291"/>
      <c r="RZX49" s="291"/>
      <c r="RZY49" s="291"/>
      <c r="RZZ49" s="291"/>
      <c r="SAA49" s="291"/>
      <c r="SAB49" s="291"/>
      <c r="SAC49" s="291"/>
      <c r="SAD49" s="291"/>
      <c r="SAE49" s="291"/>
      <c r="SAF49" s="291"/>
      <c r="SAG49" s="291"/>
      <c r="SAH49" s="291"/>
      <c r="SAI49" s="291"/>
      <c r="SAJ49" s="291"/>
      <c r="SAK49" s="291"/>
      <c r="SAL49" s="291"/>
      <c r="SAM49" s="291"/>
      <c r="SAN49" s="291"/>
      <c r="SAO49" s="291"/>
      <c r="SAP49" s="291"/>
      <c r="SAQ49" s="291"/>
      <c r="SAR49" s="291"/>
      <c r="SAS49" s="291"/>
      <c r="SAT49" s="291"/>
      <c r="SAU49" s="291"/>
      <c r="SAV49" s="291"/>
      <c r="SAW49" s="291"/>
      <c r="SAX49" s="291"/>
      <c r="SAY49" s="291"/>
      <c r="SAZ49" s="291"/>
      <c r="SBA49" s="291"/>
      <c r="SBB49" s="291"/>
      <c r="SBC49" s="291"/>
      <c r="SBD49" s="291"/>
      <c r="SBE49" s="291"/>
      <c r="SBF49" s="291"/>
      <c r="SBG49" s="291"/>
      <c r="SBH49" s="291"/>
      <c r="SBI49" s="291"/>
      <c r="SBJ49" s="291"/>
      <c r="SBK49" s="291"/>
      <c r="SBL49" s="291"/>
      <c r="SBM49" s="291"/>
      <c r="SBN49" s="291"/>
      <c r="SBO49" s="291"/>
      <c r="SBP49" s="291"/>
      <c r="SBQ49" s="291"/>
      <c r="SBR49" s="291"/>
      <c r="SBS49" s="291"/>
      <c r="SBT49" s="291"/>
      <c r="SBU49" s="291"/>
      <c r="SBV49" s="291"/>
      <c r="SBW49" s="291"/>
      <c r="SBX49" s="291"/>
      <c r="SBY49" s="291"/>
      <c r="SBZ49" s="291"/>
      <c r="SCA49" s="291"/>
      <c r="SCB49" s="291"/>
      <c r="SCC49" s="291"/>
      <c r="SCD49" s="291"/>
      <c r="SCE49" s="291"/>
      <c r="SCF49" s="291"/>
      <c r="SCG49" s="291"/>
      <c r="SCH49" s="291"/>
      <c r="SCI49" s="291"/>
      <c r="SCJ49" s="291"/>
      <c r="SCK49" s="291"/>
      <c r="SCL49" s="291"/>
      <c r="SCM49" s="291"/>
      <c r="SCN49" s="291"/>
      <c r="SCO49" s="291"/>
      <c r="SCP49" s="291"/>
      <c r="SCQ49" s="291"/>
      <c r="SCR49" s="291"/>
      <c r="SCS49" s="291"/>
      <c r="SCT49" s="291"/>
      <c r="SCU49" s="291"/>
      <c r="SCV49" s="291"/>
      <c r="SCW49" s="291"/>
      <c r="SCX49" s="291"/>
      <c r="SCY49" s="291"/>
      <c r="SCZ49" s="291"/>
      <c r="SDA49" s="291"/>
      <c r="SDB49" s="291"/>
      <c r="SDC49" s="291"/>
      <c r="SDD49" s="291"/>
      <c r="SDE49" s="291"/>
      <c r="SDF49" s="291"/>
      <c r="SDG49" s="291"/>
      <c r="SDH49" s="291"/>
      <c r="SDI49" s="291"/>
      <c r="SDJ49" s="291"/>
      <c r="SDK49" s="291"/>
      <c r="SDL49" s="291"/>
      <c r="SDM49" s="291"/>
      <c r="SDN49" s="291"/>
      <c r="SDO49" s="291"/>
      <c r="SDP49" s="291"/>
      <c r="SDQ49" s="291"/>
      <c r="SDR49" s="291"/>
      <c r="SDS49" s="291"/>
      <c r="SDT49" s="291"/>
      <c r="SDU49" s="291"/>
      <c r="SDV49" s="291"/>
      <c r="SDW49" s="291"/>
      <c r="SDX49" s="291"/>
      <c r="SDY49" s="291"/>
      <c r="SDZ49" s="291"/>
      <c r="SEA49" s="291"/>
      <c r="SEB49" s="291"/>
      <c r="SEC49" s="291"/>
      <c r="SED49" s="291"/>
      <c r="SEE49" s="291"/>
      <c r="SEF49" s="291"/>
      <c r="SEG49" s="291"/>
      <c r="SEH49" s="291"/>
      <c r="SEI49" s="291"/>
      <c r="SEJ49" s="291"/>
      <c r="SEK49" s="291"/>
      <c r="SEL49" s="291"/>
      <c r="SEM49" s="291"/>
      <c r="SEN49" s="291"/>
      <c r="SEO49" s="291"/>
      <c r="SEP49" s="291"/>
      <c r="SEQ49" s="291"/>
      <c r="SER49" s="291"/>
      <c r="SES49" s="291"/>
      <c r="SET49" s="291"/>
      <c r="SEU49" s="291"/>
      <c r="SEV49" s="291"/>
      <c r="SEW49" s="291"/>
      <c r="SEX49" s="291"/>
      <c r="SEY49" s="291"/>
      <c r="SEZ49" s="291"/>
      <c r="SFA49" s="291"/>
      <c r="SFB49" s="291"/>
      <c r="SFC49" s="291"/>
      <c r="SFD49" s="291"/>
      <c r="SFE49" s="291"/>
      <c r="SFF49" s="291"/>
      <c r="SFG49" s="291"/>
      <c r="SFH49" s="291"/>
      <c r="SFI49" s="291"/>
      <c r="SFJ49" s="291"/>
      <c r="SFK49" s="291"/>
      <c r="SFL49" s="291"/>
      <c r="SFM49" s="291"/>
      <c r="SFN49" s="291"/>
      <c r="SFO49" s="291"/>
      <c r="SFP49" s="291"/>
      <c r="SFQ49" s="291"/>
      <c r="SFR49" s="291"/>
      <c r="SFS49" s="291"/>
      <c r="SFT49" s="291"/>
      <c r="SFU49" s="291"/>
      <c r="SFV49" s="291"/>
      <c r="SFW49" s="291"/>
      <c r="SFX49" s="291"/>
      <c r="SFY49" s="291"/>
      <c r="SFZ49" s="291"/>
      <c r="SGA49" s="291"/>
      <c r="SGB49" s="291"/>
      <c r="SGC49" s="291"/>
      <c r="SGD49" s="291"/>
      <c r="SGE49" s="291"/>
      <c r="SGF49" s="291"/>
      <c r="SGG49" s="291"/>
      <c r="SGH49" s="291"/>
      <c r="SGI49" s="291"/>
      <c r="SGJ49" s="291"/>
      <c r="SGK49" s="291"/>
      <c r="SGL49" s="291"/>
      <c r="SGM49" s="291"/>
      <c r="SGN49" s="291"/>
      <c r="SGO49" s="291"/>
      <c r="SGP49" s="291"/>
      <c r="SGQ49" s="291"/>
      <c r="SGR49" s="291"/>
      <c r="SGS49" s="291"/>
      <c r="SGT49" s="291"/>
      <c r="SGU49" s="291"/>
      <c r="SGV49" s="291"/>
      <c r="SGW49" s="291"/>
      <c r="SGX49" s="291"/>
      <c r="SGY49" s="291"/>
      <c r="SGZ49" s="291"/>
      <c r="SHA49" s="291"/>
      <c r="SHB49" s="291"/>
      <c r="SHC49" s="291"/>
      <c r="SHD49" s="291"/>
      <c r="SHE49" s="291"/>
      <c r="SHF49" s="291"/>
      <c r="SHG49" s="291"/>
      <c r="SHH49" s="291"/>
      <c r="SHI49" s="291"/>
      <c r="SHJ49" s="291"/>
      <c r="SHK49" s="291"/>
      <c r="SHL49" s="291"/>
      <c r="SHM49" s="291"/>
      <c r="SHN49" s="291"/>
      <c r="SHO49" s="291"/>
      <c r="SHP49" s="291"/>
      <c r="SHQ49" s="291"/>
      <c r="SHR49" s="291"/>
      <c r="SHS49" s="291"/>
      <c r="SHT49" s="291"/>
      <c r="SHU49" s="291"/>
      <c r="SHV49" s="291"/>
      <c r="SHW49" s="291"/>
      <c r="SHX49" s="291"/>
      <c r="SHY49" s="291"/>
      <c r="SHZ49" s="291"/>
      <c r="SIA49" s="291"/>
      <c r="SIB49" s="291"/>
      <c r="SIC49" s="291"/>
      <c r="SID49" s="291"/>
      <c r="SIE49" s="291"/>
      <c r="SIF49" s="291"/>
      <c r="SIG49" s="291"/>
      <c r="SIH49" s="291"/>
      <c r="SII49" s="291"/>
      <c r="SIJ49" s="291"/>
      <c r="SIK49" s="291"/>
      <c r="SIL49" s="291"/>
      <c r="SIM49" s="291"/>
      <c r="SIN49" s="291"/>
      <c r="SIO49" s="291"/>
      <c r="SIP49" s="291"/>
      <c r="SIQ49" s="291"/>
      <c r="SIR49" s="291"/>
      <c r="SIS49" s="291"/>
      <c r="SIT49" s="291"/>
      <c r="SIU49" s="291"/>
      <c r="SIV49" s="291"/>
      <c r="SIW49" s="291"/>
      <c r="SIX49" s="291"/>
      <c r="SIY49" s="291"/>
      <c r="SIZ49" s="291"/>
      <c r="SJA49" s="291"/>
      <c r="SJB49" s="291"/>
      <c r="SJC49" s="291"/>
      <c r="SJD49" s="291"/>
      <c r="SJE49" s="291"/>
      <c r="SJF49" s="291"/>
      <c r="SJG49" s="291"/>
      <c r="SJH49" s="291"/>
      <c r="SJI49" s="291"/>
      <c r="SJJ49" s="291"/>
      <c r="SJK49" s="291"/>
      <c r="SJL49" s="291"/>
      <c r="SJM49" s="291"/>
      <c r="SJN49" s="291"/>
      <c r="SJO49" s="291"/>
      <c r="SJP49" s="291"/>
      <c r="SJQ49" s="291"/>
      <c r="SJR49" s="291"/>
      <c r="SJS49" s="291"/>
      <c r="SJT49" s="291"/>
      <c r="SJU49" s="291"/>
      <c r="SJV49" s="291"/>
      <c r="SJW49" s="291"/>
      <c r="SJX49" s="291"/>
      <c r="SJY49" s="291"/>
      <c r="SJZ49" s="291"/>
      <c r="SKA49" s="291"/>
      <c r="SKB49" s="291"/>
      <c r="SKC49" s="291"/>
      <c r="SKD49" s="291"/>
      <c r="SKE49" s="291"/>
      <c r="SKF49" s="291"/>
      <c r="SKG49" s="291"/>
      <c r="SKH49" s="291"/>
      <c r="SKI49" s="291"/>
      <c r="SKJ49" s="291"/>
      <c r="SKK49" s="291"/>
      <c r="SKL49" s="291"/>
      <c r="SKM49" s="291"/>
      <c r="SKN49" s="291"/>
      <c r="SKO49" s="291"/>
      <c r="SKP49" s="291"/>
      <c r="SKQ49" s="291"/>
      <c r="SKR49" s="291"/>
      <c r="SKS49" s="291"/>
      <c r="SKT49" s="291"/>
      <c r="SKU49" s="291"/>
      <c r="SKV49" s="291"/>
      <c r="SKW49" s="291"/>
      <c r="SKX49" s="291"/>
      <c r="SKY49" s="291"/>
      <c r="SKZ49" s="291"/>
      <c r="SLA49" s="291"/>
      <c r="SLB49" s="291"/>
      <c r="SLC49" s="291"/>
      <c r="SLD49" s="291"/>
      <c r="SLE49" s="291"/>
      <c r="SLF49" s="291"/>
      <c r="SLG49" s="291"/>
      <c r="SLH49" s="291"/>
      <c r="SLI49" s="291"/>
      <c r="SLJ49" s="291"/>
      <c r="SLK49" s="291"/>
      <c r="SLL49" s="291"/>
      <c r="SLM49" s="291"/>
      <c r="SLN49" s="291"/>
      <c r="SLO49" s="291"/>
      <c r="SLP49" s="291"/>
      <c r="SLQ49" s="291"/>
      <c r="SLR49" s="291"/>
      <c r="SLS49" s="291"/>
      <c r="SLT49" s="291"/>
      <c r="SLU49" s="291"/>
      <c r="SLV49" s="291"/>
      <c r="SLW49" s="291"/>
      <c r="SLX49" s="291"/>
      <c r="SLY49" s="291"/>
      <c r="SLZ49" s="291"/>
      <c r="SMA49" s="291"/>
      <c r="SMB49" s="291"/>
      <c r="SMC49" s="291"/>
      <c r="SMD49" s="291"/>
      <c r="SME49" s="291"/>
      <c r="SMF49" s="291"/>
      <c r="SMG49" s="291"/>
      <c r="SMH49" s="291"/>
      <c r="SMI49" s="291"/>
      <c r="SMJ49" s="291"/>
      <c r="SMK49" s="291"/>
      <c r="SML49" s="291"/>
      <c r="SMM49" s="291"/>
      <c r="SMN49" s="291"/>
      <c r="SMO49" s="291"/>
      <c r="SMP49" s="291"/>
      <c r="SMQ49" s="291"/>
      <c r="SMR49" s="291"/>
      <c r="SMS49" s="291"/>
      <c r="SMT49" s="291"/>
      <c r="SMU49" s="291"/>
      <c r="SMV49" s="291"/>
      <c r="SMW49" s="291"/>
      <c r="SMX49" s="291"/>
      <c r="SMY49" s="291"/>
      <c r="SMZ49" s="291"/>
      <c r="SNA49" s="291"/>
      <c r="SNB49" s="291"/>
      <c r="SNC49" s="291"/>
      <c r="SND49" s="291"/>
      <c r="SNE49" s="291"/>
      <c r="SNF49" s="291"/>
      <c r="SNG49" s="291"/>
      <c r="SNH49" s="291"/>
      <c r="SNI49" s="291"/>
      <c r="SNJ49" s="291"/>
      <c r="SNK49" s="291"/>
      <c r="SNL49" s="291"/>
      <c r="SNM49" s="291"/>
      <c r="SNN49" s="291"/>
      <c r="SNO49" s="291"/>
      <c r="SNP49" s="291"/>
      <c r="SNQ49" s="291"/>
      <c r="SNR49" s="291"/>
      <c r="SNS49" s="291"/>
      <c r="SNT49" s="291"/>
      <c r="SNU49" s="291"/>
      <c r="SNV49" s="291"/>
      <c r="SNW49" s="291"/>
      <c r="SNX49" s="291"/>
      <c r="SNY49" s="291"/>
      <c r="SNZ49" s="291"/>
      <c r="SOA49" s="291"/>
      <c r="SOB49" s="291"/>
      <c r="SOC49" s="291"/>
      <c r="SOD49" s="291"/>
      <c r="SOE49" s="291"/>
      <c r="SOF49" s="291"/>
      <c r="SOG49" s="291"/>
      <c r="SOH49" s="291"/>
      <c r="SOI49" s="291"/>
      <c r="SOJ49" s="291"/>
      <c r="SOK49" s="291"/>
      <c r="SOL49" s="291"/>
      <c r="SOM49" s="291"/>
      <c r="SON49" s="291"/>
      <c r="SOO49" s="291"/>
      <c r="SOP49" s="291"/>
      <c r="SOQ49" s="291"/>
      <c r="SOR49" s="291"/>
      <c r="SOS49" s="291"/>
      <c r="SOT49" s="291"/>
      <c r="SOU49" s="291"/>
      <c r="SOV49" s="291"/>
      <c r="SOW49" s="291"/>
      <c r="SOX49" s="291"/>
      <c r="SOY49" s="291"/>
      <c r="SOZ49" s="291"/>
      <c r="SPA49" s="291"/>
      <c r="SPB49" s="291"/>
      <c r="SPC49" s="291"/>
      <c r="SPD49" s="291"/>
      <c r="SPE49" s="291"/>
      <c r="SPF49" s="291"/>
      <c r="SPG49" s="291"/>
      <c r="SPH49" s="291"/>
      <c r="SPI49" s="291"/>
      <c r="SPJ49" s="291"/>
      <c r="SPK49" s="291"/>
      <c r="SPL49" s="291"/>
      <c r="SPM49" s="291"/>
      <c r="SPN49" s="291"/>
      <c r="SPO49" s="291"/>
      <c r="SPP49" s="291"/>
      <c r="SPQ49" s="291"/>
      <c r="SPR49" s="291"/>
      <c r="SPS49" s="291"/>
      <c r="SPT49" s="291"/>
      <c r="SPU49" s="291"/>
      <c r="SPV49" s="291"/>
      <c r="SPW49" s="291"/>
      <c r="SPX49" s="291"/>
      <c r="SPY49" s="291"/>
      <c r="SPZ49" s="291"/>
      <c r="SQA49" s="291"/>
      <c r="SQB49" s="291"/>
      <c r="SQC49" s="291"/>
      <c r="SQD49" s="291"/>
      <c r="SQE49" s="291"/>
      <c r="SQF49" s="291"/>
      <c r="SQG49" s="291"/>
      <c r="SQH49" s="291"/>
      <c r="SQI49" s="291"/>
      <c r="SQJ49" s="291"/>
      <c r="SQK49" s="291"/>
      <c r="SQL49" s="291"/>
      <c r="SQM49" s="291"/>
      <c r="SQN49" s="291"/>
      <c r="SQO49" s="291"/>
      <c r="SQP49" s="291"/>
      <c r="SQQ49" s="291"/>
      <c r="SQR49" s="291"/>
      <c r="SQS49" s="291"/>
      <c r="SQT49" s="291"/>
      <c r="SQU49" s="291"/>
      <c r="SQV49" s="291"/>
      <c r="SQW49" s="291"/>
      <c r="SQX49" s="291"/>
      <c r="SQY49" s="291"/>
      <c r="SQZ49" s="291"/>
      <c r="SRA49" s="291"/>
      <c r="SRB49" s="291"/>
      <c r="SRC49" s="291"/>
      <c r="SRD49" s="291"/>
      <c r="SRE49" s="291"/>
      <c r="SRF49" s="291"/>
      <c r="SRG49" s="291"/>
      <c r="SRH49" s="291"/>
      <c r="SRI49" s="291"/>
      <c r="SRJ49" s="291"/>
      <c r="SRK49" s="291"/>
      <c r="SRL49" s="291"/>
      <c r="SRM49" s="291"/>
      <c r="SRN49" s="291"/>
      <c r="SRO49" s="291"/>
      <c r="SRP49" s="291"/>
      <c r="SRQ49" s="291"/>
      <c r="SRR49" s="291"/>
      <c r="SRS49" s="291"/>
      <c r="SRT49" s="291"/>
      <c r="SRU49" s="291"/>
      <c r="SRV49" s="291"/>
      <c r="SRW49" s="291"/>
      <c r="SRX49" s="291"/>
      <c r="SRY49" s="291"/>
      <c r="SRZ49" s="291"/>
      <c r="SSA49" s="291"/>
      <c r="SSB49" s="291"/>
      <c r="SSC49" s="291"/>
      <c r="SSD49" s="291"/>
      <c r="SSE49" s="291"/>
      <c r="SSF49" s="291"/>
      <c r="SSG49" s="291"/>
      <c r="SSH49" s="291"/>
      <c r="SSI49" s="291"/>
      <c r="SSJ49" s="291"/>
      <c r="SSK49" s="291"/>
      <c r="SSL49" s="291"/>
      <c r="SSM49" s="291"/>
      <c r="SSN49" s="291"/>
      <c r="SSO49" s="291"/>
      <c r="SSP49" s="291"/>
      <c r="SSQ49" s="291"/>
      <c r="SSR49" s="291"/>
      <c r="SSS49" s="291"/>
      <c r="SST49" s="291"/>
      <c r="SSU49" s="291"/>
      <c r="SSV49" s="291"/>
      <c r="SSW49" s="291"/>
      <c r="SSX49" s="291"/>
      <c r="SSY49" s="291"/>
      <c r="SSZ49" s="291"/>
      <c r="STA49" s="291"/>
      <c r="STB49" s="291"/>
      <c r="STC49" s="291"/>
      <c r="STD49" s="291"/>
      <c r="STE49" s="291"/>
      <c r="STF49" s="291"/>
      <c r="STG49" s="291"/>
      <c r="STH49" s="291"/>
      <c r="STI49" s="291"/>
      <c r="STJ49" s="291"/>
      <c r="STK49" s="291"/>
      <c r="STL49" s="291"/>
      <c r="STM49" s="291"/>
      <c r="STN49" s="291"/>
      <c r="STO49" s="291"/>
      <c r="STP49" s="291"/>
      <c r="STQ49" s="291"/>
      <c r="STR49" s="291"/>
      <c r="STS49" s="291"/>
      <c r="STT49" s="291"/>
      <c r="STU49" s="291"/>
      <c r="STV49" s="291"/>
      <c r="STW49" s="291"/>
      <c r="STX49" s="291"/>
      <c r="STY49" s="291"/>
      <c r="STZ49" s="291"/>
      <c r="SUA49" s="291"/>
      <c r="SUB49" s="291"/>
      <c r="SUC49" s="291"/>
      <c r="SUD49" s="291"/>
      <c r="SUE49" s="291"/>
      <c r="SUF49" s="291"/>
      <c r="SUG49" s="291"/>
      <c r="SUH49" s="291"/>
      <c r="SUI49" s="291"/>
      <c r="SUJ49" s="291"/>
      <c r="SUK49" s="291"/>
      <c r="SUL49" s="291"/>
      <c r="SUM49" s="291"/>
      <c r="SUN49" s="291"/>
      <c r="SUO49" s="291"/>
      <c r="SUP49" s="291"/>
      <c r="SUQ49" s="291"/>
      <c r="SUR49" s="291"/>
      <c r="SUS49" s="291"/>
      <c r="SUT49" s="291"/>
      <c r="SUU49" s="291"/>
      <c r="SUV49" s="291"/>
      <c r="SUW49" s="291"/>
      <c r="SUX49" s="291"/>
      <c r="SUY49" s="291"/>
      <c r="SUZ49" s="291"/>
      <c r="SVA49" s="291"/>
      <c r="SVB49" s="291"/>
      <c r="SVC49" s="291"/>
      <c r="SVD49" s="291"/>
      <c r="SVE49" s="291"/>
      <c r="SVF49" s="291"/>
      <c r="SVG49" s="291"/>
      <c r="SVH49" s="291"/>
      <c r="SVI49" s="291"/>
      <c r="SVJ49" s="291"/>
      <c r="SVK49" s="291"/>
      <c r="SVL49" s="291"/>
      <c r="SVM49" s="291"/>
      <c r="SVN49" s="291"/>
      <c r="SVO49" s="291"/>
      <c r="SVP49" s="291"/>
      <c r="SVQ49" s="291"/>
      <c r="SVR49" s="291"/>
      <c r="SVS49" s="291"/>
      <c r="SVT49" s="291"/>
      <c r="SVU49" s="291"/>
      <c r="SVV49" s="291"/>
      <c r="SVW49" s="291"/>
      <c r="SVX49" s="291"/>
      <c r="SVY49" s="291"/>
      <c r="SVZ49" s="291"/>
      <c r="SWA49" s="291"/>
      <c r="SWB49" s="291"/>
      <c r="SWC49" s="291"/>
      <c r="SWD49" s="291"/>
      <c r="SWE49" s="291"/>
      <c r="SWF49" s="291"/>
      <c r="SWG49" s="291"/>
      <c r="SWH49" s="291"/>
      <c r="SWI49" s="291"/>
      <c r="SWJ49" s="291"/>
      <c r="SWK49" s="291"/>
      <c r="SWL49" s="291"/>
      <c r="SWM49" s="291"/>
      <c r="SWN49" s="291"/>
      <c r="SWO49" s="291"/>
      <c r="SWP49" s="291"/>
      <c r="SWQ49" s="291"/>
      <c r="SWR49" s="291"/>
      <c r="SWS49" s="291"/>
      <c r="SWT49" s="291"/>
      <c r="SWU49" s="291"/>
      <c r="SWV49" s="291"/>
      <c r="SWW49" s="291"/>
      <c r="SWX49" s="291"/>
      <c r="SWY49" s="291"/>
      <c r="SWZ49" s="291"/>
      <c r="SXA49" s="291"/>
      <c r="SXB49" s="291"/>
      <c r="SXC49" s="291"/>
      <c r="SXD49" s="291"/>
      <c r="SXE49" s="291"/>
      <c r="SXF49" s="291"/>
      <c r="SXG49" s="291"/>
      <c r="SXH49" s="291"/>
      <c r="SXI49" s="291"/>
      <c r="SXJ49" s="291"/>
      <c r="SXK49" s="291"/>
      <c r="SXL49" s="291"/>
      <c r="SXM49" s="291"/>
      <c r="SXN49" s="291"/>
      <c r="SXO49" s="291"/>
      <c r="SXP49" s="291"/>
      <c r="SXQ49" s="291"/>
      <c r="SXR49" s="291"/>
      <c r="SXS49" s="291"/>
      <c r="SXT49" s="291"/>
      <c r="SXU49" s="291"/>
      <c r="SXV49" s="291"/>
      <c r="SXW49" s="291"/>
      <c r="SXX49" s="291"/>
      <c r="SXY49" s="291"/>
      <c r="SXZ49" s="291"/>
      <c r="SYA49" s="291"/>
      <c r="SYB49" s="291"/>
      <c r="SYC49" s="291"/>
      <c r="SYD49" s="291"/>
      <c r="SYE49" s="291"/>
      <c r="SYF49" s="291"/>
      <c r="SYG49" s="291"/>
      <c r="SYH49" s="291"/>
      <c r="SYI49" s="291"/>
      <c r="SYJ49" s="291"/>
      <c r="SYK49" s="291"/>
      <c r="SYL49" s="291"/>
      <c r="SYM49" s="291"/>
      <c r="SYN49" s="291"/>
      <c r="SYO49" s="291"/>
      <c r="SYP49" s="291"/>
      <c r="SYQ49" s="291"/>
      <c r="SYR49" s="291"/>
      <c r="SYS49" s="291"/>
      <c r="SYT49" s="291"/>
      <c r="SYU49" s="291"/>
      <c r="SYV49" s="291"/>
      <c r="SYW49" s="291"/>
      <c r="SYX49" s="291"/>
      <c r="SYY49" s="291"/>
      <c r="SYZ49" s="291"/>
      <c r="SZA49" s="291"/>
      <c r="SZB49" s="291"/>
      <c r="SZC49" s="291"/>
      <c r="SZD49" s="291"/>
      <c r="SZE49" s="291"/>
      <c r="SZF49" s="291"/>
      <c r="SZG49" s="291"/>
      <c r="SZH49" s="291"/>
      <c r="SZI49" s="291"/>
      <c r="SZJ49" s="291"/>
      <c r="SZK49" s="291"/>
      <c r="SZL49" s="291"/>
      <c r="SZM49" s="291"/>
      <c r="SZN49" s="291"/>
      <c r="SZO49" s="291"/>
      <c r="SZP49" s="291"/>
      <c r="SZQ49" s="291"/>
      <c r="SZR49" s="291"/>
      <c r="SZS49" s="291"/>
      <c r="SZT49" s="291"/>
      <c r="SZU49" s="291"/>
      <c r="SZV49" s="291"/>
      <c r="SZW49" s="291"/>
      <c r="SZX49" s="291"/>
      <c r="SZY49" s="291"/>
      <c r="SZZ49" s="291"/>
      <c r="TAA49" s="291"/>
      <c r="TAB49" s="291"/>
      <c r="TAC49" s="291"/>
      <c r="TAD49" s="291"/>
      <c r="TAE49" s="291"/>
      <c r="TAF49" s="291"/>
      <c r="TAG49" s="291"/>
      <c r="TAH49" s="291"/>
      <c r="TAI49" s="291"/>
      <c r="TAJ49" s="291"/>
      <c r="TAK49" s="291"/>
      <c r="TAL49" s="291"/>
      <c r="TAM49" s="291"/>
      <c r="TAN49" s="291"/>
      <c r="TAO49" s="291"/>
      <c r="TAP49" s="291"/>
      <c r="TAQ49" s="291"/>
      <c r="TAR49" s="291"/>
      <c r="TAS49" s="291"/>
      <c r="TAT49" s="291"/>
      <c r="TAU49" s="291"/>
      <c r="TAV49" s="291"/>
      <c r="TAW49" s="291"/>
      <c r="TAX49" s="291"/>
      <c r="TAY49" s="291"/>
      <c r="TAZ49" s="291"/>
      <c r="TBA49" s="291"/>
      <c r="TBB49" s="291"/>
      <c r="TBC49" s="291"/>
      <c r="TBD49" s="291"/>
      <c r="TBE49" s="291"/>
      <c r="TBF49" s="291"/>
      <c r="TBG49" s="291"/>
      <c r="TBH49" s="291"/>
      <c r="TBI49" s="291"/>
      <c r="TBJ49" s="291"/>
      <c r="TBK49" s="291"/>
      <c r="TBL49" s="291"/>
      <c r="TBM49" s="291"/>
      <c r="TBN49" s="291"/>
      <c r="TBO49" s="291"/>
      <c r="TBP49" s="291"/>
      <c r="TBQ49" s="291"/>
      <c r="TBR49" s="291"/>
      <c r="TBS49" s="291"/>
      <c r="TBT49" s="291"/>
      <c r="TBU49" s="291"/>
      <c r="TBV49" s="291"/>
      <c r="TBW49" s="291"/>
      <c r="TBX49" s="291"/>
      <c r="TBY49" s="291"/>
      <c r="TBZ49" s="291"/>
      <c r="TCA49" s="291"/>
      <c r="TCB49" s="291"/>
      <c r="TCC49" s="291"/>
      <c r="TCD49" s="291"/>
      <c r="TCE49" s="291"/>
      <c r="TCF49" s="291"/>
      <c r="TCG49" s="291"/>
      <c r="TCH49" s="291"/>
      <c r="TCI49" s="291"/>
      <c r="TCJ49" s="291"/>
      <c r="TCK49" s="291"/>
      <c r="TCL49" s="291"/>
      <c r="TCM49" s="291"/>
      <c r="TCN49" s="291"/>
      <c r="TCO49" s="291"/>
      <c r="TCP49" s="291"/>
      <c r="TCQ49" s="291"/>
      <c r="TCR49" s="291"/>
      <c r="TCS49" s="291"/>
      <c r="TCT49" s="291"/>
      <c r="TCU49" s="291"/>
      <c r="TCV49" s="291"/>
      <c r="TCW49" s="291"/>
      <c r="TCX49" s="291"/>
      <c r="TCY49" s="291"/>
      <c r="TCZ49" s="291"/>
      <c r="TDA49" s="291"/>
      <c r="TDB49" s="291"/>
      <c r="TDC49" s="291"/>
      <c r="TDD49" s="291"/>
      <c r="TDE49" s="291"/>
      <c r="TDF49" s="291"/>
      <c r="TDG49" s="291"/>
      <c r="TDH49" s="291"/>
      <c r="TDI49" s="291"/>
      <c r="TDJ49" s="291"/>
      <c r="TDK49" s="291"/>
      <c r="TDL49" s="291"/>
      <c r="TDM49" s="291"/>
      <c r="TDN49" s="291"/>
      <c r="TDO49" s="291"/>
      <c r="TDP49" s="291"/>
      <c r="TDQ49" s="291"/>
      <c r="TDR49" s="291"/>
      <c r="TDS49" s="291"/>
      <c r="TDT49" s="291"/>
      <c r="TDU49" s="291"/>
      <c r="TDV49" s="291"/>
      <c r="TDW49" s="291"/>
      <c r="TDX49" s="291"/>
      <c r="TDY49" s="291"/>
      <c r="TDZ49" s="291"/>
      <c r="TEA49" s="291"/>
      <c r="TEB49" s="291"/>
      <c r="TEC49" s="291"/>
      <c r="TED49" s="291"/>
      <c r="TEE49" s="291"/>
      <c r="TEF49" s="291"/>
      <c r="TEG49" s="291"/>
      <c r="TEH49" s="291"/>
      <c r="TEI49" s="291"/>
      <c r="TEJ49" s="291"/>
      <c r="TEK49" s="291"/>
      <c r="TEL49" s="291"/>
      <c r="TEM49" s="291"/>
      <c r="TEN49" s="291"/>
      <c r="TEO49" s="291"/>
      <c r="TEP49" s="291"/>
      <c r="TEQ49" s="291"/>
      <c r="TER49" s="291"/>
      <c r="TES49" s="291"/>
      <c r="TET49" s="291"/>
      <c r="TEU49" s="291"/>
      <c r="TEV49" s="291"/>
      <c r="TEW49" s="291"/>
      <c r="TEX49" s="291"/>
      <c r="TEY49" s="291"/>
      <c r="TEZ49" s="291"/>
      <c r="TFA49" s="291"/>
      <c r="TFB49" s="291"/>
      <c r="TFC49" s="291"/>
      <c r="TFD49" s="291"/>
      <c r="TFE49" s="291"/>
      <c r="TFF49" s="291"/>
      <c r="TFG49" s="291"/>
      <c r="TFH49" s="291"/>
      <c r="TFI49" s="291"/>
      <c r="TFJ49" s="291"/>
      <c r="TFK49" s="291"/>
      <c r="TFL49" s="291"/>
      <c r="TFM49" s="291"/>
      <c r="TFN49" s="291"/>
      <c r="TFO49" s="291"/>
      <c r="TFP49" s="291"/>
      <c r="TFQ49" s="291"/>
      <c r="TFR49" s="291"/>
      <c r="TFS49" s="291"/>
      <c r="TFT49" s="291"/>
      <c r="TFU49" s="291"/>
      <c r="TFV49" s="291"/>
      <c r="TFW49" s="291"/>
      <c r="TFX49" s="291"/>
      <c r="TFY49" s="291"/>
      <c r="TFZ49" s="291"/>
      <c r="TGA49" s="291"/>
      <c r="TGB49" s="291"/>
      <c r="TGC49" s="291"/>
      <c r="TGD49" s="291"/>
      <c r="TGE49" s="291"/>
      <c r="TGF49" s="291"/>
      <c r="TGG49" s="291"/>
      <c r="TGH49" s="291"/>
      <c r="TGI49" s="291"/>
      <c r="TGJ49" s="291"/>
      <c r="TGK49" s="291"/>
      <c r="TGL49" s="291"/>
      <c r="TGM49" s="291"/>
      <c r="TGN49" s="291"/>
      <c r="TGO49" s="291"/>
      <c r="TGP49" s="291"/>
      <c r="TGQ49" s="291"/>
      <c r="TGR49" s="291"/>
      <c r="TGS49" s="291"/>
      <c r="TGT49" s="291"/>
      <c r="TGU49" s="291"/>
      <c r="TGV49" s="291"/>
      <c r="TGW49" s="291"/>
      <c r="TGX49" s="291"/>
      <c r="TGY49" s="291"/>
      <c r="TGZ49" s="291"/>
      <c r="THA49" s="291"/>
      <c r="THB49" s="291"/>
      <c r="THC49" s="291"/>
      <c r="THD49" s="291"/>
      <c r="THE49" s="291"/>
      <c r="THF49" s="291"/>
      <c r="THG49" s="291"/>
      <c r="THH49" s="291"/>
      <c r="THI49" s="291"/>
      <c r="THJ49" s="291"/>
      <c r="THK49" s="291"/>
      <c r="THL49" s="291"/>
      <c r="THM49" s="291"/>
      <c r="THN49" s="291"/>
      <c r="THO49" s="291"/>
      <c r="THP49" s="291"/>
      <c r="THQ49" s="291"/>
      <c r="THR49" s="291"/>
      <c r="THS49" s="291"/>
      <c r="THT49" s="291"/>
      <c r="THU49" s="291"/>
      <c r="THV49" s="291"/>
      <c r="THW49" s="291"/>
      <c r="THX49" s="291"/>
      <c r="THY49" s="291"/>
      <c r="THZ49" s="291"/>
      <c r="TIA49" s="291"/>
      <c r="TIB49" s="291"/>
      <c r="TIC49" s="291"/>
      <c r="TID49" s="291"/>
      <c r="TIE49" s="291"/>
      <c r="TIF49" s="291"/>
      <c r="TIG49" s="291"/>
      <c r="TIH49" s="291"/>
      <c r="TII49" s="291"/>
      <c r="TIJ49" s="291"/>
      <c r="TIK49" s="291"/>
      <c r="TIL49" s="291"/>
      <c r="TIM49" s="291"/>
      <c r="TIN49" s="291"/>
      <c r="TIO49" s="291"/>
      <c r="TIP49" s="291"/>
      <c r="TIQ49" s="291"/>
      <c r="TIR49" s="291"/>
      <c r="TIS49" s="291"/>
      <c r="TIT49" s="291"/>
      <c r="TIU49" s="291"/>
      <c r="TIV49" s="291"/>
      <c r="TIW49" s="291"/>
      <c r="TIX49" s="291"/>
      <c r="TIY49" s="291"/>
      <c r="TIZ49" s="291"/>
      <c r="TJA49" s="291"/>
      <c r="TJB49" s="291"/>
      <c r="TJC49" s="291"/>
      <c r="TJD49" s="291"/>
      <c r="TJE49" s="291"/>
      <c r="TJF49" s="291"/>
      <c r="TJG49" s="291"/>
      <c r="TJH49" s="291"/>
      <c r="TJI49" s="291"/>
      <c r="TJJ49" s="291"/>
      <c r="TJK49" s="291"/>
      <c r="TJL49" s="291"/>
      <c r="TJM49" s="291"/>
      <c r="TJN49" s="291"/>
      <c r="TJO49" s="291"/>
      <c r="TJP49" s="291"/>
      <c r="TJQ49" s="291"/>
      <c r="TJR49" s="291"/>
      <c r="TJS49" s="291"/>
      <c r="TJT49" s="291"/>
      <c r="TJU49" s="291"/>
      <c r="TJV49" s="291"/>
      <c r="TJW49" s="291"/>
      <c r="TJX49" s="291"/>
      <c r="TJY49" s="291"/>
      <c r="TJZ49" s="291"/>
      <c r="TKA49" s="291"/>
      <c r="TKB49" s="291"/>
      <c r="TKC49" s="291"/>
      <c r="TKD49" s="291"/>
      <c r="TKE49" s="291"/>
      <c r="TKF49" s="291"/>
      <c r="TKG49" s="291"/>
      <c r="TKH49" s="291"/>
      <c r="TKI49" s="291"/>
      <c r="TKJ49" s="291"/>
      <c r="TKK49" s="291"/>
      <c r="TKL49" s="291"/>
      <c r="TKM49" s="291"/>
      <c r="TKN49" s="291"/>
      <c r="TKO49" s="291"/>
      <c r="TKP49" s="291"/>
      <c r="TKQ49" s="291"/>
      <c r="TKR49" s="291"/>
      <c r="TKS49" s="291"/>
      <c r="TKT49" s="291"/>
      <c r="TKU49" s="291"/>
      <c r="TKV49" s="291"/>
      <c r="TKW49" s="291"/>
      <c r="TKX49" s="291"/>
      <c r="TKY49" s="291"/>
      <c r="TKZ49" s="291"/>
      <c r="TLA49" s="291"/>
      <c r="TLB49" s="291"/>
      <c r="TLC49" s="291"/>
      <c r="TLD49" s="291"/>
      <c r="TLE49" s="291"/>
      <c r="TLF49" s="291"/>
      <c r="TLG49" s="291"/>
      <c r="TLH49" s="291"/>
      <c r="TLI49" s="291"/>
      <c r="TLJ49" s="291"/>
      <c r="TLK49" s="291"/>
      <c r="TLL49" s="291"/>
      <c r="TLM49" s="291"/>
      <c r="TLN49" s="291"/>
      <c r="TLO49" s="291"/>
      <c r="TLP49" s="291"/>
      <c r="TLQ49" s="291"/>
      <c r="TLR49" s="291"/>
      <c r="TLS49" s="291"/>
      <c r="TLT49" s="291"/>
      <c r="TLU49" s="291"/>
      <c r="TLV49" s="291"/>
      <c r="TLW49" s="291"/>
      <c r="TLX49" s="291"/>
      <c r="TLY49" s="291"/>
      <c r="TLZ49" s="291"/>
      <c r="TMA49" s="291"/>
      <c r="TMB49" s="291"/>
      <c r="TMC49" s="291"/>
      <c r="TMD49" s="291"/>
      <c r="TME49" s="291"/>
      <c r="TMF49" s="291"/>
      <c r="TMG49" s="291"/>
      <c r="TMH49" s="291"/>
      <c r="TMI49" s="291"/>
      <c r="TMJ49" s="291"/>
      <c r="TMK49" s="291"/>
      <c r="TML49" s="291"/>
      <c r="TMM49" s="291"/>
      <c r="TMN49" s="291"/>
      <c r="TMO49" s="291"/>
      <c r="TMP49" s="291"/>
      <c r="TMQ49" s="291"/>
      <c r="TMR49" s="291"/>
      <c r="TMS49" s="291"/>
      <c r="TMT49" s="291"/>
      <c r="TMU49" s="291"/>
      <c r="TMV49" s="291"/>
      <c r="TMW49" s="291"/>
      <c r="TMX49" s="291"/>
      <c r="TMY49" s="291"/>
      <c r="TMZ49" s="291"/>
      <c r="TNA49" s="291"/>
      <c r="TNB49" s="291"/>
      <c r="TNC49" s="291"/>
      <c r="TND49" s="291"/>
      <c r="TNE49" s="291"/>
      <c r="TNF49" s="291"/>
      <c r="TNG49" s="291"/>
      <c r="TNH49" s="291"/>
      <c r="TNI49" s="291"/>
      <c r="TNJ49" s="291"/>
      <c r="TNK49" s="291"/>
      <c r="TNL49" s="291"/>
      <c r="TNM49" s="291"/>
      <c r="TNN49" s="291"/>
      <c r="TNO49" s="291"/>
      <c r="TNP49" s="291"/>
      <c r="TNQ49" s="291"/>
      <c r="TNR49" s="291"/>
      <c r="TNS49" s="291"/>
      <c r="TNT49" s="291"/>
      <c r="TNU49" s="291"/>
      <c r="TNV49" s="291"/>
      <c r="TNW49" s="291"/>
      <c r="TNX49" s="291"/>
      <c r="TNY49" s="291"/>
      <c r="TNZ49" s="291"/>
      <c r="TOA49" s="291"/>
      <c r="TOB49" s="291"/>
      <c r="TOC49" s="291"/>
      <c r="TOD49" s="291"/>
      <c r="TOE49" s="291"/>
      <c r="TOF49" s="291"/>
      <c r="TOG49" s="291"/>
      <c r="TOH49" s="291"/>
      <c r="TOI49" s="291"/>
      <c r="TOJ49" s="291"/>
      <c r="TOK49" s="291"/>
      <c r="TOL49" s="291"/>
      <c r="TOM49" s="291"/>
      <c r="TON49" s="291"/>
      <c r="TOO49" s="291"/>
      <c r="TOP49" s="291"/>
      <c r="TOQ49" s="291"/>
      <c r="TOR49" s="291"/>
      <c r="TOS49" s="291"/>
      <c r="TOT49" s="291"/>
      <c r="TOU49" s="291"/>
      <c r="TOV49" s="291"/>
      <c r="TOW49" s="291"/>
      <c r="TOX49" s="291"/>
      <c r="TOY49" s="291"/>
      <c r="TOZ49" s="291"/>
      <c r="TPA49" s="291"/>
      <c r="TPB49" s="291"/>
      <c r="TPC49" s="291"/>
      <c r="TPD49" s="291"/>
      <c r="TPE49" s="291"/>
      <c r="TPF49" s="291"/>
      <c r="TPG49" s="291"/>
      <c r="TPH49" s="291"/>
      <c r="TPI49" s="291"/>
      <c r="TPJ49" s="291"/>
      <c r="TPK49" s="291"/>
      <c r="TPL49" s="291"/>
      <c r="TPM49" s="291"/>
      <c r="TPN49" s="291"/>
      <c r="TPO49" s="291"/>
      <c r="TPP49" s="291"/>
      <c r="TPQ49" s="291"/>
      <c r="TPR49" s="291"/>
      <c r="TPS49" s="291"/>
      <c r="TPT49" s="291"/>
      <c r="TPU49" s="291"/>
      <c r="TPV49" s="291"/>
      <c r="TPW49" s="291"/>
      <c r="TPX49" s="291"/>
      <c r="TPY49" s="291"/>
      <c r="TPZ49" s="291"/>
      <c r="TQA49" s="291"/>
      <c r="TQB49" s="291"/>
      <c r="TQC49" s="291"/>
      <c r="TQD49" s="291"/>
      <c r="TQE49" s="291"/>
      <c r="TQF49" s="291"/>
      <c r="TQG49" s="291"/>
      <c r="TQH49" s="291"/>
      <c r="TQI49" s="291"/>
      <c r="TQJ49" s="291"/>
      <c r="TQK49" s="291"/>
      <c r="TQL49" s="291"/>
      <c r="TQM49" s="291"/>
      <c r="TQN49" s="291"/>
      <c r="TQO49" s="291"/>
      <c r="TQP49" s="291"/>
      <c r="TQQ49" s="291"/>
      <c r="TQR49" s="291"/>
      <c r="TQS49" s="291"/>
      <c r="TQT49" s="291"/>
      <c r="TQU49" s="291"/>
      <c r="TQV49" s="291"/>
      <c r="TQW49" s="291"/>
      <c r="TQX49" s="291"/>
      <c r="TQY49" s="291"/>
      <c r="TQZ49" s="291"/>
      <c r="TRA49" s="291"/>
      <c r="TRB49" s="291"/>
      <c r="TRC49" s="291"/>
      <c r="TRD49" s="291"/>
      <c r="TRE49" s="291"/>
      <c r="TRF49" s="291"/>
      <c r="TRG49" s="291"/>
      <c r="TRH49" s="291"/>
      <c r="TRI49" s="291"/>
      <c r="TRJ49" s="291"/>
      <c r="TRK49" s="291"/>
      <c r="TRL49" s="291"/>
      <c r="TRM49" s="291"/>
      <c r="TRN49" s="291"/>
      <c r="TRO49" s="291"/>
      <c r="TRP49" s="291"/>
      <c r="TRQ49" s="291"/>
      <c r="TRR49" s="291"/>
      <c r="TRS49" s="291"/>
      <c r="TRT49" s="291"/>
      <c r="TRU49" s="291"/>
      <c r="TRV49" s="291"/>
      <c r="TRW49" s="291"/>
      <c r="TRX49" s="291"/>
      <c r="TRY49" s="291"/>
      <c r="TRZ49" s="291"/>
      <c r="TSA49" s="291"/>
      <c r="TSB49" s="291"/>
      <c r="TSC49" s="291"/>
      <c r="TSD49" s="291"/>
      <c r="TSE49" s="291"/>
      <c r="TSF49" s="291"/>
      <c r="TSG49" s="291"/>
      <c r="TSH49" s="291"/>
      <c r="TSI49" s="291"/>
      <c r="TSJ49" s="291"/>
      <c r="TSK49" s="291"/>
      <c r="TSL49" s="291"/>
      <c r="TSM49" s="291"/>
      <c r="TSN49" s="291"/>
      <c r="TSO49" s="291"/>
      <c r="TSP49" s="291"/>
      <c r="TSQ49" s="291"/>
      <c r="TSR49" s="291"/>
      <c r="TSS49" s="291"/>
      <c r="TST49" s="291"/>
      <c r="TSU49" s="291"/>
      <c r="TSV49" s="291"/>
      <c r="TSW49" s="291"/>
      <c r="TSX49" s="291"/>
      <c r="TSY49" s="291"/>
      <c r="TSZ49" s="291"/>
      <c r="TTA49" s="291"/>
      <c r="TTB49" s="291"/>
      <c r="TTC49" s="291"/>
      <c r="TTD49" s="291"/>
      <c r="TTE49" s="291"/>
      <c r="TTF49" s="291"/>
      <c r="TTG49" s="291"/>
      <c r="TTH49" s="291"/>
      <c r="TTI49" s="291"/>
      <c r="TTJ49" s="291"/>
      <c r="TTK49" s="291"/>
      <c r="TTL49" s="291"/>
      <c r="TTM49" s="291"/>
      <c r="TTN49" s="291"/>
      <c r="TTO49" s="291"/>
      <c r="TTP49" s="291"/>
      <c r="TTQ49" s="291"/>
      <c r="TTR49" s="291"/>
      <c r="TTS49" s="291"/>
      <c r="TTT49" s="291"/>
      <c r="TTU49" s="291"/>
      <c r="TTV49" s="291"/>
      <c r="TTW49" s="291"/>
      <c r="TTX49" s="291"/>
      <c r="TTY49" s="291"/>
      <c r="TTZ49" s="291"/>
      <c r="TUA49" s="291"/>
      <c r="TUB49" s="291"/>
      <c r="TUC49" s="291"/>
      <c r="TUD49" s="291"/>
      <c r="TUE49" s="291"/>
      <c r="TUF49" s="291"/>
      <c r="TUG49" s="291"/>
      <c r="TUH49" s="291"/>
      <c r="TUI49" s="291"/>
      <c r="TUJ49" s="291"/>
      <c r="TUK49" s="291"/>
      <c r="TUL49" s="291"/>
      <c r="TUM49" s="291"/>
      <c r="TUN49" s="291"/>
      <c r="TUO49" s="291"/>
      <c r="TUP49" s="291"/>
      <c r="TUQ49" s="291"/>
      <c r="TUR49" s="291"/>
      <c r="TUS49" s="291"/>
      <c r="TUT49" s="291"/>
      <c r="TUU49" s="291"/>
      <c r="TUV49" s="291"/>
      <c r="TUW49" s="291"/>
      <c r="TUX49" s="291"/>
      <c r="TUY49" s="291"/>
      <c r="TUZ49" s="291"/>
      <c r="TVA49" s="291"/>
      <c r="TVB49" s="291"/>
      <c r="TVC49" s="291"/>
      <c r="TVD49" s="291"/>
      <c r="TVE49" s="291"/>
      <c r="TVF49" s="291"/>
      <c r="TVG49" s="291"/>
      <c r="TVH49" s="291"/>
      <c r="TVI49" s="291"/>
      <c r="TVJ49" s="291"/>
      <c r="TVK49" s="291"/>
      <c r="TVL49" s="291"/>
      <c r="TVM49" s="291"/>
      <c r="TVN49" s="291"/>
      <c r="TVO49" s="291"/>
      <c r="TVP49" s="291"/>
      <c r="TVQ49" s="291"/>
      <c r="TVR49" s="291"/>
      <c r="TVS49" s="291"/>
      <c r="TVT49" s="291"/>
      <c r="TVU49" s="291"/>
      <c r="TVV49" s="291"/>
      <c r="TVW49" s="291"/>
      <c r="TVX49" s="291"/>
      <c r="TVY49" s="291"/>
      <c r="TVZ49" s="291"/>
      <c r="TWA49" s="291"/>
      <c r="TWB49" s="291"/>
      <c r="TWC49" s="291"/>
      <c r="TWD49" s="291"/>
      <c r="TWE49" s="291"/>
      <c r="TWF49" s="291"/>
      <c r="TWG49" s="291"/>
      <c r="TWH49" s="291"/>
      <c r="TWI49" s="291"/>
      <c r="TWJ49" s="291"/>
      <c r="TWK49" s="291"/>
      <c r="TWL49" s="291"/>
      <c r="TWM49" s="291"/>
      <c r="TWN49" s="291"/>
      <c r="TWO49" s="291"/>
      <c r="TWP49" s="291"/>
      <c r="TWQ49" s="291"/>
      <c r="TWR49" s="291"/>
      <c r="TWS49" s="291"/>
      <c r="TWT49" s="291"/>
      <c r="TWU49" s="291"/>
      <c r="TWV49" s="291"/>
      <c r="TWW49" s="291"/>
      <c r="TWX49" s="291"/>
      <c r="TWY49" s="291"/>
      <c r="TWZ49" s="291"/>
      <c r="TXA49" s="291"/>
      <c r="TXB49" s="291"/>
      <c r="TXC49" s="291"/>
      <c r="TXD49" s="291"/>
      <c r="TXE49" s="291"/>
      <c r="TXF49" s="291"/>
      <c r="TXG49" s="291"/>
      <c r="TXH49" s="291"/>
      <c r="TXI49" s="291"/>
      <c r="TXJ49" s="291"/>
      <c r="TXK49" s="291"/>
      <c r="TXL49" s="291"/>
      <c r="TXM49" s="291"/>
      <c r="TXN49" s="291"/>
      <c r="TXO49" s="291"/>
      <c r="TXP49" s="291"/>
      <c r="TXQ49" s="291"/>
      <c r="TXR49" s="291"/>
      <c r="TXS49" s="291"/>
      <c r="TXT49" s="291"/>
      <c r="TXU49" s="291"/>
      <c r="TXV49" s="291"/>
      <c r="TXW49" s="291"/>
      <c r="TXX49" s="291"/>
      <c r="TXY49" s="291"/>
      <c r="TXZ49" s="291"/>
      <c r="TYA49" s="291"/>
      <c r="TYB49" s="291"/>
      <c r="TYC49" s="291"/>
      <c r="TYD49" s="291"/>
      <c r="TYE49" s="291"/>
      <c r="TYF49" s="291"/>
      <c r="TYG49" s="291"/>
      <c r="TYH49" s="291"/>
      <c r="TYI49" s="291"/>
      <c r="TYJ49" s="291"/>
      <c r="TYK49" s="291"/>
      <c r="TYL49" s="291"/>
      <c r="TYM49" s="291"/>
      <c r="TYN49" s="291"/>
      <c r="TYO49" s="291"/>
      <c r="TYP49" s="291"/>
      <c r="TYQ49" s="291"/>
      <c r="TYR49" s="291"/>
      <c r="TYS49" s="291"/>
      <c r="TYT49" s="291"/>
      <c r="TYU49" s="291"/>
      <c r="TYV49" s="291"/>
      <c r="TYW49" s="291"/>
      <c r="TYX49" s="291"/>
      <c r="TYY49" s="291"/>
      <c r="TYZ49" s="291"/>
      <c r="TZA49" s="291"/>
      <c r="TZB49" s="291"/>
      <c r="TZC49" s="291"/>
      <c r="TZD49" s="291"/>
      <c r="TZE49" s="291"/>
      <c r="TZF49" s="291"/>
      <c r="TZG49" s="291"/>
      <c r="TZH49" s="291"/>
      <c r="TZI49" s="291"/>
      <c r="TZJ49" s="291"/>
      <c r="TZK49" s="291"/>
      <c r="TZL49" s="291"/>
      <c r="TZM49" s="291"/>
      <c r="TZN49" s="291"/>
      <c r="TZO49" s="291"/>
      <c r="TZP49" s="291"/>
      <c r="TZQ49" s="291"/>
      <c r="TZR49" s="291"/>
      <c r="TZS49" s="291"/>
      <c r="TZT49" s="291"/>
      <c r="TZU49" s="291"/>
      <c r="TZV49" s="291"/>
      <c r="TZW49" s="291"/>
      <c r="TZX49" s="291"/>
      <c r="TZY49" s="291"/>
      <c r="TZZ49" s="291"/>
      <c r="UAA49" s="291"/>
      <c r="UAB49" s="291"/>
      <c r="UAC49" s="291"/>
      <c r="UAD49" s="291"/>
      <c r="UAE49" s="291"/>
      <c r="UAF49" s="291"/>
      <c r="UAG49" s="291"/>
      <c r="UAH49" s="291"/>
      <c r="UAI49" s="291"/>
      <c r="UAJ49" s="291"/>
      <c r="UAK49" s="291"/>
      <c r="UAL49" s="291"/>
      <c r="UAM49" s="291"/>
      <c r="UAN49" s="291"/>
      <c r="UAO49" s="291"/>
      <c r="UAP49" s="291"/>
      <c r="UAQ49" s="291"/>
      <c r="UAR49" s="291"/>
      <c r="UAS49" s="291"/>
      <c r="UAT49" s="291"/>
      <c r="UAU49" s="291"/>
      <c r="UAV49" s="291"/>
      <c r="UAW49" s="291"/>
      <c r="UAX49" s="291"/>
      <c r="UAY49" s="291"/>
      <c r="UAZ49" s="291"/>
      <c r="UBA49" s="291"/>
      <c r="UBB49" s="291"/>
      <c r="UBC49" s="291"/>
      <c r="UBD49" s="291"/>
      <c r="UBE49" s="291"/>
      <c r="UBF49" s="291"/>
      <c r="UBG49" s="291"/>
      <c r="UBH49" s="291"/>
      <c r="UBI49" s="291"/>
      <c r="UBJ49" s="291"/>
      <c r="UBK49" s="291"/>
      <c r="UBL49" s="291"/>
      <c r="UBM49" s="291"/>
      <c r="UBN49" s="291"/>
      <c r="UBO49" s="291"/>
      <c r="UBP49" s="291"/>
      <c r="UBQ49" s="291"/>
      <c r="UBR49" s="291"/>
      <c r="UBS49" s="291"/>
      <c r="UBT49" s="291"/>
      <c r="UBU49" s="291"/>
      <c r="UBV49" s="291"/>
      <c r="UBW49" s="291"/>
      <c r="UBX49" s="291"/>
      <c r="UBY49" s="291"/>
      <c r="UBZ49" s="291"/>
      <c r="UCA49" s="291"/>
      <c r="UCB49" s="291"/>
      <c r="UCC49" s="291"/>
      <c r="UCD49" s="291"/>
      <c r="UCE49" s="291"/>
      <c r="UCF49" s="291"/>
      <c r="UCG49" s="291"/>
      <c r="UCH49" s="291"/>
      <c r="UCI49" s="291"/>
      <c r="UCJ49" s="291"/>
      <c r="UCK49" s="291"/>
      <c r="UCL49" s="291"/>
      <c r="UCM49" s="291"/>
      <c r="UCN49" s="291"/>
      <c r="UCO49" s="291"/>
      <c r="UCP49" s="291"/>
      <c r="UCQ49" s="291"/>
      <c r="UCR49" s="291"/>
      <c r="UCS49" s="291"/>
      <c r="UCT49" s="291"/>
      <c r="UCU49" s="291"/>
      <c r="UCV49" s="291"/>
      <c r="UCW49" s="291"/>
      <c r="UCX49" s="291"/>
      <c r="UCY49" s="291"/>
      <c r="UCZ49" s="291"/>
      <c r="UDA49" s="291"/>
      <c r="UDB49" s="291"/>
      <c r="UDC49" s="291"/>
      <c r="UDD49" s="291"/>
      <c r="UDE49" s="291"/>
      <c r="UDF49" s="291"/>
      <c r="UDG49" s="291"/>
      <c r="UDH49" s="291"/>
      <c r="UDI49" s="291"/>
      <c r="UDJ49" s="291"/>
      <c r="UDK49" s="291"/>
      <c r="UDL49" s="291"/>
      <c r="UDM49" s="291"/>
      <c r="UDN49" s="291"/>
      <c r="UDO49" s="291"/>
      <c r="UDP49" s="291"/>
      <c r="UDQ49" s="291"/>
      <c r="UDR49" s="291"/>
      <c r="UDS49" s="291"/>
      <c r="UDT49" s="291"/>
      <c r="UDU49" s="291"/>
      <c r="UDV49" s="291"/>
      <c r="UDW49" s="291"/>
      <c r="UDX49" s="291"/>
      <c r="UDY49" s="291"/>
      <c r="UDZ49" s="291"/>
      <c r="UEA49" s="291"/>
      <c r="UEB49" s="291"/>
      <c r="UEC49" s="291"/>
      <c r="UED49" s="291"/>
      <c r="UEE49" s="291"/>
      <c r="UEF49" s="291"/>
      <c r="UEG49" s="291"/>
      <c r="UEH49" s="291"/>
      <c r="UEI49" s="291"/>
      <c r="UEJ49" s="291"/>
      <c r="UEK49" s="291"/>
      <c r="UEL49" s="291"/>
      <c r="UEM49" s="291"/>
      <c r="UEN49" s="291"/>
      <c r="UEO49" s="291"/>
      <c r="UEP49" s="291"/>
      <c r="UEQ49" s="291"/>
      <c r="UER49" s="291"/>
      <c r="UES49" s="291"/>
      <c r="UET49" s="291"/>
      <c r="UEU49" s="291"/>
      <c r="UEV49" s="291"/>
      <c r="UEW49" s="291"/>
      <c r="UEX49" s="291"/>
      <c r="UEY49" s="291"/>
      <c r="UEZ49" s="291"/>
      <c r="UFA49" s="291"/>
      <c r="UFB49" s="291"/>
      <c r="UFC49" s="291"/>
      <c r="UFD49" s="291"/>
      <c r="UFE49" s="291"/>
      <c r="UFF49" s="291"/>
      <c r="UFG49" s="291"/>
      <c r="UFH49" s="291"/>
      <c r="UFI49" s="291"/>
      <c r="UFJ49" s="291"/>
      <c r="UFK49" s="291"/>
      <c r="UFL49" s="291"/>
      <c r="UFM49" s="291"/>
      <c r="UFN49" s="291"/>
      <c r="UFO49" s="291"/>
      <c r="UFP49" s="291"/>
      <c r="UFQ49" s="291"/>
      <c r="UFR49" s="291"/>
      <c r="UFS49" s="291"/>
      <c r="UFT49" s="291"/>
      <c r="UFU49" s="291"/>
      <c r="UFV49" s="291"/>
      <c r="UFW49" s="291"/>
      <c r="UFX49" s="291"/>
      <c r="UFY49" s="291"/>
      <c r="UFZ49" s="291"/>
      <c r="UGA49" s="291"/>
      <c r="UGB49" s="291"/>
      <c r="UGC49" s="291"/>
      <c r="UGD49" s="291"/>
      <c r="UGE49" s="291"/>
      <c r="UGF49" s="291"/>
      <c r="UGG49" s="291"/>
      <c r="UGH49" s="291"/>
      <c r="UGI49" s="291"/>
      <c r="UGJ49" s="291"/>
      <c r="UGK49" s="291"/>
      <c r="UGL49" s="291"/>
      <c r="UGM49" s="291"/>
      <c r="UGN49" s="291"/>
      <c r="UGO49" s="291"/>
      <c r="UGP49" s="291"/>
      <c r="UGQ49" s="291"/>
      <c r="UGR49" s="291"/>
      <c r="UGS49" s="291"/>
      <c r="UGT49" s="291"/>
      <c r="UGU49" s="291"/>
      <c r="UGV49" s="291"/>
      <c r="UGW49" s="291"/>
      <c r="UGX49" s="291"/>
      <c r="UGY49" s="291"/>
      <c r="UGZ49" s="291"/>
      <c r="UHA49" s="291"/>
      <c r="UHB49" s="291"/>
      <c r="UHC49" s="291"/>
      <c r="UHD49" s="291"/>
      <c r="UHE49" s="291"/>
      <c r="UHF49" s="291"/>
      <c r="UHG49" s="291"/>
      <c r="UHH49" s="291"/>
      <c r="UHI49" s="291"/>
      <c r="UHJ49" s="291"/>
      <c r="UHK49" s="291"/>
      <c r="UHL49" s="291"/>
      <c r="UHM49" s="291"/>
      <c r="UHN49" s="291"/>
      <c r="UHO49" s="291"/>
      <c r="UHP49" s="291"/>
      <c r="UHQ49" s="291"/>
      <c r="UHR49" s="291"/>
      <c r="UHS49" s="291"/>
      <c r="UHT49" s="291"/>
      <c r="UHU49" s="291"/>
      <c r="UHV49" s="291"/>
      <c r="UHW49" s="291"/>
      <c r="UHX49" s="291"/>
      <c r="UHY49" s="291"/>
      <c r="UHZ49" s="291"/>
      <c r="UIA49" s="291"/>
      <c r="UIB49" s="291"/>
      <c r="UIC49" s="291"/>
      <c r="UID49" s="291"/>
      <c r="UIE49" s="291"/>
      <c r="UIF49" s="291"/>
      <c r="UIG49" s="291"/>
      <c r="UIH49" s="291"/>
      <c r="UII49" s="291"/>
      <c r="UIJ49" s="291"/>
      <c r="UIK49" s="291"/>
      <c r="UIL49" s="291"/>
      <c r="UIM49" s="291"/>
      <c r="UIN49" s="291"/>
      <c r="UIO49" s="291"/>
      <c r="UIP49" s="291"/>
      <c r="UIQ49" s="291"/>
      <c r="UIR49" s="291"/>
      <c r="UIS49" s="291"/>
      <c r="UIT49" s="291"/>
      <c r="UIU49" s="291"/>
      <c r="UIV49" s="291"/>
      <c r="UIW49" s="291"/>
      <c r="UIX49" s="291"/>
      <c r="UIY49" s="291"/>
      <c r="UIZ49" s="291"/>
      <c r="UJA49" s="291"/>
      <c r="UJB49" s="291"/>
      <c r="UJC49" s="291"/>
      <c r="UJD49" s="291"/>
      <c r="UJE49" s="291"/>
      <c r="UJF49" s="291"/>
      <c r="UJG49" s="291"/>
      <c r="UJH49" s="291"/>
      <c r="UJI49" s="291"/>
      <c r="UJJ49" s="291"/>
      <c r="UJK49" s="291"/>
      <c r="UJL49" s="291"/>
      <c r="UJM49" s="291"/>
      <c r="UJN49" s="291"/>
      <c r="UJO49" s="291"/>
      <c r="UJP49" s="291"/>
      <c r="UJQ49" s="291"/>
      <c r="UJR49" s="291"/>
      <c r="UJS49" s="291"/>
      <c r="UJT49" s="291"/>
      <c r="UJU49" s="291"/>
      <c r="UJV49" s="291"/>
      <c r="UJW49" s="291"/>
      <c r="UJX49" s="291"/>
      <c r="UJY49" s="291"/>
      <c r="UJZ49" s="291"/>
      <c r="UKA49" s="291"/>
      <c r="UKB49" s="291"/>
      <c r="UKC49" s="291"/>
      <c r="UKD49" s="291"/>
      <c r="UKE49" s="291"/>
      <c r="UKF49" s="291"/>
      <c r="UKG49" s="291"/>
      <c r="UKH49" s="291"/>
      <c r="UKI49" s="291"/>
      <c r="UKJ49" s="291"/>
      <c r="UKK49" s="291"/>
      <c r="UKL49" s="291"/>
      <c r="UKM49" s="291"/>
      <c r="UKN49" s="291"/>
      <c r="UKO49" s="291"/>
      <c r="UKP49" s="291"/>
      <c r="UKQ49" s="291"/>
      <c r="UKR49" s="291"/>
      <c r="UKS49" s="291"/>
      <c r="UKT49" s="291"/>
      <c r="UKU49" s="291"/>
      <c r="UKV49" s="291"/>
      <c r="UKW49" s="291"/>
      <c r="UKX49" s="291"/>
      <c r="UKY49" s="291"/>
      <c r="UKZ49" s="291"/>
      <c r="ULA49" s="291"/>
      <c r="ULB49" s="291"/>
      <c r="ULC49" s="291"/>
      <c r="ULD49" s="291"/>
      <c r="ULE49" s="291"/>
      <c r="ULF49" s="291"/>
      <c r="ULG49" s="291"/>
      <c r="ULH49" s="291"/>
      <c r="ULI49" s="291"/>
      <c r="ULJ49" s="291"/>
      <c r="ULK49" s="291"/>
      <c r="ULL49" s="291"/>
      <c r="ULM49" s="291"/>
      <c r="ULN49" s="291"/>
      <c r="ULO49" s="291"/>
      <c r="ULP49" s="291"/>
      <c r="ULQ49" s="291"/>
      <c r="ULR49" s="291"/>
      <c r="ULS49" s="291"/>
      <c r="ULT49" s="291"/>
      <c r="ULU49" s="291"/>
      <c r="ULV49" s="291"/>
      <c r="ULW49" s="291"/>
      <c r="ULX49" s="291"/>
      <c r="ULY49" s="291"/>
      <c r="ULZ49" s="291"/>
      <c r="UMA49" s="291"/>
      <c r="UMB49" s="291"/>
      <c r="UMC49" s="291"/>
      <c r="UMD49" s="291"/>
      <c r="UME49" s="291"/>
      <c r="UMF49" s="291"/>
      <c r="UMG49" s="291"/>
      <c r="UMH49" s="291"/>
      <c r="UMI49" s="291"/>
      <c r="UMJ49" s="291"/>
      <c r="UMK49" s="291"/>
      <c r="UML49" s="291"/>
      <c r="UMM49" s="291"/>
      <c r="UMN49" s="291"/>
      <c r="UMO49" s="291"/>
      <c r="UMP49" s="291"/>
      <c r="UMQ49" s="291"/>
      <c r="UMR49" s="291"/>
      <c r="UMS49" s="291"/>
      <c r="UMT49" s="291"/>
      <c r="UMU49" s="291"/>
      <c r="UMV49" s="291"/>
      <c r="UMW49" s="291"/>
      <c r="UMX49" s="291"/>
      <c r="UMY49" s="291"/>
      <c r="UMZ49" s="291"/>
      <c r="UNA49" s="291"/>
      <c r="UNB49" s="291"/>
      <c r="UNC49" s="291"/>
      <c r="UND49" s="291"/>
      <c r="UNE49" s="291"/>
      <c r="UNF49" s="291"/>
      <c r="UNG49" s="291"/>
      <c r="UNH49" s="291"/>
      <c r="UNI49" s="291"/>
      <c r="UNJ49" s="291"/>
      <c r="UNK49" s="291"/>
      <c r="UNL49" s="291"/>
      <c r="UNM49" s="291"/>
      <c r="UNN49" s="291"/>
      <c r="UNO49" s="291"/>
      <c r="UNP49" s="291"/>
      <c r="UNQ49" s="291"/>
      <c r="UNR49" s="291"/>
      <c r="UNS49" s="291"/>
      <c r="UNT49" s="291"/>
      <c r="UNU49" s="291"/>
      <c r="UNV49" s="291"/>
      <c r="UNW49" s="291"/>
      <c r="UNX49" s="291"/>
      <c r="UNY49" s="291"/>
      <c r="UNZ49" s="291"/>
      <c r="UOA49" s="291"/>
      <c r="UOB49" s="291"/>
      <c r="UOC49" s="291"/>
      <c r="UOD49" s="291"/>
      <c r="UOE49" s="291"/>
      <c r="UOF49" s="291"/>
      <c r="UOG49" s="291"/>
      <c r="UOH49" s="291"/>
      <c r="UOI49" s="291"/>
      <c r="UOJ49" s="291"/>
      <c r="UOK49" s="291"/>
      <c r="UOL49" s="291"/>
      <c r="UOM49" s="291"/>
      <c r="UON49" s="291"/>
      <c r="UOO49" s="291"/>
      <c r="UOP49" s="291"/>
      <c r="UOQ49" s="291"/>
      <c r="UOR49" s="291"/>
      <c r="UOS49" s="291"/>
      <c r="UOT49" s="291"/>
      <c r="UOU49" s="291"/>
      <c r="UOV49" s="291"/>
      <c r="UOW49" s="291"/>
      <c r="UOX49" s="291"/>
      <c r="UOY49" s="291"/>
      <c r="UOZ49" s="291"/>
      <c r="UPA49" s="291"/>
      <c r="UPB49" s="291"/>
      <c r="UPC49" s="291"/>
      <c r="UPD49" s="291"/>
      <c r="UPE49" s="291"/>
      <c r="UPF49" s="291"/>
      <c r="UPG49" s="291"/>
      <c r="UPH49" s="291"/>
      <c r="UPI49" s="291"/>
      <c r="UPJ49" s="291"/>
      <c r="UPK49" s="291"/>
      <c r="UPL49" s="291"/>
      <c r="UPM49" s="291"/>
      <c r="UPN49" s="291"/>
      <c r="UPO49" s="291"/>
      <c r="UPP49" s="291"/>
      <c r="UPQ49" s="291"/>
      <c r="UPR49" s="291"/>
      <c r="UPS49" s="291"/>
      <c r="UPT49" s="291"/>
      <c r="UPU49" s="291"/>
      <c r="UPV49" s="291"/>
      <c r="UPW49" s="291"/>
      <c r="UPX49" s="291"/>
      <c r="UPY49" s="291"/>
      <c r="UPZ49" s="291"/>
      <c r="UQA49" s="291"/>
      <c r="UQB49" s="291"/>
      <c r="UQC49" s="291"/>
      <c r="UQD49" s="291"/>
      <c r="UQE49" s="291"/>
      <c r="UQF49" s="291"/>
      <c r="UQG49" s="291"/>
      <c r="UQH49" s="291"/>
      <c r="UQI49" s="291"/>
      <c r="UQJ49" s="291"/>
      <c r="UQK49" s="291"/>
      <c r="UQL49" s="291"/>
      <c r="UQM49" s="291"/>
      <c r="UQN49" s="291"/>
      <c r="UQO49" s="291"/>
      <c r="UQP49" s="291"/>
      <c r="UQQ49" s="291"/>
      <c r="UQR49" s="291"/>
      <c r="UQS49" s="291"/>
      <c r="UQT49" s="291"/>
      <c r="UQU49" s="291"/>
      <c r="UQV49" s="291"/>
      <c r="UQW49" s="291"/>
      <c r="UQX49" s="291"/>
      <c r="UQY49" s="291"/>
      <c r="UQZ49" s="291"/>
      <c r="URA49" s="291"/>
      <c r="URB49" s="291"/>
      <c r="URC49" s="291"/>
      <c r="URD49" s="291"/>
      <c r="URE49" s="291"/>
      <c r="URF49" s="291"/>
      <c r="URG49" s="291"/>
      <c r="URH49" s="291"/>
      <c r="URI49" s="291"/>
      <c r="URJ49" s="291"/>
      <c r="URK49" s="291"/>
      <c r="URL49" s="291"/>
      <c r="URM49" s="291"/>
      <c r="URN49" s="291"/>
      <c r="URO49" s="291"/>
      <c r="URP49" s="291"/>
      <c r="URQ49" s="291"/>
      <c r="URR49" s="291"/>
      <c r="URS49" s="291"/>
      <c r="URT49" s="291"/>
      <c r="URU49" s="291"/>
      <c r="URV49" s="291"/>
      <c r="URW49" s="291"/>
      <c r="URX49" s="291"/>
      <c r="URY49" s="291"/>
      <c r="URZ49" s="291"/>
      <c r="USA49" s="291"/>
      <c r="USB49" s="291"/>
      <c r="USC49" s="291"/>
      <c r="USD49" s="291"/>
      <c r="USE49" s="291"/>
      <c r="USF49" s="291"/>
      <c r="USG49" s="291"/>
      <c r="USH49" s="291"/>
      <c r="USI49" s="291"/>
      <c r="USJ49" s="291"/>
      <c r="USK49" s="291"/>
      <c r="USL49" s="291"/>
      <c r="USM49" s="291"/>
      <c r="USN49" s="291"/>
      <c r="USO49" s="291"/>
      <c r="USP49" s="291"/>
      <c r="USQ49" s="291"/>
      <c r="USR49" s="291"/>
      <c r="USS49" s="291"/>
      <c r="UST49" s="291"/>
      <c r="USU49" s="291"/>
      <c r="USV49" s="291"/>
      <c r="USW49" s="291"/>
      <c r="USX49" s="291"/>
      <c r="USY49" s="291"/>
      <c r="USZ49" s="291"/>
      <c r="UTA49" s="291"/>
      <c r="UTB49" s="291"/>
      <c r="UTC49" s="291"/>
      <c r="UTD49" s="291"/>
      <c r="UTE49" s="291"/>
      <c r="UTF49" s="291"/>
      <c r="UTG49" s="291"/>
      <c r="UTH49" s="291"/>
      <c r="UTI49" s="291"/>
      <c r="UTJ49" s="291"/>
      <c r="UTK49" s="291"/>
      <c r="UTL49" s="291"/>
      <c r="UTM49" s="291"/>
      <c r="UTN49" s="291"/>
      <c r="UTO49" s="291"/>
      <c r="UTP49" s="291"/>
      <c r="UTQ49" s="291"/>
      <c r="UTR49" s="291"/>
      <c r="UTS49" s="291"/>
      <c r="UTT49" s="291"/>
      <c r="UTU49" s="291"/>
      <c r="UTV49" s="291"/>
      <c r="UTW49" s="291"/>
      <c r="UTX49" s="291"/>
      <c r="UTY49" s="291"/>
      <c r="UTZ49" s="291"/>
      <c r="UUA49" s="291"/>
      <c r="UUB49" s="291"/>
      <c r="UUC49" s="291"/>
      <c r="UUD49" s="291"/>
      <c r="UUE49" s="291"/>
      <c r="UUF49" s="291"/>
      <c r="UUG49" s="291"/>
      <c r="UUH49" s="291"/>
      <c r="UUI49" s="291"/>
      <c r="UUJ49" s="291"/>
      <c r="UUK49" s="291"/>
      <c r="UUL49" s="291"/>
      <c r="UUM49" s="291"/>
      <c r="UUN49" s="291"/>
      <c r="UUO49" s="291"/>
      <c r="UUP49" s="291"/>
      <c r="UUQ49" s="291"/>
      <c r="UUR49" s="291"/>
      <c r="UUS49" s="291"/>
      <c r="UUT49" s="291"/>
      <c r="UUU49" s="291"/>
      <c r="UUV49" s="291"/>
      <c r="UUW49" s="291"/>
      <c r="UUX49" s="291"/>
      <c r="UUY49" s="291"/>
      <c r="UUZ49" s="291"/>
      <c r="UVA49" s="291"/>
      <c r="UVB49" s="291"/>
      <c r="UVC49" s="291"/>
      <c r="UVD49" s="291"/>
      <c r="UVE49" s="291"/>
      <c r="UVF49" s="291"/>
      <c r="UVG49" s="291"/>
      <c r="UVH49" s="291"/>
      <c r="UVI49" s="291"/>
      <c r="UVJ49" s="291"/>
      <c r="UVK49" s="291"/>
      <c r="UVL49" s="291"/>
      <c r="UVM49" s="291"/>
      <c r="UVN49" s="291"/>
      <c r="UVO49" s="291"/>
      <c r="UVP49" s="291"/>
      <c r="UVQ49" s="291"/>
      <c r="UVR49" s="291"/>
      <c r="UVS49" s="291"/>
      <c r="UVT49" s="291"/>
      <c r="UVU49" s="291"/>
      <c r="UVV49" s="291"/>
      <c r="UVW49" s="291"/>
      <c r="UVX49" s="291"/>
      <c r="UVY49" s="291"/>
      <c r="UVZ49" s="291"/>
      <c r="UWA49" s="291"/>
      <c r="UWB49" s="291"/>
      <c r="UWC49" s="291"/>
      <c r="UWD49" s="291"/>
      <c r="UWE49" s="291"/>
      <c r="UWF49" s="291"/>
      <c r="UWG49" s="291"/>
      <c r="UWH49" s="291"/>
      <c r="UWI49" s="291"/>
      <c r="UWJ49" s="291"/>
      <c r="UWK49" s="291"/>
      <c r="UWL49" s="291"/>
      <c r="UWM49" s="291"/>
      <c r="UWN49" s="291"/>
      <c r="UWO49" s="291"/>
      <c r="UWP49" s="291"/>
      <c r="UWQ49" s="291"/>
      <c r="UWR49" s="291"/>
      <c r="UWS49" s="291"/>
      <c r="UWT49" s="291"/>
      <c r="UWU49" s="291"/>
      <c r="UWV49" s="291"/>
      <c r="UWW49" s="291"/>
      <c r="UWX49" s="291"/>
      <c r="UWY49" s="291"/>
      <c r="UWZ49" s="291"/>
      <c r="UXA49" s="291"/>
      <c r="UXB49" s="291"/>
      <c r="UXC49" s="291"/>
      <c r="UXD49" s="291"/>
      <c r="UXE49" s="291"/>
      <c r="UXF49" s="291"/>
      <c r="UXG49" s="291"/>
      <c r="UXH49" s="291"/>
      <c r="UXI49" s="291"/>
      <c r="UXJ49" s="291"/>
      <c r="UXK49" s="291"/>
      <c r="UXL49" s="291"/>
      <c r="UXM49" s="291"/>
      <c r="UXN49" s="291"/>
      <c r="UXO49" s="291"/>
      <c r="UXP49" s="291"/>
      <c r="UXQ49" s="291"/>
      <c r="UXR49" s="291"/>
      <c r="UXS49" s="291"/>
      <c r="UXT49" s="291"/>
      <c r="UXU49" s="291"/>
      <c r="UXV49" s="291"/>
      <c r="UXW49" s="291"/>
      <c r="UXX49" s="291"/>
      <c r="UXY49" s="291"/>
      <c r="UXZ49" s="291"/>
      <c r="UYA49" s="291"/>
      <c r="UYB49" s="291"/>
      <c r="UYC49" s="291"/>
      <c r="UYD49" s="291"/>
      <c r="UYE49" s="291"/>
      <c r="UYF49" s="291"/>
      <c r="UYG49" s="291"/>
      <c r="UYH49" s="291"/>
      <c r="UYI49" s="291"/>
      <c r="UYJ49" s="291"/>
      <c r="UYK49" s="291"/>
      <c r="UYL49" s="291"/>
      <c r="UYM49" s="291"/>
      <c r="UYN49" s="291"/>
      <c r="UYO49" s="291"/>
      <c r="UYP49" s="291"/>
      <c r="UYQ49" s="291"/>
      <c r="UYR49" s="291"/>
      <c r="UYS49" s="291"/>
      <c r="UYT49" s="291"/>
      <c r="UYU49" s="291"/>
      <c r="UYV49" s="291"/>
      <c r="UYW49" s="291"/>
      <c r="UYX49" s="291"/>
      <c r="UYY49" s="291"/>
      <c r="UYZ49" s="291"/>
      <c r="UZA49" s="291"/>
      <c r="UZB49" s="291"/>
      <c r="UZC49" s="291"/>
      <c r="UZD49" s="291"/>
      <c r="UZE49" s="291"/>
      <c r="UZF49" s="291"/>
      <c r="UZG49" s="291"/>
      <c r="UZH49" s="291"/>
      <c r="UZI49" s="291"/>
      <c r="UZJ49" s="291"/>
      <c r="UZK49" s="291"/>
      <c r="UZL49" s="291"/>
      <c r="UZM49" s="291"/>
      <c r="UZN49" s="291"/>
      <c r="UZO49" s="291"/>
      <c r="UZP49" s="291"/>
      <c r="UZQ49" s="291"/>
      <c r="UZR49" s="291"/>
      <c r="UZS49" s="291"/>
      <c r="UZT49" s="291"/>
      <c r="UZU49" s="291"/>
      <c r="UZV49" s="291"/>
      <c r="UZW49" s="291"/>
      <c r="UZX49" s="291"/>
      <c r="UZY49" s="291"/>
      <c r="UZZ49" s="291"/>
      <c r="VAA49" s="291"/>
      <c r="VAB49" s="291"/>
      <c r="VAC49" s="291"/>
      <c r="VAD49" s="291"/>
      <c r="VAE49" s="291"/>
      <c r="VAF49" s="291"/>
      <c r="VAG49" s="291"/>
      <c r="VAH49" s="291"/>
      <c r="VAI49" s="291"/>
      <c r="VAJ49" s="291"/>
      <c r="VAK49" s="291"/>
      <c r="VAL49" s="291"/>
      <c r="VAM49" s="291"/>
      <c r="VAN49" s="291"/>
      <c r="VAO49" s="291"/>
      <c r="VAP49" s="291"/>
      <c r="VAQ49" s="291"/>
      <c r="VAR49" s="291"/>
      <c r="VAS49" s="291"/>
      <c r="VAT49" s="291"/>
      <c r="VAU49" s="291"/>
      <c r="VAV49" s="291"/>
      <c r="VAW49" s="291"/>
      <c r="VAX49" s="291"/>
      <c r="VAY49" s="291"/>
      <c r="VAZ49" s="291"/>
      <c r="VBA49" s="291"/>
      <c r="VBB49" s="291"/>
      <c r="VBC49" s="291"/>
      <c r="VBD49" s="291"/>
      <c r="VBE49" s="291"/>
      <c r="VBF49" s="291"/>
      <c r="VBG49" s="291"/>
      <c r="VBH49" s="291"/>
      <c r="VBI49" s="291"/>
      <c r="VBJ49" s="291"/>
      <c r="VBK49" s="291"/>
      <c r="VBL49" s="291"/>
      <c r="VBM49" s="291"/>
      <c r="VBN49" s="291"/>
      <c r="VBO49" s="291"/>
      <c r="VBP49" s="291"/>
      <c r="VBQ49" s="291"/>
      <c r="VBR49" s="291"/>
      <c r="VBS49" s="291"/>
      <c r="VBT49" s="291"/>
      <c r="VBU49" s="291"/>
      <c r="VBV49" s="291"/>
      <c r="VBW49" s="291"/>
      <c r="VBX49" s="291"/>
      <c r="VBY49" s="291"/>
      <c r="VBZ49" s="291"/>
      <c r="VCA49" s="291"/>
      <c r="VCB49" s="291"/>
      <c r="VCC49" s="291"/>
      <c r="VCD49" s="291"/>
      <c r="VCE49" s="291"/>
      <c r="VCF49" s="291"/>
      <c r="VCG49" s="291"/>
      <c r="VCH49" s="291"/>
      <c r="VCI49" s="291"/>
      <c r="VCJ49" s="291"/>
      <c r="VCK49" s="291"/>
      <c r="VCL49" s="291"/>
      <c r="VCM49" s="291"/>
      <c r="VCN49" s="291"/>
      <c r="VCO49" s="291"/>
      <c r="VCP49" s="291"/>
      <c r="VCQ49" s="291"/>
      <c r="VCR49" s="291"/>
      <c r="VCS49" s="291"/>
      <c r="VCT49" s="291"/>
      <c r="VCU49" s="291"/>
      <c r="VCV49" s="291"/>
      <c r="VCW49" s="291"/>
      <c r="VCX49" s="291"/>
      <c r="VCY49" s="291"/>
      <c r="VCZ49" s="291"/>
      <c r="VDA49" s="291"/>
      <c r="VDB49" s="291"/>
      <c r="VDC49" s="291"/>
      <c r="VDD49" s="291"/>
      <c r="VDE49" s="291"/>
      <c r="VDF49" s="291"/>
      <c r="VDG49" s="291"/>
      <c r="VDH49" s="291"/>
      <c r="VDI49" s="291"/>
      <c r="VDJ49" s="291"/>
      <c r="VDK49" s="291"/>
      <c r="VDL49" s="291"/>
      <c r="VDM49" s="291"/>
      <c r="VDN49" s="291"/>
      <c r="VDO49" s="291"/>
      <c r="VDP49" s="291"/>
      <c r="VDQ49" s="291"/>
      <c r="VDR49" s="291"/>
      <c r="VDS49" s="291"/>
      <c r="VDT49" s="291"/>
      <c r="VDU49" s="291"/>
      <c r="VDV49" s="291"/>
      <c r="VDW49" s="291"/>
      <c r="VDX49" s="291"/>
      <c r="VDY49" s="291"/>
      <c r="VDZ49" s="291"/>
      <c r="VEA49" s="291"/>
      <c r="VEB49" s="291"/>
      <c r="VEC49" s="291"/>
      <c r="VED49" s="291"/>
      <c r="VEE49" s="291"/>
      <c r="VEF49" s="291"/>
      <c r="VEG49" s="291"/>
      <c r="VEH49" s="291"/>
      <c r="VEI49" s="291"/>
      <c r="VEJ49" s="291"/>
      <c r="VEK49" s="291"/>
      <c r="VEL49" s="291"/>
      <c r="VEM49" s="291"/>
      <c r="VEN49" s="291"/>
      <c r="VEO49" s="291"/>
      <c r="VEP49" s="291"/>
      <c r="VEQ49" s="291"/>
      <c r="VER49" s="291"/>
      <c r="VES49" s="291"/>
      <c r="VET49" s="291"/>
      <c r="VEU49" s="291"/>
      <c r="VEV49" s="291"/>
      <c r="VEW49" s="291"/>
      <c r="VEX49" s="291"/>
      <c r="VEY49" s="291"/>
      <c r="VEZ49" s="291"/>
      <c r="VFA49" s="291"/>
      <c r="VFB49" s="291"/>
      <c r="VFC49" s="291"/>
      <c r="VFD49" s="291"/>
      <c r="VFE49" s="291"/>
      <c r="VFF49" s="291"/>
      <c r="VFG49" s="291"/>
      <c r="VFH49" s="291"/>
      <c r="VFI49" s="291"/>
      <c r="VFJ49" s="291"/>
      <c r="VFK49" s="291"/>
      <c r="VFL49" s="291"/>
      <c r="VFM49" s="291"/>
      <c r="VFN49" s="291"/>
      <c r="VFO49" s="291"/>
      <c r="VFP49" s="291"/>
      <c r="VFQ49" s="291"/>
      <c r="VFR49" s="291"/>
      <c r="VFS49" s="291"/>
      <c r="VFT49" s="291"/>
      <c r="VFU49" s="291"/>
      <c r="VFV49" s="291"/>
      <c r="VFW49" s="291"/>
      <c r="VFX49" s="291"/>
      <c r="VFY49" s="291"/>
      <c r="VFZ49" s="291"/>
      <c r="VGA49" s="291"/>
      <c r="VGB49" s="291"/>
      <c r="VGC49" s="291"/>
      <c r="VGD49" s="291"/>
      <c r="VGE49" s="291"/>
      <c r="VGF49" s="291"/>
      <c r="VGG49" s="291"/>
      <c r="VGH49" s="291"/>
      <c r="VGI49" s="291"/>
      <c r="VGJ49" s="291"/>
      <c r="VGK49" s="291"/>
      <c r="VGL49" s="291"/>
      <c r="VGM49" s="291"/>
      <c r="VGN49" s="291"/>
      <c r="VGO49" s="291"/>
      <c r="VGP49" s="291"/>
      <c r="VGQ49" s="291"/>
      <c r="VGR49" s="291"/>
      <c r="VGS49" s="291"/>
      <c r="VGT49" s="291"/>
      <c r="VGU49" s="291"/>
      <c r="VGV49" s="291"/>
      <c r="VGW49" s="291"/>
      <c r="VGX49" s="291"/>
      <c r="VGY49" s="291"/>
      <c r="VGZ49" s="291"/>
      <c r="VHA49" s="291"/>
      <c r="VHB49" s="291"/>
      <c r="VHC49" s="291"/>
      <c r="VHD49" s="291"/>
      <c r="VHE49" s="291"/>
      <c r="VHF49" s="291"/>
      <c r="VHG49" s="291"/>
      <c r="VHH49" s="291"/>
      <c r="VHI49" s="291"/>
      <c r="VHJ49" s="291"/>
      <c r="VHK49" s="291"/>
      <c r="VHL49" s="291"/>
      <c r="VHM49" s="291"/>
      <c r="VHN49" s="291"/>
      <c r="VHO49" s="291"/>
      <c r="VHP49" s="291"/>
      <c r="VHQ49" s="291"/>
      <c r="VHR49" s="291"/>
      <c r="VHS49" s="291"/>
      <c r="VHT49" s="291"/>
      <c r="VHU49" s="291"/>
      <c r="VHV49" s="291"/>
      <c r="VHW49" s="291"/>
      <c r="VHX49" s="291"/>
      <c r="VHY49" s="291"/>
      <c r="VHZ49" s="291"/>
      <c r="VIA49" s="291"/>
      <c r="VIB49" s="291"/>
      <c r="VIC49" s="291"/>
      <c r="VID49" s="291"/>
      <c r="VIE49" s="291"/>
      <c r="VIF49" s="291"/>
      <c r="VIG49" s="291"/>
      <c r="VIH49" s="291"/>
      <c r="VII49" s="291"/>
      <c r="VIJ49" s="291"/>
      <c r="VIK49" s="291"/>
      <c r="VIL49" s="291"/>
      <c r="VIM49" s="291"/>
      <c r="VIN49" s="291"/>
      <c r="VIO49" s="291"/>
      <c r="VIP49" s="291"/>
      <c r="VIQ49" s="291"/>
      <c r="VIR49" s="291"/>
      <c r="VIS49" s="291"/>
      <c r="VIT49" s="291"/>
      <c r="VIU49" s="291"/>
      <c r="VIV49" s="291"/>
      <c r="VIW49" s="291"/>
      <c r="VIX49" s="291"/>
      <c r="VIY49" s="291"/>
      <c r="VIZ49" s="291"/>
      <c r="VJA49" s="291"/>
      <c r="VJB49" s="291"/>
      <c r="VJC49" s="291"/>
      <c r="VJD49" s="291"/>
      <c r="VJE49" s="291"/>
      <c r="VJF49" s="291"/>
      <c r="VJG49" s="291"/>
      <c r="VJH49" s="291"/>
      <c r="VJI49" s="291"/>
      <c r="VJJ49" s="291"/>
      <c r="VJK49" s="291"/>
      <c r="VJL49" s="291"/>
      <c r="VJM49" s="291"/>
      <c r="VJN49" s="291"/>
      <c r="VJO49" s="291"/>
      <c r="VJP49" s="291"/>
      <c r="VJQ49" s="291"/>
      <c r="VJR49" s="291"/>
      <c r="VJS49" s="291"/>
      <c r="VJT49" s="291"/>
      <c r="VJU49" s="291"/>
      <c r="VJV49" s="291"/>
      <c r="VJW49" s="291"/>
      <c r="VJX49" s="291"/>
      <c r="VJY49" s="291"/>
      <c r="VJZ49" s="291"/>
      <c r="VKA49" s="291"/>
      <c r="VKB49" s="291"/>
      <c r="VKC49" s="291"/>
      <c r="VKD49" s="291"/>
      <c r="VKE49" s="291"/>
      <c r="VKF49" s="291"/>
      <c r="VKG49" s="291"/>
      <c r="VKH49" s="291"/>
      <c r="VKI49" s="291"/>
      <c r="VKJ49" s="291"/>
      <c r="VKK49" s="291"/>
      <c r="VKL49" s="291"/>
      <c r="VKM49" s="291"/>
      <c r="VKN49" s="291"/>
      <c r="VKO49" s="291"/>
      <c r="VKP49" s="291"/>
      <c r="VKQ49" s="291"/>
      <c r="VKR49" s="291"/>
      <c r="VKS49" s="291"/>
      <c r="VKT49" s="291"/>
      <c r="VKU49" s="291"/>
      <c r="VKV49" s="291"/>
      <c r="VKW49" s="291"/>
      <c r="VKX49" s="291"/>
      <c r="VKY49" s="291"/>
      <c r="VKZ49" s="291"/>
      <c r="VLA49" s="291"/>
      <c r="VLB49" s="291"/>
      <c r="VLC49" s="291"/>
      <c r="VLD49" s="291"/>
      <c r="VLE49" s="291"/>
      <c r="VLF49" s="291"/>
      <c r="VLG49" s="291"/>
      <c r="VLH49" s="291"/>
      <c r="VLI49" s="291"/>
      <c r="VLJ49" s="291"/>
      <c r="VLK49" s="291"/>
      <c r="VLL49" s="291"/>
      <c r="VLM49" s="291"/>
      <c r="VLN49" s="291"/>
      <c r="VLO49" s="291"/>
      <c r="VLP49" s="291"/>
      <c r="VLQ49" s="291"/>
      <c r="VLR49" s="291"/>
      <c r="VLS49" s="291"/>
      <c r="VLT49" s="291"/>
      <c r="VLU49" s="291"/>
      <c r="VLV49" s="291"/>
      <c r="VLW49" s="291"/>
      <c r="VLX49" s="291"/>
      <c r="VLY49" s="291"/>
      <c r="VLZ49" s="291"/>
      <c r="VMA49" s="291"/>
      <c r="VMB49" s="291"/>
      <c r="VMC49" s="291"/>
      <c r="VMD49" s="291"/>
      <c r="VME49" s="291"/>
      <c r="VMF49" s="291"/>
      <c r="VMG49" s="291"/>
      <c r="VMH49" s="291"/>
      <c r="VMI49" s="291"/>
      <c r="VMJ49" s="291"/>
      <c r="VMK49" s="291"/>
      <c r="VML49" s="291"/>
      <c r="VMM49" s="291"/>
      <c r="VMN49" s="291"/>
      <c r="VMO49" s="291"/>
      <c r="VMP49" s="291"/>
      <c r="VMQ49" s="291"/>
      <c r="VMR49" s="291"/>
      <c r="VMS49" s="291"/>
      <c r="VMT49" s="291"/>
      <c r="VMU49" s="291"/>
      <c r="VMV49" s="291"/>
      <c r="VMW49" s="291"/>
      <c r="VMX49" s="291"/>
      <c r="VMY49" s="291"/>
      <c r="VMZ49" s="291"/>
      <c r="VNA49" s="291"/>
      <c r="VNB49" s="291"/>
      <c r="VNC49" s="291"/>
      <c r="VND49" s="291"/>
      <c r="VNE49" s="291"/>
      <c r="VNF49" s="291"/>
      <c r="VNG49" s="291"/>
      <c r="VNH49" s="291"/>
      <c r="VNI49" s="291"/>
      <c r="VNJ49" s="291"/>
      <c r="VNK49" s="291"/>
      <c r="VNL49" s="291"/>
      <c r="VNM49" s="291"/>
      <c r="VNN49" s="291"/>
      <c r="VNO49" s="291"/>
      <c r="VNP49" s="291"/>
      <c r="VNQ49" s="291"/>
      <c r="VNR49" s="291"/>
      <c r="VNS49" s="291"/>
      <c r="VNT49" s="291"/>
      <c r="VNU49" s="291"/>
      <c r="VNV49" s="291"/>
      <c r="VNW49" s="291"/>
      <c r="VNX49" s="291"/>
      <c r="VNY49" s="291"/>
      <c r="VNZ49" s="291"/>
      <c r="VOA49" s="291"/>
      <c r="VOB49" s="291"/>
      <c r="VOC49" s="291"/>
      <c r="VOD49" s="291"/>
      <c r="VOE49" s="291"/>
      <c r="VOF49" s="291"/>
      <c r="VOG49" s="291"/>
      <c r="VOH49" s="291"/>
      <c r="VOI49" s="291"/>
      <c r="VOJ49" s="291"/>
      <c r="VOK49" s="291"/>
      <c r="VOL49" s="291"/>
      <c r="VOM49" s="291"/>
      <c r="VON49" s="291"/>
      <c r="VOO49" s="291"/>
      <c r="VOP49" s="291"/>
      <c r="VOQ49" s="291"/>
      <c r="VOR49" s="291"/>
      <c r="VOS49" s="291"/>
      <c r="VOT49" s="291"/>
      <c r="VOU49" s="291"/>
      <c r="VOV49" s="291"/>
      <c r="VOW49" s="291"/>
      <c r="VOX49" s="291"/>
      <c r="VOY49" s="291"/>
      <c r="VOZ49" s="291"/>
      <c r="VPA49" s="291"/>
      <c r="VPB49" s="291"/>
      <c r="VPC49" s="291"/>
      <c r="VPD49" s="291"/>
      <c r="VPE49" s="291"/>
      <c r="VPF49" s="291"/>
      <c r="VPG49" s="291"/>
      <c r="VPH49" s="291"/>
      <c r="VPI49" s="291"/>
      <c r="VPJ49" s="291"/>
      <c r="VPK49" s="291"/>
      <c r="VPL49" s="291"/>
      <c r="VPM49" s="291"/>
      <c r="VPN49" s="291"/>
      <c r="VPO49" s="291"/>
      <c r="VPP49" s="291"/>
      <c r="VPQ49" s="291"/>
      <c r="VPR49" s="291"/>
      <c r="VPS49" s="291"/>
      <c r="VPT49" s="291"/>
      <c r="VPU49" s="291"/>
      <c r="VPV49" s="291"/>
      <c r="VPW49" s="291"/>
      <c r="VPX49" s="291"/>
      <c r="VPY49" s="291"/>
      <c r="VPZ49" s="291"/>
      <c r="VQA49" s="291"/>
      <c r="VQB49" s="291"/>
      <c r="VQC49" s="291"/>
      <c r="VQD49" s="291"/>
      <c r="VQE49" s="291"/>
      <c r="VQF49" s="291"/>
      <c r="VQG49" s="291"/>
      <c r="VQH49" s="291"/>
      <c r="VQI49" s="291"/>
      <c r="VQJ49" s="291"/>
      <c r="VQK49" s="291"/>
      <c r="VQL49" s="291"/>
      <c r="VQM49" s="291"/>
      <c r="VQN49" s="291"/>
      <c r="VQO49" s="291"/>
      <c r="VQP49" s="291"/>
      <c r="VQQ49" s="291"/>
      <c r="VQR49" s="291"/>
      <c r="VQS49" s="291"/>
      <c r="VQT49" s="291"/>
      <c r="VQU49" s="291"/>
      <c r="VQV49" s="291"/>
      <c r="VQW49" s="291"/>
      <c r="VQX49" s="291"/>
      <c r="VQY49" s="291"/>
      <c r="VQZ49" s="291"/>
      <c r="VRA49" s="291"/>
      <c r="VRB49" s="291"/>
      <c r="VRC49" s="291"/>
      <c r="VRD49" s="291"/>
      <c r="VRE49" s="291"/>
      <c r="VRF49" s="291"/>
      <c r="VRG49" s="291"/>
      <c r="VRH49" s="291"/>
      <c r="VRI49" s="291"/>
      <c r="VRJ49" s="291"/>
      <c r="VRK49" s="291"/>
      <c r="VRL49" s="291"/>
      <c r="VRM49" s="291"/>
      <c r="VRN49" s="291"/>
      <c r="VRO49" s="291"/>
      <c r="VRP49" s="291"/>
      <c r="VRQ49" s="291"/>
      <c r="VRR49" s="291"/>
      <c r="VRS49" s="291"/>
      <c r="VRT49" s="291"/>
      <c r="VRU49" s="291"/>
      <c r="VRV49" s="291"/>
      <c r="VRW49" s="291"/>
      <c r="VRX49" s="291"/>
      <c r="VRY49" s="291"/>
      <c r="VRZ49" s="291"/>
      <c r="VSA49" s="291"/>
      <c r="VSB49" s="291"/>
      <c r="VSC49" s="291"/>
      <c r="VSD49" s="291"/>
      <c r="VSE49" s="291"/>
      <c r="VSF49" s="291"/>
      <c r="VSG49" s="291"/>
      <c r="VSH49" s="291"/>
      <c r="VSI49" s="291"/>
      <c r="VSJ49" s="291"/>
      <c r="VSK49" s="291"/>
      <c r="VSL49" s="291"/>
      <c r="VSM49" s="291"/>
      <c r="VSN49" s="291"/>
      <c r="VSO49" s="291"/>
      <c r="VSP49" s="291"/>
      <c r="VSQ49" s="291"/>
      <c r="VSR49" s="291"/>
      <c r="VSS49" s="291"/>
      <c r="VST49" s="291"/>
      <c r="VSU49" s="291"/>
      <c r="VSV49" s="291"/>
      <c r="VSW49" s="291"/>
      <c r="VSX49" s="291"/>
      <c r="VSY49" s="291"/>
      <c r="VSZ49" s="291"/>
      <c r="VTA49" s="291"/>
      <c r="VTB49" s="291"/>
      <c r="VTC49" s="291"/>
      <c r="VTD49" s="291"/>
      <c r="VTE49" s="291"/>
      <c r="VTF49" s="291"/>
      <c r="VTG49" s="291"/>
      <c r="VTH49" s="291"/>
      <c r="VTI49" s="291"/>
      <c r="VTJ49" s="291"/>
      <c r="VTK49" s="291"/>
      <c r="VTL49" s="291"/>
      <c r="VTM49" s="291"/>
      <c r="VTN49" s="291"/>
      <c r="VTO49" s="291"/>
      <c r="VTP49" s="291"/>
      <c r="VTQ49" s="291"/>
      <c r="VTR49" s="291"/>
      <c r="VTS49" s="291"/>
      <c r="VTT49" s="291"/>
      <c r="VTU49" s="291"/>
      <c r="VTV49" s="291"/>
      <c r="VTW49" s="291"/>
      <c r="VTX49" s="291"/>
      <c r="VTY49" s="291"/>
      <c r="VTZ49" s="291"/>
      <c r="VUA49" s="291"/>
      <c r="VUB49" s="291"/>
      <c r="VUC49" s="291"/>
      <c r="VUD49" s="291"/>
      <c r="VUE49" s="291"/>
      <c r="VUF49" s="291"/>
      <c r="VUG49" s="291"/>
      <c r="VUH49" s="291"/>
      <c r="VUI49" s="291"/>
      <c r="VUJ49" s="291"/>
      <c r="VUK49" s="291"/>
      <c r="VUL49" s="291"/>
      <c r="VUM49" s="291"/>
      <c r="VUN49" s="291"/>
      <c r="VUO49" s="291"/>
      <c r="VUP49" s="291"/>
      <c r="VUQ49" s="291"/>
      <c r="VUR49" s="291"/>
      <c r="VUS49" s="291"/>
      <c r="VUT49" s="291"/>
      <c r="VUU49" s="291"/>
      <c r="VUV49" s="291"/>
      <c r="VUW49" s="291"/>
      <c r="VUX49" s="291"/>
      <c r="VUY49" s="291"/>
      <c r="VUZ49" s="291"/>
      <c r="VVA49" s="291"/>
      <c r="VVB49" s="291"/>
      <c r="VVC49" s="291"/>
      <c r="VVD49" s="291"/>
      <c r="VVE49" s="291"/>
      <c r="VVF49" s="291"/>
      <c r="VVG49" s="291"/>
      <c r="VVH49" s="291"/>
      <c r="VVI49" s="291"/>
      <c r="VVJ49" s="291"/>
      <c r="VVK49" s="291"/>
      <c r="VVL49" s="291"/>
      <c r="VVM49" s="291"/>
      <c r="VVN49" s="291"/>
      <c r="VVO49" s="291"/>
      <c r="VVP49" s="291"/>
      <c r="VVQ49" s="291"/>
      <c r="VVR49" s="291"/>
      <c r="VVS49" s="291"/>
      <c r="VVT49" s="291"/>
      <c r="VVU49" s="291"/>
      <c r="VVV49" s="291"/>
      <c r="VVW49" s="291"/>
      <c r="VVX49" s="291"/>
      <c r="VVY49" s="291"/>
      <c r="VVZ49" s="291"/>
      <c r="VWA49" s="291"/>
      <c r="VWB49" s="291"/>
      <c r="VWC49" s="291"/>
      <c r="VWD49" s="291"/>
      <c r="VWE49" s="291"/>
      <c r="VWF49" s="291"/>
      <c r="VWG49" s="291"/>
      <c r="VWH49" s="291"/>
      <c r="VWI49" s="291"/>
      <c r="VWJ49" s="291"/>
      <c r="VWK49" s="291"/>
      <c r="VWL49" s="291"/>
      <c r="VWM49" s="291"/>
      <c r="VWN49" s="291"/>
      <c r="VWO49" s="291"/>
      <c r="VWP49" s="291"/>
      <c r="VWQ49" s="291"/>
      <c r="VWR49" s="291"/>
      <c r="VWS49" s="291"/>
      <c r="VWT49" s="291"/>
      <c r="VWU49" s="291"/>
      <c r="VWV49" s="291"/>
      <c r="VWW49" s="291"/>
      <c r="VWX49" s="291"/>
      <c r="VWY49" s="291"/>
      <c r="VWZ49" s="291"/>
      <c r="VXA49" s="291"/>
      <c r="VXB49" s="291"/>
      <c r="VXC49" s="291"/>
      <c r="VXD49" s="291"/>
      <c r="VXE49" s="291"/>
      <c r="VXF49" s="291"/>
      <c r="VXG49" s="291"/>
      <c r="VXH49" s="291"/>
      <c r="VXI49" s="291"/>
      <c r="VXJ49" s="291"/>
      <c r="VXK49" s="291"/>
      <c r="VXL49" s="291"/>
      <c r="VXM49" s="291"/>
      <c r="VXN49" s="291"/>
      <c r="VXO49" s="291"/>
      <c r="VXP49" s="291"/>
      <c r="VXQ49" s="291"/>
      <c r="VXR49" s="291"/>
      <c r="VXS49" s="291"/>
      <c r="VXT49" s="291"/>
      <c r="VXU49" s="291"/>
      <c r="VXV49" s="291"/>
      <c r="VXW49" s="291"/>
      <c r="VXX49" s="291"/>
      <c r="VXY49" s="291"/>
      <c r="VXZ49" s="291"/>
      <c r="VYA49" s="291"/>
      <c r="VYB49" s="291"/>
      <c r="VYC49" s="291"/>
      <c r="VYD49" s="291"/>
      <c r="VYE49" s="291"/>
      <c r="VYF49" s="291"/>
      <c r="VYG49" s="291"/>
      <c r="VYH49" s="291"/>
      <c r="VYI49" s="291"/>
      <c r="VYJ49" s="291"/>
      <c r="VYK49" s="291"/>
      <c r="VYL49" s="291"/>
      <c r="VYM49" s="291"/>
      <c r="VYN49" s="291"/>
      <c r="VYO49" s="291"/>
      <c r="VYP49" s="291"/>
      <c r="VYQ49" s="291"/>
      <c r="VYR49" s="291"/>
      <c r="VYS49" s="291"/>
      <c r="VYT49" s="291"/>
      <c r="VYU49" s="291"/>
      <c r="VYV49" s="291"/>
      <c r="VYW49" s="291"/>
      <c r="VYX49" s="291"/>
      <c r="VYY49" s="291"/>
      <c r="VYZ49" s="291"/>
      <c r="VZA49" s="291"/>
      <c r="VZB49" s="291"/>
      <c r="VZC49" s="291"/>
      <c r="VZD49" s="291"/>
      <c r="VZE49" s="291"/>
      <c r="VZF49" s="291"/>
      <c r="VZG49" s="291"/>
      <c r="VZH49" s="291"/>
      <c r="VZI49" s="291"/>
      <c r="VZJ49" s="291"/>
      <c r="VZK49" s="291"/>
      <c r="VZL49" s="291"/>
      <c r="VZM49" s="291"/>
      <c r="VZN49" s="291"/>
      <c r="VZO49" s="291"/>
      <c r="VZP49" s="291"/>
      <c r="VZQ49" s="291"/>
      <c r="VZR49" s="291"/>
      <c r="VZS49" s="291"/>
      <c r="VZT49" s="291"/>
      <c r="VZU49" s="291"/>
      <c r="VZV49" s="291"/>
      <c r="VZW49" s="291"/>
      <c r="VZX49" s="291"/>
      <c r="VZY49" s="291"/>
      <c r="VZZ49" s="291"/>
      <c r="WAA49" s="291"/>
      <c r="WAB49" s="291"/>
      <c r="WAC49" s="291"/>
      <c r="WAD49" s="291"/>
      <c r="WAE49" s="291"/>
      <c r="WAF49" s="291"/>
      <c r="WAG49" s="291"/>
      <c r="WAH49" s="291"/>
      <c r="WAI49" s="291"/>
      <c r="WAJ49" s="291"/>
      <c r="WAK49" s="291"/>
      <c r="WAL49" s="291"/>
      <c r="WAM49" s="291"/>
      <c r="WAN49" s="291"/>
      <c r="WAO49" s="291"/>
      <c r="WAP49" s="291"/>
      <c r="WAQ49" s="291"/>
      <c r="WAR49" s="291"/>
      <c r="WAS49" s="291"/>
      <c r="WAT49" s="291"/>
      <c r="WAU49" s="291"/>
      <c r="WAV49" s="291"/>
      <c r="WAW49" s="291"/>
      <c r="WAX49" s="291"/>
      <c r="WAY49" s="291"/>
      <c r="WAZ49" s="291"/>
      <c r="WBA49" s="291"/>
      <c r="WBB49" s="291"/>
      <c r="WBC49" s="291"/>
      <c r="WBD49" s="291"/>
      <c r="WBE49" s="291"/>
      <c r="WBF49" s="291"/>
      <c r="WBG49" s="291"/>
      <c r="WBH49" s="291"/>
      <c r="WBI49" s="291"/>
      <c r="WBJ49" s="291"/>
      <c r="WBK49" s="291"/>
      <c r="WBL49" s="291"/>
      <c r="WBM49" s="291"/>
      <c r="WBN49" s="291"/>
      <c r="WBO49" s="291"/>
      <c r="WBP49" s="291"/>
      <c r="WBQ49" s="291"/>
      <c r="WBR49" s="291"/>
      <c r="WBS49" s="291"/>
      <c r="WBT49" s="291"/>
      <c r="WBU49" s="291"/>
      <c r="WBV49" s="291"/>
      <c r="WBW49" s="291"/>
      <c r="WBX49" s="291"/>
      <c r="WBY49" s="291"/>
      <c r="WBZ49" s="291"/>
      <c r="WCA49" s="291"/>
      <c r="WCB49" s="291"/>
      <c r="WCC49" s="291"/>
      <c r="WCD49" s="291"/>
      <c r="WCE49" s="291"/>
      <c r="WCF49" s="291"/>
      <c r="WCG49" s="291"/>
      <c r="WCH49" s="291"/>
      <c r="WCI49" s="291"/>
      <c r="WCJ49" s="291"/>
      <c r="WCK49" s="291"/>
      <c r="WCL49" s="291"/>
      <c r="WCM49" s="291"/>
      <c r="WCN49" s="291"/>
      <c r="WCO49" s="291"/>
      <c r="WCP49" s="291"/>
      <c r="WCQ49" s="291"/>
      <c r="WCR49" s="291"/>
      <c r="WCS49" s="291"/>
      <c r="WCT49" s="291"/>
      <c r="WCU49" s="291"/>
      <c r="WCV49" s="291"/>
      <c r="WCW49" s="291"/>
      <c r="WCX49" s="291"/>
      <c r="WCY49" s="291"/>
      <c r="WCZ49" s="291"/>
      <c r="WDA49" s="291"/>
      <c r="WDB49" s="291"/>
      <c r="WDC49" s="291"/>
      <c r="WDD49" s="291"/>
      <c r="WDE49" s="291"/>
      <c r="WDF49" s="291"/>
      <c r="WDG49" s="291"/>
      <c r="WDH49" s="291"/>
      <c r="WDI49" s="291"/>
      <c r="WDJ49" s="291"/>
      <c r="WDK49" s="291"/>
      <c r="WDL49" s="291"/>
      <c r="WDM49" s="291"/>
      <c r="WDN49" s="291"/>
      <c r="WDO49" s="291"/>
      <c r="WDP49" s="291"/>
      <c r="WDQ49" s="291"/>
      <c r="WDR49" s="291"/>
      <c r="WDS49" s="291"/>
      <c r="WDT49" s="291"/>
      <c r="WDU49" s="291"/>
      <c r="WDV49" s="291"/>
      <c r="WDW49" s="291"/>
      <c r="WDX49" s="291"/>
      <c r="WDY49" s="291"/>
      <c r="WDZ49" s="291"/>
      <c r="WEA49" s="291"/>
      <c r="WEB49" s="291"/>
      <c r="WEC49" s="291"/>
      <c r="WED49" s="291"/>
      <c r="WEE49" s="291"/>
      <c r="WEF49" s="291"/>
      <c r="WEG49" s="291"/>
      <c r="WEH49" s="291"/>
      <c r="WEI49" s="291"/>
      <c r="WEJ49" s="291"/>
      <c r="WEK49" s="291"/>
      <c r="WEL49" s="291"/>
      <c r="WEM49" s="291"/>
      <c r="WEN49" s="291"/>
      <c r="WEO49" s="291"/>
      <c r="WEP49" s="291"/>
      <c r="WEQ49" s="291"/>
      <c r="WER49" s="291"/>
      <c r="WES49" s="291"/>
      <c r="WET49" s="291"/>
      <c r="WEU49" s="291"/>
      <c r="WEV49" s="291"/>
      <c r="WEW49" s="291"/>
      <c r="WEX49" s="291"/>
      <c r="WEY49" s="291"/>
      <c r="WEZ49" s="291"/>
      <c r="WFA49" s="291"/>
      <c r="WFB49" s="291"/>
      <c r="WFC49" s="291"/>
      <c r="WFD49" s="291"/>
      <c r="WFE49" s="291"/>
      <c r="WFF49" s="291"/>
      <c r="WFG49" s="291"/>
      <c r="WFH49" s="291"/>
      <c r="WFI49" s="291"/>
      <c r="WFJ49" s="291"/>
      <c r="WFK49" s="291"/>
      <c r="WFL49" s="291"/>
      <c r="WFM49" s="291"/>
      <c r="WFN49" s="291"/>
      <c r="WFO49" s="291"/>
      <c r="WFP49" s="291"/>
      <c r="WFQ49" s="291"/>
      <c r="WFR49" s="291"/>
      <c r="WFS49" s="291"/>
      <c r="WFT49" s="291"/>
      <c r="WFU49" s="291"/>
      <c r="WFV49" s="291"/>
      <c r="WFW49" s="291"/>
      <c r="WFX49" s="291"/>
      <c r="WFY49" s="291"/>
      <c r="WFZ49" s="291"/>
      <c r="WGA49" s="291"/>
      <c r="WGB49" s="291"/>
      <c r="WGC49" s="291"/>
      <c r="WGD49" s="291"/>
      <c r="WGE49" s="291"/>
      <c r="WGF49" s="291"/>
      <c r="WGG49" s="291"/>
      <c r="WGH49" s="291"/>
      <c r="WGI49" s="291"/>
      <c r="WGJ49" s="291"/>
      <c r="WGK49" s="291"/>
      <c r="WGL49" s="291"/>
      <c r="WGM49" s="291"/>
      <c r="WGN49" s="291"/>
      <c r="WGO49" s="291"/>
      <c r="WGP49" s="291"/>
      <c r="WGQ49" s="291"/>
      <c r="WGR49" s="291"/>
      <c r="WGS49" s="291"/>
      <c r="WGT49" s="291"/>
      <c r="WGU49" s="291"/>
      <c r="WGV49" s="291"/>
      <c r="WGW49" s="291"/>
      <c r="WGX49" s="291"/>
      <c r="WGY49" s="291"/>
      <c r="WGZ49" s="291"/>
      <c r="WHA49" s="291"/>
      <c r="WHB49" s="291"/>
      <c r="WHC49" s="291"/>
      <c r="WHD49" s="291"/>
      <c r="WHE49" s="291"/>
      <c r="WHF49" s="291"/>
      <c r="WHG49" s="291"/>
      <c r="WHH49" s="291"/>
      <c r="WHI49" s="291"/>
      <c r="WHJ49" s="291"/>
      <c r="WHK49" s="291"/>
      <c r="WHL49" s="291"/>
      <c r="WHM49" s="291"/>
      <c r="WHN49" s="291"/>
      <c r="WHO49" s="291"/>
      <c r="WHP49" s="291"/>
      <c r="WHQ49" s="291"/>
      <c r="WHR49" s="291"/>
      <c r="WHS49" s="291"/>
      <c r="WHT49" s="291"/>
      <c r="WHU49" s="291"/>
      <c r="WHV49" s="291"/>
      <c r="WHW49" s="291"/>
      <c r="WHX49" s="291"/>
      <c r="WHY49" s="291"/>
      <c r="WHZ49" s="291"/>
      <c r="WIA49" s="291"/>
      <c r="WIB49" s="291"/>
      <c r="WIC49" s="291"/>
      <c r="WID49" s="291"/>
      <c r="WIE49" s="291"/>
      <c r="WIF49" s="291"/>
      <c r="WIG49" s="291"/>
      <c r="WIH49" s="291"/>
      <c r="WII49" s="291"/>
      <c r="WIJ49" s="291"/>
      <c r="WIK49" s="291"/>
      <c r="WIL49" s="291"/>
      <c r="WIM49" s="291"/>
      <c r="WIN49" s="291"/>
      <c r="WIO49" s="291"/>
      <c r="WIP49" s="291"/>
      <c r="WIQ49" s="291"/>
      <c r="WIR49" s="291"/>
      <c r="WIS49" s="291"/>
      <c r="WIT49" s="291"/>
      <c r="WIU49" s="291"/>
      <c r="WIV49" s="291"/>
      <c r="WIW49" s="291"/>
      <c r="WIX49" s="291"/>
      <c r="WIY49" s="291"/>
      <c r="WIZ49" s="291"/>
      <c r="WJA49" s="291"/>
      <c r="WJB49" s="291"/>
      <c r="WJC49" s="291"/>
      <c r="WJD49" s="291"/>
      <c r="WJE49" s="291"/>
      <c r="WJF49" s="291"/>
      <c r="WJG49" s="291"/>
      <c r="WJH49" s="291"/>
      <c r="WJI49" s="291"/>
      <c r="WJJ49" s="291"/>
      <c r="WJK49" s="291"/>
      <c r="WJL49" s="291"/>
      <c r="WJM49" s="291"/>
      <c r="WJN49" s="291"/>
      <c r="WJO49" s="291"/>
      <c r="WJP49" s="291"/>
      <c r="WJQ49" s="291"/>
      <c r="WJR49" s="291"/>
      <c r="WJS49" s="291"/>
      <c r="WJT49" s="291"/>
      <c r="WJU49" s="291"/>
      <c r="WJV49" s="291"/>
      <c r="WJW49" s="291"/>
      <c r="WJX49" s="291"/>
      <c r="WJY49" s="291"/>
      <c r="WJZ49" s="291"/>
      <c r="WKA49" s="291"/>
      <c r="WKB49" s="291"/>
      <c r="WKC49" s="291"/>
      <c r="WKD49" s="291"/>
      <c r="WKE49" s="291"/>
      <c r="WKF49" s="291"/>
      <c r="WKG49" s="291"/>
      <c r="WKH49" s="291"/>
      <c r="WKI49" s="291"/>
      <c r="WKJ49" s="291"/>
      <c r="WKK49" s="291"/>
      <c r="WKL49" s="291"/>
      <c r="WKM49" s="291"/>
      <c r="WKN49" s="291"/>
      <c r="WKO49" s="291"/>
      <c r="WKP49" s="291"/>
      <c r="WKQ49" s="291"/>
      <c r="WKR49" s="291"/>
      <c r="WKS49" s="291"/>
      <c r="WKT49" s="291"/>
      <c r="WKU49" s="291"/>
      <c r="WKV49" s="291"/>
      <c r="WKW49" s="291"/>
      <c r="WKX49" s="291"/>
      <c r="WKY49" s="291"/>
      <c r="WKZ49" s="291"/>
      <c r="WLA49" s="291"/>
      <c r="WLB49" s="291"/>
      <c r="WLC49" s="291"/>
      <c r="WLD49" s="291"/>
      <c r="WLE49" s="291"/>
      <c r="WLF49" s="291"/>
      <c r="WLG49" s="291"/>
      <c r="WLH49" s="291"/>
      <c r="WLI49" s="291"/>
      <c r="WLJ49" s="291"/>
      <c r="WLK49" s="291"/>
      <c r="WLL49" s="291"/>
      <c r="WLM49" s="291"/>
      <c r="WLN49" s="291"/>
      <c r="WLO49" s="291"/>
      <c r="WLP49" s="291"/>
      <c r="WLQ49" s="291"/>
      <c r="WLR49" s="291"/>
      <c r="WLS49" s="291"/>
      <c r="WLT49" s="291"/>
      <c r="WLU49" s="291"/>
      <c r="WLV49" s="291"/>
      <c r="WLW49" s="291"/>
      <c r="WLX49" s="291"/>
      <c r="WLY49" s="291"/>
      <c r="WLZ49" s="291"/>
      <c r="WMA49" s="291"/>
      <c r="WMB49" s="291"/>
      <c r="WMC49" s="291"/>
      <c r="WMD49" s="291"/>
      <c r="WME49" s="291"/>
      <c r="WMF49" s="291"/>
      <c r="WMG49" s="291"/>
      <c r="WMH49" s="291"/>
      <c r="WMI49" s="291"/>
      <c r="WMJ49" s="291"/>
      <c r="WMK49" s="291"/>
      <c r="WML49" s="291"/>
      <c r="WMM49" s="291"/>
      <c r="WMN49" s="291"/>
      <c r="WMO49" s="291"/>
      <c r="WMP49" s="291"/>
      <c r="WMQ49" s="291"/>
      <c r="WMR49" s="291"/>
      <c r="WMS49" s="291"/>
      <c r="WMT49" s="291"/>
      <c r="WMU49" s="291"/>
      <c r="WMV49" s="291"/>
      <c r="WMW49" s="291"/>
      <c r="WMX49" s="291"/>
      <c r="WMY49" s="291"/>
      <c r="WMZ49" s="291"/>
      <c r="WNA49" s="291"/>
      <c r="WNB49" s="291"/>
      <c r="WNC49" s="291"/>
      <c r="WND49" s="291"/>
      <c r="WNE49" s="291"/>
      <c r="WNF49" s="291"/>
      <c r="WNG49" s="291"/>
      <c r="WNH49" s="291"/>
      <c r="WNI49" s="291"/>
      <c r="WNJ49" s="291"/>
      <c r="WNK49" s="291"/>
      <c r="WNL49" s="291"/>
      <c r="WNM49" s="291"/>
      <c r="WNN49" s="291"/>
      <c r="WNO49" s="291"/>
      <c r="WNP49" s="291"/>
      <c r="WNQ49" s="291"/>
      <c r="WNR49" s="291"/>
      <c r="WNS49" s="291"/>
      <c r="WNT49" s="291"/>
      <c r="WNU49" s="291"/>
      <c r="WNV49" s="291"/>
      <c r="WNW49" s="291"/>
      <c r="WNX49" s="291"/>
      <c r="WNY49" s="291"/>
      <c r="WNZ49" s="291"/>
      <c r="WOA49" s="291"/>
      <c r="WOB49" s="291"/>
      <c r="WOC49" s="291"/>
      <c r="WOD49" s="291"/>
      <c r="WOE49" s="291"/>
      <c r="WOF49" s="291"/>
      <c r="WOG49" s="291"/>
      <c r="WOH49" s="291"/>
      <c r="WOI49" s="291"/>
      <c r="WOJ49" s="291"/>
      <c r="WOK49" s="291"/>
      <c r="WOL49" s="291"/>
      <c r="WOM49" s="291"/>
      <c r="WON49" s="291"/>
      <c r="WOO49" s="291"/>
      <c r="WOP49" s="291"/>
      <c r="WOQ49" s="291"/>
      <c r="WOR49" s="291"/>
      <c r="WOS49" s="291"/>
      <c r="WOT49" s="291"/>
      <c r="WOU49" s="291"/>
      <c r="WOV49" s="291"/>
      <c r="WOW49" s="291"/>
      <c r="WOX49" s="291"/>
      <c r="WOY49" s="291"/>
      <c r="WOZ49" s="291"/>
      <c r="WPA49" s="291"/>
      <c r="WPB49" s="291"/>
      <c r="WPC49" s="291"/>
      <c r="WPD49" s="291"/>
      <c r="WPE49" s="291"/>
      <c r="WPF49" s="291"/>
      <c r="WPG49" s="291"/>
      <c r="WPH49" s="291"/>
      <c r="WPI49" s="291"/>
      <c r="WPJ49" s="291"/>
      <c r="WPK49" s="291"/>
      <c r="WPL49" s="291"/>
      <c r="WPM49" s="291"/>
      <c r="WPN49" s="291"/>
      <c r="WPO49" s="291"/>
      <c r="WPP49" s="291"/>
      <c r="WPQ49" s="291"/>
      <c r="WPR49" s="291"/>
      <c r="WPS49" s="291"/>
      <c r="WPT49" s="291"/>
      <c r="WPU49" s="291"/>
      <c r="WPV49" s="291"/>
      <c r="WPW49" s="291"/>
      <c r="WPX49" s="291"/>
      <c r="WPY49" s="291"/>
      <c r="WPZ49" s="291"/>
      <c r="WQA49" s="291"/>
      <c r="WQB49" s="291"/>
      <c r="WQC49" s="291"/>
      <c r="WQD49" s="291"/>
      <c r="WQE49" s="291"/>
      <c r="WQF49" s="291"/>
      <c r="WQG49" s="291"/>
      <c r="WQH49" s="291"/>
      <c r="WQI49" s="291"/>
      <c r="WQJ49" s="291"/>
      <c r="WQK49" s="291"/>
      <c r="WQL49" s="291"/>
      <c r="WQM49" s="291"/>
      <c r="WQN49" s="291"/>
      <c r="WQO49" s="291"/>
      <c r="WQP49" s="291"/>
      <c r="WQQ49" s="291"/>
      <c r="WQR49" s="291"/>
      <c r="WQS49" s="291"/>
      <c r="WQT49" s="291"/>
      <c r="WQU49" s="291"/>
      <c r="WQV49" s="291"/>
      <c r="WQW49" s="291"/>
      <c r="WQX49" s="291"/>
      <c r="WQY49" s="291"/>
      <c r="WQZ49" s="291"/>
      <c r="WRA49" s="291"/>
      <c r="WRB49" s="291"/>
      <c r="WRC49" s="291"/>
      <c r="WRD49" s="291"/>
      <c r="WRE49" s="291"/>
      <c r="WRF49" s="291"/>
      <c r="WRG49" s="291"/>
      <c r="WRH49" s="291"/>
      <c r="WRI49" s="291"/>
      <c r="WRJ49" s="291"/>
      <c r="WRK49" s="291"/>
      <c r="WRL49" s="291"/>
      <c r="WRM49" s="291"/>
      <c r="WRN49" s="291"/>
      <c r="WRO49" s="291"/>
      <c r="WRP49" s="291"/>
      <c r="WRQ49" s="291"/>
      <c r="WRR49" s="291"/>
      <c r="WRS49" s="291"/>
      <c r="WRT49" s="291"/>
      <c r="WRU49" s="291"/>
      <c r="WRV49" s="291"/>
      <c r="WRW49" s="291"/>
      <c r="WRX49" s="291"/>
      <c r="WRY49" s="291"/>
      <c r="WRZ49" s="291"/>
      <c r="WSA49" s="291"/>
      <c r="WSB49" s="291"/>
      <c r="WSC49" s="291"/>
      <c r="WSD49" s="291"/>
      <c r="WSE49" s="291"/>
      <c r="WSF49" s="291"/>
      <c r="WSG49" s="291"/>
      <c r="WSH49" s="291"/>
      <c r="WSI49" s="291"/>
      <c r="WSJ49" s="291"/>
      <c r="WSK49" s="291"/>
      <c r="WSL49" s="291"/>
      <c r="WSM49" s="291"/>
      <c r="WSN49" s="291"/>
      <c r="WSO49" s="291"/>
      <c r="WSP49" s="291"/>
      <c r="WSQ49" s="291"/>
      <c r="WSR49" s="291"/>
      <c r="WSS49" s="291"/>
      <c r="WST49" s="291"/>
      <c r="WSU49" s="291"/>
      <c r="WSV49" s="291"/>
      <c r="WSW49" s="291"/>
      <c r="WSX49" s="291"/>
      <c r="WSY49" s="291"/>
      <c r="WSZ49" s="291"/>
      <c r="WTA49" s="291"/>
      <c r="WTB49" s="291"/>
      <c r="WTC49" s="291"/>
      <c r="WTD49" s="291"/>
      <c r="WTE49" s="291"/>
      <c r="WTF49" s="291"/>
      <c r="WTG49" s="291"/>
      <c r="WTH49" s="291"/>
      <c r="WTI49" s="291"/>
      <c r="WTJ49" s="291"/>
      <c r="WTK49" s="291"/>
      <c r="WTL49" s="291"/>
      <c r="WTM49" s="291"/>
      <c r="WTN49" s="291"/>
      <c r="WTO49" s="291"/>
      <c r="WTP49" s="291"/>
      <c r="WTQ49" s="291"/>
      <c r="WTR49" s="291"/>
      <c r="WTS49" s="291"/>
      <c r="WTT49" s="291"/>
      <c r="WTU49" s="291"/>
      <c r="WTV49" s="291"/>
      <c r="WTW49" s="291"/>
      <c r="WTX49" s="291"/>
      <c r="WTY49" s="291"/>
      <c r="WTZ49" s="291"/>
      <c r="WUA49" s="291"/>
      <c r="WUB49" s="291"/>
      <c r="WUC49" s="291"/>
      <c r="WUD49" s="291"/>
      <c r="WUE49" s="291"/>
      <c r="WUF49" s="291"/>
      <c r="WUG49" s="291"/>
      <c r="WUH49" s="291"/>
      <c r="WUI49" s="291"/>
      <c r="WUJ49" s="291"/>
      <c r="WUK49" s="291"/>
      <c r="WUL49" s="291"/>
      <c r="WUM49" s="291"/>
      <c r="WUN49" s="291"/>
      <c r="WUO49" s="291"/>
      <c r="WUP49" s="291"/>
      <c r="WUQ49" s="291"/>
      <c r="WUR49" s="291"/>
      <c r="WUS49" s="291"/>
      <c r="WUT49" s="291"/>
      <c r="WUU49" s="291"/>
      <c r="WUV49" s="291"/>
      <c r="WUW49" s="291"/>
      <c r="WUX49" s="291"/>
      <c r="WUY49" s="291"/>
      <c r="WUZ49" s="291"/>
      <c r="WVA49" s="291"/>
      <c r="WVB49" s="291"/>
      <c r="WVC49" s="291"/>
      <c r="WVD49" s="291"/>
      <c r="WVE49" s="291"/>
      <c r="WVF49" s="291"/>
      <c r="WVG49" s="291"/>
      <c r="WVH49" s="291"/>
      <c r="WVI49" s="291"/>
      <c r="WVJ49" s="291"/>
      <c r="WVK49" s="291"/>
      <c r="WVL49" s="291"/>
      <c r="WVM49" s="291"/>
      <c r="WVN49" s="291"/>
      <c r="WVO49" s="291"/>
      <c r="WVP49" s="291"/>
      <c r="WVQ49" s="291"/>
      <c r="WVR49" s="291"/>
      <c r="WVS49" s="291"/>
      <c r="WVT49" s="291"/>
      <c r="WVU49" s="291"/>
      <c r="WVV49" s="291"/>
      <c r="WVW49" s="291"/>
      <c r="WVX49" s="291"/>
      <c r="WVY49" s="291"/>
      <c r="WVZ49" s="291"/>
      <c r="WWA49" s="291"/>
    </row>
    <row r="50" spans="1:16147" s="290" customFormat="1" ht="18" customHeight="1">
      <c r="A50" s="291"/>
      <c r="B50" s="954"/>
      <c r="C50" s="955"/>
      <c r="D50" s="955"/>
      <c r="E50" s="955"/>
      <c r="F50" s="955"/>
      <c r="G50" s="955"/>
      <c r="H50" s="955"/>
      <c r="I50" s="955"/>
      <c r="J50" s="955"/>
      <c r="K50" s="955"/>
      <c r="L50" s="955"/>
      <c r="M50" s="955"/>
      <c r="N50" s="955"/>
      <c r="O50" s="956"/>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s="291"/>
      <c r="BW50" s="291"/>
      <c r="BX50" s="291"/>
      <c r="BY50" s="291"/>
      <c r="BZ50" s="291"/>
      <c r="CA50" s="291"/>
      <c r="CB50" s="291"/>
      <c r="CC50" s="291"/>
      <c r="CD50" s="291"/>
      <c r="CE50" s="291"/>
      <c r="CF50" s="291"/>
      <c r="CG50" s="291"/>
      <c r="CH50" s="291"/>
      <c r="CI50" s="291"/>
      <c r="CJ50" s="291"/>
      <c r="CK50" s="291"/>
      <c r="CL50" s="291"/>
      <c r="CM50" s="291"/>
      <c r="CN50" s="291"/>
      <c r="CO50" s="291"/>
      <c r="CP50" s="291"/>
      <c r="CQ50" s="291"/>
      <c r="CR50" s="291"/>
      <c r="CS50" s="291"/>
      <c r="CT50" s="291"/>
      <c r="CU50" s="291"/>
      <c r="CV50" s="291"/>
      <c r="CW50" s="291"/>
      <c r="CX50" s="291"/>
      <c r="CY50" s="291"/>
      <c r="CZ50" s="291"/>
      <c r="DA50" s="291"/>
      <c r="DB50" s="291"/>
      <c r="DC50" s="291"/>
      <c r="DD50" s="291"/>
      <c r="DE50" s="291"/>
      <c r="DF50" s="291"/>
      <c r="DG50" s="291"/>
      <c r="DH50" s="291"/>
      <c r="DI50" s="291"/>
      <c r="DJ50" s="291"/>
      <c r="DK50" s="291"/>
      <c r="DL50" s="291"/>
      <c r="DM50" s="291"/>
      <c r="DN50" s="291"/>
      <c r="DO50" s="291"/>
      <c r="DP50" s="291"/>
      <c r="DQ50" s="291"/>
      <c r="DR50" s="291"/>
      <c r="DS50" s="291"/>
      <c r="DT50" s="291"/>
      <c r="DU50" s="291"/>
      <c r="DV50" s="291"/>
      <c r="DW50" s="291"/>
      <c r="DX50" s="291"/>
      <c r="DY50" s="291"/>
      <c r="DZ50" s="291"/>
      <c r="EA50" s="291"/>
      <c r="EB50" s="291"/>
      <c r="EC50" s="291"/>
      <c r="ED50" s="291"/>
      <c r="EE50" s="291"/>
      <c r="EF50" s="291"/>
      <c r="EG50" s="291"/>
      <c r="EH50" s="291"/>
      <c r="EI50" s="291"/>
      <c r="EJ50" s="291"/>
      <c r="EK50" s="291"/>
      <c r="EL50" s="291"/>
      <c r="EM50" s="291"/>
      <c r="EN50" s="291"/>
      <c r="EO50" s="291"/>
      <c r="EP50" s="291"/>
      <c r="EQ50" s="291"/>
      <c r="ER50" s="291"/>
      <c r="ES50" s="291"/>
      <c r="ET50" s="291"/>
      <c r="EU50" s="291"/>
      <c r="EV50" s="291"/>
      <c r="EW50" s="291"/>
      <c r="EX50" s="291"/>
      <c r="EY50" s="291"/>
      <c r="EZ50" s="291"/>
      <c r="FA50" s="291"/>
      <c r="FB50" s="291"/>
      <c r="FC50" s="291"/>
      <c r="FD50" s="291"/>
      <c r="FE50" s="291"/>
      <c r="FF50" s="291"/>
      <c r="FG50" s="291"/>
      <c r="FH50" s="291"/>
      <c r="FI50" s="291"/>
      <c r="FJ50" s="291"/>
      <c r="FK50" s="291"/>
      <c r="FL50" s="291"/>
      <c r="FM50" s="291"/>
      <c r="FN50" s="291"/>
      <c r="FO50" s="291"/>
      <c r="FP50" s="291"/>
      <c r="FQ50" s="291"/>
      <c r="FR50" s="291"/>
      <c r="FS50" s="291"/>
      <c r="FT50" s="291"/>
      <c r="FU50" s="291"/>
      <c r="FV50" s="291"/>
      <c r="FW50" s="291"/>
      <c r="FX50" s="291"/>
      <c r="FY50" s="291"/>
      <c r="FZ50" s="291"/>
      <c r="GA50" s="291"/>
      <c r="GB50" s="291"/>
      <c r="GC50" s="291"/>
      <c r="GD50" s="291"/>
      <c r="GE50" s="291"/>
      <c r="GF50" s="291"/>
      <c r="GG50" s="291"/>
      <c r="GH50" s="291"/>
      <c r="GI50" s="291"/>
      <c r="GJ50" s="291"/>
      <c r="GK50" s="291"/>
      <c r="GL50" s="291"/>
      <c r="GM50" s="291"/>
      <c r="GN50" s="291"/>
      <c r="GO50" s="291"/>
      <c r="GP50" s="291"/>
      <c r="GQ50" s="291"/>
      <c r="GR50" s="291"/>
      <c r="GS50" s="291"/>
      <c r="GT50" s="291"/>
      <c r="GU50" s="291"/>
      <c r="GV50" s="291"/>
      <c r="GW50" s="291"/>
      <c r="GX50" s="291"/>
      <c r="GY50" s="291"/>
      <c r="GZ50" s="291"/>
      <c r="HA50" s="291"/>
      <c r="HB50" s="291"/>
      <c r="HC50" s="291"/>
      <c r="HD50" s="291"/>
      <c r="HE50" s="291"/>
      <c r="HF50" s="291"/>
      <c r="HG50" s="291"/>
      <c r="HH50" s="291"/>
      <c r="HI50" s="291"/>
      <c r="HJ50" s="291"/>
      <c r="HK50" s="291"/>
      <c r="HL50" s="291"/>
      <c r="HM50" s="291"/>
      <c r="HN50" s="291"/>
      <c r="HO50" s="291"/>
      <c r="HP50" s="291"/>
      <c r="HQ50" s="291"/>
      <c r="HR50" s="291"/>
      <c r="HS50" s="291"/>
      <c r="HT50" s="291"/>
      <c r="HU50" s="291"/>
      <c r="HV50" s="291"/>
      <c r="HW50" s="291"/>
      <c r="HX50" s="291"/>
      <c r="HY50" s="291"/>
      <c r="HZ50" s="291"/>
      <c r="IA50" s="291"/>
      <c r="IB50" s="291"/>
      <c r="IC50" s="291"/>
      <c r="ID50" s="291"/>
      <c r="IE50" s="291"/>
      <c r="IF50" s="291"/>
      <c r="IG50" s="291"/>
      <c r="IH50" s="291"/>
      <c r="II50" s="291"/>
      <c r="IJ50" s="291"/>
      <c r="IK50" s="291"/>
      <c r="IL50" s="291"/>
      <c r="IM50" s="291"/>
      <c r="IN50" s="291"/>
      <c r="IO50" s="291"/>
      <c r="IP50" s="291"/>
      <c r="IQ50" s="291"/>
      <c r="IR50" s="291"/>
      <c r="IS50" s="291"/>
      <c r="IT50" s="291"/>
      <c r="IU50" s="291"/>
      <c r="IV50" s="291"/>
      <c r="IW50" s="291"/>
      <c r="IX50" s="291"/>
      <c r="IY50" s="291"/>
      <c r="IZ50" s="291"/>
      <c r="JA50" s="291"/>
      <c r="JB50" s="291"/>
      <c r="JC50" s="291"/>
      <c r="JD50" s="291"/>
      <c r="JE50" s="291"/>
      <c r="JF50" s="291"/>
      <c r="JG50" s="291"/>
      <c r="JH50" s="291"/>
      <c r="JI50" s="291"/>
      <c r="JJ50" s="291"/>
      <c r="JK50" s="291"/>
      <c r="JL50" s="291"/>
      <c r="JM50" s="291"/>
      <c r="JN50" s="291"/>
      <c r="JO50" s="291"/>
      <c r="JP50" s="291"/>
      <c r="JQ50" s="291"/>
      <c r="JR50" s="291"/>
      <c r="JS50" s="291"/>
      <c r="JT50" s="291"/>
      <c r="JU50" s="291"/>
      <c r="JV50" s="291"/>
      <c r="JW50" s="291"/>
      <c r="JX50" s="291"/>
      <c r="JY50" s="291"/>
      <c r="JZ50" s="291"/>
      <c r="KA50" s="291"/>
      <c r="KB50" s="291"/>
      <c r="KC50" s="291"/>
      <c r="KD50" s="291"/>
      <c r="KE50" s="291"/>
      <c r="KF50" s="291"/>
      <c r="KG50" s="291"/>
      <c r="KH50" s="291"/>
      <c r="KI50" s="291"/>
      <c r="KJ50" s="291"/>
      <c r="KK50" s="291"/>
      <c r="KL50" s="291"/>
      <c r="KM50" s="291"/>
      <c r="KN50" s="291"/>
      <c r="KO50" s="291"/>
      <c r="KP50" s="291"/>
      <c r="KQ50" s="291"/>
      <c r="KR50" s="291"/>
      <c r="KS50" s="291"/>
      <c r="KT50" s="291"/>
      <c r="KU50" s="291"/>
      <c r="KV50" s="291"/>
      <c r="KW50" s="291"/>
      <c r="KX50" s="291"/>
      <c r="KY50" s="291"/>
      <c r="KZ50" s="291"/>
      <c r="LA50" s="291"/>
      <c r="LB50" s="291"/>
      <c r="LC50" s="291"/>
      <c r="LD50" s="291"/>
      <c r="LE50" s="291"/>
      <c r="LF50" s="291"/>
      <c r="LG50" s="291"/>
      <c r="LH50" s="291"/>
      <c r="LI50" s="291"/>
      <c r="LJ50" s="291"/>
      <c r="LK50" s="291"/>
      <c r="LL50" s="291"/>
      <c r="LM50" s="291"/>
      <c r="LN50" s="291"/>
      <c r="LO50" s="291"/>
      <c r="LP50" s="291"/>
      <c r="LQ50" s="291"/>
      <c r="LR50" s="291"/>
      <c r="LS50" s="291"/>
      <c r="LT50" s="291"/>
      <c r="LU50" s="291"/>
      <c r="LV50" s="291"/>
      <c r="LW50" s="291"/>
      <c r="LX50" s="291"/>
      <c r="LY50" s="291"/>
      <c r="LZ50" s="291"/>
      <c r="MA50" s="291"/>
      <c r="MB50" s="291"/>
      <c r="MC50" s="291"/>
      <c r="MD50" s="291"/>
      <c r="ME50" s="291"/>
      <c r="MF50" s="291"/>
      <c r="MG50" s="291"/>
      <c r="MH50" s="291"/>
      <c r="MI50" s="291"/>
      <c r="MJ50" s="291"/>
      <c r="MK50" s="291"/>
      <c r="ML50" s="291"/>
      <c r="MM50" s="291"/>
      <c r="MN50" s="291"/>
      <c r="MO50" s="291"/>
      <c r="MP50" s="291"/>
      <c r="MQ50" s="291"/>
      <c r="MR50" s="291"/>
      <c r="MS50" s="291"/>
      <c r="MT50" s="291"/>
      <c r="MU50" s="291"/>
      <c r="MV50" s="291"/>
      <c r="MW50" s="291"/>
      <c r="MX50" s="291"/>
      <c r="MY50" s="291"/>
      <c r="MZ50" s="291"/>
      <c r="NA50" s="291"/>
      <c r="NB50" s="291"/>
      <c r="NC50" s="291"/>
      <c r="ND50" s="291"/>
      <c r="NE50" s="291"/>
      <c r="NF50" s="291"/>
      <c r="NG50" s="291"/>
      <c r="NH50" s="291"/>
      <c r="NI50" s="291"/>
      <c r="NJ50" s="291"/>
      <c r="NK50" s="291"/>
      <c r="NL50" s="291"/>
      <c r="NM50" s="291"/>
      <c r="NN50" s="291"/>
      <c r="NO50" s="291"/>
      <c r="NP50" s="291"/>
      <c r="NQ50" s="291"/>
      <c r="NR50" s="291"/>
      <c r="NS50" s="291"/>
      <c r="NT50" s="291"/>
      <c r="NU50" s="291"/>
      <c r="NV50" s="291"/>
      <c r="NW50" s="291"/>
      <c r="NX50" s="291"/>
      <c r="NY50" s="291"/>
      <c r="NZ50" s="291"/>
      <c r="OA50" s="291"/>
      <c r="OB50" s="291"/>
      <c r="OC50" s="291"/>
      <c r="OD50" s="291"/>
      <c r="OE50" s="291"/>
      <c r="OF50" s="291"/>
      <c r="OG50" s="291"/>
      <c r="OH50" s="291"/>
      <c r="OI50" s="291"/>
      <c r="OJ50" s="291"/>
      <c r="OK50" s="291"/>
      <c r="OL50" s="291"/>
      <c r="OM50" s="291"/>
      <c r="ON50" s="291"/>
      <c r="OO50" s="291"/>
      <c r="OP50" s="291"/>
      <c r="OQ50" s="291"/>
      <c r="OR50" s="291"/>
      <c r="OS50" s="291"/>
      <c r="OT50" s="291"/>
      <c r="OU50" s="291"/>
      <c r="OV50" s="291"/>
      <c r="OW50" s="291"/>
      <c r="OX50" s="291"/>
      <c r="OY50" s="291"/>
      <c r="OZ50" s="291"/>
      <c r="PA50" s="291"/>
      <c r="PB50" s="291"/>
      <c r="PC50" s="291"/>
      <c r="PD50" s="291"/>
      <c r="PE50" s="291"/>
      <c r="PF50" s="291"/>
      <c r="PG50" s="291"/>
      <c r="PH50" s="291"/>
      <c r="PI50" s="291"/>
      <c r="PJ50" s="291"/>
      <c r="PK50" s="291"/>
      <c r="PL50" s="291"/>
      <c r="PM50" s="291"/>
      <c r="PN50" s="291"/>
      <c r="PO50" s="291"/>
      <c r="PP50" s="291"/>
      <c r="PQ50" s="291"/>
      <c r="PR50" s="291"/>
      <c r="PS50" s="291"/>
      <c r="PT50" s="291"/>
      <c r="PU50" s="291"/>
      <c r="PV50" s="291"/>
      <c r="PW50" s="291"/>
      <c r="PX50" s="291"/>
      <c r="PY50" s="291"/>
      <c r="PZ50" s="291"/>
      <c r="QA50" s="291"/>
      <c r="QB50" s="291"/>
      <c r="QC50" s="291"/>
      <c r="QD50" s="291"/>
      <c r="QE50" s="291"/>
      <c r="QF50" s="291"/>
      <c r="QG50" s="291"/>
      <c r="QH50" s="291"/>
      <c r="QI50" s="291"/>
      <c r="QJ50" s="291"/>
      <c r="QK50" s="291"/>
      <c r="QL50" s="291"/>
      <c r="QM50" s="291"/>
      <c r="QN50" s="291"/>
      <c r="QO50" s="291"/>
      <c r="QP50" s="291"/>
      <c r="QQ50" s="291"/>
      <c r="QR50" s="291"/>
      <c r="QS50" s="291"/>
      <c r="QT50" s="291"/>
      <c r="QU50" s="291"/>
      <c r="QV50" s="291"/>
      <c r="QW50" s="291"/>
      <c r="QX50" s="291"/>
      <c r="QY50" s="291"/>
      <c r="QZ50" s="291"/>
      <c r="RA50" s="291"/>
      <c r="RB50" s="291"/>
      <c r="RC50" s="291"/>
      <c r="RD50" s="291"/>
      <c r="RE50" s="291"/>
      <c r="RF50" s="291"/>
      <c r="RG50" s="291"/>
      <c r="RH50" s="291"/>
      <c r="RI50" s="291"/>
      <c r="RJ50" s="291"/>
      <c r="RK50" s="291"/>
      <c r="RL50" s="291"/>
      <c r="RM50" s="291"/>
      <c r="RN50" s="291"/>
      <c r="RO50" s="291"/>
      <c r="RP50" s="291"/>
      <c r="RQ50" s="291"/>
      <c r="RR50" s="291"/>
      <c r="RS50" s="291"/>
      <c r="RT50" s="291"/>
      <c r="RU50" s="291"/>
      <c r="RV50" s="291"/>
      <c r="RW50" s="291"/>
      <c r="RX50" s="291"/>
      <c r="RY50" s="291"/>
      <c r="RZ50" s="291"/>
      <c r="SA50" s="291"/>
      <c r="SB50" s="291"/>
      <c r="SC50" s="291"/>
      <c r="SD50" s="291"/>
      <c r="SE50" s="291"/>
      <c r="SF50" s="291"/>
      <c r="SG50" s="291"/>
      <c r="SH50" s="291"/>
      <c r="SI50" s="291"/>
      <c r="SJ50" s="291"/>
      <c r="SK50" s="291"/>
      <c r="SL50" s="291"/>
      <c r="SM50" s="291"/>
      <c r="SN50" s="291"/>
      <c r="SO50" s="291"/>
      <c r="SP50" s="291"/>
      <c r="SQ50" s="291"/>
      <c r="SR50" s="291"/>
      <c r="SS50" s="291"/>
      <c r="ST50" s="291"/>
      <c r="SU50" s="291"/>
      <c r="SV50" s="291"/>
      <c r="SW50" s="291"/>
      <c r="SX50" s="291"/>
      <c r="SY50" s="291"/>
      <c r="SZ50" s="291"/>
      <c r="TA50" s="291"/>
      <c r="TB50" s="291"/>
      <c r="TC50" s="291"/>
      <c r="TD50" s="291"/>
      <c r="TE50" s="291"/>
      <c r="TF50" s="291"/>
      <c r="TG50" s="291"/>
      <c r="TH50" s="291"/>
      <c r="TI50" s="291"/>
      <c r="TJ50" s="291"/>
      <c r="TK50" s="291"/>
      <c r="TL50" s="291"/>
      <c r="TM50" s="291"/>
      <c r="TN50" s="291"/>
      <c r="TO50" s="291"/>
      <c r="TP50" s="291"/>
      <c r="TQ50" s="291"/>
      <c r="TR50" s="291"/>
      <c r="TS50" s="291"/>
      <c r="TT50" s="291"/>
      <c r="TU50" s="291"/>
      <c r="TV50" s="291"/>
      <c r="TW50" s="291"/>
      <c r="TX50" s="291"/>
      <c r="TY50" s="291"/>
      <c r="TZ50" s="291"/>
      <c r="UA50" s="291"/>
      <c r="UB50" s="291"/>
      <c r="UC50" s="291"/>
      <c r="UD50" s="291"/>
      <c r="UE50" s="291"/>
      <c r="UF50" s="291"/>
      <c r="UG50" s="291"/>
      <c r="UH50" s="291"/>
      <c r="UI50" s="291"/>
      <c r="UJ50" s="291"/>
      <c r="UK50" s="291"/>
      <c r="UL50" s="291"/>
      <c r="UM50" s="291"/>
      <c r="UN50" s="291"/>
      <c r="UO50" s="291"/>
      <c r="UP50" s="291"/>
      <c r="UQ50" s="291"/>
      <c r="UR50" s="291"/>
      <c r="US50" s="291"/>
      <c r="UT50" s="291"/>
      <c r="UU50" s="291"/>
      <c r="UV50" s="291"/>
      <c r="UW50" s="291"/>
      <c r="UX50" s="291"/>
      <c r="UY50" s="291"/>
      <c r="UZ50" s="291"/>
      <c r="VA50" s="291"/>
      <c r="VB50" s="291"/>
      <c r="VC50" s="291"/>
      <c r="VD50" s="291"/>
      <c r="VE50" s="291"/>
      <c r="VF50" s="291"/>
      <c r="VG50" s="291"/>
      <c r="VH50" s="291"/>
      <c r="VI50" s="291"/>
      <c r="VJ50" s="291"/>
      <c r="VK50" s="291"/>
      <c r="VL50" s="291"/>
      <c r="VM50" s="291"/>
      <c r="VN50" s="291"/>
      <c r="VO50" s="291"/>
      <c r="VP50" s="291"/>
      <c r="VQ50" s="291"/>
      <c r="VR50" s="291"/>
      <c r="VS50" s="291"/>
      <c r="VT50" s="291"/>
      <c r="VU50" s="291"/>
      <c r="VV50" s="291"/>
      <c r="VW50" s="291"/>
      <c r="VX50" s="291"/>
      <c r="VY50" s="291"/>
      <c r="VZ50" s="291"/>
      <c r="WA50" s="291"/>
      <c r="WB50" s="291"/>
      <c r="WC50" s="291"/>
      <c r="WD50" s="291"/>
      <c r="WE50" s="291"/>
      <c r="WF50" s="291"/>
      <c r="WG50" s="291"/>
      <c r="WH50" s="291"/>
      <c r="WI50" s="291"/>
      <c r="WJ50" s="291"/>
      <c r="WK50" s="291"/>
      <c r="WL50" s="291"/>
      <c r="WM50" s="291"/>
      <c r="WN50" s="291"/>
      <c r="WO50" s="291"/>
      <c r="WP50" s="291"/>
      <c r="WQ50" s="291"/>
      <c r="WR50" s="291"/>
      <c r="WS50" s="291"/>
      <c r="WT50" s="291"/>
      <c r="WU50" s="291"/>
      <c r="WV50" s="291"/>
      <c r="WW50" s="291"/>
      <c r="WX50" s="291"/>
      <c r="WY50" s="291"/>
      <c r="WZ50" s="291"/>
      <c r="XA50" s="291"/>
      <c r="XB50" s="291"/>
      <c r="XC50" s="291"/>
      <c r="XD50" s="291"/>
      <c r="XE50" s="291"/>
      <c r="XF50" s="291"/>
      <c r="XG50" s="291"/>
      <c r="XH50" s="291"/>
      <c r="XI50" s="291"/>
      <c r="XJ50" s="291"/>
      <c r="XK50" s="291"/>
      <c r="XL50" s="291"/>
      <c r="XM50" s="291"/>
      <c r="XN50" s="291"/>
      <c r="XO50" s="291"/>
      <c r="XP50" s="291"/>
      <c r="XQ50" s="291"/>
      <c r="XR50" s="291"/>
      <c r="XS50" s="291"/>
      <c r="XT50" s="291"/>
      <c r="XU50" s="291"/>
      <c r="XV50" s="291"/>
      <c r="XW50" s="291"/>
      <c r="XX50" s="291"/>
      <c r="XY50" s="291"/>
      <c r="XZ50" s="291"/>
      <c r="YA50" s="291"/>
      <c r="YB50" s="291"/>
      <c r="YC50" s="291"/>
      <c r="YD50" s="291"/>
      <c r="YE50" s="291"/>
      <c r="YF50" s="291"/>
      <c r="YG50" s="291"/>
      <c r="YH50" s="291"/>
      <c r="YI50" s="291"/>
      <c r="YJ50" s="291"/>
      <c r="YK50" s="291"/>
      <c r="YL50" s="291"/>
      <c r="YM50" s="291"/>
      <c r="YN50" s="291"/>
      <c r="YO50" s="291"/>
      <c r="YP50" s="291"/>
      <c r="YQ50" s="291"/>
      <c r="YR50" s="291"/>
      <c r="YS50" s="291"/>
      <c r="YT50" s="291"/>
      <c r="YU50" s="291"/>
      <c r="YV50" s="291"/>
      <c r="YW50" s="291"/>
      <c r="YX50" s="291"/>
      <c r="YY50" s="291"/>
      <c r="YZ50" s="291"/>
      <c r="ZA50" s="291"/>
      <c r="ZB50" s="291"/>
      <c r="ZC50" s="291"/>
      <c r="ZD50" s="291"/>
      <c r="ZE50" s="291"/>
      <c r="ZF50" s="291"/>
      <c r="ZG50" s="291"/>
      <c r="ZH50" s="291"/>
      <c r="ZI50" s="291"/>
      <c r="ZJ50" s="291"/>
      <c r="ZK50" s="291"/>
      <c r="ZL50" s="291"/>
      <c r="ZM50" s="291"/>
      <c r="ZN50" s="291"/>
      <c r="ZO50" s="291"/>
      <c r="ZP50" s="291"/>
      <c r="ZQ50" s="291"/>
      <c r="ZR50" s="291"/>
      <c r="ZS50" s="291"/>
      <c r="ZT50" s="291"/>
      <c r="ZU50" s="291"/>
      <c r="ZV50" s="291"/>
      <c r="ZW50" s="291"/>
      <c r="ZX50" s="291"/>
      <c r="ZY50" s="291"/>
      <c r="ZZ50" s="291"/>
      <c r="AAA50" s="291"/>
      <c r="AAB50" s="291"/>
      <c r="AAC50" s="291"/>
      <c r="AAD50" s="291"/>
      <c r="AAE50" s="291"/>
      <c r="AAF50" s="291"/>
      <c r="AAG50" s="291"/>
      <c r="AAH50" s="291"/>
      <c r="AAI50" s="291"/>
      <c r="AAJ50" s="291"/>
      <c r="AAK50" s="291"/>
      <c r="AAL50" s="291"/>
      <c r="AAM50" s="291"/>
      <c r="AAN50" s="291"/>
      <c r="AAO50" s="291"/>
      <c r="AAP50" s="291"/>
      <c r="AAQ50" s="291"/>
      <c r="AAR50" s="291"/>
      <c r="AAS50" s="291"/>
      <c r="AAT50" s="291"/>
      <c r="AAU50" s="291"/>
      <c r="AAV50" s="291"/>
      <c r="AAW50" s="291"/>
      <c r="AAX50" s="291"/>
      <c r="AAY50" s="291"/>
      <c r="AAZ50" s="291"/>
      <c r="ABA50" s="291"/>
      <c r="ABB50" s="291"/>
      <c r="ABC50" s="291"/>
      <c r="ABD50" s="291"/>
      <c r="ABE50" s="291"/>
      <c r="ABF50" s="291"/>
      <c r="ABG50" s="291"/>
      <c r="ABH50" s="291"/>
      <c r="ABI50" s="291"/>
      <c r="ABJ50" s="291"/>
      <c r="ABK50" s="291"/>
      <c r="ABL50" s="291"/>
      <c r="ABM50" s="291"/>
      <c r="ABN50" s="291"/>
      <c r="ABO50" s="291"/>
      <c r="ABP50" s="291"/>
      <c r="ABQ50" s="291"/>
      <c r="ABR50" s="291"/>
      <c r="ABS50" s="291"/>
      <c r="ABT50" s="291"/>
      <c r="ABU50" s="291"/>
      <c r="ABV50" s="291"/>
      <c r="ABW50" s="291"/>
      <c r="ABX50" s="291"/>
      <c r="ABY50" s="291"/>
      <c r="ABZ50" s="291"/>
      <c r="ACA50" s="291"/>
      <c r="ACB50" s="291"/>
      <c r="ACC50" s="291"/>
      <c r="ACD50" s="291"/>
      <c r="ACE50" s="291"/>
      <c r="ACF50" s="291"/>
      <c r="ACG50" s="291"/>
      <c r="ACH50" s="291"/>
      <c r="ACI50" s="291"/>
      <c r="ACJ50" s="291"/>
      <c r="ACK50" s="291"/>
      <c r="ACL50" s="291"/>
      <c r="ACM50" s="291"/>
      <c r="ACN50" s="291"/>
      <c r="ACO50" s="291"/>
      <c r="ACP50" s="291"/>
      <c r="ACQ50" s="291"/>
      <c r="ACR50" s="291"/>
      <c r="ACS50" s="291"/>
      <c r="ACT50" s="291"/>
      <c r="ACU50" s="291"/>
      <c r="ACV50" s="291"/>
      <c r="ACW50" s="291"/>
      <c r="ACX50" s="291"/>
      <c r="ACY50" s="291"/>
      <c r="ACZ50" s="291"/>
      <c r="ADA50" s="291"/>
      <c r="ADB50" s="291"/>
      <c r="ADC50" s="291"/>
      <c r="ADD50" s="291"/>
      <c r="ADE50" s="291"/>
      <c r="ADF50" s="291"/>
      <c r="ADG50" s="291"/>
      <c r="ADH50" s="291"/>
      <c r="ADI50" s="291"/>
      <c r="ADJ50" s="291"/>
      <c r="ADK50" s="291"/>
      <c r="ADL50" s="291"/>
      <c r="ADM50" s="291"/>
      <c r="ADN50" s="291"/>
      <c r="ADO50" s="291"/>
      <c r="ADP50" s="291"/>
      <c r="ADQ50" s="291"/>
      <c r="ADR50" s="291"/>
      <c r="ADS50" s="291"/>
      <c r="ADT50" s="291"/>
      <c r="ADU50" s="291"/>
      <c r="ADV50" s="291"/>
      <c r="ADW50" s="291"/>
      <c r="ADX50" s="291"/>
      <c r="ADY50" s="291"/>
      <c r="ADZ50" s="291"/>
      <c r="AEA50" s="291"/>
      <c r="AEB50" s="291"/>
      <c r="AEC50" s="291"/>
      <c r="AED50" s="291"/>
      <c r="AEE50" s="291"/>
      <c r="AEF50" s="291"/>
      <c r="AEG50" s="291"/>
      <c r="AEH50" s="291"/>
      <c r="AEI50" s="291"/>
      <c r="AEJ50" s="291"/>
      <c r="AEK50" s="291"/>
      <c r="AEL50" s="291"/>
      <c r="AEM50" s="291"/>
      <c r="AEN50" s="291"/>
      <c r="AEO50" s="291"/>
      <c r="AEP50" s="291"/>
      <c r="AEQ50" s="291"/>
      <c r="AER50" s="291"/>
      <c r="AES50" s="291"/>
      <c r="AET50" s="291"/>
      <c r="AEU50" s="291"/>
      <c r="AEV50" s="291"/>
      <c r="AEW50" s="291"/>
      <c r="AEX50" s="291"/>
      <c r="AEY50" s="291"/>
      <c r="AEZ50" s="291"/>
      <c r="AFA50" s="291"/>
      <c r="AFB50" s="291"/>
      <c r="AFC50" s="291"/>
      <c r="AFD50" s="291"/>
      <c r="AFE50" s="291"/>
      <c r="AFF50" s="291"/>
      <c r="AFG50" s="291"/>
      <c r="AFH50" s="291"/>
      <c r="AFI50" s="291"/>
      <c r="AFJ50" s="291"/>
      <c r="AFK50" s="291"/>
      <c r="AFL50" s="291"/>
      <c r="AFM50" s="291"/>
      <c r="AFN50" s="291"/>
      <c r="AFO50" s="291"/>
      <c r="AFP50" s="291"/>
      <c r="AFQ50" s="291"/>
      <c r="AFR50" s="291"/>
      <c r="AFS50" s="291"/>
      <c r="AFT50" s="291"/>
      <c r="AFU50" s="291"/>
      <c r="AFV50" s="291"/>
      <c r="AFW50" s="291"/>
      <c r="AFX50" s="291"/>
      <c r="AFY50" s="291"/>
      <c r="AFZ50" s="291"/>
      <c r="AGA50" s="291"/>
      <c r="AGB50" s="291"/>
      <c r="AGC50" s="291"/>
      <c r="AGD50" s="291"/>
      <c r="AGE50" s="291"/>
      <c r="AGF50" s="291"/>
      <c r="AGG50" s="291"/>
      <c r="AGH50" s="291"/>
      <c r="AGI50" s="291"/>
      <c r="AGJ50" s="291"/>
      <c r="AGK50" s="291"/>
      <c r="AGL50" s="291"/>
      <c r="AGM50" s="291"/>
      <c r="AGN50" s="291"/>
      <c r="AGO50" s="291"/>
      <c r="AGP50" s="291"/>
      <c r="AGQ50" s="291"/>
      <c r="AGR50" s="291"/>
      <c r="AGS50" s="291"/>
      <c r="AGT50" s="291"/>
      <c r="AGU50" s="291"/>
      <c r="AGV50" s="291"/>
      <c r="AGW50" s="291"/>
      <c r="AGX50" s="291"/>
      <c r="AGY50" s="291"/>
      <c r="AGZ50" s="291"/>
      <c r="AHA50" s="291"/>
      <c r="AHB50" s="291"/>
      <c r="AHC50" s="291"/>
      <c r="AHD50" s="291"/>
      <c r="AHE50" s="291"/>
      <c r="AHF50" s="291"/>
      <c r="AHG50" s="291"/>
      <c r="AHH50" s="291"/>
      <c r="AHI50" s="291"/>
      <c r="AHJ50" s="291"/>
      <c r="AHK50" s="291"/>
      <c r="AHL50" s="291"/>
      <c r="AHM50" s="291"/>
      <c r="AHN50" s="291"/>
      <c r="AHO50" s="291"/>
      <c r="AHP50" s="291"/>
      <c r="AHQ50" s="291"/>
      <c r="AHR50" s="291"/>
      <c r="AHS50" s="291"/>
      <c r="AHT50" s="291"/>
      <c r="AHU50" s="291"/>
      <c r="AHV50" s="291"/>
      <c r="AHW50" s="291"/>
      <c r="AHX50" s="291"/>
      <c r="AHY50" s="291"/>
      <c r="AHZ50" s="291"/>
      <c r="AIA50" s="291"/>
      <c r="AIB50" s="291"/>
      <c r="AIC50" s="291"/>
      <c r="AID50" s="291"/>
      <c r="AIE50" s="291"/>
      <c r="AIF50" s="291"/>
      <c r="AIG50" s="291"/>
      <c r="AIH50" s="291"/>
      <c r="AII50" s="291"/>
      <c r="AIJ50" s="291"/>
      <c r="AIK50" s="291"/>
      <c r="AIL50" s="291"/>
      <c r="AIM50" s="291"/>
      <c r="AIN50" s="291"/>
      <c r="AIO50" s="291"/>
      <c r="AIP50" s="291"/>
      <c r="AIQ50" s="291"/>
      <c r="AIR50" s="291"/>
      <c r="AIS50" s="291"/>
      <c r="AIT50" s="291"/>
      <c r="AIU50" s="291"/>
      <c r="AIV50" s="291"/>
      <c r="AIW50" s="291"/>
      <c r="AIX50" s="291"/>
      <c r="AIY50" s="291"/>
      <c r="AIZ50" s="291"/>
      <c r="AJA50" s="291"/>
      <c r="AJB50" s="291"/>
      <c r="AJC50" s="291"/>
      <c r="AJD50" s="291"/>
      <c r="AJE50" s="291"/>
      <c r="AJF50" s="291"/>
      <c r="AJG50" s="291"/>
      <c r="AJH50" s="291"/>
      <c r="AJI50" s="291"/>
      <c r="AJJ50" s="291"/>
      <c r="AJK50" s="291"/>
      <c r="AJL50" s="291"/>
      <c r="AJM50" s="291"/>
      <c r="AJN50" s="291"/>
      <c r="AJO50" s="291"/>
      <c r="AJP50" s="291"/>
      <c r="AJQ50" s="291"/>
      <c r="AJR50" s="291"/>
      <c r="AJS50" s="291"/>
      <c r="AJT50" s="291"/>
      <c r="AJU50" s="291"/>
      <c r="AJV50" s="291"/>
      <c r="AJW50" s="291"/>
      <c r="AJX50" s="291"/>
      <c r="AJY50" s="291"/>
      <c r="AJZ50" s="291"/>
      <c r="AKA50" s="291"/>
      <c r="AKB50" s="291"/>
      <c r="AKC50" s="291"/>
      <c r="AKD50" s="291"/>
      <c r="AKE50" s="291"/>
      <c r="AKF50" s="291"/>
      <c r="AKG50" s="291"/>
      <c r="AKH50" s="291"/>
      <c r="AKI50" s="291"/>
      <c r="AKJ50" s="291"/>
      <c r="AKK50" s="291"/>
      <c r="AKL50" s="291"/>
      <c r="AKM50" s="291"/>
      <c r="AKN50" s="291"/>
      <c r="AKO50" s="291"/>
      <c r="AKP50" s="291"/>
      <c r="AKQ50" s="291"/>
      <c r="AKR50" s="291"/>
      <c r="AKS50" s="291"/>
      <c r="AKT50" s="291"/>
      <c r="AKU50" s="291"/>
      <c r="AKV50" s="291"/>
      <c r="AKW50" s="291"/>
      <c r="AKX50" s="291"/>
      <c r="AKY50" s="291"/>
      <c r="AKZ50" s="291"/>
      <c r="ALA50" s="291"/>
      <c r="ALB50" s="291"/>
      <c r="ALC50" s="291"/>
      <c r="ALD50" s="291"/>
      <c r="ALE50" s="291"/>
      <c r="ALF50" s="291"/>
      <c r="ALG50" s="291"/>
      <c r="ALH50" s="291"/>
      <c r="ALI50" s="291"/>
      <c r="ALJ50" s="291"/>
      <c r="ALK50" s="291"/>
      <c r="ALL50" s="291"/>
      <c r="ALM50" s="291"/>
      <c r="ALN50" s="291"/>
      <c r="ALO50" s="291"/>
      <c r="ALP50" s="291"/>
      <c r="ALQ50" s="291"/>
      <c r="ALR50" s="291"/>
      <c r="ALS50" s="291"/>
      <c r="ALT50" s="291"/>
      <c r="ALU50" s="291"/>
      <c r="ALV50" s="291"/>
      <c r="ALW50" s="291"/>
      <c r="ALX50" s="291"/>
      <c r="ALY50" s="291"/>
      <c r="ALZ50" s="291"/>
      <c r="AMA50" s="291"/>
      <c r="AMB50" s="291"/>
      <c r="AMC50" s="291"/>
      <c r="AMD50" s="291"/>
      <c r="AME50" s="291"/>
      <c r="AMF50" s="291"/>
      <c r="AMG50" s="291"/>
      <c r="AMH50" s="291"/>
      <c r="AMI50" s="291"/>
      <c r="AMJ50" s="291"/>
      <c r="AMK50" s="291"/>
      <c r="AML50" s="291"/>
      <c r="AMM50" s="291"/>
      <c r="AMN50" s="291"/>
      <c r="AMO50" s="291"/>
      <c r="AMP50" s="291"/>
      <c r="AMQ50" s="291"/>
      <c r="AMR50" s="291"/>
      <c r="AMS50" s="291"/>
      <c r="AMT50" s="291"/>
      <c r="AMU50" s="291"/>
      <c r="AMV50" s="291"/>
      <c r="AMW50" s="291"/>
      <c r="AMX50" s="291"/>
      <c r="AMY50" s="291"/>
      <c r="AMZ50" s="291"/>
      <c r="ANA50" s="291"/>
      <c r="ANB50" s="291"/>
      <c r="ANC50" s="291"/>
      <c r="AND50" s="291"/>
      <c r="ANE50" s="291"/>
      <c r="ANF50" s="291"/>
      <c r="ANG50" s="291"/>
      <c r="ANH50" s="291"/>
      <c r="ANI50" s="291"/>
      <c r="ANJ50" s="291"/>
      <c r="ANK50" s="291"/>
      <c r="ANL50" s="291"/>
      <c r="ANM50" s="291"/>
      <c r="ANN50" s="291"/>
      <c r="ANO50" s="291"/>
      <c r="ANP50" s="291"/>
      <c r="ANQ50" s="291"/>
      <c r="ANR50" s="291"/>
      <c r="ANS50" s="291"/>
      <c r="ANT50" s="291"/>
      <c r="ANU50" s="291"/>
      <c r="ANV50" s="291"/>
      <c r="ANW50" s="291"/>
      <c r="ANX50" s="291"/>
      <c r="ANY50" s="291"/>
      <c r="ANZ50" s="291"/>
      <c r="AOA50" s="291"/>
      <c r="AOB50" s="291"/>
      <c r="AOC50" s="291"/>
      <c r="AOD50" s="291"/>
      <c r="AOE50" s="291"/>
      <c r="AOF50" s="291"/>
      <c r="AOG50" s="291"/>
      <c r="AOH50" s="291"/>
      <c r="AOI50" s="291"/>
      <c r="AOJ50" s="291"/>
      <c r="AOK50" s="291"/>
      <c r="AOL50" s="291"/>
      <c r="AOM50" s="291"/>
      <c r="AON50" s="291"/>
      <c r="AOO50" s="291"/>
      <c r="AOP50" s="291"/>
      <c r="AOQ50" s="291"/>
      <c r="AOR50" s="291"/>
      <c r="AOS50" s="291"/>
      <c r="AOT50" s="291"/>
      <c r="AOU50" s="291"/>
      <c r="AOV50" s="291"/>
      <c r="AOW50" s="291"/>
      <c r="AOX50" s="291"/>
      <c r="AOY50" s="291"/>
      <c r="AOZ50" s="291"/>
      <c r="APA50" s="291"/>
      <c r="APB50" s="291"/>
      <c r="APC50" s="291"/>
      <c r="APD50" s="291"/>
      <c r="APE50" s="291"/>
      <c r="APF50" s="291"/>
      <c r="APG50" s="291"/>
      <c r="APH50" s="291"/>
      <c r="API50" s="291"/>
      <c r="APJ50" s="291"/>
      <c r="APK50" s="291"/>
      <c r="APL50" s="291"/>
      <c r="APM50" s="291"/>
      <c r="APN50" s="291"/>
      <c r="APO50" s="291"/>
      <c r="APP50" s="291"/>
      <c r="APQ50" s="291"/>
      <c r="APR50" s="291"/>
      <c r="APS50" s="291"/>
      <c r="APT50" s="291"/>
      <c r="APU50" s="291"/>
      <c r="APV50" s="291"/>
      <c r="APW50" s="291"/>
      <c r="APX50" s="291"/>
      <c r="APY50" s="291"/>
      <c r="APZ50" s="291"/>
      <c r="AQA50" s="291"/>
      <c r="AQB50" s="291"/>
      <c r="AQC50" s="291"/>
      <c r="AQD50" s="291"/>
      <c r="AQE50" s="291"/>
      <c r="AQF50" s="291"/>
      <c r="AQG50" s="291"/>
      <c r="AQH50" s="291"/>
      <c r="AQI50" s="291"/>
      <c r="AQJ50" s="291"/>
      <c r="AQK50" s="291"/>
      <c r="AQL50" s="291"/>
      <c r="AQM50" s="291"/>
      <c r="AQN50" s="291"/>
      <c r="AQO50" s="291"/>
      <c r="AQP50" s="291"/>
      <c r="AQQ50" s="291"/>
      <c r="AQR50" s="291"/>
      <c r="AQS50" s="291"/>
      <c r="AQT50" s="291"/>
      <c r="AQU50" s="291"/>
      <c r="AQV50" s="291"/>
      <c r="AQW50" s="291"/>
      <c r="AQX50" s="291"/>
      <c r="AQY50" s="291"/>
      <c r="AQZ50" s="291"/>
      <c r="ARA50" s="291"/>
      <c r="ARB50" s="291"/>
      <c r="ARC50" s="291"/>
      <c r="ARD50" s="291"/>
      <c r="ARE50" s="291"/>
      <c r="ARF50" s="291"/>
      <c r="ARG50" s="291"/>
      <c r="ARH50" s="291"/>
      <c r="ARI50" s="291"/>
      <c r="ARJ50" s="291"/>
      <c r="ARK50" s="291"/>
      <c r="ARL50" s="291"/>
      <c r="ARM50" s="291"/>
      <c r="ARN50" s="291"/>
      <c r="ARO50" s="291"/>
      <c r="ARP50" s="291"/>
      <c r="ARQ50" s="291"/>
      <c r="ARR50" s="291"/>
      <c r="ARS50" s="291"/>
      <c r="ART50" s="291"/>
      <c r="ARU50" s="291"/>
      <c r="ARV50" s="291"/>
      <c r="ARW50" s="291"/>
      <c r="ARX50" s="291"/>
      <c r="ARY50" s="291"/>
      <c r="ARZ50" s="291"/>
      <c r="ASA50" s="291"/>
      <c r="ASB50" s="291"/>
      <c r="ASC50" s="291"/>
      <c r="ASD50" s="291"/>
      <c r="ASE50" s="291"/>
      <c r="ASF50" s="291"/>
      <c r="ASG50" s="291"/>
      <c r="ASH50" s="291"/>
      <c r="ASI50" s="291"/>
      <c r="ASJ50" s="291"/>
      <c r="ASK50" s="291"/>
      <c r="ASL50" s="291"/>
      <c r="ASM50" s="291"/>
      <c r="ASN50" s="291"/>
      <c r="ASO50" s="291"/>
      <c r="ASP50" s="291"/>
      <c r="ASQ50" s="291"/>
      <c r="ASR50" s="291"/>
      <c r="ASS50" s="291"/>
      <c r="AST50" s="291"/>
      <c r="ASU50" s="291"/>
      <c r="ASV50" s="291"/>
      <c r="ASW50" s="291"/>
      <c r="ASX50" s="291"/>
      <c r="ASY50" s="291"/>
      <c r="ASZ50" s="291"/>
      <c r="ATA50" s="291"/>
      <c r="ATB50" s="291"/>
      <c r="ATC50" s="291"/>
      <c r="ATD50" s="291"/>
      <c r="ATE50" s="291"/>
      <c r="ATF50" s="291"/>
      <c r="ATG50" s="291"/>
      <c r="ATH50" s="291"/>
      <c r="ATI50" s="291"/>
      <c r="ATJ50" s="291"/>
      <c r="ATK50" s="291"/>
      <c r="ATL50" s="291"/>
      <c r="ATM50" s="291"/>
      <c r="ATN50" s="291"/>
      <c r="ATO50" s="291"/>
      <c r="ATP50" s="291"/>
      <c r="ATQ50" s="291"/>
      <c r="ATR50" s="291"/>
      <c r="ATS50" s="291"/>
      <c r="ATT50" s="291"/>
      <c r="ATU50" s="291"/>
      <c r="ATV50" s="291"/>
      <c r="ATW50" s="291"/>
      <c r="ATX50" s="291"/>
      <c r="ATY50" s="291"/>
      <c r="ATZ50" s="291"/>
      <c r="AUA50" s="291"/>
      <c r="AUB50" s="291"/>
      <c r="AUC50" s="291"/>
      <c r="AUD50" s="291"/>
      <c r="AUE50" s="291"/>
      <c r="AUF50" s="291"/>
      <c r="AUG50" s="291"/>
      <c r="AUH50" s="291"/>
      <c r="AUI50" s="291"/>
      <c r="AUJ50" s="291"/>
      <c r="AUK50" s="291"/>
      <c r="AUL50" s="291"/>
      <c r="AUM50" s="291"/>
      <c r="AUN50" s="291"/>
      <c r="AUO50" s="291"/>
      <c r="AUP50" s="291"/>
      <c r="AUQ50" s="291"/>
      <c r="AUR50" s="291"/>
      <c r="AUS50" s="291"/>
      <c r="AUT50" s="291"/>
      <c r="AUU50" s="291"/>
      <c r="AUV50" s="291"/>
      <c r="AUW50" s="291"/>
      <c r="AUX50" s="291"/>
      <c r="AUY50" s="291"/>
      <c r="AUZ50" s="291"/>
      <c r="AVA50" s="291"/>
      <c r="AVB50" s="291"/>
      <c r="AVC50" s="291"/>
      <c r="AVD50" s="291"/>
      <c r="AVE50" s="291"/>
      <c r="AVF50" s="291"/>
      <c r="AVG50" s="291"/>
      <c r="AVH50" s="291"/>
      <c r="AVI50" s="291"/>
      <c r="AVJ50" s="291"/>
      <c r="AVK50" s="291"/>
      <c r="AVL50" s="291"/>
      <c r="AVM50" s="291"/>
      <c r="AVN50" s="291"/>
      <c r="AVO50" s="291"/>
      <c r="AVP50" s="291"/>
      <c r="AVQ50" s="291"/>
      <c r="AVR50" s="291"/>
      <c r="AVS50" s="291"/>
      <c r="AVT50" s="291"/>
      <c r="AVU50" s="291"/>
      <c r="AVV50" s="291"/>
      <c r="AVW50" s="291"/>
      <c r="AVX50" s="291"/>
      <c r="AVY50" s="291"/>
      <c r="AVZ50" s="291"/>
      <c r="AWA50" s="291"/>
      <c r="AWB50" s="291"/>
      <c r="AWC50" s="291"/>
      <c r="AWD50" s="291"/>
      <c r="AWE50" s="291"/>
      <c r="AWF50" s="291"/>
      <c r="AWG50" s="291"/>
      <c r="AWH50" s="291"/>
      <c r="AWI50" s="291"/>
      <c r="AWJ50" s="291"/>
      <c r="AWK50" s="291"/>
      <c r="AWL50" s="291"/>
      <c r="AWM50" s="291"/>
      <c r="AWN50" s="291"/>
      <c r="AWO50" s="291"/>
      <c r="AWP50" s="291"/>
      <c r="AWQ50" s="291"/>
      <c r="AWR50" s="291"/>
      <c r="AWS50" s="291"/>
      <c r="AWT50" s="291"/>
      <c r="AWU50" s="291"/>
      <c r="AWV50" s="291"/>
      <c r="AWW50" s="291"/>
      <c r="AWX50" s="291"/>
      <c r="AWY50" s="291"/>
      <c r="AWZ50" s="291"/>
      <c r="AXA50" s="291"/>
      <c r="AXB50" s="291"/>
      <c r="AXC50" s="291"/>
      <c r="AXD50" s="291"/>
      <c r="AXE50" s="291"/>
      <c r="AXF50" s="291"/>
      <c r="AXG50" s="291"/>
      <c r="AXH50" s="291"/>
      <c r="AXI50" s="291"/>
      <c r="AXJ50" s="291"/>
      <c r="AXK50" s="291"/>
      <c r="AXL50" s="291"/>
      <c r="AXM50" s="291"/>
      <c r="AXN50" s="291"/>
      <c r="AXO50" s="291"/>
      <c r="AXP50" s="291"/>
      <c r="AXQ50" s="291"/>
      <c r="AXR50" s="291"/>
      <c r="AXS50" s="291"/>
      <c r="AXT50" s="291"/>
      <c r="AXU50" s="291"/>
      <c r="AXV50" s="291"/>
      <c r="AXW50" s="291"/>
      <c r="AXX50" s="291"/>
      <c r="AXY50" s="291"/>
      <c r="AXZ50" s="291"/>
      <c r="AYA50" s="291"/>
      <c r="AYB50" s="291"/>
      <c r="AYC50" s="291"/>
      <c r="AYD50" s="291"/>
      <c r="AYE50" s="291"/>
      <c r="AYF50" s="291"/>
      <c r="AYG50" s="291"/>
      <c r="AYH50" s="291"/>
      <c r="AYI50" s="291"/>
      <c r="AYJ50" s="291"/>
      <c r="AYK50" s="291"/>
      <c r="AYL50" s="291"/>
      <c r="AYM50" s="291"/>
      <c r="AYN50" s="291"/>
      <c r="AYO50" s="291"/>
      <c r="AYP50" s="291"/>
      <c r="AYQ50" s="291"/>
      <c r="AYR50" s="291"/>
      <c r="AYS50" s="291"/>
      <c r="AYT50" s="291"/>
      <c r="AYU50" s="291"/>
      <c r="AYV50" s="291"/>
      <c r="AYW50" s="291"/>
      <c r="AYX50" s="291"/>
      <c r="AYY50" s="291"/>
      <c r="AYZ50" s="291"/>
      <c r="AZA50" s="291"/>
      <c r="AZB50" s="291"/>
      <c r="AZC50" s="291"/>
      <c r="AZD50" s="291"/>
      <c r="AZE50" s="291"/>
      <c r="AZF50" s="291"/>
      <c r="AZG50" s="291"/>
      <c r="AZH50" s="291"/>
      <c r="AZI50" s="291"/>
      <c r="AZJ50" s="291"/>
      <c r="AZK50" s="291"/>
      <c r="AZL50" s="291"/>
      <c r="AZM50" s="291"/>
      <c r="AZN50" s="291"/>
      <c r="AZO50" s="291"/>
      <c r="AZP50" s="291"/>
      <c r="AZQ50" s="291"/>
      <c r="AZR50" s="291"/>
      <c r="AZS50" s="291"/>
      <c r="AZT50" s="291"/>
      <c r="AZU50" s="291"/>
      <c r="AZV50" s="291"/>
      <c r="AZW50" s="291"/>
      <c r="AZX50" s="291"/>
      <c r="AZY50" s="291"/>
      <c r="AZZ50" s="291"/>
      <c r="BAA50" s="291"/>
      <c r="BAB50" s="291"/>
      <c r="BAC50" s="291"/>
      <c r="BAD50" s="291"/>
      <c r="BAE50" s="291"/>
      <c r="BAF50" s="291"/>
      <c r="BAG50" s="291"/>
      <c r="BAH50" s="291"/>
      <c r="BAI50" s="291"/>
      <c r="BAJ50" s="291"/>
      <c r="BAK50" s="291"/>
      <c r="BAL50" s="291"/>
      <c r="BAM50" s="291"/>
      <c r="BAN50" s="291"/>
      <c r="BAO50" s="291"/>
      <c r="BAP50" s="291"/>
      <c r="BAQ50" s="291"/>
      <c r="BAR50" s="291"/>
      <c r="BAS50" s="291"/>
      <c r="BAT50" s="291"/>
      <c r="BAU50" s="291"/>
      <c r="BAV50" s="291"/>
      <c r="BAW50" s="291"/>
      <c r="BAX50" s="291"/>
      <c r="BAY50" s="291"/>
      <c r="BAZ50" s="291"/>
      <c r="BBA50" s="291"/>
      <c r="BBB50" s="291"/>
      <c r="BBC50" s="291"/>
      <c r="BBD50" s="291"/>
      <c r="BBE50" s="291"/>
      <c r="BBF50" s="291"/>
      <c r="BBG50" s="291"/>
      <c r="BBH50" s="291"/>
      <c r="BBI50" s="291"/>
      <c r="BBJ50" s="291"/>
      <c r="BBK50" s="291"/>
      <c r="BBL50" s="291"/>
      <c r="BBM50" s="291"/>
      <c r="BBN50" s="291"/>
      <c r="BBO50" s="291"/>
      <c r="BBP50" s="291"/>
      <c r="BBQ50" s="291"/>
      <c r="BBR50" s="291"/>
      <c r="BBS50" s="291"/>
      <c r="BBT50" s="291"/>
      <c r="BBU50" s="291"/>
      <c r="BBV50" s="291"/>
      <c r="BBW50" s="291"/>
      <c r="BBX50" s="291"/>
      <c r="BBY50" s="291"/>
      <c r="BBZ50" s="291"/>
      <c r="BCA50" s="291"/>
      <c r="BCB50" s="291"/>
      <c r="BCC50" s="291"/>
      <c r="BCD50" s="291"/>
      <c r="BCE50" s="291"/>
      <c r="BCF50" s="291"/>
      <c r="BCG50" s="291"/>
      <c r="BCH50" s="291"/>
      <c r="BCI50" s="291"/>
      <c r="BCJ50" s="291"/>
      <c r="BCK50" s="291"/>
      <c r="BCL50" s="291"/>
      <c r="BCM50" s="291"/>
      <c r="BCN50" s="291"/>
      <c r="BCO50" s="291"/>
      <c r="BCP50" s="291"/>
      <c r="BCQ50" s="291"/>
      <c r="BCR50" s="291"/>
      <c r="BCS50" s="291"/>
      <c r="BCT50" s="291"/>
      <c r="BCU50" s="291"/>
      <c r="BCV50" s="291"/>
      <c r="BCW50" s="291"/>
      <c r="BCX50" s="291"/>
      <c r="BCY50" s="291"/>
      <c r="BCZ50" s="291"/>
      <c r="BDA50" s="291"/>
      <c r="BDB50" s="291"/>
      <c r="BDC50" s="291"/>
      <c r="BDD50" s="291"/>
      <c r="BDE50" s="291"/>
      <c r="BDF50" s="291"/>
      <c r="BDG50" s="291"/>
      <c r="BDH50" s="291"/>
      <c r="BDI50" s="291"/>
      <c r="BDJ50" s="291"/>
      <c r="BDK50" s="291"/>
      <c r="BDL50" s="291"/>
      <c r="BDM50" s="291"/>
      <c r="BDN50" s="291"/>
      <c r="BDO50" s="291"/>
      <c r="BDP50" s="291"/>
      <c r="BDQ50" s="291"/>
      <c r="BDR50" s="291"/>
      <c r="BDS50" s="291"/>
      <c r="BDT50" s="291"/>
      <c r="BDU50" s="291"/>
      <c r="BDV50" s="291"/>
      <c r="BDW50" s="291"/>
      <c r="BDX50" s="291"/>
      <c r="BDY50" s="291"/>
      <c r="BDZ50" s="291"/>
      <c r="BEA50" s="291"/>
      <c r="BEB50" s="291"/>
      <c r="BEC50" s="291"/>
      <c r="BED50" s="291"/>
      <c r="BEE50" s="291"/>
      <c r="BEF50" s="291"/>
      <c r="BEG50" s="291"/>
      <c r="BEH50" s="291"/>
      <c r="BEI50" s="291"/>
      <c r="BEJ50" s="291"/>
      <c r="BEK50" s="291"/>
      <c r="BEL50" s="291"/>
      <c r="BEM50" s="291"/>
      <c r="BEN50" s="291"/>
      <c r="BEO50" s="291"/>
      <c r="BEP50" s="291"/>
      <c r="BEQ50" s="291"/>
      <c r="BER50" s="291"/>
      <c r="BES50" s="291"/>
      <c r="BET50" s="291"/>
      <c r="BEU50" s="291"/>
      <c r="BEV50" s="291"/>
      <c r="BEW50" s="291"/>
      <c r="BEX50" s="291"/>
      <c r="BEY50" s="291"/>
      <c r="BEZ50" s="291"/>
      <c r="BFA50" s="291"/>
      <c r="BFB50" s="291"/>
      <c r="BFC50" s="291"/>
      <c r="BFD50" s="291"/>
      <c r="BFE50" s="291"/>
      <c r="BFF50" s="291"/>
      <c r="BFG50" s="291"/>
      <c r="BFH50" s="291"/>
      <c r="BFI50" s="291"/>
      <c r="BFJ50" s="291"/>
      <c r="BFK50" s="291"/>
      <c r="BFL50" s="291"/>
      <c r="BFM50" s="291"/>
      <c r="BFN50" s="291"/>
      <c r="BFO50" s="291"/>
      <c r="BFP50" s="291"/>
      <c r="BFQ50" s="291"/>
      <c r="BFR50" s="291"/>
      <c r="BFS50" s="291"/>
      <c r="BFT50" s="291"/>
      <c r="BFU50" s="291"/>
      <c r="BFV50" s="291"/>
      <c r="BFW50" s="291"/>
      <c r="BFX50" s="291"/>
      <c r="BFY50" s="291"/>
      <c r="BFZ50" s="291"/>
      <c r="BGA50" s="291"/>
      <c r="BGB50" s="291"/>
      <c r="BGC50" s="291"/>
      <c r="BGD50" s="291"/>
      <c r="BGE50" s="291"/>
      <c r="BGF50" s="291"/>
      <c r="BGG50" s="291"/>
      <c r="BGH50" s="291"/>
      <c r="BGI50" s="291"/>
      <c r="BGJ50" s="291"/>
      <c r="BGK50" s="291"/>
      <c r="BGL50" s="291"/>
      <c r="BGM50" s="291"/>
      <c r="BGN50" s="291"/>
      <c r="BGO50" s="291"/>
      <c r="BGP50" s="291"/>
      <c r="BGQ50" s="291"/>
      <c r="BGR50" s="291"/>
      <c r="BGS50" s="291"/>
      <c r="BGT50" s="291"/>
      <c r="BGU50" s="291"/>
      <c r="BGV50" s="291"/>
      <c r="BGW50" s="291"/>
      <c r="BGX50" s="291"/>
      <c r="BGY50" s="291"/>
      <c r="BGZ50" s="291"/>
      <c r="BHA50" s="291"/>
      <c r="BHB50" s="291"/>
      <c r="BHC50" s="291"/>
      <c r="BHD50" s="291"/>
      <c r="BHE50" s="291"/>
      <c r="BHF50" s="291"/>
      <c r="BHG50" s="291"/>
      <c r="BHH50" s="291"/>
      <c r="BHI50" s="291"/>
      <c r="BHJ50" s="291"/>
      <c r="BHK50" s="291"/>
      <c r="BHL50" s="291"/>
      <c r="BHM50" s="291"/>
      <c r="BHN50" s="291"/>
      <c r="BHO50" s="291"/>
      <c r="BHP50" s="291"/>
      <c r="BHQ50" s="291"/>
      <c r="BHR50" s="291"/>
      <c r="BHS50" s="291"/>
      <c r="BHT50" s="291"/>
      <c r="BHU50" s="291"/>
      <c r="BHV50" s="291"/>
      <c r="BHW50" s="291"/>
      <c r="BHX50" s="291"/>
      <c r="BHY50" s="291"/>
      <c r="BHZ50" s="291"/>
      <c r="BIA50" s="291"/>
      <c r="BIB50" s="291"/>
      <c r="BIC50" s="291"/>
      <c r="BID50" s="291"/>
      <c r="BIE50" s="291"/>
      <c r="BIF50" s="291"/>
      <c r="BIG50" s="291"/>
      <c r="BIH50" s="291"/>
      <c r="BII50" s="291"/>
      <c r="BIJ50" s="291"/>
      <c r="BIK50" s="291"/>
      <c r="BIL50" s="291"/>
      <c r="BIM50" s="291"/>
      <c r="BIN50" s="291"/>
      <c r="BIO50" s="291"/>
      <c r="BIP50" s="291"/>
      <c r="BIQ50" s="291"/>
      <c r="BIR50" s="291"/>
      <c r="BIS50" s="291"/>
      <c r="BIT50" s="291"/>
      <c r="BIU50" s="291"/>
      <c r="BIV50" s="291"/>
      <c r="BIW50" s="291"/>
      <c r="BIX50" s="291"/>
      <c r="BIY50" s="291"/>
      <c r="BIZ50" s="291"/>
      <c r="BJA50" s="291"/>
      <c r="BJB50" s="291"/>
      <c r="BJC50" s="291"/>
      <c r="BJD50" s="291"/>
      <c r="BJE50" s="291"/>
      <c r="BJF50" s="291"/>
      <c r="BJG50" s="291"/>
      <c r="BJH50" s="291"/>
      <c r="BJI50" s="291"/>
      <c r="BJJ50" s="291"/>
      <c r="BJK50" s="291"/>
      <c r="BJL50" s="291"/>
      <c r="BJM50" s="291"/>
      <c r="BJN50" s="291"/>
      <c r="BJO50" s="291"/>
      <c r="BJP50" s="291"/>
      <c r="BJQ50" s="291"/>
      <c r="BJR50" s="291"/>
      <c r="BJS50" s="291"/>
      <c r="BJT50" s="291"/>
      <c r="BJU50" s="291"/>
      <c r="BJV50" s="291"/>
      <c r="BJW50" s="291"/>
      <c r="BJX50" s="291"/>
      <c r="BJY50" s="291"/>
      <c r="BJZ50" s="291"/>
      <c r="BKA50" s="291"/>
      <c r="BKB50" s="291"/>
      <c r="BKC50" s="291"/>
      <c r="BKD50" s="291"/>
      <c r="BKE50" s="291"/>
      <c r="BKF50" s="291"/>
      <c r="BKG50" s="291"/>
      <c r="BKH50" s="291"/>
      <c r="BKI50" s="291"/>
      <c r="BKJ50" s="291"/>
      <c r="BKK50" s="291"/>
      <c r="BKL50" s="291"/>
      <c r="BKM50" s="291"/>
      <c r="BKN50" s="291"/>
      <c r="BKO50" s="291"/>
      <c r="BKP50" s="291"/>
      <c r="BKQ50" s="291"/>
      <c r="BKR50" s="291"/>
      <c r="BKS50" s="291"/>
      <c r="BKT50" s="291"/>
      <c r="BKU50" s="291"/>
      <c r="BKV50" s="291"/>
      <c r="BKW50" s="291"/>
      <c r="BKX50" s="291"/>
      <c r="BKY50" s="291"/>
      <c r="BKZ50" s="291"/>
      <c r="BLA50" s="291"/>
      <c r="BLB50" s="291"/>
      <c r="BLC50" s="291"/>
      <c r="BLD50" s="291"/>
      <c r="BLE50" s="291"/>
      <c r="BLF50" s="291"/>
      <c r="BLG50" s="291"/>
      <c r="BLH50" s="291"/>
      <c r="BLI50" s="291"/>
      <c r="BLJ50" s="291"/>
      <c r="BLK50" s="291"/>
      <c r="BLL50" s="291"/>
      <c r="BLM50" s="291"/>
      <c r="BLN50" s="291"/>
      <c r="BLO50" s="291"/>
      <c r="BLP50" s="291"/>
      <c r="BLQ50" s="291"/>
      <c r="BLR50" s="291"/>
      <c r="BLS50" s="291"/>
      <c r="BLT50" s="291"/>
      <c r="BLU50" s="291"/>
      <c r="BLV50" s="291"/>
      <c r="BLW50" s="291"/>
      <c r="BLX50" s="291"/>
      <c r="BLY50" s="291"/>
      <c r="BLZ50" s="291"/>
      <c r="BMA50" s="291"/>
      <c r="BMB50" s="291"/>
      <c r="BMC50" s="291"/>
      <c r="BMD50" s="291"/>
      <c r="BME50" s="291"/>
      <c r="BMF50" s="291"/>
      <c r="BMG50" s="291"/>
      <c r="BMH50" s="291"/>
      <c r="BMI50" s="291"/>
      <c r="BMJ50" s="291"/>
      <c r="BMK50" s="291"/>
      <c r="BML50" s="291"/>
      <c r="BMM50" s="291"/>
      <c r="BMN50" s="291"/>
      <c r="BMO50" s="291"/>
      <c r="BMP50" s="291"/>
      <c r="BMQ50" s="291"/>
      <c r="BMR50" s="291"/>
      <c r="BMS50" s="291"/>
      <c r="BMT50" s="291"/>
      <c r="BMU50" s="291"/>
      <c r="BMV50" s="291"/>
      <c r="BMW50" s="291"/>
      <c r="BMX50" s="291"/>
      <c r="BMY50" s="291"/>
      <c r="BMZ50" s="291"/>
      <c r="BNA50" s="291"/>
      <c r="BNB50" s="291"/>
      <c r="BNC50" s="291"/>
      <c r="BND50" s="291"/>
      <c r="BNE50" s="291"/>
      <c r="BNF50" s="291"/>
      <c r="BNG50" s="291"/>
      <c r="BNH50" s="291"/>
      <c r="BNI50" s="291"/>
      <c r="BNJ50" s="291"/>
      <c r="BNK50" s="291"/>
      <c r="BNL50" s="291"/>
      <c r="BNM50" s="291"/>
      <c r="BNN50" s="291"/>
      <c r="BNO50" s="291"/>
      <c r="BNP50" s="291"/>
      <c r="BNQ50" s="291"/>
      <c r="BNR50" s="291"/>
      <c r="BNS50" s="291"/>
      <c r="BNT50" s="291"/>
      <c r="BNU50" s="291"/>
      <c r="BNV50" s="291"/>
      <c r="BNW50" s="291"/>
      <c r="BNX50" s="291"/>
      <c r="BNY50" s="291"/>
      <c r="BNZ50" s="291"/>
      <c r="BOA50" s="291"/>
      <c r="BOB50" s="291"/>
      <c r="BOC50" s="291"/>
      <c r="BOD50" s="291"/>
      <c r="BOE50" s="291"/>
      <c r="BOF50" s="291"/>
      <c r="BOG50" s="291"/>
      <c r="BOH50" s="291"/>
      <c r="BOI50" s="291"/>
      <c r="BOJ50" s="291"/>
      <c r="BOK50" s="291"/>
      <c r="BOL50" s="291"/>
      <c r="BOM50" s="291"/>
      <c r="BON50" s="291"/>
      <c r="BOO50" s="291"/>
      <c r="BOP50" s="291"/>
      <c r="BOQ50" s="291"/>
      <c r="BOR50" s="291"/>
      <c r="BOS50" s="291"/>
      <c r="BOT50" s="291"/>
      <c r="BOU50" s="291"/>
      <c r="BOV50" s="291"/>
      <c r="BOW50" s="291"/>
      <c r="BOX50" s="291"/>
      <c r="BOY50" s="291"/>
      <c r="BOZ50" s="291"/>
      <c r="BPA50" s="291"/>
      <c r="BPB50" s="291"/>
      <c r="BPC50" s="291"/>
      <c r="BPD50" s="291"/>
      <c r="BPE50" s="291"/>
      <c r="BPF50" s="291"/>
      <c r="BPG50" s="291"/>
      <c r="BPH50" s="291"/>
      <c r="BPI50" s="291"/>
      <c r="BPJ50" s="291"/>
      <c r="BPK50" s="291"/>
      <c r="BPL50" s="291"/>
      <c r="BPM50" s="291"/>
      <c r="BPN50" s="291"/>
      <c r="BPO50" s="291"/>
      <c r="BPP50" s="291"/>
      <c r="BPQ50" s="291"/>
      <c r="BPR50" s="291"/>
      <c r="BPS50" s="291"/>
      <c r="BPT50" s="291"/>
      <c r="BPU50" s="291"/>
      <c r="BPV50" s="291"/>
      <c r="BPW50" s="291"/>
      <c r="BPX50" s="291"/>
      <c r="BPY50" s="291"/>
      <c r="BPZ50" s="291"/>
      <c r="BQA50" s="291"/>
      <c r="BQB50" s="291"/>
      <c r="BQC50" s="291"/>
      <c r="BQD50" s="291"/>
      <c r="BQE50" s="291"/>
      <c r="BQF50" s="291"/>
      <c r="BQG50" s="291"/>
      <c r="BQH50" s="291"/>
      <c r="BQI50" s="291"/>
      <c r="BQJ50" s="291"/>
      <c r="BQK50" s="291"/>
      <c r="BQL50" s="291"/>
      <c r="BQM50" s="291"/>
      <c r="BQN50" s="291"/>
      <c r="BQO50" s="291"/>
      <c r="BQP50" s="291"/>
      <c r="BQQ50" s="291"/>
      <c r="BQR50" s="291"/>
      <c r="BQS50" s="291"/>
      <c r="BQT50" s="291"/>
      <c r="BQU50" s="291"/>
      <c r="BQV50" s="291"/>
      <c r="BQW50" s="291"/>
      <c r="BQX50" s="291"/>
      <c r="BQY50" s="291"/>
      <c r="BQZ50" s="291"/>
      <c r="BRA50" s="291"/>
      <c r="BRB50" s="291"/>
      <c r="BRC50" s="291"/>
      <c r="BRD50" s="291"/>
      <c r="BRE50" s="291"/>
      <c r="BRF50" s="291"/>
      <c r="BRG50" s="291"/>
      <c r="BRH50" s="291"/>
      <c r="BRI50" s="291"/>
      <c r="BRJ50" s="291"/>
      <c r="BRK50" s="291"/>
      <c r="BRL50" s="291"/>
      <c r="BRM50" s="291"/>
      <c r="BRN50" s="291"/>
      <c r="BRO50" s="291"/>
      <c r="BRP50" s="291"/>
      <c r="BRQ50" s="291"/>
      <c r="BRR50" s="291"/>
      <c r="BRS50" s="291"/>
      <c r="BRT50" s="291"/>
      <c r="BRU50" s="291"/>
      <c r="BRV50" s="291"/>
      <c r="BRW50" s="291"/>
      <c r="BRX50" s="291"/>
      <c r="BRY50" s="291"/>
      <c r="BRZ50" s="291"/>
      <c r="BSA50" s="291"/>
      <c r="BSB50" s="291"/>
      <c r="BSC50" s="291"/>
      <c r="BSD50" s="291"/>
      <c r="BSE50" s="291"/>
      <c r="BSF50" s="291"/>
      <c r="BSG50" s="291"/>
      <c r="BSH50" s="291"/>
      <c r="BSI50" s="291"/>
      <c r="BSJ50" s="291"/>
      <c r="BSK50" s="291"/>
      <c r="BSL50" s="291"/>
      <c r="BSM50" s="291"/>
      <c r="BSN50" s="291"/>
      <c r="BSO50" s="291"/>
      <c r="BSP50" s="291"/>
      <c r="BSQ50" s="291"/>
      <c r="BSR50" s="291"/>
      <c r="BSS50" s="291"/>
      <c r="BST50" s="291"/>
      <c r="BSU50" s="291"/>
      <c r="BSV50" s="291"/>
      <c r="BSW50" s="291"/>
      <c r="BSX50" s="291"/>
      <c r="BSY50" s="291"/>
      <c r="BSZ50" s="291"/>
      <c r="BTA50" s="291"/>
      <c r="BTB50" s="291"/>
      <c r="BTC50" s="291"/>
      <c r="BTD50" s="291"/>
      <c r="BTE50" s="291"/>
      <c r="BTF50" s="291"/>
      <c r="BTG50" s="291"/>
      <c r="BTH50" s="291"/>
      <c r="BTI50" s="291"/>
      <c r="BTJ50" s="291"/>
      <c r="BTK50" s="291"/>
      <c r="BTL50" s="291"/>
      <c r="BTM50" s="291"/>
      <c r="BTN50" s="291"/>
      <c r="BTO50" s="291"/>
      <c r="BTP50" s="291"/>
      <c r="BTQ50" s="291"/>
      <c r="BTR50" s="291"/>
      <c r="BTS50" s="291"/>
      <c r="BTT50" s="291"/>
      <c r="BTU50" s="291"/>
      <c r="BTV50" s="291"/>
      <c r="BTW50" s="291"/>
      <c r="BTX50" s="291"/>
      <c r="BTY50" s="291"/>
      <c r="BTZ50" s="291"/>
      <c r="BUA50" s="291"/>
      <c r="BUB50" s="291"/>
      <c r="BUC50" s="291"/>
      <c r="BUD50" s="291"/>
      <c r="BUE50" s="291"/>
      <c r="BUF50" s="291"/>
      <c r="BUG50" s="291"/>
      <c r="BUH50" s="291"/>
      <c r="BUI50" s="291"/>
      <c r="BUJ50" s="291"/>
      <c r="BUK50" s="291"/>
      <c r="BUL50" s="291"/>
      <c r="BUM50" s="291"/>
      <c r="BUN50" s="291"/>
      <c r="BUO50" s="291"/>
      <c r="BUP50" s="291"/>
      <c r="BUQ50" s="291"/>
      <c r="BUR50" s="291"/>
      <c r="BUS50" s="291"/>
      <c r="BUT50" s="291"/>
      <c r="BUU50" s="291"/>
      <c r="BUV50" s="291"/>
      <c r="BUW50" s="291"/>
      <c r="BUX50" s="291"/>
      <c r="BUY50" s="291"/>
      <c r="BUZ50" s="291"/>
      <c r="BVA50" s="291"/>
      <c r="BVB50" s="291"/>
      <c r="BVC50" s="291"/>
      <c r="BVD50" s="291"/>
      <c r="BVE50" s="291"/>
      <c r="BVF50" s="291"/>
      <c r="BVG50" s="291"/>
      <c r="BVH50" s="291"/>
      <c r="BVI50" s="291"/>
      <c r="BVJ50" s="291"/>
      <c r="BVK50" s="291"/>
      <c r="BVL50" s="291"/>
      <c r="BVM50" s="291"/>
      <c r="BVN50" s="291"/>
      <c r="BVO50" s="291"/>
      <c r="BVP50" s="291"/>
      <c r="BVQ50" s="291"/>
      <c r="BVR50" s="291"/>
      <c r="BVS50" s="291"/>
      <c r="BVT50" s="291"/>
      <c r="BVU50" s="291"/>
      <c r="BVV50" s="291"/>
      <c r="BVW50" s="291"/>
      <c r="BVX50" s="291"/>
      <c r="BVY50" s="291"/>
      <c r="BVZ50" s="291"/>
      <c r="BWA50" s="291"/>
      <c r="BWB50" s="291"/>
      <c r="BWC50" s="291"/>
      <c r="BWD50" s="291"/>
      <c r="BWE50" s="291"/>
      <c r="BWF50" s="291"/>
      <c r="BWG50" s="291"/>
      <c r="BWH50" s="291"/>
      <c r="BWI50" s="291"/>
      <c r="BWJ50" s="291"/>
      <c r="BWK50" s="291"/>
      <c r="BWL50" s="291"/>
      <c r="BWM50" s="291"/>
      <c r="BWN50" s="291"/>
      <c r="BWO50" s="291"/>
      <c r="BWP50" s="291"/>
      <c r="BWQ50" s="291"/>
      <c r="BWR50" s="291"/>
      <c r="BWS50" s="291"/>
      <c r="BWT50" s="291"/>
      <c r="BWU50" s="291"/>
      <c r="BWV50" s="291"/>
      <c r="BWW50" s="291"/>
      <c r="BWX50" s="291"/>
      <c r="BWY50" s="291"/>
      <c r="BWZ50" s="291"/>
      <c r="BXA50" s="291"/>
      <c r="BXB50" s="291"/>
      <c r="BXC50" s="291"/>
      <c r="BXD50" s="291"/>
      <c r="BXE50" s="291"/>
      <c r="BXF50" s="291"/>
      <c r="BXG50" s="291"/>
      <c r="BXH50" s="291"/>
      <c r="BXI50" s="291"/>
      <c r="BXJ50" s="291"/>
      <c r="BXK50" s="291"/>
      <c r="BXL50" s="291"/>
      <c r="BXM50" s="291"/>
      <c r="BXN50" s="291"/>
      <c r="BXO50" s="291"/>
      <c r="BXP50" s="291"/>
      <c r="BXQ50" s="291"/>
      <c r="BXR50" s="291"/>
      <c r="BXS50" s="291"/>
      <c r="BXT50" s="291"/>
      <c r="BXU50" s="291"/>
      <c r="BXV50" s="291"/>
      <c r="BXW50" s="291"/>
      <c r="BXX50" s="291"/>
      <c r="BXY50" s="291"/>
      <c r="BXZ50" s="291"/>
      <c r="BYA50" s="291"/>
      <c r="BYB50" s="291"/>
      <c r="BYC50" s="291"/>
      <c r="BYD50" s="291"/>
      <c r="BYE50" s="291"/>
      <c r="BYF50" s="291"/>
      <c r="BYG50" s="291"/>
      <c r="BYH50" s="291"/>
      <c r="BYI50" s="291"/>
      <c r="BYJ50" s="291"/>
      <c r="BYK50" s="291"/>
      <c r="BYL50" s="291"/>
      <c r="BYM50" s="291"/>
      <c r="BYN50" s="291"/>
      <c r="BYO50" s="291"/>
      <c r="BYP50" s="291"/>
      <c r="BYQ50" s="291"/>
      <c r="BYR50" s="291"/>
      <c r="BYS50" s="291"/>
      <c r="BYT50" s="291"/>
      <c r="BYU50" s="291"/>
      <c r="BYV50" s="291"/>
      <c r="BYW50" s="291"/>
      <c r="BYX50" s="291"/>
      <c r="BYY50" s="291"/>
      <c r="BYZ50" s="291"/>
      <c r="BZA50" s="291"/>
      <c r="BZB50" s="291"/>
      <c r="BZC50" s="291"/>
      <c r="BZD50" s="291"/>
      <c r="BZE50" s="291"/>
      <c r="BZF50" s="291"/>
      <c r="BZG50" s="291"/>
      <c r="BZH50" s="291"/>
      <c r="BZI50" s="291"/>
      <c r="BZJ50" s="291"/>
      <c r="BZK50" s="291"/>
      <c r="BZL50" s="291"/>
      <c r="BZM50" s="291"/>
      <c r="BZN50" s="291"/>
      <c r="BZO50" s="291"/>
      <c r="BZP50" s="291"/>
      <c r="BZQ50" s="291"/>
      <c r="BZR50" s="291"/>
      <c r="BZS50" s="291"/>
      <c r="BZT50" s="291"/>
      <c r="BZU50" s="291"/>
      <c r="BZV50" s="291"/>
      <c r="BZW50" s="291"/>
      <c r="BZX50" s="291"/>
      <c r="BZY50" s="291"/>
      <c r="BZZ50" s="291"/>
      <c r="CAA50" s="291"/>
      <c r="CAB50" s="291"/>
      <c r="CAC50" s="291"/>
      <c r="CAD50" s="291"/>
      <c r="CAE50" s="291"/>
      <c r="CAF50" s="291"/>
      <c r="CAG50" s="291"/>
      <c r="CAH50" s="291"/>
      <c r="CAI50" s="291"/>
      <c r="CAJ50" s="291"/>
      <c r="CAK50" s="291"/>
      <c r="CAL50" s="291"/>
      <c r="CAM50" s="291"/>
      <c r="CAN50" s="291"/>
      <c r="CAO50" s="291"/>
      <c r="CAP50" s="291"/>
      <c r="CAQ50" s="291"/>
      <c r="CAR50" s="291"/>
      <c r="CAS50" s="291"/>
      <c r="CAT50" s="291"/>
      <c r="CAU50" s="291"/>
      <c r="CAV50" s="291"/>
      <c r="CAW50" s="291"/>
      <c r="CAX50" s="291"/>
      <c r="CAY50" s="291"/>
      <c r="CAZ50" s="291"/>
      <c r="CBA50" s="291"/>
      <c r="CBB50" s="291"/>
      <c r="CBC50" s="291"/>
      <c r="CBD50" s="291"/>
      <c r="CBE50" s="291"/>
      <c r="CBF50" s="291"/>
      <c r="CBG50" s="291"/>
      <c r="CBH50" s="291"/>
      <c r="CBI50" s="291"/>
      <c r="CBJ50" s="291"/>
      <c r="CBK50" s="291"/>
      <c r="CBL50" s="291"/>
      <c r="CBM50" s="291"/>
      <c r="CBN50" s="291"/>
      <c r="CBO50" s="291"/>
      <c r="CBP50" s="291"/>
      <c r="CBQ50" s="291"/>
      <c r="CBR50" s="291"/>
      <c r="CBS50" s="291"/>
      <c r="CBT50" s="291"/>
      <c r="CBU50" s="291"/>
      <c r="CBV50" s="291"/>
      <c r="CBW50" s="291"/>
      <c r="CBX50" s="291"/>
      <c r="CBY50" s="291"/>
      <c r="CBZ50" s="291"/>
      <c r="CCA50" s="291"/>
      <c r="CCB50" s="291"/>
      <c r="CCC50" s="291"/>
      <c r="CCD50" s="291"/>
      <c r="CCE50" s="291"/>
      <c r="CCF50" s="291"/>
      <c r="CCG50" s="291"/>
      <c r="CCH50" s="291"/>
      <c r="CCI50" s="291"/>
      <c r="CCJ50" s="291"/>
      <c r="CCK50" s="291"/>
      <c r="CCL50" s="291"/>
      <c r="CCM50" s="291"/>
      <c r="CCN50" s="291"/>
      <c r="CCO50" s="291"/>
      <c r="CCP50" s="291"/>
      <c r="CCQ50" s="291"/>
      <c r="CCR50" s="291"/>
      <c r="CCS50" s="291"/>
      <c r="CCT50" s="291"/>
      <c r="CCU50" s="291"/>
      <c r="CCV50" s="291"/>
      <c r="CCW50" s="291"/>
      <c r="CCX50" s="291"/>
      <c r="CCY50" s="291"/>
      <c r="CCZ50" s="291"/>
      <c r="CDA50" s="291"/>
      <c r="CDB50" s="291"/>
      <c r="CDC50" s="291"/>
      <c r="CDD50" s="291"/>
      <c r="CDE50" s="291"/>
      <c r="CDF50" s="291"/>
      <c r="CDG50" s="291"/>
      <c r="CDH50" s="291"/>
      <c r="CDI50" s="291"/>
      <c r="CDJ50" s="291"/>
      <c r="CDK50" s="291"/>
      <c r="CDL50" s="291"/>
      <c r="CDM50" s="291"/>
      <c r="CDN50" s="291"/>
      <c r="CDO50" s="291"/>
      <c r="CDP50" s="291"/>
      <c r="CDQ50" s="291"/>
      <c r="CDR50" s="291"/>
      <c r="CDS50" s="291"/>
      <c r="CDT50" s="291"/>
      <c r="CDU50" s="291"/>
      <c r="CDV50" s="291"/>
      <c r="CDW50" s="291"/>
      <c r="CDX50" s="291"/>
      <c r="CDY50" s="291"/>
      <c r="CDZ50" s="291"/>
      <c r="CEA50" s="291"/>
      <c r="CEB50" s="291"/>
      <c r="CEC50" s="291"/>
      <c r="CED50" s="291"/>
      <c r="CEE50" s="291"/>
      <c r="CEF50" s="291"/>
      <c r="CEG50" s="291"/>
      <c r="CEH50" s="291"/>
      <c r="CEI50" s="291"/>
      <c r="CEJ50" s="291"/>
      <c r="CEK50" s="291"/>
      <c r="CEL50" s="291"/>
      <c r="CEM50" s="291"/>
      <c r="CEN50" s="291"/>
      <c r="CEO50" s="291"/>
      <c r="CEP50" s="291"/>
      <c r="CEQ50" s="291"/>
      <c r="CER50" s="291"/>
      <c r="CES50" s="291"/>
      <c r="CET50" s="291"/>
      <c r="CEU50" s="291"/>
      <c r="CEV50" s="291"/>
      <c r="CEW50" s="291"/>
      <c r="CEX50" s="291"/>
      <c r="CEY50" s="291"/>
      <c r="CEZ50" s="291"/>
      <c r="CFA50" s="291"/>
      <c r="CFB50" s="291"/>
      <c r="CFC50" s="291"/>
      <c r="CFD50" s="291"/>
      <c r="CFE50" s="291"/>
      <c r="CFF50" s="291"/>
      <c r="CFG50" s="291"/>
      <c r="CFH50" s="291"/>
      <c r="CFI50" s="291"/>
      <c r="CFJ50" s="291"/>
      <c r="CFK50" s="291"/>
      <c r="CFL50" s="291"/>
      <c r="CFM50" s="291"/>
      <c r="CFN50" s="291"/>
      <c r="CFO50" s="291"/>
      <c r="CFP50" s="291"/>
      <c r="CFQ50" s="291"/>
      <c r="CFR50" s="291"/>
      <c r="CFS50" s="291"/>
      <c r="CFT50" s="291"/>
      <c r="CFU50" s="291"/>
      <c r="CFV50" s="291"/>
      <c r="CFW50" s="291"/>
      <c r="CFX50" s="291"/>
      <c r="CFY50" s="291"/>
      <c r="CFZ50" s="291"/>
      <c r="CGA50" s="291"/>
      <c r="CGB50" s="291"/>
      <c r="CGC50" s="291"/>
      <c r="CGD50" s="291"/>
      <c r="CGE50" s="291"/>
      <c r="CGF50" s="291"/>
      <c r="CGG50" s="291"/>
      <c r="CGH50" s="291"/>
      <c r="CGI50" s="291"/>
      <c r="CGJ50" s="291"/>
      <c r="CGK50" s="291"/>
      <c r="CGL50" s="291"/>
      <c r="CGM50" s="291"/>
      <c r="CGN50" s="291"/>
      <c r="CGO50" s="291"/>
      <c r="CGP50" s="291"/>
      <c r="CGQ50" s="291"/>
      <c r="CGR50" s="291"/>
      <c r="CGS50" s="291"/>
      <c r="CGT50" s="291"/>
      <c r="CGU50" s="291"/>
      <c r="CGV50" s="291"/>
      <c r="CGW50" s="291"/>
      <c r="CGX50" s="291"/>
      <c r="CGY50" s="291"/>
      <c r="CGZ50" s="291"/>
      <c r="CHA50" s="291"/>
      <c r="CHB50" s="291"/>
      <c r="CHC50" s="291"/>
      <c r="CHD50" s="291"/>
      <c r="CHE50" s="291"/>
      <c r="CHF50" s="291"/>
      <c r="CHG50" s="291"/>
      <c r="CHH50" s="291"/>
      <c r="CHI50" s="291"/>
      <c r="CHJ50" s="291"/>
      <c r="CHK50" s="291"/>
      <c r="CHL50" s="291"/>
      <c r="CHM50" s="291"/>
      <c r="CHN50" s="291"/>
      <c r="CHO50" s="291"/>
      <c r="CHP50" s="291"/>
      <c r="CHQ50" s="291"/>
      <c r="CHR50" s="291"/>
      <c r="CHS50" s="291"/>
      <c r="CHT50" s="291"/>
      <c r="CHU50" s="291"/>
      <c r="CHV50" s="291"/>
      <c r="CHW50" s="291"/>
      <c r="CHX50" s="291"/>
      <c r="CHY50" s="291"/>
      <c r="CHZ50" s="291"/>
      <c r="CIA50" s="291"/>
      <c r="CIB50" s="291"/>
      <c r="CIC50" s="291"/>
      <c r="CID50" s="291"/>
      <c r="CIE50" s="291"/>
      <c r="CIF50" s="291"/>
      <c r="CIG50" s="291"/>
      <c r="CIH50" s="291"/>
      <c r="CII50" s="291"/>
      <c r="CIJ50" s="291"/>
      <c r="CIK50" s="291"/>
      <c r="CIL50" s="291"/>
      <c r="CIM50" s="291"/>
      <c r="CIN50" s="291"/>
      <c r="CIO50" s="291"/>
      <c r="CIP50" s="291"/>
      <c r="CIQ50" s="291"/>
      <c r="CIR50" s="291"/>
      <c r="CIS50" s="291"/>
      <c r="CIT50" s="291"/>
      <c r="CIU50" s="291"/>
      <c r="CIV50" s="291"/>
      <c r="CIW50" s="291"/>
      <c r="CIX50" s="291"/>
      <c r="CIY50" s="291"/>
      <c r="CIZ50" s="291"/>
      <c r="CJA50" s="291"/>
      <c r="CJB50" s="291"/>
      <c r="CJC50" s="291"/>
      <c r="CJD50" s="291"/>
      <c r="CJE50" s="291"/>
      <c r="CJF50" s="291"/>
      <c r="CJG50" s="291"/>
      <c r="CJH50" s="291"/>
      <c r="CJI50" s="291"/>
      <c r="CJJ50" s="291"/>
      <c r="CJK50" s="291"/>
      <c r="CJL50" s="291"/>
      <c r="CJM50" s="291"/>
      <c r="CJN50" s="291"/>
      <c r="CJO50" s="291"/>
      <c r="CJP50" s="291"/>
      <c r="CJQ50" s="291"/>
      <c r="CJR50" s="291"/>
      <c r="CJS50" s="291"/>
      <c r="CJT50" s="291"/>
      <c r="CJU50" s="291"/>
      <c r="CJV50" s="291"/>
      <c r="CJW50" s="291"/>
      <c r="CJX50" s="291"/>
      <c r="CJY50" s="291"/>
      <c r="CJZ50" s="291"/>
      <c r="CKA50" s="291"/>
      <c r="CKB50" s="291"/>
      <c r="CKC50" s="291"/>
      <c r="CKD50" s="291"/>
      <c r="CKE50" s="291"/>
      <c r="CKF50" s="291"/>
      <c r="CKG50" s="291"/>
      <c r="CKH50" s="291"/>
      <c r="CKI50" s="291"/>
      <c r="CKJ50" s="291"/>
      <c r="CKK50" s="291"/>
      <c r="CKL50" s="291"/>
      <c r="CKM50" s="291"/>
      <c r="CKN50" s="291"/>
      <c r="CKO50" s="291"/>
      <c r="CKP50" s="291"/>
      <c r="CKQ50" s="291"/>
      <c r="CKR50" s="291"/>
      <c r="CKS50" s="291"/>
      <c r="CKT50" s="291"/>
      <c r="CKU50" s="291"/>
      <c r="CKV50" s="291"/>
      <c r="CKW50" s="291"/>
      <c r="CKX50" s="291"/>
      <c r="CKY50" s="291"/>
      <c r="CKZ50" s="291"/>
      <c r="CLA50" s="291"/>
      <c r="CLB50" s="291"/>
      <c r="CLC50" s="291"/>
      <c r="CLD50" s="291"/>
      <c r="CLE50" s="291"/>
      <c r="CLF50" s="291"/>
      <c r="CLG50" s="291"/>
      <c r="CLH50" s="291"/>
      <c r="CLI50" s="291"/>
      <c r="CLJ50" s="291"/>
      <c r="CLK50" s="291"/>
      <c r="CLL50" s="291"/>
      <c r="CLM50" s="291"/>
      <c r="CLN50" s="291"/>
      <c r="CLO50" s="291"/>
      <c r="CLP50" s="291"/>
      <c r="CLQ50" s="291"/>
      <c r="CLR50" s="291"/>
      <c r="CLS50" s="291"/>
      <c r="CLT50" s="291"/>
      <c r="CLU50" s="291"/>
      <c r="CLV50" s="291"/>
      <c r="CLW50" s="291"/>
      <c r="CLX50" s="291"/>
      <c r="CLY50" s="291"/>
      <c r="CLZ50" s="291"/>
      <c r="CMA50" s="291"/>
      <c r="CMB50" s="291"/>
      <c r="CMC50" s="291"/>
      <c r="CMD50" s="291"/>
      <c r="CME50" s="291"/>
      <c r="CMF50" s="291"/>
      <c r="CMG50" s="291"/>
      <c r="CMH50" s="291"/>
      <c r="CMI50" s="291"/>
      <c r="CMJ50" s="291"/>
      <c r="CMK50" s="291"/>
      <c r="CML50" s="291"/>
      <c r="CMM50" s="291"/>
      <c r="CMN50" s="291"/>
      <c r="CMO50" s="291"/>
      <c r="CMP50" s="291"/>
      <c r="CMQ50" s="291"/>
      <c r="CMR50" s="291"/>
      <c r="CMS50" s="291"/>
      <c r="CMT50" s="291"/>
      <c r="CMU50" s="291"/>
      <c r="CMV50" s="291"/>
      <c r="CMW50" s="291"/>
      <c r="CMX50" s="291"/>
      <c r="CMY50" s="291"/>
      <c r="CMZ50" s="291"/>
      <c r="CNA50" s="291"/>
      <c r="CNB50" s="291"/>
      <c r="CNC50" s="291"/>
      <c r="CND50" s="291"/>
      <c r="CNE50" s="291"/>
      <c r="CNF50" s="291"/>
      <c r="CNG50" s="291"/>
      <c r="CNH50" s="291"/>
      <c r="CNI50" s="291"/>
      <c r="CNJ50" s="291"/>
      <c r="CNK50" s="291"/>
      <c r="CNL50" s="291"/>
      <c r="CNM50" s="291"/>
      <c r="CNN50" s="291"/>
      <c r="CNO50" s="291"/>
      <c r="CNP50" s="291"/>
      <c r="CNQ50" s="291"/>
      <c r="CNR50" s="291"/>
      <c r="CNS50" s="291"/>
      <c r="CNT50" s="291"/>
      <c r="CNU50" s="291"/>
      <c r="CNV50" s="291"/>
      <c r="CNW50" s="291"/>
      <c r="CNX50" s="291"/>
      <c r="CNY50" s="291"/>
      <c r="CNZ50" s="291"/>
      <c r="COA50" s="291"/>
      <c r="COB50" s="291"/>
      <c r="COC50" s="291"/>
      <c r="COD50" s="291"/>
      <c r="COE50" s="291"/>
      <c r="COF50" s="291"/>
      <c r="COG50" s="291"/>
      <c r="COH50" s="291"/>
      <c r="COI50" s="291"/>
      <c r="COJ50" s="291"/>
      <c r="COK50" s="291"/>
      <c r="COL50" s="291"/>
      <c r="COM50" s="291"/>
      <c r="CON50" s="291"/>
      <c r="COO50" s="291"/>
      <c r="COP50" s="291"/>
      <c r="COQ50" s="291"/>
      <c r="COR50" s="291"/>
      <c r="COS50" s="291"/>
      <c r="COT50" s="291"/>
      <c r="COU50" s="291"/>
      <c r="COV50" s="291"/>
      <c r="COW50" s="291"/>
      <c r="COX50" s="291"/>
      <c r="COY50" s="291"/>
      <c r="COZ50" s="291"/>
      <c r="CPA50" s="291"/>
      <c r="CPB50" s="291"/>
      <c r="CPC50" s="291"/>
      <c r="CPD50" s="291"/>
      <c r="CPE50" s="291"/>
      <c r="CPF50" s="291"/>
      <c r="CPG50" s="291"/>
      <c r="CPH50" s="291"/>
      <c r="CPI50" s="291"/>
      <c r="CPJ50" s="291"/>
      <c r="CPK50" s="291"/>
      <c r="CPL50" s="291"/>
      <c r="CPM50" s="291"/>
      <c r="CPN50" s="291"/>
      <c r="CPO50" s="291"/>
      <c r="CPP50" s="291"/>
      <c r="CPQ50" s="291"/>
      <c r="CPR50" s="291"/>
      <c r="CPS50" s="291"/>
      <c r="CPT50" s="291"/>
      <c r="CPU50" s="291"/>
      <c r="CPV50" s="291"/>
      <c r="CPW50" s="291"/>
      <c r="CPX50" s="291"/>
      <c r="CPY50" s="291"/>
      <c r="CPZ50" s="291"/>
      <c r="CQA50" s="291"/>
      <c r="CQB50" s="291"/>
      <c r="CQC50" s="291"/>
      <c r="CQD50" s="291"/>
      <c r="CQE50" s="291"/>
      <c r="CQF50" s="291"/>
      <c r="CQG50" s="291"/>
      <c r="CQH50" s="291"/>
      <c r="CQI50" s="291"/>
      <c r="CQJ50" s="291"/>
      <c r="CQK50" s="291"/>
      <c r="CQL50" s="291"/>
      <c r="CQM50" s="291"/>
      <c r="CQN50" s="291"/>
      <c r="CQO50" s="291"/>
      <c r="CQP50" s="291"/>
      <c r="CQQ50" s="291"/>
      <c r="CQR50" s="291"/>
      <c r="CQS50" s="291"/>
      <c r="CQT50" s="291"/>
      <c r="CQU50" s="291"/>
      <c r="CQV50" s="291"/>
      <c r="CQW50" s="291"/>
      <c r="CQX50" s="291"/>
      <c r="CQY50" s="291"/>
      <c r="CQZ50" s="291"/>
      <c r="CRA50" s="291"/>
      <c r="CRB50" s="291"/>
      <c r="CRC50" s="291"/>
      <c r="CRD50" s="291"/>
      <c r="CRE50" s="291"/>
      <c r="CRF50" s="291"/>
      <c r="CRG50" s="291"/>
      <c r="CRH50" s="291"/>
      <c r="CRI50" s="291"/>
      <c r="CRJ50" s="291"/>
      <c r="CRK50" s="291"/>
      <c r="CRL50" s="291"/>
      <c r="CRM50" s="291"/>
      <c r="CRN50" s="291"/>
      <c r="CRO50" s="291"/>
      <c r="CRP50" s="291"/>
      <c r="CRQ50" s="291"/>
      <c r="CRR50" s="291"/>
      <c r="CRS50" s="291"/>
      <c r="CRT50" s="291"/>
      <c r="CRU50" s="291"/>
      <c r="CRV50" s="291"/>
      <c r="CRW50" s="291"/>
      <c r="CRX50" s="291"/>
      <c r="CRY50" s="291"/>
      <c r="CRZ50" s="291"/>
      <c r="CSA50" s="291"/>
      <c r="CSB50" s="291"/>
      <c r="CSC50" s="291"/>
      <c r="CSD50" s="291"/>
      <c r="CSE50" s="291"/>
      <c r="CSF50" s="291"/>
      <c r="CSG50" s="291"/>
      <c r="CSH50" s="291"/>
      <c r="CSI50" s="291"/>
      <c r="CSJ50" s="291"/>
      <c r="CSK50" s="291"/>
      <c r="CSL50" s="291"/>
      <c r="CSM50" s="291"/>
      <c r="CSN50" s="291"/>
      <c r="CSO50" s="291"/>
      <c r="CSP50" s="291"/>
      <c r="CSQ50" s="291"/>
      <c r="CSR50" s="291"/>
      <c r="CSS50" s="291"/>
      <c r="CST50" s="291"/>
      <c r="CSU50" s="291"/>
      <c r="CSV50" s="291"/>
      <c r="CSW50" s="291"/>
      <c r="CSX50" s="291"/>
      <c r="CSY50" s="291"/>
      <c r="CSZ50" s="291"/>
      <c r="CTA50" s="291"/>
      <c r="CTB50" s="291"/>
      <c r="CTC50" s="291"/>
      <c r="CTD50" s="291"/>
      <c r="CTE50" s="291"/>
      <c r="CTF50" s="291"/>
      <c r="CTG50" s="291"/>
      <c r="CTH50" s="291"/>
      <c r="CTI50" s="291"/>
      <c r="CTJ50" s="291"/>
      <c r="CTK50" s="291"/>
      <c r="CTL50" s="291"/>
      <c r="CTM50" s="291"/>
      <c r="CTN50" s="291"/>
      <c r="CTO50" s="291"/>
      <c r="CTP50" s="291"/>
      <c r="CTQ50" s="291"/>
      <c r="CTR50" s="291"/>
      <c r="CTS50" s="291"/>
      <c r="CTT50" s="291"/>
      <c r="CTU50" s="291"/>
      <c r="CTV50" s="291"/>
      <c r="CTW50" s="291"/>
      <c r="CTX50" s="291"/>
      <c r="CTY50" s="291"/>
      <c r="CTZ50" s="291"/>
      <c r="CUA50" s="291"/>
      <c r="CUB50" s="291"/>
      <c r="CUC50" s="291"/>
      <c r="CUD50" s="291"/>
      <c r="CUE50" s="291"/>
      <c r="CUF50" s="291"/>
      <c r="CUG50" s="291"/>
      <c r="CUH50" s="291"/>
      <c r="CUI50" s="291"/>
      <c r="CUJ50" s="291"/>
      <c r="CUK50" s="291"/>
      <c r="CUL50" s="291"/>
      <c r="CUM50" s="291"/>
      <c r="CUN50" s="291"/>
      <c r="CUO50" s="291"/>
      <c r="CUP50" s="291"/>
      <c r="CUQ50" s="291"/>
      <c r="CUR50" s="291"/>
      <c r="CUS50" s="291"/>
      <c r="CUT50" s="291"/>
      <c r="CUU50" s="291"/>
      <c r="CUV50" s="291"/>
      <c r="CUW50" s="291"/>
      <c r="CUX50" s="291"/>
      <c r="CUY50" s="291"/>
      <c r="CUZ50" s="291"/>
      <c r="CVA50" s="291"/>
      <c r="CVB50" s="291"/>
      <c r="CVC50" s="291"/>
      <c r="CVD50" s="291"/>
      <c r="CVE50" s="291"/>
      <c r="CVF50" s="291"/>
      <c r="CVG50" s="291"/>
      <c r="CVH50" s="291"/>
      <c r="CVI50" s="291"/>
      <c r="CVJ50" s="291"/>
      <c r="CVK50" s="291"/>
      <c r="CVL50" s="291"/>
      <c r="CVM50" s="291"/>
      <c r="CVN50" s="291"/>
      <c r="CVO50" s="291"/>
      <c r="CVP50" s="291"/>
      <c r="CVQ50" s="291"/>
      <c r="CVR50" s="291"/>
      <c r="CVS50" s="291"/>
      <c r="CVT50" s="291"/>
      <c r="CVU50" s="291"/>
      <c r="CVV50" s="291"/>
      <c r="CVW50" s="291"/>
      <c r="CVX50" s="291"/>
      <c r="CVY50" s="291"/>
      <c r="CVZ50" s="291"/>
      <c r="CWA50" s="291"/>
      <c r="CWB50" s="291"/>
      <c r="CWC50" s="291"/>
      <c r="CWD50" s="291"/>
      <c r="CWE50" s="291"/>
      <c r="CWF50" s="291"/>
      <c r="CWG50" s="291"/>
      <c r="CWH50" s="291"/>
      <c r="CWI50" s="291"/>
      <c r="CWJ50" s="291"/>
      <c r="CWK50" s="291"/>
      <c r="CWL50" s="291"/>
      <c r="CWM50" s="291"/>
      <c r="CWN50" s="291"/>
      <c r="CWO50" s="291"/>
      <c r="CWP50" s="291"/>
      <c r="CWQ50" s="291"/>
      <c r="CWR50" s="291"/>
      <c r="CWS50" s="291"/>
      <c r="CWT50" s="291"/>
      <c r="CWU50" s="291"/>
      <c r="CWV50" s="291"/>
      <c r="CWW50" s="291"/>
      <c r="CWX50" s="291"/>
      <c r="CWY50" s="291"/>
      <c r="CWZ50" s="291"/>
      <c r="CXA50" s="291"/>
      <c r="CXB50" s="291"/>
      <c r="CXC50" s="291"/>
      <c r="CXD50" s="291"/>
      <c r="CXE50" s="291"/>
      <c r="CXF50" s="291"/>
      <c r="CXG50" s="291"/>
      <c r="CXH50" s="291"/>
      <c r="CXI50" s="291"/>
      <c r="CXJ50" s="291"/>
      <c r="CXK50" s="291"/>
      <c r="CXL50" s="291"/>
      <c r="CXM50" s="291"/>
      <c r="CXN50" s="291"/>
      <c r="CXO50" s="291"/>
      <c r="CXP50" s="291"/>
      <c r="CXQ50" s="291"/>
      <c r="CXR50" s="291"/>
      <c r="CXS50" s="291"/>
      <c r="CXT50" s="291"/>
      <c r="CXU50" s="291"/>
      <c r="CXV50" s="291"/>
      <c r="CXW50" s="291"/>
      <c r="CXX50" s="291"/>
      <c r="CXY50" s="291"/>
      <c r="CXZ50" s="291"/>
      <c r="CYA50" s="291"/>
      <c r="CYB50" s="291"/>
      <c r="CYC50" s="291"/>
      <c r="CYD50" s="291"/>
      <c r="CYE50" s="291"/>
      <c r="CYF50" s="291"/>
      <c r="CYG50" s="291"/>
      <c r="CYH50" s="291"/>
      <c r="CYI50" s="291"/>
      <c r="CYJ50" s="291"/>
      <c r="CYK50" s="291"/>
      <c r="CYL50" s="291"/>
      <c r="CYM50" s="291"/>
      <c r="CYN50" s="291"/>
      <c r="CYO50" s="291"/>
      <c r="CYP50" s="291"/>
      <c r="CYQ50" s="291"/>
      <c r="CYR50" s="291"/>
      <c r="CYS50" s="291"/>
      <c r="CYT50" s="291"/>
      <c r="CYU50" s="291"/>
      <c r="CYV50" s="291"/>
      <c r="CYW50" s="291"/>
      <c r="CYX50" s="291"/>
      <c r="CYY50" s="291"/>
      <c r="CYZ50" s="291"/>
      <c r="CZA50" s="291"/>
      <c r="CZB50" s="291"/>
      <c r="CZC50" s="291"/>
      <c r="CZD50" s="291"/>
      <c r="CZE50" s="291"/>
      <c r="CZF50" s="291"/>
      <c r="CZG50" s="291"/>
      <c r="CZH50" s="291"/>
      <c r="CZI50" s="291"/>
      <c r="CZJ50" s="291"/>
      <c r="CZK50" s="291"/>
      <c r="CZL50" s="291"/>
      <c r="CZM50" s="291"/>
      <c r="CZN50" s="291"/>
      <c r="CZO50" s="291"/>
      <c r="CZP50" s="291"/>
      <c r="CZQ50" s="291"/>
      <c r="CZR50" s="291"/>
      <c r="CZS50" s="291"/>
      <c r="CZT50" s="291"/>
      <c r="CZU50" s="291"/>
      <c r="CZV50" s="291"/>
      <c r="CZW50" s="291"/>
      <c r="CZX50" s="291"/>
      <c r="CZY50" s="291"/>
      <c r="CZZ50" s="291"/>
      <c r="DAA50" s="291"/>
      <c r="DAB50" s="291"/>
      <c r="DAC50" s="291"/>
      <c r="DAD50" s="291"/>
      <c r="DAE50" s="291"/>
      <c r="DAF50" s="291"/>
      <c r="DAG50" s="291"/>
      <c r="DAH50" s="291"/>
      <c r="DAI50" s="291"/>
      <c r="DAJ50" s="291"/>
      <c r="DAK50" s="291"/>
      <c r="DAL50" s="291"/>
      <c r="DAM50" s="291"/>
      <c r="DAN50" s="291"/>
      <c r="DAO50" s="291"/>
      <c r="DAP50" s="291"/>
      <c r="DAQ50" s="291"/>
      <c r="DAR50" s="291"/>
      <c r="DAS50" s="291"/>
      <c r="DAT50" s="291"/>
      <c r="DAU50" s="291"/>
      <c r="DAV50" s="291"/>
      <c r="DAW50" s="291"/>
      <c r="DAX50" s="291"/>
      <c r="DAY50" s="291"/>
      <c r="DAZ50" s="291"/>
      <c r="DBA50" s="291"/>
      <c r="DBB50" s="291"/>
      <c r="DBC50" s="291"/>
      <c r="DBD50" s="291"/>
      <c r="DBE50" s="291"/>
      <c r="DBF50" s="291"/>
      <c r="DBG50" s="291"/>
      <c r="DBH50" s="291"/>
      <c r="DBI50" s="291"/>
      <c r="DBJ50" s="291"/>
      <c r="DBK50" s="291"/>
      <c r="DBL50" s="291"/>
      <c r="DBM50" s="291"/>
      <c r="DBN50" s="291"/>
      <c r="DBO50" s="291"/>
      <c r="DBP50" s="291"/>
      <c r="DBQ50" s="291"/>
      <c r="DBR50" s="291"/>
      <c r="DBS50" s="291"/>
      <c r="DBT50" s="291"/>
      <c r="DBU50" s="291"/>
      <c r="DBV50" s="291"/>
      <c r="DBW50" s="291"/>
      <c r="DBX50" s="291"/>
      <c r="DBY50" s="291"/>
      <c r="DBZ50" s="291"/>
      <c r="DCA50" s="291"/>
      <c r="DCB50" s="291"/>
      <c r="DCC50" s="291"/>
      <c r="DCD50" s="291"/>
      <c r="DCE50" s="291"/>
      <c r="DCF50" s="291"/>
      <c r="DCG50" s="291"/>
      <c r="DCH50" s="291"/>
      <c r="DCI50" s="291"/>
      <c r="DCJ50" s="291"/>
      <c r="DCK50" s="291"/>
      <c r="DCL50" s="291"/>
      <c r="DCM50" s="291"/>
      <c r="DCN50" s="291"/>
      <c r="DCO50" s="291"/>
      <c r="DCP50" s="291"/>
      <c r="DCQ50" s="291"/>
      <c r="DCR50" s="291"/>
      <c r="DCS50" s="291"/>
      <c r="DCT50" s="291"/>
      <c r="DCU50" s="291"/>
      <c r="DCV50" s="291"/>
      <c r="DCW50" s="291"/>
      <c r="DCX50" s="291"/>
      <c r="DCY50" s="291"/>
      <c r="DCZ50" s="291"/>
      <c r="DDA50" s="291"/>
      <c r="DDB50" s="291"/>
      <c r="DDC50" s="291"/>
      <c r="DDD50" s="291"/>
      <c r="DDE50" s="291"/>
      <c r="DDF50" s="291"/>
      <c r="DDG50" s="291"/>
      <c r="DDH50" s="291"/>
      <c r="DDI50" s="291"/>
      <c r="DDJ50" s="291"/>
      <c r="DDK50" s="291"/>
      <c r="DDL50" s="291"/>
      <c r="DDM50" s="291"/>
      <c r="DDN50" s="291"/>
      <c r="DDO50" s="291"/>
      <c r="DDP50" s="291"/>
      <c r="DDQ50" s="291"/>
      <c r="DDR50" s="291"/>
      <c r="DDS50" s="291"/>
      <c r="DDT50" s="291"/>
      <c r="DDU50" s="291"/>
      <c r="DDV50" s="291"/>
      <c r="DDW50" s="291"/>
      <c r="DDX50" s="291"/>
      <c r="DDY50" s="291"/>
      <c r="DDZ50" s="291"/>
      <c r="DEA50" s="291"/>
      <c r="DEB50" s="291"/>
      <c r="DEC50" s="291"/>
      <c r="DED50" s="291"/>
      <c r="DEE50" s="291"/>
      <c r="DEF50" s="291"/>
      <c r="DEG50" s="291"/>
      <c r="DEH50" s="291"/>
      <c r="DEI50" s="291"/>
      <c r="DEJ50" s="291"/>
      <c r="DEK50" s="291"/>
      <c r="DEL50" s="291"/>
      <c r="DEM50" s="291"/>
      <c r="DEN50" s="291"/>
      <c r="DEO50" s="291"/>
      <c r="DEP50" s="291"/>
      <c r="DEQ50" s="291"/>
      <c r="DER50" s="291"/>
      <c r="DES50" s="291"/>
      <c r="DET50" s="291"/>
      <c r="DEU50" s="291"/>
      <c r="DEV50" s="291"/>
      <c r="DEW50" s="291"/>
      <c r="DEX50" s="291"/>
      <c r="DEY50" s="291"/>
      <c r="DEZ50" s="291"/>
      <c r="DFA50" s="291"/>
      <c r="DFB50" s="291"/>
      <c r="DFC50" s="291"/>
      <c r="DFD50" s="291"/>
      <c r="DFE50" s="291"/>
      <c r="DFF50" s="291"/>
      <c r="DFG50" s="291"/>
      <c r="DFH50" s="291"/>
      <c r="DFI50" s="291"/>
      <c r="DFJ50" s="291"/>
      <c r="DFK50" s="291"/>
      <c r="DFL50" s="291"/>
      <c r="DFM50" s="291"/>
      <c r="DFN50" s="291"/>
      <c r="DFO50" s="291"/>
      <c r="DFP50" s="291"/>
      <c r="DFQ50" s="291"/>
      <c r="DFR50" s="291"/>
      <c r="DFS50" s="291"/>
      <c r="DFT50" s="291"/>
      <c r="DFU50" s="291"/>
      <c r="DFV50" s="291"/>
      <c r="DFW50" s="291"/>
      <c r="DFX50" s="291"/>
      <c r="DFY50" s="291"/>
      <c r="DFZ50" s="291"/>
      <c r="DGA50" s="291"/>
      <c r="DGB50" s="291"/>
      <c r="DGC50" s="291"/>
      <c r="DGD50" s="291"/>
      <c r="DGE50" s="291"/>
      <c r="DGF50" s="291"/>
      <c r="DGG50" s="291"/>
      <c r="DGH50" s="291"/>
      <c r="DGI50" s="291"/>
      <c r="DGJ50" s="291"/>
      <c r="DGK50" s="291"/>
      <c r="DGL50" s="291"/>
      <c r="DGM50" s="291"/>
      <c r="DGN50" s="291"/>
      <c r="DGO50" s="291"/>
      <c r="DGP50" s="291"/>
      <c r="DGQ50" s="291"/>
      <c r="DGR50" s="291"/>
      <c r="DGS50" s="291"/>
      <c r="DGT50" s="291"/>
      <c r="DGU50" s="291"/>
      <c r="DGV50" s="291"/>
      <c r="DGW50" s="291"/>
      <c r="DGX50" s="291"/>
      <c r="DGY50" s="291"/>
      <c r="DGZ50" s="291"/>
      <c r="DHA50" s="291"/>
      <c r="DHB50" s="291"/>
      <c r="DHC50" s="291"/>
      <c r="DHD50" s="291"/>
      <c r="DHE50" s="291"/>
      <c r="DHF50" s="291"/>
      <c r="DHG50" s="291"/>
      <c r="DHH50" s="291"/>
      <c r="DHI50" s="291"/>
      <c r="DHJ50" s="291"/>
      <c r="DHK50" s="291"/>
      <c r="DHL50" s="291"/>
      <c r="DHM50" s="291"/>
      <c r="DHN50" s="291"/>
      <c r="DHO50" s="291"/>
      <c r="DHP50" s="291"/>
      <c r="DHQ50" s="291"/>
      <c r="DHR50" s="291"/>
      <c r="DHS50" s="291"/>
      <c r="DHT50" s="291"/>
      <c r="DHU50" s="291"/>
      <c r="DHV50" s="291"/>
      <c r="DHW50" s="291"/>
      <c r="DHX50" s="291"/>
      <c r="DHY50" s="291"/>
      <c r="DHZ50" s="291"/>
      <c r="DIA50" s="291"/>
      <c r="DIB50" s="291"/>
      <c r="DIC50" s="291"/>
      <c r="DID50" s="291"/>
      <c r="DIE50" s="291"/>
      <c r="DIF50" s="291"/>
      <c r="DIG50" s="291"/>
      <c r="DIH50" s="291"/>
      <c r="DII50" s="291"/>
      <c r="DIJ50" s="291"/>
      <c r="DIK50" s="291"/>
      <c r="DIL50" s="291"/>
      <c r="DIM50" s="291"/>
      <c r="DIN50" s="291"/>
      <c r="DIO50" s="291"/>
      <c r="DIP50" s="291"/>
      <c r="DIQ50" s="291"/>
      <c r="DIR50" s="291"/>
      <c r="DIS50" s="291"/>
      <c r="DIT50" s="291"/>
      <c r="DIU50" s="291"/>
      <c r="DIV50" s="291"/>
      <c r="DIW50" s="291"/>
      <c r="DIX50" s="291"/>
      <c r="DIY50" s="291"/>
      <c r="DIZ50" s="291"/>
      <c r="DJA50" s="291"/>
      <c r="DJB50" s="291"/>
      <c r="DJC50" s="291"/>
      <c r="DJD50" s="291"/>
      <c r="DJE50" s="291"/>
      <c r="DJF50" s="291"/>
      <c r="DJG50" s="291"/>
      <c r="DJH50" s="291"/>
      <c r="DJI50" s="291"/>
      <c r="DJJ50" s="291"/>
      <c r="DJK50" s="291"/>
      <c r="DJL50" s="291"/>
      <c r="DJM50" s="291"/>
      <c r="DJN50" s="291"/>
      <c r="DJO50" s="291"/>
      <c r="DJP50" s="291"/>
      <c r="DJQ50" s="291"/>
      <c r="DJR50" s="291"/>
      <c r="DJS50" s="291"/>
      <c r="DJT50" s="291"/>
      <c r="DJU50" s="291"/>
      <c r="DJV50" s="291"/>
      <c r="DJW50" s="291"/>
      <c r="DJX50" s="291"/>
      <c r="DJY50" s="291"/>
      <c r="DJZ50" s="291"/>
      <c r="DKA50" s="291"/>
      <c r="DKB50" s="291"/>
      <c r="DKC50" s="291"/>
      <c r="DKD50" s="291"/>
      <c r="DKE50" s="291"/>
      <c r="DKF50" s="291"/>
      <c r="DKG50" s="291"/>
      <c r="DKH50" s="291"/>
      <c r="DKI50" s="291"/>
      <c r="DKJ50" s="291"/>
      <c r="DKK50" s="291"/>
      <c r="DKL50" s="291"/>
      <c r="DKM50" s="291"/>
      <c r="DKN50" s="291"/>
      <c r="DKO50" s="291"/>
      <c r="DKP50" s="291"/>
      <c r="DKQ50" s="291"/>
      <c r="DKR50" s="291"/>
      <c r="DKS50" s="291"/>
      <c r="DKT50" s="291"/>
      <c r="DKU50" s="291"/>
      <c r="DKV50" s="291"/>
      <c r="DKW50" s="291"/>
      <c r="DKX50" s="291"/>
      <c r="DKY50" s="291"/>
      <c r="DKZ50" s="291"/>
      <c r="DLA50" s="291"/>
      <c r="DLB50" s="291"/>
      <c r="DLC50" s="291"/>
      <c r="DLD50" s="291"/>
      <c r="DLE50" s="291"/>
      <c r="DLF50" s="291"/>
      <c r="DLG50" s="291"/>
      <c r="DLH50" s="291"/>
      <c r="DLI50" s="291"/>
      <c r="DLJ50" s="291"/>
      <c r="DLK50" s="291"/>
      <c r="DLL50" s="291"/>
      <c r="DLM50" s="291"/>
      <c r="DLN50" s="291"/>
      <c r="DLO50" s="291"/>
      <c r="DLP50" s="291"/>
      <c r="DLQ50" s="291"/>
      <c r="DLR50" s="291"/>
      <c r="DLS50" s="291"/>
      <c r="DLT50" s="291"/>
      <c r="DLU50" s="291"/>
      <c r="DLV50" s="291"/>
      <c r="DLW50" s="291"/>
      <c r="DLX50" s="291"/>
      <c r="DLY50" s="291"/>
      <c r="DLZ50" s="291"/>
      <c r="DMA50" s="291"/>
      <c r="DMB50" s="291"/>
      <c r="DMC50" s="291"/>
      <c r="DMD50" s="291"/>
      <c r="DME50" s="291"/>
      <c r="DMF50" s="291"/>
      <c r="DMG50" s="291"/>
      <c r="DMH50" s="291"/>
      <c r="DMI50" s="291"/>
      <c r="DMJ50" s="291"/>
      <c r="DMK50" s="291"/>
      <c r="DML50" s="291"/>
      <c r="DMM50" s="291"/>
      <c r="DMN50" s="291"/>
      <c r="DMO50" s="291"/>
      <c r="DMP50" s="291"/>
      <c r="DMQ50" s="291"/>
      <c r="DMR50" s="291"/>
      <c r="DMS50" s="291"/>
      <c r="DMT50" s="291"/>
      <c r="DMU50" s="291"/>
      <c r="DMV50" s="291"/>
      <c r="DMW50" s="291"/>
      <c r="DMX50" s="291"/>
      <c r="DMY50" s="291"/>
      <c r="DMZ50" s="291"/>
      <c r="DNA50" s="291"/>
      <c r="DNB50" s="291"/>
      <c r="DNC50" s="291"/>
      <c r="DND50" s="291"/>
      <c r="DNE50" s="291"/>
      <c r="DNF50" s="291"/>
      <c r="DNG50" s="291"/>
      <c r="DNH50" s="291"/>
      <c r="DNI50" s="291"/>
      <c r="DNJ50" s="291"/>
      <c r="DNK50" s="291"/>
      <c r="DNL50" s="291"/>
      <c r="DNM50" s="291"/>
      <c r="DNN50" s="291"/>
      <c r="DNO50" s="291"/>
      <c r="DNP50" s="291"/>
      <c r="DNQ50" s="291"/>
      <c r="DNR50" s="291"/>
      <c r="DNS50" s="291"/>
      <c r="DNT50" s="291"/>
      <c r="DNU50" s="291"/>
      <c r="DNV50" s="291"/>
      <c r="DNW50" s="291"/>
      <c r="DNX50" s="291"/>
      <c r="DNY50" s="291"/>
      <c r="DNZ50" s="291"/>
      <c r="DOA50" s="291"/>
      <c r="DOB50" s="291"/>
      <c r="DOC50" s="291"/>
      <c r="DOD50" s="291"/>
      <c r="DOE50" s="291"/>
      <c r="DOF50" s="291"/>
      <c r="DOG50" s="291"/>
      <c r="DOH50" s="291"/>
      <c r="DOI50" s="291"/>
      <c r="DOJ50" s="291"/>
      <c r="DOK50" s="291"/>
      <c r="DOL50" s="291"/>
      <c r="DOM50" s="291"/>
      <c r="DON50" s="291"/>
      <c r="DOO50" s="291"/>
      <c r="DOP50" s="291"/>
      <c r="DOQ50" s="291"/>
      <c r="DOR50" s="291"/>
      <c r="DOS50" s="291"/>
      <c r="DOT50" s="291"/>
      <c r="DOU50" s="291"/>
      <c r="DOV50" s="291"/>
      <c r="DOW50" s="291"/>
      <c r="DOX50" s="291"/>
      <c r="DOY50" s="291"/>
      <c r="DOZ50" s="291"/>
      <c r="DPA50" s="291"/>
      <c r="DPB50" s="291"/>
      <c r="DPC50" s="291"/>
      <c r="DPD50" s="291"/>
      <c r="DPE50" s="291"/>
      <c r="DPF50" s="291"/>
      <c r="DPG50" s="291"/>
      <c r="DPH50" s="291"/>
      <c r="DPI50" s="291"/>
      <c r="DPJ50" s="291"/>
      <c r="DPK50" s="291"/>
      <c r="DPL50" s="291"/>
      <c r="DPM50" s="291"/>
      <c r="DPN50" s="291"/>
      <c r="DPO50" s="291"/>
      <c r="DPP50" s="291"/>
      <c r="DPQ50" s="291"/>
      <c r="DPR50" s="291"/>
      <c r="DPS50" s="291"/>
      <c r="DPT50" s="291"/>
      <c r="DPU50" s="291"/>
      <c r="DPV50" s="291"/>
      <c r="DPW50" s="291"/>
      <c r="DPX50" s="291"/>
      <c r="DPY50" s="291"/>
      <c r="DPZ50" s="291"/>
      <c r="DQA50" s="291"/>
      <c r="DQB50" s="291"/>
      <c r="DQC50" s="291"/>
      <c r="DQD50" s="291"/>
      <c r="DQE50" s="291"/>
      <c r="DQF50" s="291"/>
      <c r="DQG50" s="291"/>
      <c r="DQH50" s="291"/>
      <c r="DQI50" s="291"/>
      <c r="DQJ50" s="291"/>
      <c r="DQK50" s="291"/>
      <c r="DQL50" s="291"/>
      <c r="DQM50" s="291"/>
      <c r="DQN50" s="291"/>
      <c r="DQO50" s="291"/>
      <c r="DQP50" s="291"/>
      <c r="DQQ50" s="291"/>
      <c r="DQR50" s="291"/>
      <c r="DQS50" s="291"/>
      <c r="DQT50" s="291"/>
      <c r="DQU50" s="291"/>
      <c r="DQV50" s="291"/>
      <c r="DQW50" s="291"/>
      <c r="DQX50" s="291"/>
      <c r="DQY50" s="291"/>
      <c r="DQZ50" s="291"/>
      <c r="DRA50" s="291"/>
      <c r="DRB50" s="291"/>
      <c r="DRC50" s="291"/>
      <c r="DRD50" s="291"/>
      <c r="DRE50" s="291"/>
      <c r="DRF50" s="291"/>
      <c r="DRG50" s="291"/>
      <c r="DRH50" s="291"/>
      <c r="DRI50" s="291"/>
      <c r="DRJ50" s="291"/>
      <c r="DRK50" s="291"/>
      <c r="DRL50" s="291"/>
      <c r="DRM50" s="291"/>
      <c r="DRN50" s="291"/>
      <c r="DRO50" s="291"/>
      <c r="DRP50" s="291"/>
      <c r="DRQ50" s="291"/>
      <c r="DRR50" s="291"/>
      <c r="DRS50" s="291"/>
      <c r="DRT50" s="291"/>
      <c r="DRU50" s="291"/>
      <c r="DRV50" s="291"/>
      <c r="DRW50" s="291"/>
      <c r="DRX50" s="291"/>
      <c r="DRY50" s="291"/>
      <c r="DRZ50" s="291"/>
      <c r="DSA50" s="291"/>
      <c r="DSB50" s="291"/>
      <c r="DSC50" s="291"/>
      <c r="DSD50" s="291"/>
      <c r="DSE50" s="291"/>
      <c r="DSF50" s="291"/>
      <c r="DSG50" s="291"/>
      <c r="DSH50" s="291"/>
      <c r="DSI50" s="291"/>
      <c r="DSJ50" s="291"/>
      <c r="DSK50" s="291"/>
      <c r="DSL50" s="291"/>
      <c r="DSM50" s="291"/>
      <c r="DSN50" s="291"/>
      <c r="DSO50" s="291"/>
      <c r="DSP50" s="291"/>
      <c r="DSQ50" s="291"/>
      <c r="DSR50" s="291"/>
      <c r="DSS50" s="291"/>
      <c r="DST50" s="291"/>
      <c r="DSU50" s="291"/>
      <c r="DSV50" s="291"/>
      <c r="DSW50" s="291"/>
      <c r="DSX50" s="291"/>
      <c r="DSY50" s="291"/>
      <c r="DSZ50" s="291"/>
      <c r="DTA50" s="291"/>
      <c r="DTB50" s="291"/>
      <c r="DTC50" s="291"/>
      <c r="DTD50" s="291"/>
      <c r="DTE50" s="291"/>
      <c r="DTF50" s="291"/>
      <c r="DTG50" s="291"/>
      <c r="DTH50" s="291"/>
      <c r="DTI50" s="291"/>
      <c r="DTJ50" s="291"/>
      <c r="DTK50" s="291"/>
      <c r="DTL50" s="291"/>
      <c r="DTM50" s="291"/>
      <c r="DTN50" s="291"/>
      <c r="DTO50" s="291"/>
      <c r="DTP50" s="291"/>
      <c r="DTQ50" s="291"/>
      <c r="DTR50" s="291"/>
      <c r="DTS50" s="291"/>
      <c r="DTT50" s="291"/>
      <c r="DTU50" s="291"/>
      <c r="DTV50" s="291"/>
      <c r="DTW50" s="291"/>
      <c r="DTX50" s="291"/>
      <c r="DTY50" s="291"/>
      <c r="DTZ50" s="291"/>
      <c r="DUA50" s="291"/>
      <c r="DUB50" s="291"/>
      <c r="DUC50" s="291"/>
      <c r="DUD50" s="291"/>
      <c r="DUE50" s="291"/>
      <c r="DUF50" s="291"/>
      <c r="DUG50" s="291"/>
      <c r="DUH50" s="291"/>
      <c r="DUI50" s="291"/>
      <c r="DUJ50" s="291"/>
      <c r="DUK50" s="291"/>
      <c r="DUL50" s="291"/>
      <c r="DUM50" s="291"/>
      <c r="DUN50" s="291"/>
      <c r="DUO50" s="291"/>
      <c r="DUP50" s="291"/>
      <c r="DUQ50" s="291"/>
      <c r="DUR50" s="291"/>
      <c r="DUS50" s="291"/>
      <c r="DUT50" s="291"/>
      <c r="DUU50" s="291"/>
      <c r="DUV50" s="291"/>
      <c r="DUW50" s="291"/>
      <c r="DUX50" s="291"/>
      <c r="DUY50" s="291"/>
      <c r="DUZ50" s="291"/>
      <c r="DVA50" s="291"/>
      <c r="DVB50" s="291"/>
      <c r="DVC50" s="291"/>
      <c r="DVD50" s="291"/>
      <c r="DVE50" s="291"/>
      <c r="DVF50" s="291"/>
      <c r="DVG50" s="291"/>
      <c r="DVH50" s="291"/>
      <c r="DVI50" s="291"/>
      <c r="DVJ50" s="291"/>
      <c r="DVK50" s="291"/>
      <c r="DVL50" s="291"/>
      <c r="DVM50" s="291"/>
      <c r="DVN50" s="291"/>
      <c r="DVO50" s="291"/>
      <c r="DVP50" s="291"/>
      <c r="DVQ50" s="291"/>
      <c r="DVR50" s="291"/>
      <c r="DVS50" s="291"/>
      <c r="DVT50" s="291"/>
      <c r="DVU50" s="291"/>
      <c r="DVV50" s="291"/>
      <c r="DVW50" s="291"/>
      <c r="DVX50" s="291"/>
      <c r="DVY50" s="291"/>
      <c r="DVZ50" s="291"/>
      <c r="DWA50" s="291"/>
      <c r="DWB50" s="291"/>
      <c r="DWC50" s="291"/>
      <c r="DWD50" s="291"/>
      <c r="DWE50" s="291"/>
      <c r="DWF50" s="291"/>
      <c r="DWG50" s="291"/>
      <c r="DWH50" s="291"/>
      <c r="DWI50" s="291"/>
      <c r="DWJ50" s="291"/>
      <c r="DWK50" s="291"/>
      <c r="DWL50" s="291"/>
      <c r="DWM50" s="291"/>
      <c r="DWN50" s="291"/>
      <c r="DWO50" s="291"/>
      <c r="DWP50" s="291"/>
      <c r="DWQ50" s="291"/>
      <c r="DWR50" s="291"/>
      <c r="DWS50" s="291"/>
      <c r="DWT50" s="291"/>
      <c r="DWU50" s="291"/>
      <c r="DWV50" s="291"/>
      <c r="DWW50" s="291"/>
      <c r="DWX50" s="291"/>
      <c r="DWY50" s="291"/>
      <c r="DWZ50" s="291"/>
      <c r="DXA50" s="291"/>
      <c r="DXB50" s="291"/>
      <c r="DXC50" s="291"/>
      <c r="DXD50" s="291"/>
      <c r="DXE50" s="291"/>
      <c r="DXF50" s="291"/>
      <c r="DXG50" s="291"/>
      <c r="DXH50" s="291"/>
      <c r="DXI50" s="291"/>
      <c r="DXJ50" s="291"/>
      <c r="DXK50" s="291"/>
      <c r="DXL50" s="291"/>
      <c r="DXM50" s="291"/>
      <c r="DXN50" s="291"/>
      <c r="DXO50" s="291"/>
      <c r="DXP50" s="291"/>
      <c r="DXQ50" s="291"/>
      <c r="DXR50" s="291"/>
      <c r="DXS50" s="291"/>
      <c r="DXT50" s="291"/>
      <c r="DXU50" s="291"/>
      <c r="DXV50" s="291"/>
      <c r="DXW50" s="291"/>
      <c r="DXX50" s="291"/>
      <c r="DXY50" s="291"/>
      <c r="DXZ50" s="291"/>
      <c r="DYA50" s="291"/>
      <c r="DYB50" s="291"/>
      <c r="DYC50" s="291"/>
      <c r="DYD50" s="291"/>
      <c r="DYE50" s="291"/>
      <c r="DYF50" s="291"/>
      <c r="DYG50" s="291"/>
      <c r="DYH50" s="291"/>
      <c r="DYI50" s="291"/>
      <c r="DYJ50" s="291"/>
      <c r="DYK50" s="291"/>
      <c r="DYL50" s="291"/>
      <c r="DYM50" s="291"/>
      <c r="DYN50" s="291"/>
      <c r="DYO50" s="291"/>
      <c r="DYP50" s="291"/>
      <c r="DYQ50" s="291"/>
      <c r="DYR50" s="291"/>
      <c r="DYS50" s="291"/>
      <c r="DYT50" s="291"/>
      <c r="DYU50" s="291"/>
      <c r="DYV50" s="291"/>
      <c r="DYW50" s="291"/>
      <c r="DYX50" s="291"/>
      <c r="DYY50" s="291"/>
      <c r="DYZ50" s="291"/>
      <c r="DZA50" s="291"/>
      <c r="DZB50" s="291"/>
      <c r="DZC50" s="291"/>
      <c r="DZD50" s="291"/>
      <c r="DZE50" s="291"/>
      <c r="DZF50" s="291"/>
      <c r="DZG50" s="291"/>
      <c r="DZH50" s="291"/>
      <c r="DZI50" s="291"/>
      <c r="DZJ50" s="291"/>
      <c r="DZK50" s="291"/>
      <c r="DZL50" s="291"/>
      <c r="DZM50" s="291"/>
      <c r="DZN50" s="291"/>
      <c r="DZO50" s="291"/>
      <c r="DZP50" s="291"/>
      <c r="DZQ50" s="291"/>
      <c r="DZR50" s="291"/>
      <c r="DZS50" s="291"/>
      <c r="DZT50" s="291"/>
      <c r="DZU50" s="291"/>
      <c r="DZV50" s="291"/>
      <c r="DZW50" s="291"/>
      <c r="DZX50" s="291"/>
      <c r="DZY50" s="291"/>
      <c r="DZZ50" s="291"/>
      <c r="EAA50" s="291"/>
      <c r="EAB50" s="291"/>
      <c r="EAC50" s="291"/>
      <c r="EAD50" s="291"/>
      <c r="EAE50" s="291"/>
      <c r="EAF50" s="291"/>
      <c r="EAG50" s="291"/>
      <c r="EAH50" s="291"/>
      <c r="EAI50" s="291"/>
      <c r="EAJ50" s="291"/>
      <c r="EAK50" s="291"/>
      <c r="EAL50" s="291"/>
      <c r="EAM50" s="291"/>
      <c r="EAN50" s="291"/>
      <c r="EAO50" s="291"/>
      <c r="EAP50" s="291"/>
      <c r="EAQ50" s="291"/>
      <c r="EAR50" s="291"/>
      <c r="EAS50" s="291"/>
      <c r="EAT50" s="291"/>
      <c r="EAU50" s="291"/>
      <c r="EAV50" s="291"/>
      <c r="EAW50" s="291"/>
      <c r="EAX50" s="291"/>
      <c r="EAY50" s="291"/>
      <c r="EAZ50" s="291"/>
      <c r="EBA50" s="291"/>
      <c r="EBB50" s="291"/>
      <c r="EBC50" s="291"/>
      <c r="EBD50" s="291"/>
      <c r="EBE50" s="291"/>
      <c r="EBF50" s="291"/>
      <c r="EBG50" s="291"/>
      <c r="EBH50" s="291"/>
      <c r="EBI50" s="291"/>
      <c r="EBJ50" s="291"/>
      <c r="EBK50" s="291"/>
      <c r="EBL50" s="291"/>
      <c r="EBM50" s="291"/>
      <c r="EBN50" s="291"/>
      <c r="EBO50" s="291"/>
      <c r="EBP50" s="291"/>
      <c r="EBQ50" s="291"/>
      <c r="EBR50" s="291"/>
      <c r="EBS50" s="291"/>
      <c r="EBT50" s="291"/>
      <c r="EBU50" s="291"/>
      <c r="EBV50" s="291"/>
      <c r="EBW50" s="291"/>
      <c r="EBX50" s="291"/>
      <c r="EBY50" s="291"/>
      <c r="EBZ50" s="291"/>
      <c r="ECA50" s="291"/>
      <c r="ECB50" s="291"/>
      <c r="ECC50" s="291"/>
      <c r="ECD50" s="291"/>
      <c r="ECE50" s="291"/>
      <c r="ECF50" s="291"/>
      <c r="ECG50" s="291"/>
      <c r="ECH50" s="291"/>
      <c r="ECI50" s="291"/>
      <c r="ECJ50" s="291"/>
      <c r="ECK50" s="291"/>
      <c r="ECL50" s="291"/>
      <c r="ECM50" s="291"/>
      <c r="ECN50" s="291"/>
      <c r="ECO50" s="291"/>
      <c r="ECP50" s="291"/>
      <c r="ECQ50" s="291"/>
      <c r="ECR50" s="291"/>
      <c r="ECS50" s="291"/>
      <c r="ECT50" s="291"/>
      <c r="ECU50" s="291"/>
      <c r="ECV50" s="291"/>
      <c r="ECW50" s="291"/>
      <c r="ECX50" s="291"/>
      <c r="ECY50" s="291"/>
      <c r="ECZ50" s="291"/>
      <c r="EDA50" s="291"/>
      <c r="EDB50" s="291"/>
      <c r="EDC50" s="291"/>
      <c r="EDD50" s="291"/>
      <c r="EDE50" s="291"/>
      <c r="EDF50" s="291"/>
      <c r="EDG50" s="291"/>
      <c r="EDH50" s="291"/>
      <c r="EDI50" s="291"/>
      <c r="EDJ50" s="291"/>
      <c r="EDK50" s="291"/>
      <c r="EDL50" s="291"/>
      <c r="EDM50" s="291"/>
      <c r="EDN50" s="291"/>
      <c r="EDO50" s="291"/>
      <c r="EDP50" s="291"/>
      <c r="EDQ50" s="291"/>
      <c r="EDR50" s="291"/>
      <c r="EDS50" s="291"/>
      <c r="EDT50" s="291"/>
      <c r="EDU50" s="291"/>
      <c r="EDV50" s="291"/>
      <c r="EDW50" s="291"/>
      <c r="EDX50" s="291"/>
      <c r="EDY50" s="291"/>
      <c r="EDZ50" s="291"/>
      <c r="EEA50" s="291"/>
      <c r="EEB50" s="291"/>
      <c r="EEC50" s="291"/>
      <c r="EED50" s="291"/>
      <c r="EEE50" s="291"/>
      <c r="EEF50" s="291"/>
      <c r="EEG50" s="291"/>
      <c r="EEH50" s="291"/>
      <c r="EEI50" s="291"/>
      <c r="EEJ50" s="291"/>
      <c r="EEK50" s="291"/>
      <c r="EEL50" s="291"/>
      <c r="EEM50" s="291"/>
      <c r="EEN50" s="291"/>
      <c r="EEO50" s="291"/>
      <c r="EEP50" s="291"/>
      <c r="EEQ50" s="291"/>
      <c r="EER50" s="291"/>
      <c r="EES50" s="291"/>
      <c r="EET50" s="291"/>
      <c r="EEU50" s="291"/>
      <c r="EEV50" s="291"/>
      <c r="EEW50" s="291"/>
      <c r="EEX50" s="291"/>
      <c r="EEY50" s="291"/>
      <c r="EEZ50" s="291"/>
      <c r="EFA50" s="291"/>
      <c r="EFB50" s="291"/>
      <c r="EFC50" s="291"/>
      <c r="EFD50" s="291"/>
      <c r="EFE50" s="291"/>
      <c r="EFF50" s="291"/>
      <c r="EFG50" s="291"/>
      <c r="EFH50" s="291"/>
      <c r="EFI50" s="291"/>
      <c r="EFJ50" s="291"/>
      <c r="EFK50" s="291"/>
      <c r="EFL50" s="291"/>
      <c r="EFM50" s="291"/>
      <c r="EFN50" s="291"/>
      <c r="EFO50" s="291"/>
      <c r="EFP50" s="291"/>
      <c r="EFQ50" s="291"/>
      <c r="EFR50" s="291"/>
      <c r="EFS50" s="291"/>
      <c r="EFT50" s="291"/>
      <c r="EFU50" s="291"/>
      <c r="EFV50" s="291"/>
      <c r="EFW50" s="291"/>
      <c r="EFX50" s="291"/>
      <c r="EFY50" s="291"/>
      <c r="EFZ50" s="291"/>
      <c r="EGA50" s="291"/>
      <c r="EGB50" s="291"/>
      <c r="EGC50" s="291"/>
      <c r="EGD50" s="291"/>
      <c r="EGE50" s="291"/>
      <c r="EGF50" s="291"/>
      <c r="EGG50" s="291"/>
      <c r="EGH50" s="291"/>
      <c r="EGI50" s="291"/>
      <c r="EGJ50" s="291"/>
      <c r="EGK50" s="291"/>
      <c r="EGL50" s="291"/>
      <c r="EGM50" s="291"/>
      <c r="EGN50" s="291"/>
      <c r="EGO50" s="291"/>
      <c r="EGP50" s="291"/>
      <c r="EGQ50" s="291"/>
      <c r="EGR50" s="291"/>
      <c r="EGS50" s="291"/>
      <c r="EGT50" s="291"/>
      <c r="EGU50" s="291"/>
      <c r="EGV50" s="291"/>
      <c r="EGW50" s="291"/>
      <c r="EGX50" s="291"/>
      <c r="EGY50" s="291"/>
      <c r="EGZ50" s="291"/>
      <c r="EHA50" s="291"/>
      <c r="EHB50" s="291"/>
      <c r="EHC50" s="291"/>
      <c r="EHD50" s="291"/>
      <c r="EHE50" s="291"/>
      <c r="EHF50" s="291"/>
      <c r="EHG50" s="291"/>
      <c r="EHH50" s="291"/>
      <c r="EHI50" s="291"/>
      <c r="EHJ50" s="291"/>
      <c r="EHK50" s="291"/>
      <c r="EHL50" s="291"/>
      <c r="EHM50" s="291"/>
      <c r="EHN50" s="291"/>
      <c r="EHO50" s="291"/>
      <c r="EHP50" s="291"/>
      <c r="EHQ50" s="291"/>
      <c r="EHR50" s="291"/>
      <c r="EHS50" s="291"/>
      <c r="EHT50" s="291"/>
      <c r="EHU50" s="291"/>
      <c r="EHV50" s="291"/>
      <c r="EHW50" s="291"/>
      <c r="EHX50" s="291"/>
      <c r="EHY50" s="291"/>
      <c r="EHZ50" s="291"/>
      <c r="EIA50" s="291"/>
      <c r="EIB50" s="291"/>
      <c r="EIC50" s="291"/>
      <c r="EID50" s="291"/>
      <c r="EIE50" s="291"/>
      <c r="EIF50" s="291"/>
      <c r="EIG50" s="291"/>
      <c r="EIH50" s="291"/>
      <c r="EII50" s="291"/>
      <c r="EIJ50" s="291"/>
      <c r="EIK50" s="291"/>
      <c r="EIL50" s="291"/>
      <c r="EIM50" s="291"/>
      <c r="EIN50" s="291"/>
      <c r="EIO50" s="291"/>
      <c r="EIP50" s="291"/>
      <c r="EIQ50" s="291"/>
      <c r="EIR50" s="291"/>
      <c r="EIS50" s="291"/>
      <c r="EIT50" s="291"/>
      <c r="EIU50" s="291"/>
      <c r="EIV50" s="291"/>
      <c r="EIW50" s="291"/>
      <c r="EIX50" s="291"/>
      <c r="EIY50" s="291"/>
      <c r="EIZ50" s="291"/>
      <c r="EJA50" s="291"/>
      <c r="EJB50" s="291"/>
      <c r="EJC50" s="291"/>
      <c r="EJD50" s="291"/>
      <c r="EJE50" s="291"/>
      <c r="EJF50" s="291"/>
      <c r="EJG50" s="291"/>
      <c r="EJH50" s="291"/>
      <c r="EJI50" s="291"/>
      <c r="EJJ50" s="291"/>
      <c r="EJK50" s="291"/>
      <c r="EJL50" s="291"/>
      <c r="EJM50" s="291"/>
      <c r="EJN50" s="291"/>
      <c r="EJO50" s="291"/>
      <c r="EJP50" s="291"/>
      <c r="EJQ50" s="291"/>
      <c r="EJR50" s="291"/>
      <c r="EJS50" s="291"/>
      <c r="EJT50" s="291"/>
      <c r="EJU50" s="291"/>
      <c r="EJV50" s="291"/>
      <c r="EJW50" s="291"/>
      <c r="EJX50" s="291"/>
      <c r="EJY50" s="291"/>
      <c r="EJZ50" s="291"/>
      <c r="EKA50" s="291"/>
      <c r="EKB50" s="291"/>
      <c r="EKC50" s="291"/>
      <c r="EKD50" s="291"/>
      <c r="EKE50" s="291"/>
      <c r="EKF50" s="291"/>
      <c r="EKG50" s="291"/>
      <c r="EKH50" s="291"/>
      <c r="EKI50" s="291"/>
      <c r="EKJ50" s="291"/>
      <c r="EKK50" s="291"/>
      <c r="EKL50" s="291"/>
      <c r="EKM50" s="291"/>
      <c r="EKN50" s="291"/>
      <c r="EKO50" s="291"/>
      <c r="EKP50" s="291"/>
      <c r="EKQ50" s="291"/>
      <c r="EKR50" s="291"/>
      <c r="EKS50" s="291"/>
      <c r="EKT50" s="291"/>
      <c r="EKU50" s="291"/>
      <c r="EKV50" s="291"/>
      <c r="EKW50" s="291"/>
      <c r="EKX50" s="291"/>
      <c r="EKY50" s="291"/>
      <c r="EKZ50" s="291"/>
      <c r="ELA50" s="291"/>
      <c r="ELB50" s="291"/>
      <c r="ELC50" s="291"/>
      <c r="ELD50" s="291"/>
      <c r="ELE50" s="291"/>
      <c r="ELF50" s="291"/>
      <c r="ELG50" s="291"/>
      <c r="ELH50" s="291"/>
      <c r="ELI50" s="291"/>
      <c r="ELJ50" s="291"/>
      <c r="ELK50" s="291"/>
      <c r="ELL50" s="291"/>
      <c r="ELM50" s="291"/>
      <c r="ELN50" s="291"/>
      <c r="ELO50" s="291"/>
      <c r="ELP50" s="291"/>
      <c r="ELQ50" s="291"/>
      <c r="ELR50" s="291"/>
      <c r="ELS50" s="291"/>
      <c r="ELT50" s="291"/>
      <c r="ELU50" s="291"/>
      <c r="ELV50" s="291"/>
      <c r="ELW50" s="291"/>
      <c r="ELX50" s="291"/>
      <c r="ELY50" s="291"/>
      <c r="ELZ50" s="291"/>
      <c r="EMA50" s="291"/>
      <c r="EMB50" s="291"/>
      <c r="EMC50" s="291"/>
      <c r="EMD50" s="291"/>
      <c r="EME50" s="291"/>
      <c r="EMF50" s="291"/>
      <c r="EMG50" s="291"/>
      <c r="EMH50" s="291"/>
      <c r="EMI50" s="291"/>
      <c r="EMJ50" s="291"/>
      <c r="EMK50" s="291"/>
      <c r="EML50" s="291"/>
      <c r="EMM50" s="291"/>
      <c r="EMN50" s="291"/>
      <c r="EMO50" s="291"/>
      <c r="EMP50" s="291"/>
      <c r="EMQ50" s="291"/>
      <c r="EMR50" s="291"/>
      <c r="EMS50" s="291"/>
      <c r="EMT50" s="291"/>
      <c r="EMU50" s="291"/>
      <c r="EMV50" s="291"/>
      <c r="EMW50" s="291"/>
      <c r="EMX50" s="291"/>
      <c r="EMY50" s="291"/>
      <c r="EMZ50" s="291"/>
      <c r="ENA50" s="291"/>
      <c r="ENB50" s="291"/>
      <c r="ENC50" s="291"/>
      <c r="END50" s="291"/>
      <c r="ENE50" s="291"/>
      <c r="ENF50" s="291"/>
      <c r="ENG50" s="291"/>
      <c r="ENH50" s="291"/>
      <c r="ENI50" s="291"/>
      <c r="ENJ50" s="291"/>
      <c r="ENK50" s="291"/>
      <c r="ENL50" s="291"/>
      <c r="ENM50" s="291"/>
      <c r="ENN50" s="291"/>
      <c r="ENO50" s="291"/>
      <c r="ENP50" s="291"/>
      <c r="ENQ50" s="291"/>
      <c r="ENR50" s="291"/>
      <c r="ENS50" s="291"/>
      <c r="ENT50" s="291"/>
      <c r="ENU50" s="291"/>
      <c r="ENV50" s="291"/>
      <c r="ENW50" s="291"/>
      <c r="ENX50" s="291"/>
      <c r="ENY50" s="291"/>
      <c r="ENZ50" s="291"/>
      <c r="EOA50" s="291"/>
      <c r="EOB50" s="291"/>
      <c r="EOC50" s="291"/>
      <c r="EOD50" s="291"/>
      <c r="EOE50" s="291"/>
      <c r="EOF50" s="291"/>
      <c r="EOG50" s="291"/>
      <c r="EOH50" s="291"/>
      <c r="EOI50" s="291"/>
      <c r="EOJ50" s="291"/>
      <c r="EOK50" s="291"/>
      <c r="EOL50" s="291"/>
      <c r="EOM50" s="291"/>
      <c r="EON50" s="291"/>
      <c r="EOO50" s="291"/>
      <c r="EOP50" s="291"/>
      <c r="EOQ50" s="291"/>
      <c r="EOR50" s="291"/>
      <c r="EOS50" s="291"/>
      <c r="EOT50" s="291"/>
      <c r="EOU50" s="291"/>
      <c r="EOV50" s="291"/>
      <c r="EOW50" s="291"/>
      <c r="EOX50" s="291"/>
      <c r="EOY50" s="291"/>
      <c r="EOZ50" s="291"/>
      <c r="EPA50" s="291"/>
      <c r="EPB50" s="291"/>
      <c r="EPC50" s="291"/>
      <c r="EPD50" s="291"/>
      <c r="EPE50" s="291"/>
      <c r="EPF50" s="291"/>
      <c r="EPG50" s="291"/>
      <c r="EPH50" s="291"/>
      <c r="EPI50" s="291"/>
      <c r="EPJ50" s="291"/>
      <c r="EPK50" s="291"/>
      <c r="EPL50" s="291"/>
      <c r="EPM50" s="291"/>
      <c r="EPN50" s="291"/>
      <c r="EPO50" s="291"/>
      <c r="EPP50" s="291"/>
      <c r="EPQ50" s="291"/>
      <c r="EPR50" s="291"/>
      <c r="EPS50" s="291"/>
      <c r="EPT50" s="291"/>
      <c r="EPU50" s="291"/>
      <c r="EPV50" s="291"/>
      <c r="EPW50" s="291"/>
      <c r="EPX50" s="291"/>
      <c r="EPY50" s="291"/>
      <c r="EPZ50" s="291"/>
      <c r="EQA50" s="291"/>
      <c r="EQB50" s="291"/>
      <c r="EQC50" s="291"/>
      <c r="EQD50" s="291"/>
      <c r="EQE50" s="291"/>
      <c r="EQF50" s="291"/>
      <c r="EQG50" s="291"/>
      <c r="EQH50" s="291"/>
      <c r="EQI50" s="291"/>
      <c r="EQJ50" s="291"/>
      <c r="EQK50" s="291"/>
      <c r="EQL50" s="291"/>
      <c r="EQM50" s="291"/>
      <c r="EQN50" s="291"/>
      <c r="EQO50" s="291"/>
      <c r="EQP50" s="291"/>
      <c r="EQQ50" s="291"/>
      <c r="EQR50" s="291"/>
      <c r="EQS50" s="291"/>
      <c r="EQT50" s="291"/>
      <c r="EQU50" s="291"/>
      <c r="EQV50" s="291"/>
      <c r="EQW50" s="291"/>
      <c r="EQX50" s="291"/>
      <c r="EQY50" s="291"/>
      <c r="EQZ50" s="291"/>
      <c r="ERA50" s="291"/>
      <c r="ERB50" s="291"/>
      <c r="ERC50" s="291"/>
      <c r="ERD50" s="291"/>
      <c r="ERE50" s="291"/>
      <c r="ERF50" s="291"/>
      <c r="ERG50" s="291"/>
      <c r="ERH50" s="291"/>
      <c r="ERI50" s="291"/>
      <c r="ERJ50" s="291"/>
      <c r="ERK50" s="291"/>
      <c r="ERL50" s="291"/>
      <c r="ERM50" s="291"/>
      <c r="ERN50" s="291"/>
      <c r="ERO50" s="291"/>
      <c r="ERP50" s="291"/>
      <c r="ERQ50" s="291"/>
      <c r="ERR50" s="291"/>
      <c r="ERS50" s="291"/>
      <c r="ERT50" s="291"/>
      <c r="ERU50" s="291"/>
      <c r="ERV50" s="291"/>
      <c r="ERW50" s="291"/>
      <c r="ERX50" s="291"/>
      <c r="ERY50" s="291"/>
      <c r="ERZ50" s="291"/>
      <c r="ESA50" s="291"/>
      <c r="ESB50" s="291"/>
      <c r="ESC50" s="291"/>
      <c r="ESD50" s="291"/>
      <c r="ESE50" s="291"/>
      <c r="ESF50" s="291"/>
      <c r="ESG50" s="291"/>
      <c r="ESH50" s="291"/>
      <c r="ESI50" s="291"/>
      <c r="ESJ50" s="291"/>
      <c r="ESK50" s="291"/>
      <c r="ESL50" s="291"/>
      <c r="ESM50" s="291"/>
      <c r="ESN50" s="291"/>
      <c r="ESO50" s="291"/>
      <c r="ESP50" s="291"/>
      <c r="ESQ50" s="291"/>
      <c r="ESR50" s="291"/>
      <c r="ESS50" s="291"/>
      <c r="EST50" s="291"/>
      <c r="ESU50" s="291"/>
      <c r="ESV50" s="291"/>
      <c r="ESW50" s="291"/>
      <c r="ESX50" s="291"/>
      <c r="ESY50" s="291"/>
      <c r="ESZ50" s="291"/>
      <c r="ETA50" s="291"/>
      <c r="ETB50" s="291"/>
      <c r="ETC50" s="291"/>
      <c r="ETD50" s="291"/>
      <c r="ETE50" s="291"/>
      <c r="ETF50" s="291"/>
      <c r="ETG50" s="291"/>
      <c r="ETH50" s="291"/>
      <c r="ETI50" s="291"/>
      <c r="ETJ50" s="291"/>
      <c r="ETK50" s="291"/>
      <c r="ETL50" s="291"/>
      <c r="ETM50" s="291"/>
      <c r="ETN50" s="291"/>
      <c r="ETO50" s="291"/>
      <c r="ETP50" s="291"/>
      <c r="ETQ50" s="291"/>
      <c r="ETR50" s="291"/>
      <c r="ETS50" s="291"/>
      <c r="ETT50" s="291"/>
      <c r="ETU50" s="291"/>
      <c r="ETV50" s="291"/>
      <c r="ETW50" s="291"/>
      <c r="ETX50" s="291"/>
      <c r="ETY50" s="291"/>
      <c r="ETZ50" s="291"/>
      <c r="EUA50" s="291"/>
      <c r="EUB50" s="291"/>
      <c r="EUC50" s="291"/>
      <c r="EUD50" s="291"/>
      <c r="EUE50" s="291"/>
      <c r="EUF50" s="291"/>
      <c r="EUG50" s="291"/>
      <c r="EUH50" s="291"/>
      <c r="EUI50" s="291"/>
      <c r="EUJ50" s="291"/>
      <c r="EUK50" s="291"/>
      <c r="EUL50" s="291"/>
      <c r="EUM50" s="291"/>
      <c r="EUN50" s="291"/>
      <c r="EUO50" s="291"/>
      <c r="EUP50" s="291"/>
      <c r="EUQ50" s="291"/>
      <c r="EUR50" s="291"/>
      <c r="EUS50" s="291"/>
      <c r="EUT50" s="291"/>
      <c r="EUU50" s="291"/>
      <c r="EUV50" s="291"/>
      <c r="EUW50" s="291"/>
      <c r="EUX50" s="291"/>
      <c r="EUY50" s="291"/>
      <c r="EUZ50" s="291"/>
      <c r="EVA50" s="291"/>
      <c r="EVB50" s="291"/>
      <c r="EVC50" s="291"/>
      <c r="EVD50" s="291"/>
      <c r="EVE50" s="291"/>
      <c r="EVF50" s="291"/>
      <c r="EVG50" s="291"/>
      <c r="EVH50" s="291"/>
      <c r="EVI50" s="291"/>
      <c r="EVJ50" s="291"/>
      <c r="EVK50" s="291"/>
      <c r="EVL50" s="291"/>
      <c r="EVM50" s="291"/>
      <c r="EVN50" s="291"/>
      <c r="EVO50" s="291"/>
      <c r="EVP50" s="291"/>
      <c r="EVQ50" s="291"/>
      <c r="EVR50" s="291"/>
      <c r="EVS50" s="291"/>
      <c r="EVT50" s="291"/>
      <c r="EVU50" s="291"/>
      <c r="EVV50" s="291"/>
      <c r="EVW50" s="291"/>
      <c r="EVX50" s="291"/>
      <c r="EVY50" s="291"/>
      <c r="EVZ50" s="291"/>
      <c r="EWA50" s="291"/>
      <c r="EWB50" s="291"/>
      <c r="EWC50" s="291"/>
      <c r="EWD50" s="291"/>
      <c r="EWE50" s="291"/>
      <c r="EWF50" s="291"/>
      <c r="EWG50" s="291"/>
      <c r="EWH50" s="291"/>
      <c r="EWI50" s="291"/>
      <c r="EWJ50" s="291"/>
      <c r="EWK50" s="291"/>
      <c r="EWL50" s="291"/>
      <c r="EWM50" s="291"/>
      <c r="EWN50" s="291"/>
      <c r="EWO50" s="291"/>
      <c r="EWP50" s="291"/>
      <c r="EWQ50" s="291"/>
      <c r="EWR50" s="291"/>
      <c r="EWS50" s="291"/>
      <c r="EWT50" s="291"/>
      <c r="EWU50" s="291"/>
      <c r="EWV50" s="291"/>
      <c r="EWW50" s="291"/>
      <c r="EWX50" s="291"/>
      <c r="EWY50" s="291"/>
      <c r="EWZ50" s="291"/>
      <c r="EXA50" s="291"/>
      <c r="EXB50" s="291"/>
      <c r="EXC50" s="291"/>
      <c r="EXD50" s="291"/>
      <c r="EXE50" s="291"/>
      <c r="EXF50" s="291"/>
      <c r="EXG50" s="291"/>
      <c r="EXH50" s="291"/>
      <c r="EXI50" s="291"/>
      <c r="EXJ50" s="291"/>
      <c r="EXK50" s="291"/>
      <c r="EXL50" s="291"/>
      <c r="EXM50" s="291"/>
      <c r="EXN50" s="291"/>
      <c r="EXO50" s="291"/>
      <c r="EXP50" s="291"/>
      <c r="EXQ50" s="291"/>
      <c r="EXR50" s="291"/>
      <c r="EXS50" s="291"/>
      <c r="EXT50" s="291"/>
      <c r="EXU50" s="291"/>
      <c r="EXV50" s="291"/>
      <c r="EXW50" s="291"/>
      <c r="EXX50" s="291"/>
      <c r="EXY50" s="291"/>
      <c r="EXZ50" s="291"/>
      <c r="EYA50" s="291"/>
      <c r="EYB50" s="291"/>
      <c r="EYC50" s="291"/>
      <c r="EYD50" s="291"/>
      <c r="EYE50" s="291"/>
      <c r="EYF50" s="291"/>
      <c r="EYG50" s="291"/>
      <c r="EYH50" s="291"/>
      <c r="EYI50" s="291"/>
      <c r="EYJ50" s="291"/>
      <c r="EYK50" s="291"/>
      <c r="EYL50" s="291"/>
      <c r="EYM50" s="291"/>
      <c r="EYN50" s="291"/>
      <c r="EYO50" s="291"/>
      <c r="EYP50" s="291"/>
      <c r="EYQ50" s="291"/>
      <c r="EYR50" s="291"/>
      <c r="EYS50" s="291"/>
      <c r="EYT50" s="291"/>
      <c r="EYU50" s="291"/>
      <c r="EYV50" s="291"/>
      <c r="EYW50" s="291"/>
      <c r="EYX50" s="291"/>
      <c r="EYY50" s="291"/>
      <c r="EYZ50" s="291"/>
      <c r="EZA50" s="291"/>
      <c r="EZB50" s="291"/>
      <c r="EZC50" s="291"/>
      <c r="EZD50" s="291"/>
      <c r="EZE50" s="291"/>
      <c r="EZF50" s="291"/>
      <c r="EZG50" s="291"/>
      <c r="EZH50" s="291"/>
      <c r="EZI50" s="291"/>
      <c r="EZJ50" s="291"/>
      <c r="EZK50" s="291"/>
      <c r="EZL50" s="291"/>
      <c r="EZM50" s="291"/>
      <c r="EZN50" s="291"/>
      <c r="EZO50" s="291"/>
      <c r="EZP50" s="291"/>
      <c r="EZQ50" s="291"/>
      <c r="EZR50" s="291"/>
      <c r="EZS50" s="291"/>
      <c r="EZT50" s="291"/>
      <c r="EZU50" s="291"/>
      <c r="EZV50" s="291"/>
      <c r="EZW50" s="291"/>
      <c r="EZX50" s="291"/>
      <c r="EZY50" s="291"/>
      <c r="EZZ50" s="291"/>
      <c r="FAA50" s="291"/>
      <c r="FAB50" s="291"/>
      <c r="FAC50" s="291"/>
      <c r="FAD50" s="291"/>
      <c r="FAE50" s="291"/>
      <c r="FAF50" s="291"/>
      <c r="FAG50" s="291"/>
      <c r="FAH50" s="291"/>
      <c r="FAI50" s="291"/>
      <c r="FAJ50" s="291"/>
      <c r="FAK50" s="291"/>
      <c r="FAL50" s="291"/>
      <c r="FAM50" s="291"/>
      <c r="FAN50" s="291"/>
      <c r="FAO50" s="291"/>
      <c r="FAP50" s="291"/>
      <c r="FAQ50" s="291"/>
      <c r="FAR50" s="291"/>
      <c r="FAS50" s="291"/>
      <c r="FAT50" s="291"/>
      <c r="FAU50" s="291"/>
      <c r="FAV50" s="291"/>
      <c r="FAW50" s="291"/>
      <c r="FAX50" s="291"/>
      <c r="FAY50" s="291"/>
      <c r="FAZ50" s="291"/>
      <c r="FBA50" s="291"/>
      <c r="FBB50" s="291"/>
      <c r="FBC50" s="291"/>
      <c r="FBD50" s="291"/>
      <c r="FBE50" s="291"/>
      <c r="FBF50" s="291"/>
      <c r="FBG50" s="291"/>
      <c r="FBH50" s="291"/>
      <c r="FBI50" s="291"/>
      <c r="FBJ50" s="291"/>
      <c r="FBK50" s="291"/>
      <c r="FBL50" s="291"/>
      <c r="FBM50" s="291"/>
      <c r="FBN50" s="291"/>
      <c r="FBO50" s="291"/>
      <c r="FBP50" s="291"/>
      <c r="FBQ50" s="291"/>
      <c r="FBR50" s="291"/>
      <c r="FBS50" s="291"/>
      <c r="FBT50" s="291"/>
      <c r="FBU50" s="291"/>
      <c r="FBV50" s="291"/>
      <c r="FBW50" s="291"/>
      <c r="FBX50" s="291"/>
      <c r="FBY50" s="291"/>
      <c r="FBZ50" s="291"/>
      <c r="FCA50" s="291"/>
      <c r="FCB50" s="291"/>
      <c r="FCC50" s="291"/>
      <c r="FCD50" s="291"/>
      <c r="FCE50" s="291"/>
      <c r="FCF50" s="291"/>
      <c r="FCG50" s="291"/>
      <c r="FCH50" s="291"/>
      <c r="FCI50" s="291"/>
      <c r="FCJ50" s="291"/>
      <c r="FCK50" s="291"/>
      <c r="FCL50" s="291"/>
      <c r="FCM50" s="291"/>
      <c r="FCN50" s="291"/>
      <c r="FCO50" s="291"/>
      <c r="FCP50" s="291"/>
      <c r="FCQ50" s="291"/>
      <c r="FCR50" s="291"/>
      <c r="FCS50" s="291"/>
      <c r="FCT50" s="291"/>
      <c r="FCU50" s="291"/>
      <c r="FCV50" s="291"/>
      <c r="FCW50" s="291"/>
      <c r="FCX50" s="291"/>
      <c r="FCY50" s="291"/>
      <c r="FCZ50" s="291"/>
      <c r="FDA50" s="291"/>
      <c r="FDB50" s="291"/>
      <c r="FDC50" s="291"/>
      <c r="FDD50" s="291"/>
      <c r="FDE50" s="291"/>
      <c r="FDF50" s="291"/>
      <c r="FDG50" s="291"/>
      <c r="FDH50" s="291"/>
      <c r="FDI50" s="291"/>
      <c r="FDJ50" s="291"/>
      <c r="FDK50" s="291"/>
      <c r="FDL50" s="291"/>
      <c r="FDM50" s="291"/>
      <c r="FDN50" s="291"/>
      <c r="FDO50" s="291"/>
      <c r="FDP50" s="291"/>
      <c r="FDQ50" s="291"/>
      <c r="FDR50" s="291"/>
      <c r="FDS50" s="291"/>
      <c r="FDT50" s="291"/>
      <c r="FDU50" s="291"/>
      <c r="FDV50" s="291"/>
      <c r="FDW50" s="291"/>
      <c r="FDX50" s="291"/>
      <c r="FDY50" s="291"/>
      <c r="FDZ50" s="291"/>
      <c r="FEA50" s="291"/>
      <c r="FEB50" s="291"/>
      <c r="FEC50" s="291"/>
      <c r="FED50" s="291"/>
      <c r="FEE50" s="291"/>
      <c r="FEF50" s="291"/>
      <c r="FEG50" s="291"/>
      <c r="FEH50" s="291"/>
      <c r="FEI50" s="291"/>
      <c r="FEJ50" s="291"/>
      <c r="FEK50" s="291"/>
      <c r="FEL50" s="291"/>
      <c r="FEM50" s="291"/>
      <c r="FEN50" s="291"/>
      <c r="FEO50" s="291"/>
      <c r="FEP50" s="291"/>
      <c r="FEQ50" s="291"/>
      <c r="FER50" s="291"/>
      <c r="FES50" s="291"/>
      <c r="FET50" s="291"/>
      <c r="FEU50" s="291"/>
      <c r="FEV50" s="291"/>
      <c r="FEW50" s="291"/>
      <c r="FEX50" s="291"/>
      <c r="FEY50" s="291"/>
      <c r="FEZ50" s="291"/>
      <c r="FFA50" s="291"/>
      <c r="FFB50" s="291"/>
      <c r="FFC50" s="291"/>
      <c r="FFD50" s="291"/>
      <c r="FFE50" s="291"/>
      <c r="FFF50" s="291"/>
      <c r="FFG50" s="291"/>
      <c r="FFH50" s="291"/>
      <c r="FFI50" s="291"/>
      <c r="FFJ50" s="291"/>
      <c r="FFK50" s="291"/>
      <c r="FFL50" s="291"/>
      <c r="FFM50" s="291"/>
      <c r="FFN50" s="291"/>
      <c r="FFO50" s="291"/>
      <c r="FFP50" s="291"/>
      <c r="FFQ50" s="291"/>
      <c r="FFR50" s="291"/>
      <c r="FFS50" s="291"/>
      <c r="FFT50" s="291"/>
      <c r="FFU50" s="291"/>
      <c r="FFV50" s="291"/>
      <c r="FFW50" s="291"/>
      <c r="FFX50" s="291"/>
      <c r="FFY50" s="291"/>
      <c r="FFZ50" s="291"/>
      <c r="FGA50" s="291"/>
      <c r="FGB50" s="291"/>
      <c r="FGC50" s="291"/>
      <c r="FGD50" s="291"/>
      <c r="FGE50" s="291"/>
      <c r="FGF50" s="291"/>
      <c r="FGG50" s="291"/>
      <c r="FGH50" s="291"/>
      <c r="FGI50" s="291"/>
      <c r="FGJ50" s="291"/>
      <c r="FGK50" s="291"/>
      <c r="FGL50" s="291"/>
      <c r="FGM50" s="291"/>
      <c r="FGN50" s="291"/>
      <c r="FGO50" s="291"/>
      <c r="FGP50" s="291"/>
      <c r="FGQ50" s="291"/>
      <c r="FGR50" s="291"/>
      <c r="FGS50" s="291"/>
      <c r="FGT50" s="291"/>
      <c r="FGU50" s="291"/>
      <c r="FGV50" s="291"/>
      <c r="FGW50" s="291"/>
      <c r="FGX50" s="291"/>
      <c r="FGY50" s="291"/>
      <c r="FGZ50" s="291"/>
      <c r="FHA50" s="291"/>
      <c r="FHB50" s="291"/>
      <c r="FHC50" s="291"/>
      <c r="FHD50" s="291"/>
      <c r="FHE50" s="291"/>
      <c r="FHF50" s="291"/>
      <c r="FHG50" s="291"/>
      <c r="FHH50" s="291"/>
      <c r="FHI50" s="291"/>
      <c r="FHJ50" s="291"/>
      <c r="FHK50" s="291"/>
      <c r="FHL50" s="291"/>
      <c r="FHM50" s="291"/>
      <c r="FHN50" s="291"/>
      <c r="FHO50" s="291"/>
      <c r="FHP50" s="291"/>
      <c r="FHQ50" s="291"/>
      <c r="FHR50" s="291"/>
      <c r="FHS50" s="291"/>
      <c r="FHT50" s="291"/>
      <c r="FHU50" s="291"/>
      <c r="FHV50" s="291"/>
      <c r="FHW50" s="291"/>
      <c r="FHX50" s="291"/>
      <c r="FHY50" s="291"/>
      <c r="FHZ50" s="291"/>
      <c r="FIA50" s="291"/>
      <c r="FIB50" s="291"/>
      <c r="FIC50" s="291"/>
      <c r="FID50" s="291"/>
      <c r="FIE50" s="291"/>
      <c r="FIF50" s="291"/>
      <c r="FIG50" s="291"/>
      <c r="FIH50" s="291"/>
      <c r="FII50" s="291"/>
      <c r="FIJ50" s="291"/>
      <c r="FIK50" s="291"/>
      <c r="FIL50" s="291"/>
      <c r="FIM50" s="291"/>
      <c r="FIN50" s="291"/>
      <c r="FIO50" s="291"/>
      <c r="FIP50" s="291"/>
      <c r="FIQ50" s="291"/>
      <c r="FIR50" s="291"/>
      <c r="FIS50" s="291"/>
      <c r="FIT50" s="291"/>
      <c r="FIU50" s="291"/>
      <c r="FIV50" s="291"/>
      <c r="FIW50" s="291"/>
      <c r="FIX50" s="291"/>
      <c r="FIY50" s="291"/>
      <c r="FIZ50" s="291"/>
      <c r="FJA50" s="291"/>
      <c r="FJB50" s="291"/>
      <c r="FJC50" s="291"/>
      <c r="FJD50" s="291"/>
      <c r="FJE50" s="291"/>
      <c r="FJF50" s="291"/>
      <c r="FJG50" s="291"/>
      <c r="FJH50" s="291"/>
      <c r="FJI50" s="291"/>
      <c r="FJJ50" s="291"/>
      <c r="FJK50" s="291"/>
      <c r="FJL50" s="291"/>
      <c r="FJM50" s="291"/>
      <c r="FJN50" s="291"/>
      <c r="FJO50" s="291"/>
      <c r="FJP50" s="291"/>
      <c r="FJQ50" s="291"/>
      <c r="FJR50" s="291"/>
      <c r="FJS50" s="291"/>
      <c r="FJT50" s="291"/>
      <c r="FJU50" s="291"/>
      <c r="FJV50" s="291"/>
      <c r="FJW50" s="291"/>
      <c r="FJX50" s="291"/>
      <c r="FJY50" s="291"/>
      <c r="FJZ50" s="291"/>
      <c r="FKA50" s="291"/>
      <c r="FKB50" s="291"/>
      <c r="FKC50" s="291"/>
      <c r="FKD50" s="291"/>
      <c r="FKE50" s="291"/>
      <c r="FKF50" s="291"/>
      <c r="FKG50" s="291"/>
      <c r="FKH50" s="291"/>
      <c r="FKI50" s="291"/>
      <c r="FKJ50" s="291"/>
      <c r="FKK50" s="291"/>
      <c r="FKL50" s="291"/>
      <c r="FKM50" s="291"/>
      <c r="FKN50" s="291"/>
      <c r="FKO50" s="291"/>
      <c r="FKP50" s="291"/>
      <c r="FKQ50" s="291"/>
      <c r="FKR50" s="291"/>
      <c r="FKS50" s="291"/>
      <c r="FKT50" s="291"/>
      <c r="FKU50" s="291"/>
      <c r="FKV50" s="291"/>
      <c r="FKW50" s="291"/>
      <c r="FKX50" s="291"/>
      <c r="FKY50" s="291"/>
      <c r="FKZ50" s="291"/>
      <c r="FLA50" s="291"/>
      <c r="FLB50" s="291"/>
      <c r="FLC50" s="291"/>
      <c r="FLD50" s="291"/>
      <c r="FLE50" s="291"/>
      <c r="FLF50" s="291"/>
      <c r="FLG50" s="291"/>
      <c r="FLH50" s="291"/>
      <c r="FLI50" s="291"/>
      <c r="FLJ50" s="291"/>
      <c r="FLK50" s="291"/>
      <c r="FLL50" s="291"/>
      <c r="FLM50" s="291"/>
      <c r="FLN50" s="291"/>
      <c r="FLO50" s="291"/>
      <c r="FLP50" s="291"/>
      <c r="FLQ50" s="291"/>
      <c r="FLR50" s="291"/>
      <c r="FLS50" s="291"/>
      <c r="FLT50" s="291"/>
      <c r="FLU50" s="291"/>
      <c r="FLV50" s="291"/>
      <c r="FLW50" s="291"/>
      <c r="FLX50" s="291"/>
      <c r="FLY50" s="291"/>
      <c r="FLZ50" s="291"/>
      <c r="FMA50" s="291"/>
      <c r="FMB50" s="291"/>
      <c r="FMC50" s="291"/>
      <c r="FMD50" s="291"/>
      <c r="FME50" s="291"/>
      <c r="FMF50" s="291"/>
      <c r="FMG50" s="291"/>
      <c r="FMH50" s="291"/>
      <c r="FMI50" s="291"/>
      <c r="FMJ50" s="291"/>
      <c r="FMK50" s="291"/>
      <c r="FML50" s="291"/>
      <c r="FMM50" s="291"/>
      <c r="FMN50" s="291"/>
      <c r="FMO50" s="291"/>
      <c r="FMP50" s="291"/>
      <c r="FMQ50" s="291"/>
      <c r="FMR50" s="291"/>
      <c r="FMS50" s="291"/>
      <c r="FMT50" s="291"/>
      <c r="FMU50" s="291"/>
      <c r="FMV50" s="291"/>
      <c r="FMW50" s="291"/>
      <c r="FMX50" s="291"/>
      <c r="FMY50" s="291"/>
      <c r="FMZ50" s="291"/>
      <c r="FNA50" s="291"/>
      <c r="FNB50" s="291"/>
      <c r="FNC50" s="291"/>
      <c r="FND50" s="291"/>
      <c r="FNE50" s="291"/>
      <c r="FNF50" s="291"/>
      <c r="FNG50" s="291"/>
      <c r="FNH50" s="291"/>
      <c r="FNI50" s="291"/>
      <c r="FNJ50" s="291"/>
      <c r="FNK50" s="291"/>
      <c r="FNL50" s="291"/>
      <c r="FNM50" s="291"/>
      <c r="FNN50" s="291"/>
      <c r="FNO50" s="291"/>
      <c r="FNP50" s="291"/>
      <c r="FNQ50" s="291"/>
      <c r="FNR50" s="291"/>
      <c r="FNS50" s="291"/>
      <c r="FNT50" s="291"/>
      <c r="FNU50" s="291"/>
      <c r="FNV50" s="291"/>
      <c r="FNW50" s="291"/>
      <c r="FNX50" s="291"/>
      <c r="FNY50" s="291"/>
      <c r="FNZ50" s="291"/>
      <c r="FOA50" s="291"/>
      <c r="FOB50" s="291"/>
      <c r="FOC50" s="291"/>
      <c r="FOD50" s="291"/>
      <c r="FOE50" s="291"/>
      <c r="FOF50" s="291"/>
      <c r="FOG50" s="291"/>
      <c r="FOH50" s="291"/>
      <c r="FOI50" s="291"/>
      <c r="FOJ50" s="291"/>
      <c r="FOK50" s="291"/>
      <c r="FOL50" s="291"/>
      <c r="FOM50" s="291"/>
      <c r="FON50" s="291"/>
      <c r="FOO50" s="291"/>
      <c r="FOP50" s="291"/>
      <c r="FOQ50" s="291"/>
      <c r="FOR50" s="291"/>
      <c r="FOS50" s="291"/>
      <c r="FOT50" s="291"/>
      <c r="FOU50" s="291"/>
      <c r="FOV50" s="291"/>
      <c r="FOW50" s="291"/>
      <c r="FOX50" s="291"/>
      <c r="FOY50" s="291"/>
      <c r="FOZ50" s="291"/>
      <c r="FPA50" s="291"/>
      <c r="FPB50" s="291"/>
      <c r="FPC50" s="291"/>
      <c r="FPD50" s="291"/>
      <c r="FPE50" s="291"/>
      <c r="FPF50" s="291"/>
      <c r="FPG50" s="291"/>
      <c r="FPH50" s="291"/>
      <c r="FPI50" s="291"/>
      <c r="FPJ50" s="291"/>
      <c r="FPK50" s="291"/>
      <c r="FPL50" s="291"/>
      <c r="FPM50" s="291"/>
      <c r="FPN50" s="291"/>
      <c r="FPO50" s="291"/>
      <c r="FPP50" s="291"/>
      <c r="FPQ50" s="291"/>
      <c r="FPR50" s="291"/>
      <c r="FPS50" s="291"/>
      <c r="FPT50" s="291"/>
      <c r="FPU50" s="291"/>
      <c r="FPV50" s="291"/>
      <c r="FPW50" s="291"/>
      <c r="FPX50" s="291"/>
      <c r="FPY50" s="291"/>
      <c r="FPZ50" s="291"/>
      <c r="FQA50" s="291"/>
      <c r="FQB50" s="291"/>
      <c r="FQC50" s="291"/>
      <c r="FQD50" s="291"/>
      <c r="FQE50" s="291"/>
      <c r="FQF50" s="291"/>
      <c r="FQG50" s="291"/>
      <c r="FQH50" s="291"/>
      <c r="FQI50" s="291"/>
      <c r="FQJ50" s="291"/>
      <c r="FQK50" s="291"/>
      <c r="FQL50" s="291"/>
      <c r="FQM50" s="291"/>
      <c r="FQN50" s="291"/>
      <c r="FQO50" s="291"/>
      <c r="FQP50" s="291"/>
      <c r="FQQ50" s="291"/>
      <c r="FQR50" s="291"/>
      <c r="FQS50" s="291"/>
      <c r="FQT50" s="291"/>
      <c r="FQU50" s="291"/>
      <c r="FQV50" s="291"/>
      <c r="FQW50" s="291"/>
      <c r="FQX50" s="291"/>
      <c r="FQY50" s="291"/>
      <c r="FQZ50" s="291"/>
      <c r="FRA50" s="291"/>
      <c r="FRB50" s="291"/>
      <c r="FRC50" s="291"/>
      <c r="FRD50" s="291"/>
      <c r="FRE50" s="291"/>
      <c r="FRF50" s="291"/>
      <c r="FRG50" s="291"/>
      <c r="FRH50" s="291"/>
      <c r="FRI50" s="291"/>
      <c r="FRJ50" s="291"/>
      <c r="FRK50" s="291"/>
      <c r="FRL50" s="291"/>
      <c r="FRM50" s="291"/>
      <c r="FRN50" s="291"/>
      <c r="FRO50" s="291"/>
      <c r="FRP50" s="291"/>
      <c r="FRQ50" s="291"/>
      <c r="FRR50" s="291"/>
      <c r="FRS50" s="291"/>
      <c r="FRT50" s="291"/>
      <c r="FRU50" s="291"/>
      <c r="FRV50" s="291"/>
      <c r="FRW50" s="291"/>
      <c r="FRX50" s="291"/>
      <c r="FRY50" s="291"/>
      <c r="FRZ50" s="291"/>
      <c r="FSA50" s="291"/>
      <c r="FSB50" s="291"/>
      <c r="FSC50" s="291"/>
      <c r="FSD50" s="291"/>
      <c r="FSE50" s="291"/>
      <c r="FSF50" s="291"/>
      <c r="FSG50" s="291"/>
      <c r="FSH50" s="291"/>
      <c r="FSI50" s="291"/>
      <c r="FSJ50" s="291"/>
      <c r="FSK50" s="291"/>
      <c r="FSL50" s="291"/>
      <c r="FSM50" s="291"/>
      <c r="FSN50" s="291"/>
      <c r="FSO50" s="291"/>
      <c r="FSP50" s="291"/>
      <c r="FSQ50" s="291"/>
      <c r="FSR50" s="291"/>
      <c r="FSS50" s="291"/>
      <c r="FST50" s="291"/>
      <c r="FSU50" s="291"/>
      <c r="FSV50" s="291"/>
      <c r="FSW50" s="291"/>
      <c r="FSX50" s="291"/>
      <c r="FSY50" s="291"/>
      <c r="FSZ50" s="291"/>
      <c r="FTA50" s="291"/>
      <c r="FTB50" s="291"/>
      <c r="FTC50" s="291"/>
      <c r="FTD50" s="291"/>
      <c r="FTE50" s="291"/>
      <c r="FTF50" s="291"/>
      <c r="FTG50" s="291"/>
      <c r="FTH50" s="291"/>
      <c r="FTI50" s="291"/>
      <c r="FTJ50" s="291"/>
      <c r="FTK50" s="291"/>
      <c r="FTL50" s="291"/>
      <c r="FTM50" s="291"/>
      <c r="FTN50" s="291"/>
      <c r="FTO50" s="291"/>
      <c r="FTP50" s="291"/>
      <c r="FTQ50" s="291"/>
      <c r="FTR50" s="291"/>
      <c r="FTS50" s="291"/>
      <c r="FTT50" s="291"/>
      <c r="FTU50" s="291"/>
      <c r="FTV50" s="291"/>
      <c r="FTW50" s="291"/>
      <c r="FTX50" s="291"/>
      <c r="FTY50" s="291"/>
      <c r="FTZ50" s="291"/>
      <c r="FUA50" s="291"/>
      <c r="FUB50" s="291"/>
      <c r="FUC50" s="291"/>
      <c r="FUD50" s="291"/>
      <c r="FUE50" s="291"/>
      <c r="FUF50" s="291"/>
      <c r="FUG50" s="291"/>
      <c r="FUH50" s="291"/>
      <c r="FUI50" s="291"/>
      <c r="FUJ50" s="291"/>
      <c r="FUK50" s="291"/>
      <c r="FUL50" s="291"/>
      <c r="FUM50" s="291"/>
      <c r="FUN50" s="291"/>
      <c r="FUO50" s="291"/>
      <c r="FUP50" s="291"/>
      <c r="FUQ50" s="291"/>
      <c r="FUR50" s="291"/>
      <c r="FUS50" s="291"/>
      <c r="FUT50" s="291"/>
      <c r="FUU50" s="291"/>
      <c r="FUV50" s="291"/>
      <c r="FUW50" s="291"/>
      <c r="FUX50" s="291"/>
      <c r="FUY50" s="291"/>
      <c r="FUZ50" s="291"/>
      <c r="FVA50" s="291"/>
      <c r="FVB50" s="291"/>
      <c r="FVC50" s="291"/>
      <c r="FVD50" s="291"/>
      <c r="FVE50" s="291"/>
      <c r="FVF50" s="291"/>
      <c r="FVG50" s="291"/>
      <c r="FVH50" s="291"/>
      <c r="FVI50" s="291"/>
      <c r="FVJ50" s="291"/>
      <c r="FVK50" s="291"/>
      <c r="FVL50" s="291"/>
      <c r="FVM50" s="291"/>
      <c r="FVN50" s="291"/>
      <c r="FVO50" s="291"/>
      <c r="FVP50" s="291"/>
      <c r="FVQ50" s="291"/>
      <c r="FVR50" s="291"/>
      <c r="FVS50" s="291"/>
      <c r="FVT50" s="291"/>
      <c r="FVU50" s="291"/>
      <c r="FVV50" s="291"/>
      <c r="FVW50" s="291"/>
      <c r="FVX50" s="291"/>
      <c r="FVY50" s="291"/>
      <c r="FVZ50" s="291"/>
      <c r="FWA50" s="291"/>
      <c r="FWB50" s="291"/>
      <c r="FWC50" s="291"/>
      <c r="FWD50" s="291"/>
      <c r="FWE50" s="291"/>
      <c r="FWF50" s="291"/>
      <c r="FWG50" s="291"/>
      <c r="FWH50" s="291"/>
      <c r="FWI50" s="291"/>
      <c r="FWJ50" s="291"/>
      <c r="FWK50" s="291"/>
      <c r="FWL50" s="291"/>
      <c r="FWM50" s="291"/>
      <c r="FWN50" s="291"/>
      <c r="FWO50" s="291"/>
      <c r="FWP50" s="291"/>
      <c r="FWQ50" s="291"/>
      <c r="FWR50" s="291"/>
      <c r="FWS50" s="291"/>
      <c r="FWT50" s="291"/>
      <c r="FWU50" s="291"/>
      <c r="FWV50" s="291"/>
      <c r="FWW50" s="291"/>
      <c r="FWX50" s="291"/>
      <c r="FWY50" s="291"/>
      <c r="FWZ50" s="291"/>
      <c r="FXA50" s="291"/>
      <c r="FXB50" s="291"/>
      <c r="FXC50" s="291"/>
      <c r="FXD50" s="291"/>
      <c r="FXE50" s="291"/>
      <c r="FXF50" s="291"/>
      <c r="FXG50" s="291"/>
      <c r="FXH50" s="291"/>
      <c r="FXI50" s="291"/>
      <c r="FXJ50" s="291"/>
      <c r="FXK50" s="291"/>
      <c r="FXL50" s="291"/>
      <c r="FXM50" s="291"/>
      <c r="FXN50" s="291"/>
      <c r="FXO50" s="291"/>
      <c r="FXP50" s="291"/>
      <c r="FXQ50" s="291"/>
      <c r="FXR50" s="291"/>
      <c r="FXS50" s="291"/>
      <c r="FXT50" s="291"/>
      <c r="FXU50" s="291"/>
      <c r="FXV50" s="291"/>
      <c r="FXW50" s="291"/>
      <c r="FXX50" s="291"/>
      <c r="FXY50" s="291"/>
      <c r="FXZ50" s="291"/>
      <c r="FYA50" s="291"/>
      <c r="FYB50" s="291"/>
      <c r="FYC50" s="291"/>
      <c r="FYD50" s="291"/>
      <c r="FYE50" s="291"/>
      <c r="FYF50" s="291"/>
      <c r="FYG50" s="291"/>
      <c r="FYH50" s="291"/>
      <c r="FYI50" s="291"/>
      <c r="FYJ50" s="291"/>
      <c r="FYK50" s="291"/>
      <c r="FYL50" s="291"/>
      <c r="FYM50" s="291"/>
      <c r="FYN50" s="291"/>
      <c r="FYO50" s="291"/>
      <c r="FYP50" s="291"/>
      <c r="FYQ50" s="291"/>
      <c r="FYR50" s="291"/>
      <c r="FYS50" s="291"/>
      <c r="FYT50" s="291"/>
      <c r="FYU50" s="291"/>
      <c r="FYV50" s="291"/>
      <c r="FYW50" s="291"/>
      <c r="FYX50" s="291"/>
      <c r="FYY50" s="291"/>
      <c r="FYZ50" s="291"/>
      <c r="FZA50" s="291"/>
      <c r="FZB50" s="291"/>
      <c r="FZC50" s="291"/>
      <c r="FZD50" s="291"/>
      <c r="FZE50" s="291"/>
      <c r="FZF50" s="291"/>
      <c r="FZG50" s="291"/>
      <c r="FZH50" s="291"/>
      <c r="FZI50" s="291"/>
      <c r="FZJ50" s="291"/>
      <c r="FZK50" s="291"/>
      <c r="FZL50" s="291"/>
      <c r="FZM50" s="291"/>
      <c r="FZN50" s="291"/>
      <c r="FZO50" s="291"/>
      <c r="FZP50" s="291"/>
      <c r="FZQ50" s="291"/>
      <c r="FZR50" s="291"/>
      <c r="FZS50" s="291"/>
      <c r="FZT50" s="291"/>
      <c r="FZU50" s="291"/>
      <c r="FZV50" s="291"/>
      <c r="FZW50" s="291"/>
      <c r="FZX50" s="291"/>
      <c r="FZY50" s="291"/>
      <c r="FZZ50" s="291"/>
      <c r="GAA50" s="291"/>
      <c r="GAB50" s="291"/>
      <c r="GAC50" s="291"/>
      <c r="GAD50" s="291"/>
      <c r="GAE50" s="291"/>
      <c r="GAF50" s="291"/>
      <c r="GAG50" s="291"/>
      <c r="GAH50" s="291"/>
      <c r="GAI50" s="291"/>
      <c r="GAJ50" s="291"/>
      <c r="GAK50" s="291"/>
      <c r="GAL50" s="291"/>
      <c r="GAM50" s="291"/>
      <c r="GAN50" s="291"/>
      <c r="GAO50" s="291"/>
      <c r="GAP50" s="291"/>
      <c r="GAQ50" s="291"/>
      <c r="GAR50" s="291"/>
      <c r="GAS50" s="291"/>
      <c r="GAT50" s="291"/>
      <c r="GAU50" s="291"/>
      <c r="GAV50" s="291"/>
      <c r="GAW50" s="291"/>
      <c r="GAX50" s="291"/>
      <c r="GAY50" s="291"/>
      <c r="GAZ50" s="291"/>
      <c r="GBA50" s="291"/>
      <c r="GBB50" s="291"/>
      <c r="GBC50" s="291"/>
      <c r="GBD50" s="291"/>
      <c r="GBE50" s="291"/>
      <c r="GBF50" s="291"/>
      <c r="GBG50" s="291"/>
      <c r="GBH50" s="291"/>
      <c r="GBI50" s="291"/>
      <c r="GBJ50" s="291"/>
      <c r="GBK50" s="291"/>
      <c r="GBL50" s="291"/>
      <c r="GBM50" s="291"/>
      <c r="GBN50" s="291"/>
      <c r="GBO50" s="291"/>
      <c r="GBP50" s="291"/>
      <c r="GBQ50" s="291"/>
      <c r="GBR50" s="291"/>
      <c r="GBS50" s="291"/>
      <c r="GBT50" s="291"/>
      <c r="GBU50" s="291"/>
      <c r="GBV50" s="291"/>
      <c r="GBW50" s="291"/>
      <c r="GBX50" s="291"/>
      <c r="GBY50" s="291"/>
      <c r="GBZ50" s="291"/>
      <c r="GCA50" s="291"/>
      <c r="GCB50" s="291"/>
      <c r="GCC50" s="291"/>
      <c r="GCD50" s="291"/>
      <c r="GCE50" s="291"/>
      <c r="GCF50" s="291"/>
      <c r="GCG50" s="291"/>
      <c r="GCH50" s="291"/>
      <c r="GCI50" s="291"/>
      <c r="GCJ50" s="291"/>
      <c r="GCK50" s="291"/>
      <c r="GCL50" s="291"/>
      <c r="GCM50" s="291"/>
      <c r="GCN50" s="291"/>
      <c r="GCO50" s="291"/>
      <c r="GCP50" s="291"/>
      <c r="GCQ50" s="291"/>
      <c r="GCR50" s="291"/>
      <c r="GCS50" s="291"/>
      <c r="GCT50" s="291"/>
      <c r="GCU50" s="291"/>
      <c r="GCV50" s="291"/>
      <c r="GCW50" s="291"/>
      <c r="GCX50" s="291"/>
      <c r="GCY50" s="291"/>
      <c r="GCZ50" s="291"/>
      <c r="GDA50" s="291"/>
      <c r="GDB50" s="291"/>
      <c r="GDC50" s="291"/>
      <c r="GDD50" s="291"/>
      <c r="GDE50" s="291"/>
      <c r="GDF50" s="291"/>
      <c r="GDG50" s="291"/>
      <c r="GDH50" s="291"/>
      <c r="GDI50" s="291"/>
      <c r="GDJ50" s="291"/>
      <c r="GDK50" s="291"/>
      <c r="GDL50" s="291"/>
      <c r="GDM50" s="291"/>
      <c r="GDN50" s="291"/>
      <c r="GDO50" s="291"/>
      <c r="GDP50" s="291"/>
      <c r="GDQ50" s="291"/>
      <c r="GDR50" s="291"/>
      <c r="GDS50" s="291"/>
      <c r="GDT50" s="291"/>
      <c r="GDU50" s="291"/>
      <c r="GDV50" s="291"/>
      <c r="GDW50" s="291"/>
      <c r="GDX50" s="291"/>
      <c r="GDY50" s="291"/>
      <c r="GDZ50" s="291"/>
      <c r="GEA50" s="291"/>
      <c r="GEB50" s="291"/>
      <c r="GEC50" s="291"/>
      <c r="GED50" s="291"/>
      <c r="GEE50" s="291"/>
      <c r="GEF50" s="291"/>
      <c r="GEG50" s="291"/>
      <c r="GEH50" s="291"/>
      <c r="GEI50" s="291"/>
      <c r="GEJ50" s="291"/>
      <c r="GEK50" s="291"/>
      <c r="GEL50" s="291"/>
      <c r="GEM50" s="291"/>
      <c r="GEN50" s="291"/>
      <c r="GEO50" s="291"/>
      <c r="GEP50" s="291"/>
      <c r="GEQ50" s="291"/>
      <c r="GER50" s="291"/>
      <c r="GES50" s="291"/>
      <c r="GET50" s="291"/>
      <c r="GEU50" s="291"/>
      <c r="GEV50" s="291"/>
      <c r="GEW50" s="291"/>
      <c r="GEX50" s="291"/>
      <c r="GEY50" s="291"/>
      <c r="GEZ50" s="291"/>
      <c r="GFA50" s="291"/>
      <c r="GFB50" s="291"/>
      <c r="GFC50" s="291"/>
      <c r="GFD50" s="291"/>
      <c r="GFE50" s="291"/>
      <c r="GFF50" s="291"/>
      <c r="GFG50" s="291"/>
      <c r="GFH50" s="291"/>
      <c r="GFI50" s="291"/>
      <c r="GFJ50" s="291"/>
      <c r="GFK50" s="291"/>
      <c r="GFL50" s="291"/>
      <c r="GFM50" s="291"/>
      <c r="GFN50" s="291"/>
      <c r="GFO50" s="291"/>
      <c r="GFP50" s="291"/>
      <c r="GFQ50" s="291"/>
      <c r="GFR50" s="291"/>
      <c r="GFS50" s="291"/>
      <c r="GFT50" s="291"/>
      <c r="GFU50" s="291"/>
      <c r="GFV50" s="291"/>
      <c r="GFW50" s="291"/>
      <c r="GFX50" s="291"/>
      <c r="GFY50" s="291"/>
      <c r="GFZ50" s="291"/>
      <c r="GGA50" s="291"/>
      <c r="GGB50" s="291"/>
      <c r="GGC50" s="291"/>
      <c r="GGD50" s="291"/>
      <c r="GGE50" s="291"/>
      <c r="GGF50" s="291"/>
      <c r="GGG50" s="291"/>
      <c r="GGH50" s="291"/>
      <c r="GGI50" s="291"/>
      <c r="GGJ50" s="291"/>
      <c r="GGK50" s="291"/>
      <c r="GGL50" s="291"/>
      <c r="GGM50" s="291"/>
      <c r="GGN50" s="291"/>
      <c r="GGO50" s="291"/>
      <c r="GGP50" s="291"/>
      <c r="GGQ50" s="291"/>
      <c r="GGR50" s="291"/>
      <c r="GGS50" s="291"/>
      <c r="GGT50" s="291"/>
      <c r="GGU50" s="291"/>
      <c r="GGV50" s="291"/>
      <c r="GGW50" s="291"/>
      <c r="GGX50" s="291"/>
      <c r="GGY50" s="291"/>
      <c r="GGZ50" s="291"/>
      <c r="GHA50" s="291"/>
      <c r="GHB50" s="291"/>
      <c r="GHC50" s="291"/>
      <c r="GHD50" s="291"/>
      <c r="GHE50" s="291"/>
      <c r="GHF50" s="291"/>
      <c r="GHG50" s="291"/>
      <c r="GHH50" s="291"/>
      <c r="GHI50" s="291"/>
      <c r="GHJ50" s="291"/>
      <c r="GHK50" s="291"/>
      <c r="GHL50" s="291"/>
      <c r="GHM50" s="291"/>
      <c r="GHN50" s="291"/>
      <c r="GHO50" s="291"/>
      <c r="GHP50" s="291"/>
      <c r="GHQ50" s="291"/>
      <c r="GHR50" s="291"/>
      <c r="GHS50" s="291"/>
      <c r="GHT50" s="291"/>
      <c r="GHU50" s="291"/>
      <c r="GHV50" s="291"/>
      <c r="GHW50" s="291"/>
      <c r="GHX50" s="291"/>
      <c r="GHY50" s="291"/>
      <c r="GHZ50" s="291"/>
      <c r="GIA50" s="291"/>
      <c r="GIB50" s="291"/>
      <c r="GIC50" s="291"/>
      <c r="GID50" s="291"/>
      <c r="GIE50" s="291"/>
      <c r="GIF50" s="291"/>
      <c r="GIG50" s="291"/>
      <c r="GIH50" s="291"/>
      <c r="GII50" s="291"/>
      <c r="GIJ50" s="291"/>
      <c r="GIK50" s="291"/>
      <c r="GIL50" s="291"/>
      <c r="GIM50" s="291"/>
      <c r="GIN50" s="291"/>
      <c r="GIO50" s="291"/>
      <c r="GIP50" s="291"/>
      <c r="GIQ50" s="291"/>
      <c r="GIR50" s="291"/>
      <c r="GIS50" s="291"/>
      <c r="GIT50" s="291"/>
      <c r="GIU50" s="291"/>
      <c r="GIV50" s="291"/>
      <c r="GIW50" s="291"/>
      <c r="GIX50" s="291"/>
      <c r="GIY50" s="291"/>
      <c r="GIZ50" s="291"/>
      <c r="GJA50" s="291"/>
      <c r="GJB50" s="291"/>
      <c r="GJC50" s="291"/>
      <c r="GJD50" s="291"/>
      <c r="GJE50" s="291"/>
      <c r="GJF50" s="291"/>
      <c r="GJG50" s="291"/>
      <c r="GJH50" s="291"/>
      <c r="GJI50" s="291"/>
      <c r="GJJ50" s="291"/>
      <c r="GJK50" s="291"/>
      <c r="GJL50" s="291"/>
      <c r="GJM50" s="291"/>
      <c r="GJN50" s="291"/>
      <c r="GJO50" s="291"/>
      <c r="GJP50" s="291"/>
      <c r="GJQ50" s="291"/>
      <c r="GJR50" s="291"/>
      <c r="GJS50" s="291"/>
      <c r="GJT50" s="291"/>
      <c r="GJU50" s="291"/>
      <c r="GJV50" s="291"/>
      <c r="GJW50" s="291"/>
      <c r="GJX50" s="291"/>
      <c r="GJY50" s="291"/>
      <c r="GJZ50" s="291"/>
      <c r="GKA50" s="291"/>
      <c r="GKB50" s="291"/>
      <c r="GKC50" s="291"/>
      <c r="GKD50" s="291"/>
      <c r="GKE50" s="291"/>
      <c r="GKF50" s="291"/>
      <c r="GKG50" s="291"/>
      <c r="GKH50" s="291"/>
      <c r="GKI50" s="291"/>
      <c r="GKJ50" s="291"/>
      <c r="GKK50" s="291"/>
      <c r="GKL50" s="291"/>
      <c r="GKM50" s="291"/>
      <c r="GKN50" s="291"/>
      <c r="GKO50" s="291"/>
      <c r="GKP50" s="291"/>
      <c r="GKQ50" s="291"/>
      <c r="GKR50" s="291"/>
      <c r="GKS50" s="291"/>
      <c r="GKT50" s="291"/>
      <c r="GKU50" s="291"/>
      <c r="GKV50" s="291"/>
      <c r="GKW50" s="291"/>
      <c r="GKX50" s="291"/>
      <c r="GKY50" s="291"/>
      <c r="GKZ50" s="291"/>
      <c r="GLA50" s="291"/>
      <c r="GLB50" s="291"/>
      <c r="GLC50" s="291"/>
      <c r="GLD50" s="291"/>
      <c r="GLE50" s="291"/>
      <c r="GLF50" s="291"/>
      <c r="GLG50" s="291"/>
      <c r="GLH50" s="291"/>
      <c r="GLI50" s="291"/>
      <c r="GLJ50" s="291"/>
      <c r="GLK50" s="291"/>
      <c r="GLL50" s="291"/>
      <c r="GLM50" s="291"/>
      <c r="GLN50" s="291"/>
      <c r="GLO50" s="291"/>
      <c r="GLP50" s="291"/>
      <c r="GLQ50" s="291"/>
      <c r="GLR50" s="291"/>
      <c r="GLS50" s="291"/>
      <c r="GLT50" s="291"/>
      <c r="GLU50" s="291"/>
      <c r="GLV50" s="291"/>
      <c r="GLW50" s="291"/>
      <c r="GLX50" s="291"/>
      <c r="GLY50" s="291"/>
      <c r="GLZ50" s="291"/>
      <c r="GMA50" s="291"/>
      <c r="GMB50" s="291"/>
      <c r="GMC50" s="291"/>
      <c r="GMD50" s="291"/>
      <c r="GME50" s="291"/>
      <c r="GMF50" s="291"/>
      <c r="GMG50" s="291"/>
      <c r="GMH50" s="291"/>
      <c r="GMI50" s="291"/>
      <c r="GMJ50" s="291"/>
      <c r="GMK50" s="291"/>
      <c r="GML50" s="291"/>
      <c r="GMM50" s="291"/>
      <c r="GMN50" s="291"/>
      <c r="GMO50" s="291"/>
      <c r="GMP50" s="291"/>
      <c r="GMQ50" s="291"/>
      <c r="GMR50" s="291"/>
      <c r="GMS50" s="291"/>
      <c r="GMT50" s="291"/>
      <c r="GMU50" s="291"/>
      <c r="GMV50" s="291"/>
      <c r="GMW50" s="291"/>
      <c r="GMX50" s="291"/>
      <c r="GMY50" s="291"/>
      <c r="GMZ50" s="291"/>
      <c r="GNA50" s="291"/>
      <c r="GNB50" s="291"/>
      <c r="GNC50" s="291"/>
      <c r="GND50" s="291"/>
      <c r="GNE50" s="291"/>
      <c r="GNF50" s="291"/>
      <c r="GNG50" s="291"/>
      <c r="GNH50" s="291"/>
      <c r="GNI50" s="291"/>
      <c r="GNJ50" s="291"/>
      <c r="GNK50" s="291"/>
      <c r="GNL50" s="291"/>
      <c r="GNM50" s="291"/>
      <c r="GNN50" s="291"/>
      <c r="GNO50" s="291"/>
      <c r="GNP50" s="291"/>
      <c r="GNQ50" s="291"/>
      <c r="GNR50" s="291"/>
      <c r="GNS50" s="291"/>
      <c r="GNT50" s="291"/>
      <c r="GNU50" s="291"/>
      <c r="GNV50" s="291"/>
      <c r="GNW50" s="291"/>
      <c r="GNX50" s="291"/>
      <c r="GNY50" s="291"/>
      <c r="GNZ50" s="291"/>
      <c r="GOA50" s="291"/>
      <c r="GOB50" s="291"/>
      <c r="GOC50" s="291"/>
      <c r="GOD50" s="291"/>
      <c r="GOE50" s="291"/>
      <c r="GOF50" s="291"/>
      <c r="GOG50" s="291"/>
      <c r="GOH50" s="291"/>
      <c r="GOI50" s="291"/>
      <c r="GOJ50" s="291"/>
      <c r="GOK50" s="291"/>
      <c r="GOL50" s="291"/>
      <c r="GOM50" s="291"/>
      <c r="GON50" s="291"/>
      <c r="GOO50" s="291"/>
      <c r="GOP50" s="291"/>
      <c r="GOQ50" s="291"/>
      <c r="GOR50" s="291"/>
      <c r="GOS50" s="291"/>
      <c r="GOT50" s="291"/>
      <c r="GOU50" s="291"/>
      <c r="GOV50" s="291"/>
      <c r="GOW50" s="291"/>
      <c r="GOX50" s="291"/>
      <c r="GOY50" s="291"/>
      <c r="GOZ50" s="291"/>
      <c r="GPA50" s="291"/>
      <c r="GPB50" s="291"/>
      <c r="GPC50" s="291"/>
      <c r="GPD50" s="291"/>
      <c r="GPE50" s="291"/>
      <c r="GPF50" s="291"/>
      <c r="GPG50" s="291"/>
      <c r="GPH50" s="291"/>
      <c r="GPI50" s="291"/>
      <c r="GPJ50" s="291"/>
      <c r="GPK50" s="291"/>
      <c r="GPL50" s="291"/>
      <c r="GPM50" s="291"/>
      <c r="GPN50" s="291"/>
      <c r="GPO50" s="291"/>
      <c r="GPP50" s="291"/>
      <c r="GPQ50" s="291"/>
      <c r="GPR50" s="291"/>
      <c r="GPS50" s="291"/>
      <c r="GPT50" s="291"/>
      <c r="GPU50" s="291"/>
      <c r="GPV50" s="291"/>
      <c r="GPW50" s="291"/>
      <c r="GPX50" s="291"/>
      <c r="GPY50" s="291"/>
      <c r="GPZ50" s="291"/>
      <c r="GQA50" s="291"/>
      <c r="GQB50" s="291"/>
      <c r="GQC50" s="291"/>
      <c r="GQD50" s="291"/>
      <c r="GQE50" s="291"/>
      <c r="GQF50" s="291"/>
      <c r="GQG50" s="291"/>
      <c r="GQH50" s="291"/>
      <c r="GQI50" s="291"/>
      <c r="GQJ50" s="291"/>
      <c r="GQK50" s="291"/>
      <c r="GQL50" s="291"/>
      <c r="GQM50" s="291"/>
      <c r="GQN50" s="291"/>
      <c r="GQO50" s="291"/>
      <c r="GQP50" s="291"/>
      <c r="GQQ50" s="291"/>
      <c r="GQR50" s="291"/>
      <c r="GQS50" s="291"/>
      <c r="GQT50" s="291"/>
      <c r="GQU50" s="291"/>
      <c r="GQV50" s="291"/>
      <c r="GQW50" s="291"/>
      <c r="GQX50" s="291"/>
      <c r="GQY50" s="291"/>
      <c r="GQZ50" s="291"/>
      <c r="GRA50" s="291"/>
      <c r="GRB50" s="291"/>
      <c r="GRC50" s="291"/>
      <c r="GRD50" s="291"/>
      <c r="GRE50" s="291"/>
      <c r="GRF50" s="291"/>
      <c r="GRG50" s="291"/>
      <c r="GRH50" s="291"/>
      <c r="GRI50" s="291"/>
      <c r="GRJ50" s="291"/>
      <c r="GRK50" s="291"/>
      <c r="GRL50" s="291"/>
      <c r="GRM50" s="291"/>
      <c r="GRN50" s="291"/>
      <c r="GRO50" s="291"/>
      <c r="GRP50" s="291"/>
      <c r="GRQ50" s="291"/>
      <c r="GRR50" s="291"/>
      <c r="GRS50" s="291"/>
      <c r="GRT50" s="291"/>
      <c r="GRU50" s="291"/>
      <c r="GRV50" s="291"/>
      <c r="GRW50" s="291"/>
      <c r="GRX50" s="291"/>
      <c r="GRY50" s="291"/>
      <c r="GRZ50" s="291"/>
      <c r="GSA50" s="291"/>
      <c r="GSB50" s="291"/>
      <c r="GSC50" s="291"/>
      <c r="GSD50" s="291"/>
      <c r="GSE50" s="291"/>
      <c r="GSF50" s="291"/>
      <c r="GSG50" s="291"/>
      <c r="GSH50" s="291"/>
      <c r="GSI50" s="291"/>
      <c r="GSJ50" s="291"/>
      <c r="GSK50" s="291"/>
      <c r="GSL50" s="291"/>
      <c r="GSM50" s="291"/>
      <c r="GSN50" s="291"/>
      <c r="GSO50" s="291"/>
      <c r="GSP50" s="291"/>
      <c r="GSQ50" s="291"/>
      <c r="GSR50" s="291"/>
      <c r="GSS50" s="291"/>
      <c r="GST50" s="291"/>
      <c r="GSU50" s="291"/>
      <c r="GSV50" s="291"/>
      <c r="GSW50" s="291"/>
      <c r="GSX50" s="291"/>
      <c r="GSY50" s="291"/>
      <c r="GSZ50" s="291"/>
      <c r="GTA50" s="291"/>
      <c r="GTB50" s="291"/>
      <c r="GTC50" s="291"/>
      <c r="GTD50" s="291"/>
      <c r="GTE50" s="291"/>
      <c r="GTF50" s="291"/>
      <c r="GTG50" s="291"/>
      <c r="GTH50" s="291"/>
      <c r="GTI50" s="291"/>
      <c r="GTJ50" s="291"/>
      <c r="GTK50" s="291"/>
      <c r="GTL50" s="291"/>
      <c r="GTM50" s="291"/>
      <c r="GTN50" s="291"/>
      <c r="GTO50" s="291"/>
      <c r="GTP50" s="291"/>
      <c r="GTQ50" s="291"/>
      <c r="GTR50" s="291"/>
      <c r="GTS50" s="291"/>
      <c r="GTT50" s="291"/>
      <c r="GTU50" s="291"/>
      <c r="GTV50" s="291"/>
      <c r="GTW50" s="291"/>
      <c r="GTX50" s="291"/>
      <c r="GTY50" s="291"/>
      <c r="GTZ50" s="291"/>
      <c r="GUA50" s="291"/>
      <c r="GUB50" s="291"/>
      <c r="GUC50" s="291"/>
      <c r="GUD50" s="291"/>
      <c r="GUE50" s="291"/>
      <c r="GUF50" s="291"/>
      <c r="GUG50" s="291"/>
      <c r="GUH50" s="291"/>
      <c r="GUI50" s="291"/>
      <c r="GUJ50" s="291"/>
      <c r="GUK50" s="291"/>
      <c r="GUL50" s="291"/>
      <c r="GUM50" s="291"/>
      <c r="GUN50" s="291"/>
      <c r="GUO50" s="291"/>
      <c r="GUP50" s="291"/>
      <c r="GUQ50" s="291"/>
      <c r="GUR50" s="291"/>
      <c r="GUS50" s="291"/>
      <c r="GUT50" s="291"/>
      <c r="GUU50" s="291"/>
      <c r="GUV50" s="291"/>
      <c r="GUW50" s="291"/>
      <c r="GUX50" s="291"/>
      <c r="GUY50" s="291"/>
      <c r="GUZ50" s="291"/>
      <c r="GVA50" s="291"/>
      <c r="GVB50" s="291"/>
      <c r="GVC50" s="291"/>
      <c r="GVD50" s="291"/>
      <c r="GVE50" s="291"/>
      <c r="GVF50" s="291"/>
      <c r="GVG50" s="291"/>
      <c r="GVH50" s="291"/>
      <c r="GVI50" s="291"/>
      <c r="GVJ50" s="291"/>
      <c r="GVK50" s="291"/>
      <c r="GVL50" s="291"/>
      <c r="GVM50" s="291"/>
      <c r="GVN50" s="291"/>
      <c r="GVO50" s="291"/>
      <c r="GVP50" s="291"/>
      <c r="GVQ50" s="291"/>
      <c r="GVR50" s="291"/>
      <c r="GVS50" s="291"/>
      <c r="GVT50" s="291"/>
      <c r="GVU50" s="291"/>
      <c r="GVV50" s="291"/>
      <c r="GVW50" s="291"/>
      <c r="GVX50" s="291"/>
      <c r="GVY50" s="291"/>
      <c r="GVZ50" s="291"/>
      <c r="GWA50" s="291"/>
      <c r="GWB50" s="291"/>
      <c r="GWC50" s="291"/>
      <c r="GWD50" s="291"/>
      <c r="GWE50" s="291"/>
      <c r="GWF50" s="291"/>
      <c r="GWG50" s="291"/>
      <c r="GWH50" s="291"/>
      <c r="GWI50" s="291"/>
      <c r="GWJ50" s="291"/>
      <c r="GWK50" s="291"/>
      <c r="GWL50" s="291"/>
      <c r="GWM50" s="291"/>
      <c r="GWN50" s="291"/>
      <c r="GWO50" s="291"/>
      <c r="GWP50" s="291"/>
      <c r="GWQ50" s="291"/>
      <c r="GWR50" s="291"/>
      <c r="GWS50" s="291"/>
      <c r="GWT50" s="291"/>
      <c r="GWU50" s="291"/>
      <c r="GWV50" s="291"/>
      <c r="GWW50" s="291"/>
      <c r="GWX50" s="291"/>
      <c r="GWY50" s="291"/>
      <c r="GWZ50" s="291"/>
      <c r="GXA50" s="291"/>
      <c r="GXB50" s="291"/>
      <c r="GXC50" s="291"/>
      <c r="GXD50" s="291"/>
      <c r="GXE50" s="291"/>
      <c r="GXF50" s="291"/>
      <c r="GXG50" s="291"/>
      <c r="GXH50" s="291"/>
      <c r="GXI50" s="291"/>
      <c r="GXJ50" s="291"/>
      <c r="GXK50" s="291"/>
      <c r="GXL50" s="291"/>
      <c r="GXM50" s="291"/>
      <c r="GXN50" s="291"/>
      <c r="GXO50" s="291"/>
      <c r="GXP50" s="291"/>
      <c r="GXQ50" s="291"/>
      <c r="GXR50" s="291"/>
      <c r="GXS50" s="291"/>
      <c r="GXT50" s="291"/>
      <c r="GXU50" s="291"/>
      <c r="GXV50" s="291"/>
      <c r="GXW50" s="291"/>
      <c r="GXX50" s="291"/>
      <c r="GXY50" s="291"/>
      <c r="GXZ50" s="291"/>
      <c r="GYA50" s="291"/>
      <c r="GYB50" s="291"/>
      <c r="GYC50" s="291"/>
      <c r="GYD50" s="291"/>
      <c r="GYE50" s="291"/>
      <c r="GYF50" s="291"/>
      <c r="GYG50" s="291"/>
      <c r="GYH50" s="291"/>
      <c r="GYI50" s="291"/>
      <c r="GYJ50" s="291"/>
      <c r="GYK50" s="291"/>
      <c r="GYL50" s="291"/>
      <c r="GYM50" s="291"/>
      <c r="GYN50" s="291"/>
      <c r="GYO50" s="291"/>
      <c r="GYP50" s="291"/>
      <c r="GYQ50" s="291"/>
      <c r="GYR50" s="291"/>
      <c r="GYS50" s="291"/>
      <c r="GYT50" s="291"/>
      <c r="GYU50" s="291"/>
      <c r="GYV50" s="291"/>
      <c r="GYW50" s="291"/>
      <c r="GYX50" s="291"/>
      <c r="GYY50" s="291"/>
      <c r="GYZ50" s="291"/>
      <c r="GZA50" s="291"/>
      <c r="GZB50" s="291"/>
      <c r="GZC50" s="291"/>
      <c r="GZD50" s="291"/>
      <c r="GZE50" s="291"/>
      <c r="GZF50" s="291"/>
      <c r="GZG50" s="291"/>
      <c r="GZH50" s="291"/>
      <c r="GZI50" s="291"/>
      <c r="GZJ50" s="291"/>
      <c r="GZK50" s="291"/>
      <c r="GZL50" s="291"/>
      <c r="GZM50" s="291"/>
      <c r="GZN50" s="291"/>
      <c r="GZO50" s="291"/>
      <c r="GZP50" s="291"/>
      <c r="GZQ50" s="291"/>
      <c r="GZR50" s="291"/>
      <c r="GZS50" s="291"/>
      <c r="GZT50" s="291"/>
      <c r="GZU50" s="291"/>
      <c r="GZV50" s="291"/>
      <c r="GZW50" s="291"/>
      <c r="GZX50" s="291"/>
      <c r="GZY50" s="291"/>
      <c r="GZZ50" s="291"/>
      <c r="HAA50" s="291"/>
      <c r="HAB50" s="291"/>
      <c r="HAC50" s="291"/>
      <c r="HAD50" s="291"/>
      <c r="HAE50" s="291"/>
      <c r="HAF50" s="291"/>
      <c r="HAG50" s="291"/>
      <c r="HAH50" s="291"/>
      <c r="HAI50" s="291"/>
      <c r="HAJ50" s="291"/>
      <c r="HAK50" s="291"/>
      <c r="HAL50" s="291"/>
      <c r="HAM50" s="291"/>
      <c r="HAN50" s="291"/>
      <c r="HAO50" s="291"/>
      <c r="HAP50" s="291"/>
      <c r="HAQ50" s="291"/>
      <c r="HAR50" s="291"/>
      <c r="HAS50" s="291"/>
      <c r="HAT50" s="291"/>
      <c r="HAU50" s="291"/>
      <c r="HAV50" s="291"/>
      <c r="HAW50" s="291"/>
      <c r="HAX50" s="291"/>
      <c r="HAY50" s="291"/>
      <c r="HAZ50" s="291"/>
      <c r="HBA50" s="291"/>
      <c r="HBB50" s="291"/>
      <c r="HBC50" s="291"/>
      <c r="HBD50" s="291"/>
      <c r="HBE50" s="291"/>
      <c r="HBF50" s="291"/>
      <c r="HBG50" s="291"/>
      <c r="HBH50" s="291"/>
      <c r="HBI50" s="291"/>
      <c r="HBJ50" s="291"/>
      <c r="HBK50" s="291"/>
      <c r="HBL50" s="291"/>
      <c r="HBM50" s="291"/>
      <c r="HBN50" s="291"/>
      <c r="HBO50" s="291"/>
      <c r="HBP50" s="291"/>
      <c r="HBQ50" s="291"/>
      <c r="HBR50" s="291"/>
      <c r="HBS50" s="291"/>
      <c r="HBT50" s="291"/>
      <c r="HBU50" s="291"/>
      <c r="HBV50" s="291"/>
      <c r="HBW50" s="291"/>
      <c r="HBX50" s="291"/>
      <c r="HBY50" s="291"/>
      <c r="HBZ50" s="291"/>
      <c r="HCA50" s="291"/>
      <c r="HCB50" s="291"/>
      <c r="HCC50" s="291"/>
      <c r="HCD50" s="291"/>
      <c r="HCE50" s="291"/>
      <c r="HCF50" s="291"/>
      <c r="HCG50" s="291"/>
      <c r="HCH50" s="291"/>
      <c r="HCI50" s="291"/>
      <c r="HCJ50" s="291"/>
      <c r="HCK50" s="291"/>
      <c r="HCL50" s="291"/>
      <c r="HCM50" s="291"/>
      <c r="HCN50" s="291"/>
      <c r="HCO50" s="291"/>
      <c r="HCP50" s="291"/>
      <c r="HCQ50" s="291"/>
      <c r="HCR50" s="291"/>
      <c r="HCS50" s="291"/>
      <c r="HCT50" s="291"/>
      <c r="HCU50" s="291"/>
      <c r="HCV50" s="291"/>
      <c r="HCW50" s="291"/>
      <c r="HCX50" s="291"/>
      <c r="HCY50" s="291"/>
      <c r="HCZ50" s="291"/>
      <c r="HDA50" s="291"/>
      <c r="HDB50" s="291"/>
      <c r="HDC50" s="291"/>
      <c r="HDD50" s="291"/>
      <c r="HDE50" s="291"/>
      <c r="HDF50" s="291"/>
      <c r="HDG50" s="291"/>
      <c r="HDH50" s="291"/>
      <c r="HDI50" s="291"/>
      <c r="HDJ50" s="291"/>
      <c r="HDK50" s="291"/>
      <c r="HDL50" s="291"/>
      <c r="HDM50" s="291"/>
      <c r="HDN50" s="291"/>
      <c r="HDO50" s="291"/>
      <c r="HDP50" s="291"/>
      <c r="HDQ50" s="291"/>
      <c r="HDR50" s="291"/>
      <c r="HDS50" s="291"/>
      <c r="HDT50" s="291"/>
      <c r="HDU50" s="291"/>
      <c r="HDV50" s="291"/>
      <c r="HDW50" s="291"/>
      <c r="HDX50" s="291"/>
      <c r="HDY50" s="291"/>
      <c r="HDZ50" s="291"/>
      <c r="HEA50" s="291"/>
      <c r="HEB50" s="291"/>
      <c r="HEC50" s="291"/>
      <c r="HED50" s="291"/>
      <c r="HEE50" s="291"/>
      <c r="HEF50" s="291"/>
      <c r="HEG50" s="291"/>
      <c r="HEH50" s="291"/>
      <c r="HEI50" s="291"/>
      <c r="HEJ50" s="291"/>
      <c r="HEK50" s="291"/>
      <c r="HEL50" s="291"/>
      <c r="HEM50" s="291"/>
      <c r="HEN50" s="291"/>
      <c r="HEO50" s="291"/>
      <c r="HEP50" s="291"/>
      <c r="HEQ50" s="291"/>
      <c r="HER50" s="291"/>
      <c r="HES50" s="291"/>
      <c r="HET50" s="291"/>
      <c r="HEU50" s="291"/>
      <c r="HEV50" s="291"/>
      <c r="HEW50" s="291"/>
      <c r="HEX50" s="291"/>
      <c r="HEY50" s="291"/>
      <c r="HEZ50" s="291"/>
      <c r="HFA50" s="291"/>
      <c r="HFB50" s="291"/>
      <c r="HFC50" s="291"/>
      <c r="HFD50" s="291"/>
      <c r="HFE50" s="291"/>
      <c r="HFF50" s="291"/>
      <c r="HFG50" s="291"/>
      <c r="HFH50" s="291"/>
      <c r="HFI50" s="291"/>
      <c r="HFJ50" s="291"/>
      <c r="HFK50" s="291"/>
      <c r="HFL50" s="291"/>
      <c r="HFM50" s="291"/>
      <c r="HFN50" s="291"/>
      <c r="HFO50" s="291"/>
      <c r="HFP50" s="291"/>
      <c r="HFQ50" s="291"/>
      <c r="HFR50" s="291"/>
      <c r="HFS50" s="291"/>
      <c r="HFT50" s="291"/>
      <c r="HFU50" s="291"/>
      <c r="HFV50" s="291"/>
      <c r="HFW50" s="291"/>
      <c r="HFX50" s="291"/>
      <c r="HFY50" s="291"/>
      <c r="HFZ50" s="291"/>
      <c r="HGA50" s="291"/>
      <c r="HGB50" s="291"/>
      <c r="HGC50" s="291"/>
      <c r="HGD50" s="291"/>
      <c r="HGE50" s="291"/>
      <c r="HGF50" s="291"/>
      <c r="HGG50" s="291"/>
      <c r="HGH50" s="291"/>
      <c r="HGI50" s="291"/>
      <c r="HGJ50" s="291"/>
      <c r="HGK50" s="291"/>
      <c r="HGL50" s="291"/>
      <c r="HGM50" s="291"/>
      <c r="HGN50" s="291"/>
      <c r="HGO50" s="291"/>
      <c r="HGP50" s="291"/>
      <c r="HGQ50" s="291"/>
      <c r="HGR50" s="291"/>
      <c r="HGS50" s="291"/>
      <c r="HGT50" s="291"/>
      <c r="HGU50" s="291"/>
      <c r="HGV50" s="291"/>
      <c r="HGW50" s="291"/>
      <c r="HGX50" s="291"/>
      <c r="HGY50" s="291"/>
      <c r="HGZ50" s="291"/>
      <c r="HHA50" s="291"/>
      <c r="HHB50" s="291"/>
      <c r="HHC50" s="291"/>
      <c r="HHD50" s="291"/>
      <c r="HHE50" s="291"/>
      <c r="HHF50" s="291"/>
      <c r="HHG50" s="291"/>
      <c r="HHH50" s="291"/>
      <c r="HHI50" s="291"/>
      <c r="HHJ50" s="291"/>
      <c r="HHK50" s="291"/>
      <c r="HHL50" s="291"/>
      <c r="HHM50" s="291"/>
      <c r="HHN50" s="291"/>
      <c r="HHO50" s="291"/>
      <c r="HHP50" s="291"/>
      <c r="HHQ50" s="291"/>
      <c r="HHR50" s="291"/>
      <c r="HHS50" s="291"/>
      <c r="HHT50" s="291"/>
      <c r="HHU50" s="291"/>
      <c r="HHV50" s="291"/>
      <c r="HHW50" s="291"/>
      <c r="HHX50" s="291"/>
      <c r="HHY50" s="291"/>
      <c r="HHZ50" s="291"/>
      <c r="HIA50" s="291"/>
      <c r="HIB50" s="291"/>
      <c r="HIC50" s="291"/>
      <c r="HID50" s="291"/>
      <c r="HIE50" s="291"/>
      <c r="HIF50" s="291"/>
      <c r="HIG50" s="291"/>
      <c r="HIH50" s="291"/>
      <c r="HII50" s="291"/>
      <c r="HIJ50" s="291"/>
      <c r="HIK50" s="291"/>
      <c r="HIL50" s="291"/>
      <c r="HIM50" s="291"/>
      <c r="HIN50" s="291"/>
      <c r="HIO50" s="291"/>
      <c r="HIP50" s="291"/>
      <c r="HIQ50" s="291"/>
      <c r="HIR50" s="291"/>
      <c r="HIS50" s="291"/>
      <c r="HIT50" s="291"/>
      <c r="HIU50" s="291"/>
      <c r="HIV50" s="291"/>
      <c r="HIW50" s="291"/>
      <c r="HIX50" s="291"/>
      <c r="HIY50" s="291"/>
      <c r="HIZ50" s="291"/>
      <c r="HJA50" s="291"/>
      <c r="HJB50" s="291"/>
      <c r="HJC50" s="291"/>
      <c r="HJD50" s="291"/>
      <c r="HJE50" s="291"/>
      <c r="HJF50" s="291"/>
      <c r="HJG50" s="291"/>
      <c r="HJH50" s="291"/>
      <c r="HJI50" s="291"/>
      <c r="HJJ50" s="291"/>
      <c r="HJK50" s="291"/>
      <c r="HJL50" s="291"/>
      <c r="HJM50" s="291"/>
      <c r="HJN50" s="291"/>
      <c r="HJO50" s="291"/>
      <c r="HJP50" s="291"/>
      <c r="HJQ50" s="291"/>
      <c r="HJR50" s="291"/>
      <c r="HJS50" s="291"/>
      <c r="HJT50" s="291"/>
      <c r="HJU50" s="291"/>
      <c r="HJV50" s="291"/>
      <c r="HJW50" s="291"/>
      <c r="HJX50" s="291"/>
      <c r="HJY50" s="291"/>
      <c r="HJZ50" s="291"/>
      <c r="HKA50" s="291"/>
      <c r="HKB50" s="291"/>
      <c r="HKC50" s="291"/>
      <c r="HKD50" s="291"/>
      <c r="HKE50" s="291"/>
      <c r="HKF50" s="291"/>
      <c r="HKG50" s="291"/>
      <c r="HKH50" s="291"/>
      <c r="HKI50" s="291"/>
      <c r="HKJ50" s="291"/>
      <c r="HKK50" s="291"/>
      <c r="HKL50" s="291"/>
      <c r="HKM50" s="291"/>
      <c r="HKN50" s="291"/>
      <c r="HKO50" s="291"/>
      <c r="HKP50" s="291"/>
      <c r="HKQ50" s="291"/>
      <c r="HKR50" s="291"/>
      <c r="HKS50" s="291"/>
      <c r="HKT50" s="291"/>
      <c r="HKU50" s="291"/>
      <c r="HKV50" s="291"/>
      <c r="HKW50" s="291"/>
      <c r="HKX50" s="291"/>
      <c r="HKY50" s="291"/>
      <c r="HKZ50" s="291"/>
      <c r="HLA50" s="291"/>
      <c r="HLB50" s="291"/>
      <c r="HLC50" s="291"/>
      <c r="HLD50" s="291"/>
      <c r="HLE50" s="291"/>
      <c r="HLF50" s="291"/>
      <c r="HLG50" s="291"/>
      <c r="HLH50" s="291"/>
      <c r="HLI50" s="291"/>
      <c r="HLJ50" s="291"/>
      <c r="HLK50" s="291"/>
      <c r="HLL50" s="291"/>
      <c r="HLM50" s="291"/>
      <c r="HLN50" s="291"/>
      <c r="HLO50" s="291"/>
      <c r="HLP50" s="291"/>
      <c r="HLQ50" s="291"/>
      <c r="HLR50" s="291"/>
      <c r="HLS50" s="291"/>
      <c r="HLT50" s="291"/>
      <c r="HLU50" s="291"/>
      <c r="HLV50" s="291"/>
      <c r="HLW50" s="291"/>
      <c r="HLX50" s="291"/>
      <c r="HLY50" s="291"/>
      <c r="HLZ50" s="291"/>
      <c r="HMA50" s="291"/>
      <c r="HMB50" s="291"/>
      <c r="HMC50" s="291"/>
      <c r="HMD50" s="291"/>
      <c r="HME50" s="291"/>
      <c r="HMF50" s="291"/>
      <c r="HMG50" s="291"/>
      <c r="HMH50" s="291"/>
      <c r="HMI50" s="291"/>
      <c r="HMJ50" s="291"/>
      <c r="HMK50" s="291"/>
      <c r="HML50" s="291"/>
      <c r="HMM50" s="291"/>
      <c r="HMN50" s="291"/>
      <c r="HMO50" s="291"/>
      <c r="HMP50" s="291"/>
      <c r="HMQ50" s="291"/>
      <c r="HMR50" s="291"/>
      <c r="HMS50" s="291"/>
      <c r="HMT50" s="291"/>
      <c r="HMU50" s="291"/>
      <c r="HMV50" s="291"/>
      <c r="HMW50" s="291"/>
      <c r="HMX50" s="291"/>
      <c r="HMY50" s="291"/>
      <c r="HMZ50" s="291"/>
      <c r="HNA50" s="291"/>
      <c r="HNB50" s="291"/>
      <c r="HNC50" s="291"/>
      <c r="HND50" s="291"/>
      <c r="HNE50" s="291"/>
      <c r="HNF50" s="291"/>
      <c r="HNG50" s="291"/>
      <c r="HNH50" s="291"/>
      <c r="HNI50" s="291"/>
      <c r="HNJ50" s="291"/>
      <c r="HNK50" s="291"/>
      <c r="HNL50" s="291"/>
      <c r="HNM50" s="291"/>
      <c r="HNN50" s="291"/>
      <c r="HNO50" s="291"/>
      <c r="HNP50" s="291"/>
      <c r="HNQ50" s="291"/>
      <c r="HNR50" s="291"/>
      <c r="HNS50" s="291"/>
      <c r="HNT50" s="291"/>
      <c r="HNU50" s="291"/>
      <c r="HNV50" s="291"/>
      <c r="HNW50" s="291"/>
      <c r="HNX50" s="291"/>
      <c r="HNY50" s="291"/>
      <c r="HNZ50" s="291"/>
      <c r="HOA50" s="291"/>
      <c r="HOB50" s="291"/>
      <c r="HOC50" s="291"/>
      <c r="HOD50" s="291"/>
      <c r="HOE50" s="291"/>
      <c r="HOF50" s="291"/>
      <c r="HOG50" s="291"/>
      <c r="HOH50" s="291"/>
      <c r="HOI50" s="291"/>
      <c r="HOJ50" s="291"/>
      <c r="HOK50" s="291"/>
      <c r="HOL50" s="291"/>
      <c r="HOM50" s="291"/>
      <c r="HON50" s="291"/>
      <c r="HOO50" s="291"/>
      <c r="HOP50" s="291"/>
      <c r="HOQ50" s="291"/>
      <c r="HOR50" s="291"/>
      <c r="HOS50" s="291"/>
      <c r="HOT50" s="291"/>
      <c r="HOU50" s="291"/>
      <c r="HOV50" s="291"/>
      <c r="HOW50" s="291"/>
      <c r="HOX50" s="291"/>
      <c r="HOY50" s="291"/>
      <c r="HOZ50" s="291"/>
      <c r="HPA50" s="291"/>
      <c r="HPB50" s="291"/>
      <c r="HPC50" s="291"/>
      <c r="HPD50" s="291"/>
      <c r="HPE50" s="291"/>
      <c r="HPF50" s="291"/>
      <c r="HPG50" s="291"/>
      <c r="HPH50" s="291"/>
      <c r="HPI50" s="291"/>
      <c r="HPJ50" s="291"/>
      <c r="HPK50" s="291"/>
      <c r="HPL50" s="291"/>
      <c r="HPM50" s="291"/>
      <c r="HPN50" s="291"/>
      <c r="HPO50" s="291"/>
      <c r="HPP50" s="291"/>
      <c r="HPQ50" s="291"/>
      <c r="HPR50" s="291"/>
      <c r="HPS50" s="291"/>
      <c r="HPT50" s="291"/>
      <c r="HPU50" s="291"/>
      <c r="HPV50" s="291"/>
      <c r="HPW50" s="291"/>
      <c r="HPX50" s="291"/>
      <c r="HPY50" s="291"/>
      <c r="HPZ50" s="291"/>
      <c r="HQA50" s="291"/>
      <c r="HQB50" s="291"/>
      <c r="HQC50" s="291"/>
      <c r="HQD50" s="291"/>
      <c r="HQE50" s="291"/>
      <c r="HQF50" s="291"/>
      <c r="HQG50" s="291"/>
      <c r="HQH50" s="291"/>
      <c r="HQI50" s="291"/>
      <c r="HQJ50" s="291"/>
      <c r="HQK50" s="291"/>
      <c r="HQL50" s="291"/>
      <c r="HQM50" s="291"/>
      <c r="HQN50" s="291"/>
      <c r="HQO50" s="291"/>
      <c r="HQP50" s="291"/>
      <c r="HQQ50" s="291"/>
      <c r="HQR50" s="291"/>
      <c r="HQS50" s="291"/>
      <c r="HQT50" s="291"/>
      <c r="HQU50" s="291"/>
      <c r="HQV50" s="291"/>
      <c r="HQW50" s="291"/>
      <c r="HQX50" s="291"/>
      <c r="HQY50" s="291"/>
      <c r="HQZ50" s="291"/>
      <c r="HRA50" s="291"/>
      <c r="HRB50" s="291"/>
      <c r="HRC50" s="291"/>
      <c r="HRD50" s="291"/>
      <c r="HRE50" s="291"/>
      <c r="HRF50" s="291"/>
      <c r="HRG50" s="291"/>
      <c r="HRH50" s="291"/>
      <c r="HRI50" s="291"/>
      <c r="HRJ50" s="291"/>
      <c r="HRK50" s="291"/>
      <c r="HRL50" s="291"/>
      <c r="HRM50" s="291"/>
      <c r="HRN50" s="291"/>
      <c r="HRO50" s="291"/>
      <c r="HRP50" s="291"/>
      <c r="HRQ50" s="291"/>
      <c r="HRR50" s="291"/>
      <c r="HRS50" s="291"/>
      <c r="HRT50" s="291"/>
      <c r="HRU50" s="291"/>
      <c r="HRV50" s="291"/>
      <c r="HRW50" s="291"/>
      <c r="HRX50" s="291"/>
      <c r="HRY50" s="291"/>
      <c r="HRZ50" s="291"/>
      <c r="HSA50" s="291"/>
      <c r="HSB50" s="291"/>
      <c r="HSC50" s="291"/>
      <c r="HSD50" s="291"/>
      <c r="HSE50" s="291"/>
      <c r="HSF50" s="291"/>
      <c r="HSG50" s="291"/>
      <c r="HSH50" s="291"/>
      <c r="HSI50" s="291"/>
      <c r="HSJ50" s="291"/>
      <c r="HSK50" s="291"/>
      <c r="HSL50" s="291"/>
      <c r="HSM50" s="291"/>
      <c r="HSN50" s="291"/>
      <c r="HSO50" s="291"/>
      <c r="HSP50" s="291"/>
      <c r="HSQ50" s="291"/>
      <c r="HSR50" s="291"/>
      <c r="HSS50" s="291"/>
      <c r="HST50" s="291"/>
      <c r="HSU50" s="291"/>
      <c r="HSV50" s="291"/>
      <c r="HSW50" s="291"/>
      <c r="HSX50" s="291"/>
      <c r="HSY50" s="291"/>
      <c r="HSZ50" s="291"/>
      <c r="HTA50" s="291"/>
      <c r="HTB50" s="291"/>
      <c r="HTC50" s="291"/>
      <c r="HTD50" s="291"/>
      <c r="HTE50" s="291"/>
      <c r="HTF50" s="291"/>
      <c r="HTG50" s="291"/>
      <c r="HTH50" s="291"/>
      <c r="HTI50" s="291"/>
      <c r="HTJ50" s="291"/>
      <c r="HTK50" s="291"/>
      <c r="HTL50" s="291"/>
      <c r="HTM50" s="291"/>
      <c r="HTN50" s="291"/>
      <c r="HTO50" s="291"/>
      <c r="HTP50" s="291"/>
      <c r="HTQ50" s="291"/>
      <c r="HTR50" s="291"/>
      <c r="HTS50" s="291"/>
      <c r="HTT50" s="291"/>
      <c r="HTU50" s="291"/>
      <c r="HTV50" s="291"/>
      <c r="HTW50" s="291"/>
      <c r="HTX50" s="291"/>
      <c r="HTY50" s="291"/>
      <c r="HTZ50" s="291"/>
      <c r="HUA50" s="291"/>
      <c r="HUB50" s="291"/>
      <c r="HUC50" s="291"/>
      <c r="HUD50" s="291"/>
      <c r="HUE50" s="291"/>
      <c r="HUF50" s="291"/>
      <c r="HUG50" s="291"/>
      <c r="HUH50" s="291"/>
      <c r="HUI50" s="291"/>
      <c r="HUJ50" s="291"/>
      <c r="HUK50" s="291"/>
      <c r="HUL50" s="291"/>
      <c r="HUM50" s="291"/>
      <c r="HUN50" s="291"/>
      <c r="HUO50" s="291"/>
      <c r="HUP50" s="291"/>
      <c r="HUQ50" s="291"/>
      <c r="HUR50" s="291"/>
      <c r="HUS50" s="291"/>
      <c r="HUT50" s="291"/>
      <c r="HUU50" s="291"/>
      <c r="HUV50" s="291"/>
      <c r="HUW50" s="291"/>
      <c r="HUX50" s="291"/>
      <c r="HUY50" s="291"/>
      <c r="HUZ50" s="291"/>
      <c r="HVA50" s="291"/>
      <c r="HVB50" s="291"/>
      <c r="HVC50" s="291"/>
      <c r="HVD50" s="291"/>
      <c r="HVE50" s="291"/>
      <c r="HVF50" s="291"/>
      <c r="HVG50" s="291"/>
      <c r="HVH50" s="291"/>
      <c r="HVI50" s="291"/>
      <c r="HVJ50" s="291"/>
      <c r="HVK50" s="291"/>
      <c r="HVL50" s="291"/>
      <c r="HVM50" s="291"/>
      <c r="HVN50" s="291"/>
      <c r="HVO50" s="291"/>
      <c r="HVP50" s="291"/>
      <c r="HVQ50" s="291"/>
      <c r="HVR50" s="291"/>
      <c r="HVS50" s="291"/>
      <c r="HVT50" s="291"/>
      <c r="HVU50" s="291"/>
      <c r="HVV50" s="291"/>
      <c r="HVW50" s="291"/>
      <c r="HVX50" s="291"/>
      <c r="HVY50" s="291"/>
      <c r="HVZ50" s="291"/>
      <c r="HWA50" s="291"/>
      <c r="HWB50" s="291"/>
      <c r="HWC50" s="291"/>
      <c r="HWD50" s="291"/>
      <c r="HWE50" s="291"/>
      <c r="HWF50" s="291"/>
      <c r="HWG50" s="291"/>
      <c r="HWH50" s="291"/>
      <c r="HWI50" s="291"/>
      <c r="HWJ50" s="291"/>
      <c r="HWK50" s="291"/>
      <c r="HWL50" s="291"/>
      <c r="HWM50" s="291"/>
      <c r="HWN50" s="291"/>
      <c r="HWO50" s="291"/>
      <c r="HWP50" s="291"/>
      <c r="HWQ50" s="291"/>
      <c r="HWR50" s="291"/>
      <c r="HWS50" s="291"/>
      <c r="HWT50" s="291"/>
      <c r="HWU50" s="291"/>
      <c r="HWV50" s="291"/>
      <c r="HWW50" s="291"/>
      <c r="HWX50" s="291"/>
      <c r="HWY50" s="291"/>
      <c r="HWZ50" s="291"/>
      <c r="HXA50" s="291"/>
      <c r="HXB50" s="291"/>
      <c r="HXC50" s="291"/>
      <c r="HXD50" s="291"/>
      <c r="HXE50" s="291"/>
      <c r="HXF50" s="291"/>
      <c r="HXG50" s="291"/>
      <c r="HXH50" s="291"/>
      <c r="HXI50" s="291"/>
      <c r="HXJ50" s="291"/>
      <c r="HXK50" s="291"/>
      <c r="HXL50" s="291"/>
      <c r="HXM50" s="291"/>
      <c r="HXN50" s="291"/>
      <c r="HXO50" s="291"/>
      <c r="HXP50" s="291"/>
      <c r="HXQ50" s="291"/>
      <c r="HXR50" s="291"/>
      <c r="HXS50" s="291"/>
      <c r="HXT50" s="291"/>
      <c r="HXU50" s="291"/>
      <c r="HXV50" s="291"/>
      <c r="HXW50" s="291"/>
      <c r="HXX50" s="291"/>
      <c r="HXY50" s="291"/>
      <c r="HXZ50" s="291"/>
      <c r="HYA50" s="291"/>
      <c r="HYB50" s="291"/>
      <c r="HYC50" s="291"/>
      <c r="HYD50" s="291"/>
      <c r="HYE50" s="291"/>
      <c r="HYF50" s="291"/>
      <c r="HYG50" s="291"/>
      <c r="HYH50" s="291"/>
      <c r="HYI50" s="291"/>
      <c r="HYJ50" s="291"/>
      <c r="HYK50" s="291"/>
      <c r="HYL50" s="291"/>
      <c r="HYM50" s="291"/>
      <c r="HYN50" s="291"/>
      <c r="HYO50" s="291"/>
      <c r="HYP50" s="291"/>
      <c r="HYQ50" s="291"/>
      <c r="HYR50" s="291"/>
      <c r="HYS50" s="291"/>
      <c r="HYT50" s="291"/>
      <c r="HYU50" s="291"/>
      <c r="HYV50" s="291"/>
      <c r="HYW50" s="291"/>
      <c r="HYX50" s="291"/>
      <c r="HYY50" s="291"/>
      <c r="HYZ50" s="291"/>
      <c r="HZA50" s="291"/>
      <c r="HZB50" s="291"/>
      <c r="HZC50" s="291"/>
      <c r="HZD50" s="291"/>
      <c r="HZE50" s="291"/>
      <c r="HZF50" s="291"/>
      <c r="HZG50" s="291"/>
      <c r="HZH50" s="291"/>
      <c r="HZI50" s="291"/>
      <c r="HZJ50" s="291"/>
      <c r="HZK50" s="291"/>
      <c r="HZL50" s="291"/>
      <c r="HZM50" s="291"/>
      <c r="HZN50" s="291"/>
      <c r="HZO50" s="291"/>
      <c r="HZP50" s="291"/>
      <c r="HZQ50" s="291"/>
      <c r="HZR50" s="291"/>
      <c r="HZS50" s="291"/>
      <c r="HZT50" s="291"/>
      <c r="HZU50" s="291"/>
      <c r="HZV50" s="291"/>
      <c r="HZW50" s="291"/>
      <c r="HZX50" s="291"/>
      <c r="HZY50" s="291"/>
      <c r="HZZ50" s="291"/>
      <c r="IAA50" s="291"/>
      <c r="IAB50" s="291"/>
      <c r="IAC50" s="291"/>
      <c r="IAD50" s="291"/>
      <c r="IAE50" s="291"/>
      <c r="IAF50" s="291"/>
      <c r="IAG50" s="291"/>
      <c r="IAH50" s="291"/>
      <c r="IAI50" s="291"/>
      <c r="IAJ50" s="291"/>
      <c r="IAK50" s="291"/>
      <c r="IAL50" s="291"/>
      <c r="IAM50" s="291"/>
      <c r="IAN50" s="291"/>
      <c r="IAO50" s="291"/>
      <c r="IAP50" s="291"/>
      <c r="IAQ50" s="291"/>
      <c r="IAR50" s="291"/>
      <c r="IAS50" s="291"/>
      <c r="IAT50" s="291"/>
      <c r="IAU50" s="291"/>
      <c r="IAV50" s="291"/>
      <c r="IAW50" s="291"/>
      <c r="IAX50" s="291"/>
      <c r="IAY50" s="291"/>
      <c r="IAZ50" s="291"/>
      <c r="IBA50" s="291"/>
      <c r="IBB50" s="291"/>
      <c r="IBC50" s="291"/>
      <c r="IBD50" s="291"/>
      <c r="IBE50" s="291"/>
      <c r="IBF50" s="291"/>
      <c r="IBG50" s="291"/>
      <c r="IBH50" s="291"/>
      <c r="IBI50" s="291"/>
      <c r="IBJ50" s="291"/>
      <c r="IBK50" s="291"/>
      <c r="IBL50" s="291"/>
      <c r="IBM50" s="291"/>
      <c r="IBN50" s="291"/>
      <c r="IBO50" s="291"/>
      <c r="IBP50" s="291"/>
      <c r="IBQ50" s="291"/>
      <c r="IBR50" s="291"/>
      <c r="IBS50" s="291"/>
      <c r="IBT50" s="291"/>
      <c r="IBU50" s="291"/>
      <c r="IBV50" s="291"/>
      <c r="IBW50" s="291"/>
      <c r="IBX50" s="291"/>
      <c r="IBY50" s="291"/>
      <c r="IBZ50" s="291"/>
      <c r="ICA50" s="291"/>
      <c r="ICB50" s="291"/>
      <c r="ICC50" s="291"/>
      <c r="ICD50" s="291"/>
      <c r="ICE50" s="291"/>
      <c r="ICF50" s="291"/>
      <c r="ICG50" s="291"/>
      <c r="ICH50" s="291"/>
      <c r="ICI50" s="291"/>
      <c r="ICJ50" s="291"/>
      <c r="ICK50" s="291"/>
      <c r="ICL50" s="291"/>
      <c r="ICM50" s="291"/>
      <c r="ICN50" s="291"/>
      <c r="ICO50" s="291"/>
      <c r="ICP50" s="291"/>
      <c r="ICQ50" s="291"/>
      <c r="ICR50" s="291"/>
      <c r="ICS50" s="291"/>
      <c r="ICT50" s="291"/>
      <c r="ICU50" s="291"/>
      <c r="ICV50" s="291"/>
      <c r="ICW50" s="291"/>
      <c r="ICX50" s="291"/>
      <c r="ICY50" s="291"/>
      <c r="ICZ50" s="291"/>
      <c r="IDA50" s="291"/>
      <c r="IDB50" s="291"/>
      <c r="IDC50" s="291"/>
      <c r="IDD50" s="291"/>
      <c r="IDE50" s="291"/>
      <c r="IDF50" s="291"/>
      <c r="IDG50" s="291"/>
      <c r="IDH50" s="291"/>
      <c r="IDI50" s="291"/>
      <c r="IDJ50" s="291"/>
      <c r="IDK50" s="291"/>
      <c r="IDL50" s="291"/>
      <c r="IDM50" s="291"/>
      <c r="IDN50" s="291"/>
      <c r="IDO50" s="291"/>
      <c r="IDP50" s="291"/>
      <c r="IDQ50" s="291"/>
      <c r="IDR50" s="291"/>
      <c r="IDS50" s="291"/>
      <c r="IDT50" s="291"/>
      <c r="IDU50" s="291"/>
      <c r="IDV50" s="291"/>
      <c r="IDW50" s="291"/>
      <c r="IDX50" s="291"/>
      <c r="IDY50" s="291"/>
      <c r="IDZ50" s="291"/>
      <c r="IEA50" s="291"/>
      <c r="IEB50" s="291"/>
      <c r="IEC50" s="291"/>
      <c r="IED50" s="291"/>
      <c r="IEE50" s="291"/>
      <c r="IEF50" s="291"/>
      <c r="IEG50" s="291"/>
      <c r="IEH50" s="291"/>
      <c r="IEI50" s="291"/>
      <c r="IEJ50" s="291"/>
      <c r="IEK50" s="291"/>
      <c r="IEL50" s="291"/>
      <c r="IEM50" s="291"/>
      <c r="IEN50" s="291"/>
      <c r="IEO50" s="291"/>
      <c r="IEP50" s="291"/>
      <c r="IEQ50" s="291"/>
      <c r="IER50" s="291"/>
      <c r="IES50" s="291"/>
      <c r="IET50" s="291"/>
      <c r="IEU50" s="291"/>
      <c r="IEV50" s="291"/>
      <c r="IEW50" s="291"/>
      <c r="IEX50" s="291"/>
      <c r="IEY50" s="291"/>
      <c r="IEZ50" s="291"/>
      <c r="IFA50" s="291"/>
      <c r="IFB50" s="291"/>
      <c r="IFC50" s="291"/>
      <c r="IFD50" s="291"/>
      <c r="IFE50" s="291"/>
      <c r="IFF50" s="291"/>
      <c r="IFG50" s="291"/>
      <c r="IFH50" s="291"/>
      <c r="IFI50" s="291"/>
      <c r="IFJ50" s="291"/>
      <c r="IFK50" s="291"/>
      <c r="IFL50" s="291"/>
      <c r="IFM50" s="291"/>
      <c r="IFN50" s="291"/>
      <c r="IFO50" s="291"/>
      <c r="IFP50" s="291"/>
      <c r="IFQ50" s="291"/>
      <c r="IFR50" s="291"/>
      <c r="IFS50" s="291"/>
      <c r="IFT50" s="291"/>
      <c r="IFU50" s="291"/>
      <c r="IFV50" s="291"/>
      <c r="IFW50" s="291"/>
      <c r="IFX50" s="291"/>
      <c r="IFY50" s="291"/>
      <c r="IFZ50" s="291"/>
      <c r="IGA50" s="291"/>
      <c r="IGB50" s="291"/>
      <c r="IGC50" s="291"/>
      <c r="IGD50" s="291"/>
      <c r="IGE50" s="291"/>
      <c r="IGF50" s="291"/>
      <c r="IGG50" s="291"/>
      <c r="IGH50" s="291"/>
      <c r="IGI50" s="291"/>
      <c r="IGJ50" s="291"/>
      <c r="IGK50" s="291"/>
      <c r="IGL50" s="291"/>
      <c r="IGM50" s="291"/>
      <c r="IGN50" s="291"/>
      <c r="IGO50" s="291"/>
      <c r="IGP50" s="291"/>
      <c r="IGQ50" s="291"/>
      <c r="IGR50" s="291"/>
      <c r="IGS50" s="291"/>
      <c r="IGT50" s="291"/>
      <c r="IGU50" s="291"/>
      <c r="IGV50" s="291"/>
      <c r="IGW50" s="291"/>
      <c r="IGX50" s="291"/>
      <c r="IGY50" s="291"/>
      <c r="IGZ50" s="291"/>
      <c r="IHA50" s="291"/>
      <c r="IHB50" s="291"/>
      <c r="IHC50" s="291"/>
      <c r="IHD50" s="291"/>
      <c r="IHE50" s="291"/>
      <c r="IHF50" s="291"/>
      <c r="IHG50" s="291"/>
      <c r="IHH50" s="291"/>
      <c r="IHI50" s="291"/>
      <c r="IHJ50" s="291"/>
      <c r="IHK50" s="291"/>
      <c r="IHL50" s="291"/>
      <c r="IHM50" s="291"/>
      <c r="IHN50" s="291"/>
      <c r="IHO50" s="291"/>
      <c r="IHP50" s="291"/>
      <c r="IHQ50" s="291"/>
      <c r="IHR50" s="291"/>
      <c r="IHS50" s="291"/>
      <c r="IHT50" s="291"/>
      <c r="IHU50" s="291"/>
      <c r="IHV50" s="291"/>
      <c r="IHW50" s="291"/>
      <c r="IHX50" s="291"/>
      <c r="IHY50" s="291"/>
      <c r="IHZ50" s="291"/>
      <c r="IIA50" s="291"/>
      <c r="IIB50" s="291"/>
      <c r="IIC50" s="291"/>
      <c r="IID50" s="291"/>
      <c r="IIE50" s="291"/>
      <c r="IIF50" s="291"/>
      <c r="IIG50" s="291"/>
      <c r="IIH50" s="291"/>
      <c r="III50" s="291"/>
      <c r="IIJ50" s="291"/>
      <c r="IIK50" s="291"/>
      <c r="IIL50" s="291"/>
      <c r="IIM50" s="291"/>
      <c r="IIN50" s="291"/>
      <c r="IIO50" s="291"/>
      <c r="IIP50" s="291"/>
      <c r="IIQ50" s="291"/>
      <c r="IIR50" s="291"/>
      <c r="IIS50" s="291"/>
      <c r="IIT50" s="291"/>
      <c r="IIU50" s="291"/>
      <c r="IIV50" s="291"/>
      <c r="IIW50" s="291"/>
      <c r="IIX50" s="291"/>
      <c r="IIY50" s="291"/>
      <c r="IIZ50" s="291"/>
      <c r="IJA50" s="291"/>
      <c r="IJB50" s="291"/>
      <c r="IJC50" s="291"/>
      <c r="IJD50" s="291"/>
      <c r="IJE50" s="291"/>
      <c r="IJF50" s="291"/>
      <c r="IJG50" s="291"/>
      <c r="IJH50" s="291"/>
      <c r="IJI50" s="291"/>
      <c r="IJJ50" s="291"/>
      <c r="IJK50" s="291"/>
      <c r="IJL50" s="291"/>
      <c r="IJM50" s="291"/>
      <c r="IJN50" s="291"/>
      <c r="IJO50" s="291"/>
      <c r="IJP50" s="291"/>
      <c r="IJQ50" s="291"/>
      <c r="IJR50" s="291"/>
      <c r="IJS50" s="291"/>
      <c r="IJT50" s="291"/>
      <c r="IJU50" s="291"/>
      <c r="IJV50" s="291"/>
      <c r="IJW50" s="291"/>
      <c r="IJX50" s="291"/>
      <c r="IJY50" s="291"/>
      <c r="IJZ50" s="291"/>
      <c r="IKA50" s="291"/>
      <c r="IKB50" s="291"/>
      <c r="IKC50" s="291"/>
      <c r="IKD50" s="291"/>
      <c r="IKE50" s="291"/>
      <c r="IKF50" s="291"/>
      <c r="IKG50" s="291"/>
      <c r="IKH50" s="291"/>
      <c r="IKI50" s="291"/>
      <c r="IKJ50" s="291"/>
      <c r="IKK50" s="291"/>
      <c r="IKL50" s="291"/>
      <c r="IKM50" s="291"/>
      <c r="IKN50" s="291"/>
      <c r="IKO50" s="291"/>
      <c r="IKP50" s="291"/>
      <c r="IKQ50" s="291"/>
      <c r="IKR50" s="291"/>
      <c r="IKS50" s="291"/>
      <c r="IKT50" s="291"/>
      <c r="IKU50" s="291"/>
      <c r="IKV50" s="291"/>
      <c r="IKW50" s="291"/>
      <c r="IKX50" s="291"/>
      <c r="IKY50" s="291"/>
      <c r="IKZ50" s="291"/>
      <c r="ILA50" s="291"/>
      <c r="ILB50" s="291"/>
      <c r="ILC50" s="291"/>
      <c r="ILD50" s="291"/>
      <c r="ILE50" s="291"/>
      <c r="ILF50" s="291"/>
      <c r="ILG50" s="291"/>
      <c r="ILH50" s="291"/>
      <c r="ILI50" s="291"/>
      <c r="ILJ50" s="291"/>
      <c r="ILK50" s="291"/>
      <c r="ILL50" s="291"/>
      <c r="ILM50" s="291"/>
      <c r="ILN50" s="291"/>
      <c r="ILO50" s="291"/>
      <c r="ILP50" s="291"/>
      <c r="ILQ50" s="291"/>
      <c r="ILR50" s="291"/>
      <c r="ILS50" s="291"/>
      <c r="ILT50" s="291"/>
      <c r="ILU50" s="291"/>
      <c r="ILV50" s="291"/>
      <c r="ILW50" s="291"/>
      <c r="ILX50" s="291"/>
      <c r="ILY50" s="291"/>
      <c r="ILZ50" s="291"/>
      <c r="IMA50" s="291"/>
      <c r="IMB50" s="291"/>
      <c r="IMC50" s="291"/>
      <c r="IMD50" s="291"/>
      <c r="IME50" s="291"/>
      <c r="IMF50" s="291"/>
      <c r="IMG50" s="291"/>
      <c r="IMH50" s="291"/>
      <c r="IMI50" s="291"/>
      <c r="IMJ50" s="291"/>
      <c r="IMK50" s="291"/>
      <c r="IML50" s="291"/>
      <c r="IMM50" s="291"/>
      <c r="IMN50" s="291"/>
      <c r="IMO50" s="291"/>
      <c r="IMP50" s="291"/>
      <c r="IMQ50" s="291"/>
      <c r="IMR50" s="291"/>
      <c r="IMS50" s="291"/>
      <c r="IMT50" s="291"/>
      <c r="IMU50" s="291"/>
      <c r="IMV50" s="291"/>
      <c r="IMW50" s="291"/>
      <c r="IMX50" s="291"/>
      <c r="IMY50" s="291"/>
      <c r="IMZ50" s="291"/>
      <c r="INA50" s="291"/>
      <c r="INB50" s="291"/>
      <c r="INC50" s="291"/>
      <c r="IND50" s="291"/>
      <c r="INE50" s="291"/>
      <c r="INF50" s="291"/>
      <c r="ING50" s="291"/>
      <c r="INH50" s="291"/>
      <c r="INI50" s="291"/>
      <c r="INJ50" s="291"/>
      <c r="INK50" s="291"/>
      <c r="INL50" s="291"/>
      <c r="INM50" s="291"/>
      <c r="INN50" s="291"/>
      <c r="INO50" s="291"/>
      <c r="INP50" s="291"/>
      <c r="INQ50" s="291"/>
      <c r="INR50" s="291"/>
      <c r="INS50" s="291"/>
      <c r="INT50" s="291"/>
      <c r="INU50" s="291"/>
      <c r="INV50" s="291"/>
      <c r="INW50" s="291"/>
      <c r="INX50" s="291"/>
      <c r="INY50" s="291"/>
      <c r="INZ50" s="291"/>
      <c r="IOA50" s="291"/>
      <c r="IOB50" s="291"/>
      <c r="IOC50" s="291"/>
      <c r="IOD50" s="291"/>
      <c r="IOE50" s="291"/>
      <c r="IOF50" s="291"/>
      <c r="IOG50" s="291"/>
      <c r="IOH50" s="291"/>
      <c r="IOI50" s="291"/>
      <c r="IOJ50" s="291"/>
      <c r="IOK50" s="291"/>
      <c r="IOL50" s="291"/>
      <c r="IOM50" s="291"/>
      <c r="ION50" s="291"/>
      <c r="IOO50" s="291"/>
      <c r="IOP50" s="291"/>
      <c r="IOQ50" s="291"/>
      <c r="IOR50" s="291"/>
      <c r="IOS50" s="291"/>
      <c r="IOT50" s="291"/>
      <c r="IOU50" s="291"/>
      <c r="IOV50" s="291"/>
      <c r="IOW50" s="291"/>
      <c r="IOX50" s="291"/>
      <c r="IOY50" s="291"/>
      <c r="IOZ50" s="291"/>
      <c r="IPA50" s="291"/>
      <c r="IPB50" s="291"/>
      <c r="IPC50" s="291"/>
      <c r="IPD50" s="291"/>
      <c r="IPE50" s="291"/>
      <c r="IPF50" s="291"/>
      <c r="IPG50" s="291"/>
      <c r="IPH50" s="291"/>
      <c r="IPI50" s="291"/>
      <c r="IPJ50" s="291"/>
      <c r="IPK50" s="291"/>
      <c r="IPL50" s="291"/>
      <c r="IPM50" s="291"/>
      <c r="IPN50" s="291"/>
      <c r="IPO50" s="291"/>
      <c r="IPP50" s="291"/>
      <c r="IPQ50" s="291"/>
      <c r="IPR50" s="291"/>
      <c r="IPS50" s="291"/>
      <c r="IPT50" s="291"/>
      <c r="IPU50" s="291"/>
      <c r="IPV50" s="291"/>
      <c r="IPW50" s="291"/>
      <c r="IPX50" s="291"/>
      <c r="IPY50" s="291"/>
      <c r="IPZ50" s="291"/>
      <c r="IQA50" s="291"/>
      <c r="IQB50" s="291"/>
      <c r="IQC50" s="291"/>
      <c r="IQD50" s="291"/>
      <c r="IQE50" s="291"/>
      <c r="IQF50" s="291"/>
      <c r="IQG50" s="291"/>
      <c r="IQH50" s="291"/>
      <c r="IQI50" s="291"/>
      <c r="IQJ50" s="291"/>
      <c r="IQK50" s="291"/>
      <c r="IQL50" s="291"/>
      <c r="IQM50" s="291"/>
      <c r="IQN50" s="291"/>
      <c r="IQO50" s="291"/>
      <c r="IQP50" s="291"/>
      <c r="IQQ50" s="291"/>
      <c r="IQR50" s="291"/>
      <c r="IQS50" s="291"/>
      <c r="IQT50" s="291"/>
      <c r="IQU50" s="291"/>
      <c r="IQV50" s="291"/>
      <c r="IQW50" s="291"/>
      <c r="IQX50" s="291"/>
      <c r="IQY50" s="291"/>
      <c r="IQZ50" s="291"/>
      <c r="IRA50" s="291"/>
      <c r="IRB50" s="291"/>
      <c r="IRC50" s="291"/>
      <c r="IRD50" s="291"/>
      <c r="IRE50" s="291"/>
      <c r="IRF50" s="291"/>
      <c r="IRG50" s="291"/>
      <c r="IRH50" s="291"/>
      <c r="IRI50" s="291"/>
      <c r="IRJ50" s="291"/>
      <c r="IRK50" s="291"/>
      <c r="IRL50" s="291"/>
      <c r="IRM50" s="291"/>
      <c r="IRN50" s="291"/>
      <c r="IRO50" s="291"/>
      <c r="IRP50" s="291"/>
      <c r="IRQ50" s="291"/>
      <c r="IRR50" s="291"/>
      <c r="IRS50" s="291"/>
      <c r="IRT50" s="291"/>
      <c r="IRU50" s="291"/>
      <c r="IRV50" s="291"/>
      <c r="IRW50" s="291"/>
      <c r="IRX50" s="291"/>
      <c r="IRY50" s="291"/>
      <c r="IRZ50" s="291"/>
      <c r="ISA50" s="291"/>
      <c r="ISB50" s="291"/>
      <c r="ISC50" s="291"/>
      <c r="ISD50" s="291"/>
      <c r="ISE50" s="291"/>
      <c r="ISF50" s="291"/>
      <c r="ISG50" s="291"/>
      <c r="ISH50" s="291"/>
      <c r="ISI50" s="291"/>
      <c r="ISJ50" s="291"/>
      <c r="ISK50" s="291"/>
      <c r="ISL50" s="291"/>
      <c r="ISM50" s="291"/>
      <c r="ISN50" s="291"/>
      <c r="ISO50" s="291"/>
      <c r="ISP50" s="291"/>
      <c r="ISQ50" s="291"/>
      <c r="ISR50" s="291"/>
      <c r="ISS50" s="291"/>
      <c r="IST50" s="291"/>
      <c r="ISU50" s="291"/>
      <c r="ISV50" s="291"/>
      <c r="ISW50" s="291"/>
      <c r="ISX50" s="291"/>
      <c r="ISY50" s="291"/>
      <c r="ISZ50" s="291"/>
      <c r="ITA50" s="291"/>
      <c r="ITB50" s="291"/>
      <c r="ITC50" s="291"/>
      <c r="ITD50" s="291"/>
      <c r="ITE50" s="291"/>
      <c r="ITF50" s="291"/>
      <c r="ITG50" s="291"/>
      <c r="ITH50" s="291"/>
      <c r="ITI50" s="291"/>
      <c r="ITJ50" s="291"/>
      <c r="ITK50" s="291"/>
      <c r="ITL50" s="291"/>
      <c r="ITM50" s="291"/>
      <c r="ITN50" s="291"/>
      <c r="ITO50" s="291"/>
      <c r="ITP50" s="291"/>
      <c r="ITQ50" s="291"/>
      <c r="ITR50" s="291"/>
      <c r="ITS50" s="291"/>
      <c r="ITT50" s="291"/>
      <c r="ITU50" s="291"/>
      <c r="ITV50" s="291"/>
      <c r="ITW50" s="291"/>
      <c r="ITX50" s="291"/>
      <c r="ITY50" s="291"/>
      <c r="ITZ50" s="291"/>
      <c r="IUA50" s="291"/>
      <c r="IUB50" s="291"/>
      <c r="IUC50" s="291"/>
      <c r="IUD50" s="291"/>
      <c r="IUE50" s="291"/>
      <c r="IUF50" s="291"/>
      <c r="IUG50" s="291"/>
      <c r="IUH50" s="291"/>
      <c r="IUI50" s="291"/>
      <c r="IUJ50" s="291"/>
      <c r="IUK50" s="291"/>
      <c r="IUL50" s="291"/>
      <c r="IUM50" s="291"/>
      <c r="IUN50" s="291"/>
      <c r="IUO50" s="291"/>
      <c r="IUP50" s="291"/>
      <c r="IUQ50" s="291"/>
      <c r="IUR50" s="291"/>
      <c r="IUS50" s="291"/>
      <c r="IUT50" s="291"/>
      <c r="IUU50" s="291"/>
      <c r="IUV50" s="291"/>
      <c r="IUW50" s="291"/>
      <c r="IUX50" s="291"/>
      <c r="IUY50" s="291"/>
      <c r="IUZ50" s="291"/>
      <c r="IVA50" s="291"/>
      <c r="IVB50" s="291"/>
      <c r="IVC50" s="291"/>
      <c r="IVD50" s="291"/>
      <c r="IVE50" s="291"/>
      <c r="IVF50" s="291"/>
      <c r="IVG50" s="291"/>
      <c r="IVH50" s="291"/>
      <c r="IVI50" s="291"/>
      <c r="IVJ50" s="291"/>
      <c r="IVK50" s="291"/>
      <c r="IVL50" s="291"/>
      <c r="IVM50" s="291"/>
      <c r="IVN50" s="291"/>
      <c r="IVO50" s="291"/>
      <c r="IVP50" s="291"/>
      <c r="IVQ50" s="291"/>
      <c r="IVR50" s="291"/>
      <c r="IVS50" s="291"/>
      <c r="IVT50" s="291"/>
      <c r="IVU50" s="291"/>
      <c r="IVV50" s="291"/>
      <c r="IVW50" s="291"/>
      <c r="IVX50" s="291"/>
      <c r="IVY50" s="291"/>
      <c r="IVZ50" s="291"/>
      <c r="IWA50" s="291"/>
      <c r="IWB50" s="291"/>
      <c r="IWC50" s="291"/>
      <c r="IWD50" s="291"/>
      <c r="IWE50" s="291"/>
      <c r="IWF50" s="291"/>
      <c r="IWG50" s="291"/>
      <c r="IWH50" s="291"/>
      <c r="IWI50" s="291"/>
      <c r="IWJ50" s="291"/>
      <c r="IWK50" s="291"/>
      <c r="IWL50" s="291"/>
      <c r="IWM50" s="291"/>
      <c r="IWN50" s="291"/>
      <c r="IWO50" s="291"/>
      <c r="IWP50" s="291"/>
      <c r="IWQ50" s="291"/>
      <c r="IWR50" s="291"/>
      <c r="IWS50" s="291"/>
      <c r="IWT50" s="291"/>
      <c r="IWU50" s="291"/>
      <c r="IWV50" s="291"/>
      <c r="IWW50" s="291"/>
      <c r="IWX50" s="291"/>
      <c r="IWY50" s="291"/>
      <c r="IWZ50" s="291"/>
      <c r="IXA50" s="291"/>
      <c r="IXB50" s="291"/>
      <c r="IXC50" s="291"/>
      <c r="IXD50" s="291"/>
      <c r="IXE50" s="291"/>
      <c r="IXF50" s="291"/>
      <c r="IXG50" s="291"/>
      <c r="IXH50" s="291"/>
      <c r="IXI50" s="291"/>
      <c r="IXJ50" s="291"/>
      <c r="IXK50" s="291"/>
      <c r="IXL50" s="291"/>
      <c r="IXM50" s="291"/>
      <c r="IXN50" s="291"/>
      <c r="IXO50" s="291"/>
      <c r="IXP50" s="291"/>
      <c r="IXQ50" s="291"/>
      <c r="IXR50" s="291"/>
      <c r="IXS50" s="291"/>
      <c r="IXT50" s="291"/>
      <c r="IXU50" s="291"/>
      <c r="IXV50" s="291"/>
      <c r="IXW50" s="291"/>
      <c r="IXX50" s="291"/>
      <c r="IXY50" s="291"/>
      <c r="IXZ50" s="291"/>
      <c r="IYA50" s="291"/>
      <c r="IYB50" s="291"/>
      <c r="IYC50" s="291"/>
      <c r="IYD50" s="291"/>
      <c r="IYE50" s="291"/>
      <c r="IYF50" s="291"/>
      <c r="IYG50" s="291"/>
      <c r="IYH50" s="291"/>
      <c r="IYI50" s="291"/>
      <c r="IYJ50" s="291"/>
      <c r="IYK50" s="291"/>
      <c r="IYL50" s="291"/>
      <c r="IYM50" s="291"/>
      <c r="IYN50" s="291"/>
      <c r="IYO50" s="291"/>
      <c r="IYP50" s="291"/>
      <c r="IYQ50" s="291"/>
      <c r="IYR50" s="291"/>
      <c r="IYS50" s="291"/>
      <c r="IYT50" s="291"/>
      <c r="IYU50" s="291"/>
      <c r="IYV50" s="291"/>
      <c r="IYW50" s="291"/>
      <c r="IYX50" s="291"/>
      <c r="IYY50" s="291"/>
      <c r="IYZ50" s="291"/>
      <c r="IZA50" s="291"/>
      <c r="IZB50" s="291"/>
      <c r="IZC50" s="291"/>
      <c r="IZD50" s="291"/>
      <c r="IZE50" s="291"/>
      <c r="IZF50" s="291"/>
      <c r="IZG50" s="291"/>
      <c r="IZH50" s="291"/>
      <c r="IZI50" s="291"/>
      <c r="IZJ50" s="291"/>
      <c r="IZK50" s="291"/>
      <c r="IZL50" s="291"/>
      <c r="IZM50" s="291"/>
      <c r="IZN50" s="291"/>
      <c r="IZO50" s="291"/>
      <c r="IZP50" s="291"/>
      <c r="IZQ50" s="291"/>
      <c r="IZR50" s="291"/>
      <c r="IZS50" s="291"/>
      <c r="IZT50" s="291"/>
      <c r="IZU50" s="291"/>
      <c r="IZV50" s="291"/>
      <c r="IZW50" s="291"/>
      <c r="IZX50" s="291"/>
      <c r="IZY50" s="291"/>
      <c r="IZZ50" s="291"/>
      <c r="JAA50" s="291"/>
      <c r="JAB50" s="291"/>
      <c r="JAC50" s="291"/>
      <c r="JAD50" s="291"/>
      <c r="JAE50" s="291"/>
      <c r="JAF50" s="291"/>
      <c r="JAG50" s="291"/>
      <c r="JAH50" s="291"/>
      <c r="JAI50" s="291"/>
      <c r="JAJ50" s="291"/>
      <c r="JAK50" s="291"/>
      <c r="JAL50" s="291"/>
      <c r="JAM50" s="291"/>
      <c r="JAN50" s="291"/>
      <c r="JAO50" s="291"/>
      <c r="JAP50" s="291"/>
      <c r="JAQ50" s="291"/>
      <c r="JAR50" s="291"/>
      <c r="JAS50" s="291"/>
      <c r="JAT50" s="291"/>
      <c r="JAU50" s="291"/>
      <c r="JAV50" s="291"/>
      <c r="JAW50" s="291"/>
      <c r="JAX50" s="291"/>
      <c r="JAY50" s="291"/>
      <c r="JAZ50" s="291"/>
      <c r="JBA50" s="291"/>
      <c r="JBB50" s="291"/>
      <c r="JBC50" s="291"/>
      <c r="JBD50" s="291"/>
      <c r="JBE50" s="291"/>
      <c r="JBF50" s="291"/>
      <c r="JBG50" s="291"/>
      <c r="JBH50" s="291"/>
      <c r="JBI50" s="291"/>
      <c r="JBJ50" s="291"/>
      <c r="JBK50" s="291"/>
      <c r="JBL50" s="291"/>
      <c r="JBM50" s="291"/>
      <c r="JBN50" s="291"/>
      <c r="JBO50" s="291"/>
      <c r="JBP50" s="291"/>
      <c r="JBQ50" s="291"/>
      <c r="JBR50" s="291"/>
      <c r="JBS50" s="291"/>
      <c r="JBT50" s="291"/>
      <c r="JBU50" s="291"/>
      <c r="JBV50" s="291"/>
      <c r="JBW50" s="291"/>
      <c r="JBX50" s="291"/>
      <c r="JBY50" s="291"/>
      <c r="JBZ50" s="291"/>
      <c r="JCA50" s="291"/>
      <c r="JCB50" s="291"/>
      <c r="JCC50" s="291"/>
      <c r="JCD50" s="291"/>
      <c r="JCE50" s="291"/>
      <c r="JCF50" s="291"/>
      <c r="JCG50" s="291"/>
      <c r="JCH50" s="291"/>
      <c r="JCI50" s="291"/>
      <c r="JCJ50" s="291"/>
      <c r="JCK50" s="291"/>
      <c r="JCL50" s="291"/>
      <c r="JCM50" s="291"/>
      <c r="JCN50" s="291"/>
      <c r="JCO50" s="291"/>
      <c r="JCP50" s="291"/>
      <c r="JCQ50" s="291"/>
      <c r="JCR50" s="291"/>
      <c r="JCS50" s="291"/>
      <c r="JCT50" s="291"/>
      <c r="JCU50" s="291"/>
      <c r="JCV50" s="291"/>
      <c r="JCW50" s="291"/>
      <c r="JCX50" s="291"/>
      <c r="JCY50" s="291"/>
      <c r="JCZ50" s="291"/>
      <c r="JDA50" s="291"/>
      <c r="JDB50" s="291"/>
      <c r="JDC50" s="291"/>
      <c r="JDD50" s="291"/>
      <c r="JDE50" s="291"/>
      <c r="JDF50" s="291"/>
      <c r="JDG50" s="291"/>
      <c r="JDH50" s="291"/>
      <c r="JDI50" s="291"/>
      <c r="JDJ50" s="291"/>
      <c r="JDK50" s="291"/>
      <c r="JDL50" s="291"/>
      <c r="JDM50" s="291"/>
      <c r="JDN50" s="291"/>
      <c r="JDO50" s="291"/>
      <c r="JDP50" s="291"/>
      <c r="JDQ50" s="291"/>
      <c r="JDR50" s="291"/>
      <c r="JDS50" s="291"/>
      <c r="JDT50" s="291"/>
      <c r="JDU50" s="291"/>
      <c r="JDV50" s="291"/>
      <c r="JDW50" s="291"/>
      <c r="JDX50" s="291"/>
      <c r="JDY50" s="291"/>
      <c r="JDZ50" s="291"/>
      <c r="JEA50" s="291"/>
      <c r="JEB50" s="291"/>
      <c r="JEC50" s="291"/>
      <c r="JED50" s="291"/>
      <c r="JEE50" s="291"/>
      <c r="JEF50" s="291"/>
      <c r="JEG50" s="291"/>
      <c r="JEH50" s="291"/>
      <c r="JEI50" s="291"/>
      <c r="JEJ50" s="291"/>
      <c r="JEK50" s="291"/>
      <c r="JEL50" s="291"/>
      <c r="JEM50" s="291"/>
      <c r="JEN50" s="291"/>
      <c r="JEO50" s="291"/>
      <c r="JEP50" s="291"/>
      <c r="JEQ50" s="291"/>
      <c r="JER50" s="291"/>
      <c r="JES50" s="291"/>
      <c r="JET50" s="291"/>
      <c r="JEU50" s="291"/>
      <c r="JEV50" s="291"/>
      <c r="JEW50" s="291"/>
      <c r="JEX50" s="291"/>
      <c r="JEY50" s="291"/>
      <c r="JEZ50" s="291"/>
      <c r="JFA50" s="291"/>
      <c r="JFB50" s="291"/>
      <c r="JFC50" s="291"/>
      <c r="JFD50" s="291"/>
      <c r="JFE50" s="291"/>
      <c r="JFF50" s="291"/>
      <c r="JFG50" s="291"/>
      <c r="JFH50" s="291"/>
      <c r="JFI50" s="291"/>
      <c r="JFJ50" s="291"/>
      <c r="JFK50" s="291"/>
      <c r="JFL50" s="291"/>
      <c r="JFM50" s="291"/>
      <c r="JFN50" s="291"/>
      <c r="JFO50" s="291"/>
      <c r="JFP50" s="291"/>
      <c r="JFQ50" s="291"/>
      <c r="JFR50" s="291"/>
      <c r="JFS50" s="291"/>
      <c r="JFT50" s="291"/>
      <c r="JFU50" s="291"/>
      <c r="JFV50" s="291"/>
      <c r="JFW50" s="291"/>
      <c r="JFX50" s="291"/>
      <c r="JFY50" s="291"/>
      <c r="JFZ50" s="291"/>
      <c r="JGA50" s="291"/>
      <c r="JGB50" s="291"/>
      <c r="JGC50" s="291"/>
      <c r="JGD50" s="291"/>
      <c r="JGE50" s="291"/>
      <c r="JGF50" s="291"/>
      <c r="JGG50" s="291"/>
      <c r="JGH50" s="291"/>
      <c r="JGI50" s="291"/>
      <c r="JGJ50" s="291"/>
      <c r="JGK50" s="291"/>
      <c r="JGL50" s="291"/>
      <c r="JGM50" s="291"/>
      <c r="JGN50" s="291"/>
      <c r="JGO50" s="291"/>
      <c r="JGP50" s="291"/>
      <c r="JGQ50" s="291"/>
      <c r="JGR50" s="291"/>
      <c r="JGS50" s="291"/>
      <c r="JGT50" s="291"/>
      <c r="JGU50" s="291"/>
      <c r="JGV50" s="291"/>
      <c r="JGW50" s="291"/>
      <c r="JGX50" s="291"/>
      <c r="JGY50" s="291"/>
      <c r="JGZ50" s="291"/>
      <c r="JHA50" s="291"/>
      <c r="JHB50" s="291"/>
      <c r="JHC50" s="291"/>
      <c r="JHD50" s="291"/>
      <c r="JHE50" s="291"/>
      <c r="JHF50" s="291"/>
      <c r="JHG50" s="291"/>
      <c r="JHH50" s="291"/>
      <c r="JHI50" s="291"/>
      <c r="JHJ50" s="291"/>
      <c r="JHK50" s="291"/>
      <c r="JHL50" s="291"/>
      <c r="JHM50" s="291"/>
      <c r="JHN50" s="291"/>
      <c r="JHO50" s="291"/>
      <c r="JHP50" s="291"/>
      <c r="JHQ50" s="291"/>
      <c r="JHR50" s="291"/>
      <c r="JHS50" s="291"/>
      <c r="JHT50" s="291"/>
      <c r="JHU50" s="291"/>
      <c r="JHV50" s="291"/>
      <c r="JHW50" s="291"/>
      <c r="JHX50" s="291"/>
      <c r="JHY50" s="291"/>
      <c r="JHZ50" s="291"/>
      <c r="JIA50" s="291"/>
      <c r="JIB50" s="291"/>
      <c r="JIC50" s="291"/>
      <c r="JID50" s="291"/>
      <c r="JIE50" s="291"/>
      <c r="JIF50" s="291"/>
      <c r="JIG50" s="291"/>
      <c r="JIH50" s="291"/>
      <c r="JII50" s="291"/>
      <c r="JIJ50" s="291"/>
      <c r="JIK50" s="291"/>
      <c r="JIL50" s="291"/>
      <c r="JIM50" s="291"/>
      <c r="JIN50" s="291"/>
      <c r="JIO50" s="291"/>
      <c r="JIP50" s="291"/>
      <c r="JIQ50" s="291"/>
      <c r="JIR50" s="291"/>
      <c r="JIS50" s="291"/>
      <c r="JIT50" s="291"/>
      <c r="JIU50" s="291"/>
      <c r="JIV50" s="291"/>
      <c r="JIW50" s="291"/>
      <c r="JIX50" s="291"/>
      <c r="JIY50" s="291"/>
      <c r="JIZ50" s="291"/>
      <c r="JJA50" s="291"/>
      <c r="JJB50" s="291"/>
      <c r="JJC50" s="291"/>
      <c r="JJD50" s="291"/>
      <c r="JJE50" s="291"/>
      <c r="JJF50" s="291"/>
      <c r="JJG50" s="291"/>
      <c r="JJH50" s="291"/>
      <c r="JJI50" s="291"/>
      <c r="JJJ50" s="291"/>
      <c r="JJK50" s="291"/>
      <c r="JJL50" s="291"/>
      <c r="JJM50" s="291"/>
      <c r="JJN50" s="291"/>
      <c r="JJO50" s="291"/>
      <c r="JJP50" s="291"/>
      <c r="JJQ50" s="291"/>
      <c r="JJR50" s="291"/>
      <c r="JJS50" s="291"/>
      <c r="JJT50" s="291"/>
      <c r="JJU50" s="291"/>
      <c r="JJV50" s="291"/>
      <c r="JJW50" s="291"/>
      <c r="JJX50" s="291"/>
      <c r="JJY50" s="291"/>
      <c r="JJZ50" s="291"/>
      <c r="JKA50" s="291"/>
      <c r="JKB50" s="291"/>
      <c r="JKC50" s="291"/>
      <c r="JKD50" s="291"/>
      <c r="JKE50" s="291"/>
      <c r="JKF50" s="291"/>
      <c r="JKG50" s="291"/>
      <c r="JKH50" s="291"/>
      <c r="JKI50" s="291"/>
      <c r="JKJ50" s="291"/>
      <c r="JKK50" s="291"/>
      <c r="JKL50" s="291"/>
      <c r="JKM50" s="291"/>
      <c r="JKN50" s="291"/>
      <c r="JKO50" s="291"/>
      <c r="JKP50" s="291"/>
      <c r="JKQ50" s="291"/>
      <c r="JKR50" s="291"/>
      <c r="JKS50" s="291"/>
      <c r="JKT50" s="291"/>
      <c r="JKU50" s="291"/>
      <c r="JKV50" s="291"/>
      <c r="JKW50" s="291"/>
      <c r="JKX50" s="291"/>
      <c r="JKY50" s="291"/>
      <c r="JKZ50" s="291"/>
      <c r="JLA50" s="291"/>
      <c r="JLB50" s="291"/>
      <c r="JLC50" s="291"/>
      <c r="JLD50" s="291"/>
      <c r="JLE50" s="291"/>
      <c r="JLF50" s="291"/>
      <c r="JLG50" s="291"/>
      <c r="JLH50" s="291"/>
      <c r="JLI50" s="291"/>
      <c r="JLJ50" s="291"/>
      <c r="JLK50" s="291"/>
      <c r="JLL50" s="291"/>
      <c r="JLM50" s="291"/>
      <c r="JLN50" s="291"/>
      <c r="JLO50" s="291"/>
      <c r="JLP50" s="291"/>
      <c r="JLQ50" s="291"/>
      <c r="JLR50" s="291"/>
      <c r="JLS50" s="291"/>
      <c r="JLT50" s="291"/>
      <c r="JLU50" s="291"/>
      <c r="JLV50" s="291"/>
      <c r="JLW50" s="291"/>
      <c r="JLX50" s="291"/>
      <c r="JLY50" s="291"/>
      <c r="JLZ50" s="291"/>
      <c r="JMA50" s="291"/>
      <c r="JMB50" s="291"/>
      <c r="JMC50" s="291"/>
      <c r="JMD50" s="291"/>
      <c r="JME50" s="291"/>
      <c r="JMF50" s="291"/>
      <c r="JMG50" s="291"/>
      <c r="JMH50" s="291"/>
      <c r="JMI50" s="291"/>
      <c r="JMJ50" s="291"/>
      <c r="JMK50" s="291"/>
      <c r="JML50" s="291"/>
      <c r="JMM50" s="291"/>
      <c r="JMN50" s="291"/>
      <c r="JMO50" s="291"/>
      <c r="JMP50" s="291"/>
      <c r="JMQ50" s="291"/>
      <c r="JMR50" s="291"/>
      <c r="JMS50" s="291"/>
      <c r="JMT50" s="291"/>
      <c r="JMU50" s="291"/>
      <c r="JMV50" s="291"/>
      <c r="JMW50" s="291"/>
      <c r="JMX50" s="291"/>
      <c r="JMY50" s="291"/>
      <c r="JMZ50" s="291"/>
      <c r="JNA50" s="291"/>
      <c r="JNB50" s="291"/>
      <c r="JNC50" s="291"/>
      <c r="JND50" s="291"/>
      <c r="JNE50" s="291"/>
      <c r="JNF50" s="291"/>
      <c r="JNG50" s="291"/>
      <c r="JNH50" s="291"/>
      <c r="JNI50" s="291"/>
      <c r="JNJ50" s="291"/>
      <c r="JNK50" s="291"/>
      <c r="JNL50" s="291"/>
      <c r="JNM50" s="291"/>
      <c r="JNN50" s="291"/>
      <c r="JNO50" s="291"/>
      <c r="JNP50" s="291"/>
      <c r="JNQ50" s="291"/>
      <c r="JNR50" s="291"/>
      <c r="JNS50" s="291"/>
      <c r="JNT50" s="291"/>
      <c r="JNU50" s="291"/>
      <c r="JNV50" s="291"/>
      <c r="JNW50" s="291"/>
      <c r="JNX50" s="291"/>
      <c r="JNY50" s="291"/>
      <c r="JNZ50" s="291"/>
      <c r="JOA50" s="291"/>
      <c r="JOB50" s="291"/>
      <c r="JOC50" s="291"/>
      <c r="JOD50" s="291"/>
      <c r="JOE50" s="291"/>
      <c r="JOF50" s="291"/>
      <c r="JOG50" s="291"/>
      <c r="JOH50" s="291"/>
      <c r="JOI50" s="291"/>
      <c r="JOJ50" s="291"/>
      <c r="JOK50" s="291"/>
      <c r="JOL50" s="291"/>
      <c r="JOM50" s="291"/>
      <c r="JON50" s="291"/>
      <c r="JOO50" s="291"/>
      <c r="JOP50" s="291"/>
      <c r="JOQ50" s="291"/>
      <c r="JOR50" s="291"/>
      <c r="JOS50" s="291"/>
      <c r="JOT50" s="291"/>
      <c r="JOU50" s="291"/>
      <c r="JOV50" s="291"/>
      <c r="JOW50" s="291"/>
      <c r="JOX50" s="291"/>
      <c r="JOY50" s="291"/>
      <c r="JOZ50" s="291"/>
      <c r="JPA50" s="291"/>
      <c r="JPB50" s="291"/>
      <c r="JPC50" s="291"/>
      <c r="JPD50" s="291"/>
      <c r="JPE50" s="291"/>
      <c r="JPF50" s="291"/>
      <c r="JPG50" s="291"/>
      <c r="JPH50" s="291"/>
      <c r="JPI50" s="291"/>
      <c r="JPJ50" s="291"/>
      <c r="JPK50" s="291"/>
      <c r="JPL50" s="291"/>
      <c r="JPM50" s="291"/>
      <c r="JPN50" s="291"/>
      <c r="JPO50" s="291"/>
      <c r="JPP50" s="291"/>
      <c r="JPQ50" s="291"/>
      <c r="JPR50" s="291"/>
      <c r="JPS50" s="291"/>
      <c r="JPT50" s="291"/>
      <c r="JPU50" s="291"/>
      <c r="JPV50" s="291"/>
      <c r="JPW50" s="291"/>
      <c r="JPX50" s="291"/>
      <c r="JPY50" s="291"/>
      <c r="JPZ50" s="291"/>
      <c r="JQA50" s="291"/>
      <c r="JQB50" s="291"/>
      <c r="JQC50" s="291"/>
      <c r="JQD50" s="291"/>
      <c r="JQE50" s="291"/>
      <c r="JQF50" s="291"/>
      <c r="JQG50" s="291"/>
      <c r="JQH50" s="291"/>
      <c r="JQI50" s="291"/>
      <c r="JQJ50" s="291"/>
      <c r="JQK50" s="291"/>
      <c r="JQL50" s="291"/>
      <c r="JQM50" s="291"/>
      <c r="JQN50" s="291"/>
      <c r="JQO50" s="291"/>
      <c r="JQP50" s="291"/>
      <c r="JQQ50" s="291"/>
      <c r="JQR50" s="291"/>
      <c r="JQS50" s="291"/>
      <c r="JQT50" s="291"/>
      <c r="JQU50" s="291"/>
      <c r="JQV50" s="291"/>
      <c r="JQW50" s="291"/>
      <c r="JQX50" s="291"/>
      <c r="JQY50" s="291"/>
      <c r="JQZ50" s="291"/>
      <c r="JRA50" s="291"/>
      <c r="JRB50" s="291"/>
      <c r="JRC50" s="291"/>
      <c r="JRD50" s="291"/>
      <c r="JRE50" s="291"/>
      <c r="JRF50" s="291"/>
      <c r="JRG50" s="291"/>
      <c r="JRH50" s="291"/>
      <c r="JRI50" s="291"/>
      <c r="JRJ50" s="291"/>
      <c r="JRK50" s="291"/>
      <c r="JRL50" s="291"/>
      <c r="JRM50" s="291"/>
      <c r="JRN50" s="291"/>
      <c r="JRO50" s="291"/>
      <c r="JRP50" s="291"/>
      <c r="JRQ50" s="291"/>
      <c r="JRR50" s="291"/>
      <c r="JRS50" s="291"/>
      <c r="JRT50" s="291"/>
      <c r="JRU50" s="291"/>
      <c r="JRV50" s="291"/>
      <c r="JRW50" s="291"/>
      <c r="JRX50" s="291"/>
      <c r="JRY50" s="291"/>
      <c r="JRZ50" s="291"/>
      <c r="JSA50" s="291"/>
      <c r="JSB50" s="291"/>
      <c r="JSC50" s="291"/>
      <c r="JSD50" s="291"/>
      <c r="JSE50" s="291"/>
      <c r="JSF50" s="291"/>
      <c r="JSG50" s="291"/>
      <c r="JSH50" s="291"/>
      <c r="JSI50" s="291"/>
      <c r="JSJ50" s="291"/>
      <c r="JSK50" s="291"/>
      <c r="JSL50" s="291"/>
      <c r="JSM50" s="291"/>
      <c r="JSN50" s="291"/>
      <c r="JSO50" s="291"/>
      <c r="JSP50" s="291"/>
      <c r="JSQ50" s="291"/>
      <c r="JSR50" s="291"/>
      <c r="JSS50" s="291"/>
      <c r="JST50" s="291"/>
      <c r="JSU50" s="291"/>
      <c r="JSV50" s="291"/>
      <c r="JSW50" s="291"/>
      <c r="JSX50" s="291"/>
      <c r="JSY50" s="291"/>
      <c r="JSZ50" s="291"/>
      <c r="JTA50" s="291"/>
      <c r="JTB50" s="291"/>
      <c r="JTC50" s="291"/>
      <c r="JTD50" s="291"/>
      <c r="JTE50" s="291"/>
      <c r="JTF50" s="291"/>
      <c r="JTG50" s="291"/>
      <c r="JTH50" s="291"/>
      <c r="JTI50" s="291"/>
      <c r="JTJ50" s="291"/>
      <c r="JTK50" s="291"/>
      <c r="JTL50" s="291"/>
      <c r="JTM50" s="291"/>
      <c r="JTN50" s="291"/>
      <c r="JTO50" s="291"/>
      <c r="JTP50" s="291"/>
      <c r="JTQ50" s="291"/>
      <c r="JTR50" s="291"/>
      <c r="JTS50" s="291"/>
      <c r="JTT50" s="291"/>
      <c r="JTU50" s="291"/>
      <c r="JTV50" s="291"/>
      <c r="JTW50" s="291"/>
      <c r="JTX50" s="291"/>
      <c r="JTY50" s="291"/>
      <c r="JTZ50" s="291"/>
      <c r="JUA50" s="291"/>
      <c r="JUB50" s="291"/>
      <c r="JUC50" s="291"/>
      <c r="JUD50" s="291"/>
      <c r="JUE50" s="291"/>
      <c r="JUF50" s="291"/>
      <c r="JUG50" s="291"/>
      <c r="JUH50" s="291"/>
      <c r="JUI50" s="291"/>
      <c r="JUJ50" s="291"/>
      <c r="JUK50" s="291"/>
      <c r="JUL50" s="291"/>
      <c r="JUM50" s="291"/>
      <c r="JUN50" s="291"/>
      <c r="JUO50" s="291"/>
      <c r="JUP50" s="291"/>
      <c r="JUQ50" s="291"/>
      <c r="JUR50" s="291"/>
      <c r="JUS50" s="291"/>
      <c r="JUT50" s="291"/>
      <c r="JUU50" s="291"/>
      <c r="JUV50" s="291"/>
      <c r="JUW50" s="291"/>
      <c r="JUX50" s="291"/>
      <c r="JUY50" s="291"/>
      <c r="JUZ50" s="291"/>
      <c r="JVA50" s="291"/>
      <c r="JVB50" s="291"/>
      <c r="JVC50" s="291"/>
      <c r="JVD50" s="291"/>
      <c r="JVE50" s="291"/>
      <c r="JVF50" s="291"/>
      <c r="JVG50" s="291"/>
      <c r="JVH50" s="291"/>
      <c r="JVI50" s="291"/>
      <c r="JVJ50" s="291"/>
      <c r="JVK50" s="291"/>
      <c r="JVL50" s="291"/>
      <c r="JVM50" s="291"/>
      <c r="JVN50" s="291"/>
      <c r="JVO50" s="291"/>
      <c r="JVP50" s="291"/>
      <c r="JVQ50" s="291"/>
      <c r="JVR50" s="291"/>
      <c r="JVS50" s="291"/>
      <c r="JVT50" s="291"/>
      <c r="JVU50" s="291"/>
      <c r="JVV50" s="291"/>
      <c r="JVW50" s="291"/>
      <c r="JVX50" s="291"/>
      <c r="JVY50" s="291"/>
      <c r="JVZ50" s="291"/>
      <c r="JWA50" s="291"/>
      <c r="JWB50" s="291"/>
      <c r="JWC50" s="291"/>
      <c r="JWD50" s="291"/>
      <c r="JWE50" s="291"/>
      <c r="JWF50" s="291"/>
      <c r="JWG50" s="291"/>
      <c r="JWH50" s="291"/>
      <c r="JWI50" s="291"/>
      <c r="JWJ50" s="291"/>
      <c r="JWK50" s="291"/>
      <c r="JWL50" s="291"/>
      <c r="JWM50" s="291"/>
      <c r="JWN50" s="291"/>
      <c r="JWO50" s="291"/>
      <c r="JWP50" s="291"/>
      <c r="JWQ50" s="291"/>
      <c r="JWR50" s="291"/>
      <c r="JWS50" s="291"/>
      <c r="JWT50" s="291"/>
      <c r="JWU50" s="291"/>
      <c r="JWV50" s="291"/>
      <c r="JWW50" s="291"/>
      <c r="JWX50" s="291"/>
      <c r="JWY50" s="291"/>
      <c r="JWZ50" s="291"/>
      <c r="JXA50" s="291"/>
      <c r="JXB50" s="291"/>
      <c r="JXC50" s="291"/>
      <c r="JXD50" s="291"/>
      <c r="JXE50" s="291"/>
      <c r="JXF50" s="291"/>
      <c r="JXG50" s="291"/>
      <c r="JXH50" s="291"/>
      <c r="JXI50" s="291"/>
      <c r="JXJ50" s="291"/>
      <c r="JXK50" s="291"/>
      <c r="JXL50" s="291"/>
      <c r="JXM50" s="291"/>
      <c r="JXN50" s="291"/>
      <c r="JXO50" s="291"/>
      <c r="JXP50" s="291"/>
      <c r="JXQ50" s="291"/>
      <c r="JXR50" s="291"/>
      <c r="JXS50" s="291"/>
      <c r="JXT50" s="291"/>
      <c r="JXU50" s="291"/>
      <c r="JXV50" s="291"/>
      <c r="JXW50" s="291"/>
      <c r="JXX50" s="291"/>
      <c r="JXY50" s="291"/>
      <c r="JXZ50" s="291"/>
      <c r="JYA50" s="291"/>
      <c r="JYB50" s="291"/>
      <c r="JYC50" s="291"/>
      <c r="JYD50" s="291"/>
      <c r="JYE50" s="291"/>
      <c r="JYF50" s="291"/>
      <c r="JYG50" s="291"/>
      <c r="JYH50" s="291"/>
      <c r="JYI50" s="291"/>
      <c r="JYJ50" s="291"/>
      <c r="JYK50" s="291"/>
      <c r="JYL50" s="291"/>
      <c r="JYM50" s="291"/>
      <c r="JYN50" s="291"/>
      <c r="JYO50" s="291"/>
      <c r="JYP50" s="291"/>
      <c r="JYQ50" s="291"/>
      <c r="JYR50" s="291"/>
      <c r="JYS50" s="291"/>
      <c r="JYT50" s="291"/>
      <c r="JYU50" s="291"/>
      <c r="JYV50" s="291"/>
      <c r="JYW50" s="291"/>
      <c r="JYX50" s="291"/>
      <c r="JYY50" s="291"/>
      <c r="JYZ50" s="291"/>
      <c r="JZA50" s="291"/>
      <c r="JZB50" s="291"/>
      <c r="JZC50" s="291"/>
      <c r="JZD50" s="291"/>
      <c r="JZE50" s="291"/>
      <c r="JZF50" s="291"/>
      <c r="JZG50" s="291"/>
      <c r="JZH50" s="291"/>
      <c r="JZI50" s="291"/>
      <c r="JZJ50" s="291"/>
      <c r="JZK50" s="291"/>
      <c r="JZL50" s="291"/>
      <c r="JZM50" s="291"/>
      <c r="JZN50" s="291"/>
      <c r="JZO50" s="291"/>
      <c r="JZP50" s="291"/>
      <c r="JZQ50" s="291"/>
      <c r="JZR50" s="291"/>
      <c r="JZS50" s="291"/>
      <c r="JZT50" s="291"/>
      <c r="JZU50" s="291"/>
      <c r="JZV50" s="291"/>
      <c r="JZW50" s="291"/>
      <c r="JZX50" s="291"/>
      <c r="JZY50" s="291"/>
      <c r="JZZ50" s="291"/>
      <c r="KAA50" s="291"/>
      <c r="KAB50" s="291"/>
      <c r="KAC50" s="291"/>
      <c r="KAD50" s="291"/>
      <c r="KAE50" s="291"/>
      <c r="KAF50" s="291"/>
      <c r="KAG50" s="291"/>
      <c r="KAH50" s="291"/>
      <c r="KAI50" s="291"/>
      <c r="KAJ50" s="291"/>
      <c r="KAK50" s="291"/>
      <c r="KAL50" s="291"/>
      <c r="KAM50" s="291"/>
      <c r="KAN50" s="291"/>
      <c r="KAO50" s="291"/>
      <c r="KAP50" s="291"/>
      <c r="KAQ50" s="291"/>
      <c r="KAR50" s="291"/>
      <c r="KAS50" s="291"/>
      <c r="KAT50" s="291"/>
      <c r="KAU50" s="291"/>
      <c r="KAV50" s="291"/>
      <c r="KAW50" s="291"/>
      <c r="KAX50" s="291"/>
      <c r="KAY50" s="291"/>
      <c r="KAZ50" s="291"/>
      <c r="KBA50" s="291"/>
      <c r="KBB50" s="291"/>
      <c r="KBC50" s="291"/>
      <c r="KBD50" s="291"/>
      <c r="KBE50" s="291"/>
      <c r="KBF50" s="291"/>
      <c r="KBG50" s="291"/>
      <c r="KBH50" s="291"/>
      <c r="KBI50" s="291"/>
      <c r="KBJ50" s="291"/>
      <c r="KBK50" s="291"/>
      <c r="KBL50" s="291"/>
      <c r="KBM50" s="291"/>
      <c r="KBN50" s="291"/>
      <c r="KBO50" s="291"/>
      <c r="KBP50" s="291"/>
      <c r="KBQ50" s="291"/>
      <c r="KBR50" s="291"/>
      <c r="KBS50" s="291"/>
      <c r="KBT50" s="291"/>
      <c r="KBU50" s="291"/>
      <c r="KBV50" s="291"/>
      <c r="KBW50" s="291"/>
      <c r="KBX50" s="291"/>
      <c r="KBY50" s="291"/>
      <c r="KBZ50" s="291"/>
      <c r="KCA50" s="291"/>
      <c r="KCB50" s="291"/>
      <c r="KCC50" s="291"/>
      <c r="KCD50" s="291"/>
      <c r="KCE50" s="291"/>
      <c r="KCF50" s="291"/>
      <c r="KCG50" s="291"/>
      <c r="KCH50" s="291"/>
      <c r="KCI50" s="291"/>
      <c r="KCJ50" s="291"/>
      <c r="KCK50" s="291"/>
      <c r="KCL50" s="291"/>
      <c r="KCM50" s="291"/>
      <c r="KCN50" s="291"/>
      <c r="KCO50" s="291"/>
      <c r="KCP50" s="291"/>
      <c r="KCQ50" s="291"/>
      <c r="KCR50" s="291"/>
      <c r="KCS50" s="291"/>
      <c r="KCT50" s="291"/>
      <c r="KCU50" s="291"/>
      <c r="KCV50" s="291"/>
      <c r="KCW50" s="291"/>
      <c r="KCX50" s="291"/>
      <c r="KCY50" s="291"/>
      <c r="KCZ50" s="291"/>
      <c r="KDA50" s="291"/>
      <c r="KDB50" s="291"/>
      <c r="KDC50" s="291"/>
      <c r="KDD50" s="291"/>
      <c r="KDE50" s="291"/>
      <c r="KDF50" s="291"/>
      <c r="KDG50" s="291"/>
      <c r="KDH50" s="291"/>
      <c r="KDI50" s="291"/>
      <c r="KDJ50" s="291"/>
      <c r="KDK50" s="291"/>
      <c r="KDL50" s="291"/>
      <c r="KDM50" s="291"/>
      <c r="KDN50" s="291"/>
      <c r="KDO50" s="291"/>
      <c r="KDP50" s="291"/>
      <c r="KDQ50" s="291"/>
      <c r="KDR50" s="291"/>
      <c r="KDS50" s="291"/>
      <c r="KDT50" s="291"/>
      <c r="KDU50" s="291"/>
      <c r="KDV50" s="291"/>
      <c r="KDW50" s="291"/>
      <c r="KDX50" s="291"/>
      <c r="KDY50" s="291"/>
      <c r="KDZ50" s="291"/>
      <c r="KEA50" s="291"/>
      <c r="KEB50" s="291"/>
      <c r="KEC50" s="291"/>
      <c r="KED50" s="291"/>
      <c r="KEE50" s="291"/>
      <c r="KEF50" s="291"/>
      <c r="KEG50" s="291"/>
      <c r="KEH50" s="291"/>
      <c r="KEI50" s="291"/>
      <c r="KEJ50" s="291"/>
      <c r="KEK50" s="291"/>
      <c r="KEL50" s="291"/>
      <c r="KEM50" s="291"/>
      <c r="KEN50" s="291"/>
      <c r="KEO50" s="291"/>
      <c r="KEP50" s="291"/>
      <c r="KEQ50" s="291"/>
      <c r="KER50" s="291"/>
      <c r="KES50" s="291"/>
      <c r="KET50" s="291"/>
      <c r="KEU50" s="291"/>
      <c r="KEV50" s="291"/>
      <c r="KEW50" s="291"/>
      <c r="KEX50" s="291"/>
      <c r="KEY50" s="291"/>
      <c r="KEZ50" s="291"/>
      <c r="KFA50" s="291"/>
      <c r="KFB50" s="291"/>
      <c r="KFC50" s="291"/>
      <c r="KFD50" s="291"/>
      <c r="KFE50" s="291"/>
      <c r="KFF50" s="291"/>
      <c r="KFG50" s="291"/>
      <c r="KFH50" s="291"/>
      <c r="KFI50" s="291"/>
      <c r="KFJ50" s="291"/>
      <c r="KFK50" s="291"/>
      <c r="KFL50" s="291"/>
      <c r="KFM50" s="291"/>
      <c r="KFN50" s="291"/>
      <c r="KFO50" s="291"/>
      <c r="KFP50" s="291"/>
      <c r="KFQ50" s="291"/>
      <c r="KFR50" s="291"/>
      <c r="KFS50" s="291"/>
      <c r="KFT50" s="291"/>
      <c r="KFU50" s="291"/>
      <c r="KFV50" s="291"/>
      <c r="KFW50" s="291"/>
      <c r="KFX50" s="291"/>
      <c r="KFY50" s="291"/>
      <c r="KFZ50" s="291"/>
      <c r="KGA50" s="291"/>
      <c r="KGB50" s="291"/>
      <c r="KGC50" s="291"/>
      <c r="KGD50" s="291"/>
      <c r="KGE50" s="291"/>
      <c r="KGF50" s="291"/>
      <c r="KGG50" s="291"/>
      <c r="KGH50" s="291"/>
      <c r="KGI50" s="291"/>
      <c r="KGJ50" s="291"/>
      <c r="KGK50" s="291"/>
      <c r="KGL50" s="291"/>
      <c r="KGM50" s="291"/>
      <c r="KGN50" s="291"/>
      <c r="KGO50" s="291"/>
      <c r="KGP50" s="291"/>
      <c r="KGQ50" s="291"/>
      <c r="KGR50" s="291"/>
      <c r="KGS50" s="291"/>
      <c r="KGT50" s="291"/>
      <c r="KGU50" s="291"/>
      <c r="KGV50" s="291"/>
      <c r="KGW50" s="291"/>
      <c r="KGX50" s="291"/>
      <c r="KGY50" s="291"/>
      <c r="KGZ50" s="291"/>
      <c r="KHA50" s="291"/>
      <c r="KHB50" s="291"/>
      <c r="KHC50" s="291"/>
      <c r="KHD50" s="291"/>
      <c r="KHE50" s="291"/>
      <c r="KHF50" s="291"/>
      <c r="KHG50" s="291"/>
      <c r="KHH50" s="291"/>
      <c r="KHI50" s="291"/>
      <c r="KHJ50" s="291"/>
      <c r="KHK50" s="291"/>
      <c r="KHL50" s="291"/>
      <c r="KHM50" s="291"/>
      <c r="KHN50" s="291"/>
      <c r="KHO50" s="291"/>
      <c r="KHP50" s="291"/>
      <c r="KHQ50" s="291"/>
      <c r="KHR50" s="291"/>
      <c r="KHS50" s="291"/>
      <c r="KHT50" s="291"/>
      <c r="KHU50" s="291"/>
      <c r="KHV50" s="291"/>
      <c r="KHW50" s="291"/>
      <c r="KHX50" s="291"/>
      <c r="KHY50" s="291"/>
      <c r="KHZ50" s="291"/>
      <c r="KIA50" s="291"/>
      <c r="KIB50" s="291"/>
      <c r="KIC50" s="291"/>
      <c r="KID50" s="291"/>
      <c r="KIE50" s="291"/>
      <c r="KIF50" s="291"/>
      <c r="KIG50" s="291"/>
      <c r="KIH50" s="291"/>
      <c r="KII50" s="291"/>
      <c r="KIJ50" s="291"/>
      <c r="KIK50" s="291"/>
      <c r="KIL50" s="291"/>
      <c r="KIM50" s="291"/>
      <c r="KIN50" s="291"/>
      <c r="KIO50" s="291"/>
      <c r="KIP50" s="291"/>
      <c r="KIQ50" s="291"/>
      <c r="KIR50" s="291"/>
      <c r="KIS50" s="291"/>
      <c r="KIT50" s="291"/>
      <c r="KIU50" s="291"/>
      <c r="KIV50" s="291"/>
      <c r="KIW50" s="291"/>
      <c r="KIX50" s="291"/>
      <c r="KIY50" s="291"/>
      <c r="KIZ50" s="291"/>
      <c r="KJA50" s="291"/>
      <c r="KJB50" s="291"/>
      <c r="KJC50" s="291"/>
      <c r="KJD50" s="291"/>
      <c r="KJE50" s="291"/>
      <c r="KJF50" s="291"/>
      <c r="KJG50" s="291"/>
      <c r="KJH50" s="291"/>
      <c r="KJI50" s="291"/>
      <c r="KJJ50" s="291"/>
      <c r="KJK50" s="291"/>
      <c r="KJL50" s="291"/>
      <c r="KJM50" s="291"/>
      <c r="KJN50" s="291"/>
      <c r="KJO50" s="291"/>
      <c r="KJP50" s="291"/>
      <c r="KJQ50" s="291"/>
      <c r="KJR50" s="291"/>
      <c r="KJS50" s="291"/>
      <c r="KJT50" s="291"/>
      <c r="KJU50" s="291"/>
      <c r="KJV50" s="291"/>
      <c r="KJW50" s="291"/>
      <c r="KJX50" s="291"/>
      <c r="KJY50" s="291"/>
      <c r="KJZ50" s="291"/>
      <c r="KKA50" s="291"/>
      <c r="KKB50" s="291"/>
      <c r="KKC50" s="291"/>
      <c r="KKD50" s="291"/>
      <c r="KKE50" s="291"/>
      <c r="KKF50" s="291"/>
      <c r="KKG50" s="291"/>
      <c r="KKH50" s="291"/>
      <c r="KKI50" s="291"/>
      <c r="KKJ50" s="291"/>
      <c r="KKK50" s="291"/>
      <c r="KKL50" s="291"/>
      <c r="KKM50" s="291"/>
      <c r="KKN50" s="291"/>
      <c r="KKO50" s="291"/>
      <c r="KKP50" s="291"/>
      <c r="KKQ50" s="291"/>
      <c r="KKR50" s="291"/>
      <c r="KKS50" s="291"/>
      <c r="KKT50" s="291"/>
      <c r="KKU50" s="291"/>
      <c r="KKV50" s="291"/>
      <c r="KKW50" s="291"/>
      <c r="KKX50" s="291"/>
      <c r="KKY50" s="291"/>
      <c r="KKZ50" s="291"/>
      <c r="KLA50" s="291"/>
      <c r="KLB50" s="291"/>
      <c r="KLC50" s="291"/>
      <c r="KLD50" s="291"/>
      <c r="KLE50" s="291"/>
      <c r="KLF50" s="291"/>
      <c r="KLG50" s="291"/>
      <c r="KLH50" s="291"/>
      <c r="KLI50" s="291"/>
      <c r="KLJ50" s="291"/>
      <c r="KLK50" s="291"/>
      <c r="KLL50" s="291"/>
      <c r="KLM50" s="291"/>
      <c r="KLN50" s="291"/>
      <c r="KLO50" s="291"/>
      <c r="KLP50" s="291"/>
      <c r="KLQ50" s="291"/>
      <c r="KLR50" s="291"/>
      <c r="KLS50" s="291"/>
      <c r="KLT50" s="291"/>
      <c r="KLU50" s="291"/>
      <c r="KLV50" s="291"/>
      <c r="KLW50" s="291"/>
      <c r="KLX50" s="291"/>
      <c r="KLY50" s="291"/>
      <c r="KLZ50" s="291"/>
      <c r="KMA50" s="291"/>
      <c r="KMB50" s="291"/>
      <c r="KMC50" s="291"/>
      <c r="KMD50" s="291"/>
      <c r="KME50" s="291"/>
      <c r="KMF50" s="291"/>
      <c r="KMG50" s="291"/>
      <c r="KMH50" s="291"/>
      <c r="KMI50" s="291"/>
      <c r="KMJ50" s="291"/>
      <c r="KMK50" s="291"/>
      <c r="KML50" s="291"/>
      <c r="KMM50" s="291"/>
      <c r="KMN50" s="291"/>
      <c r="KMO50" s="291"/>
      <c r="KMP50" s="291"/>
      <c r="KMQ50" s="291"/>
      <c r="KMR50" s="291"/>
      <c r="KMS50" s="291"/>
      <c r="KMT50" s="291"/>
      <c r="KMU50" s="291"/>
      <c r="KMV50" s="291"/>
      <c r="KMW50" s="291"/>
      <c r="KMX50" s="291"/>
      <c r="KMY50" s="291"/>
      <c r="KMZ50" s="291"/>
      <c r="KNA50" s="291"/>
      <c r="KNB50" s="291"/>
      <c r="KNC50" s="291"/>
      <c r="KND50" s="291"/>
      <c r="KNE50" s="291"/>
      <c r="KNF50" s="291"/>
      <c r="KNG50" s="291"/>
      <c r="KNH50" s="291"/>
      <c r="KNI50" s="291"/>
      <c r="KNJ50" s="291"/>
      <c r="KNK50" s="291"/>
      <c r="KNL50" s="291"/>
      <c r="KNM50" s="291"/>
      <c r="KNN50" s="291"/>
      <c r="KNO50" s="291"/>
      <c r="KNP50" s="291"/>
      <c r="KNQ50" s="291"/>
      <c r="KNR50" s="291"/>
      <c r="KNS50" s="291"/>
      <c r="KNT50" s="291"/>
      <c r="KNU50" s="291"/>
      <c r="KNV50" s="291"/>
      <c r="KNW50" s="291"/>
      <c r="KNX50" s="291"/>
      <c r="KNY50" s="291"/>
      <c r="KNZ50" s="291"/>
      <c r="KOA50" s="291"/>
      <c r="KOB50" s="291"/>
      <c r="KOC50" s="291"/>
      <c r="KOD50" s="291"/>
      <c r="KOE50" s="291"/>
      <c r="KOF50" s="291"/>
      <c r="KOG50" s="291"/>
      <c r="KOH50" s="291"/>
      <c r="KOI50" s="291"/>
      <c r="KOJ50" s="291"/>
      <c r="KOK50" s="291"/>
      <c r="KOL50" s="291"/>
      <c r="KOM50" s="291"/>
      <c r="KON50" s="291"/>
      <c r="KOO50" s="291"/>
      <c r="KOP50" s="291"/>
      <c r="KOQ50" s="291"/>
      <c r="KOR50" s="291"/>
      <c r="KOS50" s="291"/>
      <c r="KOT50" s="291"/>
      <c r="KOU50" s="291"/>
      <c r="KOV50" s="291"/>
      <c r="KOW50" s="291"/>
      <c r="KOX50" s="291"/>
      <c r="KOY50" s="291"/>
      <c r="KOZ50" s="291"/>
      <c r="KPA50" s="291"/>
      <c r="KPB50" s="291"/>
      <c r="KPC50" s="291"/>
      <c r="KPD50" s="291"/>
      <c r="KPE50" s="291"/>
      <c r="KPF50" s="291"/>
      <c r="KPG50" s="291"/>
      <c r="KPH50" s="291"/>
      <c r="KPI50" s="291"/>
      <c r="KPJ50" s="291"/>
      <c r="KPK50" s="291"/>
      <c r="KPL50" s="291"/>
      <c r="KPM50" s="291"/>
      <c r="KPN50" s="291"/>
      <c r="KPO50" s="291"/>
      <c r="KPP50" s="291"/>
      <c r="KPQ50" s="291"/>
      <c r="KPR50" s="291"/>
      <c r="KPS50" s="291"/>
      <c r="KPT50" s="291"/>
      <c r="KPU50" s="291"/>
      <c r="KPV50" s="291"/>
      <c r="KPW50" s="291"/>
      <c r="KPX50" s="291"/>
      <c r="KPY50" s="291"/>
      <c r="KPZ50" s="291"/>
      <c r="KQA50" s="291"/>
      <c r="KQB50" s="291"/>
      <c r="KQC50" s="291"/>
      <c r="KQD50" s="291"/>
      <c r="KQE50" s="291"/>
      <c r="KQF50" s="291"/>
      <c r="KQG50" s="291"/>
      <c r="KQH50" s="291"/>
      <c r="KQI50" s="291"/>
      <c r="KQJ50" s="291"/>
      <c r="KQK50" s="291"/>
      <c r="KQL50" s="291"/>
      <c r="KQM50" s="291"/>
      <c r="KQN50" s="291"/>
      <c r="KQO50" s="291"/>
      <c r="KQP50" s="291"/>
      <c r="KQQ50" s="291"/>
      <c r="KQR50" s="291"/>
      <c r="KQS50" s="291"/>
      <c r="KQT50" s="291"/>
      <c r="KQU50" s="291"/>
      <c r="KQV50" s="291"/>
      <c r="KQW50" s="291"/>
      <c r="KQX50" s="291"/>
      <c r="KQY50" s="291"/>
      <c r="KQZ50" s="291"/>
      <c r="KRA50" s="291"/>
      <c r="KRB50" s="291"/>
      <c r="KRC50" s="291"/>
      <c r="KRD50" s="291"/>
      <c r="KRE50" s="291"/>
      <c r="KRF50" s="291"/>
      <c r="KRG50" s="291"/>
      <c r="KRH50" s="291"/>
      <c r="KRI50" s="291"/>
      <c r="KRJ50" s="291"/>
      <c r="KRK50" s="291"/>
      <c r="KRL50" s="291"/>
      <c r="KRM50" s="291"/>
      <c r="KRN50" s="291"/>
      <c r="KRO50" s="291"/>
      <c r="KRP50" s="291"/>
      <c r="KRQ50" s="291"/>
      <c r="KRR50" s="291"/>
      <c r="KRS50" s="291"/>
      <c r="KRT50" s="291"/>
      <c r="KRU50" s="291"/>
      <c r="KRV50" s="291"/>
      <c r="KRW50" s="291"/>
      <c r="KRX50" s="291"/>
      <c r="KRY50" s="291"/>
      <c r="KRZ50" s="291"/>
      <c r="KSA50" s="291"/>
      <c r="KSB50" s="291"/>
      <c r="KSC50" s="291"/>
      <c r="KSD50" s="291"/>
      <c r="KSE50" s="291"/>
      <c r="KSF50" s="291"/>
      <c r="KSG50" s="291"/>
      <c r="KSH50" s="291"/>
      <c r="KSI50" s="291"/>
      <c r="KSJ50" s="291"/>
      <c r="KSK50" s="291"/>
      <c r="KSL50" s="291"/>
      <c r="KSM50" s="291"/>
      <c r="KSN50" s="291"/>
      <c r="KSO50" s="291"/>
      <c r="KSP50" s="291"/>
      <c r="KSQ50" s="291"/>
      <c r="KSR50" s="291"/>
      <c r="KSS50" s="291"/>
      <c r="KST50" s="291"/>
      <c r="KSU50" s="291"/>
      <c r="KSV50" s="291"/>
      <c r="KSW50" s="291"/>
      <c r="KSX50" s="291"/>
      <c r="KSY50" s="291"/>
      <c r="KSZ50" s="291"/>
      <c r="KTA50" s="291"/>
      <c r="KTB50" s="291"/>
      <c r="KTC50" s="291"/>
      <c r="KTD50" s="291"/>
      <c r="KTE50" s="291"/>
      <c r="KTF50" s="291"/>
      <c r="KTG50" s="291"/>
      <c r="KTH50" s="291"/>
      <c r="KTI50" s="291"/>
      <c r="KTJ50" s="291"/>
      <c r="KTK50" s="291"/>
      <c r="KTL50" s="291"/>
      <c r="KTM50" s="291"/>
      <c r="KTN50" s="291"/>
      <c r="KTO50" s="291"/>
      <c r="KTP50" s="291"/>
      <c r="KTQ50" s="291"/>
      <c r="KTR50" s="291"/>
      <c r="KTS50" s="291"/>
      <c r="KTT50" s="291"/>
      <c r="KTU50" s="291"/>
      <c r="KTV50" s="291"/>
      <c r="KTW50" s="291"/>
      <c r="KTX50" s="291"/>
      <c r="KTY50" s="291"/>
      <c r="KTZ50" s="291"/>
      <c r="KUA50" s="291"/>
      <c r="KUB50" s="291"/>
      <c r="KUC50" s="291"/>
      <c r="KUD50" s="291"/>
      <c r="KUE50" s="291"/>
      <c r="KUF50" s="291"/>
      <c r="KUG50" s="291"/>
      <c r="KUH50" s="291"/>
      <c r="KUI50" s="291"/>
      <c r="KUJ50" s="291"/>
      <c r="KUK50" s="291"/>
      <c r="KUL50" s="291"/>
      <c r="KUM50" s="291"/>
      <c r="KUN50" s="291"/>
      <c r="KUO50" s="291"/>
      <c r="KUP50" s="291"/>
      <c r="KUQ50" s="291"/>
      <c r="KUR50" s="291"/>
      <c r="KUS50" s="291"/>
      <c r="KUT50" s="291"/>
      <c r="KUU50" s="291"/>
      <c r="KUV50" s="291"/>
      <c r="KUW50" s="291"/>
      <c r="KUX50" s="291"/>
      <c r="KUY50" s="291"/>
      <c r="KUZ50" s="291"/>
      <c r="KVA50" s="291"/>
      <c r="KVB50" s="291"/>
      <c r="KVC50" s="291"/>
      <c r="KVD50" s="291"/>
      <c r="KVE50" s="291"/>
      <c r="KVF50" s="291"/>
      <c r="KVG50" s="291"/>
      <c r="KVH50" s="291"/>
      <c r="KVI50" s="291"/>
      <c r="KVJ50" s="291"/>
      <c r="KVK50" s="291"/>
      <c r="KVL50" s="291"/>
      <c r="KVM50" s="291"/>
      <c r="KVN50" s="291"/>
      <c r="KVO50" s="291"/>
      <c r="KVP50" s="291"/>
      <c r="KVQ50" s="291"/>
      <c r="KVR50" s="291"/>
      <c r="KVS50" s="291"/>
      <c r="KVT50" s="291"/>
      <c r="KVU50" s="291"/>
      <c r="KVV50" s="291"/>
      <c r="KVW50" s="291"/>
      <c r="KVX50" s="291"/>
      <c r="KVY50" s="291"/>
      <c r="KVZ50" s="291"/>
      <c r="KWA50" s="291"/>
      <c r="KWB50" s="291"/>
      <c r="KWC50" s="291"/>
      <c r="KWD50" s="291"/>
      <c r="KWE50" s="291"/>
      <c r="KWF50" s="291"/>
      <c r="KWG50" s="291"/>
      <c r="KWH50" s="291"/>
      <c r="KWI50" s="291"/>
      <c r="KWJ50" s="291"/>
      <c r="KWK50" s="291"/>
      <c r="KWL50" s="291"/>
      <c r="KWM50" s="291"/>
      <c r="KWN50" s="291"/>
      <c r="KWO50" s="291"/>
      <c r="KWP50" s="291"/>
      <c r="KWQ50" s="291"/>
      <c r="KWR50" s="291"/>
      <c r="KWS50" s="291"/>
      <c r="KWT50" s="291"/>
      <c r="KWU50" s="291"/>
      <c r="KWV50" s="291"/>
      <c r="KWW50" s="291"/>
      <c r="KWX50" s="291"/>
      <c r="KWY50" s="291"/>
      <c r="KWZ50" s="291"/>
      <c r="KXA50" s="291"/>
      <c r="KXB50" s="291"/>
      <c r="KXC50" s="291"/>
      <c r="KXD50" s="291"/>
      <c r="KXE50" s="291"/>
      <c r="KXF50" s="291"/>
      <c r="KXG50" s="291"/>
      <c r="KXH50" s="291"/>
      <c r="KXI50" s="291"/>
      <c r="KXJ50" s="291"/>
      <c r="KXK50" s="291"/>
      <c r="KXL50" s="291"/>
      <c r="KXM50" s="291"/>
      <c r="KXN50" s="291"/>
      <c r="KXO50" s="291"/>
      <c r="KXP50" s="291"/>
      <c r="KXQ50" s="291"/>
      <c r="KXR50" s="291"/>
      <c r="KXS50" s="291"/>
      <c r="KXT50" s="291"/>
      <c r="KXU50" s="291"/>
      <c r="KXV50" s="291"/>
      <c r="KXW50" s="291"/>
      <c r="KXX50" s="291"/>
      <c r="KXY50" s="291"/>
      <c r="KXZ50" s="291"/>
      <c r="KYA50" s="291"/>
      <c r="KYB50" s="291"/>
      <c r="KYC50" s="291"/>
      <c r="KYD50" s="291"/>
      <c r="KYE50" s="291"/>
      <c r="KYF50" s="291"/>
      <c r="KYG50" s="291"/>
      <c r="KYH50" s="291"/>
      <c r="KYI50" s="291"/>
      <c r="KYJ50" s="291"/>
      <c r="KYK50" s="291"/>
      <c r="KYL50" s="291"/>
      <c r="KYM50" s="291"/>
      <c r="KYN50" s="291"/>
      <c r="KYO50" s="291"/>
      <c r="KYP50" s="291"/>
      <c r="KYQ50" s="291"/>
      <c r="KYR50" s="291"/>
      <c r="KYS50" s="291"/>
      <c r="KYT50" s="291"/>
      <c r="KYU50" s="291"/>
      <c r="KYV50" s="291"/>
      <c r="KYW50" s="291"/>
      <c r="KYX50" s="291"/>
      <c r="KYY50" s="291"/>
      <c r="KYZ50" s="291"/>
      <c r="KZA50" s="291"/>
      <c r="KZB50" s="291"/>
      <c r="KZC50" s="291"/>
      <c r="KZD50" s="291"/>
      <c r="KZE50" s="291"/>
      <c r="KZF50" s="291"/>
      <c r="KZG50" s="291"/>
      <c r="KZH50" s="291"/>
      <c r="KZI50" s="291"/>
      <c r="KZJ50" s="291"/>
      <c r="KZK50" s="291"/>
      <c r="KZL50" s="291"/>
      <c r="KZM50" s="291"/>
      <c r="KZN50" s="291"/>
      <c r="KZO50" s="291"/>
      <c r="KZP50" s="291"/>
      <c r="KZQ50" s="291"/>
      <c r="KZR50" s="291"/>
      <c r="KZS50" s="291"/>
      <c r="KZT50" s="291"/>
      <c r="KZU50" s="291"/>
      <c r="KZV50" s="291"/>
      <c r="KZW50" s="291"/>
      <c r="KZX50" s="291"/>
      <c r="KZY50" s="291"/>
      <c r="KZZ50" s="291"/>
      <c r="LAA50" s="291"/>
      <c r="LAB50" s="291"/>
      <c r="LAC50" s="291"/>
      <c r="LAD50" s="291"/>
      <c r="LAE50" s="291"/>
      <c r="LAF50" s="291"/>
      <c r="LAG50" s="291"/>
      <c r="LAH50" s="291"/>
      <c r="LAI50" s="291"/>
      <c r="LAJ50" s="291"/>
      <c r="LAK50" s="291"/>
      <c r="LAL50" s="291"/>
      <c r="LAM50" s="291"/>
      <c r="LAN50" s="291"/>
      <c r="LAO50" s="291"/>
      <c r="LAP50" s="291"/>
      <c r="LAQ50" s="291"/>
      <c r="LAR50" s="291"/>
      <c r="LAS50" s="291"/>
      <c r="LAT50" s="291"/>
      <c r="LAU50" s="291"/>
      <c r="LAV50" s="291"/>
      <c r="LAW50" s="291"/>
      <c r="LAX50" s="291"/>
      <c r="LAY50" s="291"/>
      <c r="LAZ50" s="291"/>
      <c r="LBA50" s="291"/>
      <c r="LBB50" s="291"/>
      <c r="LBC50" s="291"/>
      <c r="LBD50" s="291"/>
      <c r="LBE50" s="291"/>
      <c r="LBF50" s="291"/>
      <c r="LBG50" s="291"/>
      <c r="LBH50" s="291"/>
      <c r="LBI50" s="291"/>
      <c r="LBJ50" s="291"/>
      <c r="LBK50" s="291"/>
      <c r="LBL50" s="291"/>
      <c r="LBM50" s="291"/>
      <c r="LBN50" s="291"/>
      <c r="LBO50" s="291"/>
      <c r="LBP50" s="291"/>
      <c r="LBQ50" s="291"/>
      <c r="LBR50" s="291"/>
      <c r="LBS50" s="291"/>
      <c r="LBT50" s="291"/>
      <c r="LBU50" s="291"/>
      <c r="LBV50" s="291"/>
      <c r="LBW50" s="291"/>
      <c r="LBX50" s="291"/>
      <c r="LBY50" s="291"/>
      <c r="LBZ50" s="291"/>
      <c r="LCA50" s="291"/>
      <c r="LCB50" s="291"/>
      <c r="LCC50" s="291"/>
      <c r="LCD50" s="291"/>
      <c r="LCE50" s="291"/>
      <c r="LCF50" s="291"/>
      <c r="LCG50" s="291"/>
      <c r="LCH50" s="291"/>
      <c r="LCI50" s="291"/>
      <c r="LCJ50" s="291"/>
      <c r="LCK50" s="291"/>
      <c r="LCL50" s="291"/>
      <c r="LCM50" s="291"/>
      <c r="LCN50" s="291"/>
      <c r="LCO50" s="291"/>
      <c r="LCP50" s="291"/>
      <c r="LCQ50" s="291"/>
      <c r="LCR50" s="291"/>
      <c r="LCS50" s="291"/>
      <c r="LCT50" s="291"/>
      <c r="LCU50" s="291"/>
      <c r="LCV50" s="291"/>
      <c r="LCW50" s="291"/>
      <c r="LCX50" s="291"/>
      <c r="LCY50" s="291"/>
      <c r="LCZ50" s="291"/>
      <c r="LDA50" s="291"/>
      <c r="LDB50" s="291"/>
      <c r="LDC50" s="291"/>
      <c r="LDD50" s="291"/>
      <c r="LDE50" s="291"/>
      <c r="LDF50" s="291"/>
      <c r="LDG50" s="291"/>
      <c r="LDH50" s="291"/>
      <c r="LDI50" s="291"/>
      <c r="LDJ50" s="291"/>
      <c r="LDK50" s="291"/>
      <c r="LDL50" s="291"/>
      <c r="LDM50" s="291"/>
      <c r="LDN50" s="291"/>
      <c r="LDO50" s="291"/>
      <c r="LDP50" s="291"/>
      <c r="LDQ50" s="291"/>
      <c r="LDR50" s="291"/>
      <c r="LDS50" s="291"/>
      <c r="LDT50" s="291"/>
      <c r="LDU50" s="291"/>
      <c r="LDV50" s="291"/>
      <c r="LDW50" s="291"/>
      <c r="LDX50" s="291"/>
      <c r="LDY50" s="291"/>
      <c r="LDZ50" s="291"/>
      <c r="LEA50" s="291"/>
      <c r="LEB50" s="291"/>
      <c r="LEC50" s="291"/>
      <c r="LED50" s="291"/>
      <c r="LEE50" s="291"/>
      <c r="LEF50" s="291"/>
      <c r="LEG50" s="291"/>
      <c r="LEH50" s="291"/>
      <c r="LEI50" s="291"/>
      <c r="LEJ50" s="291"/>
      <c r="LEK50" s="291"/>
      <c r="LEL50" s="291"/>
      <c r="LEM50" s="291"/>
      <c r="LEN50" s="291"/>
      <c r="LEO50" s="291"/>
      <c r="LEP50" s="291"/>
      <c r="LEQ50" s="291"/>
      <c r="LER50" s="291"/>
      <c r="LES50" s="291"/>
      <c r="LET50" s="291"/>
      <c r="LEU50" s="291"/>
      <c r="LEV50" s="291"/>
      <c r="LEW50" s="291"/>
      <c r="LEX50" s="291"/>
      <c r="LEY50" s="291"/>
      <c r="LEZ50" s="291"/>
      <c r="LFA50" s="291"/>
      <c r="LFB50" s="291"/>
      <c r="LFC50" s="291"/>
      <c r="LFD50" s="291"/>
      <c r="LFE50" s="291"/>
      <c r="LFF50" s="291"/>
      <c r="LFG50" s="291"/>
      <c r="LFH50" s="291"/>
      <c r="LFI50" s="291"/>
      <c r="LFJ50" s="291"/>
      <c r="LFK50" s="291"/>
      <c r="LFL50" s="291"/>
      <c r="LFM50" s="291"/>
      <c r="LFN50" s="291"/>
      <c r="LFO50" s="291"/>
      <c r="LFP50" s="291"/>
      <c r="LFQ50" s="291"/>
      <c r="LFR50" s="291"/>
      <c r="LFS50" s="291"/>
      <c r="LFT50" s="291"/>
      <c r="LFU50" s="291"/>
      <c r="LFV50" s="291"/>
      <c r="LFW50" s="291"/>
      <c r="LFX50" s="291"/>
      <c r="LFY50" s="291"/>
      <c r="LFZ50" s="291"/>
      <c r="LGA50" s="291"/>
      <c r="LGB50" s="291"/>
      <c r="LGC50" s="291"/>
      <c r="LGD50" s="291"/>
      <c r="LGE50" s="291"/>
      <c r="LGF50" s="291"/>
      <c r="LGG50" s="291"/>
      <c r="LGH50" s="291"/>
      <c r="LGI50" s="291"/>
      <c r="LGJ50" s="291"/>
      <c r="LGK50" s="291"/>
      <c r="LGL50" s="291"/>
      <c r="LGM50" s="291"/>
      <c r="LGN50" s="291"/>
      <c r="LGO50" s="291"/>
      <c r="LGP50" s="291"/>
      <c r="LGQ50" s="291"/>
      <c r="LGR50" s="291"/>
      <c r="LGS50" s="291"/>
      <c r="LGT50" s="291"/>
      <c r="LGU50" s="291"/>
      <c r="LGV50" s="291"/>
      <c r="LGW50" s="291"/>
      <c r="LGX50" s="291"/>
      <c r="LGY50" s="291"/>
      <c r="LGZ50" s="291"/>
      <c r="LHA50" s="291"/>
      <c r="LHB50" s="291"/>
      <c r="LHC50" s="291"/>
      <c r="LHD50" s="291"/>
      <c r="LHE50" s="291"/>
      <c r="LHF50" s="291"/>
      <c r="LHG50" s="291"/>
      <c r="LHH50" s="291"/>
      <c r="LHI50" s="291"/>
      <c r="LHJ50" s="291"/>
      <c r="LHK50" s="291"/>
      <c r="LHL50" s="291"/>
      <c r="LHM50" s="291"/>
      <c r="LHN50" s="291"/>
      <c r="LHO50" s="291"/>
      <c r="LHP50" s="291"/>
      <c r="LHQ50" s="291"/>
      <c r="LHR50" s="291"/>
      <c r="LHS50" s="291"/>
      <c r="LHT50" s="291"/>
      <c r="LHU50" s="291"/>
      <c r="LHV50" s="291"/>
      <c r="LHW50" s="291"/>
      <c r="LHX50" s="291"/>
      <c r="LHY50" s="291"/>
      <c r="LHZ50" s="291"/>
      <c r="LIA50" s="291"/>
      <c r="LIB50" s="291"/>
      <c r="LIC50" s="291"/>
      <c r="LID50" s="291"/>
      <c r="LIE50" s="291"/>
      <c r="LIF50" s="291"/>
      <c r="LIG50" s="291"/>
      <c r="LIH50" s="291"/>
      <c r="LII50" s="291"/>
      <c r="LIJ50" s="291"/>
      <c r="LIK50" s="291"/>
      <c r="LIL50" s="291"/>
      <c r="LIM50" s="291"/>
      <c r="LIN50" s="291"/>
      <c r="LIO50" s="291"/>
      <c r="LIP50" s="291"/>
      <c r="LIQ50" s="291"/>
      <c r="LIR50" s="291"/>
      <c r="LIS50" s="291"/>
      <c r="LIT50" s="291"/>
      <c r="LIU50" s="291"/>
      <c r="LIV50" s="291"/>
      <c r="LIW50" s="291"/>
      <c r="LIX50" s="291"/>
      <c r="LIY50" s="291"/>
      <c r="LIZ50" s="291"/>
      <c r="LJA50" s="291"/>
      <c r="LJB50" s="291"/>
      <c r="LJC50" s="291"/>
      <c r="LJD50" s="291"/>
      <c r="LJE50" s="291"/>
      <c r="LJF50" s="291"/>
      <c r="LJG50" s="291"/>
      <c r="LJH50" s="291"/>
      <c r="LJI50" s="291"/>
      <c r="LJJ50" s="291"/>
      <c r="LJK50" s="291"/>
      <c r="LJL50" s="291"/>
      <c r="LJM50" s="291"/>
      <c r="LJN50" s="291"/>
      <c r="LJO50" s="291"/>
      <c r="LJP50" s="291"/>
      <c r="LJQ50" s="291"/>
      <c r="LJR50" s="291"/>
      <c r="LJS50" s="291"/>
      <c r="LJT50" s="291"/>
      <c r="LJU50" s="291"/>
      <c r="LJV50" s="291"/>
      <c r="LJW50" s="291"/>
      <c r="LJX50" s="291"/>
      <c r="LJY50" s="291"/>
      <c r="LJZ50" s="291"/>
      <c r="LKA50" s="291"/>
      <c r="LKB50" s="291"/>
      <c r="LKC50" s="291"/>
      <c r="LKD50" s="291"/>
      <c r="LKE50" s="291"/>
      <c r="LKF50" s="291"/>
      <c r="LKG50" s="291"/>
      <c r="LKH50" s="291"/>
      <c r="LKI50" s="291"/>
      <c r="LKJ50" s="291"/>
      <c r="LKK50" s="291"/>
      <c r="LKL50" s="291"/>
      <c r="LKM50" s="291"/>
      <c r="LKN50" s="291"/>
      <c r="LKO50" s="291"/>
      <c r="LKP50" s="291"/>
      <c r="LKQ50" s="291"/>
      <c r="LKR50" s="291"/>
      <c r="LKS50" s="291"/>
      <c r="LKT50" s="291"/>
      <c r="LKU50" s="291"/>
      <c r="LKV50" s="291"/>
      <c r="LKW50" s="291"/>
      <c r="LKX50" s="291"/>
      <c r="LKY50" s="291"/>
      <c r="LKZ50" s="291"/>
      <c r="LLA50" s="291"/>
      <c r="LLB50" s="291"/>
      <c r="LLC50" s="291"/>
      <c r="LLD50" s="291"/>
      <c r="LLE50" s="291"/>
      <c r="LLF50" s="291"/>
      <c r="LLG50" s="291"/>
      <c r="LLH50" s="291"/>
      <c r="LLI50" s="291"/>
      <c r="LLJ50" s="291"/>
      <c r="LLK50" s="291"/>
      <c r="LLL50" s="291"/>
      <c r="LLM50" s="291"/>
      <c r="LLN50" s="291"/>
      <c r="LLO50" s="291"/>
      <c r="LLP50" s="291"/>
      <c r="LLQ50" s="291"/>
      <c r="LLR50" s="291"/>
      <c r="LLS50" s="291"/>
      <c r="LLT50" s="291"/>
      <c r="LLU50" s="291"/>
      <c r="LLV50" s="291"/>
      <c r="LLW50" s="291"/>
      <c r="LLX50" s="291"/>
      <c r="LLY50" s="291"/>
      <c r="LLZ50" s="291"/>
      <c r="LMA50" s="291"/>
      <c r="LMB50" s="291"/>
      <c r="LMC50" s="291"/>
      <c r="LMD50" s="291"/>
      <c r="LME50" s="291"/>
      <c r="LMF50" s="291"/>
      <c r="LMG50" s="291"/>
      <c r="LMH50" s="291"/>
      <c r="LMI50" s="291"/>
      <c r="LMJ50" s="291"/>
      <c r="LMK50" s="291"/>
      <c r="LML50" s="291"/>
      <c r="LMM50" s="291"/>
      <c r="LMN50" s="291"/>
      <c r="LMO50" s="291"/>
      <c r="LMP50" s="291"/>
      <c r="LMQ50" s="291"/>
      <c r="LMR50" s="291"/>
      <c r="LMS50" s="291"/>
      <c r="LMT50" s="291"/>
      <c r="LMU50" s="291"/>
      <c r="LMV50" s="291"/>
      <c r="LMW50" s="291"/>
      <c r="LMX50" s="291"/>
      <c r="LMY50" s="291"/>
      <c r="LMZ50" s="291"/>
      <c r="LNA50" s="291"/>
      <c r="LNB50" s="291"/>
      <c r="LNC50" s="291"/>
      <c r="LND50" s="291"/>
      <c r="LNE50" s="291"/>
      <c r="LNF50" s="291"/>
      <c r="LNG50" s="291"/>
      <c r="LNH50" s="291"/>
      <c r="LNI50" s="291"/>
      <c r="LNJ50" s="291"/>
      <c r="LNK50" s="291"/>
      <c r="LNL50" s="291"/>
      <c r="LNM50" s="291"/>
      <c r="LNN50" s="291"/>
      <c r="LNO50" s="291"/>
      <c r="LNP50" s="291"/>
      <c r="LNQ50" s="291"/>
      <c r="LNR50" s="291"/>
      <c r="LNS50" s="291"/>
      <c r="LNT50" s="291"/>
      <c r="LNU50" s="291"/>
      <c r="LNV50" s="291"/>
      <c r="LNW50" s="291"/>
      <c r="LNX50" s="291"/>
      <c r="LNY50" s="291"/>
      <c r="LNZ50" s="291"/>
      <c r="LOA50" s="291"/>
      <c r="LOB50" s="291"/>
      <c r="LOC50" s="291"/>
      <c r="LOD50" s="291"/>
      <c r="LOE50" s="291"/>
      <c r="LOF50" s="291"/>
      <c r="LOG50" s="291"/>
      <c r="LOH50" s="291"/>
      <c r="LOI50" s="291"/>
      <c r="LOJ50" s="291"/>
      <c r="LOK50" s="291"/>
      <c r="LOL50" s="291"/>
      <c r="LOM50" s="291"/>
      <c r="LON50" s="291"/>
      <c r="LOO50" s="291"/>
      <c r="LOP50" s="291"/>
      <c r="LOQ50" s="291"/>
      <c r="LOR50" s="291"/>
      <c r="LOS50" s="291"/>
      <c r="LOT50" s="291"/>
      <c r="LOU50" s="291"/>
      <c r="LOV50" s="291"/>
      <c r="LOW50" s="291"/>
      <c r="LOX50" s="291"/>
      <c r="LOY50" s="291"/>
      <c r="LOZ50" s="291"/>
      <c r="LPA50" s="291"/>
      <c r="LPB50" s="291"/>
      <c r="LPC50" s="291"/>
      <c r="LPD50" s="291"/>
      <c r="LPE50" s="291"/>
      <c r="LPF50" s="291"/>
      <c r="LPG50" s="291"/>
      <c r="LPH50" s="291"/>
      <c r="LPI50" s="291"/>
      <c r="LPJ50" s="291"/>
      <c r="LPK50" s="291"/>
      <c r="LPL50" s="291"/>
      <c r="LPM50" s="291"/>
      <c r="LPN50" s="291"/>
      <c r="LPO50" s="291"/>
      <c r="LPP50" s="291"/>
      <c r="LPQ50" s="291"/>
      <c r="LPR50" s="291"/>
      <c r="LPS50" s="291"/>
      <c r="LPT50" s="291"/>
      <c r="LPU50" s="291"/>
      <c r="LPV50" s="291"/>
      <c r="LPW50" s="291"/>
      <c r="LPX50" s="291"/>
      <c r="LPY50" s="291"/>
      <c r="LPZ50" s="291"/>
      <c r="LQA50" s="291"/>
      <c r="LQB50" s="291"/>
      <c r="LQC50" s="291"/>
      <c r="LQD50" s="291"/>
      <c r="LQE50" s="291"/>
      <c r="LQF50" s="291"/>
      <c r="LQG50" s="291"/>
      <c r="LQH50" s="291"/>
      <c r="LQI50" s="291"/>
      <c r="LQJ50" s="291"/>
      <c r="LQK50" s="291"/>
      <c r="LQL50" s="291"/>
      <c r="LQM50" s="291"/>
      <c r="LQN50" s="291"/>
      <c r="LQO50" s="291"/>
      <c r="LQP50" s="291"/>
      <c r="LQQ50" s="291"/>
      <c r="LQR50" s="291"/>
      <c r="LQS50" s="291"/>
      <c r="LQT50" s="291"/>
      <c r="LQU50" s="291"/>
      <c r="LQV50" s="291"/>
      <c r="LQW50" s="291"/>
      <c r="LQX50" s="291"/>
      <c r="LQY50" s="291"/>
      <c r="LQZ50" s="291"/>
      <c r="LRA50" s="291"/>
      <c r="LRB50" s="291"/>
      <c r="LRC50" s="291"/>
      <c r="LRD50" s="291"/>
      <c r="LRE50" s="291"/>
      <c r="LRF50" s="291"/>
      <c r="LRG50" s="291"/>
      <c r="LRH50" s="291"/>
      <c r="LRI50" s="291"/>
      <c r="LRJ50" s="291"/>
      <c r="LRK50" s="291"/>
      <c r="LRL50" s="291"/>
      <c r="LRM50" s="291"/>
      <c r="LRN50" s="291"/>
      <c r="LRO50" s="291"/>
      <c r="LRP50" s="291"/>
      <c r="LRQ50" s="291"/>
      <c r="LRR50" s="291"/>
      <c r="LRS50" s="291"/>
      <c r="LRT50" s="291"/>
      <c r="LRU50" s="291"/>
      <c r="LRV50" s="291"/>
      <c r="LRW50" s="291"/>
      <c r="LRX50" s="291"/>
      <c r="LRY50" s="291"/>
      <c r="LRZ50" s="291"/>
      <c r="LSA50" s="291"/>
      <c r="LSB50" s="291"/>
      <c r="LSC50" s="291"/>
      <c r="LSD50" s="291"/>
      <c r="LSE50" s="291"/>
      <c r="LSF50" s="291"/>
      <c r="LSG50" s="291"/>
      <c r="LSH50" s="291"/>
      <c r="LSI50" s="291"/>
      <c r="LSJ50" s="291"/>
      <c r="LSK50" s="291"/>
      <c r="LSL50" s="291"/>
      <c r="LSM50" s="291"/>
      <c r="LSN50" s="291"/>
      <c r="LSO50" s="291"/>
      <c r="LSP50" s="291"/>
      <c r="LSQ50" s="291"/>
      <c r="LSR50" s="291"/>
      <c r="LSS50" s="291"/>
      <c r="LST50" s="291"/>
      <c r="LSU50" s="291"/>
      <c r="LSV50" s="291"/>
      <c r="LSW50" s="291"/>
      <c r="LSX50" s="291"/>
      <c r="LSY50" s="291"/>
      <c r="LSZ50" s="291"/>
      <c r="LTA50" s="291"/>
      <c r="LTB50" s="291"/>
      <c r="LTC50" s="291"/>
      <c r="LTD50" s="291"/>
      <c r="LTE50" s="291"/>
      <c r="LTF50" s="291"/>
      <c r="LTG50" s="291"/>
      <c r="LTH50" s="291"/>
      <c r="LTI50" s="291"/>
      <c r="LTJ50" s="291"/>
      <c r="LTK50" s="291"/>
      <c r="LTL50" s="291"/>
      <c r="LTM50" s="291"/>
      <c r="LTN50" s="291"/>
      <c r="LTO50" s="291"/>
      <c r="LTP50" s="291"/>
      <c r="LTQ50" s="291"/>
      <c r="LTR50" s="291"/>
      <c r="LTS50" s="291"/>
      <c r="LTT50" s="291"/>
      <c r="LTU50" s="291"/>
      <c r="LTV50" s="291"/>
      <c r="LTW50" s="291"/>
      <c r="LTX50" s="291"/>
      <c r="LTY50" s="291"/>
      <c r="LTZ50" s="291"/>
      <c r="LUA50" s="291"/>
      <c r="LUB50" s="291"/>
      <c r="LUC50" s="291"/>
      <c r="LUD50" s="291"/>
      <c r="LUE50" s="291"/>
      <c r="LUF50" s="291"/>
      <c r="LUG50" s="291"/>
      <c r="LUH50" s="291"/>
      <c r="LUI50" s="291"/>
      <c r="LUJ50" s="291"/>
      <c r="LUK50" s="291"/>
      <c r="LUL50" s="291"/>
      <c r="LUM50" s="291"/>
      <c r="LUN50" s="291"/>
      <c r="LUO50" s="291"/>
      <c r="LUP50" s="291"/>
      <c r="LUQ50" s="291"/>
      <c r="LUR50" s="291"/>
      <c r="LUS50" s="291"/>
      <c r="LUT50" s="291"/>
      <c r="LUU50" s="291"/>
      <c r="LUV50" s="291"/>
      <c r="LUW50" s="291"/>
      <c r="LUX50" s="291"/>
      <c r="LUY50" s="291"/>
      <c r="LUZ50" s="291"/>
      <c r="LVA50" s="291"/>
      <c r="LVB50" s="291"/>
      <c r="LVC50" s="291"/>
      <c r="LVD50" s="291"/>
      <c r="LVE50" s="291"/>
      <c r="LVF50" s="291"/>
      <c r="LVG50" s="291"/>
      <c r="LVH50" s="291"/>
      <c r="LVI50" s="291"/>
      <c r="LVJ50" s="291"/>
      <c r="LVK50" s="291"/>
      <c r="LVL50" s="291"/>
      <c r="LVM50" s="291"/>
      <c r="LVN50" s="291"/>
      <c r="LVO50" s="291"/>
      <c r="LVP50" s="291"/>
      <c r="LVQ50" s="291"/>
      <c r="LVR50" s="291"/>
      <c r="LVS50" s="291"/>
      <c r="LVT50" s="291"/>
      <c r="LVU50" s="291"/>
      <c r="LVV50" s="291"/>
      <c r="LVW50" s="291"/>
      <c r="LVX50" s="291"/>
      <c r="LVY50" s="291"/>
      <c r="LVZ50" s="291"/>
      <c r="LWA50" s="291"/>
      <c r="LWB50" s="291"/>
      <c r="LWC50" s="291"/>
      <c r="LWD50" s="291"/>
      <c r="LWE50" s="291"/>
      <c r="LWF50" s="291"/>
      <c r="LWG50" s="291"/>
      <c r="LWH50" s="291"/>
      <c r="LWI50" s="291"/>
      <c r="LWJ50" s="291"/>
      <c r="LWK50" s="291"/>
      <c r="LWL50" s="291"/>
      <c r="LWM50" s="291"/>
      <c r="LWN50" s="291"/>
      <c r="LWO50" s="291"/>
      <c r="LWP50" s="291"/>
      <c r="LWQ50" s="291"/>
      <c r="LWR50" s="291"/>
      <c r="LWS50" s="291"/>
      <c r="LWT50" s="291"/>
      <c r="LWU50" s="291"/>
      <c r="LWV50" s="291"/>
      <c r="LWW50" s="291"/>
      <c r="LWX50" s="291"/>
      <c r="LWY50" s="291"/>
      <c r="LWZ50" s="291"/>
      <c r="LXA50" s="291"/>
      <c r="LXB50" s="291"/>
      <c r="LXC50" s="291"/>
      <c r="LXD50" s="291"/>
      <c r="LXE50" s="291"/>
      <c r="LXF50" s="291"/>
      <c r="LXG50" s="291"/>
      <c r="LXH50" s="291"/>
      <c r="LXI50" s="291"/>
      <c r="LXJ50" s="291"/>
      <c r="LXK50" s="291"/>
      <c r="LXL50" s="291"/>
      <c r="LXM50" s="291"/>
      <c r="LXN50" s="291"/>
      <c r="LXO50" s="291"/>
      <c r="LXP50" s="291"/>
      <c r="LXQ50" s="291"/>
      <c r="LXR50" s="291"/>
      <c r="LXS50" s="291"/>
      <c r="LXT50" s="291"/>
      <c r="LXU50" s="291"/>
      <c r="LXV50" s="291"/>
      <c r="LXW50" s="291"/>
      <c r="LXX50" s="291"/>
      <c r="LXY50" s="291"/>
      <c r="LXZ50" s="291"/>
      <c r="LYA50" s="291"/>
      <c r="LYB50" s="291"/>
      <c r="LYC50" s="291"/>
      <c r="LYD50" s="291"/>
      <c r="LYE50" s="291"/>
      <c r="LYF50" s="291"/>
      <c r="LYG50" s="291"/>
      <c r="LYH50" s="291"/>
      <c r="LYI50" s="291"/>
      <c r="LYJ50" s="291"/>
      <c r="LYK50" s="291"/>
      <c r="LYL50" s="291"/>
      <c r="LYM50" s="291"/>
      <c r="LYN50" s="291"/>
      <c r="LYO50" s="291"/>
      <c r="LYP50" s="291"/>
      <c r="LYQ50" s="291"/>
      <c r="LYR50" s="291"/>
      <c r="LYS50" s="291"/>
      <c r="LYT50" s="291"/>
      <c r="LYU50" s="291"/>
      <c r="LYV50" s="291"/>
      <c r="LYW50" s="291"/>
      <c r="LYX50" s="291"/>
      <c r="LYY50" s="291"/>
      <c r="LYZ50" s="291"/>
      <c r="LZA50" s="291"/>
      <c r="LZB50" s="291"/>
      <c r="LZC50" s="291"/>
      <c r="LZD50" s="291"/>
      <c r="LZE50" s="291"/>
      <c r="LZF50" s="291"/>
      <c r="LZG50" s="291"/>
      <c r="LZH50" s="291"/>
      <c r="LZI50" s="291"/>
      <c r="LZJ50" s="291"/>
      <c r="LZK50" s="291"/>
      <c r="LZL50" s="291"/>
      <c r="LZM50" s="291"/>
      <c r="LZN50" s="291"/>
      <c r="LZO50" s="291"/>
      <c r="LZP50" s="291"/>
      <c r="LZQ50" s="291"/>
      <c r="LZR50" s="291"/>
      <c r="LZS50" s="291"/>
      <c r="LZT50" s="291"/>
      <c r="LZU50" s="291"/>
      <c r="LZV50" s="291"/>
      <c r="LZW50" s="291"/>
      <c r="LZX50" s="291"/>
      <c r="LZY50" s="291"/>
      <c r="LZZ50" s="291"/>
      <c r="MAA50" s="291"/>
      <c r="MAB50" s="291"/>
      <c r="MAC50" s="291"/>
      <c r="MAD50" s="291"/>
      <c r="MAE50" s="291"/>
      <c r="MAF50" s="291"/>
      <c r="MAG50" s="291"/>
      <c r="MAH50" s="291"/>
      <c r="MAI50" s="291"/>
      <c r="MAJ50" s="291"/>
      <c r="MAK50" s="291"/>
      <c r="MAL50" s="291"/>
      <c r="MAM50" s="291"/>
      <c r="MAN50" s="291"/>
      <c r="MAO50" s="291"/>
      <c r="MAP50" s="291"/>
      <c r="MAQ50" s="291"/>
      <c r="MAR50" s="291"/>
      <c r="MAS50" s="291"/>
      <c r="MAT50" s="291"/>
      <c r="MAU50" s="291"/>
      <c r="MAV50" s="291"/>
      <c r="MAW50" s="291"/>
      <c r="MAX50" s="291"/>
      <c r="MAY50" s="291"/>
      <c r="MAZ50" s="291"/>
      <c r="MBA50" s="291"/>
      <c r="MBB50" s="291"/>
      <c r="MBC50" s="291"/>
      <c r="MBD50" s="291"/>
      <c r="MBE50" s="291"/>
      <c r="MBF50" s="291"/>
      <c r="MBG50" s="291"/>
      <c r="MBH50" s="291"/>
      <c r="MBI50" s="291"/>
      <c r="MBJ50" s="291"/>
      <c r="MBK50" s="291"/>
      <c r="MBL50" s="291"/>
      <c r="MBM50" s="291"/>
      <c r="MBN50" s="291"/>
      <c r="MBO50" s="291"/>
      <c r="MBP50" s="291"/>
      <c r="MBQ50" s="291"/>
      <c r="MBR50" s="291"/>
      <c r="MBS50" s="291"/>
      <c r="MBT50" s="291"/>
      <c r="MBU50" s="291"/>
      <c r="MBV50" s="291"/>
      <c r="MBW50" s="291"/>
      <c r="MBX50" s="291"/>
      <c r="MBY50" s="291"/>
      <c r="MBZ50" s="291"/>
      <c r="MCA50" s="291"/>
      <c r="MCB50" s="291"/>
      <c r="MCC50" s="291"/>
      <c r="MCD50" s="291"/>
      <c r="MCE50" s="291"/>
      <c r="MCF50" s="291"/>
      <c r="MCG50" s="291"/>
      <c r="MCH50" s="291"/>
      <c r="MCI50" s="291"/>
      <c r="MCJ50" s="291"/>
      <c r="MCK50" s="291"/>
      <c r="MCL50" s="291"/>
      <c r="MCM50" s="291"/>
      <c r="MCN50" s="291"/>
      <c r="MCO50" s="291"/>
      <c r="MCP50" s="291"/>
      <c r="MCQ50" s="291"/>
      <c r="MCR50" s="291"/>
      <c r="MCS50" s="291"/>
      <c r="MCT50" s="291"/>
      <c r="MCU50" s="291"/>
      <c r="MCV50" s="291"/>
      <c r="MCW50" s="291"/>
      <c r="MCX50" s="291"/>
      <c r="MCY50" s="291"/>
      <c r="MCZ50" s="291"/>
      <c r="MDA50" s="291"/>
      <c r="MDB50" s="291"/>
      <c r="MDC50" s="291"/>
      <c r="MDD50" s="291"/>
      <c r="MDE50" s="291"/>
      <c r="MDF50" s="291"/>
      <c r="MDG50" s="291"/>
      <c r="MDH50" s="291"/>
      <c r="MDI50" s="291"/>
      <c r="MDJ50" s="291"/>
      <c r="MDK50" s="291"/>
      <c r="MDL50" s="291"/>
      <c r="MDM50" s="291"/>
      <c r="MDN50" s="291"/>
      <c r="MDO50" s="291"/>
      <c r="MDP50" s="291"/>
      <c r="MDQ50" s="291"/>
      <c r="MDR50" s="291"/>
      <c r="MDS50" s="291"/>
      <c r="MDT50" s="291"/>
      <c r="MDU50" s="291"/>
      <c r="MDV50" s="291"/>
      <c r="MDW50" s="291"/>
      <c r="MDX50" s="291"/>
      <c r="MDY50" s="291"/>
      <c r="MDZ50" s="291"/>
      <c r="MEA50" s="291"/>
      <c r="MEB50" s="291"/>
      <c r="MEC50" s="291"/>
      <c r="MED50" s="291"/>
      <c r="MEE50" s="291"/>
      <c r="MEF50" s="291"/>
      <c r="MEG50" s="291"/>
      <c r="MEH50" s="291"/>
      <c r="MEI50" s="291"/>
      <c r="MEJ50" s="291"/>
      <c r="MEK50" s="291"/>
      <c r="MEL50" s="291"/>
      <c r="MEM50" s="291"/>
      <c r="MEN50" s="291"/>
      <c r="MEO50" s="291"/>
      <c r="MEP50" s="291"/>
      <c r="MEQ50" s="291"/>
      <c r="MER50" s="291"/>
      <c r="MES50" s="291"/>
      <c r="MET50" s="291"/>
      <c r="MEU50" s="291"/>
      <c r="MEV50" s="291"/>
      <c r="MEW50" s="291"/>
      <c r="MEX50" s="291"/>
      <c r="MEY50" s="291"/>
      <c r="MEZ50" s="291"/>
      <c r="MFA50" s="291"/>
      <c r="MFB50" s="291"/>
      <c r="MFC50" s="291"/>
      <c r="MFD50" s="291"/>
      <c r="MFE50" s="291"/>
      <c r="MFF50" s="291"/>
      <c r="MFG50" s="291"/>
      <c r="MFH50" s="291"/>
      <c r="MFI50" s="291"/>
      <c r="MFJ50" s="291"/>
      <c r="MFK50" s="291"/>
      <c r="MFL50" s="291"/>
      <c r="MFM50" s="291"/>
      <c r="MFN50" s="291"/>
      <c r="MFO50" s="291"/>
      <c r="MFP50" s="291"/>
      <c r="MFQ50" s="291"/>
      <c r="MFR50" s="291"/>
      <c r="MFS50" s="291"/>
      <c r="MFT50" s="291"/>
      <c r="MFU50" s="291"/>
      <c r="MFV50" s="291"/>
      <c r="MFW50" s="291"/>
      <c r="MFX50" s="291"/>
      <c r="MFY50" s="291"/>
      <c r="MFZ50" s="291"/>
      <c r="MGA50" s="291"/>
      <c r="MGB50" s="291"/>
      <c r="MGC50" s="291"/>
      <c r="MGD50" s="291"/>
      <c r="MGE50" s="291"/>
      <c r="MGF50" s="291"/>
      <c r="MGG50" s="291"/>
      <c r="MGH50" s="291"/>
      <c r="MGI50" s="291"/>
      <c r="MGJ50" s="291"/>
      <c r="MGK50" s="291"/>
      <c r="MGL50" s="291"/>
      <c r="MGM50" s="291"/>
      <c r="MGN50" s="291"/>
      <c r="MGO50" s="291"/>
      <c r="MGP50" s="291"/>
      <c r="MGQ50" s="291"/>
      <c r="MGR50" s="291"/>
      <c r="MGS50" s="291"/>
      <c r="MGT50" s="291"/>
      <c r="MGU50" s="291"/>
      <c r="MGV50" s="291"/>
      <c r="MGW50" s="291"/>
      <c r="MGX50" s="291"/>
      <c r="MGY50" s="291"/>
      <c r="MGZ50" s="291"/>
      <c r="MHA50" s="291"/>
      <c r="MHB50" s="291"/>
      <c r="MHC50" s="291"/>
      <c r="MHD50" s="291"/>
      <c r="MHE50" s="291"/>
      <c r="MHF50" s="291"/>
      <c r="MHG50" s="291"/>
      <c r="MHH50" s="291"/>
      <c r="MHI50" s="291"/>
      <c r="MHJ50" s="291"/>
      <c r="MHK50" s="291"/>
      <c r="MHL50" s="291"/>
      <c r="MHM50" s="291"/>
      <c r="MHN50" s="291"/>
      <c r="MHO50" s="291"/>
      <c r="MHP50" s="291"/>
      <c r="MHQ50" s="291"/>
      <c r="MHR50" s="291"/>
      <c r="MHS50" s="291"/>
      <c r="MHT50" s="291"/>
      <c r="MHU50" s="291"/>
      <c r="MHV50" s="291"/>
      <c r="MHW50" s="291"/>
      <c r="MHX50" s="291"/>
      <c r="MHY50" s="291"/>
      <c r="MHZ50" s="291"/>
      <c r="MIA50" s="291"/>
      <c r="MIB50" s="291"/>
      <c r="MIC50" s="291"/>
      <c r="MID50" s="291"/>
      <c r="MIE50" s="291"/>
      <c r="MIF50" s="291"/>
      <c r="MIG50" s="291"/>
      <c r="MIH50" s="291"/>
      <c r="MII50" s="291"/>
      <c r="MIJ50" s="291"/>
      <c r="MIK50" s="291"/>
      <c r="MIL50" s="291"/>
      <c r="MIM50" s="291"/>
      <c r="MIN50" s="291"/>
      <c r="MIO50" s="291"/>
      <c r="MIP50" s="291"/>
      <c r="MIQ50" s="291"/>
      <c r="MIR50" s="291"/>
      <c r="MIS50" s="291"/>
      <c r="MIT50" s="291"/>
      <c r="MIU50" s="291"/>
      <c r="MIV50" s="291"/>
      <c r="MIW50" s="291"/>
      <c r="MIX50" s="291"/>
      <c r="MIY50" s="291"/>
      <c r="MIZ50" s="291"/>
      <c r="MJA50" s="291"/>
      <c r="MJB50" s="291"/>
      <c r="MJC50" s="291"/>
      <c r="MJD50" s="291"/>
      <c r="MJE50" s="291"/>
      <c r="MJF50" s="291"/>
      <c r="MJG50" s="291"/>
      <c r="MJH50" s="291"/>
      <c r="MJI50" s="291"/>
      <c r="MJJ50" s="291"/>
      <c r="MJK50" s="291"/>
      <c r="MJL50" s="291"/>
      <c r="MJM50" s="291"/>
      <c r="MJN50" s="291"/>
      <c r="MJO50" s="291"/>
      <c r="MJP50" s="291"/>
      <c r="MJQ50" s="291"/>
      <c r="MJR50" s="291"/>
      <c r="MJS50" s="291"/>
      <c r="MJT50" s="291"/>
      <c r="MJU50" s="291"/>
      <c r="MJV50" s="291"/>
      <c r="MJW50" s="291"/>
      <c r="MJX50" s="291"/>
      <c r="MJY50" s="291"/>
      <c r="MJZ50" s="291"/>
      <c r="MKA50" s="291"/>
      <c r="MKB50" s="291"/>
      <c r="MKC50" s="291"/>
      <c r="MKD50" s="291"/>
      <c r="MKE50" s="291"/>
      <c r="MKF50" s="291"/>
      <c r="MKG50" s="291"/>
      <c r="MKH50" s="291"/>
      <c r="MKI50" s="291"/>
      <c r="MKJ50" s="291"/>
      <c r="MKK50" s="291"/>
      <c r="MKL50" s="291"/>
      <c r="MKM50" s="291"/>
      <c r="MKN50" s="291"/>
      <c r="MKO50" s="291"/>
      <c r="MKP50" s="291"/>
      <c r="MKQ50" s="291"/>
      <c r="MKR50" s="291"/>
      <c r="MKS50" s="291"/>
      <c r="MKT50" s="291"/>
      <c r="MKU50" s="291"/>
      <c r="MKV50" s="291"/>
      <c r="MKW50" s="291"/>
      <c r="MKX50" s="291"/>
      <c r="MKY50" s="291"/>
      <c r="MKZ50" s="291"/>
      <c r="MLA50" s="291"/>
      <c r="MLB50" s="291"/>
      <c r="MLC50" s="291"/>
      <c r="MLD50" s="291"/>
      <c r="MLE50" s="291"/>
      <c r="MLF50" s="291"/>
      <c r="MLG50" s="291"/>
      <c r="MLH50" s="291"/>
      <c r="MLI50" s="291"/>
      <c r="MLJ50" s="291"/>
      <c r="MLK50" s="291"/>
      <c r="MLL50" s="291"/>
      <c r="MLM50" s="291"/>
      <c r="MLN50" s="291"/>
      <c r="MLO50" s="291"/>
      <c r="MLP50" s="291"/>
      <c r="MLQ50" s="291"/>
      <c r="MLR50" s="291"/>
      <c r="MLS50" s="291"/>
      <c r="MLT50" s="291"/>
      <c r="MLU50" s="291"/>
      <c r="MLV50" s="291"/>
      <c r="MLW50" s="291"/>
      <c r="MLX50" s="291"/>
      <c r="MLY50" s="291"/>
      <c r="MLZ50" s="291"/>
      <c r="MMA50" s="291"/>
      <c r="MMB50" s="291"/>
      <c r="MMC50" s="291"/>
      <c r="MMD50" s="291"/>
      <c r="MME50" s="291"/>
      <c r="MMF50" s="291"/>
      <c r="MMG50" s="291"/>
      <c r="MMH50" s="291"/>
      <c r="MMI50" s="291"/>
      <c r="MMJ50" s="291"/>
      <c r="MMK50" s="291"/>
      <c r="MML50" s="291"/>
      <c r="MMM50" s="291"/>
      <c r="MMN50" s="291"/>
      <c r="MMO50" s="291"/>
      <c r="MMP50" s="291"/>
      <c r="MMQ50" s="291"/>
      <c r="MMR50" s="291"/>
      <c r="MMS50" s="291"/>
      <c r="MMT50" s="291"/>
      <c r="MMU50" s="291"/>
      <c r="MMV50" s="291"/>
      <c r="MMW50" s="291"/>
      <c r="MMX50" s="291"/>
      <c r="MMY50" s="291"/>
      <c r="MMZ50" s="291"/>
      <c r="MNA50" s="291"/>
      <c r="MNB50" s="291"/>
      <c r="MNC50" s="291"/>
      <c r="MND50" s="291"/>
      <c r="MNE50" s="291"/>
      <c r="MNF50" s="291"/>
      <c r="MNG50" s="291"/>
      <c r="MNH50" s="291"/>
      <c r="MNI50" s="291"/>
      <c r="MNJ50" s="291"/>
      <c r="MNK50" s="291"/>
      <c r="MNL50" s="291"/>
      <c r="MNM50" s="291"/>
      <c r="MNN50" s="291"/>
      <c r="MNO50" s="291"/>
      <c r="MNP50" s="291"/>
      <c r="MNQ50" s="291"/>
      <c r="MNR50" s="291"/>
      <c r="MNS50" s="291"/>
      <c r="MNT50" s="291"/>
      <c r="MNU50" s="291"/>
      <c r="MNV50" s="291"/>
      <c r="MNW50" s="291"/>
      <c r="MNX50" s="291"/>
      <c r="MNY50" s="291"/>
      <c r="MNZ50" s="291"/>
      <c r="MOA50" s="291"/>
      <c r="MOB50" s="291"/>
      <c r="MOC50" s="291"/>
      <c r="MOD50" s="291"/>
      <c r="MOE50" s="291"/>
      <c r="MOF50" s="291"/>
      <c r="MOG50" s="291"/>
      <c r="MOH50" s="291"/>
      <c r="MOI50" s="291"/>
      <c r="MOJ50" s="291"/>
      <c r="MOK50" s="291"/>
      <c r="MOL50" s="291"/>
      <c r="MOM50" s="291"/>
      <c r="MON50" s="291"/>
      <c r="MOO50" s="291"/>
      <c r="MOP50" s="291"/>
      <c r="MOQ50" s="291"/>
      <c r="MOR50" s="291"/>
      <c r="MOS50" s="291"/>
      <c r="MOT50" s="291"/>
      <c r="MOU50" s="291"/>
      <c r="MOV50" s="291"/>
      <c r="MOW50" s="291"/>
      <c r="MOX50" s="291"/>
      <c r="MOY50" s="291"/>
      <c r="MOZ50" s="291"/>
      <c r="MPA50" s="291"/>
      <c r="MPB50" s="291"/>
      <c r="MPC50" s="291"/>
      <c r="MPD50" s="291"/>
      <c r="MPE50" s="291"/>
      <c r="MPF50" s="291"/>
      <c r="MPG50" s="291"/>
      <c r="MPH50" s="291"/>
      <c r="MPI50" s="291"/>
      <c r="MPJ50" s="291"/>
      <c r="MPK50" s="291"/>
      <c r="MPL50" s="291"/>
      <c r="MPM50" s="291"/>
      <c r="MPN50" s="291"/>
      <c r="MPO50" s="291"/>
      <c r="MPP50" s="291"/>
      <c r="MPQ50" s="291"/>
      <c r="MPR50" s="291"/>
      <c r="MPS50" s="291"/>
      <c r="MPT50" s="291"/>
      <c r="MPU50" s="291"/>
      <c r="MPV50" s="291"/>
      <c r="MPW50" s="291"/>
      <c r="MPX50" s="291"/>
      <c r="MPY50" s="291"/>
      <c r="MPZ50" s="291"/>
      <c r="MQA50" s="291"/>
      <c r="MQB50" s="291"/>
      <c r="MQC50" s="291"/>
      <c r="MQD50" s="291"/>
      <c r="MQE50" s="291"/>
      <c r="MQF50" s="291"/>
      <c r="MQG50" s="291"/>
      <c r="MQH50" s="291"/>
      <c r="MQI50" s="291"/>
      <c r="MQJ50" s="291"/>
      <c r="MQK50" s="291"/>
      <c r="MQL50" s="291"/>
      <c r="MQM50" s="291"/>
      <c r="MQN50" s="291"/>
      <c r="MQO50" s="291"/>
      <c r="MQP50" s="291"/>
      <c r="MQQ50" s="291"/>
      <c r="MQR50" s="291"/>
      <c r="MQS50" s="291"/>
      <c r="MQT50" s="291"/>
      <c r="MQU50" s="291"/>
      <c r="MQV50" s="291"/>
      <c r="MQW50" s="291"/>
      <c r="MQX50" s="291"/>
      <c r="MQY50" s="291"/>
      <c r="MQZ50" s="291"/>
      <c r="MRA50" s="291"/>
      <c r="MRB50" s="291"/>
      <c r="MRC50" s="291"/>
      <c r="MRD50" s="291"/>
      <c r="MRE50" s="291"/>
      <c r="MRF50" s="291"/>
      <c r="MRG50" s="291"/>
      <c r="MRH50" s="291"/>
      <c r="MRI50" s="291"/>
      <c r="MRJ50" s="291"/>
      <c r="MRK50" s="291"/>
      <c r="MRL50" s="291"/>
      <c r="MRM50" s="291"/>
      <c r="MRN50" s="291"/>
      <c r="MRO50" s="291"/>
      <c r="MRP50" s="291"/>
      <c r="MRQ50" s="291"/>
      <c r="MRR50" s="291"/>
      <c r="MRS50" s="291"/>
      <c r="MRT50" s="291"/>
      <c r="MRU50" s="291"/>
      <c r="MRV50" s="291"/>
      <c r="MRW50" s="291"/>
      <c r="MRX50" s="291"/>
      <c r="MRY50" s="291"/>
      <c r="MRZ50" s="291"/>
      <c r="MSA50" s="291"/>
      <c r="MSB50" s="291"/>
      <c r="MSC50" s="291"/>
      <c r="MSD50" s="291"/>
      <c r="MSE50" s="291"/>
      <c r="MSF50" s="291"/>
      <c r="MSG50" s="291"/>
      <c r="MSH50" s="291"/>
      <c r="MSI50" s="291"/>
      <c r="MSJ50" s="291"/>
      <c r="MSK50" s="291"/>
      <c r="MSL50" s="291"/>
      <c r="MSM50" s="291"/>
      <c r="MSN50" s="291"/>
      <c r="MSO50" s="291"/>
      <c r="MSP50" s="291"/>
      <c r="MSQ50" s="291"/>
      <c r="MSR50" s="291"/>
      <c r="MSS50" s="291"/>
      <c r="MST50" s="291"/>
      <c r="MSU50" s="291"/>
      <c r="MSV50" s="291"/>
      <c r="MSW50" s="291"/>
      <c r="MSX50" s="291"/>
      <c r="MSY50" s="291"/>
      <c r="MSZ50" s="291"/>
      <c r="MTA50" s="291"/>
      <c r="MTB50" s="291"/>
      <c r="MTC50" s="291"/>
      <c r="MTD50" s="291"/>
      <c r="MTE50" s="291"/>
      <c r="MTF50" s="291"/>
      <c r="MTG50" s="291"/>
      <c r="MTH50" s="291"/>
      <c r="MTI50" s="291"/>
      <c r="MTJ50" s="291"/>
      <c r="MTK50" s="291"/>
      <c r="MTL50" s="291"/>
      <c r="MTM50" s="291"/>
      <c r="MTN50" s="291"/>
      <c r="MTO50" s="291"/>
      <c r="MTP50" s="291"/>
      <c r="MTQ50" s="291"/>
      <c r="MTR50" s="291"/>
      <c r="MTS50" s="291"/>
      <c r="MTT50" s="291"/>
      <c r="MTU50" s="291"/>
      <c r="MTV50" s="291"/>
      <c r="MTW50" s="291"/>
      <c r="MTX50" s="291"/>
      <c r="MTY50" s="291"/>
      <c r="MTZ50" s="291"/>
      <c r="MUA50" s="291"/>
      <c r="MUB50" s="291"/>
      <c r="MUC50" s="291"/>
      <c r="MUD50" s="291"/>
      <c r="MUE50" s="291"/>
      <c r="MUF50" s="291"/>
      <c r="MUG50" s="291"/>
      <c r="MUH50" s="291"/>
      <c r="MUI50" s="291"/>
      <c r="MUJ50" s="291"/>
      <c r="MUK50" s="291"/>
      <c r="MUL50" s="291"/>
      <c r="MUM50" s="291"/>
      <c r="MUN50" s="291"/>
      <c r="MUO50" s="291"/>
      <c r="MUP50" s="291"/>
      <c r="MUQ50" s="291"/>
      <c r="MUR50" s="291"/>
      <c r="MUS50" s="291"/>
      <c r="MUT50" s="291"/>
      <c r="MUU50" s="291"/>
      <c r="MUV50" s="291"/>
      <c r="MUW50" s="291"/>
      <c r="MUX50" s="291"/>
      <c r="MUY50" s="291"/>
      <c r="MUZ50" s="291"/>
      <c r="MVA50" s="291"/>
      <c r="MVB50" s="291"/>
      <c r="MVC50" s="291"/>
      <c r="MVD50" s="291"/>
      <c r="MVE50" s="291"/>
      <c r="MVF50" s="291"/>
      <c r="MVG50" s="291"/>
      <c r="MVH50" s="291"/>
      <c r="MVI50" s="291"/>
      <c r="MVJ50" s="291"/>
      <c r="MVK50" s="291"/>
      <c r="MVL50" s="291"/>
      <c r="MVM50" s="291"/>
      <c r="MVN50" s="291"/>
      <c r="MVO50" s="291"/>
      <c r="MVP50" s="291"/>
      <c r="MVQ50" s="291"/>
      <c r="MVR50" s="291"/>
      <c r="MVS50" s="291"/>
      <c r="MVT50" s="291"/>
      <c r="MVU50" s="291"/>
      <c r="MVV50" s="291"/>
      <c r="MVW50" s="291"/>
      <c r="MVX50" s="291"/>
      <c r="MVY50" s="291"/>
      <c r="MVZ50" s="291"/>
      <c r="MWA50" s="291"/>
      <c r="MWB50" s="291"/>
      <c r="MWC50" s="291"/>
      <c r="MWD50" s="291"/>
      <c r="MWE50" s="291"/>
      <c r="MWF50" s="291"/>
      <c r="MWG50" s="291"/>
      <c r="MWH50" s="291"/>
      <c r="MWI50" s="291"/>
      <c r="MWJ50" s="291"/>
      <c r="MWK50" s="291"/>
      <c r="MWL50" s="291"/>
      <c r="MWM50" s="291"/>
      <c r="MWN50" s="291"/>
      <c r="MWO50" s="291"/>
      <c r="MWP50" s="291"/>
      <c r="MWQ50" s="291"/>
      <c r="MWR50" s="291"/>
      <c r="MWS50" s="291"/>
      <c r="MWT50" s="291"/>
      <c r="MWU50" s="291"/>
      <c r="MWV50" s="291"/>
      <c r="MWW50" s="291"/>
      <c r="MWX50" s="291"/>
      <c r="MWY50" s="291"/>
      <c r="MWZ50" s="291"/>
      <c r="MXA50" s="291"/>
      <c r="MXB50" s="291"/>
      <c r="MXC50" s="291"/>
      <c r="MXD50" s="291"/>
      <c r="MXE50" s="291"/>
      <c r="MXF50" s="291"/>
      <c r="MXG50" s="291"/>
      <c r="MXH50" s="291"/>
      <c r="MXI50" s="291"/>
      <c r="MXJ50" s="291"/>
      <c r="MXK50" s="291"/>
      <c r="MXL50" s="291"/>
      <c r="MXM50" s="291"/>
      <c r="MXN50" s="291"/>
      <c r="MXO50" s="291"/>
      <c r="MXP50" s="291"/>
      <c r="MXQ50" s="291"/>
      <c r="MXR50" s="291"/>
      <c r="MXS50" s="291"/>
      <c r="MXT50" s="291"/>
      <c r="MXU50" s="291"/>
      <c r="MXV50" s="291"/>
      <c r="MXW50" s="291"/>
      <c r="MXX50" s="291"/>
      <c r="MXY50" s="291"/>
      <c r="MXZ50" s="291"/>
      <c r="MYA50" s="291"/>
      <c r="MYB50" s="291"/>
      <c r="MYC50" s="291"/>
      <c r="MYD50" s="291"/>
      <c r="MYE50" s="291"/>
      <c r="MYF50" s="291"/>
      <c r="MYG50" s="291"/>
      <c r="MYH50" s="291"/>
      <c r="MYI50" s="291"/>
      <c r="MYJ50" s="291"/>
      <c r="MYK50" s="291"/>
      <c r="MYL50" s="291"/>
      <c r="MYM50" s="291"/>
      <c r="MYN50" s="291"/>
      <c r="MYO50" s="291"/>
      <c r="MYP50" s="291"/>
      <c r="MYQ50" s="291"/>
      <c r="MYR50" s="291"/>
      <c r="MYS50" s="291"/>
      <c r="MYT50" s="291"/>
      <c r="MYU50" s="291"/>
      <c r="MYV50" s="291"/>
      <c r="MYW50" s="291"/>
      <c r="MYX50" s="291"/>
      <c r="MYY50" s="291"/>
      <c r="MYZ50" s="291"/>
      <c r="MZA50" s="291"/>
      <c r="MZB50" s="291"/>
      <c r="MZC50" s="291"/>
      <c r="MZD50" s="291"/>
      <c r="MZE50" s="291"/>
      <c r="MZF50" s="291"/>
      <c r="MZG50" s="291"/>
      <c r="MZH50" s="291"/>
      <c r="MZI50" s="291"/>
      <c r="MZJ50" s="291"/>
      <c r="MZK50" s="291"/>
      <c r="MZL50" s="291"/>
      <c r="MZM50" s="291"/>
      <c r="MZN50" s="291"/>
      <c r="MZO50" s="291"/>
      <c r="MZP50" s="291"/>
      <c r="MZQ50" s="291"/>
      <c r="MZR50" s="291"/>
      <c r="MZS50" s="291"/>
      <c r="MZT50" s="291"/>
      <c r="MZU50" s="291"/>
      <c r="MZV50" s="291"/>
      <c r="MZW50" s="291"/>
      <c r="MZX50" s="291"/>
      <c r="MZY50" s="291"/>
      <c r="MZZ50" s="291"/>
      <c r="NAA50" s="291"/>
      <c r="NAB50" s="291"/>
      <c r="NAC50" s="291"/>
      <c r="NAD50" s="291"/>
      <c r="NAE50" s="291"/>
      <c r="NAF50" s="291"/>
      <c r="NAG50" s="291"/>
      <c r="NAH50" s="291"/>
      <c r="NAI50" s="291"/>
      <c r="NAJ50" s="291"/>
      <c r="NAK50" s="291"/>
      <c r="NAL50" s="291"/>
      <c r="NAM50" s="291"/>
      <c r="NAN50" s="291"/>
      <c r="NAO50" s="291"/>
      <c r="NAP50" s="291"/>
      <c r="NAQ50" s="291"/>
      <c r="NAR50" s="291"/>
      <c r="NAS50" s="291"/>
      <c r="NAT50" s="291"/>
      <c r="NAU50" s="291"/>
      <c r="NAV50" s="291"/>
      <c r="NAW50" s="291"/>
      <c r="NAX50" s="291"/>
      <c r="NAY50" s="291"/>
      <c r="NAZ50" s="291"/>
      <c r="NBA50" s="291"/>
      <c r="NBB50" s="291"/>
      <c r="NBC50" s="291"/>
      <c r="NBD50" s="291"/>
      <c r="NBE50" s="291"/>
      <c r="NBF50" s="291"/>
      <c r="NBG50" s="291"/>
      <c r="NBH50" s="291"/>
      <c r="NBI50" s="291"/>
      <c r="NBJ50" s="291"/>
      <c r="NBK50" s="291"/>
      <c r="NBL50" s="291"/>
      <c r="NBM50" s="291"/>
      <c r="NBN50" s="291"/>
      <c r="NBO50" s="291"/>
      <c r="NBP50" s="291"/>
      <c r="NBQ50" s="291"/>
      <c r="NBR50" s="291"/>
      <c r="NBS50" s="291"/>
      <c r="NBT50" s="291"/>
      <c r="NBU50" s="291"/>
      <c r="NBV50" s="291"/>
      <c r="NBW50" s="291"/>
      <c r="NBX50" s="291"/>
      <c r="NBY50" s="291"/>
      <c r="NBZ50" s="291"/>
      <c r="NCA50" s="291"/>
      <c r="NCB50" s="291"/>
      <c r="NCC50" s="291"/>
      <c r="NCD50" s="291"/>
      <c r="NCE50" s="291"/>
      <c r="NCF50" s="291"/>
      <c r="NCG50" s="291"/>
      <c r="NCH50" s="291"/>
      <c r="NCI50" s="291"/>
      <c r="NCJ50" s="291"/>
      <c r="NCK50" s="291"/>
      <c r="NCL50" s="291"/>
      <c r="NCM50" s="291"/>
      <c r="NCN50" s="291"/>
      <c r="NCO50" s="291"/>
      <c r="NCP50" s="291"/>
      <c r="NCQ50" s="291"/>
      <c r="NCR50" s="291"/>
      <c r="NCS50" s="291"/>
      <c r="NCT50" s="291"/>
      <c r="NCU50" s="291"/>
      <c r="NCV50" s="291"/>
      <c r="NCW50" s="291"/>
      <c r="NCX50" s="291"/>
      <c r="NCY50" s="291"/>
      <c r="NCZ50" s="291"/>
      <c r="NDA50" s="291"/>
      <c r="NDB50" s="291"/>
      <c r="NDC50" s="291"/>
      <c r="NDD50" s="291"/>
      <c r="NDE50" s="291"/>
      <c r="NDF50" s="291"/>
      <c r="NDG50" s="291"/>
      <c r="NDH50" s="291"/>
      <c r="NDI50" s="291"/>
      <c r="NDJ50" s="291"/>
      <c r="NDK50" s="291"/>
      <c r="NDL50" s="291"/>
      <c r="NDM50" s="291"/>
      <c r="NDN50" s="291"/>
      <c r="NDO50" s="291"/>
      <c r="NDP50" s="291"/>
      <c r="NDQ50" s="291"/>
      <c r="NDR50" s="291"/>
      <c r="NDS50" s="291"/>
      <c r="NDT50" s="291"/>
      <c r="NDU50" s="291"/>
      <c r="NDV50" s="291"/>
      <c r="NDW50" s="291"/>
      <c r="NDX50" s="291"/>
      <c r="NDY50" s="291"/>
      <c r="NDZ50" s="291"/>
      <c r="NEA50" s="291"/>
      <c r="NEB50" s="291"/>
      <c r="NEC50" s="291"/>
      <c r="NED50" s="291"/>
      <c r="NEE50" s="291"/>
      <c r="NEF50" s="291"/>
      <c r="NEG50" s="291"/>
      <c r="NEH50" s="291"/>
      <c r="NEI50" s="291"/>
      <c r="NEJ50" s="291"/>
      <c r="NEK50" s="291"/>
      <c r="NEL50" s="291"/>
      <c r="NEM50" s="291"/>
      <c r="NEN50" s="291"/>
      <c r="NEO50" s="291"/>
      <c r="NEP50" s="291"/>
      <c r="NEQ50" s="291"/>
      <c r="NER50" s="291"/>
      <c r="NES50" s="291"/>
      <c r="NET50" s="291"/>
      <c r="NEU50" s="291"/>
      <c r="NEV50" s="291"/>
      <c r="NEW50" s="291"/>
      <c r="NEX50" s="291"/>
      <c r="NEY50" s="291"/>
      <c r="NEZ50" s="291"/>
      <c r="NFA50" s="291"/>
      <c r="NFB50" s="291"/>
      <c r="NFC50" s="291"/>
      <c r="NFD50" s="291"/>
      <c r="NFE50" s="291"/>
      <c r="NFF50" s="291"/>
      <c r="NFG50" s="291"/>
      <c r="NFH50" s="291"/>
      <c r="NFI50" s="291"/>
      <c r="NFJ50" s="291"/>
      <c r="NFK50" s="291"/>
      <c r="NFL50" s="291"/>
      <c r="NFM50" s="291"/>
      <c r="NFN50" s="291"/>
      <c r="NFO50" s="291"/>
      <c r="NFP50" s="291"/>
      <c r="NFQ50" s="291"/>
      <c r="NFR50" s="291"/>
      <c r="NFS50" s="291"/>
      <c r="NFT50" s="291"/>
      <c r="NFU50" s="291"/>
      <c r="NFV50" s="291"/>
      <c r="NFW50" s="291"/>
      <c r="NFX50" s="291"/>
      <c r="NFY50" s="291"/>
      <c r="NFZ50" s="291"/>
      <c r="NGA50" s="291"/>
      <c r="NGB50" s="291"/>
      <c r="NGC50" s="291"/>
      <c r="NGD50" s="291"/>
      <c r="NGE50" s="291"/>
      <c r="NGF50" s="291"/>
      <c r="NGG50" s="291"/>
      <c r="NGH50" s="291"/>
      <c r="NGI50" s="291"/>
      <c r="NGJ50" s="291"/>
      <c r="NGK50" s="291"/>
      <c r="NGL50" s="291"/>
      <c r="NGM50" s="291"/>
      <c r="NGN50" s="291"/>
      <c r="NGO50" s="291"/>
      <c r="NGP50" s="291"/>
      <c r="NGQ50" s="291"/>
      <c r="NGR50" s="291"/>
      <c r="NGS50" s="291"/>
      <c r="NGT50" s="291"/>
      <c r="NGU50" s="291"/>
      <c r="NGV50" s="291"/>
      <c r="NGW50" s="291"/>
      <c r="NGX50" s="291"/>
      <c r="NGY50" s="291"/>
      <c r="NGZ50" s="291"/>
      <c r="NHA50" s="291"/>
      <c r="NHB50" s="291"/>
      <c r="NHC50" s="291"/>
      <c r="NHD50" s="291"/>
      <c r="NHE50" s="291"/>
      <c r="NHF50" s="291"/>
      <c r="NHG50" s="291"/>
      <c r="NHH50" s="291"/>
      <c r="NHI50" s="291"/>
      <c r="NHJ50" s="291"/>
      <c r="NHK50" s="291"/>
      <c r="NHL50" s="291"/>
      <c r="NHM50" s="291"/>
      <c r="NHN50" s="291"/>
      <c r="NHO50" s="291"/>
      <c r="NHP50" s="291"/>
      <c r="NHQ50" s="291"/>
      <c r="NHR50" s="291"/>
      <c r="NHS50" s="291"/>
      <c r="NHT50" s="291"/>
      <c r="NHU50" s="291"/>
      <c r="NHV50" s="291"/>
      <c r="NHW50" s="291"/>
      <c r="NHX50" s="291"/>
      <c r="NHY50" s="291"/>
      <c r="NHZ50" s="291"/>
      <c r="NIA50" s="291"/>
      <c r="NIB50" s="291"/>
      <c r="NIC50" s="291"/>
      <c r="NID50" s="291"/>
      <c r="NIE50" s="291"/>
      <c r="NIF50" s="291"/>
      <c r="NIG50" s="291"/>
      <c r="NIH50" s="291"/>
      <c r="NII50" s="291"/>
      <c r="NIJ50" s="291"/>
      <c r="NIK50" s="291"/>
      <c r="NIL50" s="291"/>
      <c r="NIM50" s="291"/>
      <c r="NIN50" s="291"/>
      <c r="NIO50" s="291"/>
      <c r="NIP50" s="291"/>
      <c r="NIQ50" s="291"/>
      <c r="NIR50" s="291"/>
      <c r="NIS50" s="291"/>
      <c r="NIT50" s="291"/>
      <c r="NIU50" s="291"/>
      <c r="NIV50" s="291"/>
      <c r="NIW50" s="291"/>
      <c r="NIX50" s="291"/>
      <c r="NIY50" s="291"/>
      <c r="NIZ50" s="291"/>
      <c r="NJA50" s="291"/>
      <c r="NJB50" s="291"/>
      <c r="NJC50" s="291"/>
      <c r="NJD50" s="291"/>
      <c r="NJE50" s="291"/>
      <c r="NJF50" s="291"/>
      <c r="NJG50" s="291"/>
      <c r="NJH50" s="291"/>
      <c r="NJI50" s="291"/>
      <c r="NJJ50" s="291"/>
      <c r="NJK50" s="291"/>
      <c r="NJL50" s="291"/>
      <c r="NJM50" s="291"/>
      <c r="NJN50" s="291"/>
      <c r="NJO50" s="291"/>
      <c r="NJP50" s="291"/>
      <c r="NJQ50" s="291"/>
      <c r="NJR50" s="291"/>
      <c r="NJS50" s="291"/>
      <c r="NJT50" s="291"/>
      <c r="NJU50" s="291"/>
      <c r="NJV50" s="291"/>
      <c r="NJW50" s="291"/>
      <c r="NJX50" s="291"/>
      <c r="NJY50" s="291"/>
      <c r="NJZ50" s="291"/>
      <c r="NKA50" s="291"/>
      <c r="NKB50" s="291"/>
      <c r="NKC50" s="291"/>
      <c r="NKD50" s="291"/>
      <c r="NKE50" s="291"/>
      <c r="NKF50" s="291"/>
      <c r="NKG50" s="291"/>
      <c r="NKH50" s="291"/>
      <c r="NKI50" s="291"/>
      <c r="NKJ50" s="291"/>
      <c r="NKK50" s="291"/>
      <c r="NKL50" s="291"/>
      <c r="NKM50" s="291"/>
      <c r="NKN50" s="291"/>
      <c r="NKO50" s="291"/>
      <c r="NKP50" s="291"/>
      <c r="NKQ50" s="291"/>
      <c r="NKR50" s="291"/>
      <c r="NKS50" s="291"/>
      <c r="NKT50" s="291"/>
      <c r="NKU50" s="291"/>
      <c r="NKV50" s="291"/>
      <c r="NKW50" s="291"/>
      <c r="NKX50" s="291"/>
      <c r="NKY50" s="291"/>
      <c r="NKZ50" s="291"/>
      <c r="NLA50" s="291"/>
      <c r="NLB50" s="291"/>
      <c r="NLC50" s="291"/>
      <c r="NLD50" s="291"/>
      <c r="NLE50" s="291"/>
      <c r="NLF50" s="291"/>
      <c r="NLG50" s="291"/>
      <c r="NLH50" s="291"/>
      <c r="NLI50" s="291"/>
      <c r="NLJ50" s="291"/>
      <c r="NLK50" s="291"/>
      <c r="NLL50" s="291"/>
      <c r="NLM50" s="291"/>
      <c r="NLN50" s="291"/>
      <c r="NLO50" s="291"/>
      <c r="NLP50" s="291"/>
      <c r="NLQ50" s="291"/>
      <c r="NLR50" s="291"/>
      <c r="NLS50" s="291"/>
      <c r="NLT50" s="291"/>
      <c r="NLU50" s="291"/>
      <c r="NLV50" s="291"/>
      <c r="NLW50" s="291"/>
      <c r="NLX50" s="291"/>
      <c r="NLY50" s="291"/>
      <c r="NLZ50" s="291"/>
      <c r="NMA50" s="291"/>
      <c r="NMB50" s="291"/>
      <c r="NMC50" s="291"/>
      <c r="NMD50" s="291"/>
      <c r="NME50" s="291"/>
      <c r="NMF50" s="291"/>
      <c r="NMG50" s="291"/>
      <c r="NMH50" s="291"/>
      <c r="NMI50" s="291"/>
      <c r="NMJ50" s="291"/>
      <c r="NMK50" s="291"/>
      <c r="NML50" s="291"/>
      <c r="NMM50" s="291"/>
      <c r="NMN50" s="291"/>
      <c r="NMO50" s="291"/>
      <c r="NMP50" s="291"/>
      <c r="NMQ50" s="291"/>
      <c r="NMR50" s="291"/>
      <c r="NMS50" s="291"/>
      <c r="NMT50" s="291"/>
      <c r="NMU50" s="291"/>
      <c r="NMV50" s="291"/>
      <c r="NMW50" s="291"/>
      <c r="NMX50" s="291"/>
      <c r="NMY50" s="291"/>
      <c r="NMZ50" s="291"/>
      <c r="NNA50" s="291"/>
      <c r="NNB50" s="291"/>
      <c r="NNC50" s="291"/>
      <c r="NND50" s="291"/>
      <c r="NNE50" s="291"/>
      <c r="NNF50" s="291"/>
      <c r="NNG50" s="291"/>
      <c r="NNH50" s="291"/>
      <c r="NNI50" s="291"/>
      <c r="NNJ50" s="291"/>
      <c r="NNK50" s="291"/>
      <c r="NNL50" s="291"/>
      <c r="NNM50" s="291"/>
      <c r="NNN50" s="291"/>
      <c r="NNO50" s="291"/>
      <c r="NNP50" s="291"/>
      <c r="NNQ50" s="291"/>
      <c r="NNR50" s="291"/>
      <c r="NNS50" s="291"/>
      <c r="NNT50" s="291"/>
      <c r="NNU50" s="291"/>
      <c r="NNV50" s="291"/>
      <c r="NNW50" s="291"/>
      <c r="NNX50" s="291"/>
      <c r="NNY50" s="291"/>
      <c r="NNZ50" s="291"/>
      <c r="NOA50" s="291"/>
      <c r="NOB50" s="291"/>
      <c r="NOC50" s="291"/>
      <c r="NOD50" s="291"/>
      <c r="NOE50" s="291"/>
      <c r="NOF50" s="291"/>
      <c r="NOG50" s="291"/>
      <c r="NOH50" s="291"/>
      <c r="NOI50" s="291"/>
      <c r="NOJ50" s="291"/>
      <c r="NOK50" s="291"/>
      <c r="NOL50" s="291"/>
      <c r="NOM50" s="291"/>
      <c r="NON50" s="291"/>
      <c r="NOO50" s="291"/>
      <c r="NOP50" s="291"/>
      <c r="NOQ50" s="291"/>
      <c r="NOR50" s="291"/>
      <c r="NOS50" s="291"/>
      <c r="NOT50" s="291"/>
      <c r="NOU50" s="291"/>
      <c r="NOV50" s="291"/>
      <c r="NOW50" s="291"/>
      <c r="NOX50" s="291"/>
      <c r="NOY50" s="291"/>
      <c r="NOZ50" s="291"/>
      <c r="NPA50" s="291"/>
      <c r="NPB50" s="291"/>
      <c r="NPC50" s="291"/>
      <c r="NPD50" s="291"/>
      <c r="NPE50" s="291"/>
      <c r="NPF50" s="291"/>
      <c r="NPG50" s="291"/>
      <c r="NPH50" s="291"/>
      <c r="NPI50" s="291"/>
      <c r="NPJ50" s="291"/>
      <c r="NPK50" s="291"/>
      <c r="NPL50" s="291"/>
      <c r="NPM50" s="291"/>
      <c r="NPN50" s="291"/>
      <c r="NPO50" s="291"/>
      <c r="NPP50" s="291"/>
      <c r="NPQ50" s="291"/>
      <c r="NPR50" s="291"/>
      <c r="NPS50" s="291"/>
      <c r="NPT50" s="291"/>
      <c r="NPU50" s="291"/>
      <c r="NPV50" s="291"/>
      <c r="NPW50" s="291"/>
      <c r="NPX50" s="291"/>
      <c r="NPY50" s="291"/>
      <c r="NPZ50" s="291"/>
      <c r="NQA50" s="291"/>
      <c r="NQB50" s="291"/>
      <c r="NQC50" s="291"/>
      <c r="NQD50" s="291"/>
      <c r="NQE50" s="291"/>
      <c r="NQF50" s="291"/>
      <c r="NQG50" s="291"/>
      <c r="NQH50" s="291"/>
      <c r="NQI50" s="291"/>
      <c r="NQJ50" s="291"/>
      <c r="NQK50" s="291"/>
      <c r="NQL50" s="291"/>
      <c r="NQM50" s="291"/>
      <c r="NQN50" s="291"/>
      <c r="NQO50" s="291"/>
      <c r="NQP50" s="291"/>
      <c r="NQQ50" s="291"/>
      <c r="NQR50" s="291"/>
      <c r="NQS50" s="291"/>
      <c r="NQT50" s="291"/>
      <c r="NQU50" s="291"/>
      <c r="NQV50" s="291"/>
      <c r="NQW50" s="291"/>
      <c r="NQX50" s="291"/>
      <c r="NQY50" s="291"/>
      <c r="NQZ50" s="291"/>
      <c r="NRA50" s="291"/>
      <c r="NRB50" s="291"/>
      <c r="NRC50" s="291"/>
      <c r="NRD50" s="291"/>
      <c r="NRE50" s="291"/>
      <c r="NRF50" s="291"/>
      <c r="NRG50" s="291"/>
      <c r="NRH50" s="291"/>
      <c r="NRI50" s="291"/>
      <c r="NRJ50" s="291"/>
      <c r="NRK50" s="291"/>
      <c r="NRL50" s="291"/>
      <c r="NRM50" s="291"/>
      <c r="NRN50" s="291"/>
      <c r="NRO50" s="291"/>
      <c r="NRP50" s="291"/>
      <c r="NRQ50" s="291"/>
      <c r="NRR50" s="291"/>
      <c r="NRS50" s="291"/>
      <c r="NRT50" s="291"/>
      <c r="NRU50" s="291"/>
      <c r="NRV50" s="291"/>
      <c r="NRW50" s="291"/>
      <c r="NRX50" s="291"/>
      <c r="NRY50" s="291"/>
      <c r="NRZ50" s="291"/>
      <c r="NSA50" s="291"/>
      <c r="NSB50" s="291"/>
      <c r="NSC50" s="291"/>
      <c r="NSD50" s="291"/>
      <c r="NSE50" s="291"/>
      <c r="NSF50" s="291"/>
      <c r="NSG50" s="291"/>
      <c r="NSH50" s="291"/>
      <c r="NSI50" s="291"/>
      <c r="NSJ50" s="291"/>
      <c r="NSK50" s="291"/>
      <c r="NSL50" s="291"/>
      <c r="NSM50" s="291"/>
      <c r="NSN50" s="291"/>
      <c r="NSO50" s="291"/>
      <c r="NSP50" s="291"/>
      <c r="NSQ50" s="291"/>
      <c r="NSR50" s="291"/>
      <c r="NSS50" s="291"/>
      <c r="NST50" s="291"/>
      <c r="NSU50" s="291"/>
      <c r="NSV50" s="291"/>
      <c r="NSW50" s="291"/>
      <c r="NSX50" s="291"/>
      <c r="NSY50" s="291"/>
      <c r="NSZ50" s="291"/>
      <c r="NTA50" s="291"/>
      <c r="NTB50" s="291"/>
      <c r="NTC50" s="291"/>
      <c r="NTD50" s="291"/>
      <c r="NTE50" s="291"/>
      <c r="NTF50" s="291"/>
      <c r="NTG50" s="291"/>
      <c r="NTH50" s="291"/>
      <c r="NTI50" s="291"/>
      <c r="NTJ50" s="291"/>
      <c r="NTK50" s="291"/>
      <c r="NTL50" s="291"/>
      <c r="NTM50" s="291"/>
      <c r="NTN50" s="291"/>
      <c r="NTO50" s="291"/>
      <c r="NTP50" s="291"/>
      <c r="NTQ50" s="291"/>
      <c r="NTR50" s="291"/>
      <c r="NTS50" s="291"/>
      <c r="NTT50" s="291"/>
      <c r="NTU50" s="291"/>
      <c r="NTV50" s="291"/>
      <c r="NTW50" s="291"/>
      <c r="NTX50" s="291"/>
      <c r="NTY50" s="291"/>
      <c r="NTZ50" s="291"/>
      <c r="NUA50" s="291"/>
      <c r="NUB50" s="291"/>
      <c r="NUC50" s="291"/>
      <c r="NUD50" s="291"/>
      <c r="NUE50" s="291"/>
      <c r="NUF50" s="291"/>
      <c r="NUG50" s="291"/>
      <c r="NUH50" s="291"/>
      <c r="NUI50" s="291"/>
      <c r="NUJ50" s="291"/>
      <c r="NUK50" s="291"/>
      <c r="NUL50" s="291"/>
      <c r="NUM50" s="291"/>
      <c r="NUN50" s="291"/>
      <c r="NUO50" s="291"/>
      <c r="NUP50" s="291"/>
      <c r="NUQ50" s="291"/>
      <c r="NUR50" s="291"/>
      <c r="NUS50" s="291"/>
      <c r="NUT50" s="291"/>
      <c r="NUU50" s="291"/>
      <c r="NUV50" s="291"/>
      <c r="NUW50" s="291"/>
      <c r="NUX50" s="291"/>
      <c r="NUY50" s="291"/>
      <c r="NUZ50" s="291"/>
      <c r="NVA50" s="291"/>
      <c r="NVB50" s="291"/>
      <c r="NVC50" s="291"/>
      <c r="NVD50" s="291"/>
      <c r="NVE50" s="291"/>
      <c r="NVF50" s="291"/>
      <c r="NVG50" s="291"/>
      <c r="NVH50" s="291"/>
      <c r="NVI50" s="291"/>
      <c r="NVJ50" s="291"/>
      <c r="NVK50" s="291"/>
      <c r="NVL50" s="291"/>
      <c r="NVM50" s="291"/>
      <c r="NVN50" s="291"/>
      <c r="NVO50" s="291"/>
      <c r="NVP50" s="291"/>
      <c r="NVQ50" s="291"/>
      <c r="NVR50" s="291"/>
      <c r="NVS50" s="291"/>
      <c r="NVT50" s="291"/>
      <c r="NVU50" s="291"/>
      <c r="NVV50" s="291"/>
      <c r="NVW50" s="291"/>
      <c r="NVX50" s="291"/>
      <c r="NVY50" s="291"/>
      <c r="NVZ50" s="291"/>
      <c r="NWA50" s="291"/>
      <c r="NWB50" s="291"/>
      <c r="NWC50" s="291"/>
      <c r="NWD50" s="291"/>
      <c r="NWE50" s="291"/>
      <c r="NWF50" s="291"/>
      <c r="NWG50" s="291"/>
      <c r="NWH50" s="291"/>
      <c r="NWI50" s="291"/>
      <c r="NWJ50" s="291"/>
      <c r="NWK50" s="291"/>
      <c r="NWL50" s="291"/>
      <c r="NWM50" s="291"/>
      <c r="NWN50" s="291"/>
      <c r="NWO50" s="291"/>
      <c r="NWP50" s="291"/>
      <c r="NWQ50" s="291"/>
      <c r="NWR50" s="291"/>
      <c r="NWS50" s="291"/>
      <c r="NWT50" s="291"/>
      <c r="NWU50" s="291"/>
      <c r="NWV50" s="291"/>
      <c r="NWW50" s="291"/>
      <c r="NWX50" s="291"/>
      <c r="NWY50" s="291"/>
      <c r="NWZ50" s="291"/>
      <c r="NXA50" s="291"/>
      <c r="NXB50" s="291"/>
      <c r="NXC50" s="291"/>
      <c r="NXD50" s="291"/>
      <c r="NXE50" s="291"/>
      <c r="NXF50" s="291"/>
      <c r="NXG50" s="291"/>
      <c r="NXH50" s="291"/>
      <c r="NXI50" s="291"/>
      <c r="NXJ50" s="291"/>
      <c r="NXK50" s="291"/>
      <c r="NXL50" s="291"/>
      <c r="NXM50" s="291"/>
      <c r="NXN50" s="291"/>
      <c r="NXO50" s="291"/>
      <c r="NXP50" s="291"/>
      <c r="NXQ50" s="291"/>
      <c r="NXR50" s="291"/>
      <c r="NXS50" s="291"/>
      <c r="NXT50" s="291"/>
      <c r="NXU50" s="291"/>
      <c r="NXV50" s="291"/>
      <c r="NXW50" s="291"/>
      <c r="NXX50" s="291"/>
      <c r="NXY50" s="291"/>
      <c r="NXZ50" s="291"/>
      <c r="NYA50" s="291"/>
      <c r="NYB50" s="291"/>
      <c r="NYC50" s="291"/>
      <c r="NYD50" s="291"/>
      <c r="NYE50" s="291"/>
      <c r="NYF50" s="291"/>
      <c r="NYG50" s="291"/>
      <c r="NYH50" s="291"/>
      <c r="NYI50" s="291"/>
      <c r="NYJ50" s="291"/>
      <c r="NYK50" s="291"/>
      <c r="NYL50" s="291"/>
      <c r="NYM50" s="291"/>
      <c r="NYN50" s="291"/>
      <c r="NYO50" s="291"/>
      <c r="NYP50" s="291"/>
      <c r="NYQ50" s="291"/>
      <c r="NYR50" s="291"/>
      <c r="NYS50" s="291"/>
      <c r="NYT50" s="291"/>
      <c r="NYU50" s="291"/>
      <c r="NYV50" s="291"/>
      <c r="NYW50" s="291"/>
      <c r="NYX50" s="291"/>
      <c r="NYY50" s="291"/>
      <c r="NYZ50" s="291"/>
      <c r="NZA50" s="291"/>
      <c r="NZB50" s="291"/>
      <c r="NZC50" s="291"/>
      <c r="NZD50" s="291"/>
      <c r="NZE50" s="291"/>
      <c r="NZF50" s="291"/>
      <c r="NZG50" s="291"/>
      <c r="NZH50" s="291"/>
      <c r="NZI50" s="291"/>
      <c r="NZJ50" s="291"/>
      <c r="NZK50" s="291"/>
      <c r="NZL50" s="291"/>
      <c r="NZM50" s="291"/>
      <c r="NZN50" s="291"/>
      <c r="NZO50" s="291"/>
      <c r="NZP50" s="291"/>
      <c r="NZQ50" s="291"/>
      <c r="NZR50" s="291"/>
      <c r="NZS50" s="291"/>
      <c r="NZT50" s="291"/>
      <c r="NZU50" s="291"/>
      <c r="NZV50" s="291"/>
      <c r="NZW50" s="291"/>
      <c r="NZX50" s="291"/>
      <c r="NZY50" s="291"/>
      <c r="NZZ50" s="291"/>
      <c r="OAA50" s="291"/>
      <c r="OAB50" s="291"/>
      <c r="OAC50" s="291"/>
      <c r="OAD50" s="291"/>
      <c r="OAE50" s="291"/>
      <c r="OAF50" s="291"/>
      <c r="OAG50" s="291"/>
      <c r="OAH50" s="291"/>
      <c r="OAI50" s="291"/>
      <c r="OAJ50" s="291"/>
      <c r="OAK50" s="291"/>
      <c r="OAL50" s="291"/>
      <c r="OAM50" s="291"/>
      <c r="OAN50" s="291"/>
      <c r="OAO50" s="291"/>
      <c r="OAP50" s="291"/>
      <c r="OAQ50" s="291"/>
      <c r="OAR50" s="291"/>
      <c r="OAS50" s="291"/>
      <c r="OAT50" s="291"/>
      <c r="OAU50" s="291"/>
      <c r="OAV50" s="291"/>
      <c r="OAW50" s="291"/>
      <c r="OAX50" s="291"/>
      <c r="OAY50" s="291"/>
      <c r="OAZ50" s="291"/>
      <c r="OBA50" s="291"/>
      <c r="OBB50" s="291"/>
      <c r="OBC50" s="291"/>
      <c r="OBD50" s="291"/>
      <c r="OBE50" s="291"/>
      <c r="OBF50" s="291"/>
      <c r="OBG50" s="291"/>
      <c r="OBH50" s="291"/>
      <c r="OBI50" s="291"/>
      <c r="OBJ50" s="291"/>
      <c r="OBK50" s="291"/>
      <c r="OBL50" s="291"/>
      <c r="OBM50" s="291"/>
      <c r="OBN50" s="291"/>
      <c r="OBO50" s="291"/>
      <c r="OBP50" s="291"/>
      <c r="OBQ50" s="291"/>
      <c r="OBR50" s="291"/>
      <c r="OBS50" s="291"/>
      <c r="OBT50" s="291"/>
      <c r="OBU50" s="291"/>
      <c r="OBV50" s="291"/>
      <c r="OBW50" s="291"/>
      <c r="OBX50" s="291"/>
      <c r="OBY50" s="291"/>
      <c r="OBZ50" s="291"/>
      <c r="OCA50" s="291"/>
      <c r="OCB50" s="291"/>
      <c r="OCC50" s="291"/>
      <c r="OCD50" s="291"/>
      <c r="OCE50" s="291"/>
      <c r="OCF50" s="291"/>
      <c r="OCG50" s="291"/>
      <c r="OCH50" s="291"/>
      <c r="OCI50" s="291"/>
      <c r="OCJ50" s="291"/>
      <c r="OCK50" s="291"/>
      <c r="OCL50" s="291"/>
      <c r="OCM50" s="291"/>
      <c r="OCN50" s="291"/>
      <c r="OCO50" s="291"/>
      <c r="OCP50" s="291"/>
      <c r="OCQ50" s="291"/>
      <c r="OCR50" s="291"/>
      <c r="OCS50" s="291"/>
      <c r="OCT50" s="291"/>
      <c r="OCU50" s="291"/>
      <c r="OCV50" s="291"/>
      <c r="OCW50" s="291"/>
      <c r="OCX50" s="291"/>
      <c r="OCY50" s="291"/>
      <c r="OCZ50" s="291"/>
      <c r="ODA50" s="291"/>
      <c r="ODB50" s="291"/>
      <c r="ODC50" s="291"/>
      <c r="ODD50" s="291"/>
      <c r="ODE50" s="291"/>
      <c r="ODF50" s="291"/>
      <c r="ODG50" s="291"/>
      <c r="ODH50" s="291"/>
      <c r="ODI50" s="291"/>
      <c r="ODJ50" s="291"/>
      <c r="ODK50" s="291"/>
      <c r="ODL50" s="291"/>
      <c r="ODM50" s="291"/>
      <c r="ODN50" s="291"/>
      <c r="ODO50" s="291"/>
      <c r="ODP50" s="291"/>
      <c r="ODQ50" s="291"/>
      <c r="ODR50" s="291"/>
      <c r="ODS50" s="291"/>
      <c r="ODT50" s="291"/>
      <c r="ODU50" s="291"/>
      <c r="ODV50" s="291"/>
      <c r="ODW50" s="291"/>
      <c r="ODX50" s="291"/>
      <c r="ODY50" s="291"/>
      <c r="ODZ50" s="291"/>
      <c r="OEA50" s="291"/>
      <c r="OEB50" s="291"/>
      <c r="OEC50" s="291"/>
      <c r="OED50" s="291"/>
      <c r="OEE50" s="291"/>
      <c r="OEF50" s="291"/>
      <c r="OEG50" s="291"/>
      <c r="OEH50" s="291"/>
      <c r="OEI50" s="291"/>
      <c r="OEJ50" s="291"/>
      <c r="OEK50" s="291"/>
      <c r="OEL50" s="291"/>
      <c r="OEM50" s="291"/>
      <c r="OEN50" s="291"/>
      <c r="OEO50" s="291"/>
      <c r="OEP50" s="291"/>
      <c r="OEQ50" s="291"/>
      <c r="OER50" s="291"/>
      <c r="OES50" s="291"/>
      <c r="OET50" s="291"/>
      <c r="OEU50" s="291"/>
      <c r="OEV50" s="291"/>
      <c r="OEW50" s="291"/>
      <c r="OEX50" s="291"/>
      <c r="OEY50" s="291"/>
      <c r="OEZ50" s="291"/>
      <c r="OFA50" s="291"/>
      <c r="OFB50" s="291"/>
      <c r="OFC50" s="291"/>
      <c r="OFD50" s="291"/>
      <c r="OFE50" s="291"/>
      <c r="OFF50" s="291"/>
      <c r="OFG50" s="291"/>
      <c r="OFH50" s="291"/>
      <c r="OFI50" s="291"/>
      <c r="OFJ50" s="291"/>
      <c r="OFK50" s="291"/>
      <c r="OFL50" s="291"/>
      <c r="OFM50" s="291"/>
      <c r="OFN50" s="291"/>
      <c r="OFO50" s="291"/>
      <c r="OFP50" s="291"/>
      <c r="OFQ50" s="291"/>
      <c r="OFR50" s="291"/>
      <c r="OFS50" s="291"/>
      <c r="OFT50" s="291"/>
      <c r="OFU50" s="291"/>
      <c r="OFV50" s="291"/>
      <c r="OFW50" s="291"/>
      <c r="OFX50" s="291"/>
      <c r="OFY50" s="291"/>
      <c r="OFZ50" s="291"/>
      <c r="OGA50" s="291"/>
      <c r="OGB50" s="291"/>
      <c r="OGC50" s="291"/>
      <c r="OGD50" s="291"/>
      <c r="OGE50" s="291"/>
      <c r="OGF50" s="291"/>
      <c r="OGG50" s="291"/>
      <c r="OGH50" s="291"/>
      <c r="OGI50" s="291"/>
      <c r="OGJ50" s="291"/>
      <c r="OGK50" s="291"/>
      <c r="OGL50" s="291"/>
      <c r="OGM50" s="291"/>
      <c r="OGN50" s="291"/>
      <c r="OGO50" s="291"/>
      <c r="OGP50" s="291"/>
      <c r="OGQ50" s="291"/>
      <c r="OGR50" s="291"/>
      <c r="OGS50" s="291"/>
      <c r="OGT50" s="291"/>
      <c r="OGU50" s="291"/>
      <c r="OGV50" s="291"/>
      <c r="OGW50" s="291"/>
      <c r="OGX50" s="291"/>
      <c r="OGY50" s="291"/>
      <c r="OGZ50" s="291"/>
      <c r="OHA50" s="291"/>
      <c r="OHB50" s="291"/>
      <c r="OHC50" s="291"/>
      <c r="OHD50" s="291"/>
      <c r="OHE50" s="291"/>
      <c r="OHF50" s="291"/>
      <c r="OHG50" s="291"/>
      <c r="OHH50" s="291"/>
      <c r="OHI50" s="291"/>
      <c r="OHJ50" s="291"/>
      <c r="OHK50" s="291"/>
      <c r="OHL50" s="291"/>
      <c r="OHM50" s="291"/>
      <c r="OHN50" s="291"/>
      <c r="OHO50" s="291"/>
      <c r="OHP50" s="291"/>
      <c r="OHQ50" s="291"/>
      <c r="OHR50" s="291"/>
      <c r="OHS50" s="291"/>
      <c r="OHT50" s="291"/>
      <c r="OHU50" s="291"/>
      <c r="OHV50" s="291"/>
      <c r="OHW50" s="291"/>
      <c r="OHX50" s="291"/>
      <c r="OHY50" s="291"/>
      <c r="OHZ50" s="291"/>
      <c r="OIA50" s="291"/>
      <c r="OIB50" s="291"/>
      <c r="OIC50" s="291"/>
      <c r="OID50" s="291"/>
      <c r="OIE50" s="291"/>
      <c r="OIF50" s="291"/>
      <c r="OIG50" s="291"/>
      <c r="OIH50" s="291"/>
      <c r="OII50" s="291"/>
      <c r="OIJ50" s="291"/>
      <c r="OIK50" s="291"/>
      <c r="OIL50" s="291"/>
      <c r="OIM50" s="291"/>
      <c r="OIN50" s="291"/>
      <c r="OIO50" s="291"/>
      <c r="OIP50" s="291"/>
      <c r="OIQ50" s="291"/>
      <c r="OIR50" s="291"/>
      <c r="OIS50" s="291"/>
      <c r="OIT50" s="291"/>
      <c r="OIU50" s="291"/>
      <c r="OIV50" s="291"/>
      <c r="OIW50" s="291"/>
      <c r="OIX50" s="291"/>
      <c r="OIY50" s="291"/>
      <c r="OIZ50" s="291"/>
      <c r="OJA50" s="291"/>
      <c r="OJB50" s="291"/>
      <c r="OJC50" s="291"/>
      <c r="OJD50" s="291"/>
      <c r="OJE50" s="291"/>
      <c r="OJF50" s="291"/>
      <c r="OJG50" s="291"/>
      <c r="OJH50" s="291"/>
      <c r="OJI50" s="291"/>
      <c r="OJJ50" s="291"/>
      <c r="OJK50" s="291"/>
      <c r="OJL50" s="291"/>
      <c r="OJM50" s="291"/>
      <c r="OJN50" s="291"/>
      <c r="OJO50" s="291"/>
      <c r="OJP50" s="291"/>
      <c r="OJQ50" s="291"/>
      <c r="OJR50" s="291"/>
      <c r="OJS50" s="291"/>
      <c r="OJT50" s="291"/>
      <c r="OJU50" s="291"/>
      <c r="OJV50" s="291"/>
      <c r="OJW50" s="291"/>
      <c r="OJX50" s="291"/>
      <c r="OJY50" s="291"/>
      <c r="OJZ50" s="291"/>
      <c r="OKA50" s="291"/>
      <c r="OKB50" s="291"/>
      <c r="OKC50" s="291"/>
      <c r="OKD50" s="291"/>
      <c r="OKE50" s="291"/>
      <c r="OKF50" s="291"/>
      <c r="OKG50" s="291"/>
      <c r="OKH50" s="291"/>
      <c r="OKI50" s="291"/>
      <c r="OKJ50" s="291"/>
      <c r="OKK50" s="291"/>
      <c r="OKL50" s="291"/>
      <c r="OKM50" s="291"/>
      <c r="OKN50" s="291"/>
      <c r="OKO50" s="291"/>
      <c r="OKP50" s="291"/>
      <c r="OKQ50" s="291"/>
      <c r="OKR50" s="291"/>
      <c r="OKS50" s="291"/>
      <c r="OKT50" s="291"/>
      <c r="OKU50" s="291"/>
      <c r="OKV50" s="291"/>
      <c r="OKW50" s="291"/>
      <c r="OKX50" s="291"/>
      <c r="OKY50" s="291"/>
      <c r="OKZ50" s="291"/>
      <c r="OLA50" s="291"/>
      <c r="OLB50" s="291"/>
      <c r="OLC50" s="291"/>
      <c r="OLD50" s="291"/>
      <c r="OLE50" s="291"/>
      <c r="OLF50" s="291"/>
      <c r="OLG50" s="291"/>
      <c r="OLH50" s="291"/>
      <c r="OLI50" s="291"/>
      <c r="OLJ50" s="291"/>
      <c r="OLK50" s="291"/>
      <c r="OLL50" s="291"/>
      <c r="OLM50" s="291"/>
      <c r="OLN50" s="291"/>
      <c r="OLO50" s="291"/>
      <c r="OLP50" s="291"/>
      <c r="OLQ50" s="291"/>
      <c r="OLR50" s="291"/>
      <c r="OLS50" s="291"/>
      <c r="OLT50" s="291"/>
      <c r="OLU50" s="291"/>
      <c r="OLV50" s="291"/>
      <c r="OLW50" s="291"/>
      <c r="OLX50" s="291"/>
      <c r="OLY50" s="291"/>
      <c r="OLZ50" s="291"/>
      <c r="OMA50" s="291"/>
      <c r="OMB50" s="291"/>
      <c r="OMC50" s="291"/>
      <c r="OMD50" s="291"/>
      <c r="OME50" s="291"/>
      <c r="OMF50" s="291"/>
      <c r="OMG50" s="291"/>
      <c r="OMH50" s="291"/>
      <c r="OMI50" s="291"/>
      <c r="OMJ50" s="291"/>
      <c r="OMK50" s="291"/>
      <c r="OML50" s="291"/>
      <c r="OMM50" s="291"/>
      <c r="OMN50" s="291"/>
      <c r="OMO50" s="291"/>
      <c r="OMP50" s="291"/>
      <c r="OMQ50" s="291"/>
      <c r="OMR50" s="291"/>
      <c r="OMS50" s="291"/>
      <c r="OMT50" s="291"/>
      <c r="OMU50" s="291"/>
      <c r="OMV50" s="291"/>
      <c r="OMW50" s="291"/>
      <c r="OMX50" s="291"/>
      <c r="OMY50" s="291"/>
      <c r="OMZ50" s="291"/>
      <c r="ONA50" s="291"/>
      <c r="ONB50" s="291"/>
      <c r="ONC50" s="291"/>
      <c r="OND50" s="291"/>
      <c r="ONE50" s="291"/>
      <c r="ONF50" s="291"/>
      <c r="ONG50" s="291"/>
      <c r="ONH50" s="291"/>
      <c r="ONI50" s="291"/>
      <c r="ONJ50" s="291"/>
      <c r="ONK50" s="291"/>
      <c r="ONL50" s="291"/>
      <c r="ONM50" s="291"/>
      <c r="ONN50" s="291"/>
      <c r="ONO50" s="291"/>
      <c r="ONP50" s="291"/>
      <c r="ONQ50" s="291"/>
      <c r="ONR50" s="291"/>
      <c r="ONS50" s="291"/>
      <c r="ONT50" s="291"/>
      <c r="ONU50" s="291"/>
      <c r="ONV50" s="291"/>
      <c r="ONW50" s="291"/>
      <c r="ONX50" s="291"/>
      <c r="ONY50" s="291"/>
      <c r="ONZ50" s="291"/>
      <c r="OOA50" s="291"/>
      <c r="OOB50" s="291"/>
      <c r="OOC50" s="291"/>
      <c r="OOD50" s="291"/>
      <c r="OOE50" s="291"/>
      <c r="OOF50" s="291"/>
      <c r="OOG50" s="291"/>
      <c r="OOH50" s="291"/>
      <c r="OOI50" s="291"/>
      <c r="OOJ50" s="291"/>
      <c r="OOK50" s="291"/>
      <c r="OOL50" s="291"/>
      <c r="OOM50" s="291"/>
      <c r="OON50" s="291"/>
      <c r="OOO50" s="291"/>
      <c r="OOP50" s="291"/>
      <c r="OOQ50" s="291"/>
      <c r="OOR50" s="291"/>
      <c r="OOS50" s="291"/>
      <c r="OOT50" s="291"/>
      <c r="OOU50" s="291"/>
      <c r="OOV50" s="291"/>
      <c r="OOW50" s="291"/>
      <c r="OOX50" s="291"/>
      <c r="OOY50" s="291"/>
      <c r="OOZ50" s="291"/>
      <c r="OPA50" s="291"/>
      <c r="OPB50" s="291"/>
      <c r="OPC50" s="291"/>
      <c r="OPD50" s="291"/>
      <c r="OPE50" s="291"/>
      <c r="OPF50" s="291"/>
      <c r="OPG50" s="291"/>
      <c r="OPH50" s="291"/>
      <c r="OPI50" s="291"/>
      <c r="OPJ50" s="291"/>
      <c r="OPK50" s="291"/>
      <c r="OPL50" s="291"/>
      <c r="OPM50" s="291"/>
      <c r="OPN50" s="291"/>
      <c r="OPO50" s="291"/>
      <c r="OPP50" s="291"/>
      <c r="OPQ50" s="291"/>
      <c r="OPR50" s="291"/>
      <c r="OPS50" s="291"/>
      <c r="OPT50" s="291"/>
      <c r="OPU50" s="291"/>
      <c r="OPV50" s="291"/>
      <c r="OPW50" s="291"/>
      <c r="OPX50" s="291"/>
      <c r="OPY50" s="291"/>
      <c r="OPZ50" s="291"/>
      <c r="OQA50" s="291"/>
      <c r="OQB50" s="291"/>
      <c r="OQC50" s="291"/>
      <c r="OQD50" s="291"/>
      <c r="OQE50" s="291"/>
      <c r="OQF50" s="291"/>
      <c r="OQG50" s="291"/>
      <c r="OQH50" s="291"/>
      <c r="OQI50" s="291"/>
      <c r="OQJ50" s="291"/>
      <c r="OQK50" s="291"/>
      <c r="OQL50" s="291"/>
      <c r="OQM50" s="291"/>
      <c r="OQN50" s="291"/>
      <c r="OQO50" s="291"/>
      <c r="OQP50" s="291"/>
      <c r="OQQ50" s="291"/>
      <c r="OQR50" s="291"/>
      <c r="OQS50" s="291"/>
      <c r="OQT50" s="291"/>
      <c r="OQU50" s="291"/>
      <c r="OQV50" s="291"/>
      <c r="OQW50" s="291"/>
      <c r="OQX50" s="291"/>
      <c r="OQY50" s="291"/>
      <c r="OQZ50" s="291"/>
      <c r="ORA50" s="291"/>
      <c r="ORB50" s="291"/>
      <c r="ORC50" s="291"/>
      <c r="ORD50" s="291"/>
      <c r="ORE50" s="291"/>
      <c r="ORF50" s="291"/>
      <c r="ORG50" s="291"/>
      <c r="ORH50" s="291"/>
      <c r="ORI50" s="291"/>
      <c r="ORJ50" s="291"/>
      <c r="ORK50" s="291"/>
      <c r="ORL50" s="291"/>
      <c r="ORM50" s="291"/>
      <c r="ORN50" s="291"/>
      <c r="ORO50" s="291"/>
      <c r="ORP50" s="291"/>
      <c r="ORQ50" s="291"/>
      <c r="ORR50" s="291"/>
      <c r="ORS50" s="291"/>
      <c r="ORT50" s="291"/>
      <c r="ORU50" s="291"/>
      <c r="ORV50" s="291"/>
      <c r="ORW50" s="291"/>
      <c r="ORX50" s="291"/>
      <c r="ORY50" s="291"/>
      <c r="ORZ50" s="291"/>
      <c r="OSA50" s="291"/>
      <c r="OSB50" s="291"/>
      <c r="OSC50" s="291"/>
      <c r="OSD50" s="291"/>
      <c r="OSE50" s="291"/>
      <c r="OSF50" s="291"/>
      <c r="OSG50" s="291"/>
      <c r="OSH50" s="291"/>
      <c r="OSI50" s="291"/>
      <c r="OSJ50" s="291"/>
      <c r="OSK50" s="291"/>
      <c r="OSL50" s="291"/>
      <c r="OSM50" s="291"/>
      <c r="OSN50" s="291"/>
      <c r="OSO50" s="291"/>
      <c r="OSP50" s="291"/>
      <c r="OSQ50" s="291"/>
      <c r="OSR50" s="291"/>
      <c r="OSS50" s="291"/>
      <c r="OST50" s="291"/>
      <c r="OSU50" s="291"/>
      <c r="OSV50" s="291"/>
      <c r="OSW50" s="291"/>
      <c r="OSX50" s="291"/>
      <c r="OSY50" s="291"/>
      <c r="OSZ50" s="291"/>
      <c r="OTA50" s="291"/>
      <c r="OTB50" s="291"/>
      <c r="OTC50" s="291"/>
      <c r="OTD50" s="291"/>
      <c r="OTE50" s="291"/>
      <c r="OTF50" s="291"/>
      <c r="OTG50" s="291"/>
      <c r="OTH50" s="291"/>
      <c r="OTI50" s="291"/>
      <c r="OTJ50" s="291"/>
      <c r="OTK50" s="291"/>
      <c r="OTL50" s="291"/>
      <c r="OTM50" s="291"/>
      <c r="OTN50" s="291"/>
      <c r="OTO50" s="291"/>
      <c r="OTP50" s="291"/>
      <c r="OTQ50" s="291"/>
      <c r="OTR50" s="291"/>
      <c r="OTS50" s="291"/>
      <c r="OTT50" s="291"/>
      <c r="OTU50" s="291"/>
      <c r="OTV50" s="291"/>
      <c r="OTW50" s="291"/>
      <c r="OTX50" s="291"/>
      <c r="OTY50" s="291"/>
      <c r="OTZ50" s="291"/>
      <c r="OUA50" s="291"/>
      <c r="OUB50" s="291"/>
      <c r="OUC50" s="291"/>
      <c r="OUD50" s="291"/>
      <c r="OUE50" s="291"/>
      <c r="OUF50" s="291"/>
      <c r="OUG50" s="291"/>
      <c r="OUH50" s="291"/>
      <c r="OUI50" s="291"/>
      <c r="OUJ50" s="291"/>
      <c r="OUK50" s="291"/>
      <c r="OUL50" s="291"/>
      <c r="OUM50" s="291"/>
      <c r="OUN50" s="291"/>
      <c r="OUO50" s="291"/>
      <c r="OUP50" s="291"/>
      <c r="OUQ50" s="291"/>
      <c r="OUR50" s="291"/>
      <c r="OUS50" s="291"/>
      <c r="OUT50" s="291"/>
      <c r="OUU50" s="291"/>
      <c r="OUV50" s="291"/>
      <c r="OUW50" s="291"/>
      <c r="OUX50" s="291"/>
      <c r="OUY50" s="291"/>
      <c r="OUZ50" s="291"/>
      <c r="OVA50" s="291"/>
      <c r="OVB50" s="291"/>
      <c r="OVC50" s="291"/>
      <c r="OVD50" s="291"/>
      <c r="OVE50" s="291"/>
      <c r="OVF50" s="291"/>
      <c r="OVG50" s="291"/>
      <c r="OVH50" s="291"/>
      <c r="OVI50" s="291"/>
      <c r="OVJ50" s="291"/>
      <c r="OVK50" s="291"/>
      <c r="OVL50" s="291"/>
      <c r="OVM50" s="291"/>
      <c r="OVN50" s="291"/>
      <c r="OVO50" s="291"/>
      <c r="OVP50" s="291"/>
      <c r="OVQ50" s="291"/>
      <c r="OVR50" s="291"/>
      <c r="OVS50" s="291"/>
      <c r="OVT50" s="291"/>
      <c r="OVU50" s="291"/>
      <c r="OVV50" s="291"/>
      <c r="OVW50" s="291"/>
      <c r="OVX50" s="291"/>
      <c r="OVY50" s="291"/>
      <c r="OVZ50" s="291"/>
      <c r="OWA50" s="291"/>
      <c r="OWB50" s="291"/>
      <c r="OWC50" s="291"/>
      <c r="OWD50" s="291"/>
      <c r="OWE50" s="291"/>
      <c r="OWF50" s="291"/>
      <c r="OWG50" s="291"/>
      <c r="OWH50" s="291"/>
      <c r="OWI50" s="291"/>
      <c r="OWJ50" s="291"/>
      <c r="OWK50" s="291"/>
      <c r="OWL50" s="291"/>
      <c r="OWM50" s="291"/>
      <c r="OWN50" s="291"/>
      <c r="OWO50" s="291"/>
      <c r="OWP50" s="291"/>
      <c r="OWQ50" s="291"/>
      <c r="OWR50" s="291"/>
      <c r="OWS50" s="291"/>
      <c r="OWT50" s="291"/>
      <c r="OWU50" s="291"/>
      <c r="OWV50" s="291"/>
      <c r="OWW50" s="291"/>
      <c r="OWX50" s="291"/>
      <c r="OWY50" s="291"/>
      <c r="OWZ50" s="291"/>
      <c r="OXA50" s="291"/>
      <c r="OXB50" s="291"/>
      <c r="OXC50" s="291"/>
      <c r="OXD50" s="291"/>
      <c r="OXE50" s="291"/>
      <c r="OXF50" s="291"/>
      <c r="OXG50" s="291"/>
      <c r="OXH50" s="291"/>
      <c r="OXI50" s="291"/>
      <c r="OXJ50" s="291"/>
      <c r="OXK50" s="291"/>
      <c r="OXL50" s="291"/>
      <c r="OXM50" s="291"/>
      <c r="OXN50" s="291"/>
      <c r="OXO50" s="291"/>
      <c r="OXP50" s="291"/>
      <c r="OXQ50" s="291"/>
      <c r="OXR50" s="291"/>
      <c r="OXS50" s="291"/>
      <c r="OXT50" s="291"/>
      <c r="OXU50" s="291"/>
      <c r="OXV50" s="291"/>
      <c r="OXW50" s="291"/>
      <c r="OXX50" s="291"/>
      <c r="OXY50" s="291"/>
      <c r="OXZ50" s="291"/>
      <c r="OYA50" s="291"/>
      <c r="OYB50" s="291"/>
      <c r="OYC50" s="291"/>
      <c r="OYD50" s="291"/>
      <c r="OYE50" s="291"/>
      <c r="OYF50" s="291"/>
      <c r="OYG50" s="291"/>
      <c r="OYH50" s="291"/>
      <c r="OYI50" s="291"/>
      <c r="OYJ50" s="291"/>
      <c r="OYK50" s="291"/>
      <c r="OYL50" s="291"/>
      <c r="OYM50" s="291"/>
      <c r="OYN50" s="291"/>
      <c r="OYO50" s="291"/>
      <c r="OYP50" s="291"/>
      <c r="OYQ50" s="291"/>
      <c r="OYR50" s="291"/>
      <c r="OYS50" s="291"/>
      <c r="OYT50" s="291"/>
      <c r="OYU50" s="291"/>
      <c r="OYV50" s="291"/>
      <c r="OYW50" s="291"/>
      <c r="OYX50" s="291"/>
      <c r="OYY50" s="291"/>
      <c r="OYZ50" s="291"/>
      <c r="OZA50" s="291"/>
      <c r="OZB50" s="291"/>
      <c r="OZC50" s="291"/>
      <c r="OZD50" s="291"/>
      <c r="OZE50" s="291"/>
      <c r="OZF50" s="291"/>
      <c r="OZG50" s="291"/>
      <c r="OZH50" s="291"/>
      <c r="OZI50" s="291"/>
      <c r="OZJ50" s="291"/>
      <c r="OZK50" s="291"/>
      <c r="OZL50" s="291"/>
      <c r="OZM50" s="291"/>
      <c r="OZN50" s="291"/>
      <c r="OZO50" s="291"/>
      <c r="OZP50" s="291"/>
      <c r="OZQ50" s="291"/>
      <c r="OZR50" s="291"/>
      <c r="OZS50" s="291"/>
      <c r="OZT50" s="291"/>
      <c r="OZU50" s="291"/>
      <c r="OZV50" s="291"/>
      <c r="OZW50" s="291"/>
      <c r="OZX50" s="291"/>
      <c r="OZY50" s="291"/>
      <c r="OZZ50" s="291"/>
      <c r="PAA50" s="291"/>
      <c r="PAB50" s="291"/>
      <c r="PAC50" s="291"/>
      <c r="PAD50" s="291"/>
      <c r="PAE50" s="291"/>
      <c r="PAF50" s="291"/>
      <c r="PAG50" s="291"/>
      <c r="PAH50" s="291"/>
      <c r="PAI50" s="291"/>
      <c r="PAJ50" s="291"/>
      <c r="PAK50" s="291"/>
      <c r="PAL50" s="291"/>
      <c r="PAM50" s="291"/>
      <c r="PAN50" s="291"/>
      <c r="PAO50" s="291"/>
      <c r="PAP50" s="291"/>
      <c r="PAQ50" s="291"/>
      <c r="PAR50" s="291"/>
      <c r="PAS50" s="291"/>
      <c r="PAT50" s="291"/>
      <c r="PAU50" s="291"/>
      <c r="PAV50" s="291"/>
      <c r="PAW50" s="291"/>
      <c r="PAX50" s="291"/>
      <c r="PAY50" s="291"/>
      <c r="PAZ50" s="291"/>
      <c r="PBA50" s="291"/>
      <c r="PBB50" s="291"/>
      <c r="PBC50" s="291"/>
      <c r="PBD50" s="291"/>
      <c r="PBE50" s="291"/>
      <c r="PBF50" s="291"/>
      <c r="PBG50" s="291"/>
      <c r="PBH50" s="291"/>
      <c r="PBI50" s="291"/>
      <c r="PBJ50" s="291"/>
      <c r="PBK50" s="291"/>
      <c r="PBL50" s="291"/>
      <c r="PBM50" s="291"/>
      <c r="PBN50" s="291"/>
      <c r="PBO50" s="291"/>
      <c r="PBP50" s="291"/>
      <c r="PBQ50" s="291"/>
      <c r="PBR50" s="291"/>
      <c r="PBS50" s="291"/>
      <c r="PBT50" s="291"/>
      <c r="PBU50" s="291"/>
      <c r="PBV50" s="291"/>
      <c r="PBW50" s="291"/>
      <c r="PBX50" s="291"/>
      <c r="PBY50" s="291"/>
      <c r="PBZ50" s="291"/>
      <c r="PCA50" s="291"/>
      <c r="PCB50" s="291"/>
      <c r="PCC50" s="291"/>
      <c r="PCD50" s="291"/>
      <c r="PCE50" s="291"/>
      <c r="PCF50" s="291"/>
      <c r="PCG50" s="291"/>
      <c r="PCH50" s="291"/>
      <c r="PCI50" s="291"/>
      <c r="PCJ50" s="291"/>
      <c r="PCK50" s="291"/>
      <c r="PCL50" s="291"/>
      <c r="PCM50" s="291"/>
      <c r="PCN50" s="291"/>
      <c r="PCO50" s="291"/>
      <c r="PCP50" s="291"/>
      <c r="PCQ50" s="291"/>
      <c r="PCR50" s="291"/>
      <c r="PCS50" s="291"/>
      <c r="PCT50" s="291"/>
      <c r="PCU50" s="291"/>
      <c r="PCV50" s="291"/>
      <c r="PCW50" s="291"/>
      <c r="PCX50" s="291"/>
      <c r="PCY50" s="291"/>
      <c r="PCZ50" s="291"/>
      <c r="PDA50" s="291"/>
      <c r="PDB50" s="291"/>
      <c r="PDC50" s="291"/>
      <c r="PDD50" s="291"/>
      <c r="PDE50" s="291"/>
      <c r="PDF50" s="291"/>
      <c r="PDG50" s="291"/>
      <c r="PDH50" s="291"/>
      <c r="PDI50" s="291"/>
      <c r="PDJ50" s="291"/>
      <c r="PDK50" s="291"/>
      <c r="PDL50" s="291"/>
      <c r="PDM50" s="291"/>
      <c r="PDN50" s="291"/>
      <c r="PDO50" s="291"/>
      <c r="PDP50" s="291"/>
      <c r="PDQ50" s="291"/>
      <c r="PDR50" s="291"/>
      <c r="PDS50" s="291"/>
      <c r="PDT50" s="291"/>
      <c r="PDU50" s="291"/>
      <c r="PDV50" s="291"/>
      <c r="PDW50" s="291"/>
      <c r="PDX50" s="291"/>
      <c r="PDY50" s="291"/>
      <c r="PDZ50" s="291"/>
      <c r="PEA50" s="291"/>
      <c r="PEB50" s="291"/>
      <c r="PEC50" s="291"/>
      <c r="PED50" s="291"/>
      <c r="PEE50" s="291"/>
      <c r="PEF50" s="291"/>
      <c r="PEG50" s="291"/>
      <c r="PEH50" s="291"/>
      <c r="PEI50" s="291"/>
      <c r="PEJ50" s="291"/>
      <c r="PEK50" s="291"/>
      <c r="PEL50" s="291"/>
      <c r="PEM50" s="291"/>
      <c r="PEN50" s="291"/>
      <c r="PEO50" s="291"/>
      <c r="PEP50" s="291"/>
      <c r="PEQ50" s="291"/>
      <c r="PER50" s="291"/>
      <c r="PES50" s="291"/>
      <c r="PET50" s="291"/>
      <c r="PEU50" s="291"/>
      <c r="PEV50" s="291"/>
      <c r="PEW50" s="291"/>
      <c r="PEX50" s="291"/>
      <c r="PEY50" s="291"/>
      <c r="PEZ50" s="291"/>
      <c r="PFA50" s="291"/>
      <c r="PFB50" s="291"/>
      <c r="PFC50" s="291"/>
      <c r="PFD50" s="291"/>
      <c r="PFE50" s="291"/>
      <c r="PFF50" s="291"/>
      <c r="PFG50" s="291"/>
      <c r="PFH50" s="291"/>
      <c r="PFI50" s="291"/>
      <c r="PFJ50" s="291"/>
      <c r="PFK50" s="291"/>
      <c r="PFL50" s="291"/>
      <c r="PFM50" s="291"/>
      <c r="PFN50" s="291"/>
      <c r="PFO50" s="291"/>
      <c r="PFP50" s="291"/>
      <c r="PFQ50" s="291"/>
      <c r="PFR50" s="291"/>
      <c r="PFS50" s="291"/>
      <c r="PFT50" s="291"/>
      <c r="PFU50" s="291"/>
      <c r="PFV50" s="291"/>
      <c r="PFW50" s="291"/>
      <c r="PFX50" s="291"/>
      <c r="PFY50" s="291"/>
      <c r="PFZ50" s="291"/>
      <c r="PGA50" s="291"/>
      <c r="PGB50" s="291"/>
      <c r="PGC50" s="291"/>
      <c r="PGD50" s="291"/>
      <c r="PGE50" s="291"/>
      <c r="PGF50" s="291"/>
      <c r="PGG50" s="291"/>
      <c r="PGH50" s="291"/>
      <c r="PGI50" s="291"/>
      <c r="PGJ50" s="291"/>
      <c r="PGK50" s="291"/>
      <c r="PGL50" s="291"/>
      <c r="PGM50" s="291"/>
      <c r="PGN50" s="291"/>
      <c r="PGO50" s="291"/>
      <c r="PGP50" s="291"/>
      <c r="PGQ50" s="291"/>
      <c r="PGR50" s="291"/>
      <c r="PGS50" s="291"/>
      <c r="PGT50" s="291"/>
      <c r="PGU50" s="291"/>
      <c r="PGV50" s="291"/>
      <c r="PGW50" s="291"/>
      <c r="PGX50" s="291"/>
      <c r="PGY50" s="291"/>
      <c r="PGZ50" s="291"/>
      <c r="PHA50" s="291"/>
      <c r="PHB50" s="291"/>
      <c r="PHC50" s="291"/>
      <c r="PHD50" s="291"/>
      <c r="PHE50" s="291"/>
      <c r="PHF50" s="291"/>
      <c r="PHG50" s="291"/>
      <c r="PHH50" s="291"/>
      <c r="PHI50" s="291"/>
      <c r="PHJ50" s="291"/>
      <c r="PHK50" s="291"/>
      <c r="PHL50" s="291"/>
      <c r="PHM50" s="291"/>
      <c r="PHN50" s="291"/>
      <c r="PHO50" s="291"/>
      <c r="PHP50" s="291"/>
      <c r="PHQ50" s="291"/>
      <c r="PHR50" s="291"/>
      <c r="PHS50" s="291"/>
      <c r="PHT50" s="291"/>
      <c r="PHU50" s="291"/>
      <c r="PHV50" s="291"/>
      <c r="PHW50" s="291"/>
      <c r="PHX50" s="291"/>
      <c r="PHY50" s="291"/>
      <c r="PHZ50" s="291"/>
      <c r="PIA50" s="291"/>
      <c r="PIB50" s="291"/>
      <c r="PIC50" s="291"/>
      <c r="PID50" s="291"/>
      <c r="PIE50" s="291"/>
      <c r="PIF50" s="291"/>
      <c r="PIG50" s="291"/>
      <c r="PIH50" s="291"/>
      <c r="PII50" s="291"/>
      <c r="PIJ50" s="291"/>
      <c r="PIK50" s="291"/>
      <c r="PIL50" s="291"/>
      <c r="PIM50" s="291"/>
      <c r="PIN50" s="291"/>
      <c r="PIO50" s="291"/>
      <c r="PIP50" s="291"/>
      <c r="PIQ50" s="291"/>
      <c r="PIR50" s="291"/>
      <c r="PIS50" s="291"/>
      <c r="PIT50" s="291"/>
      <c r="PIU50" s="291"/>
      <c r="PIV50" s="291"/>
      <c r="PIW50" s="291"/>
      <c r="PIX50" s="291"/>
      <c r="PIY50" s="291"/>
      <c r="PIZ50" s="291"/>
      <c r="PJA50" s="291"/>
      <c r="PJB50" s="291"/>
      <c r="PJC50" s="291"/>
      <c r="PJD50" s="291"/>
      <c r="PJE50" s="291"/>
      <c r="PJF50" s="291"/>
      <c r="PJG50" s="291"/>
      <c r="PJH50" s="291"/>
      <c r="PJI50" s="291"/>
      <c r="PJJ50" s="291"/>
      <c r="PJK50" s="291"/>
      <c r="PJL50" s="291"/>
      <c r="PJM50" s="291"/>
      <c r="PJN50" s="291"/>
      <c r="PJO50" s="291"/>
      <c r="PJP50" s="291"/>
      <c r="PJQ50" s="291"/>
      <c r="PJR50" s="291"/>
      <c r="PJS50" s="291"/>
      <c r="PJT50" s="291"/>
      <c r="PJU50" s="291"/>
      <c r="PJV50" s="291"/>
      <c r="PJW50" s="291"/>
      <c r="PJX50" s="291"/>
      <c r="PJY50" s="291"/>
      <c r="PJZ50" s="291"/>
      <c r="PKA50" s="291"/>
      <c r="PKB50" s="291"/>
      <c r="PKC50" s="291"/>
      <c r="PKD50" s="291"/>
      <c r="PKE50" s="291"/>
      <c r="PKF50" s="291"/>
      <c r="PKG50" s="291"/>
      <c r="PKH50" s="291"/>
      <c r="PKI50" s="291"/>
      <c r="PKJ50" s="291"/>
      <c r="PKK50" s="291"/>
      <c r="PKL50" s="291"/>
      <c r="PKM50" s="291"/>
      <c r="PKN50" s="291"/>
      <c r="PKO50" s="291"/>
      <c r="PKP50" s="291"/>
      <c r="PKQ50" s="291"/>
      <c r="PKR50" s="291"/>
      <c r="PKS50" s="291"/>
      <c r="PKT50" s="291"/>
      <c r="PKU50" s="291"/>
      <c r="PKV50" s="291"/>
      <c r="PKW50" s="291"/>
      <c r="PKX50" s="291"/>
      <c r="PKY50" s="291"/>
      <c r="PKZ50" s="291"/>
      <c r="PLA50" s="291"/>
      <c r="PLB50" s="291"/>
      <c r="PLC50" s="291"/>
      <c r="PLD50" s="291"/>
      <c r="PLE50" s="291"/>
      <c r="PLF50" s="291"/>
      <c r="PLG50" s="291"/>
      <c r="PLH50" s="291"/>
      <c r="PLI50" s="291"/>
      <c r="PLJ50" s="291"/>
      <c r="PLK50" s="291"/>
      <c r="PLL50" s="291"/>
      <c r="PLM50" s="291"/>
      <c r="PLN50" s="291"/>
      <c r="PLO50" s="291"/>
      <c r="PLP50" s="291"/>
      <c r="PLQ50" s="291"/>
      <c r="PLR50" s="291"/>
      <c r="PLS50" s="291"/>
      <c r="PLT50" s="291"/>
      <c r="PLU50" s="291"/>
      <c r="PLV50" s="291"/>
      <c r="PLW50" s="291"/>
      <c r="PLX50" s="291"/>
      <c r="PLY50" s="291"/>
      <c r="PLZ50" s="291"/>
      <c r="PMA50" s="291"/>
      <c r="PMB50" s="291"/>
      <c r="PMC50" s="291"/>
      <c r="PMD50" s="291"/>
      <c r="PME50" s="291"/>
      <c r="PMF50" s="291"/>
      <c r="PMG50" s="291"/>
      <c r="PMH50" s="291"/>
      <c r="PMI50" s="291"/>
      <c r="PMJ50" s="291"/>
      <c r="PMK50" s="291"/>
      <c r="PML50" s="291"/>
      <c r="PMM50" s="291"/>
      <c r="PMN50" s="291"/>
      <c r="PMO50" s="291"/>
      <c r="PMP50" s="291"/>
      <c r="PMQ50" s="291"/>
      <c r="PMR50" s="291"/>
      <c r="PMS50" s="291"/>
      <c r="PMT50" s="291"/>
      <c r="PMU50" s="291"/>
      <c r="PMV50" s="291"/>
      <c r="PMW50" s="291"/>
      <c r="PMX50" s="291"/>
      <c r="PMY50" s="291"/>
      <c r="PMZ50" s="291"/>
      <c r="PNA50" s="291"/>
      <c r="PNB50" s="291"/>
      <c r="PNC50" s="291"/>
      <c r="PND50" s="291"/>
      <c r="PNE50" s="291"/>
      <c r="PNF50" s="291"/>
      <c r="PNG50" s="291"/>
      <c r="PNH50" s="291"/>
      <c r="PNI50" s="291"/>
      <c r="PNJ50" s="291"/>
      <c r="PNK50" s="291"/>
      <c r="PNL50" s="291"/>
      <c r="PNM50" s="291"/>
      <c r="PNN50" s="291"/>
      <c r="PNO50" s="291"/>
      <c r="PNP50" s="291"/>
      <c r="PNQ50" s="291"/>
      <c r="PNR50" s="291"/>
      <c r="PNS50" s="291"/>
      <c r="PNT50" s="291"/>
      <c r="PNU50" s="291"/>
      <c r="PNV50" s="291"/>
      <c r="PNW50" s="291"/>
      <c r="PNX50" s="291"/>
      <c r="PNY50" s="291"/>
      <c r="PNZ50" s="291"/>
      <c r="POA50" s="291"/>
      <c r="POB50" s="291"/>
      <c r="POC50" s="291"/>
      <c r="POD50" s="291"/>
      <c r="POE50" s="291"/>
      <c r="POF50" s="291"/>
      <c r="POG50" s="291"/>
      <c r="POH50" s="291"/>
      <c r="POI50" s="291"/>
      <c r="POJ50" s="291"/>
      <c r="POK50" s="291"/>
      <c r="POL50" s="291"/>
      <c r="POM50" s="291"/>
      <c r="PON50" s="291"/>
      <c r="POO50" s="291"/>
      <c r="POP50" s="291"/>
      <c r="POQ50" s="291"/>
      <c r="POR50" s="291"/>
      <c r="POS50" s="291"/>
      <c r="POT50" s="291"/>
      <c r="POU50" s="291"/>
      <c r="POV50" s="291"/>
      <c r="POW50" s="291"/>
      <c r="POX50" s="291"/>
      <c r="POY50" s="291"/>
      <c r="POZ50" s="291"/>
      <c r="PPA50" s="291"/>
      <c r="PPB50" s="291"/>
      <c r="PPC50" s="291"/>
      <c r="PPD50" s="291"/>
      <c r="PPE50" s="291"/>
      <c r="PPF50" s="291"/>
      <c r="PPG50" s="291"/>
      <c r="PPH50" s="291"/>
      <c r="PPI50" s="291"/>
      <c r="PPJ50" s="291"/>
      <c r="PPK50" s="291"/>
      <c r="PPL50" s="291"/>
      <c r="PPM50" s="291"/>
      <c r="PPN50" s="291"/>
      <c r="PPO50" s="291"/>
      <c r="PPP50" s="291"/>
      <c r="PPQ50" s="291"/>
      <c r="PPR50" s="291"/>
      <c r="PPS50" s="291"/>
      <c r="PPT50" s="291"/>
      <c r="PPU50" s="291"/>
      <c r="PPV50" s="291"/>
      <c r="PPW50" s="291"/>
      <c r="PPX50" s="291"/>
      <c r="PPY50" s="291"/>
      <c r="PPZ50" s="291"/>
      <c r="PQA50" s="291"/>
      <c r="PQB50" s="291"/>
      <c r="PQC50" s="291"/>
      <c r="PQD50" s="291"/>
      <c r="PQE50" s="291"/>
      <c r="PQF50" s="291"/>
      <c r="PQG50" s="291"/>
      <c r="PQH50" s="291"/>
      <c r="PQI50" s="291"/>
      <c r="PQJ50" s="291"/>
      <c r="PQK50" s="291"/>
      <c r="PQL50" s="291"/>
      <c r="PQM50" s="291"/>
      <c r="PQN50" s="291"/>
      <c r="PQO50" s="291"/>
      <c r="PQP50" s="291"/>
      <c r="PQQ50" s="291"/>
      <c r="PQR50" s="291"/>
      <c r="PQS50" s="291"/>
      <c r="PQT50" s="291"/>
      <c r="PQU50" s="291"/>
      <c r="PQV50" s="291"/>
      <c r="PQW50" s="291"/>
      <c r="PQX50" s="291"/>
      <c r="PQY50" s="291"/>
      <c r="PQZ50" s="291"/>
      <c r="PRA50" s="291"/>
      <c r="PRB50" s="291"/>
      <c r="PRC50" s="291"/>
      <c r="PRD50" s="291"/>
      <c r="PRE50" s="291"/>
      <c r="PRF50" s="291"/>
      <c r="PRG50" s="291"/>
      <c r="PRH50" s="291"/>
      <c r="PRI50" s="291"/>
      <c r="PRJ50" s="291"/>
      <c r="PRK50" s="291"/>
      <c r="PRL50" s="291"/>
      <c r="PRM50" s="291"/>
      <c r="PRN50" s="291"/>
      <c r="PRO50" s="291"/>
      <c r="PRP50" s="291"/>
      <c r="PRQ50" s="291"/>
      <c r="PRR50" s="291"/>
      <c r="PRS50" s="291"/>
      <c r="PRT50" s="291"/>
      <c r="PRU50" s="291"/>
      <c r="PRV50" s="291"/>
      <c r="PRW50" s="291"/>
      <c r="PRX50" s="291"/>
      <c r="PRY50" s="291"/>
      <c r="PRZ50" s="291"/>
      <c r="PSA50" s="291"/>
      <c r="PSB50" s="291"/>
      <c r="PSC50" s="291"/>
      <c r="PSD50" s="291"/>
      <c r="PSE50" s="291"/>
      <c r="PSF50" s="291"/>
      <c r="PSG50" s="291"/>
      <c r="PSH50" s="291"/>
      <c r="PSI50" s="291"/>
      <c r="PSJ50" s="291"/>
      <c r="PSK50" s="291"/>
      <c r="PSL50" s="291"/>
      <c r="PSM50" s="291"/>
      <c r="PSN50" s="291"/>
      <c r="PSO50" s="291"/>
      <c r="PSP50" s="291"/>
      <c r="PSQ50" s="291"/>
      <c r="PSR50" s="291"/>
      <c r="PSS50" s="291"/>
      <c r="PST50" s="291"/>
      <c r="PSU50" s="291"/>
      <c r="PSV50" s="291"/>
      <c r="PSW50" s="291"/>
      <c r="PSX50" s="291"/>
      <c r="PSY50" s="291"/>
      <c r="PSZ50" s="291"/>
      <c r="PTA50" s="291"/>
      <c r="PTB50" s="291"/>
      <c r="PTC50" s="291"/>
      <c r="PTD50" s="291"/>
      <c r="PTE50" s="291"/>
      <c r="PTF50" s="291"/>
      <c r="PTG50" s="291"/>
      <c r="PTH50" s="291"/>
      <c r="PTI50" s="291"/>
      <c r="PTJ50" s="291"/>
      <c r="PTK50" s="291"/>
      <c r="PTL50" s="291"/>
      <c r="PTM50" s="291"/>
      <c r="PTN50" s="291"/>
      <c r="PTO50" s="291"/>
      <c r="PTP50" s="291"/>
      <c r="PTQ50" s="291"/>
      <c r="PTR50" s="291"/>
      <c r="PTS50" s="291"/>
      <c r="PTT50" s="291"/>
      <c r="PTU50" s="291"/>
      <c r="PTV50" s="291"/>
      <c r="PTW50" s="291"/>
      <c r="PTX50" s="291"/>
      <c r="PTY50" s="291"/>
      <c r="PTZ50" s="291"/>
      <c r="PUA50" s="291"/>
      <c r="PUB50" s="291"/>
      <c r="PUC50" s="291"/>
      <c r="PUD50" s="291"/>
      <c r="PUE50" s="291"/>
      <c r="PUF50" s="291"/>
      <c r="PUG50" s="291"/>
      <c r="PUH50" s="291"/>
      <c r="PUI50" s="291"/>
      <c r="PUJ50" s="291"/>
      <c r="PUK50" s="291"/>
      <c r="PUL50" s="291"/>
      <c r="PUM50" s="291"/>
      <c r="PUN50" s="291"/>
      <c r="PUO50" s="291"/>
      <c r="PUP50" s="291"/>
      <c r="PUQ50" s="291"/>
      <c r="PUR50" s="291"/>
      <c r="PUS50" s="291"/>
      <c r="PUT50" s="291"/>
      <c r="PUU50" s="291"/>
      <c r="PUV50" s="291"/>
      <c r="PUW50" s="291"/>
      <c r="PUX50" s="291"/>
      <c r="PUY50" s="291"/>
      <c r="PUZ50" s="291"/>
      <c r="PVA50" s="291"/>
      <c r="PVB50" s="291"/>
      <c r="PVC50" s="291"/>
      <c r="PVD50" s="291"/>
      <c r="PVE50" s="291"/>
      <c r="PVF50" s="291"/>
      <c r="PVG50" s="291"/>
      <c r="PVH50" s="291"/>
      <c r="PVI50" s="291"/>
      <c r="PVJ50" s="291"/>
      <c r="PVK50" s="291"/>
      <c r="PVL50" s="291"/>
      <c r="PVM50" s="291"/>
      <c r="PVN50" s="291"/>
      <c r="PVO50" s="291"/>
      <c r="PVP50" s="291"/>
      <c r="PVQ50" s="291"/>
      <c r="PVR50" s="291"/>
      <c r="PVS50" s="291"/>
      <c r="PVT50" s="291"/>
      <c r="PVU50" s="291"/>
      <c r="PVV50" s="291"/>
      <c r="PVW50" s="291"/>
      <c r="PVX50" s="291"/>
      <c r="PVY50" s="291"/>
      <c r="PVZ50" s="291"/>
      <c r="PWA50" s="291"/>
      <c r="PWB50" s="291"/>
      <c r="PWC50" s="291"/>
      <c r="PWD50" s="291"/>
      <c r="PWE50" s="291"/>
      <c r="PWF50" s="291"/>
      <c r="PWG50" s="291"/>
      <c r="PWH50" s="291"/>
      <c r="PWI50" s="291"/>
      <c r="PWJ50" s="291"/>
      <c r="PWK50" s="291"/>
      <c r="PWL50" s="291"/>
      <c r="PWM50" s="291"/>
      <c r="PWN50" s="291"/>
      <c r="PWO50" s="291"/>
      <c r="PWP50" s="291"/>
      <c r="PWQ50" s="291"/>
      <c r="PWR50" s="291"/>
      <c r="PWS50" s="291"/>
      <c r="PWT50" s="291"/>
      <c r="PWU50" s="291"/>
      <c r="PWV50" s="291"/>
      <c r="PWW50" s="291"/>
      <c r="PWX50" s="291"/>
      <c r="PWY50" s="291"/>
      <c r="PWZ50" s="291"/>
      <c r="PXA50" s="291"/>
      <c r="PXB50" s="291"/>
      <c r="PXC50" s="291"/>
      <c r="PXD50" s="291"/>
      <c r="PXE50" s="291"/>
      <c r="PXF50" s="291"/>
      <c r="PXG50" s="291"/>
      <c r="PXH50" s="291"/>
      <c r="PXI50" s="291"/>
      <c r="PXJ50" s="291"/>
      <c r="PXK50" s="291"/>
      <c r="PXL50" s="291"/>
      <c r="PXM50" s="291"/>
      <c r="PXN50" s="291"/>
      <c r="PXO50" s="291"/>
      <c r="PXP50" s="291"/>
      <c r="PXQ50" s="291"/>
      <c r="PXR50" s="291"/>
      <c r="PXS50" s="291"/>
      <c r="PXT50" s="291"/>
      <c r="PXU50" s="291"/>
      <c r="PXV50" s="291"/>
      <c r="PXW50" s="291"/>
      <c r="PXX50" s="291"/>
      <c r="PXY50" s="291"/>
      <c r="PXZ50" s="291"/>
      <c r="PYA50" s="291"/>
      <c r="PYB50" s="291"/>
      <c r="PYC50" s="291"/>
      <c r="PYD50" s="291"/>
      <c r="PYE50" s="291"/>
      <c r="PYF50" s="291"/>
      <c r="PYG50" s="291"/>
      <c r="PYH50" s="291"/>
      <c r="PYI50" s="291"/>
      <c r="PYJ50" s="291"/>
      <c r="PYK50" s="291"/>
      <c r="PYL50" s="291"/>
      <c r="PYM50" s="291"/>
      <c r="PYN50" s="291"/>
      <c r="PYO50" s="291"/>
      <c r="PYP50" s="291"/>
      <c r="PYQ50" s="291"/>
      <c r="PYR50" s="291"/>
      <c r="PYS50" s="291"/>
      <c r="PYT50" s="291"/>
      <c r="PYU50" s="291"/>
      <c r="PYV50" s="291"/>
      <c r="PYW50" s="291"/>
      <c r="PYX50" s="291"/>
      <c r="PYY50" s="291"/>
      <c r="PYZ50" s="291"/>
      <c r="PZA50" s="291"/>
      <c r="PZB50" s="291"/>
      <c r="PZC50" s="291"/>
      <c r="PZD50" s="291"/>
      <c r="PZE50" s="291"/>
      <c r="PZF50" s="291"/>
      <c r="PZG50" s="291"/>
      <c r="PZH50" s="291"/>
      <c r="PZI50" s="291"/>
      <c r="PZJ50" s="291"/>
      <c r="PZK50" s="291"/>
      <c r="PZL50" s="291"/>
      <c r="PZM50" s="291"/>
      <c r="PZN50" s="291"/>
      <c r="PZO50" s="291"/>
      <c r="PZP50" s="291"/>
      <c r="PZQ50" s="291"/>
      <c r="PZR50" s="291"/>
      <c r="PZS50" s="291"/>
      <c r="PZT50" s="291"/>
      <c r="PZU50" s="291"/>
      <c r="PZV50" s="291"/>
      <c r="PZW50" s="291"/>
      <c r="PZX50" s="291"/>
      <c r="PZY50" s="291"/>
      <c r="PZZ50" s="291"/>
      <c r="QAA50" s="291"/>
      <c r="QAB50" s="291"/>
      <c r="QAC50" s="291"/>
      <c r="QAD50" s="291"/>
      <c r="QAE50" s="291"/>
      <c r="QAF50" s="291"/>
      <c r="QAG50" s="291"/>
      <c r="QAH50" s="291"/>
      <c r="QAI50" s="291"/>
      <c r="QAJ50" s="291"/>
      <c r="QAK50" s="291"/>
      <c r="QAL50" s="291"/>
      <c r="QAM50" s="291"/>
      <c r="QAN50" s="291"/>
      <c r="QAO50" s="291"/>
      <c r="QAP50" s="291"/>
      <c r="QAQ50" s="291"/>
      <c r="QAR50" s="291"/>
      <c r="QAS50" s="291"/>
      <c r="QAT50" s="291"/>
      <c r="QAU50" s="291"/>
      <c r="QAV50" s="291"/>
      <c r="QAW50" s="291"/>
      <c r="QAX50" s="291"/>
      <c r="QAY50" s="291"/>
      <c r="QAZ50" s="291"/>
      <c r="QBA50" s="291"/>
      <c r="QBB50" s="291"/>
      <c r="QBC50" s="291"/>
      <c r="QBD50" s="291"/>
      <c r="QBE50" s="291"/>
      <c r="QBF50" s="291"/>
      <c r="QBG50" s="291"/>
      <c r="QBH50" s="291"/>
      <c r="QBI50" s="291"/>
      <c r="QBJ50" s="291"/>
      <c r="QBK50" s="291"/>
      <c r="QBL50" s="291"/>
      <c r="QBM50" s="291"/>
      <c r="QBN50" s="291"/>
      <c r="QBO50" s="291"/>
      <c r="QBP50" s="291"/>
      <c r="QBQ50" s="291"/>
      <c r="QBR50" s="291"/>
      <c r="QBS50" s="291"/>
      <c r="QBT50" s="291"/>
      <c r="QBU50" s="291"/>
      <c r="QBV50" s="291"/>
      <c r="QBW50" s="291"/>
      <c r="QBX50" s="291"/>
      <c r="QBY50" s="291"/>
      <c r="QBZ50" s="291"/>
      <c r="QCA50" s="291"/>
      <c r="QCB50" s="291"/>
      <c r="QCC50" s="291"/>
      <c r="QCD50" s="291"/>
      <c r="QCE50" s="291"/>
      <c r="QCF50" s="291"/>
      <c r="QCG50" s="291"/>
      <c r="QCH50" s="291"/>
      <c r="QCI50" s="291"/>
      <c r="QCJ50" s="291"/>
      <c r="QCK50" s="291"/>
      <c r="QCL50" s="291"/>
      <c r="QCM50" s="291"/>
      <c r="QCN50" s="291"/>
      <c r="QCO50" s="291"/>
      <c r="QCP50" s="291"/>
      <c r="QCQ50" s="291"/>
      <c r="QCR50" s="291"/>
      <c r="QCS50" s="291"/>
      <c r="QCT50" s="291"/>
      <c r="QCU50" s="291"/>
      <c r="QCV50" s="291"/>
      <c r="QCW50" s="291"/>
      <c r="QCX50" s="291"/>
      <c r="QCY50" s="291"/>
      <c r="QCZ50" s="291"/>
      <c r="QDA50" s="291"/>
      <c r="QDB50" s="291"/>
      <c r="QDC50" s="291"/>
      <c r="QDD50" s="291"/>
      <c r="QDE50" s="291"/>
      <c r="QDF50" s="291"/>
      <c r="QDG50" s="291"/>
      <c r="QDH50" s="291"/>
      <c r="QDI50" s="291"/>
      <c r="QDJ50" s="291"/>
      <c r="QDK50" s="291"/>
      <c r="QDL50" s="291"/>
      <c r="QDM50" s="291"/>
      <c r="QDN50" s="291"/>
      <c r="QDO50" s="291"/>
      <c r="QDP50" s="291"/>
      <c r="QDQ50" s="291"/>
      <c r="QDR50" s="291"/>
      <c r="QDS50" s="291"/>
      <c r="QDT50" s="291"/>
      <c r="QDU50" s="291"/>
      <c r="QDV50" s="291"/>
      <c r="QDW50" s="291"/>
      <c r="QDX50" s="291"/>
      <c r="QDY50" s="291"/>
      <c r="QDZ50" s="291"/>
      <c r="QEA50" s="291"/>
      <c r="QEB50" s="291"/>
      <c r="QEC50" s="291"/>
      <c r="QED50" s="291"/>
      <c r="QEE50" s="291"/>
      <c r="QEF50" s="291"/>
      <c r="QEG50" s="291"/>
      <c r="QEH50" s="291"/>
      <c r="QEI50" s="291"/>
      <c r="QEJ50" s="291"/>
      <c r="QEK50" s="291"/>
      <c r="QEL50" s="291"/>
      <c r="QEM50" s="291"/>
      <c r="QEN50" s="291"/>
      <c r="QEO50" s="291"/>
      <c r="QEP50" s="291"/>
      <c r="QEQ50" s="291"/>
      <c r="QER50" s="291"/>
      <c r="QES50" s="291"/>
      <c r="QET50" s="291"/>
      <c r="QEU50" s="291"/>
      <c r="QEV50" s="291"/>
      <c r="QEW50" s="291"/>
      <c r="QEX50" s="291"/>
      <c r="QEY50" s="291"/>
      <c r="QEZ50" s="291"/>
      <c r="QFA50" s="291"/>
      <c r="QFB50" s="291"/>
      <c r="QFC50" s="291"/>
      <c r="QFD50" s="291"/>
      <c r="QFE50" s="291"/>
      <c r="QFF50" s="291"/>
      <c r="QFG50" s="291"/>
      <c r="QFH50" s="291"/>
      <c r="QFI50" s="291"/>
      <c r="QFJ50" s="291"/>
      <c r="QFK50" s="291"/>
      <c r="QFL50" s="291"/>
      <c r="QFM50" s="291"/>
      <c r="QFN50" s="291"/>
      <c r="QFO50" s="291"/>
      <c r="QFP50" s="291"/>
      <c r="QFQ50" s="291"/>
      <c r="QFR50" s="291"/>
      <c r="QFS50" s="291"/>
      <c r="QFT50" s="291"/>
      <c r="QFU50" s="291"/>
      <c r="QFV50" s="291"/>
      <c r="QFW50" s="291"/>
      <c r="QFX50" s="291"/>
      <c r="QFY50" s="291"/>
      <c r="QFZ50" s="291"/>
      <c r="QGA50" s="291"/>
      <c r="QGB50" s="291"/>
      <c r="QGC50" s="291"/>
      <c r="QGD50" s="291"/>
      <c r="QGE50" s="291"/>
      <c r="QGF50" s="291"/>
      <c r="QGG50" s="291"/>
      <c r="QGH50" s="291"/>
      <c r="QGI50" s="291"/>
      <c r="QGJ50" s="291"/>
      <c r="QGK50" s="291"/>
      <c r="QGL50" s="291"/>
      <c r="QGM50" s="291"/>
      <c r="QGN50" s="291"/>
      <c r="QGO50" s="291"/>
      <c r="QGP50" s="291"/>
      <c r="QGQ50" s="291"/>
      <c r="QGR50" s="291"/>
      <c r="QGS50" s="291"/>
      <c r="QGT50" s="291"/>
      <c r="QGU50" s="291"/>
      <c r="QGV50" s="291"/>
      <c r="QGW50" s="291"/>
      <c r="QGX50" s="291"/>
      <c r="QGY50" s="291"/>
      <c r="QGZ50" s="291"/>
      <c r="QHA50" s="291"/>
      <c r="QHB50" s="291"/>
      <c r="QHC50" s="291"/>
      <c r="QHD50" s="291"/>
      <c r="QHE50" s="291"/>
      <c r="QHF50" s="291"/>
      <c r="QHG50" s="291"/>
      <c r="QHH50" s="291"/>
      <c r="QHI50" s="291"/>
      <c r="QHJ50" s="291"/>
      <c r="QHK50" s="291"/>
      <c r="QHL50" s="291"/>
      <c r="QHM50" s="291"/>
      <c r="QHN50" s="291"/>
      <c r="QHO50" s="291"/>
      <c r="QHP50" s="291"/>
      <c r="QHQ50" s="291"/>
      <c r="QHR50" s="291"/>
      <c r="QHS50" s="291"/>
      <c r="QHT50" s="291"/>
      <c r="QHU50" s="291"/>
      <c r="QHV50" s="291"/>
      <c r="QHW50" s="291"/>
      <c r="QHX50" s="291"/>
      <c r="QHY50" s="291"/>
      <c r="QHZ50" s="291"/>
      <c r="QIA50" s="291"/>
      <c r="QIB50" s="291"/>
      <c r="QIC50" s="291"/>
      <c r="QID50" s="291"/>
      <c r="QIE50" s="291"/>
      <c r="QIF50" s="291"/>
      <c r="QIG50" s="291"/>
      <c r="QIH50" s="291"/>
      <c r="QII50" s="291"/>
      <c r="QIJ50" s="291"/>
      <c r="QIK50" s="291"/>
      <c r="QIL50" s="291"/>
      <c r="QIM50" s="291"/>
      <c r="QIN50" s="291"/>
      <c r="QIO50" s="291"/>
      <c r="QIP50" s="291"/>
      <c r="QIQ50" s="291"/>
      <c r="QIR50" s="291"/>
      <c r="QIS50" s="291"/>
      <c r="QIT50" s="291"/>
      <c r="QIU50" s="291"/>
      <c r="QIV50" s="291"/>
      <c r="QIW50" s="291"/>
      <c r="QIX50" s="291"/>
      <c r="QIY50" s="291"/>
      <c r="QIZ50" s="291"/>
      <c r="QJA50" s="291"/>
      <c r="QJB50" s="291"/>
      <c r="QJC50" s="291"/>
      <c r="QJD50" s="291"/>
      <c r="QJE50" s="291"/>
      <c r="QJF50" s="291"/>
      <c r="QJG50" s="291"/>
      <c r="QJH50" s="291"/>
      <c r="QJI50" s="291"/>
      <c r="QJJ50" s="291"/>
      <c r="QJK50" s="291"/>
      <c r="QJL50" s="291"/>
      <c r="QJM50" s="291"/>
      <c r="QJN50" s="291"/>
      <c r="QJO50" s="291"/>
      <c r="QJP50" s="291"/>
      <c r="QJQ50" s="291"/>
      <c r="QJR50" s="291"/>
      <c r="QJS50" s="291"/>
      <c r="QJT50" s="291"/>
      <c r="QJU50" s="291"/>
      <c r="QJV50" s="291"/>
      <c r="QJW50" s="291"/>
      <c r="QJX50" s="291"/>
      <c r="QJY50" s="291"/>
      <c r="QJZ50" s="291"/>
      <c r="QKA50" s="291"/>
      <c r="QKB50" s="291"/>
      <c r="QKC50" s="291"/>
      <c r="QKD50" s="291"/>
      <c r="QKE50" s="291"/>
      <c r="QKF50" s="291"/>
      <c r="QKG50" s="291"/>
      <c r="QKH50" s="291"/>
      <c r="QKI50" s="291"/>
      <c r="QKJ50" s="291"/>
      <c r="QKK50" s="291"/>
      <c r="QKL50" s="291"/>
      <c r="QKM50" s="291"/>
      <c r="QKN50" s="291"/>
      <c r="QKO50" s="291"/>
      <c r="QKP50" s="291"/>
      <c r="QKQ50" s="291"/>
      <c r="QKR50" s="291"/>
      <c r="QKS50" s="291"/>
      <c r="QKT50" s="291"/>
      <c r="QKU50" s="291"/>
      <c r="QKV50" s="291"/>
      <c r="QKW50" s="291"/>
      <c r="QKX50" s="291"/>
      <c r="QKY50" s="291"/>
      <c r="QKZ50" s="291"/>
      <c r="QLA50" s="291"/>
      <c r="QLB50" s="291"/>
      <c r="QLC50" s="291"/>
      <c r="QLD50" s="291"/>
      <c r="QLE50" s="291"/>
      <c r="QLF50" s="291"/>
      <c r="QLG50" s="291"/>
      <c r="QLH50" s="291"/>
      <c r="QLI50" s="291"/>
      <c r="QLJ50" s="291"/>
      <c r="QLK50" s="291"/>
      <c r="QLL50" s="291"/>
      <c r="QLM50" s="291"/>
      <c r="QLN50" s="291"/>
      <c r="QLO50" s="291"/>
      <c r="QLP50" s="291"/>
      <c r="QLQ50" s="291"/>
      <c r="QLR50" s="291"/>
      <c r="QLS50" s="291"/>
      <c r="QLT50" s="291"/>
      <c r="QLU50" s="291"/>
      <c r="QLV50" s="291"/>
      <c r="QLW50" s="291"/>
      <c r="QLX50" s="291"/>
      <c r="QLY50" s="291"/>
      <c r="QLZ50" s="291"/>
      <c r="QMA50" s="291"/>
      <c r="QMB50" s="291"/>
      <c r="QMC50" s="291"/>
      <c r="QMD50" s="291"/>
      <c r="QME50" s="291"/>
      <c r="QMF50" s="291"/>
      <c r="QMG50" s="291"/>
      <c r="QMH50" s="291"/>
      <c r="QMI50" s="291"/>
      <c r="QMJ50" s="291"/>
      <c r="QMK50" s="291"/>
      <c r="QML50" s="291"/>
      <c r="QMM50" s="291"/>
      <c r="QMN50" s="291"/>
      <c r="QMO50" s="291"/>
      <c r="QMP50" s="291"/>
      <c r="QMQ50" s="291"/>
      <c r="QMR50" s="291"/>
      <c r="QMS50" s="291"/>
      <c r="QMT50" s="291"/>
      <c r="QMU50" s="291"/>
      <c r="QMV50" s="291"/>
      <c r="QMW50" s="291"/>
      <c r="QMX50" s="291"/>
      <c r="QMY50" s="291"/>
      <c r="QMZ50" s="291"/>
      <c r="QNA50" s="291"/>
      <c r="QNB50" s="291"/>
      <c r="QNC50" s="291"/>
      <c r="QND50" s="291"/>
      <c r="QNE50" s="291"/>
      <c r="QNF50" s="291"/>
      <c r="QNG50" s="291"/>
      <c r="QNH50" s="291"/>
      <c r="QNI50" s="291"/>
      <c r="QNJ50" s="291"/>
      <c r="QNK50" s="291"/>
      <c r="QNL50" s="291"/>
      <c r="QNM50" s="291"/>
      <c r="QNN50" s="291"/>
      <c r="QNO50" s="291"/>
      <c r="QNP50" s="291"/>
      <c r="QNQ50" s="291"/>
      <c r="QNR50" s="291"/>
      <c r="QNS50" s="291"/>
      <c r="QNT50" s="291"/>
      <c r="QNU50" s="291"/>
      <c r="QNV50" s="291"/>
      <c r="QNW50" s="291"/>
      <c r="QNX50" s="291"/>
      <c r="QNY50" s="291"/>
      <c r="QNZ50" s="291"/>
      <c r="QOA50" s="291"/>
      <c r="QOB50" s="291"/>
      <c r="QOC50" s="291"/>
      <c r="QOD50" s="291"/>
      <c r="QOE50" s="291"/>
      <c r="QOF50" s="291"/>
      <c r="QOG50" s="291"/>
      <c r="QOH50" s="291"/>
      <c r="QOI50" s="291"/>
      <c r="QOJ50" s="291"/>
      <c r="QOK50" s="291"/>
      <c r="QOL50" s="291"/>
      <c r="QOM50" s="291"/>
      <c r="QON50" s="291"/>
      <c r="QOO50" s="291"/>
      <c r="QOP50" s="291"/>
      <c r="QOQ50" s="291"/>
      <c r="QOR50" s="291"/>
      <c r="QOS50" s="291"/>
      <c r="QOT50" s="291"/>
      <c r="QOU50" s="291"/>
      <c r="QOV50" s="291"/>
      <c r="QOW50" s="291"/>
      <c r="QOX50" s="291"/>
      <c r="QOY50" s="291"/>
      <c r="QOZ50" s="291"/>
      <c r="QPA50" s="291"/>
      <c r="QPB50" s="291"/>
      <c r="QPC50" s="291"/>
      <c r="QPD50" s="291"/>
      <c r="QPE50" s="291"/>
      <c r="QPF50" s="291"/>
      <c r="QPG50" s="291"/>
      <c r="QPH50" s="291"/>
      <c r="QPI50" s="291"/>
      <c r="QPJ50" s="291"/>
      <c r="QPK50" s="291"/>
      <c r="QPL50" s="291"/>
      <c r="QPM50" s="291"/>
      <c r="QPN50" s="291"/>
      <c r="QPO50" s="291"/>
      <c r="QPP50" s="291"/>
      <c r="QPQ50" s="291"/>
      <c r="QPR50" s="291"/>
      <c r="QPS50" s="291"/>
      <c r="QPT50" s="291"/>
      <c r="QPU50" s="291"/>
      <c r="QPV50" s="291"/>
      <c r="QPW50" s="291"/>
      <c r="QPX50" s="291"/>
      <c r="QPY50" s="291"/>
      <c r="QPZ50" s="291"/>
      <c r="QQA50" s="291"/>
      <c r="QQB50" s="291"/>
      <c r="QQC50" s="291"/>
      <c r="QQD50" s="291"/>
      <c r="QQE50" s="291"/>
      <c r="QQF50" s="291"/>
      <c r="QQG50" s="291"/>
      <c r="QQH50" s="291"/>
      <c r="QQI50" s="291"/>
      <c r="QQJ50" s="291"/>
      <c r="QQK50" s="291"/>
      <c r="QQL50" s="291"/>
      <c r="QQM50" s="291"/>
      <c r="QQN50" s="291"/>
      <c r="QQO50" s="291"/>
      <c r="QQP50" s="291"/>
      <c r="QQQ50" s="291"/>
      <c r="QQR50" s="291"/>
      <c r="QQS50" s="291"/>
      <c r="QQT50" s="291"/>
      <c r="QQU50" s="291"/>
      <c r="QQV50" s="291"/>
      <c r="QQW50" s="291"/>
      <c r="QQX50" s="291"/>
      <c r="QQY50" s="291"/>
      <c r="QQZ50" s="291"/>
      <c r="QRA50" s="291"/>
      <c r="QRB50" s="291"/>
      <c r="QRC50" s="291"/>
      <c r="QRD50" s="291"/>
      <c r="QRE50" s="291"/>
      <c r="QRF50" s="291"/>
      <c r="QRG50" s="291"/>
      <c r="QRH50" s="291"/>
      <c r="QRI50" s="291"/>
      <c r="QRJ50" s="291"/>
      <c r="QRK50" s="291"/>
      <c r="QRL50" s="291"/>
      <c r="QRM50" s="291"/>
      <c r="QRN50" s="291"/>
      <c r="QRO50" s="291"/>
      <c r="QRP50" s="291"/>
      <c r="QRQ50" s="291"/>
      <c r="QRR50" s="291"/>
      <c r="QRS50" s="291"/>
      <c r="QRT50" s="291"/>
      <c r="QRU50" s="291"/>
      <c r="QRV50" s="291"/>
      <c r="QRW50" s="291"/>
      <c r="QRX50" s="291"/>
      <c r="QRY50" s="291"/>
      <c r="QRZ50" s="291"/>
      <c r="QSA50" s="291"/>
      <c r="QSB50" s="291"/>
      <c r="QSC50" s="291"/>
      <c r="QSD50" s="291"/>
      <c r="QSE50" s="291"/>
      <c r="QSF50" s="291"/>
      <c r="QSG50" s="291"/>
      <c r="QSH50" s="291"/>
      <c r="QSI50" s="291"/>
      <c r="QSJ50" s="291"/>
      <c r="QSK50" s="291"/>
      <c r="QSL50" s="291"/>
      <c r="QSM50" s="291"/>
      <c r="QSN50" s="291"/>
      <c r="QSO50" s="291"/>
      <c r="QSP50" s="291"/>
      <c r="QSQ50" s="291"/>
      <c r="QSR50" s="291"/>
      <c r="QSS50" s="291"/>
      <c r="QST50" s="291"/>
      <c r="QSU50" s="291"/>
      <c r="QSV50" s="291"/>
      <c r="QSW50" s="291"/>
      <c r="QSX50" s="291"/>
      <c r="QSY50" s="291"/>
      <c r="QSZ50" s="291"/>
      <c r="QTA50" s="291"/>
      <c r="QTB50" s="291"/>
      <c r="QTC50" s="291"/>
      <c r="QTD50" s="291"/>
      <c r="QTE50" s="291"/>
      <c r="QTF50" s="291"/>
      <c r="QTG50" s="291"/>
      <c r="QTH50" s="291"/>
      <c r="QTI50" s="291"/>
      <c r="QTJ50" s="291"/>
      <c r="QTK50" s="291"/>
      <c r="QTL50" s="291"/>
      <c r="QTM50" s="291"/>
      <c r="QTN50" s="291"/>
      <c r="QTO50" s="291"/>
      <c r="QTP50" s="291"/>
      <c r="QTQ50" s="291"/>
      <c r="QTR50" s="291"/>
      <c r="QTS50" s="291"/>
      <c r="QTT50" s="291"/>
      <c r="QTU50" s="291"/>
      <c r="QTV50" s="291"/>
      <c r="QTW50" s="291"/>
      <c r="QTX50" s="291"/>
      <c r="QTY50" s="291"/>
      <c r="QTZ50" s="291"/>
      <c r="QUA50" s="291"/>
      <c r="QUB50" s="291"/>
      <c r="QUC50" s="291"/>
      <c r="QUD50" s="291"/>
      <c r="QUE50" s="291"/>
      <c r="QUF50" s="291"/>
      <c r="QUG50" s="291"/>
      <c r="QUH50" s="291"/>
      <c r="QUI50" s="291"/>
      <c r="QUJ50" s="291"/>
      <c r="QUK50" s="291"/>
      <c r="QUL50" s="291"/>
      <c r="QUM50" s="291"/>
      <c r="QUN50" s="291"/>
      <c r="QUO50" s="291"/>
      <c r="QUP50" s="291"/>
      <c r="QUQ50" s="291"/>
      <c r="QUR50" s="291"/>
      <c r="QUS50" s="291"/>
      <c r="QUT50" s="291"/>
      <c r="QUU50" s="291"/>
      <c r="QUV50" s="291"/>
      <c r="QUW50" s="291"/>
      <c r="QUX50" s="291"/>
      <c r="QUY50" s="291"/>
      <c r="QUZ50" s="291"/>
      <c r="QVA50" s="291"/>
      <c r="QVB50" s="291"/>
      <c r="QVC50" s="291"/>
      <c r="QVD50" s="291"/>
      <c r="QVE50" s="291"/>
      <c r="QVF50" s="291"/>
      <c r="QVG50" s="291"/>
      <c r="QVH50" s="291"/>
      <c r="QVI50" s="291"/>
      <c r="QVJ50" s="291"/>
      <c r="QVK50" s="291"/>
      <c r="QVL50" s="291"/>
      <c r="QVM50" s="291"/>
      <c r="QVN50" s="291"/>
      <c r="QVO50" s="291"/>
      <c r="QVP50" s="291"/>
      <c r="QVQ50" s="291"/>
      <c r="QVR50" s="291"/>
      <c r="QVS50" s="291"/>
      <c r="QVT50" s="291"/>
      <c r="QVU50" s="291"/>
      <c r="QVV50" s="291"/>
      <c r="QVW50" s="291"/>
      <c r="QVX50" s="291"/>
      <c r="QVY50" s="291"/>
      <c r="QVZ50" s="291"/>
      <c r="QWA50" s="291"/>
      <c r="QWB50" s="291"/>
      <c r="QWC50" s="291"/>
      <c r="QWD50" s="291"/>
      <c r="QWE50" s="291"/>
      <c r="QWF50" s="291"/>
      <c r="QWG50" s="291"/>
      <c r="QWH50" s="291"/>
      <c r="QWI50" s="291"/>
      <c r="QWJ50" s="291"/>
      <c r="QWK50" s="291"/>
      <c r="QWL50" s="291"/>
      <c r="QWM50" s="291"/>
      <c r="QWN50" s="291"/>
      <c r="QWO50" s="291"/>
      <c r="QWP50" s="291"/>
      <c r="QWQ50" s="291"/>
      <c r="QWR50" s="291"/>
      <c r="QWS50" s="291"/>
      <c r="QWT50" s="291"/>
      <c r="QWU50" s="291"/>
      <c r="QWV50" s="291"/>
      <c r="QWW50" s="291"/>
      <c r="QWX50" s="291"/>
      <c r="QWY50" s="291"/>
      <c r="QWZ50" s="291"/>
      <c r="QXA50" s="291"/>
      <c r="QXB50" s="291"/>
      <c r="QXC50" s="291"/>
      <c r="QXD50" s="291"/>
      <c r="QXE50" s="291"/>
      <c r="QXF50" s="291"/>
      <c r="QXG50" s="291"/>
      <c r="QXH50" s="291"/>
      <c r="QXI50" s="291"/>
      <c r="QXJ50" s="291"/>
      <c r="QXK50" s="291"/>
      <c r="QXL50" s="291"/>
      <c r="QXM50" s="291"/>
      <c r="QXN50" s="291"/>
      <c r="QXO50" s="291"/>
      <c r="QXP50" s="291"/>
      <c r="QXQ50" s="291"/>
      <c r="QXR50" s="291"/>
      <c r="QXS50" s="291"/>
      <c r="QXT50" s="291"/>
      <c r="QXU50" s="291"/>
      <c r="QXV50" s="291"/>
      <c r="QXW50" s="291"/>
      <c r="QXX50" s="291"/>
      <c r="QXY50" s="291"/>
      <c r="QXZ50" s="291"/>
      <c r="QYA50" s="291"/>
      <c r="QYB50" s="291"/>
      <c r="QYC50" s="291"/>
      <c r="QYD50" s="291"/>
      <c r="QYE50" s="291"/>
      <c r="QYF50" s="291"/>
      <c r="QYG50" s="291"/>
      <c r="QYH50" s="291"/>
      <c r="QYI50" s="291"/>
      <c r="QYJ50" s="291"/>
      <c r="QYK50" s="291"/>
      <c r="QYL50" s="291"/>
      <c r="QYM50" s="291"/>
      <c r="QYN50" s="291"/>
      <c r="QYO50" s="291"/>
      <c r="QYP50" s="291"/>
      <c r="QYQ50" s="291"/>
      <c r="QYR50" s="291"/>
      <c r="QYS50" s="291"/>
      <c r="QYT50" s="291"/>
      <c r="QYU50" s="291"/>
      <c r="QYV50" s="291"/>
      <c r="QYW50" s="291"/>
      <c r="QYX50" s="291"/>
      <c r="QYY50" s="291"/>
      <c r="QYZ50" s="291"/>
      <c r="QZA50" s="291"/>
      <c r="QZB50" s="291"/>
      <c r="QZC50" s="291"/>
      <c r="QZD50" s="291"/>
      <c r="QZE50" s="291"/>
      <c r="QZF50" s="291"/>
      <c r="QZG50" s="291"/>
      <c r="QZH50" s="291"/>
      <c r="QZI50" s="291"/>
      <c r="QZJ50" s="291"/>
      <c r="QZK50" s="291"/>
      <c r="QZL50" s="291"/>
      <c r="QZM50" s="291"/>
      <c r="QZN50" s="291"/>
      <c r="QZO50" s="291"/>
      <c r="QZP50" s="291"/>
      <c r="QZQ50" s="291"/>
      <c r="QZR50" s="291"/>
      <c r="QZS50" s="291"/>
      <c r="QZT50" s="291"/>
      <c r="QZU50" s="291"/>
      <c r="QZV50" s="291"/>
      <c r="QZW50" s="291"/>
      <c r="QZX50" s="291"/>
      <c r="QZY50" s="291"/>
      <c r="QZZ50" s="291"/>
      <c r="RAA50" s="291"/>
      <c r="RAB50" s="291"/>
      <c r="RAC50" s="291"/>
      <c r="RAD50" s="291"/>
      <c r="RAE50" s="291"/>
      <c r="RAF50" s="291"/>
      <c r="RAG50" s="291"/>
      <c r="RAH50" s="291"/>
      <c r="RAI50" s="291"/>
      <c r="RAJ50" s="291"/>
      <c r="RAK50" s="291"/>
      <c r="RAL50" s="291"/>
      <c r="RAM50" s="291"/>
      <c r="RAN50" s="291"/>
      <c r="RAO50" s="291"/>
      <c r="RAP50" s="291"/>
      <c r="RAQ50" s="291"/>
      <c r="RAR50" s="291"/>
      <c r="RAS50" s="291"/>
      <c r="RAT50" s="291"/>
      <c r="RAU50" s="291"/>
      <c r="RAV50" s="291"/>
      <c r="RAW50" s="291"/>
      <c r="RAX50" s="291"/>
      <c r="RAY50" s="291"/>
      <c r="RAZ50" s="291"/>
      <c r="RBA50" s="291"/>
      <c r="RBB50" s="291"/>
      <c r="RBC50" s="291"/>
      <c r="RBD50" s="291"/>
      <c r="RBE50" s="291"/>
      <c r="RBF50" s="291"/>
      <c r="RBG50" s="291"/>
      <c r="RBH50" s="291"/>
      <c r="RBI50" s="291"/>
      <c r="RBJ50" s="291"/>
      <c r="RBK50" s="291"/>
      <c r="RBL50" s="291"/>
      <c r="RBM50" s="291"/>
      <c r="RBN50" s="291"/>
      <c r="RBO50" s="291"/>
      <c r="RBP50" s="291"/>
      <c r="RBQ50" s="291"/>
      <c r="RBR50" s="291"/>
      <c r="RBS50" s="291"/>
      <c r="RBT50" s="291"/>
      <c r="RBU50" s="291"/>
      <c r="RBV50" s="291"/>
      <c r="RBW50" s="291"/>
      <c r="RBX50" s="291"/>
      <c r="RBY50" s="291"/>
      <c r="RBZ50" s="291"/>
      <c r="RCA50" s="291"/>
      <c r="RCB50" s="291"/>
      <c r="RCC50" s="291"/>
      <c r="RCD50" s="291"/>
      <c r="RCE50" s="291"/>
      <c r="RCF50" s="291"/>
      <c r="RCG50" s="291"/>
      <c r="RCH50" s="291"/>
      <c r="RCI50" s="291"/>
      <c r="RCJ50" s="291"/>
      <c r="RCK50" s="291"/>
      <c r="RCL50" s="291"/>
      <c r="RCM50" s="291"/>
      <c r="RCN50" s="291"/>
      <c r="RCO50" s="291"/>
      <c r="RCP50" s="291"/>
      <c r="RCQ50" s="291"/>
      <c r="RCR50" s="291"/>
      <c r="RCS50" s="291"/>
      <c r="RCT50" s="291"/>
      <c r="RCU50" s="291"/>
      <c r="RCV50" s="291"/>
      <c r="RCW50" s="291"/>
      <c r="RCX50" s="291"/>
      <c r="RCY50" s="291"/>
      <c r="RCZ50" s="291"/>
      <c r="RDA50" s="291"/>
      <c r="RDB50" s="291"/>
      <c r="RDC50" s="291"/>
      <c r="RDD50" s="291"/>
      <c r="RDE50" s="291"/>
      <c r="RDF50" s="291"/>
      <c r="RDG50" s="291"/>
      <c r="RDH50" s="291"/>
      <c r="RDI50" s="291"/>
      <c r="RDJ50" s="291"/>
      <c r="RDK50" s="291"/>
      <c r="RDL50" s="291"/>
      <c r="RDM50" s="291"/>
      <c r="RDN50" s="291"/>
      <c r="RDO50" s="291"/>
      <c r="RDP50" s="291"/>
      <c r="RDQ50" s="291"/>
      <c r="RDR50" s="291"/>
      <c r="RDS50" s="291"/>
      <c r="RDT50" s="291"/>
      <c r="RDU50" s="291"/>
      <c r="RDV50" s="291"/>
      <c r="RDW50" s="291"/>
      <c r="RDX50" s="291"/>
      <c r="RDY50" s="291"/>
      <c r="RDZ50" s="291"/>
      <c r="REA50" s="291"/>
      <c r="REB50" s="291"/>
      <c r="REC50" s="291"/>
      <c r="RED50" s="291"/>
      <c r="REE50" s="291"/>
      <c r="REF50" s="291"/>
      <c r="REG50" s="291"/>
      <c r="REH50" s="291"/>
      <c r="REI50" s="291"/>
      <c r="REJ50" s="291"/>
      <c r="REK50" s="291"/>
      <c r="REL50" s="291"/>
      <c r="REM50" s="291"/>
      <c r="REN50" s="291"/>
      <c r="REO50" s="291"/>
      <c r="REP50" s="291"/>
      <c r="REQ50" s="291"/>
      <c r="RER50" s="291"/>
      <c r="RES50" s="291"/>
      <c r="RET50" s="291"/>
      <c r="REU50" s="291"/>
      <c r="REV50" s="291"/>
      <c r="REW50" s="291"/>
      <c r="REX50" s="291"/>
      <c r="REY50" s="291"/>
      <c r="REZ50" s="291"/>
      <c r="RFA50" s="291"/>
      <c r="RFB50" s="291"/>
      <c r="RFC50" s="291"/>
      <c r="RFD50" s="291"/>
      <c r="RFE50" s="291"/>
      <c r="RFF50" s="291"/>
      <c r="RFG50" s="291"/>
      <c r="RFH50" s="291"/>
      <c r="RFI50" s="291"/>
      <c r="RFJ50" s="291"/>
      <c r="RFK50" s="291"/>
      <c r="RFL50" s="291"/>
      <c r="RFM50" s="291"/>
      <c r="RFN50" s="291"/>
      <c r="RFO50" s="291"/>
      <c r="RFP50" s="291"/>
      <c r="RFQ50" s="291"/>
      <c r="RFR50" s="291"/>
      <c r="RFS50" s="291"/>
      <c r="RFT50" s="291"/>
      <c r="RFU50" s="291"/>
      <c r="RFV50" s="291"/>
      <c r="RFW50" s="291"/>
      <c r="RFX50" s="291"/>
      <c r="RFY50" s="291"/>
      <c r="RFZ50" s="291"/>
      <c r="RGA50" s="291"/>
      <c r="RGB50" s="291"/>
      <c r="RGC50" s="291"/>
      <c r="RGD50" s="291"/>
      <c r="RGE50" s="291"/>
      <c r="RGF50" s="291"/>
      <c r="RGG50" s="291"/>
      <c r="RGH50" s="291"/>
      <c r="RGI50" s="291"/>
      <c r="RGJ50" s="291"/>
      <c r="RGK50" s="291"/>
      <c r="RGL50" s="291"/>
      <c r="RGM50" s="291"/>
      <c r="RGN50" s="291"/>
      <c r="RGO50" s="291"/>
      <c r="RGP50" s="291"/>
      <c r="RGQ50" s="291"/>
      <c r="RGR50" s="291"/>
      <c r="RGS50" s="291"/>
      <c r="RGT50" s="291"/>
      <c r="RGU50" s="291"/>
      <c r="RGV50" s="291"/>
      <c r="RGW50" s="291"/>
      <c r="RGX50" s="291"/>
      <c r="RGY50" s="291"/>
      <c r="RGZ50" s="291"/>
      <c r="RHA50" s="291"/>
      <c r="RHB50" s="291"/>
      <c r="RHC50" s="291"/>
      <c r="RHD50" s="291"/>
      <c r="RHE50" s="291"/>
      <c r="RHF50" s="291"/>
      <c r="RHG50" s="291"/>
      <c r="RHH50" s="291"/>
      <c r="RHI50" s="291"/>
      <c r="RHJ50" s="291"/>
      <c r="RHK50" s="291"/>
      <c r="RHL50" s="291"/>
      <c r="RHM50" s="291"/>
      <c r="RHN50" s="291"/>
      <c r="RHO50" s="291"/>
      <c r="RHP50" s="291"/>
      <c r="RHQ50" s="291"/>
      <c r="RHR50" s="291"/>
      <c r="RHS50" s="291"/>
      <c r="RHT50" s="291"/>
      <c r="RHU50" s="291"/>
      <c r="RHV50" s="291"/>
      <c r="RHW50" s="291"/>
      <c r="RHX50" s="291"/>
      <c r="RHY50" s="291"/>
      <c r="RHZ50" s="291"/>
      <c r="RIA50" s="291"/>
      <c r="RIB50" s="291"/>
      <c r="RIC50" s="291"/>
      <c r="RID50" s="291"/>
      <c r="RIE50" s="291"/>
      <c r="RIF50" s="291"/>
      <c r="RIG50" s="291"/>
      <c r="RIH50" s="291"/>
      <c r="RII50" s="291"/>
      <c r="RIJ50" s="291"/>
      <c r="RIK50" s="291"/>
      <c r="RIL50" s="291"/>
      <c r="RIM50" s="291"/>
      <c r="RIN50" s="291"/>
      <c r="RIO50" s="291"/>
      <c r="RIP50" s="291"/>
      <c r="RIQ50" s="291"/>
      <c r="RIR50" s="291"/>
      <c r="RIS50" s="291"/>
      <c r="RIT50" s="291"/>
      <c r="RIU50" s="291"/>
      <c r="RIV50" s="291"/>
      <c r="RIW50" s="291"/>
      <c r="RIX50" s="291"/>
      <c r="RIY50" s="291"/>
      <c r="RIZ50" s="291"/>
      <c r="RJA50" s="291"/>
      <c r="RJB50" s="291"/>
      <c r="RJC50" s="291"/>
      <c r="RJD50" s="291"/>
      <c r="RJE50" s="291"/>
      <c r="RJF50" s="291"/>
      <c r="RJG50" s="291"/>
      <c r="RJH50" s="291"/>
      <c r="RJI50" s="291"/>
      <c r="RJJ50" s="291"/>
      <c r="RJK50" s="291"/>
      <c r="RJL50" s="291"/>
      <c r="RJM50" s="291"/>
      <c r="RJN50" s="291"/>
      <c r="RJO50" s="291"/>
      <c r="RJP50" s="291"/>
      <c r="RJQ50" s="291"/>
      <c r="RJR50" s="291"/>
      <c r="RJS50" s="291"/>
      <c r="RJT50" s="291"/>
      <c r="RJU50" s="291"/>
      <c r="RJV50" s="291"/>
      <c r="RJW50" s="291"/>
      <c r="RJX50" s="291"/>
      <c r="RJY50" s="291"/>
      <c r="RJZ50" s="291"/>
      <c r="RKA50" s="291"/>
      <c r="RKB50" s="291"/>
      <c r="RKC50" s="291"/>
      <c r="RKD50" s="291"/>
      <c r="RKE50" s="291"/>
      <c r="RKF50" s="291"/>
      <c r="RKG50" s="291"/>
      <c r="RKH50" s="291"/>
      <c r="RKI50" s="291"/>
      <c r="RKJ50" s="291"/>
      <c r="RKK50" s="291"/>
      <c r="RKL50" s="291"/>
      <c r="RKM50" s="291"/>
      <c r="RKN50" s="291"/>
      <c r="RKO50" s="291"/>
      <c r="RKP50" s="291"/>
      <c r="RKQ50" s="291"/>
      <c r="RKR50" s="291"/>
      <c r="RKS50" s="291"/>
      <c r="RKT50" s="291"/>
      <c r="RKU50" s="291"/>
      <c r="RKV50" s="291"/>
      <c r="RKW50" s="291"/>
      <c r="RKX50" s="291"/>
      <c r="RKY50" s="291"/>
      <c r="RKZ50" s="291"/>
      <c r="RLA50" s="291"/>
      <c r="RLB50" s="291"/>
      <c r="RLC50" s="291"/>
      <c r="RLD50" s="291"/>
      <c r="RLE50" s="291"/>
      <c r="RLF50" s="291"/>
      <c r="RLG50" s="291"/>
      <c r="RLH50" s="291"/>
      <c r="RLI50" s="291"/>
      <c r="RLJ50" s="291"/>
      <c r="RLK50" s="291"/>
      <c r="RLL50" s="291"/>
      <c r="RLM50" s="291"/>
      <c r="RLN50" s="291"/>
      <c r="RLO50" s="291"/>
      <c r="RLP50" s="291"/>
      <c r="RLQ50" s="291"/>
      <c r="RLR50" s="291"/>
      <c r="RLS50" s="291"/>
      <c r="RLT50" s="291"/>
      <c r="RLU50" s="291"/>
      <c r="RLV50" s="291"/>
      <c r="RLW50" s="291"/>
      <c r="RLX50" s="291"/>
      <c r="RLY50" s="291"/>
      <c r="RLZ50" s="291"/>
      <c r="RMA50" s="291"/>
      <c r="RMB50" s="291"/>
      <c r="RMC50" s="291"/>
      <c r="RMD50" s="291"/>
      <c r="RME50" s="291"/>
      <c r="RMF50" s="291"/>
      <c r="RMG50" s="291"/>
      <c r="RMH50" s="291"/>
      <c r="RMI50" s="291"/>
      <c r="RMJ50" s="291"/>
      <c r="RMK50" s="291"/>
      <c r="RML50" s="291"/>
      <c r="RMM50" s="291"/>
      <c r="RMN50" s="291"/>
      <c r="RMO50" s="291"/>
      <c r="RMP50" s="291"/>
      <c r="RMQ50" s="291"/>
      <c r="RMR50" s="291"/>
      <c r="RMS50" s="291"/>
      <c r="RMT50" s="291"/>
      <c r="RMU50" s="291"/>
      <c r="RMV50" s="291"/>
      <c r="RMW50" s="291"/>
      <c r="RMX50" s="291"/>
      <c r="RMY50" s="291"/>
      <c r="RMZ50" s="291"/>
      <c r="RNA50" s="291"/>
      <c r="RNB50" s="291"/>
      <c r="RNC50" s="291"/>
      <c r="RND50" s="291"/>
      <c r="RNE50" s="291"/>
      <c r="RNF50" s="291"/>
      <c r="RNG50" s="291"/>
      <c r="RNH50" s="291"/>
      <c r="RNI50" s="291"/>
      <c r="RNJ50" s="291"/>
      <c r="RNK50" s="291"/>
      <c r="RNL50" s="291"/>
      <c r="RNM50" s="291"/>
      <c r="RNN50" s="291"/>
      <c r="RNO50" s="291"/>
      <c r="RNP50" s="291"/>
      <c r="RNQ50" s="291"/>
      <c r="RNR50" s="291"/>
      <c r="RNS50" s="291"/>
      <c r="RNT50" s="291"/>
      <c r="RNU50" s="291"/>
      <c r="RNV50" s="291"/>
      <c r="RNW50" s="291"/>
      <c r="RNX50" s="291"/>
      <c r="RNY50" s="291"/>
      <c r="RNZ50" s="291"/>
      <c r="ROA50" s="291"/>
      <c r="ROB50" s="291"/>
      <c r="ROC50" s="291"/>
      <c r="ROD50" s="291"/>
      <c r="ROE50" s="291"/>
      <c r="ROF50" s="291"/>
      <c r="ROG50" s="291"/>
      <c r="ROH50" s="291"/>
      <c r="ROI50" s="291"/>
      <c r="ROJ50" s="291"/>
      <c r="ROK50" s="291"/>
      <c r="ROL50" s="291"/>
      <c r="ROM50" s="291"/>
      <c r="RON50" s="291"/>
      <c r="ROO50" s="291"/>
      <c r="ROP50" s="291"/>
      <c r="ROQ50" s="291"/>
      <c r="ROR50" s="291"/>
      <c r="ROS50" s="291"/>
      <c r="ROT50" s="291"/>
      <c r="ROU50" s="291"/>
      <c r="ROV50" s="291"/>
      <c r="ROW50" s="291"/>
      <c r="ROX50" s="291"/>
      <c r="ROY50" s="291"/>
      <c r="ROZ50" s="291"/>
      <c r="RPA50" s="291"/>
      <c r="RPB50" s="291"/>
      <c r="RPC50" s="291"/>
      <c r="RPD50" s="291"/>
      <c r="RPE50" s="291"/>
      <c r="RPF50" s="291"/>
      <c r="RPG50" s="291"/>
      <c r="RPH50" s="291"/>
      <c r="RPI50" s="291"/>
      <c r="RPJ50" s="291"/>
      <c r="RPK50" s="291"/>
      <c r="RPL50" s="291"/>
      <c r="RPM50" s="291"/>
      <c r="RPN50" s="291"/>
      <c r="RPO50" s="291"/>
      <c r="RPP50" s="291"/>
      <c r="RPQ50" s="291"/>
      <c r="RPR50" s="291"/>
      <c r="RPS50" s="291"/>
      <c r="RPT50" s="291"/>
      <c r="RPU50" s="291"/>
      <c r="RPV50" s="291"/>
      <c r="RPW50" s="291"/>
      <c r="RPX50" s="291"/>
      <c r="RPY50" s="291"/>
      <c r="RPZ50" s="291"/>
      <c r="RQA50" s="291"/>
      <c r="RQB50" s="291"/>
      <c r="RQC50" s="291"/>
      <c r="RQD50" s="291"/>
      <c r="RQE50" s="291"/>
      <c r="RQF50" s="291"/>
      <c r="RQG50" s="291"/>
      <c r="RQH50" s="291"/>
      <c r="RQI50" s="291"/>
      <c r="RQJ50" s="291"/>
      <c r="RQK50" s="291"/>
      <c r="RQL50" s="291"/>
      <c r="RQM50" s="291"/>
      <c r="RQN50" s="291"/>
      <c r="RQO50" s="291"/>
      <c r="RQP50" s="291"/>
      <c r="RQQ50" s="291"/>
      <c r="RQR50" s="291"/>
      <c r="RQS50" s="291"/>
      <c r="RQT50" s="291"/>
      <c r="RQU50" s="291"/>
      <c r="RQV50" s="291"/>
      <c r="RQW50" s="291"/>
      <c r="RQX50" s="291"/>
      <c r="RQY50" s="291"/>
      <c r="RQZ50" s="291"/>
      <c r="RRA50" s="291"/>
      <c r="RRB50" s="291"/>
      <c r="RRC50" s="291"/>
      <c r="RRD50" s="291"/>
      <c r="RRE50" s="291"/>
      <c r="RRF50" s="291"/>
      <c r="RRG50" s="291"/>
      <c r="RRH50" s="291"/>
      <c r="RRI50" s="291"/>
      <c r="RRJ50" s="291"/>
      <c r="RRK50" s="291"/>
      <c r="RRL50" s="291"/>
      <c r="RRM50" s="291"/>
      <c r="RRN50" s="291"/>
      <c r="RRO50" s="291"/>
      <c r="RRP50" s="291"/>
      <c r="RRQ50" s="291"/>
      <c r="RRR50" s="291"/>
      <c r="RRS50" s="291"/>
      <c r="RRT50" s="291"/>
      <c r="RRU50" s="291"/>
      <c r="RRV50" s="291"/>
      <c r="RRW50" s="291"/>
      <c r="RRX50" s="291"/>
      <c r="RRY50" s="291"/>
      <c r="RRZ50" s="291"/>
      <c r="RSA50" s="291"/>
      <c r="RSB50" s="291"/>
      <c r="RSC50" s="291"/>
      <c r="RSD50" s="291"/>
      <c r="RSE50" s="291"/>
      <c r="RSF50" s="291"/>
      <c r="RSG50" s="291"/>
      <c r="RSH50" s="291"/>
      <c r="RSI50" s="291"/>
      <c r="RSJ50" s="291"/>
      <c r="RSK50" s="291"/>
      <c r="RSL50" s="291"/>
      <c r="RSM50" s="291"/>
      <c r="RSN50" s="291"/>
      <c r="RSO50" s="291"/>
      <c r="RSP50" s="291"/>
      <c r="RSQ50" s="291"/>
      <c r="RSR50" s="291"/>
      <c r="RSS50" s="291"/>
      <c r="RST50" s="291"/>
      <c r="RSU50" s="291"/>
      <c r="RSV50" s="291"/>
      <c r="RSW50" s="291"/>
      <c r="RSX50" s="291"/>
      <c r="RSY50" s="291"/>
      <c r="RSZ50" s="291"/>
      <c r="RTA50" s="291"/>
      <c r="RTB50" s="291"/>
      <c r="RTC50" s="291"/>
      <c r="RTD50" s="291"/>
      <c r="RTE50" s="291"/>
      <c r="RTF50" s="291"/>
      <c r="RTG50" s="291"/>
      <c r="RTH50" s="291"/>
      <c r="RTI50" s="291"/>
      <c r="RTJ50" s="291"/>
      <c r="RTK50" s="291"/>
      <c r="RTL50" s="291"/>
      <c r="RTM50" s="291"/>
      <c r="RTN50" s="291"/>
      <c r="RTO50" s="291"/>
      <c r="RTP50" s="291"/>
      <c r="RTQ50" s="291"/>
      <c r="RTR50" s="291"/>
      <c r="RTS50" s="291"/>
      <c r="RTT50" s="291"/>
      <c r="RTU50" s="291"/>
      <c r="RTV50" s="291"/>
      <c r="RTW50" s="291"/>
      <c r="RTX50" s="291"/>
      <c r="RTY50" s="291"/>
      <c r="RTZ50" s="291"/>
      <c r="RUA50" s="291"/>
      <c r="RUB50" s="291"/>
      <c r="RUC50" s="291"/>
      <c r="RUD50" s="291"/>
      <c r="RUE50" s="291"/>
      <c r="RUF50" s="291"/>
      <c r="RUG50" s="291"/>
      <c r="RUH50" s="291"/>
      <c r="RUI50" s="291"/>
      <c r="RUJ50" s="291"/>
      <c r="RUK50" s="291"/>
      <c r="RUL50" s="291"/>
      <c r="RUM50" s="291"/>
      <c r="RUN50" s="291"/>
      <c r="RUO50" s="291"/>
      <c r="RUP50" s="291"/>
      <c r="RUQ50" s="291"/>
      <c r="RUR50" s="291"/>
      <c r="RUS50" s="291"/>
      <c r="RUT50" s="291"/>
      <c r="RUU50" s="291"/>
      <c r="RUV50" s="291"/>
      <c r="RUW50" s="291"/>
      <c r="RUX50" s="291"/>
      <c r="RUY50" s="291"/>
      <c r="RUZ50" s="291"/>
      <c r="RVA50" s="291"/>
      <c r="RVB50" s="291"/>
      <c r="RVC50" s="291"/>
      <c r="RVD50" s="291"/>
      <c r="RVE50" s="291"/>
      <c r="RVF50" s="291"/>
      <c r="RVG50" s="291"/>
      <c r="RVH50" s="291"/>
      <c r="RVI50" s="291"/>
      <c r="RVJ50" s="291"/>
      <c r="RVK50" s="291"/>
      <c r="RVL50" s="291"/>
      <c r="RVM50" s="291"/>
      <c r="RVN50" s="291"/>
      <c r="RVO50" s="291"/>
      <c r="RVP50" s="291"/>
      <c r="RVQ50" s="291"/>
      <c r="RVR50" s="291"/>
      <c r="RVS50" s="291"/>
      <c r="RVT50" s="291"/>
      <c r="RVU50" s="291"/>
      <c r="RVV50" s="291"/>
      <c r="RVW50" s="291"/>
      <c r="RVX50" s="291"/>
      <c r="RVY50" s="291"/>
      <c r="RVZ50" s="291"/>
      <c r="RWA50" s="291"/>
      <c r="RWB50" s="291"/>
      <c r="RWC50" s="291"/>
      <c r="RWD50" s="291"/>
      <c r="RWE50" s="291"/>
      <c r="RWF50" s="291"/>
      <c r="RWG50" s="291"/>
      <c r="RWH50" s="291"/>
      <c r="RWI50" s="291"/>
      <c r="RWJ50" s="291"/>
      <c r="RWK50" s="291"/>
      <c r="RWL50" s="291"/>
      <c r="RWM50" s="291"/>
      <c r="RWN50" s="291"/>
      <c r="RWO50" s="291"/>
      <c r="RWP50" s="291"/>
      <c r="RWQ50" s="291"/>
      <c r="RWR50" s="291"/>
      <c r="RWS50" s="291"/>
      <c r="RWT50" s="291"/>
      <c r="RWU50" s="291"/>
      <c r="RWV50" s="291"/>
      <c r="RWW50" s="291"/>
      <c r="RWX50" s="291"/>
      <c r="RWY50" s="291"/>
      <c r="RWZ50" s="291"/>
      <c r="RXA50" s="291"/>
      <c r="RXB50" s="291"/>
      <c r="RXC50" s="291"/>
      <c r="RXD50" s="291"/>
      <c r="RXE50" s="291"/>
      <c r="RXF50" s="291"/>
      <c r="RXG50" s="291"/>
      <c r="RXH50" s="291"/>
      <c r="RXI50" s="291"/>
      <c r="RXJ50" s="291"/>
      <c r="RXK50" s="291"/>
      <c r="RXL50" s="291"/>
      <c r="RXM50" s="291"/>
      <c r="RXN50" s="291"/>
      <c r="RXO50" s="291"/>
      <c r="RXP50" s="291"/>
      <c r="RXQ50" s="291"/>
      <c r="RXR50" s="291"/>
      <c r="RXS50" s="291"/>
      <c r="RXT50" s="291"/>
      <c r="RXU50" s="291"/>
      <c r="RXV50" s="291"/>
      <c r="RXW50" s="291"/>
      <c r="RXX50" s="291"/>
      <c r="RXY50" s="291"/>
      <c r="RXZ50" s="291"/>
      <c r="RYA50" s="291"/>
      <c r="RYB50" s="291"/>
      <c r="RYC50" s="291"/>
      <c r="RYD50" s="291"/>
      <c r="RYE50" s="291"/>
      <c r="RYF50" s="291"/>
      <c r="RYG50" s="291"/>
      <c r="RYH50" s="291"/>
      <c r="RYI50" s="291"/>
      <c r="RYJ50" s="291"/>
      <c r="RYK50" s="291"/>
      <c r="RYL50" s="291"/>
      <c r="RYM50" s="291"/>
      <c r="RYN50" s="291"/>
      <c r="RYO50" s="291"/>
      <c r="RYP50" s="291"/>
      <c r="RYQ50" s="291"/>
      <c r="RYR50" s="291"/>
      <c r="RYS50" s="291"/>
      <c r="RYT50" s="291"/>
      <c r="RYU50" s="291"/>
      <c r="RYV50" s="291"/>
      <c r="RYW50" s="291"/>
      <c r="RYX50" s="291"/>
      <c r="RYY50" s="291"/>
      <c r="RYZ50" s="291"/>
      <c r="RZA50" s="291"/>
      <c r="RZB50" s="291"/>
      <c r="RZC50" s="291"/>
      <c r="RZD50" s="291"/>
      <c r="RZE50" s="291"/>
      <c r="RZF50" s="291"/>
      <c r="RZG50" s="291"/>
      <c r="RZH50" s="291"/>
      <c r="RZI50" s="291"/>
      <c r="RZJ50" s="291"/>
      <c r="RZK50" s="291"/>
      <c r="RZL50" s="291"/>
      <c r="RZM50" s="291"/>
      <c r="RZN50" s="291"/>
      <c r="RZO50" s="291"/>
      <c r="RZP50" s="291"/>
      <c r="RZQ50" s="291"/>
      <c r="RZR50" s="291"/>
      <c r="RZS50" s="291"/>
      <c r="RZT50" s="291"/>
      <c r="RZU50" s="291"/>
      <c r="RZV50" s="291"/>
      <c r="RZW50" s="291"/>
      <c r="RZX50" s="291"/>
      <c r="RZY50" s="291"/>
      <c r="RZZ50" s="291"/>
      <c r="SAA50" s="291"/>
      <c r="SAB50" s="291"/>
      <c r="SAC50" s="291"/>
      <c r="SAD50" s="291"/>
      <c r="SAE50" s="291"/>
      <c r="SAF50" s="291"/>
      <c r="SAG50" s="291"/>
      <c r="SAH50" s="291"/>
      <c r="SAI50" s="291"/>
      <c r="SAJ50" s="291"/>
      <c r="SAK50" s="291"/>
      <c r="SAL50" s="291"/>
      <c r="SAM50" s="291"/>
      <c r="SAN50" s="291"/>
      <c r="SAO50" s="291"/>
      <c r="SAP50" s="291"/>
      <c r="SAQ50" s="291"/>
      <c r="SAR50" s="291"/>
      <c r="SAS50" s="291"/>
      <c r="SAT50" s="291"/>
      <c r="SAU50" s="291"/>
      <c r="SAV50" s="291"/>
      <c r="SAW50" s="291"/>
      <c r="SAX50" s="291"/>
      <c r="SAY50" s="291"/>
      <c r="SAZ50" s="291"/>
      <c r="SBA50" s="291"/>
      <c r="SBB50" s="291"/>
      <c r="SBC50" s="291"/>
      <c r="SBD50" s="291"/>
      <c r="SBE50" s="291"/>
      <c r="SBF50" s="291"/>
      <c r="SBG50" s="291"/>
      <c r="SBH50" s="291"/>
      <c r="SBI50" s="291"/>
      <c r="SBJ50" s="291"/>
      <c r="SBK50" s="291"/>
      <c r="SBL50" s="291"/>
      <c r="SBM50" s="291"/>
      <c r="SBN50" s="291"/>
      <c r="SBO50" s="291"/>
      <c r="SBP50" s="291"/>
      <c r="SBQ50" s="291"/>
      <c r="SBR50" s="291"/>
      <c r="SBS50" s="291"/>
      <c r="SBT50" s="291"/>
      <c r="SBU50" s="291"/>
      <c r="SBV50" s="291"/>
      <c r="SBW50" s="291"/>
      <c r="SBX50" s="291"/>
      <c r="SBY50" s="291"/>
      <c r="SBZ50" s="291"/>
      <c r="SCA50" s="291"/>
      <c r="SCB50" s="291"/>
      <c r="SCC50" s="291"/>
      <c r="SCD50" s="291"/>
      <c r="SCE50" s="291"/>
      <c r="SCF50" s="291"/>
      <c r="SCG50" s="291"/>
      <c r="SCH50" s="291"/>
      <c r="SCI50" s="291"/>
      <c r="SCJ50" s="291"/>
      <c r="SCK50" s="291"/>
      <c r="SCL50" s="291"/>
      <c r="SCM50" s="291"/>
      <c r="SCN50" s="291"/>
      <c r="SCO50" s="291"/>
      <c r="SCP50" s="291"/>
      <c r="SCQ50" s="291"/>
      <c r="SCR50" s="291"/>
      <c r="SCS50" s="291"/>
      <c r="SCT50" s="291"/>
      <c r="SCU50" s="291"/>
      <c r="SCV50" s="291"/>
      <c r="SCW50" s="291"/>
      <c r="SCX50" s="291"/>
      <c r="SCY50" s="291"/>
      <c r="SCZ50" s="291"/>
      <c r="SDA50" s="291"/>
      <c r="SDB50" s="291"/>
      <c r="SDC50" s="291"/>
      <c r="SDD50" s="291"/>
      <c r="SDE50" s="291"/>
      <c r="SDF50" s="291"/>
      <c r="SDG50" s="291"/>
      <c r="SDH50" s="291"/>
      <c r="SDI50" s="291"/>
      <c r="SDJ50" s="291"/>
      <c r="SDK50" s="291"/>
      <c r="SDL50" s="291"/>
      <c r="SDM50" s="291"/>
      <c r="SDN50" s="291"/>
      <c r="SDO50" s="291"/>
      <c r="SDP50" s="291"/>
      <c r="SDQ50" s="291"/>
      <c r="SDR50" s="291"/>
      <c r="SDS50" s="291"/>
      <c r="SDT50" s="291"/>
      <c r="SDU50" s="291"/>
      <c r="SDV50" s="291"/>
      <c r="SDW50" s="291"/>
      <c r="SDX50" s="291"/>
      <c r="SDY50" s="291"/>
      <c r="SDZ50" s="291"/>
      <c r="SEA50" s="291"/>
      <c r="SEB50" s="291"/>
      <c r="SEC50" s="291"/>
      <c r="SED50" s="291"/>
      <c r="SEE50" s="291"/>
      <c r="SEF50" s="291"/>
      <c r="SEG50" s="291"/>
      <c r="SEH50" s="291"/>
      <c r="SEI50" s="291"/>
      <c r="SEJ50" s="291"/>
      <c r="SEK50" s="291"/>
      <c r="SEL50" s="291"/>
      <c r="SEM50" s="291"/>
      <c r="SEN50" s="291"/>
      <c r="SEO50" s="291"/>
      <c r="SEP50" s="291"/>
      <c r="SEQ50" s="291"/>
      <c r="SER50" s="291"/>
      <c r="SES50" s="291"/>
      <c r="SET50" s="291"/>
      <c r="SEU50" s="291"/>
      <c r="SEV50" s="291"/>
      <c r="SEW50" s="291"/>
      <c r="SEX50" s="291"/>
      <c r="SEY50" s="291"/>
      <c r="SEZ50" s="291"/>
      <c r="SFA50" s="291"/>
      <c r="SFB50" s="291"/>
      <c r="SFC50" s="291"/>
      <c r="SFD50" s="291"/>
      <c r="SFE50" s="291"/>
      <c r="SFF50" s="291"/>
      <c r="SFG50" s="291"/>
      <c r="SFH50" s="291"/>
      <c r="SFI50" s="291"/>
      <c r="SFJ50" s="291"/>
      <c r="SFK50" s="291"/>
      <c r="SFL50" s="291"/>
      <c r="SFM50" s="291"/>
      <c r="SFN50" s="291"/>
      <c r="SFO50" s="291"/>
      <c r="SFP50" s="291"/>
      <c r="SFQ50" s="291"/>
      <c r="SFR50" s="291"/>
      <c r="SFS50" s="291"/>
      <c r="SFT50" s="291"/>
      <c r="SFU50" s="291"/>
      <c r="SFV50" s="291"/>
      <c r="SFW50" s="291"/>
      <c r="SFX50" s="291"/>
      <c r="SFY50" s="291"/>
      <c r="SFZ50" s="291"/>
      <c r="SGA50" s="291"/>
      <c r="SGB50" s="291"/>
      <c r="SGC50" s="291"/>
      <c r="SGD50" s="291"/>
      <c r="SGE50" s="291"/>
      <c r="SGF50" s="291"/>
      <c r="SGG50" s="291"/>
      <c r="SGH50" s="291"/>
      <c r="SGI50" s="291"/>
      <c r="SGJ50" s="291"/>
      <c r="SGK50" s="291"/>
      <c r="SGL50" s="291"/>
      <c r="SGM50" s="291"/>
      <c r="SGN50" s="291"/>
      <c r="SGO50" s="291"/>
      <c r="SGP50" s="291"/>
      <c r="SGQ50" s="291"/>
      <c r="SGR50" s="291"/>
      <c r="SGS50" s="291"/>
      <c r="SGT50" s="291"/>
      <c r="SGU50" s="291"/>
      <c r="SGV50" s="291"/>
      <c r="SGW50" s="291"/>
      <c r="SGX50" s="291"/>
      <c r="SGY50" s="291"/>
      <c r="SGZ50" s="291"/>
      <c r="SHA50" s="291"/>
      <c r="SHB50" s="291"/>
      <c r="SHC50" s="291"/>
      <c r="SHD50" s="291"/>
      <c r="SHE50" s="291"/>
      <c r="SHF50" s="291"/>
      <c r="SHG50" s="291"/>
      <c r="SHH50" s="291"/>
      <c r="SHI50" s="291"/>
      <c r="SHJ50" s="291"/>
      <c r="SHK50" s="291"/>
      <c r="SHL50" s="291"/>
      <c r="SHM50" s="291"/>
      <c r="SHN50" s="291"/>
      <c r="SHO50" s="291"/>
      <c r="SHP50" s="291"/>
      <c r="SHQ50" s="291"/>
      <c r="SHR50" s="291"/>
      <c r="SHS50" s="291"/>
      <c r="SHT50" s="291"/>
      <c r="SHU50" s="291"/>
      <c r="SHV50" s="291"/>
      <c r="SHW50" s="291"/>
      <c r="SHX50" s="291"/>
      <c r="SHY50" s="291"/>
      <c r="SHZ50" s="291"/>
      <c r="SIA50" s="291"/>
      <c r="SIB50" s="291"/>
      <c r="SIC50" s="291"/>
      <c r="SID50" s="291"/>
      <c r="SIE50" s="291"/>
      <c r="SIF50" s="291"/>
      <c r="SIG50" s="291"/>
      <c r="SIH50" s="291"/>
      <c r="SII50" s="291"/>
      <c r="SIJ50" s="291"/>
      <c r="SIK50" s="291"/>
      <c r="SIL50" s="291"/>
      <c r="SIM50" s="291"/>
      <c r="SIN50" s="291"/>
      <c r="SIO50" s="291"/>
      <c r="SIP50" s="291"/>
      <c r="SIQ50" s="291"/>
      <c r="SIR50" s="291"/>
      <c r="SIS50" s="291"/>
      <c r="SIT50" s="291"/>
      <c r="SIU50" s="291"/>
      <c r="SIV50" s="291"/>
      <c r="SIW50" s="291"/>
      <c r="SIX50" s="291"/>
      <c r="SIY50" s="291"/>
      <c r="SIZ50" s="291"/>
      <c r="SJA50" s="291"/>
      <c r="SJB50" s="291"/>
      <c r="SJC50" s="291"/>
      <c r="SJD50" s="291"/>
      <c r="SJE50" s="291"/>
      <c r="SJF50" s="291"/>
      <c r="SJG50" s="291"/>
      <c r="SJH50" s="291"/>
      <c r="SJI50" s="291"/>
      <c r="SJJ50" s="291"/>
      <c r="SJK50" s="291"/>
      <c r="SJL50" s="291"/>
      <c r="SJM50" s="291"/>
      <c r="SJN50" s="291"/>
      <c r="SJO50" s="291"/>
      <c r="SJP50" s="291"/>
      <c r="SJQ50" s="291"/>
      <c r="SJR50" s="291"/>
      <c r="SJS50" s="291"/>
      <c r="SJT50" s="291"/>
      <c r="SJU50" s="291"/>
      <c r="SJV50" s="291"/>
      <c r="SJW50" s="291"/>
      <c r="SJX50" s="291"/>
      <c r="SJY50" s="291"/>
      <c r="SJZ50" s="291"/>
      <c r="SKA50" s="291"/>
      <c r="SKB50" s="291"/>
      <c r="SKC50" s="291"/>
      <c r="SKD50" s="291"/>
      <c r="SKE50" s="291"/>
      <c r="SKF50" s="291"/>
      <c r="SKG50" s="291"/>
      <c r="SKH50" s="291"/>
      <c r="SKI50" s="291"/>
      <c r="SKJ50" s="291"/>
      <c r="SKK50" s="291"/>
      <c r="SKL50" s="291"/>
      <c r="SKM50" s="291"/>
      <c r="SKN50" s="291"/>
      <c r="SKO50" s="291"/>
      <c r="SKP50" s="291"/>
      <c r="SKQ50" s="291"/>
      <c r="SKR50" s="291"/>
      <c r="SKS50" s="291"/>
      <c r="SKT50" s="291"/>
      <c r="SKU50" s="291"/>
      <c r="SKV50" s="291"/>
      <c r="SKW50" s="291"/>
      <c r="SKX50" s="291"/>
      <c r="SKY50" s="291"/>
      <c r="SKZ50" s="291"/>
      <c r="SLA50" s="291"/>
      <c r="SLB50" s="291"/>
      <c r="SLC50" s="291"/>
      <c r="SLD50" s="291"/>
      <c r="SLE50" s="291"/>
      <c r="SLF50" s="291"/>
      <c r="SLG50" s="291"/>
      <c r="SLH50" s="291"/>
      <c r="SLI50" s="291"/>
      <c r="SLJ50" s="291"/>
      <c r="SLK50" s="291"/>
      <c r="SLL50" s="291"/>
      <c r="SLM50" s="291"/>
      <c r="SLN50" s="291"/>
      <c r="SLO50" s="291"/>
      <c r="SLP50" s="291"/>
      <c r="SLQ50" s="291"/>
      <c r="SLR50" s="291"/>
      <c r="SLS50" s="291"/>
      <c r="SLT50" s="291"/>
      <c r="SLU50" s="291"/>
      <c r="SLV50" s="291"/>
      <c r="SLW50" s="291"/>
      <c r="SLX50" s="291"/>
      <c r="SLY50" s="291"/>
      <c r="SLZ50" s="291"/>
      <c r="SMA50" s="291"/>
      <c r="SMB50" s="291"/>
      <c r="SMC50" s="291"/>
      <c r="SMD50" s="291"/>
      <c r="SME50" s="291"/>
      <c r="SMF50" s="291"/>
      <c r="SMG50" s="291"/>
      <c r="SMH50" s="291"/>
      <c r="SMI50" s="291"/>
      <c r="SMJ50" s="291"/>
      <c r="SMK50" s="291"/>
      <c r="SML50" s="291"/>
      <c r="SMM50" s="291"/>
      <c r="SMN50" s="291"/>
      <c r="SMO50" s="291"/>
      <c r="SMP50" s="291"/>
      <c r="SMQ50" s="291"/>
      <c r="SMR50" s="291"/>
      <c r="SMS50" s="291"/>
      <c r="SMT50" s="291"/>
      <c r="SMU50" s="291"/>
      <c r="SMV50" s="291"/>
      <c r="SMW50" s="291"/>
      <c r="SMX50" s="291"/>
      <c r="SMY50" s="291"/>
      <c r="SMZ50" s="291"/>
      <c r="SNA50" s="291"/>
      <c r="SNB50" s="291"/>
      <c r="SNC50" s="291"/>
      <c r="SND50" s="291"/>
      <c r="SNE50" s="291"/>
      <c r="SNF50" s="291"/>
      <c r="SNG50" s="291"/>
      <c r="SNH50" s="291"/>
      <c r="SNI50" s="291"/>
      <c r="SNJ50" s="291"/>
      <c r="SNK50" s="291"/>
      <c r="SNL50" s="291"/>
      <c r="SNM50" s="291"/>
      <c r="SNN50" s="291"/>
      <c r="SNO50" s="291"/>
      <c r="SNP50" s="291"/>
      <c r="SNQ50" s="291"/>
      <c r="SNR50" s="291"/>
      <c r="SNS50" s="291"/>
      <c r="SNT50" s="291"/>
      <c r="SNU50" s="291"/>
      <c r="SNV50" s="291"/>
      <c r="SNW50" s="291"/>
      <c r="SNX50" s="291"/>
      <c r="SNY50" s="291"/>
      <c r="SNZ50" s="291"/>
      <c r="SOA50" s="291"/>
      <c r="SOB50" s="291"/>
      <c r="SOC50" s="291"/>
      <c r="SOD50" s="291"/>
      <c r="SOE50" s="291"/>
      <c r="SOF50" s="291"/>
      <c r="SOG50" s="291"/>
      <c r="SOH50" s="291"/>
      <c r="SOI50" s="291"/>
      <c r="SOJ50" s="291"/>
      <c r="SOK50" s="291"/>
      <c r="SOL50" s="291"/>
      <c r="SOM50" s="291"/>
      <c r="SON50" s="291"/>
      <c r="SOO50" s="291"/>
      <c r="SOP50" s="291"/>
      <c r="SOQ50" s="291"/>
      <c r="SOR50" s="291"/>
      <c r="SOS50" s="291"/>
      <c r="SOT50" s="291"/>
      <c r="SOU50" s="291"/>
      <c r="SOV50" s="291"/>
      <c r="SOW50" s="291"/>
      <c r="SOX50" s="291"/>
      <c r="SOY50" s="291"/>
      <c r="SOZ50" s="291"/>
      <c r="SPA50" s="291"/>
      <c r="SPB50" s="291"/>
      <c r="SPC50" s="291"/>
      <c r="SPD50" s="291"/>
      <c r="SPE50" s="291"/>
      <c r="SPF50" s="291"/>
      <c r="SPG50" s="291"/>
      <c r="SPH50" s="291"/>
      <c r="SPI50" s="291"/>
      <c r="SPJ50" s="291"/>
      <c r="SPK50" s="291"/>
      <c r="SPL50" s="291"/>
      <c r="SPM50" s="291"/>
      <c r="SPN50" s="291"/>
      <c r="SPO50" s="291"/>
      <c r="SPP50" s="291"/>
      <c r="SPQ50" s="291"/>
      <c r="SPR50" s="291"/>
      <c r="SPS50" s="291"/>
      <c r="SPT50" s="291"/>
      <c r="SPU50" s="291"/>
      <c r="SPV50" s="291"/>
      <c r="SPW50" s="291"/>
      <c r="SPX50" s="291"/>
      <c r="SPY50" s="291"/>
      <c r="SPZ50" s="291"/>
      <c r="SQA50" s="291"/>
      <c r="SQB50" s="291"/>
      <c r="SQC50" s="291"/>
      <c r="SQD50" s="291"/>
      <c r="SQE50" s="291"/>
      <c r="SQF50" s="291"/>
      <c r="SQG50" s="291"/>
      <c r="SQH50" s="291"/>
      <c r="SQI50" s="291"/>
      <c r="SQJ50" s="291"/>
      <c r="SQK50" s="291"/>
      <c r="SQL50" s="291"/>
      <c r="SQM50" s="291"/>
      <c r="SQN50" s="291"/>
      <c r="SQO50" s="291"/>
      <c r="SQP50" s="291"/>
      <c r="SQQ50" s="291"/>
      <c r="SQR50" s="291"/>
      <c r="SQS50" s="291"/>
      <c r="SQT50" s="291"/>
      <c r="SQU50" s="291"/>
      <c r="SQV50" s="291"/>
      <c r="SQW50" s="291"/>
      <c r="SQX50" s="291"/>
      <c r="SQY50" s="291"/>
      <c r="SQZ50" s="291"/>
      <c r="SRA50" s="291"/>
      <c r="SRB50" s="291"/>
      <c r="SRC50" s="291"/>
      <c r="SRD50" s="291"/>
      <c r="SRE50" s="291"/>
      <c r="SRF50" s="291"/>
      <c r="SRG50" s="291"/>
      <c r="SRH50" s="291"/>
      <c r="SRI50" s="291"/>
      <c r="SRJ50" s="291"/>
      <c r="SRK50" s="291"/>
      <c r="SRL50" s="291"/>
      <c r="SRM50" s="291"/>
      <c r="SRN50" s="291"/>
      <c r="SRO50" s="291"/>
      <c r="SRP50" s="291"/>
      <c r="SRQ50" s="291"/>
      <c r="SRR50" s="291"/>
      <c r="SRS50" s="291"/>
      <c r="SRT50" s="291"/>
      <c r="SRU50" s="291"/>
      <c r="SRV50" s="291"/>
      <c r="SRW50" s="291"/>
      <c r="SRX50" s="291"/>
      <c r="SRY50" s="291"/>
      <c r="SRZ50" s="291"/>
      <c r="SSA50" s="291"/>
      <c r="SSB50" s="291"/>
      <c r="SSC50" s="291"/>
      <c r="SSD50" s="291"/>
      <c r="SSE50" s="291"/>
      <c r="SSF50" s="291"/>
      <c r="SSG50" s="291"/>
      <c r="SSH50" s="291"/>
      <c r="SSI50" s="291"/>
      <c r="SSJ50" s="291"/>
      <c r="SSK50" s="291"/>
      <c r="SSL50" s="291"/>
      <c r="SSM50" s="291"/>
      <c r="SSN50" s="291"/>
      <c r="SSO50" s="291"/>
      <c r="SSP50" s="291"/>
      <c r="SSQ50" s="291"/>
      <c r="SSR50" s="291"/>
      <c r="SSS50" s="291"/>
      <c r="SST50" s="291"/>
      <c r="SSU50" s="291"/>
      <c r="SSV50" s="291"/>
      <c r="SSW50" s="291"/>
      <c r="SSX50" s="291"/>
      <c r="SSY50" s="291"/>
      <c r="SSZ50" s="291"/>
      <c r="STA50" s="291"/>
      <c r="STB50" s="291"/>
      <c r="STC50" s="291"/>
      <c r="STD50" s="291"/>
      <c r="STE50" s="291"/>
      <c r="STF50" s="291"/>
      <c r="STG50" s="291"/>
      <c r="STH50" s="291"/>
      <c r="STI50" s="291"/>
      <c r="STJ50" s="291"/>
      <c r="STK50" s="291"/>
      <c r="STL50" s="291"/>
      <c r="STM50" s="291"/>
      <c r="STN50" s="291"/>
      <c r="STO50" s="291"/>
      <c r="STP50" s="291"/>
      <c r="STQ50" s="291"/>
      <c r="STR50" s="291"/>
      <c r="STS50" s="291"/>
      <c r="STT50" s="291"/>
      <c r="STU50" s="291"/>
      <c r="STV50" s="291"/>
      <c r="STW50" s="291"/>
      <c r="STX50" s="291"/>
      <c r="STY50" s="291"/>
      <c r="STZ50" s="291"/>
      <c r="SUA50" s="291"/>
      <c r="SUB50" s="291"/>
      <c r="SUC50" s="291"/>
      <c r="SUD50" s="291"/>
      <c r="SUE50" s="291"/>
      <c r="SUF50" s="291"/>
      <c r="SUG50" s="291"/>
      <c r="SUH50" s="291"/>
      <c r="SUI50" s="291"/>
      <c r="SUJ50" s="291"/>
      <c r="SUK50" s="291"/>
      <c r="SUL50" s="291"/>
      <c r="SUM50" s="291"/>
      <c r="SUN50" s="291"/>
      <c r="SUO50" s="291"/>
      <c r="SUP50" s="291"/>
      <c r="SUQ50" s="291"/>
      <c r="SUR50" s="291"/>
      <c r="SUS50" s="291"/>
      <c r="SUT50" s="291"/>
      <c r="SUU50" s="291"/>
      <c r="SUV50" s="291"/>
      <c r="SUW50" s="291"/>
      <c r="SUX50" s="291"/>
      <c r="SUY50" s="291"/>
      <c r="SUZ50" s="291"/>
      <c r="SVA50" s="291"/>
      <c r="SVB50" s="291"/>
      <c r="SVC50" s="291"/>
      <c r="SVD50" s="291"/>
      <c r="SVE50" s="291"/>
      <c r="SVF50" s="291"/>
      <c r="SVG50" s="291"/>
      <c r="SVH50" s="291"/>
      <c r="SVI50" s="291"/>
      <c r="SVJ50" s="291"/>
      <c r="SVK50" s="291"/>
      <c r="SVL50" s="291"/>
      <c r="SVM50" s="291"/>
      <c r="SVN50" s="291"/>
      <c r="SVO50" s="291"/>
      <c r="SVP50" s="291"/>
      <c r="SVQ50" s="291"/>
      <c r="SVR50" s="291"/>
      <c r="SVS50" s="291"/>
      <c r="SVT50" s="291"/>
      <c r="SVU50" s="291"/>
      <c r="SVV50" s="291"/>
      <c r="SVW50" s="291"/>
      <c r="SVX50" s="291"/>
      <c r="SVY50" s="291"/>
      <c r="SVZ50" s="291"/>
      <c r="SWA50" s="291"/>
      <c r="SWB50" s="291"/>
      <c r="SWC50" s="291"/>
      <c r="SWD50" s="291"/>
      <c r="SWE50" s="291"/>
      <c r="SWF50" s="291"/>
      <c r="SWG50" s="291"/>
      <c r="SWH50" s="291"/>
      <c r="SWI50" s="291"/>
      <c r="SWJ50" s="291"/>
      <c r="SWK50" s="291"/>
      <c r="SWL50" s="291"/>
      <c r="SWM50" s="291"/>
      <c r="SWN50" s="291"/>
      <c r="SWO50" s="291"/>
      <c r="SWP50" s="291"/>
      <c r="SWQ50" s="291"/>
      <c r="SWR50" s="291"/>
      <c r="SWS50" s="291"/>
      <c r="SWT50" s="291"/>
      <c r="SWU50" s="291"/>
      <c r="SWV50" s="291"/>
      <c r="SWW50" s="291"/>
      <c r="SWX50" s="291"/>
      <c r="SWY50" s="291"/>
      <c r="SWZ50" s="291"/>
      <c r="SXA50" s="291"/>
      <c r="SXB50" s="291"/>
      <c r="SXC50" s="291"/>
      <c r="SXD50" s="291"/>
      <c r="SXE50" s="291"/>
      <c r="SXF50" s="291"/>
      <c r="SXG50" s="291"/>
      <c r="SXH50" s="291"/>
      <c r="SXI50" s="291"/>
      <c r="SXJ50" s="291"/>
      <c r="SXK50" s="291"/>
      <c r="SXL50" s="291"/>
      <c r="SXM50" s="291"/>
      <c r="SXN50" s="291"/>
      <c r="SXO50" s="291"/>
      <c r="SXP50" s="291"/>
      <c r="SXQ50" s="291"/>
      <c r="SXR50" s="291"/>
      <c r="SXS50" s="291"/>
      <c r="SXT50" s="291"/>
      <c r="SXU50" s="291"/>
      <c r="SXV50" s="291"/>
      <c r="SXW50" s="291"/>
      <c r="SXX50" s="291"/>
      <c r="SXY50" s="291"/>
      <c r="SXZ50" s="291"/>
      <c r="SYA50" s="291"/>
      <c r="SYB50" s="291"/>
      <c r="SYC50" s="291"/>
      <c r="SYD50" s="291"/>
      <c r="SYE50" s="291"/>
      <c r="SYF50" s="291"/>
      <c r="SYG50" s="291"/>
      <c r="SYH50" s="291"/>
      <c r="SYI50" s="291"/>
      <c r="SYJ50" s="291"/>
      <c r="SYK50" s="291"/>
      <c r="SYL50" s="291"/>
      <c r="SYM50" s="291"/>
      <c r="SYN50" s="291"/>
      <c r="SYO50" s="291"/>
      <c r="SYP50" s="291"/>
      <c r="SYQ50" s="291"/>
      <c r="SYR50" s="291"/>
      <c r="SYS50" s="291"/>
      <c r="SYT50" s="291"/>
      <c r="SYU50" s="291"/>
      <c r="SYV50" s="291"/>
      <c r="SYW50" s="291"/>
      <c r="SYX50" s="291"/>
      <c r="SYY50" s="291"/>
      <c r="SYZ50" s="291"/>
      <c r="SZA50" s="291"/>
      <c r="SZB50" s="291"/>
      <c r="SZC50" s="291"/>
      <c r="SZD50" s="291"/>
      <c r="SZE50" s="291"/>
      <c r="SZF50" s="291"/>
      <c r="SZG50" s="291"/>
      <c r="SZH50" s="291"/>
      <c r="SZI50" s="291"/>
      <c r="SZJ50" s="291"/>
      <c r="SZK50" s="291"/>
      <c r="SZL50" s="291"/>
      <c r="SZM50" s="291"/>
      <c r="SZN50" s="291"/>
      <c r="SZO50" s="291"/>
      <c r="SZP50" s="291"/>
      <c r="SZQ50" s="291"/>
      <c r="SZR50" s="291"/>
      <c r="SZS50" s="291"/>
      <c r="SZT50" s="291"/>
      <c r="SZU50" s="291"/>
      <c r="SZV50" s="291"/>
      <c r="SZW50" s="291"/>
      <c r="SZX50" s="291"/>
      <c r="SZY50" s="291"/>
      <c r="SZZ50" s="291"/>
      <c r="TAA50" s="291"/>
      <c r="TAB50" s="291"/>
      <c r="TAC50" s="291"/>
      <c r="TAD50" s="291"/>
      <c r="TAE50" s="291"/>
      <c r="TAF50" s="291"/>
      <c r="TAG50" s="291"/>
      <c r="TAH50" s="291"/>
      <c r="TAI50" s="291"/>
      <c r="TAJ50" s="291"/>
      <c r="TAK50" s="291"/>
      <c r="TAL50" s="291"/>
      <c r="TAM50" s="291"/>
      <c r="TAN50" s="291"/>
      <c r="TAO50" s="291"/>
      <c r="TAP50" s="291"/>
      <c r="TAQ50" s="291"/>
      <c r="TAR50" s="291"/>
      <c r="TAS50" s="291"/>
      <c r="TAT50" s="291"/>
      <c r="TAU50" s="291"/>
      <c r="TAV50" s="291"/>
      <c r="TAW50" s="291"/>
      <c r="TAX50" s="291"/>
      <c r="TAY50" s="291"/>
      <c r="TAZ50" s="291"/>
      <c r="TBA50" s="291"/>
      <c r="TBB50" s="291"/>
      <c r="TBC50" s="291"/>
      <c r="TBD50" s="291"/>
      <c r="TBE50" s="291"/>
      <c r="TBF50" s="291"/>
      <c r="TBG50" s="291"/>
      <c r="TBH50" s="291"/>
      <c r="TBI50" s="291"/>
      <c r="TBJ50" s="291"/>
      <c r="TBK50" s="291"/>
      <c r="TBL50" s="291"/>
      <c r="TBM50" s="291"/>
      <c r="TBN50" s="291"/>
      <c r="TBO50" s="291"/>
      <c r="TBP50" s="291"/>
      <c r="TBQ50" s="291"/>
      <c r="TBR50" s="291"/>
      <c r="TBS50" s="291"/>
      <c r="TBT50" s="291"/>
      <c r="TBU50" s="291"/>
      <c r="TBV50" s="291"/>
      <c r="TBW50" s="291"/>
      <c r="TBX50" s="291"/>
      <c r="TBY50" s="291"/>
      <c r="TBZ50" s="291"/>
      <c r="TCA50" s="291"/>
      <c r="TCB50" s="291"/>
      <c r="TCC50" s="291"/>
      <c r="TCD50" s="291"/>
      <c r="TCE50" s="291"/>
      <c r="TCF50" s="291"/>
      <c r="TCG50" s="291"/>
      <c r="TCH50" s="291"/>
      <c r="TCI50" s="291"/>
      <c r="TCJ50" s="291"/>
      <c r="TCK50" s="291"/>
      <c r="TCL50" s="291"/>
      <c r="TCM50" s="291"/>
      <c r="TCN50" s="291"/>
      <c r="TCO50" s="291"/>
      <c r="TCP50" s="291"/>
      <c r="TCQ50" s="291"/>
      <c r="TCR50" s="291"/>
      <c r="TCS50" s="291"/>
      <c r="TCT50" s="291"/>
      <c r="TCU50" s="291"/>
      <c r="TCV50" s="291"/>
      <c r="TCW50" s="291"/>
      <c r="TCX50" s="291"/>
      <c r="TCY50" s="291"/>
      <c r="TCZ50" s="291"/>
      <c r="TDA50" s="291"/>
      <c r="TDB50" s="291"/>
      <c r="TDC50" s="291"/>
      <c r="TDD50" s="291"/>
      <c r="TDE50" s="291"/>
      <c r="TDF50" s="291"/>
      <c r="TDG50" s="291"/>
      <c r="TDH50" s="291"/>
      <c r="TDI50" s="291"/>
      <c r="TDJ50" s="291"/>
      <c r="TDK50" s="291"/>
      <c r="TDL50" s="291"/>
      <c r="TDM50" s="291"/>
      <c r="TDN50" s="291"/>
      <c r="TDO50" s="291"/>
      <c r="TDP50" s="291"/>
      <c r="TDQ50" s="291"/>
      <c r="TDR50" s="291"/>
      <c r="TDS50" s="291"/>
      <c r="TDT50" s="291"/>
      <c r="TDU50" s="291"/>
      <c r="TDV50" s="291"/>
      <c r="TDW50" s="291"/>
      <c r="TDX50" s="291"/>
      <c r="TDY50" s="291"/>
      <c r="TDZ50" s="291"/>
      <c r="TEA50" s="291"/>
      <c r="TEB50" s="291"/>
      <c r="TEC50" s="291"/>
      <c r="TED50" s="291"/>
      <c r="TEE50" s="291"/>
      <c r="TEF50" s="291"/>
      <c r="TEG50" s="291"/>
      <c r="TEH50" s="291"/>
      <c r="TEI50" s="291"/>
      <c r="TEJ50" s="291"/>
      <c r="TEK50" s="291"/>
      <c r="TEL50" s="291"/>
      <c r="TEM50" s="291"/>
      <c r="TEN50" s="291"/>
      <c r="TEO50" s="291"/>
      <c r="TEP50" s="291"/>
      <c r="TEQ50" s="291"/>
      <c r="TER50" s="291"/>
      <c r="TES50" s="291"/>
      <c r="TET50" s="291"/>
      <c r="TEU50" s="291"/>
      <c r="TEV50" s="291"/>
      <c r="TEW50" s="291"/>
      <c r="TEX50" s="291"/>
      <c r="TEY50" s="291"/>
      <c r="TEZ50" s="291"/>
      <c r="TFA50" s="291"/>
      <c r="TFB50" s="291"/>
      <c r="TFC50" s="291"/>
      <c r="TFD50" s="291"/>
      <c r="TFE50" s="291"/>
      <c r="TFF50" s="291"/>
      <c r="TFG50" s="291"/>
      <c r="TFH50" s="291"/>
      <c r="TFI50" s="291"/>
      <c r="TFJ50" s="291"/>
      <c r="TFK50" s="291"/>
      <c r="TFL50" s="291"/>
      <c r="TFM50" s="291"/>
      <c r="TFN50" s="291"/>
      <c r="TFO50" s="291"/>
      <c r="TFP50" s="291"/>
      <c r="TFQ50" s="291"/>
      <c r="TFR50" s="291"/>
      <c r="TFS50" s="291"/>
      <c r="TFT50" s="291"/>
      <c r="TFU50" s="291"/>
      <c r="TFV50" s="291"/>
      <c r="TFW50" s="291"/>
      <c r="TFX50" s="291"/>
      <c r="TFY50" s="291"/>
      <c r="TFZ50" s="291"/>
      <c r="TGA50" s="291"/>
      <c r="TGB50" s="291"/>
      <c r="TGC50" s="291"/>
      <c r="TGD50" s="291"/>
      <c r="TGE50" s="291"/>
      <c r="TGF50" s="291"/>
      <c r="TGG50" s="291"/>
      <c r="TGH50" s="291"/>
      <c r="TGI50" s="291"/>
      <c r="TGJ50" s="291"/>
      <c r="TGK50" s="291"/>
      <c r="TGL50" s="291"/>
      <c r="TGM50" s="291"/>
      <c r="TGN50" s="291"/>
      <c r="TGO50" s="291"/>
      <c r="TGP50" s="291"/>
      <c r="TGQ50" s="291"/>
      <c r="TGR50" s="291"/>
      <c r="TGS50" s="291"/>
      <c r="TGT50" s="291"/>
      <c r="TGU50" s="291"/>
      <c r="TGV50" s="291"/>
      <c r="TGW50" s="291"/>
      <c r="TGX50" s="291"/>
      <c r="TGY50" s="291"/>
      <c r="TGZ50" s="291"/>
      <c r="THA50" s="291"/>
      <c r="THB50" s="291"/>
      <c r="THC50" s="291"/>
      <c r="THD50" s="291"/>
      <c r="THE50" s="291"/>
      <c r="THF50" s="291"/>
      <c r="THG50" s="291"/>
      <c r="THH50" s="291"/>
      <c r="THI50" s="291"/>
      <c r="THJ50" s="291"/>
      <c r="THK50" s="291"/>
      <c r="THL50" s="291"/>
      <c r="THM50" s="291"/>
      <c r="THN50" s="291"/>
      <c r="THO50" s="291"/>
      <c r="THP50" s="291"/>
      <c r="THQ50" s="291"/>
      <c r="THR50" s="291"/>
      <c r="THS50" s="291"/>
      <c r="THT50" s="291"/>
      <c r="THU50" s="291"/>
      <c r="THV50" s="291"/>
      <c r="THW50" s="291"/>
      <c r="THX50" s="291"/>
      <c r="THY50" s="291"/>
      <c r="THZ50" s="291"/>
      <c r="TIA50" s="291"/>
      <c r="TIB50" s="291"/>
      <c r="TIC50" s="291"/>
      <c r="TID50" s="291"/>
      <c r="TIE50" s="291"/>
      <c r="TIF50" s="291"/>
      <c r="TIG50" s="291"/>
      <c r="TIH50" s="291"/>
      <c r="TII50" s="291"/>
      <c r="TIJ50" s="291"/>
      <c r="TIK50" s="291"/>
      <c r="TIL50" s="291"/>
      <c r="TIM50" s="291"/>
      <c r="TIN50" s="291"/>
      <c r="TIO50" s="291"/>
      <c r="TIP50" s="291"/>
      <c r="TIQ50" s="291"/>
      <c r="TIR50" s="291"/>
      <c r="TIS50" s="291"/>
      <c r="TIT50" s="291"/>
      <c r="TIU50" s="291"/>
      <c r="TIV50" s="291"/>
      <c r="TIW50" s="291"/>
      <c r="TIX50" s="291"/>
      <c r="TIY50" s="291"/>
      <c r="TIZ50" s="291"/>
      <c r="TJA50" s="291"/>
      <c r="TJB50" s="291"/>
      <c r="TJC50" s="291"/>
      <c r="TJD50" s="291"/>
      <c r="TJE50" s="291"/>
      <c r="TJF50" s="291"/>
      <c r="TJG50" s="291"/>
      <c r="TJH50" s="291"/>
      <c r="TJI50" s="291"/>
      <c r="TJJ50" s="291"/>
      <c r="TJK50" s="291"/>
      <c r="TJL50" s="291"/>
      <c r="TJM50" s="291"/>
      <c r="TJN50" s="291"/>
      <c r="TJO50" s="291"/>
      <c r="TJP50" s="291"/>
      <c r="TJQ50" s="291"/>
      <c r="TJR50" s="291"/>
      <c r="TJS50" s="291"/>
      <c r="TJT50" s="291"/>
      <c r="TJU50" s="291"/>
      <c r="TJV50" s="291"/>
      <c r="TJW50" s="291"/>
      <c r="TJX50" s="291"/>
      <c r="TJY50" s="291"/>
      <c r="TJZ50" s="291"/>
      <c r="TKA50" s="291"/>
      <c r="TKB50" s="291"/>
      <c r="TKC50" s="291"/>
      <c r="TKD50" s="291"/>
      <c r="TKE50" s="291"/>
      <c r="TKF50" s="291"/>
      <c r="TKG50" s="291"/>
      <c r="TKH50" s="291"/>
      <c r="TKI50" s="291"/>
      <c r="TKJ50" s="291"/>
      <c r="TKK50" s="291"/>
      <c r="TKL50" s="291"/>
      <c r="TKM50" s="291"/>
      <c r="TKN50" s="291"/>
      <c r="TKO50" s="291"/>
      <c r="TKP50" s="291"/>
      <c r="TKQ50" s="291"/>
      <c r="TKR50" s="291"/>
      <c r="TKS50" s="291"/>
      <c r="TKT50" s="291"/>
      <c r="TKU50" s="291"/>
      <c r="TKV50" s="291"/>
      <c r="TKW50" s="291"/>
      <c r="TKX50" s="291"/>
      <c r="TKY50" s="291"/>
      <c r="TKZ50" s="291"/>
      <c r="TLA50" s="291"/>
      <c r="TLB50" s="291"/>
      <c r="TLC50" s="291"/>
      <c r="TLD50" s="291"/>
      <c r="TLE50" s="291"/>
      <c r="TLF50" s="291"/>
      <c r="TLG50" s="291"/>
      <c r="TLH50" s="291"/>
      <c r="TLI50" s="291"/>
      <c r="TLJ50" s="291"/>
      <c r="TLK50" s="291"/>
      <c r="TLL50" s="291"/>
      <c r="TLM50" s="291"/>
      <c r="TLN50" s="291"/>
      <c r="TLO50" s="291"/>
      <c r="TLP50" s="291"/>
      <c r="TLQ50" s="291"/>
      <c r="TLR50" s="291"/>
      <c r="TLS50" s="291"/>
      <c r="TLT50" s="291"/>
      <c r="TLU50" s="291"/>
      <c r="TLV50" s="291"/>
      <c r="TLW50" s="291"/>
      <c r="TLX50" s="291"/>
      <c r="TLY50" s="291"/>
      <c r="TLZ50" s="291"/>
      <c r="TMA50" s="291"/>
      <c r="TMB50" s="291"/>
      <c r="TMC50" s="291"/>
      <c r="TMD50" s="291"/>
      <c r="TME50" s="291"/>
      <c r="TMF50" s="291"/>
      <c r="TMG50" s="291"/>
      <c r="TMH50" s="291"/>
      <c r="TMI50" s="291"/>
      <c r="TMJ50" s="291"/>
      <c r="TMK50" s="291"/>
      <c r="TML50" s="291"/>
      <c r="TMM50" s="291"/>
      <c r="TMN50" s="291"/>
      <c r="TMO50" s="291"/>
      <c r="TMP50" s="291"/>
      <c r="TMQ50" s="291"/>
      <c r="TMR50" s="291"/>
      <c r="TMS50" s="291"/>
      <c r="TMT50" s="291"/>
      <c r="TMU50" s="291"/>
      <c r="TMV50" s="291"/>
      <c r="TMW50" s="291"/>
      <c r="TMX50" s="291"/>
      <c r="TMY50" s="291"/>
      <c r="TMZ50" s="291"/>
      <c r="TNA50" s="291"/>
      <c r="TNB50" s="291"/>
      <c r="TNC50" s="291"/>
      <c r="TND50" s="291"/>
      <c r="TNE50" s="291"/>
      <c r="TNF50" s="291"/>
      <c r="TNG50" s="291"/>
      <c r="TNH50" s="291"/>
      <c r="TNI50" s="291"/>
      <c r="TNJ50" s="291"/>
      <c r="TNK50" s="291"/>
      <c r="TNL50" s="291"/>
      <c r="TNM50" s="291"/>
      <c r="TNN50" s="291"/>
      <c r="TNO50" s="291"/>
      <c r="TNP50" s="291"/>
      <c r="TNQ50" s="291"/>
      <c r="TNR50" s="291"/>
      <c r="TNS50" s="291"/>
      <c r="TNT50" s="291"/>
      <c r="TNU50" s="291"/>
      <c r="TNV50" s="291"/>
      <c r="TNW50" s="291"/>
      <c r="TNX50" s="291"/>
      <c r="TNY50" s="291"/>
      <c r="TNZ50" s="291"/>
      <c r="TOA50" s="291"/>
      <c r="TOB50" s="291"/>
      <c r="TOC50" s="291"/>
      <c r="TOD50" s="291"/>
      <c r="TOE50" s="291"/>
      <c r="TOF50" s="291"/>
      <c r="TOG50" s="291"/>
      <c r="TOH50" s="291"/>
      <c r="TOI50" s="291"/>
      <c r="TOJ50" s="291"/>
      <c r="TOK50" s="291"/>
      <c r="TOL50" s="291"/>
      <c r="TOM50" s="291"/>
      <c r="TON50" s="291"/>
      <c r="TOO50" s="291"/>
      <c r="TOP50" s="291"/>
      <c r="TOQ50" s="291"/>
      <c r="TOR50" s="291"/>
      <c r="TOS50" s="291"/>
      <c r="TOT50" s="291"/>
      <c r="TOU50" s="291"/>
      <c r="TOV50" s="291"/>
      <c r="TOW50" s="291"/>
      <c r="TOX50" s="291"/>
      <c r="TOY50" s="291"/>
      <c r="TOZ50" s="291"/>
      <c r="TPA50" s="291"/>
      <c r="TPB50" s="291"/>
      <c r="TPC50" s="291"/>
      <c r="TPD50" s="291"/>
      <c r="TPE50" s="291"/>
      <c r="TPF50" s="291"/>
      <c r="TPG50" s="291"/>
      <c r="TPH50" s="291"/>
      <c r="TPI50" s="291"/>
      <c r="TPJ50" s="291"/>
      <c r="TPK50" s="291"/>
      <c r="TPL50" s="291"/>
      <c r="TPM50" s="291"/>
      <c r="TPN50" s="291"/>
      <c r="TPO50" s="291"/>
      <c r="TPP50" s="291"/>
      <c r="TPQ50" s="291"/>
      <c r="TPR50" s="291"/>
      <c r="TPS50" s="291"/>
      <c r="TPT50" s="291"/>
      <c r="TPU50" s="291"/>
      <c r="TPV50" s="291"/>
      <c r="TPW50" s="291"/>
      <c r="TPX50" s="291"/>
      <c r="TPY50" s="291"/>
      <c r="TPZ50" s="291"/>
      <c r="TQA50" s="291"/>
      <c r="TQB50" s="291"/>
      <c r="TQC50" s="291"/>
      <c r="TQD50" s="291"/>
      <c r="TQE50" s="291"/>
      <c r="TQF50" s="291"/>
      <c r="TQG50" s="291"/>
      <c r="TQH50" s="291"/>
      <c r="TQI50" s="291"/>
      <c r="TQJ50" s="291"/>
      <c r="TQK50" s="291"/>
      <c r="TQL50" s="291"/>
      <c r="TQM50" s="291"/>
      <c r="TQN50" s="291"/>
      <c r="TQO50" s="291"/>
      <c r="TQP50" s="291"/>
      <c r="TQQ50" s="291"/>
      <c r="TQR50" s="291"/>
      <c r="TQS50" s="291"/>
      <c r="TQT50" s="291"/>
      <c r="TQU50" s="291"/>
      <c r="TQV50" s="291"/>
      <c r="TQW50" s="291"/>
      <c r="TQX50" s="291"/>
      <c r="TQY50" s="291"/>
      <c r="TQZ50" s="291"/>
      <c r="TRA50" s="291"/>
      <c r="TRB50" s="291"/>
      <c r="TRC50" s="291"/>
      <c r="TRD50" s="291"/>
      <c r="TRE50" s="291"/>
      <c r="TRF50" s="291"/>
      <c r="TRG50" s="291"/>
      <c r="TRH50" s="291"/>
      <c r="TRI50" s="291"/>
      <c r="TRJ50" s="291"/>
      <c r="TRK50" s="291"/>
      <c r="TRL50" s="291"/>
      <c r="TRM50" s="291"/>
      <c r="TRN50" s="291"/>
      <c r="TRO50" s="291"/>
      <c r="TRP50" s="291"/>
      <c r="TRQ50" s="291"/>
      <c r="TRR50" s="291"/>
      <c r="TRS50" s="291"/>
      <c r="TRT50" s="291"/>
      <c r="TRU50" s="291"/>
      <c r="TRV50" s="291"/>
      <c r="TRW50" s="291"/>
      <c r="TRX50" s="291"/>
      <c r="TRY50" s="291"/>
      <c r="TRZ50" s="291"/>
      <c r="TSA50" s="291"/>
      <c r="TSB50" s="291"/>
      <c r="TSC50" s="291"/>
      <c r="TSD50" s="291"/>
      <c r="TSE50" s="291"/>
      <c r="TSF50" s="291"/>
      <c r="TSG50" s="291"/>
      <c r="TSH50" s="291"/>
      <c r="TSI50" s="291"/>
      <c r="TSJ50" s="291"/>
      <c r="TSK50" s="291"/>
      <c r="TSL50" s="291"/>
      <c r="TSM50" s="291"/>
      <c r="TSN50" s="291"/>
      <c r="TSO50" s="291"/>
      <c r="TSP50" s="291"/>
      <c r="TSQ50" s="291"/>
      <c r="TSR50" s="291"/>
      <c r="TSS50" s="291"/>
      <c r="TST50" s="291"/>
      <c r="TSU50" s="291"/>
      <c r="TSV50" s="291"/>
      <c r="TSW50" s="291"/>
      <c r="TSX50" s="291"/>
      <c r="TSY50" s="291"/>
      <c r="TSZ50" s="291"/>
      <c r="TTA50" s="291"/>
      <c r="TTB50" s="291"/>
      <c r="TTC50" s="291"/>
      <c r="TTD50" s="291"/>
      <c r="TTE50" s="291"/>
      <c r="TTF50" s="291"/>
      <c r="TTG50" s="291"/>
      <c r="TTH50" s="291"/>
      <c r="TTI50" s="291"/>
      <c r="TTJ50" s="291"/>
      <c r="TTK50" s="291"/>
      <c r="TTL50" s="291"/>
      <c r="TTM50" s="291"/>
      <c r="TTN50" s="291"/>
      <c r="TTO50" s="291"/>
      <c r="TTP50" s="291"/>
      <c r="TTQ50" s="291"/>
      <c r="TTR50" s="291"/>
      <c r="TTS50" s="291"/>
      <c r="TTT50" s="291"/>
      <c r="TTU50" s="291"/>
      <c r="TTV50" s="291"/>
      <c r="TTW50" s="291"/>
      <c r="TTX50" s="291"/>
      <c r="TTY50" s="291"/>
      <c r="TTZ50" s="291"/>
      <c r="TUA50" s="291"/>
      <c r="TUB50" s="291"/>
      <c r="TUC50" s="291"/>
      <c r="TUD50" s="291"/>
      <c r="TUE50" s="291"/>
      <c r="TUF50" s="291"/>
      <c r="TUG50" s="291"/>
      <c r="TUH50" s="291"/>
      <c r="TUI50" s="291"/>
      <c r="TUJ50" s="291"/>
      <c r="TUK50" s="291"/>
      <c r="TUL50" s="291"/>
      <c r="TUM50" s="291"/>
      <c r="TUN50" s="291"/>
      <c r="TUO50" s="291"/>
      <c r="TUP50" s="291"/>
      <c r="TUQ50" s="291"/>
      <c r="TUR50" s="291"/>
      <c r="TUS50" s="291"/>
      <c r="TUT50" s="291"/>
      <c r="TUU50" s="291"/>
      <c r="TUV50" s="291"/>
      <c r="TUW50" s="291"/>
      <c r="TUX50" s="291"/>
      <c r="TUY50" s="291"/>
      <c r="TUZ50" s="291"/>
      <c r="TVA50" s="291"/>
      <c r="TVB50" s="291"/>
      <c r="TVC50" s="291"/>
      <c r="TVD50" s="291"/>
      <c r="TVE50" s="291"/>
      <c r="TVF50" s="291"/>
      <c r="TVG50" s="291"/>
      <c r="TVH50" s="291"/>
      <c r="TVI50" s="291"/>
      <c r="TVJ50" s="291"/>
      <c r="TVK50" s="291"/>
      <c r="TVL50" s="291"/>
      <c r="TVM50" s="291"/>
      <c r="TVN50" s="291"/>
      <c r="TVO50" s="291"/>
      <c r="TVP50" s="291"/>
      <c r="TVQ50" s="291"/>
      <c r="TVR50" s="291"/>
      <c r="TVS50" s="291"/>
      <c r="TVT50" s="291"/>
      <c r="TVU50" s="291"/>
      <c r="TVV50" s="291"/>
      <c r="TVW50" s="291"/>
      <c r="TVX50" s="291"/>
      <c r="TVY50" s="291"/>
      <c r="TVZ50" s="291"/>
      <c r="TWA50" s="291"/>
      <c r="TWB50" s="291"/>
      <c r="TWC50" s="291"/>
      <c r="TWD50" s="291"/>
      <c r="TWE50" s="291"/>
      <c r="TWF50" s="291"/>
      <c r="TWG50" s="291"/>
      <c r="TWH50" s="291"/>
      <c r="TWI50" s="291"/>
      <c r="TWJ50" s="291"/>
      <c r="TWK50" s="291"/>
      <c r="TWL50" s="291"/>
      <c r="TWM50" s="291"/>
      <c r="TWN50" s="291"/>
      <c r="TWO50" s="291"/>
      <c r="TWP50" s="291"/>
      <c r="TWQ50" s="291"/>
      <c r="TWR50" s="291"/>
      <c r="TWS50" s="291"/>
      <c r="TWT50" s="291"/>
      <c r="TWU50" s="291"/>
      <c r="TWV50" s="291"/>
      <c r="TWW50" s="291"/>
      <c r="TWX50" s="291"/>
      <c r="TWY50" s="291"/>
      <c r="TWZ50" s="291"/>
      <c r="TXA50" s="291"/>
      <c r="TXB50" s="291"/>
      <c r="TXC50" s="291"/>
      <c r="TXD50" s="291"/>
      <c r="TXE50" s="291"/>
      <c r="TXF50" s="291"/>
      <c r="TXG50" s="291"/>
      <c r="TXH50" s="291"/>
      <c r="TXI50" s="291"/>
      <c r="TXJ50" s="291"/>
      <c r="TXK50" s="291"/>
      <c r="TXL50" s="291"/>
      <c r="TXM50" s="291"/>
      <c r="TXN50" s="291"/>
      <c r="TXO50" s="291"/>
      <c r="TXP50" s="291"/>
      <c r="TXQ50" s="291"/>
      <c r="TXR50" s="291"/>
      <c r="TXS50" s="291"/>
      <c r="TXT50" s="291"/>
      <c r="TXU50" s="291"/>
      <c r="TXV50" s="291"/>
      <c r="TXW50" s="291"/>
      <c r="TXX50" s="291"/>
      <c r="TXY50" s="291"/>
      <c r="TXZ50" s="291"/>
      <c r="TYA50" s="291"/>
      <c r="TYB50" s="291"/>
      <c r="TYC50" s="291"/>
      <c r="TYD50" s="291"/>
      <c r="TYE50" s="291"/>
      <c r="TYF50" s="291"/>
      <c r="TYG50" s="291"/>
      <c r="TYH50" s="291"/>
      <c r="TYI50" s="291"/>
      <c r="TYJ50" s="291"/>
      <c r="TYK50" s="291"/>
      <c r="TYL50" s="291"/>
      <c r="TYM50" s="291"/>
      <c r="TYN50" s="291"/>
      <c r="TYO50" s="291"/>
      <c r="TYP50" s="291"/>
      <c r="TYQ50" s="291"/>
      <c r="TYR50" s="291"/>
      <c r="TYS50" s="291"/>
      <c r="TYT50" s="291"/>
      <c r="TYU50" s="291"/>
      <c r="TYV50" s="291"/>
      <c r="TYW50" s="291"/>
      <c r="TYX50" s="291"/>
      <c r="TYY50" s="291"/>
      <c r="TYZ50" s="291"/>
      <c r="TZA50" s="291"/>
      <c r="TZB50" s="291"/>
      <c r="TZC50" s="291"/>
      <c r="TZD50" s="291"/>
      <c r="TZE50" s="291"/>
      <c r="TZF50" s="291"/>
      <c r="TZG50" s="291"/>
      <c r="TZH50" s="291"/>
      <c r="TZI50" s="291"/>
      <c r="TZJ50" s="291"/>
      <c r="TZK50" s="291"/>
      <c r="TZL50" s="291"/>
      <c r="TZM50" s="291"/>
      <c r="TZN50" s="291"/>
      <c r="TZO50" s="291"/>
      <c r="TZP50" s="291"/>
      <c r="TZQ50" s="291"/>
      <c r="TZR50" s="291"/>
      <c r="TZS50" s="291"/>
      <c r="TZT50" s="291"/>
      <c r="TZU50" s="291"/>
      <c r="TZV50" s="291"/>
      <c r="TZW50" s="291"/>
      <c r="TZX50" s="291"/>
      <c r="TZY50" s="291"/>
      <c r="TZZ50" s="291"/>
      <c r="UAA50" s="291"/>
      <c r="UAB50" s="291"/>
      <c r="UAC50" s="291"/>
      <c r="UAD50" s="291"/>
      <c r="UAE50" s="291"/>
      <c r="UAF50" s="291"/>
      <c r="UAG50" s="291"/>
      <c r="UAH50" s="291"/>
      <c r="UAI50" s="291"/>
      <c r="UAJ50" s="291"/>
      <c r="UAK50" s="291"/>
      <c r="UAL50" s="291"/>
      <c r="UAM50" s="291"/>
      <c r="UAN50" s="291"/>
      <c r="UAO50" s="291"/>
      <c r="UAP50" s="291"/>
      <c r="UAQ50" s="291"/>
      <c r="UAR50" s="291"/>
      <c r="UAS50" s="291"/>
      <c r="UAT50" s="291"/>
      <c r="UAU50" s="291"/>
      <c r="UAV50" s="291"/>
      <c r="UAW50" s="291"/>
      <c r="UAX50" s="291"/>
      <c r="UAY50" s="291"/>
      <c r="UAZ50" s="291"/>
      <c r="UBA50" s="291"/>
      <c r="UBB50" s="291"/>
      <c r="UBC50" s="291"/>
      <c r="UBD50" s="291"/>
      <c r="UBE50" s="291"/>
      <c r="UBF50" s="291"/>
      <c r="UBG50" s="291"/>
      <c r="UBH50" s="291"/>
      <c r="UBI50" s="291"/>
      <c r="UBJ50" s="291"/>
      <c r="UBK50" s="291"/>
      <c r="UBL50" s="291"/>
      <c r="UBM50" s="291"/>
      <c r="UBN50" s="291"/>
      <c r="UBO50" s="291"/>
      <c r="UBP50" s="291"/>
      <c r="UBQ50" s="291"/>
      <c r="UBR50" s="291"/>
      <c r="UBS50" s="291"/>
      <c r="UBT50" s="291"/>
      <c r="UBU50" s="291"/>
      <c r="UBV50" s="291"/>
      <c r="UBW50" s="291"/>
      <c r="UBX50" s="291"/>
      <c r="UBY50" s="291"/>
      <c r="UBZ50" s="291"/>
      <c r="UCA50" s="291"/>
      <c r="UCB50" s="291"/>
      <c r="UCC50" s="291"/>
      <c r="UCD50" s="291"/>
      <c r="UCE50" s="291"/>
      <c r="UCF50" s="291"/>
      <c r="UCG50" s="291"/>
      <c r="UCH50" s="291"/>
      <c r="UCI50" s="291"/>
      <c r="UCJ50" s="291"/>
      <c r="UCK50" s="291"/>
      <c r="UCL50" s="291"/>
      <c r="UCM50" s="291"/>
      <c r="UCN50" s="291"/>
      <c r="UCO50" s="291"/>
      <c r="UCP50" s="291"/>
      <c r="UCQ50" s="291"/>
      <c r="UCR50" s="291"/>
      <c r="UCS50" s="291"/>
      <c r="UCT50" s="291"/>
      <c r="UCU50" s="291"/>
      <c r="UCV50" s="291"/>
      <c r="UCW50" s="291"/>
      <c r="UCX50" s="291"/>
      <c r="UCY50" s="291"/>
      <c r="UCZ50" s="291"/>
      <c r="UDA50" s="291"/>
      <c r="UDB50" s="291"/>
      <c r="UDC50" s="291"/>
      <c r="UDD50" s="291"/>
      <c r="UDE50" s="291"/>
      <c r="UDF50" s="291"/>
      <c r="UDG50" s="291"/>
      <c r="UDH50" s="291"/>
      <c r="UDI50" s="291"/>
      <c r="UDJ50" s="291"/>
      <c r="UDK50" s="291"/>
      <c r="UDL50" s="291"/>
      <c r="UDM50" s="291"/>
      <c r="UDN50" s="291"/>
      <c r="UDO50" s="291"/>
      <c r="UDP50" s="291"/>
      <c r="UDQ50" s="291"/>
      <c r="UDR50" s="291"/>
      <c r="UDS50" s="291"/>
      <c r="UDT50" s="291"/>
      <c r="UDU50" s="291"/>
      <c r="UDV50" s="291"/>
      <c r="UDW50" s="291"/>
      <c r="UDX50" s="291"/>
      <c r="UDY50" s="291"/>
      <c r="UDZ50" s="291"/>
      <c r="UEA50" s="291"/>
      <c r="UEB50" s="291"/>
      <c r="UEC50" s="291"/>
      <c r="UED50" s="291"/>
      <c r="UEE50" s="291"/>
      <c r="UEF50" s="291"/>
      <c r="UEG50" s="291"/>
      <c r="UEH50" s="291"/>
      <c r="UEI50" s="291"/>
      <c r="UEJ50" s="291"/>
      <c r="UEK50" s="291"/>
      <c r="UEL50" s="291"/>
      <c r="UEM50" s="291"/>
      <c r="UEN50" s="291"/>
      <c r="UEO50" s="291"/>
      <c r="UEP50" s="291"/>
      <c r="UEQ50" s="291"/>
      <c r="UER50" s="291"/>
      <c r="UES50" s="291"/>
      <c r="UET50" s="291"/>
      <c r="UEU50" s="291"/>
      <c r="UEV50" s="291"/>
      <c r="UEW50" s="291"/>
      <c r="UEX50" s="291"/>
      <c r="UEY50" s="291"/>
      <c r="UEZ50" s="291"/>
      <c r="UFA50" s="291"/>
      <c r="UFB50" s="291"/>
      <c r="UFC50" s="291"/>
      <c r="UFD50" s="291"/>
      <c r="UFE50" s="291"/>
      <c r="UFF50" s="291"/>
      <c r="UFG50" s="291"/>
      <c r="UFH50" s="291"/>
      <c r="UFI50" s="291"/>
      <c r="UFJ50" s="291"/>
      <c r="UFK50" s="291"/>
      <c r="UFL50" s="291"/>
      <c r="UFM50" s="291"/>
      <c r="UFN50" s="291"/>
      <c r="UFO50" s="291"/>
      <c r="UFP50" s="291"/>
      <c r="UFQ50" s="291"/>
      <c r="UFR50" s="291"/>
      <c r="UFS50" s="291"/>
      <c r="UFT50" s="291"/>
      <c r="UFU50" s="291"/>
      <c r="UFV50" s="291"/>
      <c r="UFW50" s="291"/>
      <c r="UFX50" s="291"/>
      <c r="UFY50" s="291"/>
      <c r="UFZ50" s="291"/>
      <c r="UGA50" s="291"/>
      <c r="UGB50" s="291"/>
      <c r="UGC50" s="291"/>
      <c r="UGD50" s="291"/>
      <c r="UGE50" s="291"/>
      <c r="UGF50" s="291"/>
      <c r="UGG50" s="291"/>
      <c r="UGH50" s="291"/>
      <c r="UGI50" s="291"/>
      <c r="UGJ50" s="291"/>
      <c r="UGK50" s="291"/>
      <c r="UGL50" s="291"/>
      <c r="UGM50" s="291"/>
      <c r="UGN50" s="291"/>
      <c r="UGO50" s="291"/>
      <c r="UGP50" s="291"/>
      <c r="UGQ50" s="291"/>
      <c r="UGR50" s="291"/>
      <c r="UGS50" s="291"/>
      <c r="UGT50" s="291"/>
      <c r="UGU50" s="291"/>
      <c r="UGV50" s="291"/>
      <c r="UGW50" s="291"/>
      <c r="UGX50" s="291"/>
      <c r="UGY50" s="291"/>
      <c r="UGZ50" s="291"/>
      <c r="UHA50" s="291"/>
      <c r="UHB50" s="291"/>
      <c r="UHC50" s="291"/>
      <c r="UHD50" s="291"/>
      <c r="UHE50" s="291"/>
      <c r="UHF50" s="291"/>
      <c r="UHG50" s="291"/>
      <c r="UHH50" s="291"/>
      <c r="UHI50" s="291"/>
      <c r="UHJ50" s="291"/>
      <c r="UHK50" s="291"/>
      <c r="UHL50" s="291"/>
      <c r="UHM50" s="291"/>
      <c r="UHN50" s="291"/>
      <c r="UHO50" s="291"/>
      <c r="UHP50" s="291"/>
      <c r="UHQ50" s="291"/>
      <c r="UHR50" s="291"/>
      <c r="UHS50" s="291"/>
      <c r="UHT50" s="291"/>
      <c r="UHU50" s="291"/>
      <c r="UHV50" s="291"/>
      <c r="UHW50" s="291"/>
      <c r="UHX50" s="291"/>
      <c r="UHY50" s="291"/>
      <c r="UHZ50" s="291"/>
      <c r="UIA50" s="291"/>
      <c r="UIB50" s="291"/>
      <c r="UIC50" s="291"/>
      <c r="UID50" s="291"/>
      <c r="UIE50" s="291"/>
      <c r="UIF50" s="291"/>
      <c r="UIG50" s="291"/>
      <c r="UIH50" s="291"/>
      <c r="UII50" s="291"/>
      <c r="UIJ50" s="291"/>
      <c r="UIK50" s="291"/>
      <c r="UIL50" s="291"/>
      <c r="UIM50" s="291"/>
      <c r="UIN50" s="291"/>
      <c r="UIO50" s="291"/>
      <c r="UIP50" s="291"/>
      <c r="UIQ50" s="291"/>
      <c r="UIR50" s="291"/>
      <c r="UIS50" s="291"/>
      <c r="UIT50" s="291"/>
      <c r="UIU50" s="291"/>
      <c r="UIV50" s="291"/>
      <c r="UIW50" s="291"/>
      <c r="UIX50" s="291"/>
      <c r="UIY50" s="291"/>
      <c r="UIZ50" s="291"/>
      <c r="UJA50" s="291"/>
      <c r="UJB50" s="291"/>
      <c r="UJC50" s="291"/>
      <c r="UJD50" s="291"/>
      <c r="UJE50" s="291"/>
      <c r="UJF50" s="291"/>
      <c r="UJG50" s="291"/>
      <c r="UJH50" s="291"/>
      <c r="UJI50" s="291"/>
      <c r="UJJ50" s="291"/>
      <c r="UJK50" s="291"/>
      <c r="UJL50" s="291"/>
      <c r="UJM50" s="291"/>
      <c r="UJN50" s="291"/>
      <c r="UJO50" s="291"/>
      <c r="UJP50" s="291"/>
      <c r="UJQ50" s="291"/>
      <c r="UJR50" s="291"/>
      <c r="UJS50" s="291"/>
      <c r="UJT50" s="291"/>
      <c r="UJU50" s="291"/>
      <c r="UJV50" s="291"/>
      <c r="UJW50" s="291"/>
      <c r="UJX50" s="291"/>
      <c r="UJY50" s="291"/>
      <c r="UJZ50" s="291"/>
      <c r="UKA50" s="291"/>
      <c r="UKB50" s="291"/>
      <c r="UKC50" s="291"/>
      <c r="UKD50" s="291"/>
      <c r="UKE50" s="291"/>
      <c r="UKF50" s="291"/>
      <c r="UKG50" s="291"/>
      <c r="UKH50" s="291"/>
      <c r="UKI50" s="291"/>
      <c r="UKJ50" s="291"/>
      <c r="UKK50" s="291"/>
      <c r="UKL50" s="291"/>
      <c r="UKM50" s="291"/>
      <c r="UKN50" s="291"/>
      <c r="UKO50" s="291"/>
      <c r="UKP50" s="291"/>
      <c r="UKQ50" s="291"/>
      <c r="UKR50" s="291"/>
      <c r="UKS50" s="291"/>
      <c r="UKT50" s="291"/>
      <c r="UKU50" s="291"/>
      <c r="UKV50" s="291"/>
      <c r="UKW50" s="291"/>
      <c r="UKX50" s="291"/>
      <c r="UKY50" s="291"/>
      <c r="UKZ50" s="291"/>
      <c r="ULA50" s="291"/>
      <c r="ULB50" s="291"/>
      <c r="ULC50" s="291"/>
      <c r="ULD50" s="291"/>
      <c r="ULE50" s="291"/>
      <c r="ULF50" s="291"/>
      <c r="ULG50" s="291"/>
      <c r="ULH50" s="291"/>
      <c r="ULI50" s="291"/>
      <c r="ULJ50" s="291"/>
      <c r="ULK50" s="291"/>
      <c r="ULL50" s="291"/>
      <c r="ULM50" s="291"/>
      <c r="ULN50" s="291"/>
      <c r="ULO50" s="291"/>
      <c r="ULP50" s="291"/>
      <c r="ULQ50" s="291"/>
      <c r="ULR50" s="291"/>
      <c r="ULS50" s="291"/>
      <c r="ULT50" s="291"/>
      <c r="ULU50" s="291"/>
      <c r="ULV50" s="291"/>
      <c r="ULW50" s="291"/>
      <c r="ULX50" s="291"/>
      <c r="ULY50" s="291"/>
      <c r="ULZ50" s="291"/>
      <c r="UMA50" s="291"/>
      <c r="UMB50" s="291"/>
      <c r="UMC50" s="291"/>
      <c r="UMD50" s="291"/>
      <c r="UME50" s="291"/>
      <c r="UMF50" s="291"/>
      <c r="UMG50" s="291"/>
      <c r="UMH50" s="291"/>
      <c r="UMI50" s="291"/>
      <c r="UMJ50" s="291"/>
      <c r="UMK50" s="291"/>
      <c r="UML50" s="291"/>
      <c r="UMM50" s="291"/>
      <c r="UMN50" s="291"/>
      <c r="UMO50" s="291"/>
      <c r="UMP50" s="291"/>
      <c r="UMQ50" s="291"/>
      <c r="UMR50" s="291"/>
      <c r="UMS50" s="291"/>
      <c r="UMT50" s="291"/>
      <c r="UMU50" s="291"/>
      <c r="UMV50" s="291"/>
      <c r="UMW50" s="291"/>
      <c r="UMX50" s="291"/>
      <c r="UMY50" s="291"/>
      <c r="UMZ50" s="291"/>
      <c r="UNA50" s="291"/>
      <c r="UNB50" s="291"/>
      <c r="UNC50" s="291"/>
      <c r="UND50" s="291"/>
      <c r="UNE50" s="291"/>
      <c r="UNF50" s="291"/>
      <c r="UNG50" s="291"/>
      <c r="UNH50" s="291"/>
      <c r="UNI50" s="291"/>
      <c r="UNJ50" s="291"/>
      <c r="UNK50" s="291"/>
      <c r="UNL50" s="291"/>
      <c r="UNM50" s="291"/>
      <c r="UNN50" s="291"/>
      <c r="UNO50" s="291"/>
      <c r="UNP50" s="291"/>
      <c r="UNQ50" s="291"/>
      <c r="UNR50" s="291"/>
      <c r="UNS50" s="291"/>
      <c r="UNT50" s="291"/>
      <c r="UNU50" s="291"/>
      <c r="UNV50" s="291"/>
      <c r="UNW50" s="291"/>
      <c r="UNX50" s="291"/>
      <c r="UNY50" s="291"/>
      <c r="UNZ50" s="291"/>
      <c r="UOA50" s="291"/>
      <c r="UOB50" s="291"/>
      <c r="UOC50" s="291"/>
      <c r="UOD50" s="291"/>
      <c r="UOE50" s="291"/>
      <c r="UOF50" s="291"/>
      <c r="UOG50" s="291"/>
      <c r="UOH50" s="291"/>
      <c r="UOI50" s="291"/>
      <c r="UOJ50" s="291"/>
      <c r="UOK50" s="291"/>
      <c r="UOL50" s="291"/>
      <c r="UOM50" s="291"/>
      <c r="UON50" s="291"/>
      <c r="UOO50" s="291"/>
      <c r="UOP50" s="291"/>
      <c r="UOQ50" s="291"/>
      <c r="UOR50" s="291"/>
      <c r="UOS50" s="291"/>
      <c r="UOT50" s="291"/>
      <c r="UOU50" s="291"/>
      <c r="UOV50" s="291"/>
      <c r="UOW50" s="291"/>
      <c r="UOX50" s="291"/>
      <c r="UOY50" s="291"/>
      <c r="UOZ50" s="291"/>
      <c r="UPA50" s="291"/>
      <c r="UPB50" s="291"/>
      <c r="UPC50" s="291"/>
      <c r="UPD50" s="291"/>
      <c r="UPE50" s="291"/>
      <c r="UPF50" s="291"/>
      <c r="UPG50" s="291"/>
      <c r="UPH50" s="291"/>
      <c r="UPI50" s="291"/>
      <c r="UPJ50" s="291"/>
      <c r="UPK50" s="291"/>
      <c r="UPL50" s="291"/>
      <c r="UPM50" s="291"/>
      <c r="UPN50" s="291"/>
      <c r="UPO50" s="291"/>
      <c r="UPP50" s="291"/>
      <c r="UPQ50" s="291"/>
      <c r="UPR50" s="291"/>
      <c r="UPS50" s="291"/>
      <c r="UPT50" s="291"/>
      <c r="UPU50" s="291"/>
      <c r="UPV50" s="291"/>
      <c r="UPW50" s="291"/>
      <c r="UPX50" s="291"/>
      <c r="UPY50" s="291"/>
      <c r="UPZ50" s="291"/>
      <c r="UQA50" s="291"/>
      <c r="UQB50" s="291"/>
      <c r="UQC50" s="291"/>
      <c r="UQD50" s="291"/>
      <c r="UQE50" s="291"/>
      <c r="UQF50" s="291"/>
      <c r="UQG50" s="291"/>
      <c r="UQH50" s="291"/>
      <c r="UQI50" s="291"/>
      <c r="UQJ50" s="291"/>
      <c r="UQK50" s="291"/>
      <c r="UQL50" s="291"/>
      <c r="UQM50" s="291"/>
      <c r="UQN50" s="291"/>
      <c r="UQO50" s="291"/>
      <c r="UQP50" s="291"/>
      <c r="UQQ50" s="291"/>
      <c r="UQR50" s="291"/>
      <c r="UQS50" s="291"/>
      <c r="UQT50" s="291"/>
      <c r="UQU50" s="291"/>
      <c r="UQV50" s="291"/>
      <c r="UQW50" s="291"/>
      <c r="UQX50" s="291"/>
      <c r="UQY50" s="291"/>
      <c r="UQZ50" s="291"/>
      <c r="URA50" s="291"/>
      <c r="URB50" s="291"/>
      <c r="URC50" s="291"/>
      <c r="URD50" s="291"/>
      <c r="URE50" s="291"/>
      <c r="URF50" s="291"/>
      <c r="URG50" s="291"/>
      <c r="URH50" s="291"/>
      <c r="URI50" s="291"/>
      <c r="URJ50" s="291"/>
      <c r="URK50" s="291"/>
      <c r="URL50" s="291"/>
      <c r="URM50" s="291"/>
      <c r="URN50" s="291"/>
      <c r="URO50" s="291"/>
      <c r="URP50" s="291"/>
      <c r="URQ50" s="291"/>
      <c r="URR50" s="291"/>
      <c r="URS50" s="291"/>
      <c r="URT50" s="291"/>
      <c r="URU50" s="291"/>
      <c r="URV50" s="291"/>
      <c r="URW50" s="291"/>
      <c r="URX50" s="291"/>
      <c r="URY50" s="291"/>
      <c r="URZ50" s="291"/>
      <c r="USA50" s="291"/>
      <c r="USB50" s="291"/>
      <c r="USC50" s="291"/>
      <c r="USD50" s="291"/>
      <c r="USE50" s="291"/>
      <c r="USF50" s="291"/>
      <c r="USG50" s="291"/>
      <c r="USH50" s="291"/>
      <c r="USI50" s="291"/>
      <c r="USJ50" s="291"/>
      <c r="USK50" s="291"/>
      <c r="USL50" s="291"/>
      <c r="USM50" s="291"/>
      <c r="USN50" s="291"/>
      <c r="USO50" s="291"/>
      <c r="USP50" s="291"/>
      <c r="USQ50" s="291"/>
      <c r="USR50" s="291"/>
      <c r="USS50" s="291"/>
      <c r="UST50" s="291"/>
      <c r="USU50" s="291"/>
      <c r="USV50" s="291"/>
      <c r="USW50" s="291"/>
      <c r="USX50" s="291"/>
      <c r="USY50" s="291"/>
      <c r="USZ50" s="291"/>
      <c r="UTA50" s="291"/>
      <c r="UTB50" s="291"/>
      <c r="UTC50" s="291"/>
      <c r="UTD50" s="291"/>
      <c r="UTE50" s="291"/>
      <c r="UTF50" s="291"/>
      <c r="UTG50" s="291"/>
      <c r="UTH50" s="291"/>
      <c r="UTI50" s="291"/>
      <c r="UTJ50" s="291"/>
      <c r="UTK50" s="291"/>
      <c r="UTL50" s="291"/>
      <c r="UTM50" s="291"/>
      <c r="UTN50" s="291"/>
      <c r="UTO50" s="291"/>
      <c r="UTP50" s="291"/>
      <c r="UTQ50" s="291"/>
      <c r="UTR50" s="291"/>
      <c r="UTS50" s="291"/>
      <c r="UTT50" s="291"/>
      <c r="UTU50" s="291"/>
      <c r="UTV50" s="291"/>
      <c r="UTW50" s="291"/>
      <c r="UTX50" s="291"/>
      <c r="UTY50" s="291"/>
      <c r="UTZ50" s="291"/>
      <c r="UUA50" s="291"/>
      <c r="UUB50" s="291"/>
      <c r="UUC50" s="291"/>
      <c r="UUD50" s="291"/>
      <c r="UUE50" s="291"/>
      <c r="UUF50" s="291"/>
      <c r="UUG50" s="291"/>
      <c r="UUH50" s="291"/>
      <c r="UUI50" s="291"/>
      <c r="UUJ50" s="291"/>
      <c r="UUK50" s="291"/>
      <c r="UUL50" s="291"/>
      <c r="UUM50" s="291"/>
      <c r="UUN50" s="291"/>
      <c r="UUO50" s="291"/>
      <c r="UUP50" s="291"/>
      <c r="UUQ50" s="291"/>
      <c r="UUR50" s="291"/>
      <c r="UUS50" s="291"/>
      <c r="UUT50" s="291"/>
      <c r="UUU50" s="291"/>
      <c r="UUV50" s="291"/>
      <c r="UUW50" s="291"/>
      <c r="UUX50" s="291"/>
      <c r="UUY50" s="291"/>
      <c r="UUZ50" s="291"/>
      <c r="UVA50" s="291"/>
      <c r="UVB50" s="291"/>
      <c r="UVC50" s="291"/>
      <c r="UVD50" s="291"/>
      <c r="UVE50" s="291"/>
      <c r="UVF50" s="291"/>
      <c r="UVG50" s="291"/>
      <c r="UVH50" s="291"/>
      <c r="UVI50" s="291"/>
      <c r="UVJ50" s="291"/>
      <c r="UVK50" s="291"/>
      <c r="UVL50" s="291"/>
      <c r="UVM50" s="291"/>
      <c r="UVN50" s="291"/>
      <c r="UVO50" s="291"/>
      <c r="UVP50" s="291"/>
      <c r="UVQ50" s="291"/>
      <c r="UVR50" s="291"/>
      <c r="UVS50" s="291"/>
      <c r="UVT50" s="291"/>
      <c r="UVU50" s="291"/>
      <c r="UVV50" s="291"/>
      <c r="UVW50" s="291"/>
      <c r="UVX50" s="291"/>
      <c r="UVY50" s="291"/>
      <c r="UVZ50" s="291"/>
      <c r="UWA50" s="291"/>
      <c r="UWB50" s="291"/>
      <c r="UWC50" s="291"/>
      <c r="UWD50" s="291"/>
      <c r="UWE50" s="291"/>
      <c r="UWF50" s="291"/>
      <c r="UWG50" s="291"/>
      <c r="UWH50" s="291"/>
      <c r="UWI50" s="291"/>
      <c r="UWJ50" s="291"/>
      <c r="UWK50" s="291"/>
      <c r="UWL50" s="291"/>
      <c r="UWM50" s="291"/>
      <c r="UWN50" s="291"/>
      <c r="UWO50" s="291"/>
      <c r="UWP50" s="291"/>
      <c r="UWQ50" s="291"/>
      <c r="UWR50" s="291"/>
      <c r="UWS50" s="291"/>
      <c r="UWT50" s="291"/>
      <c r="UWU50" s="291"/>
      <c r="UWV50" s="291"/>
      <c r="UWW50" s="291"/>
      <c r="UWX50" s="291"/>
      <c r="UWY50" s="291"/>
      <c r="UWZ50" s="291"/>
      <c r="UXA50" s="291"/>
      <c r="UXB50" s="291"/>
      <c r="UXC50" s="291"/>
      <c r="UXD50" s="291"/>
      <c r="UXE50" s="291"/>
      <c r="UXF50" s="291"/>
      <c r="UXG50" s="291"/>
      <c r="UXH50" s="291"/>
      <c r="UXI50" s="291"/>
      <c r="UXJ50" s="291"/>
      <c r="UXK50" s="291"/>
      <c r="UXL50" s="291"/>
      <c r="UXM50" s="291"/>
      <c r="UXN50" s="291"/>
      <c r="UXO50" s="291"/>
      <c r="UXP50" s="291"/>
      <c r="UXQ50" s="291"/>
      <c r="UXR50" s="291"/>
      <c r="UXS50" s="291"/>
      <c r="UXT50" s="291"/>
      <c r="UXU50" s="291"/>
      <c r="UXV50" s="291"/>
      <c r="UXW50" s="291"/>
      <c r="UXX50" s="291"/>
      <c r="UXY50" s="291"/>
      <c r="UXZ50" s="291"/>
      <c r="UYA50" s="291"/>
      <c r="UYB50" s="291"/>
      <c r="UYC50" s="291"/>
      <c r="UYD50" s="291"/>
      <c r="UYE50" s="291"/>
      <c r="UYF50" s="291"/>
      <c r="UYG50" s="291"/>
      <c r="UYH50" s="291"/>
      <c r="UYI50" s="291"/>
      <c r="UYJ50" s="291"/>
      <c r="UYK50" s="291"/>
      <c r="UYL50" s="291"/>
      <c r="UYM50" s="291"/>
      <c r="UYN50" s="291"/>
      <c r="UYO50" s="291"/>
      <c r="UYP50" s="291"/>
      <c r="UYQ50" s="291"/>
      <c r="UYR50" s="291"/>
      <c r="UYS50" s="291"/>
      <c r="UYT50" s="291"/>
      <c r="UYU50" s="291"/>
      <c r="UYV50" s="291"/>
      <c r="UYW50" s="291"/>
      <c r="UYX50" s="291"/>
      <c r="UYY50" s="291"/>
      <c r="UYZ50" s="291"/>
      <c r="UZA50" s="291"/>
      <c r="UZB50" s="291"/>
      <c r="UZC50" s="291"/>
      <c r="UZD50" s="291"/>
      <c r="UZE50" s="291"/>
      <c r="UZF50" s="291"/>
      <c r="UZG50" s="291"/>
      <c r="UZH50" s="291"/>
      <c r="UZI50" s="291"/>
      <c r="UZJ50" s="291"/>
      <c r="UZK50" s="291"/>
      <c r="UZL50" s="291"/>
      <c r="UZM50" s="291"/>
      <c r="UZN50" s="291"/>
      <c r="UZO50" s="291"/>
      <c r="UZP50" s="291"/>
      <c r="UZQ50" s="291"/>
      <c r="UZR50" s="291"/>
      <c r="UZS50" s="291"/>
      <c r="UZT50" s="291"/>
      <c r="UZU50" s="291"/>
      <c r="UZV50" s="291"/>
      <c r="UZW50" s="291"/>
      <c r="UZX50" s="291"/>
      <c r="UZY50" s="291"/>
      <c r="UZZ50" s="291"/>
      <c r="VAA50" s="291"/>
      <c r="VAB50" s="291"/>
      <c r="VAC50" s="291"/>
      <c r="VAD50" s="291"/>
      <c r="VAE50" s="291"/>
      <c r="VAF50" s="291"/>
      <c r="VAG50" s="291"/>
      <c r="VAH50" s="291"/>
      <c r="VAI50" s="291"/>
      <c r="VAJ50" s="291"/>
      <c r="VAK50" s="291"/>
      <c r="VAL50" s="291"/>
      <c r="VAM50" s="291"/>
      <c r="VAN50" s="291"/>
      <c r="VAO50" s="291"/>
      <c r="VAP50" s="291"/>
      <c r="VAQ50" s="291"/>
      <c r="VAR50" s="291"/>
      <c r="VAS50" s="291"/>
      <c r="VAT50" s="291"/>
      <c r="VAU50" s="291"/>
      <c r="VAV50" s="291"/>
      <c r="VAW50" s="291"/>
      <c r="VAX50" s="291"/>
      <c r="VAY50" s="291"/>
      <c r="VAZ50" s="291"/>
      <c r="VBA50" s="291"/>
      <c r="VBB50" s="291"/>
      <c r="VBC50" s="291"/>
      <c r="VBD50" s="291"/>
      <c r="VBE50" s="291"/>
      <c r="VBF50" s="291"/>
      <c r="VBG50" s="291"/>
      <c r="VBH50" s="291"/>
      <c r="VBI50" s="291"/>
      <c r="VBJ50" s="291"/>
      <c r="VBK50" s="291"/>
      <c r="VBL50" s="291"/>
      <c r="VBM50" s="291"/>
      <c r="VBN50" s="291"/>
      <c r="VBO50" s="291"/>
      <c r="VBP50" s="291"/>
      <c r="VBQ50" s="291"/>
      <c r="VBR50" s="291"/>
      <c r="VBS50" s="291"/>
      <c r="VBT50" s="291"/>
      <c r="VBU50" s="291"/>
      <c r="VBV50" s="291"/>
      <c r="VBW50" s="291"/>
      <c r="VBX50" s="291"/>
      <c r="VBY50" s="291"/>
      <c r="VBZ50" s="291"/>
      <c r="VCA50" s="291"/>
      <c r="VCB50" s="291"/>
      <c r="VCC50" s="291"/>
      <c r="VCD50" s="291"/>
      <c r="VCE50" s="291"/>
      <c r="VCF50" s="291"/>
      <c r="VCG50" s="291"/>
      <c r="VCH50" s="291"/>
      <c r="VCI50" s="291"/>
      <c r="VCJ50" s="291"/>
      <c r="VCK50" s="291"/>
      <c r="VCL50" s="291"/>
      <c r="VCM50" s="291"/>
      <c r="VCN50" s="291"/>
      <c r="VCO50" s="291"/>
      <c r="VCP50" s="291"/>
      <c r="VCQ50" s="291"/>
      <c r="VCR50" s="291"/>
      <c r="VCS50" s="291"/>
      <c r="VCT50" s="291"/>
      <c r="VCU50" s="291"/>
      <c r="VCV50" s="291"/>
      <c r="VCW50" s="291"/>
      <c r="VCX50" s="291"/>
      <c r="VCY50" s="291"/>
      <c r="VCZ50" s="291"/>
      <c r="VDA50" s="291"/>
      <c r="VDB50" s="291"/>
      <c r="VDC50" s="291"/>
      <c r="VDD50" s="291"/>
      <c r="VDE50" s="291"/>
      <c r="VDF50" s="291"/>
      <c r="VDG50" s="291"/>
      <c r="VDH50" s="291"/>
      <c r="VDI50" s="291"/>
      <c r="VDJ50" s="291"/>
      <c r="VDK50" s="291"/>
      <c r="VDL50" s="291"/>
      <c r="VDM50" s="291"/>
      <c r="VDN50" s="291"/>
      <c r="VDO50" s="291"/>
      <c r="VDP50" s="291"/>
      <c r="VDQ50" s="291"/>
      <c r="VDR50" s="291"/>
      <c r="VDS50" s="291"/>
      <c r="VDT50" s="291"/>
      <c r="VDU50" s="291"/>
      <c r="VDV50" s="291"/>
      <c r="VDW50" s="291"/>
      <c r="VDX50" s="291"/>
      <c r="VDY50" s="291"/>
      <c r="VDZ50" s="291"/>
      <c r="VEA50" s="291"/>
      <c r="VEB50" s="291"/>
      <c r="VEC50" s="291"/>
      <c r="VED50" s="291"/>
      <c r="VEE50" s="291"/>
      <c r="VEF50" s="291"/>
      <c r="VEG50" s="291"/>
      <c r="VEH50" s="291"/>
      <c r="VEI50" s="291"/>
      <c r="VEJ50" s="291"/>
      <c r="VEK50" s="291"/>
      <c r="VEL50" s="291"/>
      <c r="VEM50" s="291"/>
      <c r="VEN50" s="291"/>
      <c r="VEO50" s="291"/>
      <c r="VEP50" s="291"/>
      <c r="VEQ50" s="291"/>
      <c r="VER50" s="291"/>
      <c r="VES50" s="291"/>
      <c r="VET50" s="291"/>
      <c r="VEU50" s="291"/>
      <c r="VEV50" s="291"/>
      <c r="VEW50" s="291"/>
      <c r="VEX50" s="291"/>
      <c r="VEY50" s="291"/>
      <c r="VEZ50" s="291"/>
      <c r="VFA50" s="291"/>
      <c r="VFB50" s="291"/>
      <c r="VFC50" s="291"/>
      <c r="VFD50" s="291"/>
      <c r="VFE50" s="291"/>
      <c r="VFF50" s="291"/>
      <c r="VFG50" s="291"/>
      <c r="VFH50" s="291"/>
      <c r="VFI50" s="291"/>
      <c r="VFJ50" s="291"/>
      <c r="VFK50" s="291"/>
      <c r="VFL50" s="291"/>
      <c r="VFM50" s="291"/>
      <c r="VFN50" s="291"/>
      <c r="VFO50" s="291"/>
      <c r="VFP50" s="291"/>
      <c r="VFQ50" s="291"/>
      <c r="VFR50" s="291"/>
      <c r="VFS50" s="291"/>
      <c r="VFT50" s="291"/>
      <c r="VFU50" s="291"/>
      <c r="VFV50" s="291"/>
      <c r="VFW50" s="291"/>
      <c r="VFX50" s="291"/>
      <c r="VFY50" s="291"/>
      <c r="VFZ50" s="291"/>
      <c r="VGA50" s="291"/>
      <c r="VGB50" s="291"/>
      <c r="VGC50" s="291"/>
      <c r="VGD50" s="291"/>
      <c r="VGE50" s="291"/>
      <c r="VGF50" s="291"/>
      <c r="VGG50" s="291"/>
      <c r="VGH50" s="291"/>
      <c r="VGI50" s="291"/>
      <c r="VGJ50" s="291"/>
      <c r="VGK50" s="291"/>
      <c r="VGL50" s="291"/>
      <c r="VGM50" s="291"/>
      <c r="VGN50" s="291"/>
      <c r="VGO50" s="291"/>
      <c r="VGP50" s="291"/>
      <c r="VGQ50" s="291"/>
      <c r="VGR50" s="291"/>
      <c r="VGS50" s="291"/>
      <c r="VGT50" s="291"/>
      <c r="VGU50" s="291"/>
      <c r="VGV50" s="291"/>
      <c r="VGW50" s="291"/>
      <c r="VGX50" s="291"/>
      <c r="VGY50" s="291"/>
      <c r="VGZ50" s="291"/>
      <c r="VHA50" s="291"/>
      <c r="VHB50" s="291"/>
      <c r="VHC50" s="291"/>
      <c r="VHD50" s="291"/>
      <c r="VHE50" s="291"/>
      <c r="VHF50" s="291"/>
      <c r="VHG50" s="291"/>
      <c r="VHH50" s="291"/>
      <c r="VHI50" s="291"/>
      <c r="VHJ50" s="291"/>
      <c r="VHK50" s="291"/>
      <c r="VHL50" s="291"/>
      <c r="VHM50" s="291"/>
      <c r="VHN50" s="291"/>
      <c r="VHO50" s="291"/>
      <c r="VHP50" s="291"/>
      <c r="VHQ50" s="291"/>
      <c r="VHR50" s="291"/>
      <c r="VHS50" s="291"/>
      <c r="VHT50" s="291"/>
      <c r="VHU50" s="291"/>
      <c r="VHV50" s="291"/>
      <c r="VHW50" s="291"/>
      <c r="VHX50" s="291"/>
      <c r="VHY50" s="291"/>
      <c r="VHZ50" s="291"/>
      <c r="VIA50" s="291"/>
      <c r="VIB50" s="291"/>
      <c r="VIC50" s="291"/>
      <c r="VID50" s="291"/>
      <c r="VIE50" s="291"/>
      <c r="VIF50" s="291"/>
      <c r="VIG50" s="291"/>
      <c r="VIH50" s="291"/>
      <c r="VII50" s="291"/>
      <c r="VIJ50" s="291"/>
      <c r="VIK50" s="291"/>
      <c r="VIL50" s="291"/>
      <c r="VIM50" s="291"/>
      <c r="VIN50" s="291"/>
      <c r="VIO50" s="291"/>
      <c r="VIP50" s="291"/>
      <c r="VIQ50" s="291"/>
      <c r="VIR50" s="291"/>
      <c r="VIS50" s="291"/>
      <c r="VIT50" s="291"/>
      <c r="VIU50" s="291"/>
      <c r="VIV50" s="291"/>
      <c r="VIW50" s="291"/>
      <c r="VIX50" s="291"/>
      <c r="VIY50" s="291"/>
      <c r="VIZ50" s="291"/>
      <c r="VJA50" s="291"/>
      <c r="VJB50" s="291"/>
      <c r="VJC50" s="291"/>
      <c r="VJD50" s="291"/>
      <c r="VJE50" s="291"/>
      <c r="VJF50" s="291"/>
      <c r="VJG50" s="291"/>
      <c r="VJH50" s="291"/>
      <c r="VJI50" s="291"/>
      <c r="VJJ50" s="291"/>
      <c r="VJK50" s="291"/>
      <c r="VJL50" s="291"/>
      <c r="VJM50" s="291"/>
      <c r="VJN50" s="291"/>
      <c r="VJO50" s="291"/>
      <c r="VJP50" s="291"/>
      <c r="VJQ50" s="291"/>
      <c r="VJR50" s="291"/>
      <c r="VJS50" s="291"/>
      <c r="VJT50" s="291"/>
      <c r="VJU50" s="291"/>
      <c r="VJV50" s="291"/>
      <c r="VJW50" s="291"/>
      <c r="VJX50" s="291"/>
      <c r="VJY50" s="291"/>
      <c r="VJZ50" s="291"/>
      <c r="VKA50" s="291"/>
      <c r="VKB50" s="291"/>
      <c r="VKC50" s="291"/>
      <c r="VKD50" s="291"/>
      <c r="VKE50" s="291"/>
      <c r="VKF50" s="291"/>
      <c r="VKG50" s="291"/>
      <c r="VKH50" s="291"/>
      <c r="VKI50" s="291"/>
      <c r="VKJ50" s="291"/>
      <c r="VKK50" s="291"/>
      <c r="VKL50" s="291"/>
      <c r="VKM50" s="291"/>
      <c r="VKN50" s="291"/>
      <c r="VKO50" s="291"/>
      <c r="VKP50" s="291"/>
      <c r="VKQ50" s="291"/>
      <c r="VKR50" s="291"/>
      <c r="VKS50" s="291"/>
      <c r="VKT50" s="291"/>
      <c r="VKU50" s="291"/>
      <c r="VKV50" s="291"/>
      <c r="VKW50" s="291"/>
      <c r="VKX50" s="291"/>
      <c r="VKY50" s="291"/>
      <c r="VKZ50" s="291"/>
      <c r="VLA50" s="291"/>
      <c r="VLB50" s="291"/>
      <c r="VLC50" s="291"/>
      <c r="VLD50" s="291"/>
      <c r="VLE50" s="291"/>
      <c r="VLF50" s="291"/>
      <c r="VLG50" s="291"/>
      <c r="VLH50" s="291"/>
      <c r="VLI50" s="291"/>
      <c r="VLJ50" s="291"/>
      <c r="VLK50" s="291"/>
      <c r="VLL50" s="291"/>
      <c r="VLM50" s="291"/>
      <c r="VLN50" s="291"/>
      <c r="VLO50" s="291"/>
      <c r="VLP50" s="291"/>
      <c r="VLQ50" s="291"/>
      <c r="VLR50" s="291"/>
      <c r="VLS50" s="291"/>
      <c r="VLT50" s="291"/>
      <c r="VLU50" s="291"/>
      <c r="VLV50" s="291"/>
      <c r="VLW50" s="291"/>
      <c r="VLX50" s="291"/>
      <c r="VLY50" s="291"/>
      <c r="VLZ50" s="291"/>
      <c r="VMA50" s="291"/>
      <c r="VMB50" s="291"/>
      <c r="VMC50" s="291"/>
      <c r="VMD50" s="291"/>
      <c r="VME50" s="291"/>
      <c r="VMF50" s="291"/>
      <c r="VMG50" s="291"/>
      <c r="VMH50" s="291"/>
      <c r="VMI50" s="291"/>
      <c r="VMJ50" s="291"/>
      <c r="VMK50" s="291"/>
      <c r="VML50" s="291"/>
      <c r="VMM50" s="291"/>
      <c r="VMN50" s="291"/>
      <c r="VMO50" s="291"/>
      <c r="VMP50" s="291"/>
      <c r="VMQ50" s="291"/>
      <c r="VMR50" s="291"/>
      <c r="VMS50" s="291"/>
      <c r="VMT50" s="291"/>
      <c r="VMU50" s="291"/>
      <c r="VMV50" s="291"/>
      <c r="VMW50" s="291"/>
      <c r="VMX50" s="291"/>
      <c r="VMY50" s="291"/>
      <c r="VMZ50" s="291"/>
      <c r="VNA50" s="291"/>
      <c r="VNB50" s="291"/>
      <c r="VNC50" s="291"/>
      <c r="VND50" s="291"/>
      <c r="VNE50" s="291"/>
      <c r="VNF50" s="291"/>
      <c r="VNG50" s="291"/>
      <c r="VNH50" s="291"/>
      <c r="VNI50" s="291"/>
      <c r="VNJ50" s="291"/>
      <c r="VNK50" s="291"/>
      <c r="VNL50" s="291"/>
      <c r="VNM50" s="291"/>
      <c r="VNN50" s="291"/>
      <c r="VNO50" s="291"/>
      <c r="VNP50" s="291"/>
      <c r="VNQ50" s="291"/>
      <c r="VNR50" s="291"/>
      <c r="VNS50" s="291"/>
      <c r="VNT50" s="291"/>
      <c r="VNU50" s="291"/>
      <c r="VNV50" s="291"/>
      <c r="VNW50" s="291"/>
      <c r="VNX50" s="291"/>
      <c r="VNY50" s="291"/>
      <c r="VNZ50" s="291"/>
      <c r="VOA50" s="291"/>
      <c r="VOB50" s="291"/>
      <c r="VOC50" s="291"/>
      <c r="VOD50" s="291"/>
      <c r="VOE50" s="291"/>
      <c r="VOF50" s="291"/>
      <c r="VOG50" s="291"/>
      <c r="VOH50" s="291"/>
      <c r="VOI50" s="291"/>
      <c r="VOJ50" s="291"/>
      <c r="VOK50" s="291"/>
      <c r="VOL50" s="291"/>
      <c r="VOM50" s="291"/>
      <c r="VON50" s="291"/>
      <c r="VOO50" s="291"/>
      <c r="VOP50" s="291"/>
      <c r="VOQ50" s="291"/>
      <c r="VOR50" s="291"/>
      <c r="VOS50" s="291"/>
      <c r="VOT50" s="291"/>
      <c r="VOU50" s="291"/>
      <c r="VOV50" s="291"/>
      <c r="VOW50" s="291"/>
      <c r="VOX50" s="291"/>
      <c r="VOY50" s="291"/>
      <c r="VOZ50" s="291"/>
      <c r="VPA50" s="291"/>
      <c r="VPB50" s="291"/>
      <c r="VPC50" s="291"/>
      <c r="VPD50" s="291"/>
      <c r="VPE50" s="291"/>
      <c r="VPF50" s="291"/>
      <c r="VPG50" s="291"/>
      <c r="VPH50" s="291"/>
      <c r="VPI50" s="291"/>
      <c r="VPJ50" s="291"/>
      <c r="VPK50" s="291"/>
      <c r="VPL50" s="291"/>
      <c r="VPM50" s="291"/>
      <c r="VPN50" s="291"/>
      <c r="VPO50" s="291"/>
      <c r="VPP50" s="291"/>
      <c r="VPQ50" s="291"/>
      <c r="VPR50" s="291"/>
      <c r="VPS50" s="291"/>
      <c r="VPT50" s="291"/>
      <c r="VPU50" s="291"/>
      <c r="VPV50" s="291"/>
      <c r="VPW50" s="291"/>
      <c r="VPX50" s="291"/>
      <c r="VPY50" s="291"/>
      <c r="VPZ50" s="291"/>
      <c r="VQA50" s="291"/>
      <c r="VQB50" s="291"/>
      <c r="VQC50" s="291"/>
      <c r="VQD50" s="291"/>
      <c r="VQE50" s="291"/>
      <c r="VQF50" s="291"/>
      <c r="VQG50" s="291"/>
      <c r="VQH50" s="291"/>
      <c r="VQI50" s="291"/>
      <c r="VQJ50" s="291"/>
      <c r="VQK50" s="291"/>
      <c r="VQL50" s="291"/>
      <c r="VQM50" s="291"/>
      <c r="VQN50" s="291"/>
      <c r="VQO50" s="291"/>
      <c r="VQP50" s="291"/>
      <c r="VQQ50" s="291"/>
      <c r="VQR50" s="291"/>
      <c r="VQS50" s="291"/>
      <c r="VQT50" s="291"/>
      <c r="VQU50" s="291"/>
      <c r="VQV50" s="291"/>
      <c r="VQW50" s="291"/>
      <c r="VQX50" s="291"/>
      <c r="VQY50" s="291"/>
      <c r="VQZ50" s="291"/>
      <c r="VRA50" s="291"/>
      <c r="VRB50" s="291"/>
      <c r="VRC50" s="291"/>
      <c r="VRD50" s="291"/>
      <c r="VRE50" s="291"/>
      <c r="VRF50" s="291"/>
      <c r="VRG50" s="291"/>
      <c r="VRH50" s="291"/>
      <c r="VRI50" s="291"/>
      <c r="VRJ50" s="291"/>
      <c r="VRK50" s="291"/>
      <c r="VRL50" s="291"/>
      <c r="VRM50" s="291"/>
      <c r="VRN50" s="291"/>
      <c r="VRO50" s="291"/>
      <c r="VRP50" s="291"/>
      <c r="VRQ50" s="291"/>
      <c r="VRR50" s="291"/>
      <c r="VRS50" s="291"/>
      <c r="VRT50" s="291"/>
      <c r="VRU50" s="291"/>
      <c r="VRV50" s="291"/>
      <c r="VRW50" s="291"/>
      <c r="VRX50" s="291"/>
      <c r="VRY50" s="291"/>
      <c r="VRZ50" s="291"/>
      <c r="VSA50" s="291"/>
      <c r="VSB50" s="291"/>
      <c r="VSC50" s="291"/>
      <c r="VSD50" s="291"/>
      <c r="VSE50" s="291"/>
      <c r="VSF50" s="291"/>
      <c r="VSG50" s="291"/>
      <c r="VSH50" s="291"/>
      <c r="VSI50" s="291"/>
      <c r="VSJ50" s="291"/>
      <c r="VSK50" s="291"/>
      <c r="VSL50" s="291"/>
      <c r="VSM50" s="291"/>
      <c r="VSN50" s="291"/>
      <c r="VSO50" s="291"/>
      <c r="VSP50" s="291"/>
      <c r="VSQ50" s="291"/>
      <c r="VSR50" s="291"/>
      <c r="VSS50" s="291"/>
      <c r="VST50" s="291"/>
      <c r="VSU50" s="291"/>
      <c r="VSV50" s="291"/>
      <c r="VSW50" s="291"/>
      <c r="VSX50" s="291"/>
      <c r="VSY50" s="291"/>
      <c r="VSZ50" s="291"/>
      <c r="VTA50" s="291"/>
      <c r="VTB50" s="291"/>
      <c r="VTC50" s="291"/>
      <c r="VTD50" s="291"/>
      <c r="VTE50" s="291"/>
      <c r="VTF50" s="291"/>
      <c r="VTG50" s="291"/>
      <c r="VTH50" s="291"/>
      <c r="VTI50" s="291"/>
      <c r="VTJ50" s="291"/>
      <c r="VTK50" s="291"/>
      <c r="VTL50" s="291"/>
      <c r="VTM50" s="291"/>
      <c r="VTN50" s="291"/>
      <c r="VTO50" s="291"/>
      <c r="VTP50" s="291"/>
      <c r="VTQ50" s="291"/>
      <c r="VTR50" s="291"/>
      <c r="VTS50" s="291"/>
      <c r="VTT50" s="291"/>
      <c r="VTU50" s="291"/>
      <c r="VTV50" s="291"/>
      <c r="VTW50" s="291"/>
      <c r="VTX50" s="291"/>
      <c r="VTY50" s="291"/>
      <c r="VTZ50" s="291"/>
      <c r="VUA50" s="291"/>
      <c r="VUB50" s="291"/>
      <c r="VUC50" s="291"/>
      <c r="VUD50" s="291"/>
      <c r="VUE50" s="291"/>
      <c r="VUF50" s="291"/>
      <c r="VUG50" s="291"/>
      <c r="VUH50" s="291"/>
      <c r="VUI50" s="291"/>
      <c r="VUJ50" s="291"/>
      <c r="VUK50" s="291"/>
      <c r="VUL50" s="291"/>
      <c r="VUM50" s="291"/>
      <c r="VUN50" s="291"/>
      <c r="VUO50" s="291"/>
      <c r="VUP50" s="291"/>
      <c r="VUQ50" s="291"/>
      <c r="VUR50" s="291"/>
      <c r="VUS50" s="291"/>
      <c r="VUT50" s="291"/>
      <c r="VUU50" s="291"/>
      <c r="VUV50" s="291"/>
      <c r="VUW50" s="291"/>
      <c r="VUX50" s="291"/>
      <c r="VUY50" s="291"/>
      <c r="VUZ50" s="291"/>
      <c r="VVA50" s="291"/>
      <c r="VVB50" s="291"/>
      <c r="VVC50" s="291"/>
      <c r="VVD50" s="291"/>
      <c r="VVE50" s="291"/>
      <c r="VVF50" s="291"/>
      <c r="VVG50" s="291"/>
      <c r="VVH50" s="291"/>
      <c r="VVI50" s="291"/>
      <c r="VVJ50" s="291"/>
      <c r="VVK50" s="291"/>
      <c r="VVL50" s="291"/>
      <c r="VVM50" s="291"/>
      <c r="VVN50" s="291"/>
      <c r="VVO50" s="291"/>
      <c r="VVP50" s="291"/>
      <c r="VVQ50" s="291"/>
      <c r="VVR50" s="291"/>
      <c r="VVS50" s="291"/>
      <c r="VVT50" s="291"/>
      <c r="VVU50" s="291"/>
      <c r="VVV50" s="291"/>
      <c r="VVW50" s="291"/>
      <c r="VVX50" s="291"/>
      <c r="VVY50" s="291"/>
      <c r="VVZ50" s="291"/>
      <c r="VWA50" s="291"/>
      <c r="VWB50" s="291"/>
      <c r="VWC50" s="291"/>
      <c r="VWD50" s="291"/>
      <c r="VWE50" s="291"/>
      <c r="VWF50" s="291"/>
      <c r="VWG50" s="291"/>
      <c r="VWH50" s="291"/>
      <c r="VWI50" s="291"/>
      <c r="VWJ50" s="291"/>
      <c r="VWK50" s="291"/>
      <c r="VWL50" s="291"/>
      <c r="VWM50" s="291"/>
      <c r="VWN50" s="291"/>
      <c r="VWO50" s="291"/>
      <c r="VWP50" s="291"/>
      <c r="VWQ50" s="291"/>
      <c r="VWR50" s="291"/>
      <c r="VWS50" s="291"/>
      <c r="VWT50" s="291"/>
      <c r="VWU50" s="291"/>
      <c r="VWV50" s="291"/>
      <c r="VWW50" s="291"/>
      <c r="VWX50" s="291"/>
      <c r="VWY50" s="291"/>
      <c r="VWZ50" s="291"/>
      <c r="VXA50" s="291"/>
      <c r="VXB50" s="291"/>
      <c r="VXC50" s="291"/>
      <c r="VXD50" s="291"/>
      <c r="VXE50" s="291"/>
      <c r="VXF50" s="291"/>
      <c r="VXG50" s="291"/>
      <c r="VXH50" s="291"/>
      <c r="VXI50" s="291"/>
      <c r="VXJ50" s="291"/>
      <c r="VXK50" s="291"/>
      <c r="VXL50" s="291"/>
      <c r="VXM50" s="291"/>
      <c r="VXN50" s="291"/>
      <c r="VXO50" s="291"/>
      <c r="VXP50" s="291"/>
      <c r="VXQ50" s="291"/>
      <c r="VXR50" s="291"/>
      <c r="VXS50" s="291"/>
      <c r="VXT50" s="291"/>
      <c r="VXU50" s="291"/>
      <c r="VXV50" s="291"/>
      <c r="VXW50" s="291"/>
      <c r="VXX50" s="291"/>
      <c r="VXY50" s="291"/>
      <c r="VXZ50" s="291"/>
      <c r="VYA50" s="291"/>
      <c r="VYB50" s="291"/>
      <c r="VYC50" s="291"/>
      <c r="VYD50" s="291"/>
      <c r="VYE50" s="291"/>
      <c r="VYF50" s="291"/>
      <c r="VYG50" s="291"/>
      <c r="VYH50" s="291"/>
      <c r="VYI50" s="291"/>
      <c r="VYJ50" s="291"/>
      <c r="VYK50" s="291"/>
      <c r="VYL50" s="291"/>
      <c r="VYM50" s="291"/>
      <c r="VYN50" s="291"/>
      <c r="VYO50" s="291"/>
      <c r="VYP50" s="291"/>
      <c r="VYQ50" s="291"/>
      <c r="VYR50" s="291"/>
      <c r="VYS50" s="291"/>
      <c r="VYT50" s="291"/>
      <c r="VYU50" s="291"/>
      <c r="VYV50" s="291"/>
      <c r="VYW50" s="291"/>
      <c r="VYX50" s="291"/>
      <c r="VYY50" s="291"/>
      <c r="VYZ50" s="291"/>
      <c r="VZA50" s="291"/>
      <c r="VZB50" s="291"/>
      <c r="VZC50" s="291"/>
      <c r="VZD50" s="291"/>
      <c r="VZE50" s="291"/>
      <c r="VZF50" s="291"/>
      <c r="VZG50" s="291"/>
      <c r="VZH50" s="291"/>
      <c r="VZI50" s="291"/>
      <c r="VZJ50" s="291"/>
      <c r="VZK50" s="291"/>
      <c r="VZL50" s="291"/>
      <c r="VZM50" s="291"/>
      <c r="VZN50" s="291"/>
      <c r="VZO50" s="291"/>
      <c r="VZP50" s="291"/>
      <c r="VZQ50" s="291"/>
      <c r="VZR50" s="291"/>
      <c r="VZS50" s="291"/>
      <c r="VZT50" s="291"/>
      <c r="VZU50" s="291"/>
      <c r="VZV50" s="291"/>
      <c r="VZW50" s="291"/>
      <c r="VZX50" s="291"/>
      <c r="VZY50" s="291"/>
      <c r="VZZ50" s="291"/>
      <c r="WAA50" s="291"/>
      <c r="WAB50" s="291"/>
      <c r="WAC50" s="291"/>
      <c r="WAD50" s="291"/>
      <c r="WAE50" s="291"/>
      <c r="WAF50" s="291"/>
      <c r="WAG50" s="291"/>
      <c r="WAH50" s="291"/>
      <c r="WAI50" s="291"/>
      <c r="WAJ50" s="291"/>
      <c r="WAK50" s="291"/>
      <c r="WAL50" s="291"/>
      <c r="WAM50" s="291"/>
      <c r="WAN50" s="291"/>
      <c r="WAO50" s="291"/>
      <c r="WAP50" s="291"/>
      <c r="WAQ50" s="291"/>
      <c r="WAR50" s="291"/>
      <c r="WAS50" s="291"/>
      <c r="WAT50" s="291"/>
      <c r="WAU50" s="291"/>
      <c r="WAV50" s="291"/>
      <c r="WAW50" s="291"/>
      <c r="WAX50" s="291"/>
      <c r="WAY50" s="291"/>
      <c r="WAZ50" s="291"/>
      <c r="WBA50" s="291"/>
      <c r="WBB50" s="291"/>
      <c r="WBC50" s="291"/>
      <c r="WBD50" s="291"/>
      <c r="WBE50" s="291"/>
      <c r="WBF50" s="291"/>
      <c r="WBG50" s="291"/>
      <c r="WBH50" s="291"/>
      <c r="WBI50" s="291"/>
      <c r="WBJ50" s="291"/>
      <c r="WBK50" s="291"/>
      <c r="WBL50" s="291"/>
      <c r="WBM50" s="291"/>
      <c r="WBN50" s="291"/>
      <c r="WBO50" s="291"/>
      <c r="WBP50" s="291"/>
      <c r="WBQ50" s="291"/>
      <c r="WBR50" s="291"/>
      <c r="WBS50" s="291"/>
      <c r="WBT50" s="291"/>
      <c r="WBU50" s="291"/>
      <c r="WBV50" s="291"/>
      <c r="WBW50" s="291"/>
      <c r="WBX50" s="291"/>
      <c r="WBY50" s="291"/>
      <c r="WBZ50" s="291"/>
      <c r="WCA50" s="291"/>
      <c r="WCB50" s="291"/>
      <c r="WCC50" s="291"/>
      <c r="WCD50" s="291"/>
      <c r="WCE50" s="291"/>
      <c r="WCF50" s="291"/>
      <c r="WCG50" s="291"/>
      <c r="WCH50" s="291"/>
      <c r="WCI50" s="291"/>
      <c r="WCJ50" s="291"/>
      <c r="WCK50" s="291"/>
      <c r="WCL50" s="291"/>
      <c r="WCM50" s="291"/>
      <c r="WCN50" s="291"/>
      <c r="WCO50" s="291"/>
      <c r="WCP50" s="291"/>
      <c r="WCQ50" s="291"/>
      <c r="WCR50" s="291"/>
      <c r="WCS50" s="291"/>
      <c r="WCT50" s="291"/>
      <c r="WCU50" s="291"/>
      <c r="WCV50" s="291"/>
      <c r="WCW50" s="291"/>
      <c r="WCX50" s="291"/>
      <c r="WCY50" s="291"/>
      <c r="WCZ50" s="291"/>
      <c r="WDA50" s="291"/>
      <c r="WDB50" s="291"/>
      <c r="WDC50" s="291"/>
      <c r="WDD50" s="291"/>
      <c r="WDE50" s="291"/>
      <c r="WDF50" s="291"/>
      <c r="WDG50" s="291"/>
      <c r="WDH50" s="291"/>
      <c r="WDI50" s="291"/>
      <c r="WDJ50" s="291"/>
      <c r="WDK50" s="291"/>
      <c r="WDL50" s="291"/>
      <c r="WDM50" s="291"/>
      <c r="WDN50" s="291"/>
      <c r="WDO50" s="291"/>
      <c r="WDP50" s="291"/>
      <c r="WDQ50" s="291"/>
      <c r="WDR50" s="291"/>
      <c r="WDS50" s="291"/>
      <c r="WDT50" s="291"/>
      <c r="WDU50" s="291"/>
      <c r="WDV50" s="291"/>
      <c r="WDW50" s="291"/>
      <c r="WDX50" s="291"/>
      <c r="WDY50" s="291"/>
      <c r="WDZ50" s="291"/>
      <c r="WEA50" s="291"/>
      <c r="WEB50" s="291"/>
      <c r="WEC50" s="291"/>
      <c r="WED50" s="291"/>
      <c r="WEE50" s="291"/>
      <c r="WEF50" s="291"/>
      <c r="WEG50" s="291"/>
      <c r="WEH50" s="291"/>
      <c r="WEI50" s="291"/>
      <c r="WEJ50" s="291"/>
      <c r="WEK50" s="291"/>
      <c r="WEL50" s="291"/>
      <c r="WEM50" s="291"/>
      <c r="WEN50" s="291"/>
      <c r="WEO50" s="291"/>
      <c r="WEP50" s="291"/>
      <c r="WEQ50" s="291"/>
      <c r="WER50" s="291"/>
      <c r="WES50" s="291"/>
      <c r="WET50" s="291"/>
      <c r="WEU50" s="291"/>
      <c r="WEV50" s="291"/>
      <c r="WEW50" s="291"/>
      <c r="WEX50" s="291"/>
      <c r="WEY50" s="291"/>
      <c r="WEZ50" s="291"/>
      <c r="WFA50" s="291"/>
      <c r="WFB50" s="291"/>
      <c r="WFC50" s="291"/>
      <c r="WFD50" s="291"/>
      <c r="WFE50" s="291"/>
      <c r="WFF50" s="291"/>
      <c r="WFG50" s="291"/>
      <c r="WFH50" s="291"/>
      <c r="WFI50" s="291"/>
      <c r="WFJ50" s="291"/>
      <c r="WFK50" s="291"/>
      <c r="WFL50" s="291"/>
      <c r="WFM50" s="291"/>
      <c r="WFN50" s="291"/>
      <c r="WFO50" s="291"/>
      <c r="WFP50" s="291"/>
      <c r="WFQ50" s="291"/>
      <c r="WFR50" s="291"/>
      <c r="WFS50" s="291"/>
      <c r="WFT50" s="291"/>
      <c r="WFU50" s="291"/>
      <c r="WFV50" s="291"/>
      <c r="WFW50" s="291"/>
      <c r="WFX50" s="291"/>
      <c r="WFY50" s="291"/>
      <c r="WFZ50" s="291"/>
      <c r="WGA50" s="291"/>
      <c r="WGB50" s="291"/>
      <c r="WGC50" s="291"/>
      <c r="WGD50" s="291"/>
      <c r="WGE50" s="291"/>
      <c r="WGF50" s="291"/>
      <c r="WGG50" s="291"/>
      <c r="WGH50" s="291"/>
      <c r="WGI50" s="291"/>
      <c r="WGJ50" s="291"/>
      <c r="WGK50" s="291"/>
      <c r="WGL50" s="291"/>
      <c r="WGM50" s="291"/>
      <c r="WGN50" s="291"/>
      <c r="WGO50" s="291"/>
      <c r="WGP50" s="291"/>
      <c r="WGQ50" s="291"/>
      <c r="WGR50" s="291"/>
      <c r="WGS50" s="291"/>
      <c r="WGT50" s="291"/>
      <c r="WGU50" s="291"/>
      <c r="WGV50" s="291"/>
      <c r="WGW50" s="291"/>
      <c r="WGX50" s="291"/>
      <c r="WGY50" s="291"/>
      <c r="WGZ50" s="291"/>
      <c r="WHA50" s="291"/>
      <c r="WHB50" s="291"/>
      <c r="WHC50" s="291"/>
      <c r="WHD50" s="291"/>
      <c r="WHE50" s="291"/>
      <c r="WHF50" s="291"/>
      <c r="WHG50" s="291"/>
      <c r="WHH50" s="291"/>
      <c r="WHI50" s="291"/>
      <c r="WHJ50" s="291"/>
      <c r="WHK50" s="291"/>
      <c r="WHL50" s="291"/>
      <c r="WHM50" s="291"/>
      <c r="WHN50" s="291"/>
      <c r="WHO50" s="291"/>
      <c r="WHP50" s="291"/>
      <c r="WHQ50" s="291"/>
      <c r="WHR50" s="291"/>
      <c r="WHS50" s="291"/>
      <c r="WHT50" s="291"/>
      <c r="WHU50" s="291"/>
      <c r="WHV50" s="291"/>
      <c r="WHW50" s="291"/>
      <c r="WHX50" s="291"/>
      <c r="WHY50" s="291"/>
      <c r="WHZ50" s="291"/>
      <c r="WIA50" s="291"/>
      <c r="WIB50" s="291"/>
      <c r="WIC50" s="291"/>
      <c r="WID50" s="291"/>
      <c r="WIE50" s="291"/>
      <c r="WIF50" s="291"/>
      <c r="WIG50" s="291"/>
      <c r="WIH50" s="291"/>
      <c r="WII50" s="291"/>
      <c r="WIJ50" s="291"/>
      <c r="WIK50" s="291"/>
      <c r="WIL50" s="291"/>
      <c r="WIM50" s="291"/>
      <c r="WIN50" s="291"/>
      <c r="WIO50" s="291"/>
      <c r="WIP50" s="291"/>
      <c r="WIQ50" s="291"/>
      <c r="WIR50" s="291"/>
      <c r="WIS50" s="291"/>
      <c r="WIT50" s="291"/>
      <c r="WIU50" s="291"/>
      <c r="WIV50" s="291"/>
      <c r="WIW50" s="291"/>
      <c r="WIX50" s="291"/>
      <c r="WIY50" s="291"/>
      <c r="WIZ50" s="291"/>
      <c r="WJA50" s="291"/>
      <c r="WJB50" s="291"/>
      <c r="WJC50" s="291"/>
      <c r="WJD50" s="291"/>
      <c r="WJE50" s="291"/>
      <c r="WJF50" s="291"/>
      <c r="WJG50" s="291"/>
      <c r="WJH50" s="291"/>
      <c r="WJI50" s="291"/>
      <c r="WJJ50" s="291"/>
      <c r="WJK50" s="291"/>
      <c r="WJL50" s="291"/>
      <c r="WJM50" s="291"/>
      <c r="WJN50" s="291"/>
      <c r="WJO50" s="291"/>
      <c r="WJP50" s="291"/>
      <c r="WJQ50" s="291"/>
      <c r="WJR50" s="291"/>
      <c r="WJS50" s="291"/>
      <c r="WJT50" s="291"/>
      <c r="WJU50" s="291"/>
      <c r="WJV50" s="291"/>
      <c r="WJW50" s="291"/>
      <c r="WJX50" s="291"/>
      <c r="WJY50" s="291"/>
      <c r="WJZ50" s="291"/>
      <c r="WKA50" s="291"/>
      <c r="WKB50" s="291"/>
      <c r="WKC50" s="291"/>
      <c r="WKD50" s="291"/>
      <c r="WKE50" s="291"/>
      <c r="WKF50" s="291"/>
      <c r="WKG50" s="291"/>
      <c r="WKH50" s="291"/>
      <c r="WKI50" s="291"/>
      <c r="WKJ50" s="291"/>
      <c r="WKK50" s="291"/>
      <c r="WKL50" s="291"/>
      <c r="WKM50" s="291"/>
      <c r="WKN50" s="291"/>
      <c r="WKO50" s="291"/>
      <c r="WKP50" s="291"/>
      <c r="WKQ50" s="291"/>
      <c r="WKR50" s="291"/>
      <c r="WKS50" s="291"/>
      <c r="WKT50" s="291"/>
      <c r="WKU50" s="291"/>
      <c r="WKV50" s="291"/>
      <c r="WKW50" s="291"/>
      <c r="WKX50" s="291"/>
      <c r="WKY50" s="291"/>
      <c r="WKZ50" s="291"/>
      <c r="WLA50" s="291"/>
      <c r="WLB50" s="291"/>
      <c r="WLC50" s="291"/>
      <c r="WLD50" s="291"/>
      <c r="WLE50" s="291"/>
      <c r="WLF50" s="291"/>
      <c r="WLG50" s="291"/>
      <c r="WLH50" s="291"/>
      <c r="WLI50" s="291"/>
      <c r="WLJ50" s="291"/>
      <c r="WLK50" s="291"/>
      <c r="WLL50" s="291"/>
      <c r="WLM50" s="291"/>
      <c r="WLN50" s="291"/>
      <c r="WLO50" s="291"/>
      <c r="WLP50" s="291"/>
      <c r="WLQ50" s="291"/>
      <c r="WLR50" s="291"/>
      <c r="WLS50" s="291"/>
      <c r="WLT50" s="291"/>
      <c r="WLU50" s="291"/>
      <c r="WLV50" s="291"/>
      <c r="WLW50" s="291"/>
      <c r="WLX50" s="291"/>
      <c r="WLY50" s="291"/>
      <c r="WLZ50" s="291"/>
      <c r="WMA50" s="291"/>
      <c r="WMB50" s="291"/>
      <c r="WMC50" s="291"/>
      <c r="WMD50" s="291"/>
      <c r="WME50" s="291"/>
      <c r="WMF50" s="291"/>
      <c r="WMG50" s="291"/>
      <c r="WMH50" s="291"/>
      <c r="WMI50" s="291"/>
      <c r="WMJ50" s="291"/>
      <c r="WMK50" s="291"/>
      <c r="WML50" s="291"/>
      <c r="WMM50" s="291"/>
      <c r="WMN50" s="291"/>
      <c r="WMO50" s="291"/>
      <c r="WMP50" s="291"/>
      <c r="WMQ50" s="291"/>
      <c r="WMR50" s="291"/>
      <c r="WMS50" s="291"/>
      <c r="WMT50" s="291"/>
      <c r="WMU50" s="291"/>
      <c r="WMV50" s="291"/>
      <c r="WMW50" s="291"/>
      <c r="WMX50" s="291"/>
      <c r="WMY50" s="291"/>
      <c r="WMZ50" s="291"/>
      <c r="WNA50" s="291"/>
      <c r="WNB50" s="291"/>
      <c r="WNC50" s="291"/>
      <c r="WND50" s="291"/>
      <c r="WNE50" s="291"/>
      <c r="WNF50" s="291"/>
      <c r="WNG50" s="291"/>
      <c r="WNH50" s="291"/>
      <c r="WNI50" s="291"/>
      <c r="WNJ50" s="291"/>
      <c r="WNK50" s="291"/>
      <c r="WNL50" s="291"/>
      <c r="WNM50" s="291"/>
      <c r="WNN50" s="291"/>
      <c r="WNO50" s="291"/>
      <c r="WNP50" s="291"/>
      <c r="WNQ50" s="291"/>
      <c r="WNR50" s="291"/>
      <c r="WNS50" s="291"/>
      <c r="WNT50" s="291"/>
      <c r="WNU50" s="291"/>
      <c r="WNV50" s="291"/>
      <c r="WNW50" s="291"/>
      <c r="WNX50" s="291"/>
      <c r="WNY50" s="291"/>
      <c r="WNZ50" s="291"/>
      <c r="WOA50" s="291"/>
      <c r="WOB50" s="291"/>
      <c r="WOC50" s="291"/>
      <c r="WOD50" s="291"/>
      <c r="WOE50" s="291"/>
      <c r="WOF50" s="291"/>
      <c r="WOG50" s="291"/>
      <c r="WOH50" s="291"/>
      <c r="WOI50" s="291"/>
      <c r="WOJ50" s="291"/>
      <c r="WOK50" s="291"/>
      <c r="WOL50" s="291"/>
      <c r="WOM50" s="291"/>
      <c r="WON50" s="291"/>
      <c r="WOO50" s="291"/>
      <c r="WOP50" s="291"/>
      <c r="WOQ50" s="291"/>
      <c r="WOR50" s="291"/>
      <c r="WOS50" s="291"/>
      <c r="WOT50" s="291"/>
      <c r="WOU50" s="291"/>
      <c r="WOV50" s="291"/>
      <c r="WOW50" s="291"/>
      <c r="WOX50" s="291"/>
      <c r="WOY50" s="291"/>
      <c r="WOZ50" s="291"/>
      <c r="WPA50" s="291"/>
      <c r="WPB50" s="291"/>
      <c r="WPC50" s="291"/>
      <c r="WPD50" s="291"/>
      <c r="WPE50" s="291"/>
      <c r="WPF50" s="291"/>
      <c r="WPG50" s="291"/>
      <c r="WPH50" s="291"/>
      <c r="WPI50" s="291"/>
      <c r="WPJ50" s="291"/>
      <c r="WPK50" s="291"/>
      <c r="WPL50" s="291"/>
      <c r="WPM50" s="291"/>
      <c r="WPN50" s="291"/>
      <c r="WPO50" s="291"/>
      <c r="WPP50" s="291"/>
      <c r="WPQ50" s="291"/>
      <c r="WPR50" s="291"/>
      <c r="WPS50" s="291"/>
      <c r="WPT50" s="291"/>
      <c r="WPU50" s="291"/>
      <c r="WPV50" s="291"/>
      <c r="WPW50" s="291"/>
      <c r="WPX50" s="291"/>
      <c r="WPY50" s="291"/>
      <c r="WPZ50" s="291"/>
      <c r="WQA50" s="291"/>
      <c r="WQB50" s="291"/>
      <c r="WQC50" s="291"/>
      <c r="WQD50" s="291"/>
      <c r="WQE50" s="291"/>
      <c r="WQF50" s="291"/>
      <c r="WQG50" s="291"/>
      <c r="WQH50" s="291"/>
      <c r="WQI50" s="291"/>
      <c r="WQJ50" s="291"/>
      <c r="WQK50" s="291"/>
      <c r="WQL50" s="291"/>
      <c r="WQM50" s="291"/>
      <c r="WQN50" s="291"/>
      <c r="WQO50" s="291"/>
      <c r="WQP50" s="291"/>
      <c r="WQQ50" s="291"/>
      <c r="WQR50" s="291"/>
      <c r="WQS50" s="291"/>
      <c r="WQT50" s="291"/>
      <c r="WQU50" s="291"/>
      <c r="WQV50" s="291"/>
      <c r="WQW50" s="291"/>
      <c r="WQX50" s="291"/>
      <c r="WQY50" s="291"/>
      <c r="WQZ50" s="291"/>
      <c r="WRA50" s="291"/>
      <c r="WRB50" s="291"/>
      <c r="WRC50" s="291"/>
      <c r="WRD50" s="291"/>
      <c r="WRE50" s="291"/>
      <c r="WRF50" s="291"/>
      <c r="WRG50" s="291"/>
      <c r="WRH50" s="291"/>
      <c r="WRI50" s="291"/>
      <c r="WRJ50" s="291"/>
      <c r="WRK50" s="291"/>
      <c r="WRL50" s="291"/>
      <c r="WRM50" s="291"/>
      <c r="WRN50" s="291"/>
      <c r="WRO50" s="291"/>
      <c r="WRP50" s="291"/>
      <c r="WRQ50" s="291"/>
      <c r="WRR50" s="291"/>
      <c r="WRS50" s="291"/>
      <c r="WRT50" s="291"/>
      <c r="WRU50" s="291"/>
      <c r="WRV50" s="291"/>
      <c r="WRW50" s="291"/>
      <c r="WRX50" s="291"/>
      <c r="WRY50" s="291"/>
      <c r="WRZ50" s="291"/>
      <c r="WSA50" s="291"/>
      <c r="WSB50" s="291"/>
      <c r="WSC50" s="291"/>
      <c r="WSD50" s="291"/>
      <c r="WSE50" s="291"/>
      <c r="WSF50" s="291"/>
      <c r="WSG50" s="291"/>
      <c r="WSH50" s="291"/>
      <c r="WSI50" s="291"/>
      <c r="WSJ50" s="291"/>
      <c r="WSK50" s="291"/>
      <c r="WSL50" s="291"/>
      <c r="WSM50" s="291"/>
      <c r="WSN50" s="291"/>
      <c r="WSO50" s="291"/>
      <c r="WSP50" s="291"/>
      <c r="WSQ50" s="291"/>
      <c r="WSR50" s="291"/>
      <c r="WSS50" s="291"/>
      <c r="WST50" s="291"/>
      <c r="WSU50" s="291"/>
      <c r="WSV50" s="291"/>
      <c r="WSW50" s="291"/>
      <c r="WSX50" s="291"/>
      <c r="WSY50" s="291"/>
      <c r="WSZ50" s="291"/>
      <c r="WTA50" s="291"/>
      <c r="WTB50" s="291"/>
      <c r="WTC50" s="291"/>
      <c r="WTD50" s="291"/>
      <c r="WTE50" s="291"/>
      <c r="WTF50" s="291"/>
      <c r="WTG50" s="291"/>
      <c r="WTH50" s="291"/>
      <c r="WTI50" s="291"/>
      <c r="WTJ50" s="291"/>
      <c r="WTK50" s="291"/>
      <c r="WTL50" s="291"/>
      <c r="WTM50" s="291"/>
      <c r="WTN50" s="291"/>
      <c r="WTO50" s="291"/>
      <c r="WTP50" s="291"/>
      <c r="WTQ50" s="291"/>
      <c r="WTR50" s="291"/>
      <c r="WTS50" s="291"/>
      <c r="WTT50" s="291"/>
      <c r="WTU50" s="291"/>
      <c r="WTV50" s="291"/>
      <c r="WTW50" s="291"/>
      <c r="WTX50" s="291"/>
      <c r="WTY50" s="291"/>
      <c r="WTZ50" s="291"/>
      <c r="WUA50" s="291"/>
      <c r="WUB50" s="291"/>
      <c r="WUC50" s="291"/>
      <c r="WUD50" s="291"/>
      <c r="WUE50" s="291"/>
      <c r="WUF50" s="291"/>
      <c r="WUG50" s="291"/>
      <c r="WUH50" s="291"/>
      <c r="WUI50" s="291"/>
      <c r="WUJ50" s="291"/>
      <c r="WUK50" s="291"/>
      <c r="WUL50" s="291"/>
      <c r="WUM50" s="291"/>
      <c r="WUN50" s="291"/>
      <c r="WUO50" s="291"/>
      <c r="WUP50" s="291"/>
      <c r="WUQ50" s="291"/>
      <c r="WUR50" s="291"/>
      <c r="WUS50" s="291"/>
      <c r="WUT50" s="291"/>
      <c r="WUU50" s="291"/>
      <c r="WUV50" s="291"/>
      <c r="WUW50" s="291"/>
      <c r="WUX50" s="291"/>
      <c r="WUY50" s="291"/>
      <c r="WUZ50" s="291"/>
      <c r="WVA50" s="291"/>
      <c r="WVB50" s="291"/>
      <c r="WVC50" s="291"/>
      <c r="WVD50" s="291"/>
      <c r="WVE50" s="291"/>
      <c r="WVF50" s="291"/>
      <c r="WVG50" s="291"/>
      <c r="WVH50" s="291"/>
      <c r="WVI50" s="291"/>
      <c r="WVJ50" s="291"/>
      <c r="WVK50" s="291"/>
      <c r="WVL50" s="291"/>
      <c r="WVM50" s="291"/>
      <c r="WVN50" s="291"/>
      <c r="WVO50" s="291"/>
      <c r="WVP50" s="291"/>
      <c r="WVQ50" s="291"/>
      <c r="WVR50" s="291"/>
      <c r="WVS50" s="291"/>
      <c r="WVT50" s="291"/>
      <c r="WVU50" s="291"/>
      <c r="WVV50" s="291"/>
      <c r="WVW50" s="291"/>
      <c r="WVX50" s="291"/>
      <c r="WVY50" s="291"/>
      <c r="WVZ50" s="291"/>
      <c r="WWA50" s="291"/>
    </row>
    <row r="51" spans="1:16147" s="290" customFormat="1" ht="18" customHeight="1">
      <c r="A51" s="291"/>
      <c r="B51" s="954"/>
      <c r="C51" s="955"/>
      <c r="D51" s="955"/>
      <c r="E51" s="955"/>
      <c r="F51" s="955"/>
      <c r="G51" s="955"/>
      <c r="H51" s="955"/>
      <c r="I51" s="955"/>
      <c r="J51" s="955"/>
      <c r="K51" s="955"/>
      <c r="L51" s="955"/>
      <c r="M51" s="955"/>
      <c r="N51" s="955"/>
      <c r="O51" s="956"/>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291"/>
      <c r="AN51" s="291"/>
      <c r="AO51" s="291"/>
      <c r="AP51" s="291"/>
      <c r="AQ51" s="291"/>
      <c r="AR51" s="291"/>
      <c r="AS51" s="291"/>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s="291"/>
      <c r="BW51" s="291"/>
      <c r="BX51" s="291"/>
      <c r="BY51" s="291"/>
      <c r="BZ51" s="291"/>
      <c r="CA51" s="291"/>
      <c r="CB51" s="291"/>
      <c r="CC51" s="291"/>
      <c r="CD51" s="291"/>
      <c r="CE51" s="291"/>
      <c r="CF51" s="291"/>
      <c r="CG51" s="291"/>
      <c r="CH51" s="291"/>
      <c r="CI51" s="291"/>
      <c r="CJ51" s="291"/>
      <c r="CK51" s="291"/>
      <c r="CL51" s="291"/>
      <c r="CM51" s="291"/>
      <c r="CN51" s="291"/>
      <c r="CO51" s="291"/>
      <c r="CP51" s="291"/>
      <c r="CQ51" s="291"/>
      <c r="CR51" s="291"/>
      <c r="CS51" s="291"/>
      <c r="CT51" s="291"/>
      <c r="CU51" s="291"/>
      <c r="CV51" s="291"/>
      <c r="CW51" s="291"/>
      <c r="CX51" s="291"/>
      <c r="CY51" s="291"/>
      <c r="CZ51" s="291"/>
      <c r="DA51" s="291"/>
      <c r="DB51" s="291"/>
      <c r="DC51" s="291"/>
      <c r="DD51" s="291"/>
      <c r="DE51" s="291"/>
      <c r="DF51" s="291"/>
      <c r="DG51" s="291"/>
      <c r="DH51" s="291"/>
      <c r="DI51" s="291"/>
      <c r="DJ51" s="291"/>
      <c r="DK51" s="291"/>
      <c r="DL51" s="291"/>
      <c r="DM51" s="291"/>
      <c r="DN51" s="291"/>
      <c r="DO51" s="291"/>
      <c r="DP51" s="291"/>
      <c r="DQ51" s="291"/>
      <c r="DR51" s="291"/>
      <c r="DS51" s="291"/>
      <c r="DT51" s="291"/>
      <c r="DU51" s="291"/>
      <c r="DV51" s="291"/>
      <c r="DW51" s="291"/>
      <c r="DX51" s="291"/>
      <c r="DY51" s="291"/>
      <c r="DZ51" s="291"/>
      <c r="EA51" s="291"/>
      <c r="EB51" s="291"/>
      <c r="EC51" s="291"/>
      <c r="ED51" s="291"/>
      <c r="EE51" s="291"/>
      <c r="EF51" s="291"/>
      <c r="EG51" s="291"/>
      <c r="EH51" s="291"/>
      <c r="EI51" s="291"/>
      <c r="EJ51" s="291"/>
      <c r="EK51" s="291"/>
      <c r="EL51" s="291"/>
      <c r="EM51" s="291"/>
      <c r="EN51" s="291"/>
      <c r="EO51" s="291"/>
      <c r="EP51" s="291"/>
      <c r="EQ51" s="291"/>
      <c r="ER51" s="291"/>
      <c r="ES51" s="291"/>
      <c r="ET51" s="291"/>
      <c r="EU51" s="291"/>
      <c r="EV51" s="291"/>
      <c r="EW51" s="291"/>
      <c r="EX51" s="291"/>
      <c r="EY51" s="291"/>
      <c r="EZ51" s="291"/>
      <c r="FA51" s="291"/>
      <c r="FB51" s="291"/>
      <c r="FC51" s="291"/>
      <c r="FD51" s="291"/>
      <c r="FE51" s="291"/>
      <c r="FF51" s="291"/>
      <c r="FG51" s="291"/>
      <c r="FH51" s="291"/>
      <c r="FI51" s="291"/>
      <c r="FJ51" s="291"/>
      <c r="FK51" s="291"/>
      <c r="FL51" s="291"/>
      <c r="FM51" s="291"/>
      <c r="FN51" s="291"/>
      <c r="FO51" s="291"/>
      <c r="FP51" s="291"/>
      <c r="FQ51" s="291"/>
      <c r="FR51" s="291"/>
      <c r="FS51" s="291"/>
      <c r="FT51" s="291"/>
      <c r="FU51" s="291"/>
      <c r="FV51" s="291"/>
      <c r="FW51" s="291"/>
      <c r="FX51" s="291"/>
      <c r="FY51" s="291"/>
      <c r="FZ51" s="291"/>
      <c r="GA51" s="291"/>
      <c r="GB51" s="291"/>
      <c r="GC51" s="291"/>
      <c r="GD51" s="291"/>
      <c r="GE51" s="291"/>
      <c r="GF51" s="291"/>
      <c r="GG51" s="291"/>
      <c r="GH51" s="291"/>
      <c r="GI51" s="291"/>
      <c r="GJ51" s="291"/>
      <c r="GK51" s="291"/>
      <c r="GL51" s="291"/>
      <c r="GM51" s="291"/>
      <c r="GN51" s="291"/>
      <c r="GO51" s="291"/>
      <c r="GP51" s="291"/>
      <c r="GQ51" s="291"/>
      <c r="GR51" s="291"/>
      <c r="GS51" s="291"/>
      <c r="GT51" s="291"/>
      <c r="GU51" s="291"/>
      <c r="GV51" s="291"/>
      <c r="GW51" s="291"/>
      <c r="GX51" s="291"/>
      <c r="GY51" s="291"/>
      <c r="GZ51" s="291"/>
      <c r="HA51" s="291"/>
      <c r="HB51" s="291"/>
      <c r="HC51" s="291"/>
      <c r="HD51" s="291"/>
      <c r="HE51" s="291"/>
      <c r="HF51" s="291"/>
      <c r="HG51" s="291"/>
      <c r="HH51" s="291"/>
      <c r="HI51" s="291"/>
      <c r="HJ51" s="291"/>
      <c r="HK51" s="291"/>
      <c r="HL51" s="291"/>
      <c r="HM51" s="291"/>
      <c r="HN51" s="291"/>
      <c r="HO51" s="291"/>
      <c r="HP51" s="291"/>
      <c r="HQ51" s="291"/>
      <c r="HR51" s="291"/>
      <c r="HS51" s="291"/>
      <c r="HT51" s="291"/>
      <c r="HU51" s="291"/>
      <c r="HV51" s="291"/>
      <c r="HW51" s="291"/>
      <c r="HX51" s="291"/>
      <c r="HY51" s="291"/>
      <c r="HZ51" s="291"/>
      <c r="IA51" s="291"/>
      <c r="IB51" s="291"/>
      <c r="IC51" s="291"/>
      <c r="ID51" s="291"/>
      <c r="IE51" s="291"/>
      <c r="IF51" s="291"/>
      <c r="IG51" s="291"/>
      <c r="IH51" s="291"/>
      <c r="II51" s="291"/>
      <c r="IJ51" s="291"/>
      <c r="IK51" s="291"/>
      <c r="IL51" s="291"/>
      <c r="IM51" s="291"/>
      <c r="IN51" s="291"/>
      <c r="IO51" s="291"/>
      <c r="IP51" s="291"/>
      <c r="IQ51" s="291"/>
      <c r="IR51" s="291"/>
      <c r="IS51" s="291"/>
      <c r="IT51" s="291"/>
      <c r="IU51" s="291"/>
      <c r="IV51" s="291"/>
      <c r="IW51" s="291"/>
      <c r="IX51" s="291"/>
      <c r="IY51" s="291"/>
      <c r="IZ51" s="291"/>
      <c r="JA51" s="291"/>
      <c r="JB51" s="291"/>
      <c r="JC51" s="291"/>
      <c r="JD51" s="291"/>
      <c r="JE51" s="291"/>
      <c r="JF51" s="291"/>
      <c r="JG51" s="291"/>
      <c r="JH51" s="291"/>
      <c r="JI51" s="291"/>
      <c r="JJ51" s="291"/>
      <c r="JK51" s="291"/>
      <c r="JL51" s="291"/>
      <c r="JM51" s="291"/>
      <c r="JN51" s="291"/>
      <c r="JO51" s="291"/>
      <c r="JP51" s="291"/>
      <c r="JQ51" s="291"/>
      <c r="JR51" s="291"/>
      <c r="JS51" s="291"/>
      <c r="JT51" s="291"/>
      <c r="JU51" s="291"/>
      <c r="JV51" s="291"/>
      <c r="JW51" s="291"/>
      <c r="JX51" s="291"/>
      <c r="JY51" s="291"/>
      <c r="JZ51" s="291"/>
      <c r="KA51" s="291"/>
      <c r="KB51" s="291"/>
      <c r="KC51" s="291"/>
      <c r="KD51" s="291"/>
      <c r="KE51" s="291"/>
      <c r="KF51" s="291"/>
      <c r="KG51" s="291"/>
      <c r="KH51" s="291"/>
      <c r="KI51" s="291"/>
      <c r="KJ51" s="291"/>
      <c r="KK51" s="291"/>
      <c r="KL51" s="291"/>
      <c r="KM51" s="291"/>
      <c r="KN51" s="291"/>
      <c r="KO51" s="291"/>
      <c r="KP51" s="291"/>
      <c r="KQ51" s="291"/>
      <c r="KR51" s="291"/>
      <c r="KS51" s="291"/>
      <c r="KT51" s="291"/>
      <c r="KU51" s="291"/>
      <c r="KV51" s="291"/>
      <c r="KW51" s="291"/>
      <c r="KX51" s="291"/>
      <c r="KY51" s="291"/>
      <c r="KZ51" s="291"/>
      <c r="LA51" s="291"/>
      <c r="LB51" s="291"/>
      <c r="LC51" s="291"/>
      <c r="LD51" s="291"/>
      <c r="LE51" s="291"/>
      <c r="LF51" s="291"/>
      <c r="LG51" s="291"/>
      <c r="LH51" s="291"/>
      <c r="LI51" s="291"/>
      <c r="LJ51" s="291"/>
      <c r="LK51" s="291"/>
      <c r="LL51" s="291"/>
      <c r="LM51" s="291"/>
      <c r="LN51" s="291"/>
      <c r="LO51" s="291"/>
      <c r="LP51" s="291"/>
      <c r="LQ51" s="291"/>
      <c r="LR51" s="291"/>
      <c r="LS51" s="291"/>
      <c r="LT51" s="291"/>
      <c r="LU51" s="291"/>
      <c r="LV51" s="291"/>
      <c r="LW51" s="291"/>
      <c r="LX51" s="291"/>
      <c r="LY51" s="291"/>
      <c r="LZ51" s="291"/>
      <c r="MA51" s="291"/>
      <c r="MB51" s="291"/>
      <c r="MC51" s="291"/>
      <c r="MD51" s="291"/>
      <c r="ME51" s="291"/>
      <c r="MF51" s="291"/>
      <c r="MG51" s="291"/>
      <c r="MH51" s="291"/>
      <c r="MI51" s="291"/>
      <c r="MJ51" s="291"/>
      <c r="MK51" s="291"/>
      <c r="ML51" s="291"/>
      <c r="MM51" s="291"/>
      <c r="MN51" s="291"/>
      <c r="MO51" s="291"/>
      <c r="MP51" s="291"/>
      <c r="MQ51" s="291"/>
      <c r="MR51" s="291"/>
      <c r="MS51" s="291"/>
      <c r="MT51" s="291"/>
      <c r="MU51" s="291"/>
      <c r="MV51" s="291"/>
      <c r="MW51" s="291"/>
      <c r="MX51" s="291"/>
      <c r="MY51" s="291"/>
      <c r="MZ51" s="291"/>
      <c r="NA51" s="291"/>
      <c r="NB51" s="291"/>
      <c r="NC51" s="291"/>
      <c r="ND51" s="291"/>
      <c r="NE51" s="291"/>
      <c r="NF51" s="291"/>
      <c r="NG51" s="291"/>
      <c r="NH51" s="291"/>
      <c r="NI51" s="291"/>
      <c r="NJ51" s="291"/>
      <c r="NK51" s="291"/>
      <c r="NL51" s="291"/>
      <c r="NM51" s="291"/>
      <c r="NN51" s="291"/>
      <c r="NO51" s="291"/>
      <c r="NP51" s="291"/>
      <c r="NQ51" s="291"/>
      <c r="NR51" s="291"/>
      <c r="NS51" s="291"/>
      <c r="NT51" s="291"/>
      <c r="NU51" s="291"/>
      <c r="NV51" s="291"/>
      <c r="NW51" s="291"/>
      <c r="NX51" s="291"/>
      <c r="NY51" s="291"/>
      <c r="NZ51" s="291"/>
      <c r="OA51" s="291"/>
      <c r="OB51" s="291"/>
      <c r="OC51" s="291"/>
      <c r="OD51" s="291"/>
      <c r="OE51" s="291"/>
      <c r="OF51" s="291"/>
      <c r="OG51" s="291"/>
      <c r="OH51" s="291"/>
      <c r="OI51" s="291"/>
      <c r="OJ51" s="291"/>
      <c r="OK51" s="291"/>
      <c r="OL51" s="291"/>
      <c r="OM51" s="291"/>
      <c r="ON51" s="291"/>
      <c r="OO51" s="291"/>
      <c r="OP51" s="291"/>
      <c r="OQ51" s="291"/>
      <c r="OR51" s="291"/>
      <c r="OS51" s="291"/>
      <c r="OT51" s="291"/>
      <c r="OU51" s="291"/>
      <c r="OV51" s="291"/>
      <c r="OW51" s="291"/>
      <c r="OX51" s="291"/>
      <c r="OY51" s="291"/>
      <c r="OZ51" s="291"/>
      <c r="PA51" s="291"/>
      <c r="PB51" s="291"/>
      <c r="PC51" s="291"/>
      <c r="PD51" s="291"/>
      <c r="PE51" s="291"/>
      <c r="PF51" s="291"/>
      <c r="PG51" s="291"/>
      <c r="PH51" s="291"/>
      <c r="PI51" s="291"/>
      <c r="PJ51" s="291"/>
      <c r="PK51" s="291"/>
      <c r="PL51" s="291"/>
      <c r="PM51" s="291"/>
      <c r="PN51" s="291"/>
      <c r="PO51" s="291"/>
      <c r="PP51" s="291"/>
      <c r="PQ51" s="291"/>
      <c r="PR51" s="291"/>
      <c r="PS51" s="291"/>
      <c r="PT51" s="291"/>
      <c r="PU51" s="291"/>
      <c r="PV51" s="291"/>
      <c r="PW51" s="291"/>
      <c r="PX51" s="291"/>
      <c r="PY51" s="291"/>
      <c r="PZ51" s="291"/>
      <c r="QA51" s="291"/>
      <c r="QB51" s="291"/>
      <c r="QC51" s="291"/>
      <c r="QD51" s="291"/>
      <c r="QE51" s="291"/>
      <c r="QF51" s="291"/>
      <c r="QG51" s="291"/>
      <c r="QH51" s="291"/>
      <c r="QI51" s="291"/>
      <c r="QJ51" s="291"/>
      <c r="QK51" s="291"/>
      <c r="QL51" s="291"/>
      <c r="QM51" s="291"/>
      <c r="QN51" s="291"/>
      <c r="QO51" s="291"/>
      <c r="QP51" s="291"/>
      <c r="QQ51" s="291"/>
      <c r="QR51" s="291"/>
      <c r="QS51" s="291"/>
      <c r="QT51" s="291"/>
      <c r="QU51" s="291"/>
      <c r="QV51" s="291"/>
      <c r="QW51" s="291"/>
      <c r="QX51" s="291"/>
      <c r="QY51" s="291"/>
      <c r="QZ51" s="291"/>
      <c r="RA51" s="291"/>
      <c r="RB51" s="291"/>
      <c r="RC51" s="291"/>
      <c r="RD51" s="291"/>
      <c r="RE51" s="291"/>
      <c r="RF51" s="291"/>
      <c r="RG51" s="291"/>
      <c r="RH51" s="291"/>
      <c r="RI51" s="291"/>
      <c r="RJ51" s="291"/>
      <c r="RK51" s="291"/>
      <c r="RL51" s="291"/>
      <c r="RM51" s="291"/>
      <c r="RN51" s="291"/>
      <c r="RO51" s="291"/>
      <c r="RP51" s="291"/>
      <c r="RQ51" s="291"/>
      <c r="RR51" s="291"/>
      <c r="RS51" s="291"/>
      <c r="RT51" s="291"/>
      <c r="RU51" s="291"/>
      <c r="RV51" s="291"/>
      <c r="RW51" s="291"/>
      <c r="RX51" s="291"/>
      <c r="RY51" s="291"/>
      <c r="RZ51" s="291"/>
      <c r="SA51" s="291"/>
      <c r="SB51" s="291"/>
      <c r="SC51" s="291"/>
      <c r="SD51" s="291"/>
      <c r="SE51" s="291"/>
      <c r="SF51" s="291"/>
      <c r="SG51" s="291"/>
      <c r="SH51" s="291"/>
      <c r="SI51" s="291"/>
      <c r="SJ51" s="291"/>
      <c r="SK51" s="291"/>
      <c r="SL51" s="291"/>
      <c r="SM51" s="291"/>
      <c r="SN51" s="291"/>
      <c r="SO51" s="291"/>
      <c r="SP51" s="291"/>
      <c r="SQ51" s="291"/>
      <c r="SR51" s="291"/>
      <c r="SS51" s="291"/>
      <c r="ST51" s="291"/>
      <c r="SU51" s="291"/>
      <c r="SV51" s="291"/>
      <c r="SW51" s="291"/>
      <c r="SX51" s="291"/>
      <c r="SY51" s="291"/>
      <c r="SZ51" s="291"/>
      <c r="TA51" s="291"/>
      <c r="TB51" s="291"/>
      <c r="TC51" s="291"/>
      <c r="TD51" s="291"/>
      <c r="TE51" s="291"/>
      <c r="TF51" s="291"/>
      <c r="TG51" s="291"/>
      <c r="TH51" s="291"/>
      <c r="TI51" s="291"/>
      <c r="TJ51" s="291"/>
      <c r="TK51" s="291"/>
      <c r="TL51" s="291"/>
      <c r="TM51" s="291"/>
      <c r="TN51" s="291"/>
      <c r="TO51" s="291"/>
      <c r="TP51" s="291"/>
      <c r="TQ51" s="291"/>
      <c r="TR51" s="291"/>
      <c r="TS51" s="291"/>
      <c r="TT51" s="291"/>
      <c r="TU51" s="291"/>
      <c r="TV51" s="291"/>
      <c r="TW51" s="291"/>
      <c r="TX51" s="291"/>
      <c r="TY51" s="291"/>
      <c r="TZ51" s="291"/>
      <c r="UA51" s="291"/>
      <c r="UB51" s="291"/>
      <c r="UC51" s="291"/>
      <c r="UD51" s="291"/>
      <c r="UE51" s="291"/>
      <c r="UF51" s="291"/>
      <c r="UG51" s="291"/>
      <c r="UH51" s="291"/>
      <c r="UI51" s="291"/>
      <c r="UJ51" s="291"/>
      <c r="UK51" s="291"/>
      <c r="UL51" s="291"/>
      <c r="UM51" s="291"/>
      <c r="UN51" s="291"/>
      <c r="UO51" s="291"/>
      <c r="UP51" s="291"/>
      <c r="UQ51" s="291"/>
      <c r="UR51" s="291"/>
      <c r="US51" s="291"/>
      <c r="UT51" s="291"/>
      <c r="UU51" s="291"/>
      <c r="UV51" s="291"/>
      <c r="UW51" s="291"/>
      <c r="UX51" s="291"/>
      <c r="UY51" s="291"/>
      <c r="UZ51" s="291"/>
      <c r="VA51" s="291"/>
      <c r="VB51" s="291"/>
      <c r="VC51" s="291"/>
      <c r="VD51" s="291"/>
      <c r="VE51" s="291"/>
      <c r="VF51" s="291"/>
      <c r="VG51" s="291"/>
      <c r="VH51" s="291"/>
      <c r="VI51" s="291"/>
      <c r="VJ51" s="291"/>
      <c r="VK51" s="291"/>
      <c r="VL51" s="291"/>
      <c r="VM51" s="291"/>
      <c r="VN51" s="291"/>
      <c r="VO51" s="291"/>
      <c r="VP51" s="291"/>
      <c r="VQ51" s="291"/>
      <c r="VR51" s="291"/>
      <c r="VS51" s="291"/>
      <c r="VT51" s="291"/>
      <c r="VU51" s="291"/>
      <c r="VV51" s="291"/>
      <c r="VW51" s="291"/>
      <c r="VX51" s="291"/>
      <c r="VY51" s="291"/>
      <c r="VZ51" s="291"/>
      <c r="WA51" s="291"/>
      <c r="WB51" s="291"/>
      <c r="WC51" s="291"/>
      <c r="WD51" s="291"/>
      <c r="WE51" s="291"/>
      <c r="WF51" s="291"/>
      <c r="WG51" s="291"/>
      <c r="WH51" s="291"/>
      <c r="WI51" s="291"/>
      <c r="WJ51" s="291"/>
      <c r="WK51" s="291"/>
      <c r="WL51" s="291"/>
      <c r="WM51" s="291"/>
      <c r="WN51" s="291"/>
      <c r="WO51" s="291"/>
      <c r="WP51" s="291"/>
      <c r="WQ51" s="291"/>
      <c r="WR51" s="291"/>
      <c r="WS51" s="291"/>
      <c r="WT51" s="291"/>
      <c r="WU51" s="291"/>
      <c r="WV51" s="291"/>
      <c r="WW51" s="291"/>
      <c r="WX51" s="291"/>
      <c r="WY51" s="291"/>
      <c r="WZ51" s="291"/>
      <c r="XA51" s="291"/>
      <c r="XB51" s="291"/>
      <c r="XC51" s="291"/>
      <c r="XD51" s="291"/>
      <c r="XE51" s="291"/>
      <c r="XF51" s="291"/>
      <c r="XG51" s="291"/>
      <c r="XH51" s="291"/>
      <c r="XI51" s="291"/>
      <c r="XJ51" s="291"/>
      <c r="XK51" s="291"/>
      <c r="XL51" s="291"/>
      <c r="XM51" s="291"/>
      <c r="XN51" s="291"/>
      <c r="XO51" s="291"/>
      <c r="XP51" s="291"/>
      <c r="XQ51" s="291"/>
      <c r="XR51" s="291"/>
      <c r="XS51" s="291"/>
      <c r="XT51" s="291"/>
      <c r="XU51" s="291"/>
      <c r="XV51" s="291"/>
      <c r="XW51" s="291"/>
      <c r="XX51" s="291"/>
      <c r="XY51" s="291"/>
      <c r="XZ51" s="291"/>
      <c r="YA51" s="291"/>
      <c r="YB51" s="291"/>
      <c r="YC51" s="291"/>
      <c r="YD51" s="291"/>
      <c r="YE51" s="291"/>
      <c r="YF51" s="291"/>
      <c r="YG51" s="291"/>
      <c r="YH51" s="291"/>
      <c r="YI51" s="291"/>
      <c r="YJ51" s="291"/>
      <c r="YK51" s="291"/>
      <c r="YL51" s="291"/>
      <c r="YM51" s="291"/>
      <c r="YN51" s="291"/>
      <c r="YO51" s="291"/>
      <c r="YP51" s="291"/>
      <c r="YQ51" s="291"/>
      <c r="YR51" s="291"/>
      <c r="YS51" s="291"/>
      <c r="YT51" s="291"/>
      <c r="YU51" s="291"/>
      <c r="YV51" s="291"/>
      <c r="YW51" s="291"/>
      <c r="YX51" s="291"/>
      <c r="YY51" s="291"/>
      <c r="YZ51" s="291"/>
      <c r="ZA51" s="291"/>
      <c r="ZB51" s="291"/>
      <c r="ZC51" s="291"/>
      <c r="ZD51" s="291"/>
      <c r="ZE51" s="291"/>
      <c r="ZF51" s="291"/>
      <c r="ZG51" s="291"/>
      <c r="ZH51" s="291"/>
      <c r="ZI51" s="291"/>
      <c r="ZJ51" s="291"/>
      <c r="ZK51" s="291"/>
      <c r="ZL51" s="291"/>
      <c r="ZM51" s="291"/>
      <c r="ZN51" s="291"/>
      <c r="ZO51" s="291"/>
      <c r="ZP51" s="291"/>
      <c r="ZQ51" s="291"/>
      <c r="ZR51" s="291"/>
      <c r="ZS51" s="291"/>
      <c r="ZT51" s="291"/>
      <c r="ZU51" s="291"/>
      <c r="ZV51" s="291"/>
      <c r="ZW51" s="291"/>
      <c r="ZX51" s="291"/>
      <c r="ZY51" s="291"/>
      <c r="ZZ51" s="291"/>
      <c r="AAA51" s="291"/>
      <c r="AAB51" s="291"/>
      <c r="AAC51" s="291"/>
      <c r="AAD51" s="291"/>
      <c r="AAE51" s="291"/>
      <c r="AAF51" s="291"/>
      <c r="AAG51" s="291"/>
      <c r="AAH51" s="291"/>
      <c r="AAI51" s="291"/>
      <c r="AAJ51" s="291"/>
      <c r="AAK51" s="291"/>
      <c r="AAL51" s="291"/>
      <c r="AAM51" s="291"/>
      <c r="AAN51" s="291"/>
      <c r="AAO51" s="291"/>
      <c r="AAP51" s="291"/>
      <c r="AAQ51" s="291"/>
      <c r="AAR51" s="291"/>
      <c r="AAS51" s="291"/>
      <c r="AAT51" s="291"/>
      <c r="AAU51" s="291"/>
      <c r="AAV51" s="291"/>
      <c r="AAW51" s="291"/>
      <c r="AAX51" s="291"/>
      <c r="AAY51" s="291"/>
      <c r="AAZ51" s="291"/>
      <c r="ABA51" s="291"/>
      <c r="ABB51" s="291"/>
      <c r="ABC51" s="291"/>
      <c r="ABD51" s="291"/>
      <c r="ABE51" s="291"/>
      <c r="ABF51" s="291"/>
      <c r="ABG51" s="291"/>
      <c r="ABH51" s="291"/>
      <c r="ABI51" s="291"/>
      <c r="ABJ51" s="291"/>
      <c r="ABK51" s="291"/>
      <c r="ABL51" s="291"/>
      <c r="ABM51" s="291"/>
      <c r="ABN51" s="291"/>
      <c r="ABO51" s="291"/>
      <c r="ABP51" s="291"/>
      <c r="ABQ51" s="291"/>
      <c r="ABR51" s="291"/>
      <c r="ABS51" s="291"/>
      <c r="ABT51" s="291"/>
      <c r="ABU51" s="291"/>
      <c r="ABV51" s="291"/>
      <c r="ABW51" s="291"/>
      <c r="ABX51" s="291"/>
      <c r="ABY51" s="291"/>
      <c r="ABZ51" s="291"/>
      <c r="ACA51" s="291"/>
      <c r="ACB51" s="291"/>
      <c r="ACC51" s="291"/>
      <c r="ACD51" s="291"/>
      <c r="ACE51" s="291"/>
      <c r="ACF51" s="291"/>
      <c r="ACG51" s="291"/>
      <c r="ACH51" s="291"/>
      <c r="ACI51" s="291"/>
      <c r="ACJ51" s="291"/>
      <c r="ACK51" s="291"/>
      <c r="ACL51" s="291"/>
      <c r="ACM51" s="291"/>
      <c r="ACN51" s="291"/>
      <c r="ACO51" s="291"/>
      <c r="ACP51" s="291"/>
      <c r="ACQ51" s="291"/>
      <c r="ACR51" s="291"/>
      <c r="ACS51" s="291"/>
      <c r="ACT51" s="291"/>
      <c r="ACU51" s="291"/>
      <c r="ACV51" s="291"/>
      <c r="ACW51" s="291"/>
      <c r="ACX51" s="291"/>
      <c r="ACY51" s="291"/>
      <c r="ACZ51" s="291"/>
      <c r="ADA51" s="291"/>
      <c r="ADB51" s="291"/>
      <c r="ADC51" s="291"/>
      <c r="ADD51" s="291"/>
      <c r="ADE51" s="291"/>
      <c r="ADF51" s="291"/>
      <c r="ADG51" s="291"/>
      <c r="ADH51" s="291"/>
      <c r="ADI51" s="291"/>
      <c r="ADJ51" s="291"/>
      <c r="ADK51" s="291"/>
      <c r="ADL51" s="291"/>
      <c r="ADM51" s="291"/>
      <c r="ADN51" s="291"/>
      <c r="ADO51" s="291"/>
      <c r="ADP51" s="291"/>
      <c r="ADQ51" s="291"/>
      <c r="ADR51" s="291"/>
      <c r="ADS51" s="291"/>
      <c r="ADT51" s="291"/>
      <c r="ADU51" s="291"/>
      <c r="ADV51" s="291"/>
      <c r="ADW51" s="291"/>
      <c r="ADX51" s="291"/>
      <c r="ADY51" s="291"/>
      <c r="ADZ51" s="291"/>
      <c r="AEA51" s="291"/>
      <c r="AEB51" s="291"/>
      <c r="AEC51" s="291"/>
      <c r="AED51" s="291"/>
      <c r="AEE51" s="291"/>
      <c r="AEF51" s="291"/>
      <c r="AEG51" s="291"/>
      <c r="AEH51" s="291"/>
      <c r="AEI51" s="291"/>
      <c r="AEJ51" s="291"/>
      <c r="AEK51" s="291"/>
      <c r="AEL51" s="291"/>
      <c r="AEM51" s="291"/>
      <c r="AEN51" s="291"/>
      <c r="AEO51" s="291"/>
      <c r="AEP51" s="291"/>
      <c r="AEQ51" s="291"/>
      <c r="AER51" s="291"/>
      <c r="AES51" s="291"/>
      <c r="AET51" s="291"/>
      <c r="AEU51" s="291"/>
      <c r="AEV51" s="291"/>
      <c r="AEW51" s="291"/>
      <c r="AEX51" s="291"/>
      <c r="AEY51" s="291"/>
      <c r="AEZ51" s="291"/>
      <c r="AFA51" s="291"/>
      <c r="AFB51" s="291"/>
      <c r="AFC51" s="291"/>
      <c r="AFD51" s="291"/>
      <c r="AFE51" s="291"/>
      <c r="AFF51" s="291"/>
      <c r="AFG51" s="291"/>
      <c r="AFH51" s="291"/>
      <c r="AFI51" s="291"/>
      <c r="AFJ51" s="291"/>
      <c r="AFK51" s="291"/>
      <c r="AFL51" s="291"/>
      <c r="AFM51" s="291"/>
      <c r="AFN51" s="291"/>
      <c r="AFO51" s="291"/>
      <c r="AFP51" s="291"/>
      <c r="AFQ51" s="291"/>
      <c r="AFR51" s="291"/>
      <c r="AFS51" s="291"/>
      <c r="AFT51" s="291"/>
      <c r="AFU51" s="291"/>
      <c r="AFV51" s="291"/>
      <c r="AFW51" s="291"/>
      <c r="AFX51" s="291"/>
      <c r="AFY51" s="291"/>
      <c r="AFZ51" s="291"/>
      <c r="AGA51" s="291"/>
      <c r="AGB51" s="291"/>
      <c r="AGC51" s="291"/>
      <c r="AGD51" s="291"/>
      <c r="AGE51" s="291"/>
      <c r="AGF51" s="291"/>
      <c r="AGG51" s="291"/>
      <c r="AGH51" s="291"/>
      <c r="AGI51" s="291"/>
      <c r="AGJ51" s="291"/>
      <c r="AGK51" s="291"/>
      <c r="AGL51" s="291"/>
      <c r="AGM51" s="291"/>
      <c r="AGN51" s="291"/>
      <c r="AGO51" s="291"/>
      <c r="AGP51" s="291"/>
      <c r="AGQ51" s="291"/>
      <c r="AGR51" s="291"/>
      <c r="AGS51" s="291"/>
      <c r="AGT51" s="291"/>
      <c r="AGU51" s="291"/>
      <c r="AGV51" s="291"/>
      <c r="AGW51" s="291"/>
      <c r="AGX51" s="291"/>
      <c r="AGY51" s="291"/>
      <c r="AGZ51" s="291"/>
      <c r="AHA51" s="291"/>
      <c r="AHB51" s="291"/>
      <c r="AHC51" s="291"/>
      <c r="AHD51" s="291"/>
      <c r="AHE51" s="291"/>
      <c r="AHF51" s="291"/>
      <c r="AHG51" s="291"/>
      <c r="AHH51" s="291"/>
      <c r="AHI51" s="291"/>
      <c r="AHJ51" s="291"/>
      <c r="AHK51" s="291"/>
      <c r="AHL51" s="291"/>
      <c r="AHM51" s="291"/>
      <c r="AHN51" s="291"/>
      <c r="AHO51" s="291"/>
      <c r="AHP51" s="291"/>
      <c r="AHQ51" s="291"/>
      <c r="AHR51" s="291"/>
      <c r="AHS51" s="291"/>
      <c r="AHT51" s="291"/>
      <c r="AHU51" s="291"/>
      <c r="AHV51" s="291"/>
      <c r="AHW51" s="291"/>
      <c r="AHX51" s="291"/>
      <c r="AHY51" s="291"/>
      <c r="AHZ51" s="291"/>
      <c r="AIA51" s="291"/>
      <c r="AIB51" s="291"/>
      <c r="AIC51" s="291"/>
      <c r="AID51" s="291"/>
      <c r="AIE51" s="291"/>
      <c r="AIF51" s="291"/>
      <c r="AIG51" s="291"/>
      <c r="AIH51" s="291"/>
      <c r="AII51" s="291"/>
      <c r="AIJ51" s="291"/>
      <c r="AIK51" s="291"/>
      <c r="AIL51" s="291"/>
      <c r="AIM51" s="291"/>
      <c r="AIN51" s="291"/>
      <c r="AIO51" s="291"/>
      <c r="AIP51" s="291"/>
      <c r="AIQ51" s="291"/>
      <c r="AIR51" s="291"/>
      <c r="AIS51" s="291"/>
      <c r="AIT51" s="291"/>
      <c r="AIU51" s="291"/>
      <c r="AIV51" s="291"/>
      <c r="AIW51" s="291"/>
      <c r="AIX51" s="291"/>
      <c r="AIY51" s="291"/>
      <c r="AIZ51" s="291"/>
      <c r="AJA51" s="291"/>
      <c r="AJB51" s="291"/>
      <c r="AJC51" s="291"/>
      <c r="AJD51" s="291"/>
      <c r="AJE51" s="291"/>
      <c r="AJF51" s="291"/>
      <c r="AJG51" s="291"/>
      <c r="AJH51" s="291"/>
      <c r="AJI51" s="291"/>
      <c r="AJJ51" s="291"/>
      <c r="AJK51" s="291"/>
      <c r="AJL51" s="291"/>
      <c r="AJM51" s="291"/>
      <c r="AJN51" s="291"/>
      <c r="AJO51" s="291"/>
      <c r="AJP51" s="291"/>
      <c r="AJQ51" s="291"/>
      <c r="AJR51" s="291"/>
      <c r="AJS51" s="291"/>
      <c r="AJT51" s="291"/>
      <c r="AJU51" s="291"/>
      <c r="AJV51" s="291"/>
      <c r="AJW51" s="291"/>
      <c r="AJX51" s="291"/>
      <c r="AJY51" s="291"/>
      <c r="AJZ51" s="291"/>
      <c r="AKA51" s="291"/>
      <c r="AKB51" s="291"/>
      <c r="AKC51" s="291"/>
      <c r="AKD51" s="291"/>
      <c r="AKE51" s="291"/>
      <c r="AKF51" s="291"/>
      <c r="AKG51" s="291"/>
      <c r="AKH51" s="291"/>
      <c r="AKI51" s="291"/>
      <c r="AKJ51" s="291"/>
      <c r="AKK51" s="291"/>
      <c r="AKL51" s="291"/>
      <c r="AKM51" s="291"/>
      <c r="AKN51" s="291"/>
      <c r="AKO51" s="291"/>
      <c r="AKP51" s="291"/>
      <c r="AKQ51" s="291"/>
      <c r="AKR51" s="291"/>
      <c r="AKS51" s="291"/>
      <c r="AKT51" s="291"/>
      <c r="AKU51" s="291"/>
      <c r="AKV51" s="291"/>
      <c r="AKW51" s="291"/>
      <c r="AKX51" s="291"/>
      <c r="AKY51" s="291"/>
      <c r="AKZ51" s="291"/>
      <c r="ALA51" s="291"/>
      <c r="ALB51" s="291"/>
      <c r="ALC51" s="291"/>
      <c r="ALD51" s="291"/>
      <c r="ALE51" s="291"/>
      <c r="ALF51" s="291"/>
      <c r="ALG51" s="291"/>
      <c r="ALH51" s="291"/>
      <c r="ALI51" s="291"/>
      <c r="ALJ51" s="291"/>
      <c r="ALK51" s="291"/>
      <c r="ALL51" s="291"/>
      <c r="ALM51" s="291"/>
      <c r="ALN51" s="291"/>
      <c r="ALO51" s="291"/>
      <c r="ALP51" s="291"/>
      <c r="ALQ51" s="291"/>
      <c r="ALR51" s="291"/>
      <c r="ALS51" s="291"/>
      <c r="ALT51" s="291"/>
      <c r="ALU51" s="291"/>
      <c r="ALV51" s="291"/>
      <c r="ALW51" s="291"/>
      <c r="ALX51" s="291"/>
      <c r="ALY51" s="291"/>
      <c r="ALZ51" s="291"/>
      <c r="AMA51" s="291"/>
      <c r="AMB51" s="291"/>
      <c r="AMC51" s="291"/>
      <c r="AMD51" s="291"/>
      <c r="AME51" s="291"/>
      <c r="AMF51" s="291"/>
      <c r="AMG51" s="291"/>
      <c r="AMH51" s="291"/>
      <c r="AMI51" s="291"/>
      <c r="AMJ51" s="291"/>
      <c r="AMK51" s="291"/>
      <c r="AML51" s="291"/>
      <c r="AMM51" s="291"/>
      <c r="AMN51" s="291"/>
      <c r="AMO51" s="291"/>
      <c r="AMP51" s="291"/>
      <c r="AMQ51" s="291"/>
      <c r="AMR51" s="291"/>
      <c r="AMS51" s="291"/>
      <c r="AMT51" s="291"/>
      <c r="AMU51" s="291"/>
      <c r="AMV51" s="291"/>
      <c r="AMW51" s="291"/>
      <c r="AMX51" s="291"/>
      <c r="AMY51" s="291"/>
      <c r="AMZ51" s="291"/>
      <c r="ANA51" s="291"/>
      <c r="ANB51" s="291"/>
      <c r="ANC51" s="291"/>
      <c r="AND51" s="291"/>
      <c r="ANE51" s="291"/>
      <c r="ANF51" s="291"/>
      <c r="ANG51" s="291"/>
      <c r="ANH51" s="291"/>
      <c r="ANI51" s="291"/>
      <c r="ANJ51" s="291"/>
      <c r="ANK51" s="291"/>
      <c r="ANL51" s="291"/>
      <c r="ANM51" s="291"/>
      <c r="ANN51" s="291"/>
      <c r="ANO51" s="291"/>
      <c r="ANP51" s="291"/>
      <c r="ANQ51" s="291"/>
      <c r="ANR51" s="291"/>
      <c r="ANS51" s="291"/>
      <c r="ANT51" s="291"/>
      <c r="ANU51" s="291"/>
      <c r="ANV51" s="291"/>
      <c r="ANW51" s="291"/>
      <c r="ANX51" s="291"/>
      <c r="ANY51" s="291"/>
      <c r="ANZ51" s="291"/>
      <c r="AOA51" s="291"/>
      <c r="AOB51" s="291"/>
      <c r="AOC51" s="291"/>
      <c r="AOD51" s="291"/>
      <c r="AOE51" s="291"/>
      <c r="AOF51" s="291"/>
      <c r="AOG51" s="291"/>
      <c r="AOH51" s="291"/>
      <c r="AOI51" s="291"/>
      <c r="AOJ51" s="291"/>
      <c r="AOK51" s="291"/>
      <c r="AOL51" s="291"/>
      <c r="AOM51" s="291"/>
      <c r="AON51" s="291"/>
      <c r="AOO51" s="291"/>
      <c r="AOP51" s="291"/>
      <c r="AOQ51" s="291"/>
      <c r="AOR51" s="291"/>
      <c r="AOS51" s="291"/>
      <c r="AOT51" s="291"/>
      <c r="AOU51" s="291"/>
      <c r="AOV51" s="291"/>
      <c r="AOW51" s="291"/>
      <c r="AOX51" s="291"/>
      <c r="AOY51" s="291"/>
      <c r="AOZ51" s="291"/>
      <c r="APA51" s="291"/>
      <c r="APB51" s="291"/>
      <c r="APC51" s="291"/>
      <c r="APD51" s="291"/>
      <c r="APE51" s="291"/>
      <c r="APF51" s="291"/>
      <c r="APG51" s="291"/>
      <c r="APH51" s="291"/>
      <c r="API51" s="291"/>
      <c r="APJ51" s="291"/>
      <c r="APK51" s="291"/>
      <c r="APL51" s="291"/>
      <c r="APM51" s="291"/>
      <c r="APN51" s="291"/>
      <c r="APO51" s="291"/>
      <c r="APP51" s="291"/>
      <c r="APQ51" s="291"/>
      <c r="APR51" s="291"/>
      <c r="APS51" s="291"/>
      <c r="APT51" s="291"/>
      <c r="APU51" s="291"/>
      <c r="APV51" s="291"/>
      <c r="APW51" s="291"/>
      <c r="APX51" s="291"/>
      <c r="APY51" s="291"/>
      <c r="APZ51" s="291"/>
      <c r="AQA51" s="291"/>
      <c r="AQB51" s="291"/>
      <c r="AQC51" s="291"/>
      <c r="AQD51" s="291"/>
      <c r="AQE51" s="291"/>
      <c r="AQF51" s="291"/>
      <c r="AQG51" s="291"/>
      <c r="AQH51" s="291"/>
      <c r="AQI51" s="291"/>
      <c r="AQJ51" s="291"/>
      <c r="AQK51" s="291"/>
      <c r="AQL51" s="291"/>
      <c r="AQM51" s="291"/>
      <c r="AQN51" s="291"/>
      <c r="AQO51" s="291"/>
      <c r="AQP51" s="291"/>
      <c r="AQQ51" s="291"/>
      <c r="AQR51" s="291"/>
      <c r="AQS51" s="291"/>
      <c r="AQT51" s="291"/>
      <c r="AQU51" s="291"/>
      <c r="AQV51" s="291"/>
      <c r="AQW51" s="291"/>
      <c r="AQX51" s="291"/>
      <c r="AQY51" s="291"/>
      <c r="AQZ51" s="291"/>
      <c r="ARA51" s="291"/>
      <c r="ARB51" s="291"/>
      <c r="ARC51" s="291"/>
      <c r="ARD51" s="291"/>
      <c r="ARE51" s="291"/>
      <c r="ARF51" s="291"/>
      <c r="ARG51" s="291"/>
      <c r="ARH51" s="291"/>
      <c r="ARI51" s="291"/>
      <c r="ARJ51" s="291"/>
      <c r="ARK51" s="291"/>
      <c r="ARL51" s="291"/>
      <c r="ARM51" s="291"/>
      <c r="ARN51" s="291"/>
      <c r="ARO51" s="291"/>
      <c r="ARP51" s="291"/>
      <c r="ARQ51" s="291"/>
      <c r="ARR51" s="291"/>
      <c r="ARS51" s="291"/>
      <c r="ART51" s="291"/>
      <c r="ARU51" s="291"/>
      <c r="ARV51" s="291"/>
      <c r="ARW51" s="291"/>
      <c r="ARX51" s="291"/>
      <c r="ARY51" s="291"/>
      <c r="ARZ51" s="291"/>
      <c r="ASA51" s="291"/>
      <c r="ASB51" s="291"/>
      <c r="ASC51" s="291"/>
      <c r="ASD51" s="291"/>
      <c r="ASE51" s="291"/>
      <c r="ASF51" s="291"/>
      <c r="ASG51" s="291"/>
      <c r="ASH51" s="291"/>
      <c r="ASI51" s="291"/>
      <c r="ASJ51" s="291"/>
      <c r="ASK51" s="291"/>
      <c r="ASL51" s="291"/>
      <c r="ASM51" s="291"/>
      <c r="ASN51" s="291"/>
      <c r="ASO51" s="291"/>
      <c r="ASP51" s="291"/>
      <c r="ASQ51" s="291"/>
      <c r="ASR51" s="291"/>
      <c r="ASS51" s="291"/>
      <c r="AST51" s="291"/>
      <c r="ASU51" s="291"/>
      <c r="ASV51" s="291"/>
      <c r="ASW51" s="291"/>
      <c r="ASX51" s="291"/>
      <c r="ASY51" s="291"/>
      <c r="ASZ51" s="291"/>
      <c r="ATA51" s="291"/>
      <c r="ATB51" s="291"/>
      <c r="ATC51" s="291"/>
      <c r="ATD51" s="291"/>
      <c r="ATE51" s="291"/>
      <c r="ATF51" s="291"/>
      <c r="ATG51" s="291"/>
      <c r="ATH51" s="291"/>
      <c r="ATI51" s="291"/>
      <c r="ATJ51" s="291"/>
      <c r="ATK51" s="291"/>
      <c r="ATL51" s="291"/>
      <c r="ATM51" s="291"/>
      <c r="ATN51" s="291"/>
      <c r="ATO51" s="291"/>
      <c r="ATP51" s="291"/>
      <c r="ATQ51" s="291"/>
      <c r="ATR51" s="291"/>
      <c r="ATS51" s="291"/>
      <c r="ATT51" s="291"/>
      <c r="ATU51" s="291"/>
      <c r="ATV51" s="291"/>
      <c r="ATW51" s="291"/>
      <c r="ATX51" s="291"/>
      <c r="ATY51" s="291"/>
      <c r="ATZ51" s="291"/>
      <c r="AUA51" s="291"/>
      <c r="AUB51" s="291"/>
      <c r="AUC51" s="291"/>
      <c r="AUD51" s="291"/>
      <c r="AUE51" s="291"/>
      <c r="AUF51" s="291"/>
      <c r="AUG51" s="291"/>
      <c r="AUH51" s="291"/>
      <c r="AUI51" s="291"/>
      <c r="AUJ51" s="291"/>
      <c r="AUK51" s="291"/>
      <c r="AUL51" s="291"/>
      <c r="AUM51" s="291"/>
      <c r="AUN51" s="291"/>
      <c r="AUO51" s="291"/>
      <c r="AUP51" s="291"/>
      <c r="AUQ51" s="291"/>
      <c r="AUR51" s="291"/>
      <c r="AUS51" s="291"/>
      <c r="AUT51" s="291"/>
      <c r="AUU51" s="291"/>
      <c r="AUV51" s="291"/>
      <c r="AUW51" s="291"/>
      <c r="AUX51" s="291"/>
      <c r="AUY51" s="291"/>
      <c r="AUZ51" s="291"/>
      <c r="AVA51" s="291"/>
      <c r="AVB51" s="291"/>
      <c r="AVC51" s="291"/>
      <c r="AVD51" s="291"/>
      <c r="AVE51" s="291"/>
      <c r="AVF51" s="291"/>
      <c r="AVG51" s="291"/>
      <c r="AVH51" s="291"/>
      <c r="AVI51" s="291"/>
      <c r="AVJ51" s="291"/>
      <c r="AVK51" s="291"/>
      <c r="AVL51" s="291"/>
      <c r="AVM51" s="291"/>
      <c r="AVN51" s="291"/>
      <c r="AVO51" s="291"/>
      <c r="AVP51" s="291"/>
      <c r="AVQ51" s="291"/>
      <c r="AVR51" s="291"/>
      <c r="AVS51" s="291"/>
      <c r="AVT51" s="291"/>
      <c r="AVU51" s="291"/>
      <c r="AVV51" s="291"/>
      <c r="AVW51" s="291"/>
      <c r="AVX51" s="291"/>
      <c r="AVY51" s="291"/>
      <c r="AVZ51" s="291"/>
      <c r="AWA51" s="291"/>
      <c r="AWB51" s="291"/>
      <c r="AWC51" s="291"/>
      <c r="AWD51" s="291"/>
      <c r="AWE51" s="291"/>
      <c r="AWF51" s="291"/>
      <c r="AWG51" s="291"/>
      <c r="AWH51" s="291"/>
      <c r="AWI51" s="291"/>
      <c r="AWJ51" s="291"/>
      <c r="AWK51" s="291"/>
      <c r="AWL51" s="291"/>
      <c r="AWM51" s="291"/>
      <c r="AWN51" s="291"/>
      <c r="AWO51" s="291"/>
      <c r="AWP51" s="291"/>
      <c r="AWQ51" s="291"/>
      <c r="AWR51" s="291"/>
      <c r="AWS51" s="291"/>
      <c r="AWT51" s="291"/>
      <c r="AWU51" s="291"/>
      <c r="AWV51" s="291"/>
      <c r="AWW51" s="291"/>
      <c r="AWX51" s="291"/>
      <c r="AWY51" s="291"/>
      <c r="AWZ51" s="291"/>
      <c r="AXA51" s="291"/>
      <c r="AXB51" s="291"/>
      <c r="AXC51" s="291"/>
      <c r="AXD51" s="291"/>
      <c r="AXE51" s="291"/>
      <c r="AXF51" s="291"/>
      <c r="AXG51" s="291"/>
      <c r="AXH51" s="291"/>
      <c r="AXI51" s="291"/>
      <c r="AXJ51" s="291"/>
      <c r="AXK51" s="291"/>
      <c r="AXL51" s="291"/>
      <c r="AXM51" s="291"/>
      <c r="AXN51" s="291"/>
      <c r="AXO51" s="291"/>
      <c r="AXP51" s="291"/>
      <c r="AXQ51" s="291"/>
      <c r="AXR51" s="291"/>
      <c r="AXS51" s="291"/>
      <c r="AXT51" s="291"/>
      <c r="AXU51" s="291"/>
      <c r="AXV51" s="291"/>
      <c r="AXW51" s="291"/>
      <c r="AXX51" s="291"/>
      <c r="AXY51" s="291"/>
      <c r="AXZ51" s="291"/>
      <c r="AYA51" s="291"/>
      <c r="AYB51" s="291"/>
      <c r="AYC51" s="291"/>
      <c r="AYD51" s="291"/>
      <c r="AYE51" s="291"/>
      <c r="AYF51" s="291"/>
      <c r="AYG51" s="291"/>
      <c r="AYH51" s="291"/>
      <c r="AYI51" s="291"/>
      <c r="AYJ51" s="291"/>
      <c r="AYK51" s="291"/>
      <c r="AYL51" s="291"/>
      <c r="AYM51" s="291"/>
      <c r="AYN51" s="291"/>
      <c r="AYO51" s="291"/>
      <c r="AYP51" s="291"/>
      <c r="AYQ51" s="291"/>
      <c r="AYR51" s="291"/>
      <c r="AYS51" s="291"/>
      <c r="AYT51" s="291"/>
      <c r="AYU51" s="291"/>
      <c r="AYV51" s="291"/>
      <c r="AYW51" s="291"/>
      <c r="AYX51" s="291"/>
      <c r="AYY51" s="291"/>
      <c r="AYZ51" s="291"/>
      <c r="AZA51" s="291"/>
      <c r="AZB51" s="291"/>
      <c r="AZC51" s="291"/>
      <c r="AZD51" s="291"/>
      <c r="AZE51" s="291"/>
      <c r="AZF51" s="291"/>
      <c r="AZG51" s="291"/>
      <c r="AZH51" s="291"/>
      <c r="AZI51" s="291"/>
      <c r="AZJ51" s="291"/>
      <c r="AZK51" s="291"/>
      <c r="AZL51" s="291"/>
      <c r="AZM51" s="291"/>
      <c r="AZN51" s="291"/>
      <c r="AZO51" s="291"/>
      <c r="AZP51" s="291"/>
      <c r="AZQ51" s="291"/>
      <c r="AZR51" s="291"/>
      <c r="AZS51" s="291"/>
      <c r="AZT51" s="291"/>
      <c r="AZU51" s="291"/>
      <c r="AZV51" s="291"/>
      <c r="AZW51" s="291"/>
      <c r="AZX51" s="291"/>
      <c r="AZY51" s="291"/>
      <c r="AZZ51" s="291"/>
      <c r="BAA51" s="291"/>
      <c r="BAB51" s="291"/>
      <c r="BAC51" s="291"/>
      <c r="BAD51" s="291"/>
      <c r="BAE51" s="291"/>
      <c r="BAF51" s="291"/>
      <c r="BAG51" s="291"/>
      <c r="BAH51" s="291"/>
      <c r="BAI51" s="291"/>
      <c r="BAJ51" s="291"/>
      <c r="BAK51" s="291"/>
      <c r="BAL51" s="291"/>
      <c r="BAM51" s="291"/>
      <c r="BAN51" s="291"/>
      <c r="BAO51" s="291"/>
      <c r="BAP51" s="291"/>
      <c r="BAQ51" s="291"/>
      <c r="BAR51" s="291"/>
      <c r="BAS51" s="291"/>
      <c r="BAT51" s="291"/>
      <c r="BAU51" s="291"/>
      <c r="BAV51" s="291"/>
      <c r="BAW51" s="291"/>
      <c r="BAX51" s="291"/>
      <c r="BAY51" s="291"/>
      <c r="BAZ51" s="291"/>
      <c r="BBA51" s="291"/>
      <c r="BBB51" s="291"/>
      <c r="BBC51" s="291"/>
      <c r="BBD51" s="291"/>
      <c r="BBE51" s="291"/>
      <c r="BBF51" s="291"/>
      <c r="BBG51" s="291"/>
      <c r="BBH51" s="291"/>
      <c r="BBI51" s="291"/>
      <c r="BBJ51" s="291"/>
      <c r="BBK51" s="291"/>
      <c r="BBL51" s="291"/>
      <c r="BBM51" s="291"/>
      <c r="BBN51" s="291"/>
      <c r="BBO51" s="291"/>
      <c r="BBP51" s="291"/>
      <c r="BBQ51" s="291"/>
      <c r="BBR51" s="291"/>
      <c r="BBS51" s="291"/>
      <c r="BBT51" s="291"/>
      <c r="BBU51" s="291"/>
      <c r="BBV51" s="291"/>
      <c r="BBW51" s="291"/>
      <c r="BBX51" s="291"/>
      <c r="BBY51" s="291"/>
      <c r="BBZ51" s="291"/>
      <c r="BCA51" s="291"/>
      <c r="BCB51" s="291"/>
      <c r="BCC51" s="291"/>
      <c r="BCD51" s="291"/>
      <c r="BCE51" s="291"/>
      <c r="BCF51" s="291"/>
      <c r="BCG51" s="291"/>
      <c r="BCH51" s="291"/>
      <c r="BCI51" s="291"/>
      <c r="BCJ51" s="291"/>
      <c r="BCK51" s="291"/>
      <c r="BCL51" s="291"/>
      <c r="BCM51" s="291"/>
      <c r="BCN51" s="291"/>
      <c r="BCO51" s="291"/>
      <c r="BCP51" s="291"/>
      <c r="BCQ51" s="291"/>
      <c r="BCR51" s="291"/>
      <c r="BCS51" s="291"/>
      <c r="BCT51" s="291"/>
      <c r="BCU51" s="291"/>
      <c r="BCV51" s="291"/>
      <c r="BCW51" s="291"/>
      <c r="BCX51" s="291"/>
      <c r="BCY51" s="291"/>
      <c r="BCZ51" s="291"/>
      <c r="BDA51" s="291"/>
      <c r="BDB51" s="291"/>
      <c r="BDC51" s="291"/>
      <c r="BDD51" s="291"/>
      <c r="BDE51" s="291"/>
      <c r="BDF51" s="291"/>
      <c r="BDG51" s="291"/>
      <c r="BDH51" s="291"/>
      <c r="BDI51" s="291"/>
      <c r="BDJ51" s="291"/>
      <c r="BDK51" s="291"/>
      <c r="BDL51" s="291"/>
      <c r="BDM51" s="291"/>
      <c r="BDN51" s="291"/>
      <c r="BDO51" s="291"/>
      <c r="BDP51" s="291"/>
      <c r="BDQ51" s="291"/>
      <c r="BDR51" s="291"/>
      <c r="BDS51" s="291"/>
      <c r="BDT51" s="291"/>
      <c r="BDU51" s="291"/>
      <c r="BDV51" s="291"/>
      <c r="BDW51" s="291"/>
      <c r="BDX51" s="291"/>
      <c r="BDY51" s="291"/>
      <c r="BDZ51" s="291"/>
      <c r="BEA51" s="291"/>
      <c r="BEB51" s="291"/>
      <c r="BEC51" s="291"/>
      <c r="BED51" s="291"/>
      <c r="BEE51" s="291"/>
      <c r="BEF51" s="291"/>
      <c r="BEG51" s="291"/>
      <c r="BEH51" s="291"/>
      <c r="BEI51" s="291"/>
      <c r="BEJ51" s="291"/>
      <c r="BEK51" s="291"/>
      <c r="BEL51" s="291"/>
      <c r="BEM51" s="291"/>
      <c r="BEN51" s="291"/>
      <c r="BEO51" s="291"/>
      <c r="BEP51" s="291"/>
      <c r="BEQ51" s="291"/>
      <c r="BER51" s="291"/>
      <c r="BES51" s="291"/>
      <c r="BET51" s="291"/>
      <c r="BEU51" s="291"/>
      <c r="BEV51" s="291"/>
      <c r="BEW51" s="291"/>
      <c r="BEX51" s="291"/>
      <c r="BEY51" s="291"/>
      <c r="BEZ51" s="291"/>
      <c r="BFA51" s="291"/>
      <c r="BFB51" s="291"/>
      <c r="BFC51" s="291"/>
      <c r="BFD51" s="291"/>
      <c r="BFE51" s="291"/>
      <c r="BFF51" s="291"/>
      <c r="BFG51" s="291"/>
      <c r="BFH51" s="291"/>
      <c r="BFI51" s="291"/>
      <c r="BFJ51" s="291"/>
      <c r="BFK51" s="291"/>
      <c r="BFL51" s="291"/>
      <c r="BFM51" s="291"/>
      <c r="BFN51" s="291"/>
      <c r="BFO51" s="291"/>
      <c r="BFP51" s="291"/>
      <c r="BFQ51" s="291"/>
      <c r="BFR51" s="291"/>
      <c r="BFS51" s="291"/>
      <c r="BFT51" s="291"/>
      <c r="BFU51" s="291"/>
      <c r="BFV51" s="291"/>
      <c r="BFW51" s="291"/>
      <c r="BFX51" s="291"/>
      <c r="BFY51" s="291"/>
      <c r="BFZ51" s="291"/>
      <c r="BGA51" s="291"/>
      <c r="BGB51" s="291"/>
      <c r="BGC51" s="291"/>
      <c r="BGD51" s="291"/>
      <c r="BGE51" s="291"/>
      <c r="BGF51" s="291"/>
      <c r="BGG51" s="291"/>
      <c r="BGH51" s="291"/>
      <c r="BGI51" s="291"/>
      <c r="BGJ51" s="291"/>
      <c r="BGK51" s="291"/>
      <c r="BGL51" s="291"/>
      <c r="BGM51" s="291"/>
      <c r="BGN51" s="291"/>
      <c r="BGO51" s="291"/>
      <c r="BGP51" s="291"/>
      <c r="BGQ51" s="291"/>
      <c r="BGR51" s="291"/>
      <c r="BGS51" s="291"/>
      <c r="BGT51" s="291"/>
      <c r="BGU51" s="291"/>
      <c r="BGV51" s="291"/>
      <c r="BGW51" s="291"/>
      <c r="BGX51" s="291"/>
      <c r="BGY51" s="291"/>
      <c r="BGZ51" s="291"/>
      <c r="BHA51" s="291"/>
      <c r="BHB51" s="291"/>
      <c r="BHC51" s="291"/>
      <c r="BHD51" s="291"/>
      <c r="BHE51" s="291"/>
      <c r="BHF51" s="291"/>
      <c r="BHG51" s="291"/>
      <c r="BHH51" s="291"/>
      <c r="BHI51" s="291"/>
      <c r="BHJ51" s="291"/>
      <c r="BHK51" s="291"/>
      <c r="BHL51" s="291"/>
      <c r="BHM51" s="291"/>
      <c r="BHN51" s="291"/>
      <c r="BHO51" s="291"/>
      <c r="BHP51" s="291"/>
      <c r="BHQ51" s="291"/>
      <c r="BHR51" s="291"/>
      <c r="BHS51" s="291"/>
      <c r="BHT51" s="291"/>
      <c r="BHU51" s="291"/>
      <c r="BHV51" s="291"/>
      <c r="BHW51" s="291"/>
      <c r="BHX51" s="291"/>
      <c r="BHY51" s="291"/>
      <c r="BHZ51" s="291"/>
      <c r="BIA51" s="291"/>
      <c r="BIB51" s="291"/>
      <c r="BIC51" s="291"/>
      <c r="BID51" s="291"/>
      <c r="BIE51" s="291"/>
      <c r="BIF51" s="291"/>
      <c r="BIG51" s="291"/>
      <c r="BIH51" s="291"/>
      <c r="BII51" s="291"/>
      <c r="BIJ51" s="291"/>
      <c r="BIK51" s="291"/>
      <c r="BIL51" s="291"/>
      <c r="BIM51" s="291"/>
      <c r="BIN51" s="291"/>
      <c r="BIO51" s="291"/>
      <c r="BIP51" s="291"/>
      <c r="BIQ51" s="291"/>
      <c r="BIR51" s="291"/>
      <c r="BIS51" s="291"/>
      <c r="BIT51" s="291"/>
      <c r="BIU51" s="291"/>
      <c r="BIV51" s="291"/>
      <c r="BIW51" s="291"/>
      <c r="BIX51" s="291"/>
      <c r="BIY51" s="291"/>
      <c r="BIZ51" s="291"/>
      <c r="BJA51" s="291"/>
      <c r="BJB51" s="291"/>
      <c r="BJC51" s="291"/>
      <c r="BJD51" s="291"/>
      <c r="BJE51" s="291"/>
      <c r="BJF51" s="291"/>
      <c r="BJG51" s="291"/>
      <c r="BJH51" s="291"/>
      <c r="BJI51" s="291"/>
      <c r="BJJ51" s="291"/>
      <c r="BJK51" s="291"/>
      <c r="BJL51" s="291"/>
      <c r="BJM51" s="291"/>
      <c r="BJN51" s="291"/>
      <c r="BJO51" s="291"/>
      <c r="BJP51" s="291"/>
      <c r="BJQ51" s="291"/>
      <c r="BJR51" s="291"/>
      <c r="BJS51" s="291"/>
      <c r="BJT51" s="291"/>
      <c r="BJU51" s="291"/>
      <c r="BJV51" s="291"/>
      <c r="BJW51" s="291"/>
      <c r="BJX51" s="291"/>
      <c r="BJY51" s="291"/>
      <c r="BJZ51" s="291"/>
      <c r="BKA51" s="291"/>
      <c r="BKB51" s="291"/>
      <c r="BKC51" s="291"/>
      <c r="BKD51" s="291"/>
      <c r="BKE51" s="291"/>
      <c r="BKF51" s="291"/>
      <c r="BKG51" s="291"/>
      <c r="BKH51" s="291"/>
      <c r="BKI51" s="291"/>
      <c r="BKJ51" s="291"/>
      <c r="BKK51" s="291"/>
      <c r="BKL51" s="291"/>
      <c r="BKM51" s="291"/>
      <c r="BKN51" s="291"/>
      <c r="BKO51" s="291"/>
      <c r="BKP51" s="291"/>
      <c r="BKQ51" s="291"/>
      <c r="BKR51" s="291"/>
      <c r="BKS51" s="291"/>
      <c r="BKT51" s="291"/>
      <c r="BKU51" s="291"/>
      <c r="BKV51" s="291"/>
      <c r="BKW51" s="291"/>
      <c r="BKX51" s="291"/>
      <c r="BKY51" s="291"/>
      <c r="BKZ51" s="291"/>
      <c r="BLA51" s="291"/>
      <c r="BLB51" s="291"/>
      <c r="BLC51" s="291"/>
      <c r="BLD51" s="291"/>
      <c r="BLE51" s="291"/>
      <c r="BLF51" s="291"/>
      <c r="BLG51" s="291"/>
      <c r="BLH51" s="291"/>
      <c r="BLI51" s="291"/>
      <c r="BLJ51" s="291"/>
      <c r="BLK51" s="291"/>
      <c r="BLL51" s="291"/>
      <c r="BLM51" s="291"/>
      <c r="BLN51" s="291"/>
      <c r="BLO51" s="291"/>
      <c r="BLP51" s="291"/>
      <c r="BLQ51" s="291"/>
      <c r="BLR51" s="291"/>
      <c r="BLS51" s="291"/>
      <c r="BLT51" s="291"/>
      <c r="BLU51" s="291"/>
      <c r="BLV51" s="291"/>
      <c r="BLW51" s="291"/>
      <c r="BLX51" s="291"/>
      <c r="BLY51" s="291"/>
      <c r="BLZ51" s="291"/>
      <c r="BMA51" s="291"/>
      <c r="BMB51" s="291"/>
      <c r="BMC51" s="291"/>
      <c r="BMD51" s="291"/>
      <c r="BME51" s="291"/>
      <c r="BMF51" s="291"/>
      <c r="BMG51" s="291"/>
      <c r="BMH51" s="291"/>
      <c r="BMI51" s="291"/>
      <c r="BMJ51" s="291"/>
      <c r="BMK51" s="291"/>
      <c r="BML51" s="291"/>
      <c r="BMM51" s="291"/>
      <c r="BMN51" s="291"/>
      <c r="BMO51" s="291"/>
      <c r="BMP51" s="291"/>
      <c r="BMQ51" s="291"/>
      <c r="BMR51" s="291"/>
      <c r="BMS51" s="291"/>
      <c r="BMT51" s="291"/>
      <c r="BMU51" s="291"/>
      <c r="BMV51" s="291"/>
      <c r="BMW51" s="291"/>
      <c r="BMX51" s="291"/>
      <c r="BMY51" s="291"/>
      <c r="BMZ51" s="291"/>
      <c r="BNA51" s="291"/>
      <c r="BNB51" s="291"/>
      <c r="BNC51" s="291"/>
      <c r="BND51" s="291"/>
      <c r="BNE51" s="291"/>
      <c r="BNF51" s="291"/>
      <c r="BNG51" s="291"/>
      <c r="BNH51" s="291"/>
      <c r="BNI51" s="291"/>
      <c r="BNJ51" s="291"/>
      <c r="BNK51" s="291"/>
      <c r="BNL51" s="291"/>
      <c r="BNM51" s="291"/>
      <c r="BNN51" s="291"/>
      <c r="BNO51" s="291"/>
      <c r="BNP51" s="291"/>
      <c r="BNQ51" s="291"/>
      <c r="BNR51" s="291"/>
      <c r="BNS51" s="291"/>
      <c r="BNT51" s="291"/>
      <c r="BNU51" s="291"/>
      <c r="BNV51" s="291"/>
      <c r="BNW51" s="291"/>
      <c r="BNX51" s="291"/>
      <c r="BNY51" s="291"/>
      <c r="BNZ51" s="291"/>
      <c r="BOA51" s="291"/>
      <c r="BOB51" s="291"/>
      <c r="BOC51" s="291"/>
      <c r="BOD51" s="291"/>
      <c r="BOE51" s="291"/>
      <c r="BOF51" s="291"/>
      <c r="BOG51" s="291"/>
      <c r="BOH51" s="291"/>
      <c r="BOI51" s="291"/>
      <c r="BOJ51" s="291"/>
      <c r="BOK51" s="291"/>
      <c r="BOL51" s="291"/>
      <c r="BOM51" s="291"/>
      <c r="BON51" s="291"/>
      <c r="BOO51" s="291"/>
      <c r="BOP51" s="291"/>
      <c r="BOQ51" s="291"/>
      <c r="BOR51" s="291"/>
      <c r="BOS51" s="291"/>
      <c r="BOT51" s="291"/>
      <c r="BOU51" s="291"/>
      <c r="BOV51" s="291"/>
      <c r="BOW51" s="291"/>
      <c r="BOX51" s="291"/>
      <c r="BOY51" s="291"/>
      <c r="BOZ51" s="291"/>
      <c r="BPA51" s="291"/>
      <c r="BPB51" s="291"/>
      <c r="BPC51" s="291"/>
      <c r="BPD51" s="291"/>
      <c r="BPE51" s="291"/>
      <c r="BPF51" s="291"/>
      <c r="BPG51" s="291"/>
      <c r="BPH51" s="291"/>
      <c r="BPI51" s="291"/>
      <c r="BPJ51" s="291"/>
      <c r="BPK51" s="291"/>
      <c r="BPL51" s="291"/>
      <c r="BPM51" s="291"/>
      <c r="BPN51" s="291"/>
      <c r="BPO51" s="291"/>
      <c r="BPP51" s="291"/>
      <c r="BPQ51" s="291"/>
      <c r="BPR51" s="291"/>
      <c r="BPS51" s="291"/>
      <c r="BPT51" s="291"/>
      <c r="BPU51" s="291"/>
      <c r="BPV51" s="291"/>
      <c r="BPW51" s="291"/>
      <c r="BPX51" s="291"/>
      <c r="BPY51" s="291"/>
      <c r="BPZ51" s="291"/>
      <c r="BQA51" s="291"/>
      <c r="BQB51" s="291"/>
      <c r="BQC51" s="291"/>
      <c r="BQD51" s="291"/>
      <c r="BQE51" s="291"/>
      <c r="BQF51" s="291"/>
      <c r="BQG51" s="291"/>
      <c r="BQH51" s="291"/>
      <c r="BQI51" s="291"/>
      <c r="BQJ51" s="291"/>
      <c r="BQK51" s="291"/>
      <c r="BQL51" s="291"/>
      <c r="BQM51" s="291"/>
      <c r="BQN51" s="291"/>
      <c r="BQO51" s="291"/>
      <c r="BQP51" s="291"/>
      <c r="BQQ51" s="291"/>
      <c r="BQR51" s="291"/>
      <c r="BQS51" s="291"/>
      <c r="BQT51" s="291"/>
      <c r="BQU51" s="291"/>
      <c r="BQV51" s="291"/>
      <c r="BQW51" s="291"/>
      <c r="BQX51" s="291"/>
      <c r="BQY51" s="291"/>
      <c r="BQZ51" s="291"/>
      <c r="BRA51" s="291"/>
      <c r="BRB51" s="291"/>
      <c r="BRC51" s="291"/>
      <c r="BRD51" s="291"/>
      <c r="BRE51" s="291"/>
      <c r="BRF51" s="291"/>
      <c r="BRG51" s="291"/>
      <c r="BRH51" s="291"/>
      <c r="BRI51" s="291"/>
      <c r="BRJ51" s="291"/>
      <c r="BRK51" s="291"/>
      <c r="BRL51" s="291"/>
      <c r="BRM51" s="291"/>
      <c r="BRN51" s="291"/>
      <c r="BRO51" s="291"/>
      <c r="BRP51" s="291"/>
      <c r="BRQ51" s="291"/>
      <c r="BRR51" s="291"/>
      <c r="BRS51" s="291"/>
      <c r="BRT51" s="291"/>
      <c r="BRU51" s="291"/>
      <c r="BRV51" s="291"/>
      <c r="BRW51" s="291"/>
      <c r="BRX51" s="291"/>
      <c r="BRY51" s="291"/>
      <c r="BRZ51" s="291"/>
      <c r="BSA51" s="291"/>
      <c r="BSB51" s="291"/>
      <c r="BSC51" s="291"/>
      <c r="BSD51" s="291"/>
      <c r="BSE51" s="291"/>
      <c r="BSF51" s="291"/>
      <c r="BSG51" s="291"/>
      <c r="BSH51" s="291"/>
      <c r="BSI51" s="291"/>
      <c r="BSJ51" s="291"/>
      <c r="BSK51" s="291"/>
      <c r="BSL51" s="291"/>
      <c r="BSM51" s="291"/>
      <c r="BSN51" s="291"/>
      <c r="BSO51" s="291"/>
      <c r="BSP51" s="291"/>
      <c r="BSQ51" s="291"/>
      <c r="BSR51" s="291"/>
      <c r="BSS51" s="291"/>
      <c r="BST51" s="291"/>
      <c r="BSU51" s="291"/>
      <c r="BSV51" s="291"/>
      <c r="BSW51" s="291"/>
      <c r="BSX51" s="291"/>
      <c r="BSY51" s="291"/>
      <c r="BSZ51" s="291"/>
      <c r="BTA51" s="291"/>
      <c r="BTB51" s="291"/>
      <c r="BTC51" s="291"/>
      <c r="BTD51" s="291"/>
      <c r="BTE51" s="291"/>
      <c r="BTF51" s="291"/>
      <c r="BTG51" s="291"/>
      <c r="BTH51" s="291"/>
      <c r="BTI51" s="291"/>
      <c r="BTJ51" s="291"/>
      <c r="BTK51" s="291"/>
      <c r="BTL51" s="291"/>
      <c r="BTM51" s="291"/>
      <c r="BTN51" s="291"/>
      <c r="BTO51" s="291"/>
      <c r="BTP51" s="291"/>
      <c r="BTQ51" s="291"/>
      <c r="BTR51" s="291"/>
      <c r="BTS51" s="291"/>
      <c r="BTT51" s="291"/>
      <c r="BTU51" s="291"/>
      <c r="BTV51" s="291"/>
      <c r="BTW51" s="291"/>
      <c r="BTX51" s="291"/>
      <c r="BTY51" s="291"/>
      <c r="BTZ51" s="291"/>
      <c r="BUA51" s="291"/>
      <c r="BUB51" s="291"/>
      <c r="BUC51" s="291"/>
      <c r="BUD51" s="291"/>
      <c r="BUE51" s="291"/>
      <c r="BUF51" s="291"/>
      <c r="BUG51" s="291"/>
      <c r="BUH51" s="291"/>
      <c r="BUI51" s="291"/>
      <c r="BUJ51" s="291"/>
      <c r="BUK51" s="291"/>
      <c r="BUL51" s="291"/>
      <c r="BUM51" s="291"/>
      <c r="BUN51" s="291"/>
      <c r="BUO51" s="291"/>
      <c r="BUP51" s="291"/>
      <c r="BUQ51" s="291"/>
      <c r="BUR51" s="291"/>
      <c r="BUS51" s="291"/>
      <c r="BUT51" s="291"/>
      <c r="BUU51" s="291"/>
      <c r="BUV51" s="291"/>
      <c r="BUW51" s="291"/>
      <c r="BUX51" s="291"/>
      <c r="BUY51" s="291"/>
      <c r="BUZ51" s="291"/>
      <c r="BVA51" s="291"/>
      <c r="BVB51" s="291"/>
      <c r="BVC51" s="291"/>
      <c r="BVD51" s="291"/>
      <c r="BVE51" s="291"/>
      <c r="BVF51" s="291"/>
      <c r="BVG51" s="291"/>
      <c r="BVH51" s="291"/>
      <c r="BVI51" s="291"/>
      <c r="BVJ51" s="291"/>
      <c r="BVK51" s="291"/>
      <c r="BVL51" s="291"/>
      <c r="BVM51" s="291"/>
      <c r="BVN51" s="291"/>
      <c r="BVO51" s="291"/>
      <c r="BVP51" s="291"/>
      <c r="BVQ51" s="291"/>
      <c r="BVR51" s="291"/>
      <c r="BVS51" s="291"/>
      <c r="BVT51" s="291"/>
      <c r="BVU51" s="291"/>
      <c r="BVV51" s="291"/>
      <c r="BVW51" s="291"/>
      <c r="BVX51" s="291"/>
      <c r="BVY51" s="291"/>
      <c r="BVZ51" s="291"/>
      <c r="BWA51" s="291"/>
      <c r="BWB51" s="291"/>
      <c r="BWC51" s="291"/>
      <c r="BWD51" s="291"/>
      <c r="BWE51" s="291"/>
      <c r="BWF51" s="291"/>
      <c r="BWG51" s="291"/>
      <c r="BWH51" s="291"/>
      <c r="BWI51" s="291"/>
      <c r="BWJ51" s="291"/>
      <c r="BWK51" s="291"/>
      <c r="BWL51" s="291"/>
      <c r="BWM51" s="291"/>
      <c r="BWN51" s="291"/>
      <c r="BWO51" s="291"/>
      <c r="BWP51" s="291"/>
      <c r="BWQ51" s="291"/>
      <c r="BWR51" s="291"/>
      <c r="BWS51" s="291"/>
      <c r="BWT51" s="291"/>
      <c r="BWU51" s="291"/>
      <c r="BWV51" s="291"/>
      <c r="BWW51" s="291"/>
      <c r="BWX51" s="291"/>
      <c r="BWY51" s="291"/>
      <c r="BWZ51" s="291"/>
      <c r="BXA51" s="291"/>
      <c r="BXB51" s="291"/>
      <c r="BXC51" s="291"/>
      <c r="BXD51" s="291"/>
      <c r="BXE51" s="291"/>
      <c r="BXF51" s="291"/>
      <c r="BXG51" s="291"/>
      <c r="BXH51" s="291"/>
      <c r="BXI51" s="291"/>
      <c r="BXJ51" s="291"/>
      <c r="BXK51" s="291"/>
      <c r="BXL51" s="291"/>
      <c r="BXM51" s="291"/>
      <c r="BXN51" s="291"/>
      <c r="BXO51" s="291"/>
      <c r="BXP51" s="291"/>
      <c r="BXQ51" s="291"/>
      <c r="BXR51" s="291"/>
      <c r="BXS51" s="291"/>
      <c r="BXT51" s="291"/>
      <c r="BXU51" s="291"/>
      <c r="BXV51" s="291"/>
      <c r="BXW51" s="291"/>
      <c r="BXX51" s="291"/>
      <c r="BXY51" s="291"/>
      <c r="BXZ51" s="291"/>
      <c r="BYA51" s="291"/>
      <c r="BYB51" s="291"/>
      <c r="BYC51" s="291"/>
      <c r="BYD51" s="291"/>
      <c r="BYE51" s="291"/>
      <c r="BYF51" s="291"/>
      <c r="BYG51" s="291"/>
      <c r="BYH51" s="291"/>
      <c r="BYI51" s="291"/>
      <c r="BYJ51" s="291"/>
      <c r="BYK51" s="291"/>
      <c r="BYL51" s="291"/>
      <c r="BYM51" s="291"/>
      <c r="BYN51" s="291"/>
      <c r="BYO51" s="291"/>
      <c r="BYP51" s="291"/>
      <c r="BYQ51" s="291"/>
      <c r="BYR51" s="291"/>
      <c r="BYS51" s="291"/>
      <c r="BYT51" s="291"/>
      <c r="BYU51" s="291"/>
      <c r="BYV51" s="291"/>
      <c r="BYW51" s="291"/>
      <c r="BYX51" s="291"/>
      <c r="BYY51" s="291"/>
      <c r="BYZ51" s="291"/>
      <c r="BZA51" s="291"/>
      <c r="BZB51" s="291"/>
      <c r="BZC51" s="291"/>
      <c r="BZD51" s="291"/>
      <c r="BZE51" s="291"/>
      <c r="BZF51" s="291"/>
      <c r="BZG51" s="291"/>
      <c r="BZH51" s="291"/>
      <c r="BZI51" s="291"/>
      <c r="BZJ51" s="291"/>
      <c r="BZK51" s="291"/>
      <c r="BZL51" s="291"/>
      <c r="BZM51" s="291"/>
      <c r="BZN51" s="291"/>
      <c r="BZO51" s="291"/>
      <c r="BZP51" s="291"/>
      <c r="BZQ51" s="291"/>
      <c r="BZR51" s="291"/>
      <c r="BZS51" s="291"/>
      <c r="BZT51" s="291"/>
      <c r="BZU51" s="291"/>
      <c r="BZV51" s="291"/>
      <c r="BZW51" s="291"/>
      <c r="BZX51" s="291"/>
      <c r="BZY51" s="291"/>
      <c r="BZZ51" s="291"/>
      <c r="CAA51" s="291"/>
      <c r="CAB51" s="291"/>
      <c r="CAC51" s="291"/>
      <c r="CAD51" s="291"/>
      <c r="CAE51" s="291"/>
      <c r="CAF51" s="291"/>
      <c r="CAG51" s="291"/>
      <c r="CAH51" s="291"/>
      <c r="CAI51" s="291"/>
      <c r="CAJ51" s="291"/>
      <c r="CAK51" s="291"/>
      <c r="CAL51" s="291"/>
      <c r="CAM51" s="291"/>
      <c r="CAN51" s="291"/>
      <c r="CAO51" s="291"/>
      <c r="CAP51" s="291"/>
      <c r="CAQ51" s="291"/>
      <c r="CAR51" s="291"/>
      <c r="CAS51" s="291"/>
      <c r="CAT51" s="291"/>
      <c r="CAU51" s="291"/>
      <c r="CAV51" s="291"/>
      <c r="CAW51" s="291"/>
      <c r="CAX51" s="291"/>
      <c r="CAY51" s="291"/>
      <c r="CAZ51" s="291"/>
      <c r="CBA51" s="291"/>
      <c r="CBB51" s="291"/>
      <c r="CBC51" s="291"/>
      <c r="CBD51" s="291"/>
      <c r="CBE51" s="291"/>
      <c r="CBF51" s="291"/>
      <c r="CBG51" s="291"/>
      <c r="CBH51" s="291"/>
      <c r="CBI51" s="291"/>
      <c r="CBJ51" s="291"/>
      <c r="CBK51" s="291"/>
      <c r="CBL51" s="291"/>
      <c r="CBM51" s="291"/>
      <c r="CBN51" s="291"/>
      <c r="CBO51" s="291"/>
      <c r="CBP51" s="291"/>
      <c r="CBQ51" s="291"/>
      <c r="CBR51" s="291"/>
      <c r="CBS51" s="291"/>
      <c r="CBT51" s="291"/>
      <c r="CBU51" s="291"/>
      <c r="CBV51" s="291"/>
      <c r="CBW51" s="291"/>
      <c r="CBX51" s="291"/>
      <c r="CBY51" s="291"/>
      <c r="CBZ51" s="291"/>
      <c r="CCA51" s="291"/>
      <c r="CCB51" s="291"/>
      <c r="CCC51" s="291"/>
      <c r="CCD51" s="291"/>
      <c r="CCE51" s="291"/>
      <c r="CCF51" s="291"/>
      <c r="CCG51" s="291"/>
      <c r="CCH51" s="291"/>
      <c r="CCI51" s="291"/>
      <c r="CCJ51" s="291"/>
      <c r="CCK51" s="291"/>
      <c r="CCL51" s="291"/>
      <c r="CCM51" s="291"/>
      <c r="CCN51" s="291"/>
      <c r="CCO51" s="291"/>
      <c r="CCP51" s="291"/>
      <c r="CCQ51" s="291"/>
      <c r="CCR51" s="291"/>
      <c r="CCS51" s="291"/>
      <c r="CCT51" s="291"/>
      <c r="CCU51" s="291"/>
      <c r="CCV51" s="291"/>
      <c r="CCW51" s="291"/>
      <c r="CCX51" s="291"/>
      <c r="CCY51" s="291"/>
      <c r="CCZ51" s="291"/>
      <c r="CDA51" s="291"/>
      <c r="CDB51" s="291"/>
      <c r="CDC51" s="291"/>
      <c r="CDD51" s="291"/>
      <c r="CDE51" s="291"/>
      <c r="CDF51" s="291"/>
      <c r="CDG51" s="291"/>
      <c r="CDH51" s="291"/>
      <c r="CDI51" s="291"/>
      <c r="CDJ51" s="291"/>
      <c r="CDK51" s="291"/>
      <c r="CDL51" s="291"/>
      <c r="CDM51" s="291"/>
      <c r="CDN51" s="291"/>
      <c r="CDO51" s="291"/>
      <c r="CDP51" s="291"/>
      <c r="CDQ51" s="291"/>
      <c r="CDR51" s="291"/>
      <c r="CDS51" s="291"/>
      <c r="CDT51" s="291"/>
      <c r="CDU51" s="291"/>
      <c r="CDV51" s="291"/>
      <c r="CDW51" s="291"/>
      <c r="CDX51" s="291"/>
      <c r="CDY51" s="291"/>
      <c r="CDZ51" s="291"/>
      <c r="CEA51" s="291"/>
      <c r="CEB51" s="291"/>
      <c r="CEC51" s="291"/>
      <c r="CED51" s="291"/>
      <c r="CEE51" s="291"/>
      <c r="CEF51" s="291"/>
      <c r="CEG51" s="291"/>
      <c r="CEH51" s="291"/>
      <c r="CEI51" s="291"/>
      <c r="CEJ51" s="291"/>
      <c r="CEK51" s="291"/>
      <c r="CEL51" s="291"/>
      <c r="CEM51" s="291"/>
      <c r="CEN51" s="291"/>
      <c r="CEO51" s="291"/>
      <c r="CEP51" s="291"/>
      <c r="CEQ51" s="291"/>
      <c r="CER51" s="291"/>
      <c r="CES51" s="291"/>
      <c r="CET51" s="291"/>
      <c r="CEU51" s="291"/>
      <c r="CEV51" s="291"/>
      <c r="CEW51" s="291"/>
      <c r="CEX51" s="291"/>
      <c r="CEY51" s="291"/>
      <c r="CEZ51" s="291"/>
      <c r="CFA51" s="291"/>
      <c r="CFB51" s="291"/>
      <c r="CFC51" s="291"/>
      <c r="CFD51" s="291"/>
      <c r="CFE51" s="291"/>
      <c r="CFF51" s="291"/>
      <c r="CFG51" s="291"/>
      <c r="CFH51" s="291"/>
      <c r="CFI51" s="291"/>
      <c r="CFJ51" s="291"/>
      <c r="CFK51" s="291"/>
      <c r="CFL51" s="291"/>
      <c r="CFM51" s="291"/>
      <c r="CFN51" s="291"/>
      <c r="CFO51" s="291"/>
      <c r="CFP51" s="291"/>
      <c r="CFQ51" s="291"/>
      <c r="CFR51" s="291"/>
      <c r="CFS51" s="291"/>
      <c r="CFT51" s="291"/>
      <c r="CFU51" s="291"/>
      <c r="CFV51" s="291"/>
      <c r="CFW51" s="291"/>
      <c r="CFX51" s="291"/>
      <c r="CFY51" s="291"/>
      <c r="CFZ51" s="291"/>
      <c r="CGA51" s="291"/>
      <c r="CGB51" s="291"/>
      <c r="CGC51" s="291"/>
      <c r="CGD51" s="291"/>
      <c r="CGE51" s="291"/>
      <c r="CGF51" s="291"/>
      <c r="CGG51" s="291"/>
      <c r="CGH51" s="291"/>
      <c r="CGI51" s="291"/>
      <c r="CGJ51" s="291"/>
      <c r="CGK51" s="291"/>
      <c r="CGL51" s="291"/>
      <c r="CGM51" s="291"/>
      <c r="CGN51" s="291"/>
      <c r="CGO51" s="291"/>
      <c r="CGP51" s="291"/>
      <c r="CGQ51" s="291"/>
      <c r="CGR51" s="291"/>
      <c r="CGS51" s="291"/>
      <c r="CGT51" s="291"/>
      <c r="CGU51" s="291"/>
      <c r="CGV51" s="291"/>
      <c r="CGW51" s="291"/>
      <c r="CGX51" s="291"/>
      <c r="CGY51" s="291"/>
      <c r="CGZ51" s="291"/>
      <c r="CHA51" s="291"/>
      <c r="CHB51" s="291"/>
      <c r="CHC51" s="291"/>
      <c r="CHD51" s="291"/>
      <c r="CHE51" s="291"/>
      <c r="CHF51" s="291"/>
      <c r="CHG51" s="291"/>
      <c r="CHH51" s="291"/>
      <c r="CHI51" s="291"/>
      <c r="CHJ51" s="291"/>
      <c r="CHK51" s="291"/>
      <c r="CHL51" s="291"/>
      <c r="CHM51" s="291"/>
      <c r="CHN51" s="291"/>
      <c r="CHO51" s="291"/>
      <c r="CHP51" s="291"/>
      <c r="CHQ51" s="291"/>
      <c r="CHR51" s="291"/>
      <c r="CHS51" s="291"/>
      <c r="CHT51" s="291"/>
      <c r="CHU51" s="291"/>
      <c r="CHV51" s="291"/>
      <c r="CHW51" s="291"/>
      <c r="CHX51" s="291"/>
      <c r="CHY51" s="291"/>
      <c r="CHZ51" s="291"/>
      <c r="CIA51" s="291"/>
      <c r="CIB51" s="291"/>
      <c r="CIC51" s="291"/>
      <c r="CID51" s="291"/>
      <c r="CIE51" s="291"/>
      <c r="CIF51" s="291"/>
      <c r="CIG51" s="291"/>
      <c r="CIH51" s="291"/>
      <c r="CII51" s="291"/>
      <c r="CIJ51" s="291"/>
      <c r="CIK51" s="291"/>
      <c r="CIL51" s="291"/>
      <c r="CIM51" s="291"/>
      <c r="CIN51" s="291"/>
      <c r="CIO51" s="291"/>
      <c r="CIP51" s="291"/>
      <c r="CIQ51" s="291"/>
      <c r="CIR51" s="291"/>
      <c r="CIS51" s="291"/>
      <c r="CIT51" s="291"/>
      <c r="CIU51" s="291"/>
      <c r="CIV51" s="291"/>
      <c r="CIW51" s="291"/>
      <c r="CIX51" s="291"/>
      <c r="CIY51" s="291"/>
      <c r="CIZ51" s="291"/>
      <c r="CJA51" s="291"/>
      <c r="CJB51" s="291"/>
      <c r="CJC51" s="291"/>
      <c r="CJD51" s="291"/>
      <c r="CJE51" s="291"/>
      <c r="CJF51" s="291"/>
      <c r="CJG51" s="291"/>
      <c r="CJH51" s="291"/>
      <c r="CJI51" s="291"/>
      <c r="CJJ51" s="291"/>
      <c r="CJK51" s="291"/>
      <c r="CJL51" s="291"/>
      <c r="CJM51" s="291"/>
      <c r="CJN51" s="291"/>
      <c r="CJO51" s="291"/>
      <c r="CJP51" s="291"/>
      <c r="CJQ51" s="291"/>
      <c r="CJR51" s="291"/>
      <c r="CJS51" s="291"/>
      <c r="CJT51" s="291"/>
      <c r="CJU51" s="291"/>
      <c r="CJV51" s="291"/>
      <c r="CJW51" s="291"/>
      <c r="CJX51" s="291"/>
      <c r="CJY51" s="291"/>
      <c r="CJZ51" s="291"/>
      <c r="CKA51" s="291"/>
      <c r="CKB51" s="291"/>
      <c r="CKC51" s="291"/>
      <c r="CKD51" s="291"/>
      <c r="CKE51" s="291"/>
      <c r="CKF51" s="291"/>
      <c r="CKG51" s="291"/>
      <c r="CKH51" s="291"/>
      <c r="CKI51" s="291"/>
      <c r="CKJ51" s="291"/>
      <c r="CKK51" s="291"/>
      <c r="CKL51" s="291"/>
      <c r="CKM51" s="291"/>
      <c r="CKN51" s="291"/>
      <c r="CKO51" s="291"/>
      <c r="CKP51" s="291"/>
      <c r="CKQ51" s="291"/>
      <c r="CKR51" s="291"/>
      <c r="CKS51" s="291"/>
      <c r="CKT51" s="291"/>
      <c r="CKU51" s="291"/>
      <c r="CKV51" s="291"/>
      <c r="CKW51" s="291"/>
      <c r="CKX51" s="291"/>
      <c r="CKY51" s="291"/>
      <c r="CKZ51" s="291"/>
      <c r="CLA51" s="291"/>
      <c r="CLB51" s="291"/>
      <c r="CLC51" s="291"/>
      <c r="CLD51" s="291"/>
      <c r="CLE51" s="291"/>
      <c r="CLF51" s="291"/>
      <c r="CLG51" s="291"/>
      <c r="CLH51" s="291"/>
      <c r="CLI51" s="291"/>
      <c r="CLJ51" s="291"/>
      <c r="CLK51" s="291"/>
      <c r="CLL51" s="291"/>
      <c r="CLM51" s="291"/>
      <c r="CLN51" s="291"/>
      <c r="CLO51" s="291"/>
      <c r="CLP51" s="291"/>
      <c r="CLQ51" s="291"/>
      <c r="CLR51" s="291"/>
      <c r="CLS51" s="291"/>
      <c r="CLT51" s="291"/>
      <c r="CLU51" s="291"/>
      <c r="CLV51" s="291"/>
      <c r="CLW51" s="291"/>
      <c r="CLX51" s="291"/>
      <c r="CLY51" s="291"/>
      <c r="CLZ51" s="291"/>
      <c r="CMA51" s="291"/>
      <c r="CMB51" s="291"/>
      <c r="CMC51" s="291"/>
      <c r="CMD51" s="291"/>
      <c r="CME51" s="291"/>
      <c r="CMF51" s="291"/>
      <c r="CMG51" s="291"/>
      <c r="CMH51" s="291"/>
      <c r="CMI51" s="291"/>
      <c r="CMJ51" s="291"/>
      <c r="CMK51" s="291"/>
      <c r="CML51" s="291"/>
      <c r="CMM51" s="291"/>
      <c r="CMN51" s="291"/>
      <c r="CMO51" s="291"/>
      <c r="CMP51" s="291"/>
      <c r="CMQ51" s="291"/>
      <c r="CMR51" s="291"/>
      <c r="CMS51" s="291"/>
      <c r="CMT51" s="291"/>
      <c r="CMU51" s="291"/>
      <c r="CMV51" s="291"/>
      <c r="CMW51" s="291"/>
      <c r="CMX51" s="291"/>
      <c r="CMY51" s="291"/>
      <c r="CMZ51" s="291"/>
      <c r="CNA51" s="291"/>
      <c r="CNB51" s="291"/>
      <c r="CNC51" s="291"/>
      <c r="CND51" s="291"/>
      <c r="CNE51" s="291"/>
      <c r="CNF51" s="291"/>
      <c r="CNG51" s="291"/>
      <c r="CNH51" s="291"/>
      <c r="CNI51" s="291"/>
      <c r="CNJ51" s="291"/>
      <c r="CNK51" s="291"/>
      <c r="CNL51" s="291"/>
      <c r="CNM51" s="291"/>
      <c r="CNN51" s="291"/>
      <c r="CNO51" s="291"/>
      <c r="CNP51" s="291"/>
      <c r="CNQ51" s="291"/>
      <c r="CNR51" s="291"/>
      <c r="CNS51" s="291"/>
      <c r="CNT51" s="291"/>
      <c r="CNU51" s="291"/>
      <c r="CNV51" s="291"/>
      <c r="CNW51" s="291"/>
      <c r="CNX51" s="291"/>
      <c r="CNY51" s="291"/>
      <c r="CNZ51" s="291"/>
      <c r="COA51" s="291"/>
      <c r="COB51" s="291"/>
      <c r="COC51" s="291"/>
      <c r="COD51" s="291"/>
      <c r="COE51" s="291"/>
      <c r="COF51" s="291"/>
      <c r="COG51" s="291"/>
      <c r="COH51" s="291"/>
      <c r="COI51" s="291"/>
      <c r="COJ51" s="291"/>
      <c r="COK51" s="291"/>
      <c r="COL51" s="291"/>
      <c r="COM51" s="291"/>
      <c r="CON51" s="291"/>
      <c r="COO51" s="291"/>
      <c r="COP51" s="291"/>
      <c r="COQ51" s="291"/>
      <c r="COR51" s="291"/>
      <c r="COS51" s="291"/>
      <c r="COT51" s="291"/>
      <c r="COU51" s="291"/>
      <c r="COV51" s="291"/>
      <c r="COW51" s="291"/>
      <c r="COX51" s="291"/>
      <c r="COY51" s="291"/>
      <c r="COZ51" s="291"/>
      <c r="CPA51" s="291"/>
      <c r="CPB51" s="291"/>
      <c r="CPC51" s="291"/>
      <c r="CPD51" s="291"/>
      <c r="CPE51" s="291"/>
      <c r="CPF51" s="291"/>
      <c r="CPG51" s="291"/>
      <c r="CPH51" s="291"/>
      <c r="CPI51" s="291"/>
      <c r="CPJ51" s="291"/>
      <c r="CPK51" s="291"/>
      <c r="CPL51" s="291"/>
      <c r="CPM51" s="291"/>
      <c r="CPN51" s="291"/>
      <c r="CPO51" s="291"/>
      <c r="CPP51" s="291"/>
      <c r="CPQ51" s="291"/>
      <c r="CPR51" s="291"/>
      <c r="CPS51" s="291"/>
      <c r="CPT51" s="291"/>
      <c r="CPU51" s="291"/>
      <c r="CPV51" s="291"/>
      <c r="CPW51" s="291"/>
      <c r="CPX51" s="291"/>
      <c r="CPY51" s="291"/>
      <c r="CPZ51" s="291"/>
      <c r="CQA51" s="291"/>
      <c r="CQB51" s="291"/>
      <c r="CQC51" s="291"/>
      <c r="CQD51" s="291"/>
      <c r="CQE51" s="291"/>
      <c r="CQF51" s="291"/>
      <c r="CQG51" s="291"/>
      <c r="CQH51" s="291"/>
      <c r="CQI51" s="291"/>
      <c r="CQJ51" s="291"/>
      <c r="CQK51" s="291"/>
      <c r="CQL51" s="291"/>
      <c r="CQM51" s="291"/>
      <c r="CQN51" s="291"/>
      <c r="CQO51" s="291"/>
      <c r="CQP51" s="291"/>
      <c r="CQQ51" s="291"/>
      <c r="CQR51" s="291"/>
      <c r="CQS51" s="291"/>
      <c r="CQT51" s="291"/>
      <c r="CQU51" s="291"/>
      <c r="CQV51" s="291"/>
      <c r="CQW51" s="291"/>
      <c r="CQX51" s="291"/>
      <c r="CQY51" s="291"/>
      <c r="CQZ51" s="291"/>
      <c r="CRA51" s="291"/>
      <c r="CRB51" s="291"/>
      <c r="CRC51" s="291"/>
      <c r="CRD51" s="291"/>
      <c r="CRE51" s="291"/>
      <c r="CRF51" s="291"/>
      <c r="CRG51" s="291"/>
      <c r="CRH51" s="291"/>
      <c r="CRI51" s="291"/>
      <c r="CRJ51" s="291"/>
      <c r="CRK51" s="291"/>
      <c r="CRL51" s="291"/>
      <c r="CRM51" s="291"/>
      <c r="CRN51" s="291"/>
      <c r="CRO51" s="291"/>
      <c r="CRP51" s="291"/>
      <c r="CRQ51" s="291"/>
      <c r="CRR51" s="291"/>
      <c r="CRS51" s="291"/>
      <c r="CRT51" s="291"/>
      <c r="CRU51" s="291"/>
      <c r="CRV51" s="291"/>
      <c r="CRW51" s="291"/>
      <c r="CRX51" s="291"/>
      <c r="CRY51" s="291"/>
      <c r="CRZ51" s="291"/>
      <c r="CSA51" s="291"/>
      <c r="CSB51" s="291"/>
      <c r="CSC51" s="291"/>
      <c r="CSD51" s="291"/>
      <c r="CSE51" s="291"/>
      <c r="CSF51" s="291"/>
      <c r="CSG51" s="291"/>
      <c r="CSH51" s="291"/>
      <c r="CSI51" s="291"/>
      <c r="CSJ51" s="291"/>
      <c r="CSK51" s="291"/>
      <c r="CSL51" s="291"/>
      <c r="CSM51" s="291"/>
      <c r="CSN51" s="291"/>
      <c r="CSO51" s="291"/>
      <c r="CSP51" s="291"/>
      <c r="CSQ51" s="291"/>
      <c r="CSR51" s="291"/>
      <c r="CSS51" s="291"/>
      <c r="CST51" s="291"/>
      <c r="CSU51" s="291"/>
      <c r="CSV51" s="291"/>
      <c r="CSW51" s="291"/>
      <c r="CSX51" s="291"/>
      <c r="CSY51" s="291"/>
      <c r="CSZ51" s="291"/>
      <c r="CTA51" s="291"/>
      <c r="CTB51" s="291"/>
      <c r="CTC51" s="291"/>
      <c r="CTD51" s="291"/>
      <c r="CTE51" s="291"/>
      <c r="CTF51" s="291"/>
      <c r="CTG51" s="291"/>
      <c r="CTH51" s="291"/>
      <c r="CTI51" s="291"/>
      <c r="CTJ51" s="291"/>
      <c r="CTK51" s="291"/>
      <c r="CTL51" s="291"/>
      <c r="CTM51" s="291"/>
      <c r="CTN51" s="291"/>
      <c r="CTO51" s="291"/>
      <c r="CTP51" s="291"/>
      <c r="CTQ51" s="291"/>
      <c r="CTR51" s="291"/>
      <c r="CTS51" s="291"/>
      <c r="CTT51" s="291"/>
      <c r="CTU51" s="291"/>
      <c r="CTV51" s="291"/>
      <c r="CTW51" s="291"/>
      <c r="CTX51" s="291"/>
      <c r="CTY51" s="291"/>
      <c r="CTZ51" s="291"/>
      <c r="CUA51" s="291"/>
      <c r="CUB51" s="291"/>
      <c r="CUC51" s="291"/>
      <c r="CUD51" s="291"/>
      <c r="CUE51" s="291"/>
      <c r="CUF51" s="291"/>
      <c r="CUG51" s="291"/>
      <c r="CUH51" s="291"/>
      <c r="CUI51" s="291"/>
      <c r="CUJ51" s="291"/>
      <c r="CUK51" s="291"/>
      <c r="CUL51" s="291"/>
      <c r="CUM51" s="291"/>
      <c r="CUN51" s="291"/>
      <c r="CUO51" s="291"/>
      <c r="CUP51" s="291"/>
      <c r="CUQ51" s="291"/>
      <c r="CUR51" s="291"/>
      <c r="CUS51" s="291"/>
      <c r="CUT51" s="291"/>
      <c r="CUU51" s="291"/>
      <c r="CUV51" s="291"/>
      <c r="CUW51" s="291"/>
      <c r="CUX51" s="291"/>
      <c r="CUY51" s="291"/>
      <c r="CUZ51" s="291"/>
      <c r="CVA51" s="291"/>
      <c r="CVB51" s="291"/>
      <c r="CVC51" s="291"/>
      <c r="CVD51" s="291"/>
      <c r="CVE51" s="291"/>
      <c r="CVF51" s="291"/>
      <c r="CVG51" s="291"/>
      <c r="CVH51" s="291"/>
      <c r="CVI51" s="291"/>
      <c r="CVJ51" s="291"/>
      <c r="CVK51" s="291"/>
      <c r="CVL51" s="291"/>
      <c r="CVM51" s="291"/>
      <c r="CVN51" s="291"/>
      <c r="CVO51" s="291"/>
      <c r="CVP51" s="291"/>
      <c r="CVQ51" s="291"/>
      <c r="CVR51" s="291"/>
      <c r="CVS51" s="291"/>
      <c r="CVT51" s="291"/>
      <c r="CVU51" s="291"/>
      <c r="CVV51" s="291"/>
      <c r="CVW51" s="291"/>
      <c r="CVX51" s="291"/>
      <c r="CVY51" s="291"/>
      <c r="CVZ51" s="291"/>
      <c r="CWA51" s="291"/>
      <c r="CWB51" s="291"/>
      <c r="CWC51" s="291"/>
      <c r="CWD51" s="291"/>
      <c r="CWE51" s="291"/>
      <c r="CWF51" s="291"/>
      <c r="CWG51" s="291"/>
      <c r="CWH51" s="291"/>
      <c r="CWI51" s="291"/>
      <c r="CWJ51" s="291"/>
      <c r="CWK51" s="291"/>
      <c r="CWL51" s="291"/>
      <c r="CWM51" s="291"/>
      <c r="CWN51" s="291"/>
      <c r="CWO51" s="291"/>
      <c r="CWP51" s="291"/>
      <c r="CWQ51" s="291"/>
      <c r="CWR51" s="291"/>
      <c r="CWS51" s="291"/>
      <c r="CWT51" s="291"/>
      <c r="CWU51" s="291"/>
      <c r="CWV51" s="291"/>
      <c r="CWW51" s="291"/>
      <c r="CWX51" s="291"/>
      <c r="CWY51" s="291"/>
      <c r="CWZ51" s="291"/>
      <c r="CXA51" s="291"/>
      <c r="CXB51" s="291"/>
      <c r="CXC51" s="291"/>
      <c r="CXD51" s="291"/>
      <c r="CXE51" s="291"/>
      <c r="CXF51" s="291"/>
      <c r="CXG51" s="291"/>
      <c r="CXH51" s="291"/>
      <c r="CXI51" s="291"/>
      <c r="CXJ51" s="291"/>
      <c r="CXK51" s="291"/>
      <c r="CXL51" s="291"/>
      <c r="CXM51" s="291"/>
      <c r="CXN51" s="291"/>
      <c r="CXO51" s="291"/>
      <c r="CXP51" s="291"/>
      <c r="CXQ51" s="291"/>
      <c r="CXR51" s="291"/>
      <c r="CXS51" s="291"/>
      <c r="CXT51" s="291"/>
      <c r="CXU51" s="291"/>
      <c r="CXV51" s="291"/>
      <c r="CXW51" s="291"/>
      <c r="CXX51" s="291"/>
      <c r="CXY51" s="291"/>
      <c r="CXZ51" s="291"/>
      <c r="CYA51" s="291"/>
      <c r="CYB51" s="291"/>
      <c r="CYC51" s="291"/>
      <c r="CYD51" s="291"/>
      <c r="CYE51" s="291"/>
      <c r="CYF51" s="291"/>
      <c r="CYG51" s="291"/>
      <c r="CYH51" s="291"/>
      <c r="CYI51" s="291"/>
      <c r="CYJ51" s="291"/>
      <c r="CYK51" s="291"/>
      <c r="CYL51" s="291"/>
      <c r="CYM51" s="291"/>
      <c r="CYN51" s="291"/>
      <c r="CYO51" s="291"/>
      <c r="CYP51" s="291"/>
      <c r="CYQ51" s="291"/>
      <c r="CYR51" s="291"/>
      <c r="CYS51" s="291"/>
      <c r="CYT51" s="291"/>
      <c r="CYU51" s="291"/>
      <c r="CYV51" s="291"/>
      <c r="CYW51" s="291"/>
      <c r="CYX51" s="291"/>
      <c r="CYY51" s="291"/>
      <c r="CYZ51" s="291"/>
      <c r="CZA51" s="291"/>
      <c r="CZB51" s="291"/>
      <c r="CZC51" s="291"/>
      <c r="CZD51" s="291"/>
      <c r="CZE51" s="291"/>
      <c r="CZF51" s="291"/>
      <c r="CZG51" s="291"/>
      <c r="CZH51" s="291"/>
      <c r="CZI51" s="291"/>
      <c r="CZJ51" s="291"/>
      <c r="CZK51" s="291"/>
      <c r="CZL51" s="291"/>
      <c r="CZM51" s="291"/>
      <c r="CZN51" s="291"/>
      <c r="CZO51" s="291"/>
      <c r="CZP51" s="291"/>
      <c r="CZQ51" s="291"/>
      <c r="CZR51" s="291"/>
      <c r="CZS51" s="291"/>
      <c r="CZT51" s="291"/>
      <c r="CZU51" s="291"/>
      <c r="CZV51" s="291"/>
      <c r="CZW51" s="291"/>
      <c r="CZX51" s="291"/>
      <c r="CZY51" s="291"/>
      <c r="CZZ51" s="291"/>
      <c r="DAA51" s="291"/>
      <c r="DAB51" s="291"/>
      <c r="DAC51" s="291"/>
      <c r="DAD51" s="291"/>
      <c r="DAE51" s="291"/>
      <c r="DAF51" s="291"/>
      <c r="DAG51" s="291"/>
      <c r="DAH51" s="291"/>
      <c r="DAI51" s="291"/>
      <c r="DAJ51" s="291"/>
      <c r="DAK51" s="291"/>
      <c r="DAL51" s="291"/>
      <c r="DAM51" s="291"/>
      <c r="DAN51" s="291"/>
      <c r="DAO51" s="291"/>
      <c r="DAP51" s="291"/>
      <c r="DAQ51" s="291"/>
      <c r="DAR51" s="291"/>
      <c r="DAS51" s="291"/>
      <c r="DAT51" s="291"/>
      <c r="DAU51" s="291"/>
      <c r="DAV51" s="291"/>
      <c r="DAW51" s="291"/>
      <c r="DAX51" s="291"/>
      <c r="DAY51" s="291"/>
      <c r="DAZ51" s="291"/>
      <c r="DBA51" s="291"/>
      <c r="DBB51" s="291"/>
      <c r="DBC51" s="291"/>
      <c r="DBD51" s="291"/>
      <c r="DBE51" s="291"/>
      <c r="DBF51" s="291"/>
      <c r="DBG51" s="291"/>
      <c r="DBH51" s="291"/>
      <c r="DBI51" s="291"/>
      <c r="DBJ51" s="291"/>
      <c r="DBK51" s="291"/>
      <c r="DBL51" s="291"/>
      <c r="DBM51" s="291"/>
      <c r="DBN51" s="291"/>
      <c r="DBO51" s="291"/>
      <c r="DBP51" s="291"/>
      <c r="DBQ51" s="291"/>
      <c r="DBR51" s="291"/>
      <c r="DBS51" s="291"/>
      <c r="DBT51" s="291"/>
      <c r="DBU51" s="291"/>
      <c r="DBV51" s="291"/>
      <c r="DBW51" s="291"/>
      <c r="DBX51" s="291"/>
      <c r="DBY51" s="291"/>
      <c r="DBZ51" s="291"/>
      <c r="DCA51" s="291"/>
      <c r="DCB51" s="291"/>
      <c r="DCC51" s="291"/>
      <c r="DCD51" s="291"/>
      <c r="DCE51" s="291"/>
      <c r="DCF51" s="291"/>
      <c r="DCG51" s="291"/>
      <c r="DCH51" s="291"/>
      <c r="DCI51" s="291"/>
      <c r="DCJ51" s="291"/>
      <c r="DCK51" s="291"/>
      <c r="DCL51" s="291"/>
      <c r="DCM51" s="291"/>
      <c r="DCN51" s="291"/>
      <c r="DCO51" s="291"/>
      <c r="DCP51" s="291"/>
      <c r="DCQ51" s="291"/>
      <c r="DCR51" s="291"/>
      <c r="DCS51" s="291"/>
      <c r="DCT51" s="291"/>
      <c r="DCU51" s="291"/>
      <c r="DCV51" s="291"/>
      <c r="DCW51" s="291"/>
      <c r="DCX51" s="291"/>
      <c r="DCY51" s="291"/>
      <c r="DCZ51" s="291"/>
      <c r="DDA51" s="291"/>
      <c r="DDB51" s="291"/>
      <c r="DDC51" s="291"/>
      <c r="DDD51" s="291"/>
      <c r="DDE51" s="291"/>
      <c r="DDF51" s="291"/>
      <c r="DDG51" s="291"/>
      <c r="DDH51" s="291"/>
      <c r="DDI51" s="291"/>
      <c r="DDJ51" s="291"/>
      <c r="DDK51" s="291"/>
      <c r="DDL51" s="291"/>
      <c r="DDM51" s="291"/>
      <c r="DDN51" s="291"/>
      <c r="DDO51" s="291"/>
      <c r="DDP51" s="291"/>
      <c r="DDQ51" s="291"/>
      <c r="DDR51" s="291"/>
      <c r="DDS51" s="291"/>
      <c r="DDT51" s="291"/>
      <c r="DDU51" s="291"/>
      <c r="DDV51" s="291"/>
      <c r="DDW51" s="291"/>
      <c r="DDX51" s="291"/>
      <c r="DDY51" s="291"/>
      <c r="DDZ51" s="291"/>
      <c r="DEA51" s="291"/>
      <c r="DEB51" s="291"/>
      <c r="DEC51" s="291"/>
      <c r="DED51" s="291"/>
      <c r="DEE51" s="291"/>
      <c r="DEF51" s="291"/>
      <c r="DEG51" s="291"/>
      <c r="DEH51" s="291"/>
      <c r="DEI51" s="291"/>
      <c r="DEJ51" s="291"/>
      <c r="DEK51" s="291"/>
      <c r="DEL51" s="291"/>
      <c r="DEM51" s="291"/>
      <c r="DEN51" s="291"/>
      <c r="DEO51" s="291"/>
      <c r="DEP51" s="291"/>
      <c r="DEQ51" s="291"/>
      <c r="DER51" s="291"/>
      <c r="DES51" s="291"/>
      <c r="DET51" s="291"/>
      <c r="DEU51" s="291"/>
      <c r="DEV51" s="291"/>
      <c r="DEW51" s="291"/>
      <c r="DEX51" s="291"/>
      <c r="DEY51" s="291"/>
      <c r="DEZ51" s="291"/>
      <c r="DFA51" s="291"/>
      <c r="DFB51" s="291"/>
      <c r="DFC51" s="291"/>
      <c r="DFD51" s="291"/>
      <c r="DFE51" s="291"/>
      <c r="DFF51" s="291"/>
      <c r="DFG51" s="291"/>
      <c r="DFH51" s="291"/>
      <c r="DFI51" s="291"/>
      <c r="DFJ51" s="291"/>
      <c r="DFK51" s="291"/>
      <c r="DFL51" s="291"/>
      <c r="DFM51" s="291"/>
      <c r="DFN51" s="291"/>
      <c r="DFO51" s="291"/>
      <c r="DFP51" s="291"/>
      <c r="DFQ51" s="291"/>
      <c r="DFR51" s="291"/>
      <c r="DFS51" s="291"/>
      <c r="DFT51" s="291"/>
      <c r="DFU51" s="291"/>
      <c r="DFV51" s="291"/>
      <c r="DFW51" s="291"/>
      <c r="DFX51" s="291"/>
      <c r="DFY51" s="291"/>
      <c r="DFZ51" s="291"/>
      <c r="DGA51" s="291"/>
      <c r="DGB51" s="291"/>
      <c r="DGC51" s="291"/>
      <c r="DGD51" s="291"/>
      <c r="DGE51" s="291"/>
      <c r="DGF51" s="291"/>
      <c r="DGG51" s="291"/>
      <c r="DGH51" s="291"/>
      <c r="DGI51" s="291"/>
      <c r="DGJ51" s="291"/>
      <c r="DGK51" s="291"/>
      <c r="DGL51" s="291"/>
      <c r="DGM51" s="291"/>
      <c r="DGN51" s="291"/>
      <c r="DGO51" s="291"/>
      <c r="DGP51" s="291"/>
      <c r="DGQ51" s="291"/>
      <c r="DGR51" s="291"/>
      <c r="DGS51" s="291"/>
      <c r="DGT51" s="291"/>
      <c r="DGU51" s="291"/>
      <c r="DGV51" s="291"/>
      <c r="DGW51" s="291"/>
      <c r="DGX51" s="291"/>
      <c r="DGY51" s="291"/>
      <c r="DGZ51" s="291"/>
      <c r="DHA51" s="291"/>
      <c r="DHB51" s="291"/>
      <c r="DHC51" s="291"/>
      <c r="DHD51" s="291"/>
      <c r="DHE51" s="291"/>
      <c r="DHF51" s="291"/>
      <c r="DHG51" s="291"/>
      <c r="DHH51" s="291"/>
      <c r="DHI51" s="291"/>
      <c r="DHJ51" s="291"/>
      <c r="DHK51" s="291"/>
      <c r="DHL51" s="291"/>
      <c r="DHM51" s="291"/>
      <c r="DHN51" s="291"/>
      <c r="DHO51" s="291"/>
      <c r="DHP51" s="291"/>
      <c r="DHQ51" s="291"/>
      <c r="DHR51" s="291"/>
      <c r="DHS51" s="291"/>
      <c r="DHT51" s="291"/>
      <c r="DHU51" s="291"/>
      <c r="DHV51" s="291"/>
      <c r="DHW51" s="291"/>
      <c r="DHX51" s="291"/>
      <c r="DHY51" s="291"/>
      <c r="DHZ51" s="291"/>
      <c r="DIA51" s="291"/>
      <c r="DIB51" s="291"/>
      <c r="DIC51" s="291"/>
      <c r="DID51" s="291"/>
      <c r="DIE51" s="291"/>
      <c r="DIF51" s="291"/>
      <c r="DIG51" s="291"/>
      <c r="DIH51" s="291"/>
      <c r="DII51" s="291"/>
      <c r="DIJ51" s="291"/>
      <c r="DIK51" s="291"/>
      <c r="DIL51" s="291"/>
      <c r="DIM51" s="291"/>
      <c r="DIN51" s="291"/>
      <c r="DIO51" s="291"/>
      <c r="DIP51" s="291"/>
      <c r="DIQ51" s="291"/>
      <c r="DIR51" s="291"/>
      <c r="DIS51" s="291"/>
      <c r="DIT51" s="291"/>
      <c r="DIU51" s="291"/>
      <c r="DIV51" s="291"/>
      <c r="DIW51" s="291"/>
      <c r="DIX51" s="291"/>
      <c r="DIY51" s="291"/>
      <c r="DIZ51" s="291"/>
      <c r="DJA51" s="291"/>
      <c r="DJB51" s="291"/>
      <c r="DJC51" s="291"/>
      <c r="DJD51" s="291"/>
      <c r="DJE51" s="291"/>
      <c r="DJF51" s="291"/>
      <c r="DJG51" s="291"/>
      <c r="DJH51" s="291"/>
      <c r="DJI51" s="291"/>
      <c r="DJJ51" s="291"/>
      <c r="DJK51" s="291"/>
      <c r="DJL51" s="291"/>
      <c r="DJM51" s="291"/>
      <c r="DJN51" s="291"/>
      <c r="DJO51" s="291"/>
      <c r="DJP51" s="291"/>
      <c r="DJQ51" s="291"/>
      <c r="DJR51" s="291"/>
      <c r="DJS51" s="291"/>
      <c r="DJT51" s="291"/>
      <c r="DJU51" s="291"/>
      <c r="DJV51" s="291"/>
      <c r="DJW51" s="291"/>
      <c r="DJX51" s="291"/>
      <c r="DJY51" s="291"/>
      <c r="DJZ51" s="291"/>
      <c r="DKA51" s="291"/>
      <c r="DKB51" s="291"/>
      <c r="DKC51" s="291"/>
      <c r="DKD51" s="291"/>
      <c r="DKE51" s="291"/>
      <c r="DKF51" s="291"/>
      <c r="DKG51" s="291"/>
      <c r="DKH51" s="291"/>
      <c r="DKI51" s="291"/>
      <c r="DKJ51" s="291"/>
      <c r="DKK51" s="291"/>
      <c r="DKL51" s="291"/>
      <c r="DKM51" s="291"/>
      <c r="DKN51" s="291"/>
      <c r="DKO51" s="291"/>
      <c r="DKP51" s="291"/>
      <c r="DKQ51" s="291"/>
      <c r="DKR51" s="291"/>
      <c r="DKS51" s="291"/>
      <c r="DKT51" s="291"/>
      <c r="DKU51" s="291"/>
      <c r="DKV51" s="291"/>
      <c r="DKW51" s="291"/>
      <c r="DKX51" s="291"/>
      <c r="DKY51" s="291"/>
      <c r="DKZ51" s="291"/>
      <c r="DLA51" s="291"/>
      <c r="DLB51" s="291"/>
      <c r="DLC51" s="291"/>
      <c r="DLD51" s="291"/>
      <c r="DLE51" s="291"/>
      <c r="DLF51" s="291"/>
      <c r="DLG51" s="291"/>
      <c r="DLH51" s="291"/>
      <c r="DLI51" s="291"/>
      <c r="DLJ51" s="291"/>
      <c r="DLK51" s="291"/>
      <c r="DLL51" s="291"/>
      <c r="DLM51" s="291"/>
      <c r="DLN51" s="291"/>
      <c r="DLO51" s="291"/>
      <c r="DLP51" s="291"/>
      <c r="DLQ51" s="291"/>
      <c r="DLR51" s="291"/>
      <c r="DLS51" s="291"/>
      <c r="DLT51" s="291"/>
      <c r="DLU51" s="291"/>
      <c r="DLV51" s="291"/>
      <c r="DLW51" s="291"/>
      <c r="DLX51" s="291"/>
      <c r="DLY51" s="291"/>
      <c r="DLZ51" s="291"/>
      <c r="DMA51" s="291"/>
      <c r="DMB51" s="291"/>
      <c r="DMC51" s="291"/>
      <c r="DMD51" s="291"/>
      <c r="DME51" s="291"/>
      <c r="DMF51" s="291"/>
      <c r="DMG51" s="291"/>
      <c r="DMH51" s="291"/>
      <c r="DMI51" s="291"/>
      <c r="DMJ51" s="291"/>
      <c r="DMK51" s="291"/>
      <c r="DML51" s="291"/>
      <c r="DMM51" s="291"/>
      <c r="DMN51" s="291"/>
      <c r="DMO51" s="291"/>
      <c r="DMP51" s="291"/>
      <c r="DMQ51" s="291"/>
      <c r="DMR51" s="291"/>
      <c r="DMS51" s="291"/>
      <c r="DMT51" s="291"/>
      <c r="DMU51" s="291"/>
      <c r="DMV51" s="291"/>
      <c r="DMW51" s="291"/>
      <c r="DMX51" s="291"/>
      <c r="DMY51" s="291"/>
      <c r="DMZ51" s="291"/>
      <c r="DNA51" s="291"/>
      <c r="DNB51" s="291"/>
      <c r="DNC51" s="291"/>
      <c r="DND51" s="291"/>
      <c r="DNE51" s="291"/>
      <c r="DNF51" s="291"/>
      <c r="DNG51" s="291"/>
      <c r="DNH51" s="291"/>
      <c r="DNI51" s="291"/>
      <c r="DNJ51" s="291"/>
      <c r="DNK51" s="291"/>
      <c r="DNL51" s="291"/>
      <c r="DNM51" s="291"/>
      <c r="DNN51" s="291"/>
      <c r="DNO51" s="291"/>
      <c r="DNP51" s="291"/>
      <c r="DNQ51" s="291"/>
      <c r="DNR51" s="291"/>
      <c r="DNS51" s="291"/>
      <c r="DNT51" s="291"/>
      <c r="DNU51" s="291"/>
      <c r="DNV51" s="291"/>
      <c r="DNW51" s="291"/>
      <c r="DNX51" s="291"/>
      <c r="DNY51" s="291"/>
      <c r="DNZ51" s="291"/>
      <c r="DOA51" s="291"/>
      <c r="DOB51" s="291"/>
      <c r="DOC51" s="291"/>
      <c r="DOD51" s="291"/>
      <c r="DOE51" s="291"/>
      <c r="DOF51" s="291"/>
      <c r="DOG51" s="291"/>
      <c r="DOH51" s="291"/>
      <c r="DOI51" s="291"/>
      <c r="DOJ51" s="291"/>
      <c r="DOK51" s="291"/>
      <c r="DOL51" s="291"/>
      <c r="DOM51" s="291"/>
      <c r="DON51" s="291"/>
      <c r="DOO51" s="291"/>
      <c r="DOP51" s="291"/>
      <c r="DOQ51" s="291"/>
      <c r="DOR51" s="291"/>
      <c r="DOS51" s="291"/>
      <c r="DOT51" s="291"/>
      <c r="DOU51" s="291"/>
      <c r="DOV51" s="291"/>
      <c r="DOW51" s="291"/>
      <c r="DOX51" s="291"/>
      <c r="DOY51" s="291"/>
      <c r="DOZ51" s="291"/>
      <c r="DPA51" s="291"/>
      <c r="DPB51" s="291"/>
      <c r="DPC51" s="291"/>
      <c r="DPD51" s="291"/>
      <c r="DPE51" s="291"/>
      <c r="DPF51" s="291"/>
      <c r="DPG51" s="291"/>
      <c r="DPH51" s="291"/>
      <c r="DPI51" s="291"/>
      <c r="DPJ51" s="291"/>
      <c r="DPK51" s="291"/>
      <c r="DPL51" s="291"/>
      <c r="DPM51" s="291"/>
      <c r="DPN51" s="291"/>
      <c r="DPO51" s="291"/>
      <c r="DPP51" s="291"/>
      <c r="DPQ51" s="291"/>
      <c r="DPR51" s="291"/>
      <c r="DPS51" s="291"/>
      <c r="DPT51" s="291"/>
      <c r="DPU51" s="291"/>
      <c r="DPV51" s="291"/>
      <c r="DPW51" s="291"/>
      <c r="DPX51" s="291"/>
      <c r="DPY51" s="291"/>
      <c r="DPZ51" s="291"/>
      <c r="DQA51" s="291"/>
      <c r="DQB51" s="291"/>
      <c r="DQC51" s="291"/>
      <c r="DQD51" s="291"/>
      <c r="DQE51" s="291"/>
      <c r="DQF51" s="291"/>
      <c r="DQG51" s="291"/>
      <c r="DQH51" s="291"/>
      <c r="DQI51" s="291"/>
      <c r="DQJ51" s="291"/>
      <c r="DQK51" s="291"/>
      <c r="DQL51" s="291"/>
      <c r="DQM51" s="291"/>
      <c r="DQN51" s="291"/>
      <c r="DQO51" s="291"/>
      <c r="DQP51" s="291"/>
      <c r="DQQ51" s="291"/>
      <c r="DQR51" s="291"/>
      <c r="DQS51" s="291"/>
      <c r="DQT51" s="291"/>
      <c r="DQU51" s="291"/>
      <c r="DQV51" s="291"/>
      <c r="DQW51" s="291"/>
      <c r="DQX51" s="291"/>
      <c r="DQY51" s="291"/>
      <c r="DQZ51" s="291"/>
      <c r="DRA51" s="291"/>
      <c r="DRB51" s="291"/>
      <c r="DRC51" s="291"/>
      <c r="DRD51" s="291"/>
      <c r="DRE51" s="291"/>
      <c r="DRF51" s="291"/>
      <c r="DRG51" s="291"/>
      <c r="DRH51" s="291"/>
      <c r="DRI51" s="291"/>
      <c r="DRJ51" s="291"/>
      <c r="DRK51" s="291"/>
      <c r="DRL51" s="291"/>
      <c r="DRM51" s="291"/>
      <c r="DRN51" s="291"/>
      <c r="DRO51" s="291"/>
      <c r="DRP51" s="291"/>
      <c r="DRQ51" s="291"/>
      <c r="DRR51" s="291"/>
      <c r="DRS51" s="291"/>
      <c r="DRT51" s="291"/>
      <c r="DRU51" s="291"/>
      <c r="DRV51" s="291"/>
      <c r="DRW51" s="291"/>
      <c r="DRX51" s="291"/>
      <c r="DRY51" s="291"/>
      <c r="DRZ51" s="291"/>
      <c r="DSA51" s="291"/>
      <c r="DSB51" s="291"/>
      <c r="DSC51" s="291"/>
      <c r="DSD51" s="291"/>
      <c r="DSE51" s="291"/>
      <c r="DSF51" s="291"/>
      <c r="DSG51" s="291"/>
      <c r="DSH51" s="291"/>
      <c r="DSI51" s="291"/>
      <c r="DSJ51" s="291"/>
      <c r="DSK51" s="291"/>
      <c r="DSL51" s="291"/>
      <c r="DSM51" s="291"/>
      <c r="DSN51" s="291"/>
      <c r="DSO51" s="291"/>
      <c r="DSP51" s="291"/>
      <c r="DSQ51" s="291"/>
      <c r="DSR51" s="291"/>
      <c r="DSS51" s="291"/>
      <c r="DST51" s="291"/>
      <c r="DSU51" s="291"/>
      <c r="DSV51" s="291"/>
      <c r="DSW51" s="291"/>
      <c r="DSX51" s="291"/>
      <c r="DSY51" s="291"/>
      <c r="DSZ51" s="291"/>
      <c r="DTA51" s="291"/>
      <c r="DTB51" s="291"/>
      <c r="DTC51" s="291"/>
      <c r="DTD51" s="291"/>
      <c r="DTE51" s="291"/>
      <c r="DTF51" s="291"/>
      <c r="DTG51" s="291"/>
      <c r="DTH51" s="291"/>
      <c r="DTI51" s="291"/>
      <c r="DTJ51" s="291"/>
      <c r="DTK51" s="291"/>
      <c r="DTL51" s="291"/>
      <c r="DTM51" s="291"/>
      <c r="DTN51" s="291"/>
      <c r="DTO51" s="291"/>
      <c r="DTP51" s="291"/>
      <c r="DTQ51" s="291"/>
      <c r="DTR51" s="291"/>
      <c r="DTS51" s="291"/>
      <c r="DTT51" s="291"/>
      <c r="DTU51" s="291"/>
      <c r="DTV51" s="291"/>
      <c r="DTW51" s="291"/>
      <c r="DTX51" s="291"/>
      <c r="DTY51" s="291"/>
      <c r="DTZ51" s="291"/>
      <c r="DUA51" s="291"/>
      <c r="DUB51" s="291"/>
      <c r="DUC51" s="291"/>
      <c r="DUD51" s="291"/>
      <c r="DUE51" s="291"/>
      <c r="DUF51" s="291"/>
      <c r="DUG51" s="291"/>
      <c r="DUH51" s="291"/>
      <c r="DUI51" s="291"/>
      <c r="DUJ51" s="291"/>
      <c r="DUK51" s="291"/>
      <c r="DUL51" s="291"/>
      <c r="DUM51" s="291"/>
      <c r="DUN51" s="291"/>
      <c r="DUO51" s="291"/>
      <c r="DUP51" s="291"/>
      <c r="DUQ51" s="291"/>
      <c r="DUR51" s="291"/>
      <c r="DUS51" s="291"/>
      <c r="DUT51" s="291"/>
      <c r="DUU51" s="291"/>
      <c r="DUV51" s="291"/>
      <c r="DUW51" s="291"/>
      <c r="DUX51" s="291"/>
      <c r="DUY51" s="291"/>
      <c r="DUZ51" s="291"/>
      <c r="DVA51" s="291"/>
      <c r="DVB51" s="291"/>
      <c r="DVC51" s="291"/>
      <c r="DVD51" s="291"/>
      <c r="DVE51" s="291"/>
      <c r="DVF51" s="291"/>
      <c r="DVG51" s="291"/>
      <c r="DVH51" s="291"/>
      <c r="DVI51" s="291"/>
      <c r="DVJ51" s="291"/>
      <c r="DVK51" s="291"/>
      <c r="DVL51" s="291"/>
      <c r="DVM51" s="291"/>
      <c r="DVN51" s="291"/>
      <c r="DVO51" s="291"/>
      <c r="DVP51" s="291"/>
      <c r="DVQ51" s="291"/>
      <c r="DVR51" s="291"/>
      <c r="DVS51" s="291"/>
      <c r="DVT51" s="291"/>
      <c r="DVU51" s="291"/>
      <c r="DVV51" s="291"/>
      <c r="DVW51" s="291"/>
      <c r="DVX51" s="291"/>
      <c r="DVY51" s="291"/>
      <c r="DVZ51" s="291"/>
      <c r="DWA51" s="291"/>
      <c r="DWB51" s="291"/>
      <c r="DWC51" s="291"/>
      <c r="DWD51" s="291"/>
      <c r="DWE51" s="291"/>
      <c r="DWF51" s="291"/>
      <c r="DWG51" s="291"/>
      <c r="DWH51" s="291"/>
      <c r="DWI51" s="291"/>
      <c r="DWJ51" s="291"/>
      <c r="DWK51" s="291"/>
      <c r="DWL51" s="291"/>
      <c r="DWM51" s="291"/>
      <c r="DWN51" s="291"/>
      <c r="DWO51" s="291"/>
      <c r="DWP51" s="291"/>
      <c r="DWQ51" s="291"/>
      <c r="DWR51" s="291"/>
      <c r="DWS51" s="291"/>
      <c r="DWT51" s="291"/>
      <c r="DWU51" s="291"/>
      <c r="DWV51" s="291"/>
      <c r="DWW51" s="291"/>
      <c r="DWX51" s="291"/>
      <c r="DWY51" s="291"/>
      <c r="DWZ51" s="291"/>
      <c r="DXA51" s="291"/>
      <c r="DXB51" s="291"/>
      <c r="DXC51" s="291"/>
      <c r="DXD51" s="291"/>
      <c r="DXE51" s="291"/>
      <c r="DXF51" s="291"/>
      <c r="DXG51" s="291"/>
      <c r="DXH51" s="291"/>
      <c r="DXI51" s="291"/>
      <c r="DXJ51" s="291"/>
      <c r="DXK51" s="291"/>
      <c r="DXL51" s="291"/>
      <c r="DXM51" s="291"/>
      <c r="DXN51" s="291"/>
      <c r="DXO51" s="291"/>
      <c r="DXP51" s="291"/>
      <c r="DXQ51" s="291"/>
      <c r="DXR51" s="291"/>
      <c r="DXS51" s="291"/>
      <c r="DXT51" s="291"/>
      <c r="DXU51" s="291"/>
      <c r="DXV51" s="291"/>
      <c r="DXW51" s="291"/>
      <c r="DXX51" s="291"/>
      <c r="DXY51" s="291"/>
      <c r="DXZ51" s="291"/>
      <c r="DYA51" s="291"/>
      <c r="DYB51" s="291"/>
      <c r="DYC51" s="291"/>
      <c r="DYD51" s="291"/>
      <c r="DYE51" s="291"/>
      <c r="DYF51" s="291"/>
      <c r="DYG51" s="291"/>
      <c r="DYH51" s="291"/>
      <c r="DYI51" s="291"/>
      <c r="DYJ51" s="291"/>
      <c r="DYK51" s="291"/>
      <c r="DYL51" s="291"/>
      <c r="DYM51" s="291"/>
      <c r="DYN51" s="291"/>
      <c r="DYO51" s="291"/>
      <c r="DYP51" s="291"/>
      <c r="DYQ51" s="291"/>
      <c r="DYR51" s="291"/>
      <c r="DYS51" s="291"/>
      <c r="DYT51" s="291"/>
      <c r="DYU51" s="291"/>
      <c r="DYV51" s="291"/>
      <c r="DYW51" s="291"/>
      <c r="DYX51" s="291"/>
      <c r="DYY51" s="291"/>
      <c r="DYZ51" s="291"/>
      <c r="DZA51" s="291"/>
      <c r="DZB51" s="291"/>
      <c r="DZC51" s="291"/>
      <c r="DZD51" s="291"/>
      <c r="DZE51" s="291"/>
      <c r="DZF51" s="291"/>
      <c r="DZG51" s="291"/>
      <c r="DZH51" s="291"/>
      <c r="DZI51" s="291"/>
      <c r="DZJ51" s="291"/>
      <c r="DZK51" s="291"/>
      <c r="DZL51" s="291"/>
      <c r="DZM51" s="291"/>
      <c r="DZN51" s="291"/>
      <c r="DZO51" s="291"/>
      <c r="DZP51" s="291"/>
      <c r="DZQ51" s="291"/>
      <c r="DZR51" s="291"/>
      <c r="DZS51" s="291"/>
      <c r="DZT51" s="291"/>
      <c r="DZU51" s="291"/>
      <c r="DZV51" s="291"/>
      <c r="DZW51" s="291"/>
      <c r="DZX51" s="291"/>
      <c r="DZY51" s="291"/>
      <c r="DZZ51" s="291"/>
      <c r="EAA51" s="291"/>
      <c r="EAB51" s="291"/>
      <c r="EAC51" s="291"/>
      <c r="EAD51" s="291"/>
      <c r="EAE51" s="291"/>
      <c r="EAF51" s="291"/>
      <c r="EAG51" s="291"/>
      <c r="EAH51" s="291"/>
      <c r="EAI51" s="291"/>
      <c r="EAJ51" s="291"/>
      <c r="EAK51" s="291"/>
      <c r="EAL51" s="291"/>
      <c r="EAM51" s="291"/>
      <c r="EAN51" s="291"/>
      <c r="EAO51" s="291"/>
      <c r="EAP51" s="291"/>
      <c r="EAQ51" s="291"/>
      <c r="EAR51" s="291"/>
      <c r="EAS51" s="291"/>
      <c r="EAT51" s="291"/>
      <c r="EAU51" s="291"/>
      <c r="EAV51" s="291"/>
      <c r="EAW51" s="291"/>
      <c r="EAX51" s="291"/>
      <c r="EAY51" s="291"/>
      <c r="EAZ51" s="291"/>
      <c r="EBA51" s="291"/>
      <c r="EBB51" s="291"/>
      <c r="EBC51" s="291"/>
      <c r="EBD51" s="291"/>
      <c r="EBE51" s="291"/>
      <c r="EBF51" s="291"/>
      <c r="EBG51" s="291"/>
      <c r="EBH51" s="291"/>
      <c r="EBI51" s="291"/>
      <c r="EBJ51" s="291"/>
      <c r="EBK51" s="291"/>
      <c r="EBL51" s="291"/>
      <c r="EBM51" s="291"/>
      <c r="EBN51" s="291"/>
      <c r="EBO51" s="291"/>
      <c r="EBP51" s="291"/>
      <c r="EBQ51" s="291"/>
      <c r="EBR51" s="291"/>
      <c r="EBS51" s="291"/>
      <c r="EBT51" s="291"/>
      <c r="EBU51" s="291"/>
      <c r="EBV51" s="291"/>
      <c r="EBW51" s="291"/>
      <c r="EBX51" s="291"/>
      <c r="EBY51" s="291"/>
      <c r="EBZ51" s="291"/>
      <c r="ECA51" s="291"/>
      <c r="ECB51" s="291"/>
      <c r="ECC51" s="291"/>
      <c r="ECD51" s="291"/>
      <c r="ECE51" s="291"/>
      <c r="ECF51" s="291"/>
      <c r="ECG51" s="291"/>
      <c r="ECH51" s="291"/>
      <c r="ECI51" s="291"/>
      <c r="ECJ51" s="291"/>
      <c r="ECK51" s="291"/>
      <c r="ECL51" s="291"/>
      <c r="ECM51" s="291"/>
      <c r="ECN51" s="291"/>
      <c r="ECO51" s="291"/>
      <c r="ECP51" s="291"/>
      <c r="ECQ51" s="291"/>
      <c r="ECR51" s="291"/>
      <c r="ECS51" s="291"/>
      <c r="ECT51" s="291"/>
      <c r="ECU51" s="291"/>
      <c r="ECV51" s="291"/>
      <c r="ECW51" s="291"/>
      <c r="ECX51" s="291"/>
      <c r="ECY51" s="291"/>
      <c r="ECZ51" s="291"/>
      <c r="EDA51" s="291"/>
      <c r="EDB51" s="291"/>
      <c r="EDC51" s="291"/>
      <c r="EDD51" s="291"/>
      <c r="EDE51" s="291"/>
      <c r="EDF51" s="291"/>
      <c r="EDG51" s="291"/>
      <c r="EDH51" s="291"/>
      <c r="EDI51" s="291"/>
      <c r="EDJ51" s="291"/>
      <c r="EDK51" s="291"/>
      <c r="EDL51" s="291"/>
      <c r="EDM51" s="291"/>
      <c r="EDN51" s="291"/>
      <c r="EDO51" s="291"/>
      <c r="EDP51" s="291"/>
      <c r="EDQ51" s="291"/>
      <c r="EDR51" s="291"/>
      <c r="EDS51" s="291"/>
      <c r="EDT51" s="291"/>
      <c r="EDU51" s="291"/>
      <c r="EDV51" s="291"/>
      <c r="EDW51" s="291"/>
      <c r="EDX51" s="291"/>
      <c r="EDY51" s="291"/>
      <c r="EDZ51" s="291"/>
      <c r="EEA51" s="291"/>
      <c r="EEB51" s="291"/>
      <c r="EEC51" s="291"/>
      <c r="EED51" s="291"/>
      <c r="EEE51" s="291"/>
      <c r="EEF51" s="291"/>
      <c r="EEG51" s="291"/>
      <c r="EEH51" s="291"/>
      <c r="EEI51" s="291"/>
      <c r="EEJ51" s="291"/>
      <c r="EEK51" s="291"/>
      <c r="EEL51" s="291"/>
      <c r="EEM51" s="291"/>
      <c r="EEN51" s="291"/>
      <c r="EEO51" s="291"/>
      <c r="EEP51" s="291"/>
      <c r="EEQ51" s="291"/>
      <c r="EER51" s="291"/>
      <c r="EES51" s="291"/>
      <c r="EET51" s="291"/>
      <c r="EEU51" s="291"/>
      <c r="EEV51" s="291"/>
      <c r="EEW51" s="291"/>
      <c r="EEX51" s="291"/>
      <c r="EEY51" s="291"/>
      <c r="EEZ51" s="291"/>
      <c r="EFA51" s="291"/>
      <c r="EFB51" s="291"/>
      <c r="EFC51" s="291"/>
      <c r="EFD51" s="291"/>
      <c r="EFE51" s="291"/>
      <c r="EFF51" s="291"/>
      <c r="EFG51" s="291"/>
      <c r="EFH51" s="291"/>
      <c r="EFI51" s="291"/>
      <c r="EFJ51" s="291"/>
      <c r="EFK51" s="291"/>
      <c r="EFL51" s="291"/>
      <c r="EFM51" s="291"/>
      <c r="EFN51" s="291"/>
      <c r="EFO51" s="291"/>
      <c r="EFP51" s="291"/>
      <c r="EFQ51" s="291"/>
      <c r="EFR51" s="291"/>
      <c r="EFS51" s="291"/>
      <c r="EFT51" s="291"/>
      <c r="EFU51" s="291"/>
      <c r="EFV51" s="291"/>
      <c r="EFW51" s="291"/>
      <c r="EFX51" s="291"/>
      <c r="EFY51" s="291"/>
      <c r="EFZ51" s="291"/>
      <c r="EGA51" s="291"/>
      <c r="EGB51" s="291"/>
      <c r="EGC51" s="291"/>
      <c r="EGD51" s="291"/>
      <c r="EGE51" s="291"/>
      <c r="EGF51" s="291"/>
      <c r="EGG51" s="291"/>
      <c r="EGH51" s="291"/>
      <c r="EGI51" s="291"/>
      <c r="EGJ51" s="291"/>
      <c r="EGK51" s="291"/>
      <c r="EGL51" s="291"/>
      <c r="EGM51" s="291"/>
      <c r="EGN51" s="291"/>
      <c r="EGO51" s="291"/>
      <c r="EGP51" s="291"/>
      <c r="EGQ51" s="291"/>
      <c r="EGR51" s="291"/>
      <c r="EGS51" s="291"/>
      <c r="EGT51" s="291"/>
      <c r="EGU51" s="291"/>
      <c r="EGV51" s="291"/>
      <c r="EGW51" s="291"/>
      <c r="EGX51" s="291"/>
      <c r="EGY51" s="291"/>
      <c r="EGZ51" s="291"/>
      <c r="EHA51" s="291"/>
      <c r="EHB51" s="291"/>
      <c r="EHC51" s="291"/>
      <c r="EHD51" s="291"/>
      <c r="EHE51" s="291"/>
      <c r="EHF51" s="291"/>
      <c r="EHG51" s="291"/>
      <c r="EHH51" s="291"/>
      <c r="EHI51" s="291"/>
      <c r="EHJ51" s="291"/>
      <c r="EHK51" s="291"/>
      <c r="EHL51" s="291"/>
      <c r="EHM51" s="291"/>
      <c r="EHN51" s="291"/>
      <c r="EHO51" s="291"/>
      <c r="EHP51" s="291"/>
      <c r="EHQ51" s="291"/>
      <c r="EHR51" s="291"/>
      <c r="EHS51" s="291"/>
      <c r="EHT51" s="291"/>
      <c r="EHU51" s="291"/>
      <c r="EHV51" s="291"/>
      <c r="EHW51" s="291"/>
      <c r="EHX51" s="291"/>
      <c r="EHY51" s="291"/>
      <c r="EHZ51" s="291"/>
      <c r="EIA51" s="291"/>
      <c r="EIB51" s="291"/>
      <c r="EIC51" s="291"/>
      <c r="EID51" s="291"/>
      <c r="EIE51" s="291"/>
      <c r="EIF51" s="291"/>
      <c r="EIG51" s="291"/>
      <c r="EIH51" s="291"/>
      <c r="EII51" s="291"/>
      <c r="EIJ51" s="291"/>
      <c r="EIK51" s="291"/>
      <c r="EIL51" s="291"/>
      <c r="EIM51" s="291"/>
      <c r="EIN51" s="291"/>
      <c r="EIO51" s="291"/>
      <c r="EIP51" s="291"/>
      <c r="EIQ51" s="291"/>
      <c r="EIR51" s="291"/>
      <c r="EIS51" s="291"/>
      <c r="EIT51" s="291"/>
      <c r="EIU51" s="291"/>
      <c r="EIV51" s="291"/>
      <c r="EIW51" s="291"/>
      <c r="EIX51" s="291"/>
      <c r="EIY51" s="291"/>
      <c r="EIZ51" s="291"/>
      <c r="EJA51" s="291"/>
      <c r="EJB51" s="291"/>
      <c r="EJC51" s="291"/>
      <c r="EJD51" s="291"/>
      <c r="EJE51" s="291"/>
      <c r="EJF51" s="291"/>
      <c r="EJG51" s="291"/>
      <c r="EJH51" s="291"/>
      <c r="EJI51" s="291"/>
      <c r="EJJ51" s="291"/>
      <c r="EJK51" s="291"/>
      <c r="EJL51" s="291"/>
      <c r="EJM51" s="291"/>
      <c r="EJN51" s="291"/>
      <c r="EJO51" s="291"/>
      <c r="EJP51" s="291"/>
      <c r="EJQ51" s="291"/>
      <c r="EJR51" s="291"/>
      <c r="EJS51" s="291"/>
      <c r="EJT51" s="291"/>
      <c r="EJU51" s="291"/>
      <c r="EJV51" s="291"/>
      <c r="EJW51" s="291"/>
      <c r="EJX51" s="291"/>
      <c r="EJY51" s="291"/>
      <c r="EJZ51" s="291"/>
      <c r="EKA51" s="291"/>
      <c r="EKB51" s="291"/>
      <c r="EKC51" s="291"/>
      <c r="EKD51" s="291"/>
      <c r="EKE51" s="291"/>
      <c r="EKF51" s="291"/>
      <c r="EKG51" s="291"/>
      <c r="EKH51" s="291"/>
      <c r="EKI51" s="291"/>
      <c r="EKJ51" s="291"/>
      <c r="EKK51" s="291"/>
      <c r="EKL51" s="291"/>
      <c r="EKM51" s="291"/>
      <c r="EKN51" s="291"/>
      <c r="EKO51" s="291"/>
      <c r="EKP51" s="291"/>
      <c r="EKQ51" s="291"/>
      <c r="EKR51" s="291"/>
      <c r="EKS51" s="291"/>
      <c r="EKT51" s="291"/>
      <c r="EKU51" s="291"/>
      <c r="EKV51" s="291"/>
      <c r="EKW51" s="291"/>
      <c r="EKX51" s="291"/>
      <c r="EKY51" s="291"/>
      <c r="EKZ51" s="291"/>
      <c r="ELA51" s="291"/>
      <c r="ELB51" s="291"/>
      <c r="ELC51" s="291"/>
      <c r="ELD51" s="291"/>
      <c r="ELE51" s="291"/>
      <c r="ELF51" s="291"/>
      <c r="ELG51" s="291"/>
      <c r="ELH51" s="291"/>
      <c r="ELI51" s="291"/>
      <c r="ELJ51" s="291"/>
      <c r="ELK51" s="291"/>
      <c r="ELL51" s="291"/>
      <c r="ELM51" s="291"/>
      <c r="ELN51" s="291"/>
      <c r="ELO51" s="291"/>
      <c r="ELP51" s="291"/>
      <c r="ELQ51" s="291"/>
      <c r="ELR51" s="291"/>
      <c r="ELS51" s="291"/>
      <c r="ELT51" s="291"/>
      <c r="ELU51" s="291"/>
      <c r="ELV51" s="291"/>
      <c r="ELW51" s="291"/>
      <c r="ELX51" s="291"/>
      <c r="ELY51" s="291"/>
      <c r="ELZ51" s="291"/>
      <c r="EMA51" s="291"/>
      <c r="EMB51" s="291"/>
      <c r="EMC51" s="291"/>
      <c r="EMD51" s="291"/>
      <c r="EME51" s="291"/>
      <c r="EMF51" s="291"/>
      <c r="EMG51" s="291"/>
      <c r="EMH51" s="291"/>
      <c r="EMI51" s="291"/>
      <c r="EMJ51" s="291"/>
      <c r="EMK51" s="291"/>
      <c r="EML51" s="291"/>
      <c r="EMM51" s="291"/>
      <c r="EMN51" s="291"/>
      <c r="EMO51" s="291"/>
      <c r="EMP51" s="291"/>
      <c r="EMQ51" s="291"/>
      <c r="EMR51" s="291"/>
      <c r="EMS51" s="291"/>
      <c r="EMT51" s="291"/>
      <c r="EMU51" s="291"/>
      <c r="EMV51" s="291"/>
      <c r="EMW51" s="291"/>
      <c r="EMX51" s="291"/>
      <c r="EMY51" s="291"/>
      <c r="EMZ51" s="291"/>
      <c r="ENA51" s="291"/>
      <c r="ENB51" s="291"/>
      <c r="ENC51" s="291"/>
      <c r="END51" s="291"/>
      <c r="ENE51" s="291"/>
      <c r="ENF51" s="291"/>
      <c r="ENG51" s="291"/>
      <c r="ENH51" s="291"/>
      <c r="ENI51" s="291"/>
      <c r="ENJ51" s="291"/>
      <c r="ENK51" s="291"/>
      <c r="ENL51" s="291"/>
      <c r="ENM51" s="291"/>
      <c r="ENN51" s="291"/>
      <c r="ENO51" s="291"/>
      <c r="ENP51" s="291"/>
      <c r="ENQ51" s="291"/>
      <c r="ENR51" s="291"/>
      <c r="ENS51" s="291"/>
      <c r="ENT51" s="291"/>
      <c r="ENU51" s="291"/>
      <c r="ENV51" s="291"/>
      <c r="ENW51" s="291"/>
      <c r="ENX51" s="291"/>
      <c r="ENY51" s="291"/>
      <c r="ENZ51" s="291"/>
      <c r="EOA51" s="291"/>
      <c r="EOB51" s="291"/>
      <c r="EOC51" s="291"/>
      <c r="EOD51" s="291"/>
      <c r="EOE51" s="291"/>
      <c r="EOF51" s="291"/>
      <c r="EOG51" s="291"/>
      <c r="EOH51" s="291"/>
      <c r="EOI51" s="291"/>
      <c r="EOJ51" s="291"/>
      <c r="EOK51" s="291"/>
      <c r="EOL51" s="291"/>
      <c r="EOM51" s="291"/>
      <c r="EON51" s="291"/>
      <c r="EOO51" s="291"/>
      <c r="EOP51" s="291"/>
      <c r="EOQ51" s="291"/>
      <c r="EOR51" s="291"/>
      <c r="EOS51" s="291"/>
      <c r="EOT51" s="291"/>
      <c r="EOU51" s="291"/>
      <c r="EOV51" s="291"/>
      <c r="EOW51" s="291"/>
      <c r="EOX51" s="291"/>
      <c r="EOY51" s="291"/>
      <c r="EOZ51" s="291"/>
      <c r="EPA51" s="291"/>
      <c r="EPB51" s="291"/>
      <c r="EPC51" s="291"/>
      <c r="EPD51" s="291"/>
      <c r="EPE51" s="291"/>
      <c r="EPF51" s="291"/>
      <c r="EPG51" s="291"/>
      <c r="EPH51" s="291"/>
      <c r="EPI51" s="291"/>
      <c r="EPJ51" s="291"/>
      <c r="EPK51" s="291"/>
      <c r="EPL51" s="291"/>
      <c r="EPM51" s="291"/>
      <c r="EPN51" s="291"/>
      <c r="EPO51" s="291"/>
      <c r="EPP51" s="291"/>
      <c r="EPQ51" s="291"/>
      <c r="EPR51" s="291"/>
      <c r="EPS51" s="291"/>
      <c r="EPT51" s="291"/>
      <c r="EPU51" s="291"/>
      <c r="EPV51" s="291"/>
      <c r="EPW51" s="291"/>
      <c r="EPX51" s="291"/>
      <c r="EPY51" s="291"/>
      <c r="EPZ51" s="291"/>
      <c r="EQA51" s="291"/>
      <c r="EQB51" s="291"/>
      <c r="EQC51" s="291"/>
      <c r="EQD51" s="291"/>
      <c r="EQE51" s="291"/>
      <c r="EQF51" s="291"/>
      <c r="EQG51" s="291"/>
      <c r="EQH51" s="291"/>
      <c r="EQI51" s="291"/>
      <c r="EQJ51" s="291"/>
      <c r="EQK51" s="291"/>
      <c r="EQL51" s="291"/>
      <c r="EQM51" s="291"/>
      <c r="EQN51" s="291"/>
      <c r="EQO51" s="291"/>
      <c r="EQP51" s="291"/>
      <c r="EQQ51" s="291"/>
      <c r="EQR51" s="291"/>
      <c r="EQS51" s="291"/>
      <c r="EQT51" s="291"/>
      <c r="EQU51" s="291"/>
      <c r="EQV51" s="291"/>
      <c r="EQW51" s="291"/>
      <c r="EQX51" s="291"/>
      <c r="EQY51" s="291"/>
      <c r="EQZ51" s="291"/>
      <c r="ERA51" s="291"/>
      <c r="ERB51" s="291"/>
      <c r="ERC51" s="291"/>
      <c r="ERD51" s="291"/>
      <c r="ERE51" s="291"/>
      <c r="ERF51" s="291"/>
      <c r="ERG51" s="291"/>
      <c r="ERH51" s="291"/>
      <c r="ERI51" s="291"/>
      <c r="ERJ51" s="291"/>
      <c r="ERK51" s="291"/>
      <c r="ERL51" s="291"/>
      <c r="ERM51" s="291"/>
      <c r="ERN51" s="291"/>
      <c r="ERO51" s="291"/>
      <c r="ERP51" s="291"/>
      <c r="ERQ51" s="291"/>
      <c r="ERR51" s="291"/>
      <c r="ERS51" s="291"/>
      <c r="ERT51" s="291"/>
      <c r="ERU51" s="291"/>
      <c r="ERV51" s="291"/>
      <c r="ERW51" s="291"/>
      <c r="ERX51" s="291"/>
      <c r="ERY51" s="291"/>
      <c r="ERZ51" s="291"/>
      <c r="ESA51" s="291"/>
      <c r="ESB51" s="291"/>
      <c r="ESC51" s="291"/>
      <c r="ESD51" s="291"/>
      <c r="ESE51" s="291"/>
      <c r="ESF51" s="291"/>
      <c r="ESG51" s="291"/>
      <c r="ESH51" s="291"/>
      <c r="ESI51" s="291"/>
      <c r="ESJ51" s="291"/>
      <c r="ESK51" s="291"/>
      <c r="ESL51" s="291"/>
      <c r="ESM51" s="291"/>
      <c r="ESN51" s="291"/>
      <c r="ESO51" s="291"/>
      <c r="ESP51" s="291"/>
      <c r="ESQ51" s="291"/>
      <c r="ESR51" s="291"/>
      <c r="ESS51" s="291"/>
      <c r="EST51" s="291"/>
      <c r="ESU51" s="291"/>
      <c r="ESV51" s="291"/>
      <c r="ESW51" s="291"/>
      <c r="ESX51" s="291"/>
      <c r="ESY51" s="291"/>
      <c r="ESZ51" s="291"/>
      <c r="ETA51" s="291"/>
      <c r="ETB51" s="291"/>
      <c r="ETC51" s="291"/>
      <c r="ETD51" s="291"/>
      <c r="ETE51" s="291"/>
      <c r="ETF51" s="291"/>
      <c r="ETG51" s="291"/>
      <c r="ETH51" s="291"/>
      <c r="ETI51" s="291"/>
      <c r="ETJ51" s="291"/>
      <c r="ETK51" s="291"/>
      <c r="ETL51" s="291"/>
      <c r="ETM51" s="291"/>
      <c r="ETN51" s="291"/>
      <c r="ETO51" s="291"/>
      <c r="ETP51" s="291"/>
      <c r="ETQ51" s="291"/>
      <c r="ETR51" s="291"/>
      <c r="ETS51" s="291"/>
      <c r="ETT51" s="291"/>
      <c r="ETU51" s="291"/>
      <c r="ETV51" s="291"/>
      <c r="ETW51" s="291"/>
      <c r="ETX51" s="291"/>
      <c r="ETY51" s="291"/>
      <c r="ETZ51" s="291"/>
      <c r="EUA51" s="291"/>
      <c r="EUB51" s="291"/>
      <c r="EUC51" s="291"/>
      <c r="EUD51" s="291"/>
      <c r="EUE51" s="291"/>
      <c r="EUF51" s="291"/>
      <c r="EUG51" s="291"/>
      <c r="EUH51" s="291"/>
      <c r="EUI51" s="291"/>
      <c r="EUJ51" s="291"/>
      <c r="EUK51" s="291"/>
      <c r="EUL51" s="291"/>
      <c r="EUM51" s="291"/>
      <c r="EUN51" s="291"/>
      <c r="EUO51" s="291"/>
      <c r="EUP51" s="291"/>
      <c r="EUQ51" s="291"/>
      <c r="EUR51" s="291"/>
      <c r="EUS51" s="291"/>
      <c r="EUT51" s="291"/>
      <c r="EUU51" s="291"/>
      <c r="EUV51" s="291"/>
      <c r="EUW51" s="291"/>
      <c r="EUX51" s="291"/>
      <c r="EUY51" s="291"/>
      <c r="EUZ51" s="291"/>
      <c r="EVA51" s="291"/>
      <c r="EVB51" s="291"/>
      <c r="EVC51" s="291"/>
      <c r="EVD51" s="291"/>
      <c r="EVE51" s="291"/>
      <c r="EVF51" s="291"/>
      <c r="EVG51" s="291"/>
      <c r="EVH51" s="291"/>
      <c r="EVI51" s="291"/>
      <c r="EVJ51" s="291"/>
      <c r="EVK51" s="291"/>
      <c r="EVL51" s="291"/>
      <c r="EVM51" s="291"/>
      <c r="EVN51" s="291"/>
      <c r="EVO51" s="291"/>
      <c r="EVP51" s="291"/>
      <c r="EVQ51" s="291"/>
      <c r="EVR51" s="291"/>
      <c r="EVS51" s="291"/>
      <c r="EVT51" s="291"/>
      <c r="EVU51" s="291"/>
      <c r="EVV51" s="291"/>
      <c r="EVW51" s="291"/>
      <c r="EVX51" s="291"/>
      <c r="EVY51" s="291"/>
      <c r="EVZ51" s="291"/>
      <c r="EWA51" s="291"/>
      <c r="EWB51" s="291"/>
      <c r="EWC51" s="291"/>
      <c r="EWD51" s="291"/>
      <c r="EWE51" s="291"/>
      <c r="EWF51" s="291"/>
      <c r="EWG51" s="291"/>
      <c r="EWH51" s="291"/>
      <c r="EWI51" s="291"/>
      <c r="EWJ51" s="291"/>
      <c r="EWK51" s="291"/>
      <c r="EWL51" s="291"/>
      <c r="EWM51" s="291"/>
      <c r="EWN51" s="291"/>
      <c r="EWO51" s="291"/>
      <c r="EWP51" s="291"/>
      <c r="EWQ51" s="291"/>
      <c r="EWR51" s="291"/>
      <c r="EWS51" s="291"/>
      <c r="EWT51" s="291"/>
      <c r="EWU51" s="291"/>
      <c r="EWV51" s="291"/>
      <c r="EWW51" s="291"/>
      <c r="EWX51" s="291"/>
      <c r="EWY51" s="291"/>
      <c r="EWZ51" s="291"/>
      <c r="EXA51" s="291"/>
      <c r="EXB51" s="291"/>
      <c r="EXC51" s="291"/>
      <c r="EXD51" s="291"/>
      <c r="EXE51" s="291"/>
      <c r="EXF51" s="291"/>
      <c r="EXG51" s="291"/>
      <c r="EXH51" s="291"/>
      <c r="EXI51" s="291"/>
      <c r="EXJ51" s="291"/>
      <c r="EXK51" s="291"/>
      <c r="EXL51" s="291"/>
      <c r="EXM51" s="291"/>
      <c r="EXN51" s="291"/>
      <c r="EXO51" s="291"/>
      <c r="EXP51" s="291"/>
      <c r="EXQ51" s="291"/>
      <c r="EXR51" s="291"/>
      <c r="EXS51" s="291"/>
      <c r="EXT51" s="291"/>
      <c r="EXU51" s="291"/>
      <c r="EXV51" s="291"/>
      <c r="EXW51" s="291"/>
      <c r="EXX51" s="291"/>
      <c r="EXY51" s="291"/>
      <c r="EXZ51" s="291"/>
      <c r="EYA51" s="291"/>
      <c r="EYB51" s="291"/>
      <c r="EYC51" s="291"/>
      <c r="EYD51" s="291"/>
      <c r="EYE51" s="291"/>
      <c r="EYF51" s="291"/>
      <c r="EYG51" s="291"/>
      <c r="EYH51" s="291"/>
      <c r="EYI51" s="291"/>
      <c r="EYJ51" s="291"/>
      <c r="EYK51" s="291"/>
      <c r="EYL51" s="291"/>
      <c r="EYM51" s="291"/>
      <c r="EYN51" s="291"/>
      <c r="EYO51" s="291"/>
      <c r="EYP51" s="291"/>
      <c r="EYQ51" s="291"/>
      <c r="EYR51" s="291"/>
      <c r="EYS51" s="291"/>
      <c r="EYT51" s="291"/>
      <c r="EYU51" s="291"/>
      <c r="EYV51" s="291"/>
      <c r="EYW51" s="291"/>
      <c r="EYX51" s="291"/>
      <c r="EYY51" s="291"/>
      <c r="EYZ51" s="291"/>
      <c r="EZA51" s="291"/>
      <c r="EZB51" s="291"/>
      <c r="EZC51" s="291"/>
      <c r="EZD51" s="291"/>
      <c r="EZE51" s="291"/>
      <c r="EZF51" s="291"/>
      <c r="EZG51" s="291"/>
      <c r="EZH51" s="291"/>
      <c r="EZI51" s="291"/>
      <c r="EZJ51" s="291"/>
      <c r="EZK51" s="291"/>
      <c r="EZL51" s="291"/>
      <c r="EZM51" s="291"/>
      <c r="EZN51" s="291"/>
      <c r="EZO51" s="291"/>
      <c r="EZP51" s="291"/>
      <c r="EZQ51" s="291"/>
      <c r="EZR51" s="291"/>
      <c r="EZS51" s="291"/>
      <c r="EZT51" s="291"/>
      <c r="EZU51" s="291"/>
      <c r="EZV51" s="291"/>
      <c r="EZW51" s="291"/>
      <c r="EZX51" s="291"/>
      <c r="EZY51" s="291"/>
      <c r="EZZ51" s="291"/>
      <c r="FAA51" s="291"/>
      <c r="FAB51" s="291"/>
      <c r="FAC51" s="291"/>
      <c r="FAD51" s="291"/>
      <c r="FAE51" s="291"/>
      <c r="FAF51" s="291"/>
      <c r="FAG51" s="291"/>
      <c r="FAH51" s="291"/>
      <c r="FAI51" s="291"/>
      <c r="FAJ51" s="291"/>
      <c r="FAK51" s="291"/>
      <c r="FAL51" s="291"/>
      <c r="FAM51" s="291"/>
      <c r="FAN51" s="291"/>
      <c r="FAO51" s="291"/>
      <c r="FAP51" s="291"/>
      <c r="FAQ51" s="291"/>
      <c r="FAR51" s="291"/>
      <c r="FAS51" s="291"/>
      <c r="FAT51" s="291"/>
      <c r="FAU51" s="291"/>
      <c r="FAV51" s="291"/>
      <c r="FAW51" s="291"/>
      <c r="FAX51" s="291"/>
      <c r="FAY51" s="291"/>
      <c r="FAZ51" s="291"/>
      <c r="FBA51" s="291"/>
      <c r="FBB51" s="291"/>
      <c r="FBC51" s="291"/>
      <c r="FBD51" s="291"/>
      <c r="FBE51" s="291"/>
      <c r="FBF51" s="291"/>
      <c r="FBG51" s="291"/>
      <c r="FBH51" s="291"/>
      <c r="FBI51" s="291"/>
      <c r="FBJ51" s="291"/>
      <c r="FBK51" s="291"/>
      <c r="FBL51" s="291"/>
      <c r="FBM51" s="291"/>
      <c r="FBN51" s="291"/>
      <c r="FBO51" s="291"/>
      <c r="FBP51" s="291"/>
      <c r="FBQ51" s="291"/>
      <c r="FBR51" s="291"/>
      <c r="FBS51" s="291"/>
      <c r="FBT51" s="291"/>
      <c r="FBU51" s="291"/>
      <c r="FBV51" s="291"/>
      <c r="FBW51" s="291"/>
      <c r="FBX51" s="291"/>
      <c r="FBY51" s="291"/>
      <c r="FBZ51" s="291"/>
      <c r="FCA51" s="291"/>
      <c r="FCB51" s="291"/>
      <c r="FCC51" s="291"/>
      <c r="FCD51" s="291"/>
      <c r="FCE51" s="291"/>
      <c r="FCF51" s="291"/>
      <c r="FCG51" s="291"/>
      <c r="FCH51" s="291"/>
      <c r="FCI51" s="291"/>
      <c r="FCJ51" s="291"/>
      <c r="FCK51" s="291"/>
      <c r="FCL51" s="291"/>
      <c r="FCM51" s="291"/>
      <c r="FCN51" s="291"/>
      <c r="FCO51" s="291"/>
      <c r="FCP51" s="291"/>
      <c r="FCQ51" s="291"/>
      <c r="FCR51" s="291"/>
      <c r="FCS51" s="291"/>
      <c r="FCT51" s="291"/>
      <c r="FCU51" s="291"/>
      <c r="FCV51" s="291"/>
      <c r="FCW51" s="291"/>
      <c r="FCX51" s="291"/>
      <c r="FCY51" s="291"/>
      <c r="FCZ51" s="291"/>
      <c r="FDA51" s="291"/>
      <c r="FDB51" s="291"/>
      <c r="FDC51" s="291"/>
      <c r="FDD51" s="291"/>
      <c r="FDE51" s="291"/>
      <c r="FDF51" s="291"/>
      <c r="FDG51" s="291"/>
      <c r="FDH51" s="291"/>
      <c r="FDI51" s="291"/>
      <c r="FDJ51" s="291"/>
      <c r="FDK51" s="291"/>
      <c r="FDL51" s="291"/>
      <c r="FDM51" s="291"/>
      <c r="FDN51" s="291"/>
      <c r="FDO51" s="291"/>
      <c r="FDP51" s="291"/>
      <c r="FDQ51" s="291"/>
      <c r="FDR51" s="291"/>
      <c r="FDS51" s="291"/>
      <c r="FDT51" s="291"/>
      <c r="FDU51" s="291"/>
      <c r="FDV51" s="291"/>
      <c r="FDW51" s="291"/>
      <c r="FDX51" s="291"/>
      <c r="FDY51" s="291"/>
      <c r="FDZ51" s="291"/>
      <c r="FEA51" s="291"/>
      <c r="FEB51" s="291"/>
      <c r="FEC51" s="291"/>
      <c r="FED51" s="291"/>
      <c r="FEE51" s="291"/>
      <c r="FEF51" s="291"/>
      <c r="FEG51" s="291"/>
      <c r="FEH51" s="291"/>
      <c r="FEI51" s="291"/>
      <c r="FEJ51" s="291"/>
      <c r="FEK51" s="291"/>
      <c r="FEL51" s="291"/>
      <c r="FEM51" s="291"/>
      <c r="FEN51" s="291"/>
      <c r="FEO51" s="291"/>
      <c r="FEP51" s="291"/>
      <c r="FEQ51" s="291"/>
      <c r="FER51" s="291"/>
      <c r="FES51" s="291"/>
      <c r="FET51" s="291"/>
      <c r="FEU51" s="291"/>
      <c r="FEV51" s="291"/>
      <c r="FEW51" s="291"/>
      <c r="FEX51" s="291"/>
      <c r="FEY51" s="291"/>
      <c r="FEZ51" s="291"/>
      <c r="FFA51" s="291"/>
      <c r="FFB51" s="291"/>
      <c r="FFC51" s="291"/>
      <c r="FFD51" s="291"/>
      <c r="FFE51" s="291"/>
      <c r="FFF51" s="291"/>
      <c r="FFG51" s="291"/>
      <c r="FFH51" s="291"/>
      <c r="FFI51" s="291"/>
      <c r="FFJ51" s="291"/>
      <c r="FFK51" s="291"/>
      <c r="FFL51" s="291"/>
      <c r="FFM51" s="291"/>
      <c r="FFN51" s="291"/>
      <c r="FFO51" s="291"/>
      <c r="FFP51" s="291"/>
      <c r="FFQ51" s="291"/>
      <c r="FFR51" s="291"/>
      <c r="FFS51" s="291"/>
      <c r="FFT51" s="291"/>
      <c r="FFU51" s="291"/>
      <c r="FFV51" s="291"/>
      <c r="FFW51" s="291"/>
      <c r="FFX51" s="291"/>
      <c r="FFY51" s="291"/>
      <c r="FFZ51" s="291"/>
      <c r="FGA51" s="291"/>
      <c r="FGB51" s="291"/>
      <c r="FGC51" s="291"/>
      <c r="FGD51" s="291"/>
      <c r="FGE51" s="291"/>
      <c r="FGF51" s="291"/>
      <c r="FGG51" s="291"/>
      <c r="FGH51" s="291"/>
      <c r="FGI51" s="291"/>
      <c r="FGJ51" s="291"/>
      <c r="FGK51" s="291"/>
      <c r="FGL51" s="291"/>
      <c r="FGM51" s="291"/>
      <c r="FGN51" s="291"/>
      <c r="FGO51" s="291"/>
      <c r="FGP51" s="291"/>
      <c r="FGQ51" s="291"/>
      <c r="FGR51" s="291"/>
      <c r="FGS51" s="291"/>
      <c r="FGT51" s="291"/>
      <c r="FGU51" s="291"/>
      <c r="FGV51" s="291"/>
      <c r="FGW51" s="291"/>
      <c r="FGX51" s="291"/>
      <c r="FGY51" s="291"/>
      <c r="FGZ51" s="291"/>
      <c r="FHA51" s="291"/>
      <c r="FHB51" s="291"/>
      <c r="FHC51" s="291"/>
      <c r="FHD51" s="291"/>
      <c r="FHE51" s="291"/>
      <c r="FHF51" s="291"/>
      <c r="FHG51" s="291"/>
      <c r="FHH51" s="291"/>
      <c r="FHI51" s="291"/>
      <c r="FHJ51" s="291"/>
      <c r="FHK51" s="291"/>
      <c r="FHL51" s="291"/>
      <c r="FHM51" s="291"/>
      <c r="FHN51" s="291"/>
      <c r="FHO51" s="291"/>
      <c r="FHP51" s="291"/>
      <c r="FHQ51" s="291"/>
      <c r="FHR51" s="291"/>
      <c r="FHS51" s="291"/>
      <c r="FHT51" s="291"/>
      <c r="FHU51" s="291"/>
      <c r="FHV51" s="291"/>
      <c r="FHW51" s="291"/>
      <c r="FHX51" s="291"/>
      <c r="FHY51" s="291"/>
      <c r="FHZ51" s="291"/>
      <c r="FIA51" s="291"/>
      <c r="FIB51" s="291"/>
      <c r="FIC51" s="291"/>
      <c r="FID51" s="291"/>
      <c r="FIE51" s="291"/>
      <c r="FIF51" s="291"/>
      <c r="FIG51" s="291"/>
      <c r="FIH51" s="291"/>
      <c r="FII51" s="291"/>
      <c r="FIJ51" s="291"/>
      <c r="FIK51" s="291"/>
      <c r="FIL51" s="291"/>
      <c r="FIM51" s="291"/>
      <c r="FIN51" s="291"/>
      <c r="FIO51" s="291"/>
      <c r="FIP51" s="291"/>
      <c r="FIQ51" s="291"/>
      <c r="FIR51" s="291"/>
      <c r="FIS51" s="291"/>
      <c r="FIT51" s="291"/>
      <c r="FIU51" s="291"/>
      <c r="FIV51" s="291"/>
      <c r="FIW51" s="291"/>
      <c r="FIX51" s="291"/>
      <c r="FIY51" s="291"/>
      <c r="FIZ51" s="291"/>
      <c r="FJA51" s="291"/>
      <c r="FJB51" s="291"/>
      <c r="FJC51" s="291"/>
      <c r="FJD51" s="291"/>
      <c r="FJE51" s="291"/>
      <c r="FJF51" s="291"/>
      <c r="FJG51" s="291"/>
      <c r="FJH51" s="291"/>
      <c r="FJI51" s="291"/>
      <c r="FJJ51" s="291"/>
      <c r="FJK51" s="291"/>
      <c r="FJL51" s="291"/>
      <c r="FJM51" s="291"/>
      <c r="FJN51" s="291"/>
      <c r="FJO51" s="291"/>
      <c r="FJP51" s="291"/>
      <c r="FJQ51" s="291"/>
      <c r="FJR51" s="291"/>
      <c r="FJS51" s="291"/>
      <c r="FJT51" s="291"/>
      <c r="FJU51" s="291"/>
      <c r="FJV51" s="291"/>
      <c r="FJW51" s="291"/>
      <c r="FJX51" s="291"/>
      <c r="FJY51" s="291"/>
      <c r="FJZ51" s="291"/>
      <c r="FKA51" s="291"/>
      <c r="FKB51" s="291"/>
      <c r="FKC51" s="291"/>
      <c r="FKD51" s="291"/>
      <c r="FKE51" s="291"/>
      <c r="FKF51" s="291"/>
      <c r="FKG51" s="291"/>
      <c r="FKH51" s="291"/>
      <c r="FKI51" s="291"/>
      <c r="FKJ51" s="291"/>
      <c r="FKK51" s="291"/>
      <c r="FKL51" s="291"/>
      <c r="FKM51" s="291"/>
      <c r="FKN51" s="291"/>
      <c r="FKO51" s="291"/>
      <c r="FKP51" s="291"/>
      <c r="FKQ51" s="291"/>
      <c r="FKR51" s="291"/>
      <c r="FKS51" s="291"/>
      <c r="FKT51" s="291"/>
      <c r="FKU51" s="291"/>
      <c r="FKV51" s="291"/>
      <c r="FKW51" s="291"/>
      <c r="FKX51" s="291"/>
      <c r="FKY51" s="291"/>
      <c r="FKZ51" s="291"/>
      <c r="FLA51" s="291"/>
      <c r="FLB51" s="291"/>
      <c r="FLC51" s="291"/>
      <c r="FLD51" s="291"/>
      <c r="FLE51" s="291"/>
      <c r="FLF51" s="291"/>
      <c r="FLG51" s="291"/>
      <c r="FLH51" s="291"/>
      <c r="FLI51" s="291"/>
      <c r="FLJ51" s="291"/>
      <c r="FLK51" s="291"/>
      <c r="FLL51" s="291"/>
      <c r="FLM51" s="291"/>
      <c r="FLN51" s="291"/>
      <c r="FLO51" s="291"/>
      <c r="FLP51" s="291"/>
      <c r="FLQ51" s="291"/>
      <c r="FLR51" s="291"/>
      <c r="FLS51" s="291"/>
      <c r="FLT51" s="291"/>
      <c r="FLU51" s="291"/>
      <c r="FLV51" s="291"/>
      <c r="FLW51" s="291"/>
      <c r="FLX51" s="291"/>
      <c r="FLY51" s="291"/>
      <c r="FLZ51" s="291"/>
      <c r="FMA51" s="291"/>
      <c r="FMB51" s="291"/>
      <c r="FMC51" s="291"/>
      <c r="FMD51" s="291"/>
      <c r="FME51" s="291"/>
      <c r="FMF51" s="291"/>
      <c r="FMG51" s="291"/>
      <c r="FMH51" s="291"/>
      <c r="FMI51" s="291"/>
      <c r="FMJ51" s="291"/>
      <c r="FMK51" s="291"/>
      <c r="FML51" s="291"/>
      <c r="FMM51" s="291"/>
      <c r="FMN51" s="291"/>
      <c r="FMO51" s="291"/>
      <c r="FMP51" s="291"/>
      <c r="FMQ51" s="291"/>
      <c r="FMR51" s="291"/>
      <c r="FMS51" s="291"/>
      <c r="FMT51" s="291"/>
      <c r="FMU51" s="291"/>
      <c r="FMV51" s="291"/>
      <c r="FMW51" s="291"/>
      <c r="FMX51" s="291"/>
      <c r="FMY51" s="291"/>
      <c r="FMZ51" s="291"/>
      <c r="FNA51" s="291"/>
      <c r="FNB51" s="291"/>
      <c r="FNC51" s="291"/>
      <c r="FND51" s="291"/>
      <c r="FNE51" s="291"/>
      <c r="FNF51" s="291"/>
      <c r="FNG51" s="291"/>
      <c r="FNH51" s="291"/>
      <c r="FNI51" s="291"/>
      <c r="FNJ51" s="291"/>
      <c r="FNK51" s="291"/>
      <c r="FNL51" s="291"/>
      <c r="FNM51" s="291"/>
      <c r="FNN51" s="291"/>
      <c r="FNO51" s="291"/>
      <c r="FNP51" s="291"/>
      <c r="FNQ51" s="291"/>
      <c r="FNR51" s="291"/>
      <c r="FNS51" s="291"/>
      <c r="FNT51" s="291"/>
      <c r="FNU51" s="291"/>
      <c r="FNV51" s="291"/>
      <c r="FNW51" s="291"/>
      <c r="FNX51" s="291"/>
      <c r="FNY51" s="291"/>
      <c r="FNZ51" s="291"/>
      <c r="FOA51" s="291"/>
      <c r="FOB51" s="291"/>
      <c r="FOC51" s="291"/>
      <c r="FOD51" s="291"/>
      <c r="FOE51" s="291"/>
      <c r="FOF51" s="291"/>
      <c r="FOG51" s="291"/>
      <c r="FOH51" s="291"/>
      <c r="FOI51" s="291"/>
      <c r="FOJ51" s="291"/>
      <c r="FOK51" s="291"/>
      <c r="FOL51" s="291"/>
      <c r="FOM51" s="291"/>
      <c r="FON51" s="291"/>
      <c r="FOO51" s="291"/>
      <c r="FOP51" s="291"/>
      <c r="FOQ51" s="291"/>
      <c r="FOR51" s="291"/>
      <c r="FOS51" s="291"/>
      <c r="FOT51" s="291"/>
      <c r="FOU51" s="291"/>
      <c r="FOV51" s="291"/>
      <c r="FOW51" s="291"/>
      <c r="FOX51" s="291"/>
      <c r="FOY51" s="291"/>
      <c r="FOZ51" s="291"/>
      <c r="FPA51" s="291"/>
      <c r="FPB51" s="291"/>
      <c r="FPC51" s="291"/>
      <c r="FPD51" s="291"/>
      <c r="FPE51" s="291"/>
      <c r="FPF51" s="291"/>
      <c r="FPG51" s="291"/>
      <c r="FPH51" s="291"/>
      <c r="FPI51" s="291"/>
      <c r="FPJ51" s="291"/>
      <c r="FPK51" s="291"/>
      <c r="FPL51" s="291"/>
      <c r="FPM51" s="291"/>
      <c r="FPN51" s="291"/>
      <c r="FPO51" s="291"/>
      <c r="FPP51" s="291"/>
      <c r="FPQ51" s="291"/>
      <c r="FPR51" s="291"/>
      <c r="FPS51" s="291"/>
      <c r="FPT51" s="291"/>
      <c r="FPU51" s="291"/>
      <c r="FPV51" s="291"/>
      <c r="FPW51" s="291"/>
      <c r="FPX51" s="291"/>
      <c r="FPY51" s="291"/>
      <c r="FPZ51" s="291"/>
      <c r="FQA51" s="291"/>
      <c r="FQB51" s="291"/>
      <c r="FQC51" s="291"/>
      <c r="FQD51" s="291"/>
      <c r="FQE51" s="291"/>
      <c r="FQF51" s="291"/>
      <c r="FQG51" s="291"/>
      <c r="FQH51" s="291"/>
      <c r="FQI51" s="291"/>
      <c r="FQJ51" s="291"/>
      <c r="FQK51" s="291"/>
      <c r="FQL51" s="291"/>
      <c r="FQM51" s="291"/>
      <c r="FQN51" s="291"/>
      <c r="FQO51" s="291"/>
      <c r="FQP51" s="291"/>
      <c r="FQQ51" s="291"/>
      <c r="FQR51" s="291"/>
      <c r="FQS51" s="291"/>
      <c r="FQT51" s="291"/>
      <c r="FQU51" s="291"/>
      <c r="FQV51" s="291"/>
      <c r="FQW51" s="291"/>
      <c r="FQX51" s="291"/>
      <c r="FQY51" s="291"/>
      <c r="FQZ51" s="291"/>
      <c r="FRA51" s="291"/>
      <c r="FRB51" s="291"/>
      <c r="FRC51" s="291"/>
      <c r="FRD51" s="291"/>
      <c r="FRE51" s="291"/>
      <c r="FRF51" s="291"/>
      <c r="FRG51" s="291"/>
      <c r="FRH51" s="291"/>
      <c r="FRI51" s="291"/>
      <c r="FRJ51" s="291"/>
      <c r="FRK51" s="291"/>
      <c r="FRL51" s="291"/>
      <c r="FRM51" s="291"/>
      <c r="FRN51" s="291"/>
      <c r="FRO51" s="291"/>
      <c r="FRP51" s="291"/>
      <c r="FRQ51" s="291"/>
      <c r="FRR51" s="291"/>
      <c r="FRS51" s="291"/>
      <c r="FRT51" s="291"/>
      <c r="FRU51" s="291"/>
      <c r="FRV51" s="291"/>
      <c r="FRW51" s="291"/>
      <c r="FRX51" s="291"/>
      <c r="FRY51" s="291"/>
      <c r="FRZ51" s="291"/>
      <c r="FSA51" s="291"/>
      <c r="FSB51" s="291"/>
      <c r="FSC51" s="291"/>
      <c r="FSD51" s="291"/>
      <c r="FSE51" s="291"/>
      <c r="FSF51" s="291"/>
      <c r="FSG51" s="291"/>
      <c r="FSH51" s="291"/>
      <c r="FSI51" s="291"/>
      <c r="FSJ51" s="291"/>
      <c r="FSK51" s="291"/>
      <c r="FSL51" s="291"/>
      <c r="FSM51" s="291"/>
      <c r="FSN51" s="291"/>
      <c r="FSO51" s="291"/>
      <c r="FSP51" s="291"/>
      <c r="FSQ51" s="291"/>
      <c r="FSR51" s="291"/>
      <c r="FSS51" s="291"/>
      <c r="FST51" s="291"/>
      <c r="FSU51" s="291"/>
      <c r="FSV51" s="291"/>
      <c r="FSW51" s="291"/>
      <c r="FSX51" s="291"/>
      <c r="FSY51" s="291"/>
      <c r="FSZ51" s="291"/>
      <c r="FTA51" s="291"/>
      <c r="FTB51" s="291"/>
      <c r="FTC51" s="291"/>
      <c r="FTD51" s="291"/>
      <c r="FTE51" s="291"/>
      <c r="FTF51" s="291"/>
      <c r="FTG51" s="291"/>
      <c r="FTH51" s="291"/>
      <c r="FTI51" s="291"/>
      <c r="FTJ51" s="291"/>
      <c r="FTK51" s="291"/>
      <c r="FTL51" s="291"/>
      <c r="FTM51" s="291"/>
      <c r="FTN51" s="291"/>
      <c r="FTO51" s="291"/>
      <c r="FTP51" s="291"/>
      <c r="FTQ51" s="291"/>
      <c r="FTR51" s="291"/>
      <c r="FTS51" s="291"/>
      <c r="FTT51" s="291"/>
      <c r="FTU51" s="291"/>
      <c r="FTV51" s="291"/>
      <c r="FTW51" s="291"/>
      <c r="FTX51" s="291"/>
      <c r="FTY51" s="291"/>
      <c r="FTZ51" s="291"/>
      <c r="FUA51" s="291"/>
      <c r="FUB51" s="291"/>
      <c r="FUC51" s="291"/>
      <c r="FUD51" s="291"/>
      <c r="FUE51" s="291"/>
      <c r="FUF51" s="291"/>
      <c r="FUG51" s="291"/>
      <c r="FUH51" s="291"/>
      <c r="FUI51" s="291"/>
      <c r="FUJ51" s="291"/>
      <c r="FUK51" s="291"/>
      <c r="FUL51" s="291"/>
      <c r="FUM51" s="291"/>
      <c r="FUN51" s="291"/>
      <c r="FUO51" s="291"/>
      <c r="FUP51" s="291"/>
      <c r="FUQ51" s="291"/>
      <c r="FUR51" s="291"/>
      <c r="FUS51" s="291"/>
      <c r="FUT51" s="291"/>
      <c r="FUU51" s="291"/>
      <c r="FUV51" s="291"/>
      <c r="FUW51" s="291"/>
      <c r="FUX51" s="291"/>
      <c r="FUY51" s="291"/>
      <c r="FUZ51" s="291"/>
      <c r="FVA51" s="291"/>
      <c r="FVB51" s="291"/>
      <c r="FVC51" s="291"/>
      <c r="FVD51" s="291"/>
      <c r="FVE51" s="291"/>
      <c r="FVF51" s="291"/>
      <c r="FVG51" s="291"/>
      <c r="FVH51" s="291"/>
      <c r="FVI51" s="291"/>
      <c r="FVJ51" s="291"/>
      <c r="FVK51" s="291"/>
      <c r="FVL51" s="291"/>
      <c r="FVM51" s="291"/>
      <c r="FVN51" s="291"/>
      <c r="FVO51" s="291"/>
      <c r="FVP51" s="291"/>
      <c r="FVQ51" s="291"/>
      <c r="FVR51" s="291"/>
      <c r="FVS51" s="291"/>
      <c r="FVT51" s="291"/>
      <c r="FVU51" s="291"/>
      <c r="FVV51" s="291"/>
      <c r="FVW51" s="291"/>
      <c r="FVX51" s="291"/>
      <c r="FVY51" s="291"/>
      <c r="FVZ51" s="291"/>
      <c r="FWA51" s="291"/>
      <c r="FWB51" s="291"/>
      <c r="FWC51" s="291"/>
      <c r="FWD51" s="291"/>
      <c r="FWE51" s="291"/>
      <c r="FWF51" s="291"/>
      <c r="FWG51" s="291"/>
      <c r="FWH51" s="291"/>
      <c r="FWI51" s="291"/>
      <c r="FWJ51" s="291"/>
      <c r="FWK51" s="291"/>
      <c r="FWL51" s="291"/>
      <c r="FWM51" s="291"/>
      <c r="FWN51" s="291"/>
      <c r="FWO51" s="291"/>
      <c r="FWP51" s="291"/>
      <c r="FWQ51" s="291"/>
      <c r="FWR51" s="291"/>
      <c r="FWS51" s="291"/>
      <c r="FWT51" s="291"/>
      <c r="FWU51" s="291"/>
      <c r="FWV51" s="291"/>
      <c r="FWW51" s="291"/>
      <c r="FWX51" s="291"/>
      <c r="FWY51" s="291"/>
      <c r="FWZ51" s="291"/>
      <c r="FXA51" s="291"/>
      <c r="FXB51" s="291"/>
      <c r="FXC51" s="291"/>
      <c r="FXD51" s="291"/>
      <c r="FXE51" s="291"/>
      <c r="FXF51" s="291"/>
      <c r="FXG51" s="291"/>
      <c r="FXH51" s="291"/>
      <c r="FXI51" s="291"/>
      <c r="FXJ51" s="291"/>
      <c r="FXK51" s="291"/>
      <c r="FXL51" s="291"/>
      <c r="FXM51" s="291"/>
      <c r="FXN51" s="291"/>
      <c r="FXO51" s="291"/>
      <c r="FXP51" s="291"/>
      <c r="FXQ51" s="291"/>
      <c r="FXR51" s="291"/>
      <c r="FXS51" s="291"/>
      <c r="FXT51" s="291"/>
      <c r="FXU51" s="291"/>
      <c r="FXV51" s="291"/>
      <c r="FXW51" s="291"/>
      <c r="FXX51" s="291"/>
      <c r="FXY51" s="291"/>
      <c r="FXZ51" s="291"/>
      <c r="FYA51" s="291"/>
      <c r="FYB51" s="291"/>
      <c r="FYC51" s="291"/>
      <c r="FYD51" s="291"/>
      <c r="FYE51" s="291"/>
      <c r="FYF51" s="291"/>
      <c r="FYG51" s="291"/>
      <c r="FYH51" s="291"/>
      <c r="FYI51" s="291"/>
      <c r="FYJ51" s="291"/>
      <c r="FYK51" s="291"/>
      <c r="FYL51" s="291"/>
      <c r="FYM51" s="291"/>
      <c r="FYN51" s="291"/>
      <c r="FYO51" s="291"/>
      <c r="FYP51" s="291"/>
      <c r="FYQ51" s="291"/>
      <c r="FYR51" s="291"/>
      <c r="FYS51" s="291"/>
      <c r="FYT51" s="291"/>
      <c r="FYU51" s="291"/>
      <c r="FYV51" s="291"/>
      <c r="FYW51" s="291"/>
      <c r="FYX51" s="291"/>
      <c r="FYY51" s="291"/>
      <c r="FYZ51" s="291"/>
      <c r="FZA51" s="291"/>
      <c r="FZB51" s="291"/>
      <c r="FZC51" s="291"/>
      <c r="FZD51" s="291"/>
      <c r="FZE51" s="291"/>
      <c r="FZF51" s="291"/>
      <c r="FZG51" s="291"/>
      <c r="FZH51" s="291"/>
      <c r="FZI51" s="291"/>
      <c r="FZJ51" s="291"/>
      <c r="FZK51" s="291"/>
      <c r="FZL51" s="291"/>
      <c r="FZM51" s="291"/>
      <c r="FZN51" s="291"/>
      <c r="FZO51" s="291"/>
      <c r="FZP51" s="291"/>
      <c r="FZQ51" s="291"/>
      <c r="FZR51" s="291"/>
      <c r="FZS51" s="291"/>
      <c r="FZT51" s="291"/>
      <c r="FZU51" s="291"/>
      <c r="FZV51" s="291"/>
      <c r="FZW51" s="291"/>
      <c r="FZX51" s="291"/>
      <c r="FZY51" s="291"/>
      <c r="FZZ51" s="291"/>
      <c r="GAA51" s="291"/>
      <c r="GAB51" s="291"/>
      <c r="GAC51" s="291"/>
      <c r="GAD51" s="291"/>
      <c r="GAE51" s="291"/>
      <c r="GAF51" s="291"/>
      <c r="GAG51" s="291"/>
      <c r="GAH51" s="291"/>
      <c r="GAI51" s="291"/>
      <c r="GAJ51" s="291"/>
      <c r="GAK51" s="291"/>
      <c r="GAL51" s="291"/>
      <c r="GAM51" s="291"/>
      <c r="GAN51" s="291"/>
      <c r="GAO51" s="291"/>
      <c r="GAP51" s="291"/>
      <c r="GAQ51" s="291"/>
      <c r="GAR51" s="291"/>
      <c r="GAS51" s="291"/>
      <c r="GAT51" s="291"/>
      <c r="GAU51" s="291"/>
      <c r="GAV51" s="291"/>
      <c r="GAW51" s="291"/>
      <c r="GAX51" s="291"/>
      <c r="GAY51" s="291"/>
      <c r="GAZ51" s="291"/>
      <c r="GBA51" s="291"/>
      <c r="GBB51" s="291"/>
      <c r="GBC51" s="291"/>
      <c r="GBD51" s="291"/>
      <c r="GBE51" s="291"/>
      <c r="GBF51" s="291"/>
      <c r="GBG51" s="291"/>
      <c r="GBH51" s="291"/>
      <c r="GBI51" s="291"/>
      <c r="GBJ51" s="291"/>
      <c r="GBK51" s="291"/>
      <c r="GBL51" s="291"/>
      <c r="GBM51" s="291"/>
      <c r="GBN51" s="291"/>
      <c r="GBO51" s="291"/>
      <c r="GBP51" s="291"/>
      <c r="GBQ51" s="291"/>
      <c r="GBR51" s="291"/>
      <c r="GBS51" s="291"/>
      <c r="GBT51" s="291"/>
      <c r="GBU51" s="291"/>
      <c r="GBV51" s="291"/>
      <c r="GBW51" s="291"/>
      <c r="GBX51" s="291"/>
      <c r="GBY51" s="291"/>
      <c r="GBZ51" s="291"/>
      <c r="GCA51" s="291"/>
      <c r="GCB51" s="291"/>
      <c r="GCC51" s="291"/>
      <c r="GCD51" s="291"/>
      <c r="GCE51" s="291"/>
      <c r="GCF51" s="291"/>
      <c r="GCG51" s="291"/>
      <c r="GCH51" s="291"/>
      <c r="GCI51" s="291"/>
      <c r="GCJ51" s="291"/>
      <c r="GCK51" s="291"/>
      <c r="GCL51" s="291"/>
      <c r="GCM51" s="291"/>
      <c r="GCN51" s="291"/>
      <c r="GCO51" s="291"/>
      <c r="GCP51" s="291"/>
      <c r="GCQ51" s="291"/>
      <c r="GCR51" s="291"/>
      <c r="GCS51" s="291"/>
      <c r="GCT51" s="291"/>
      <c r="GCU51" s="291"/>
      <c r="GCV51" s="291"/>
      <c r="GCW51" s="291"/>
      <c r="GCX51" s="291"/>
      <c r="GCY51" s="291"/>
      <c r="GCZ51" s="291"/>
      <c r="GDA51" s="291"/>
      <c r="GDB51" s="291"/>
      <c r="GDC51" s="291"/>
      <c r="GDD51" s="291"/>
      <c r="GDE51" s="291"/>
      <c r="GDF51" s="291"/>
      <c r="GDG51" s="291"/>
      <c r="GDH51" s="291"/>
      <c r="GDI51" s="291"/>
      <c r="GDJ51" s="291"/>
      <c r="GDK51" s="291"/>
      <c r="GDL51" s="291"/>
      <c r="GDM51" s="291"/>
      <c r="GDN51" s="291"/>
      <c r="GDO51" s="291"/>
      <c r="GDP51" s="291"/>
      <c r="GDQ51" s="291"/>
      <c r="GDR51" s="291"/>
      <c r="GDS51" s="291"/>
      <c r="GDT51" s="291"/>
      <c r="GDU51" s="291"/>
      <c r="GDV51" s="291"/>
      <c r="GDW51" s="291"/>
      <c r="GDX51" s="291"/>
      <c r="GDY51" s="291"/>
      <c r="GDZ51" s="291"/>
      <c r="GEA51" s="291"/>
      <c r="GEB51" s="291"/>
      <c r="GEC51" s="291"/>
      <c r="GED51" s="291"/>
      <c r="GEE51" s="291"/>
      <c r="GEF51" s="291"/>
      <c r="GEG51" s="291"/>
      <c r="GEH51" s="291"/>
      <c r="GEI51" s="291"/>
      <c r="GEJ51" s="291"/>
      <c r="GEK51" s="291"/>
      <c r="GEL51" s="291"/>
      <c r="GEM51" s="291"/>
      <c r="GEN51" s="291"/>
      <c r="GEO51" s="291"/>
      <c r="GEP51" s="291"/>
      <c r="GEQ51" s="291"/>
      <c r="GER51" s="291"/>
      <c r="GES51" s="291"/>
      <c r="GET51" s="291"/>
      <c r="GEU51" s="291"/>
      <c r="GEV51" s="291"/>
      <c r="GEW51" s="291"/>
      <c r="GEX51" s="291"/>
      <c r="GEY51" s="291"/>
      <c r="GEZ51" s="291"/>
      <c r="GFA51" s="291"/>
      <c r="GFB51" s="291"/>
      <c r="GFC51" s="291"/>
      <c r="GFD51" s="291"/>
      <c r="GFE51" s="291"/>
      <c r="GFF51" s="291"/>
      <c r="GFG51" s="291"/>
      <c r="GFH51" s="291"/>
      <c r="GFI51" s="291"/>
      <c r="GFJ51" s="291"/>
      <c r="GFK51" s="291"/>
      <c r="GFL51" s="291"/>
      <c r="GFM51" s="291"/>
      <c r="GFN51" s="291"/>
      <c r="GFO51" s="291"/>
      <c r="GFP51" s="291"/>
      <c r="GFQ51" s="291"/>
      <c r="GFR51" s="291"/>
      <c r="GFS51" s="291"/>
      <c r="GFT51" s="291"/>
      <c r="GFU51" s="291"/>
      <c r="GFV51" s="291"/>
      <c r="GFW51" s="291"/>
      <c r="GFX51" s="291"/>
      <c r="GFY51" s="291"/>
      <c r="GFZ51" s="291"/>
      <c r="GGA51" s="291"/>
      <c r="GGB51" s="291"/>
      <c r="GGC51" s="291"/>
      <c r="GGD51" s="291"/>
      <c r="GGE51" s="291"/>
      <c r="GGF51" s="291"/>
      <c r="GGG51" s="291"/>
      <c r="GGH51" s="291"/>
      <c r="GGI51" s="291"/>
      <c r="GGJ51" s="291"/>
      <c r="GGK51" s="291"/>
      <c r="GGL51" s="291"/>
      <c r="GGM51" s="291"/>
      <c r="GGN51" s="291"/>
      <c r="GGO51" s="291"/>
      <c r="GGP51" s="291"/>
      <c r="GGQ51" s="291"/>
      <c r="GGR51" s="291"/>
      <c r="GGS51" s="291"/>
      <c r="GGT51" s="291"/>
      <c r="GGU51" s="291"/>
      <c r="GGV51" s="291"/>
      <c r="GGW51" s="291"/>
      <c r="GGX51" s="291"/>
      <c r="GGY51" s="291"/>
      <c r="GGZ51" s="291"/>
      <c r="GHA51" s="291"/>
      <c r="GHB51" s="291"/>
      <c r="GHC51" s="291"/>
      <c r="GHD51" s="291"/>
      <c r="GHE51" s="291"/>
      <c r="GHF51" s="291"/>
      <c r="GHG51" s="291"/>
      <c r="GHH51" s="291"/>
      <c r="GHI51" s="291"/>
      <c r="GHJ51" s="291"/>
      <c r="GHK51" s="291"/>
      <c r="GHL51" s="291"/>
      <c r="GHM51" s="291"/>
      <c r="GHN51" s="291"/>
      <c r="GHO51" s="291"/>
      <c r="GHP51" s="291"/>
      <c r="GHQ51" s="291"/>
      <c r="GHR51" s="291"/>
      <c r="GHS51" s="291"/>
      <c r="GHT51" s="291"/>
      <c r="GHU51" s="291"/>
      <c r="GHV51" s="291"/>
      <c r="GHW51" s="291"/>
      <c r="GHX51" s="291"/>
      <c r="GHY51" s="291"/>
      <c r="GHZ51" s="291"/>
      <c r="GIA51" s="291"/>
      <c r="GIB51" s="291"/>
      <c r="GIC51" s="291"/>
      <c r="GID51" s="291"/>
      <c r="GIE51" s="291"/>
      <c r="GIF51" s="291"/>
      <c r="GIG51" s="291"/>
      <c r="GIH51" s="291"/>
      <c r="GII51" s="291"/>
      <c r="GIJ51" s="291"/>
      <c r="GIK51" s="291"/>
      <c r="GIL51" s="291"/>
      <c r="GIM51" s="291"/>
      <c r="GIN51" s="291"/>
      <c r="GIO51" s="291"/>
      <c r="GIP51" s="291"/>
      <c r="GIQ51" s="291"/>
      <c r="GIR51" s="291"/>
      <c r="GIS51" s="291"/>
      <c r="GIT51" s="291"/>
      <c r="GIU51" s="291"/>
      <c r="GIV51" s="291"/>
      <c r="GIW51" s="291"/>
      <c r="GIX51" s="291"/>
      <c r="GIY51" s="291"/>
      <c r="GIZ51" s="291"/>
      <c r="GJA51" s="291"/>
      <c r="GJB51" s="291"/>
      <c r="GJC51" s="291"/>
      <c r="GJD51" s="291"/>
      <c r="GJE51" s="291"/>
      <c r="GJF51" s="291"/>
      <c r="GJG51" s="291"/>
      <c r="GJH51" s="291"/>
      <c r="GJI51" s="291"/>
      <c r="GJJ51" s="291"/>
      <c r="GJK51" s="291"/>
      <c r="GJL51" s="291"/>
      <c r="GJM51" s="291"/>
      <c r="GJN51" s="291"/>
      <c r="GJO51" s="291"/>
      <c r="GJP51" s="291"/>
      <c r="GJQ51" s="291"/>
      <c r="GJR51" s="291"/>
      <c r="GJS51" s="291"/>
      <c r="GJT51" s="291"/>
      <c r="GJU51" s="291"/>
      <c r="GJV51" s="291"/>
      <c r="GJW51" s="291"/>
      <c r="GJX51" s="291"/>
      <c r="GJY51" s="291"/>
      <c r="GJZ51" s="291"/>
      <c r="GKA51" s="291"/>
      <c r="GKB51" s="291"/>
      <c r="GKC51" s="291"/>
      <c r="GKD51" s="291"/>
      <c r="GKE51" s="291"/>
      <c r="GKF51" s="291"/>
      <c r="GKG51" s="291"/>
      <c r="GKH51" s="291"/>
      <c r="GKI51" s="291"/>
      <c r="GKJ51" s="291"/>
      <c r="GKK51" s="291"/>
      <c r="GKL51" s="291"/>
      <c r="GKM51" s="291"/>
      <c r="GKN51" s="291"/>
      <c r="GKO51" s="291"/>
      <c r="GKP51" s="291"/>
      <c r="GKQ51" s="291"/>
      <c r="GKR51" s="291"/>
      <c r="GKS51" s="291"/>
      <c r="GKT51" s="291"/>
      <c r="GKU51" s="291"/>
      <c r="GKV51" s="291"/>
      <c r="GKW51" s="291"/>
      <c r="GKX51" s="291"/>
      <c r="GKY51" s="291"/>
      <c r="GKZ51" s="291"/>
      <c r="GLA51" s="291"/>
      <c r="GLB51" s="291"/>
      <c r="GLC51" s="291"/>
      <c r="GLD51" s="291"/>
      <c r="GLE51" s="291"/>
      <c r="GLF51" s="291"/>
      <c r="GLG51" s="291"/>
      <c r="GLH51" s="291"/>
      <c r="GLI51" s="291"/>
      <c r="GLJ51" s="291"/>
      <c r="GLK51" s="291"/>
      <c r="GLL51" s="291"/>
      <c r="GLM51" s="291"/>
      <c r="GLN51" s="291"/>
      <c r="GLO51" s="291"/>
      <c r="GLP51" s="291"/>
      <c r="GLQ51" s="291"/>
      <c r="GLR51" s="291"/>
      <c r="GLS51" s="291"/>
      <c r="GLT51" s="291"/>
      <c r="GLU51" s="291"/>
      <c r="GLV51" s="291"/>
      <c r="GLW51" s="291"/>
      <c r="GLX51" s="291"/>
      <c r="GLY51" s="291"/>
      <c r="GLZ51" s="291"/>
      <c r="GMA51" s="291"/>
      <c r="GMB51" s="291"/>
      <c r="GMC51" s="291"/>
      <c r="GMD51" s="291"/>
      <c r="GME51" s="291"/>
      <c r="GMF51" s="291"/>
      <c r="GMG51" s="291"/>
      <c r="GMH51" s="291"/>
      <c r="GMI51" s="291"/>
      <c r="GMJ51" s="291"/>
      <c r="GMK51" s="291"/>
      <c r="GML51" s="291"/>
      <c r="GMM51" s="291"/>
      <c r="GMN51" s="291"/>
      <c r="GMO51" s="291"/>
      <c r="GMP51" s="291"/>
      <c r="GMQ51" s="291"/>
      <c r="GMR51" s="291"/>
      <c r="GMS51" s="291"/>
      <c r="GMT51" s="291"/>
      <c r="GMU51" s="291"/>
      <c r="GMV51" s="291"/>
      <c r="GMW51" s="291"/>
      <c r="GMX51" s="291"/>
      <c r="GMY51" s="291"/>
      <c r="GMZ51" s="291"/>
      <c r="GNA51" s="291"/>
      <c r="GNB51" s="291"/>
      <c r="GNC51" s="291"/>
      <c r="GND51" s="291"/>
      <c r="GNE51" s="291"/>
      <c r="GNF51" s="291"/>
      <c r="GNG51" s="291"/>
      <c r="GNH51" s="291"/>
      <c r="GNI51" s="291"/>
      <c r="GNJ51" s="291"/>
      <c r="GNK51" s="291"/>
      <c r="GNL51" s="291"/>
      <c r="GNM51" s="291"/>
      <c r="GNN51" s="291"/>
      <c r="GNO51" s="291"/>
      <c r="GNP51" s="291"/>
      <c r="GNQ51" s="291"/>
      <c r="GNR51" s="291"/>
      <c r="GNS51" s="291"/>
      <c r="GNT51" s="291"/>
      <c r="GNU51" s="291"/>
      <c r="GNV51" s="291"/>
      <c r="GNW51" s="291"/>
      <c r="GNX51" s="291"/>
      <c r="GNY51" s="291"/>
      <c r="GNZ51" s="291"/>
      <c r="GOA51" s="291"/>
      <c r="GOB51" s="291"/>
      <c r="GOC51" s="291"/>
      <c r="GOD51" s="291"/>
      <c r="GOE51" s="291"/>
      <c r="GOF51" s="291"/>
      <c r="GOG51" s="291"/>
      <c r="GOH51" s="291"/>
      <c r="GOI51" s="291"/>
      <c r="GOJ51" s="291"/>
      <c r="GOK51" s="291"/>
      <c r="GOL51" s="291"/>
      <c r="GOM51" s="291"/>
      <c r="GON51" s="291"/>
      <c r="GOO51" s="291"/>
      <c r="GOP51" s="291"/>
      <c r="GOQ51" s="291"/>
      <c r="GOR51" s="291"/>
      <c r="GOS51" s="291"/>
      <c r="GOT51" s="291"/>
      <c r="GOU51" s="291"/>
      <c r="GOV51" s="291"/>
      <c r="GOW51" s="291"/>
      <c r="GOX51" s="291"/>
      <c r="GOY51" s="291"/>
      <c r="GOZ51" s="291"/>
      <c r="GPA51" s="291"/>
      <c r="GPB51" s="291"/>
      <c r="GPC51" s="291"/>
      <c r="GPD51" s="291"/>
      <c r="GPE51" s="291"/>
      <c r="GPF51" s="291"/>
      <c r="GPG51" s="291"/>
      <c r="GPH51" s="291"/>
      <c r="GPI51" s="291"/>
      <c r="GPJ51" s="291"/>
      <c r="GPK51" s="291"/>
      <c r="GPL51" s="291"/>
      <c r="GPM51" s="291"/>
      <c r="GPN51" s="291"/>
      <c r="GPO51" s="291"/>
      <c r="GPP51" s="291"/>
      <c r="GPQ51" s="291"/>
      <c r="GPR51" s="291"/>
      <c r="GPS51" s="291"/>
      <c r="GPT51" s="291"/>
      <c r="GPU51" s="291"/>
      <c r="GPV51" s="291"/>
      <c r="GPW51" s="291"/>
      <c r="GPX51" s="291"/>
      <c r="GPY51" s="291"/>
      <c r="GPZ51" s="291"/>
      <c r="GQA51" s="291"/>
      <c r="GQB51" s="291"/>
      <c r="GQC51" s="291"/>
      <c r="GQD51" s="291"/>
      <c r="GQE51" s="291"/>
      <c r="GQF51" s="291"/>
      <c r="GQG51" s="291"/>
      <c r="GQH51" s="291"/>
      <c r="GQI51" s="291"/>
      <c r="GQJ51" s="291"/>
      <c r="GQK51" s="291"/>
      <c r="GQL51" s="291"/>
      <c r="GQM51" s="291"/>
      <c r="GQN51" s="291"/>
      <c r="GQO51" s="291"/>
      <c r="GQP51" s="291"/>
      <c r="GQQ51" s="291"/>
      <c r="GQR51" s="291"/>
      <c r="GQS51" s="291"/>
      <c r="GQT51" s="291"/>
      <c r="GQU51" s="291"/>
      <c r="GQV51" s="291"/>
      <c r="GQW51" s="291"/>
      <c r="GQX51" s="291"/>
      <c r="GQY51" s="291"/>
      <c r="GQZ51" s="291"/>
      <c r="GRA51" s="291"/>
      <c r="GRB51" s="291"/>
      <c r="GRC51" s="291"/>
      <c r="GRD51" s="291"/>
      <c r="GRE51" s="291"/>
      <c r="GRF51" s="291"/>
      <c r="GRG51" s="291"/>
      <c r="GRH51" s="291"/>
      <c r="GRI51" s="291"/>
      <c r="GRJ51" s="291"/>
      <c r="GRK51" s="291"/>
      <c r="GRL51" s="291"/>
      <c r="GRM51" s="291"/>
      <c r="GRN51" s="291"/>
      <c r="GRO51" s="291"/>
      <c r="GRP51" s="291"/>
      <c r="GRQ51" s="291"/>
      <c r="GRR51" s="291"/>
      <c r="GRS51" s="291"/>
      <c r="GRT51" s="291"/>
      <c r="GRU51" s="291"/>
      <c r="GRV51" s="291"/>
      <c r="GRW51" s="291"/>
      <c r="GRX51" s="291"/>
      <c r="GRY51" s="291"/>
      <c r="GRZ51" s="291"/>
      <c r="GSA51" s="291"/>
      <c r="GSB51" s="291"/>
      <c r="GSC51" s="291"/>
      <c r="GSD51" s="291"/>
      <c r="GSE51" s="291"/>
      <c r="GSF51" s="291"/>
      <c r="GSG51" s="291"/>
      <c r="GSH51" s="291"/>
      <c r="GSI51" s="291"/>
      <c r="GSJ51" s="291"/>
      <c r="GSK51" s="291"/>
      <c r="GSL51" s="291"/>
      <c r="GSM51" s="291"/>
      <c r="GSN51" s="291"/>
      <c r="GSO51" s="291"/>
      <c r="GSP51" s="291"/>
      <c r="GSQ51" s="291"/>
      <c r="GSR51" s="291"/>
      <c r="GSS51" s="291"/>
      <c r="GST51" s="291"/>
      <c r="GSU51" s="291"/>
      <c r="GSV51" s="291"/>
      <c r="GSW51" s="291"/>
      <c r="GSX51" s="291"/>
      <c r="GSY51" s="291"/>
      <c r="GSZ51" s="291"/>
      <c r="GTA51" s="291"/>
      <c r="GTB51" s="291"/>
      <c r="GTC51" s="291"/>
      <c r="GTD51" s="291"/>
      <c r="GTE51" s="291"/>
      <c r="GTF51" s="291"/>
      <c r="GTG51" s="291"/>
      <c r="GTH51" s="291"/>
      <c r="GTI51" s="291"/>
      <c r="GTJ51" s="291"/>
      <c r="GTK51" s="291"/>
      <c r="GTL51" s="291"/>
      <c r="GTM51" s="291"/>
      <c r="GTN51" s="291"/>
      <c r="GTO51" s="291"/>
      <c r="GTP51" s="291"/>
      <c r="GTQ51" s="291"/>
      <c r="GTR51" s="291"/>
      <c r="GTS51" s="291"/>
      <c r="GTT51" s="291"/>
      <c r="GTU51" s="291"/>
      <c r="GTV51" s="291"/>
      <c r="GTW51" s="291"/>
      <c r="GTX51" s="291"/>
      <c r="GTY51" s="291"/>
      <c r="GTZ51" s="291"/>
      <c r="GUA51" s="291"/>
      <c r="GUB51" s="291"/>
      <c r="GUC51" s="291"/>
      <c r="GUD51" s="291"/>
      <c r="GUE51" s="291"/>
      <c r="GUF51" s="291"/>
      <c r="GUG51" s="291"/>
      <c r="GUH51" s="291"/>
      <c r="GUI51" s="291"/>
      <c r="GUJ51" s="291"/>
      <c r="GUK51" s="291"/>
      <c r="GUL51" s="291"/>
      <c r="GUM51" s="291"/>
      <c r="GUN51" s="291"/>
      <c r="GUO51" s="291"/>
      <c r="GUP51" s="291"/>
      <c r="GUQ51" s="291"/>
      <c r="GUR51" s="291"/>
      <c r="GUS51" s="291"/>
      <c r="GUT51" s="291"/>
      <c r="GUU51" s="291"/>
      <c r="GUV51" s="291"/>
      <c r="GUW51" s="291"/>
      <c r="GUX51" s="291"/>
      <c r="GUY51" s="291"/>
      <c r="GUZ51" s="291"/>
      <c r="GVA51" s="291"/>
      <c r="GVB51" s="291"/>
      <c r="GVC51" s="291"/>
      <c r="GVD51" s="291"/>
      <c r="GVE51" s="291"/>
      <c r="GVF51" s="291"/>
      <c r="GVG51" s="291"/>
      <c r="GVH51" s="291"/>
      <c r="GVI51" s="291"/>
      <c r="GVJ51" s="291"/>
      <c r="GVK51" s="291"/>
      <c r="GVL51" s="291"/>
      <c r="GVM51" s="291"/>
      <c r="GVN51" s="291"/>
      <c r="GVO51" s="291"/>
      <c r="GVP51" s="291"/>
      <c r="GVQ51" s="291"/>
      <c r="GVR51" s="291"/>
      <c r="GVS51" s="291"/>
      <c r="GVT51" s="291"/>
      <c r="GVU51" s="291"/>
      <c r="GVV51" s="291"/>
      <c r="GVW51" s="291"/>
      <c r="GVX51" s="291"/>
      <c r="GVY51" s="291"/>
      <c r="GVZ51" s="291"/>
      <c r="GWA51" s="291"/>
      <c r="GWB51" s="291"/>
      <c r="GWC51" s="291"/>
      <c r="GWD51" s="291"/>
      <c r="GWE51" s="291"/>
      <c r="GWF51" s="291"/>
      <c r="GWG51" s="291"/>
      <c r="GWH51" s="291"/>
      <c r="GWI51" s="291"/>
      <c r="GWJ51" s="291"/>
      <c r="GWK51" s="291"/>
      <c r="GWL51" s="291"/>
      <c r="GWM51" s="291"/>
      <c r="GWN51" s="291"/>
      <c r="GWO51" s="291"/>
      <c r="GWP51" s="291"/>
      <c r="GWQ51" s="291"/>
      <c r="GWR51" s="291"/>
      <c r="GWS51" s="291"/>
      <c r="GWT51" s="291"/>
      <c r="GWU51" s="291"/>
      <c r="GWV51" s="291"/>
      <c r="GWW51" s="291"/>
      <c r="GWX51" s="291"/>
      <c r="GWY51" s="291"/>
      <c r="GWZ51" s="291"/>
      <c r="GXA51" s="291"/>
      <c r="GXB51" s="291"/>
      <c r="GXC51" s="291"/>
      <c r="GXD51" s="291"/>
      <c r="GXE51" s="291"/>
      <c r="GXF51" s="291"/>
      <c r="GXG51" s="291"/>
      <c r="GXH51" s="291"/>
      <c r="GXI51" s="291"/>
      <c r="GXJ51" s="291"/>
      <c r="GXK51" s="291"/>
      <c r="GXL51" s="291"/>
      <c r="GXM51" s="291"/>
      <c r="GXN51" s="291"/>
      <c r="GXO51" s="291"/>
      <c r="GXP51" s="291"/>
      <c r="GXQ51" s="291"/>
      <c r="GXR51" s="291"/>
      <c r="GXS51" s="291"/>
      <c r="GXT51" s="291"/>
      <c r="GXU51" s="291"/>
      <c r="GXV51" s="291"/>
      <c r="GXW51" s="291"/>
      <c r="GXX51" s="291"/>
      <c r="GXY51" s="291"/>
      <c r="GXZ51" s="291"/>
      <c r="GYA51" s="291"/>
      <c r="GYB51" s="291"/>
      <c r="GYC51" s="291"/>
      <c r="GYD51" s="291"/>
      <c r="GYE51" s="291"/>
      <c r="GYF51" s="291"/>
      <c r="GYG51" s="291"/>
      <c r="GYH51" s="291"/>
      <c r="GYI51" s="291"/>
      <c r="GYJ51" s="291"/>
      <c r="GYK51" s="291"/>
      <c r="GYL51" s="291"/>
      <c r="GYM51" s="291"/>
      <c r="GYN51" s="291"/>
      <c r="GYO51" s="291"/>
      <c r="GYP51" s="291"/>
      <c r="GYQ51" s="291"/>
      <c r="GYR51" s="291"/>
      <c r="GYS51" s="291"/>
      <c r="GYT51" s="291"/>
      <c r="GYU51" s="291"/>
      <c r="GYV51" s="291"/>
      <c r="GYW51" s="291"/>
      <c r="GYX51" s="291"/>
      <c r="GYY51" s="291"/>
      <c r="GYZ51" s="291"/>
      <c r="GZA51" s="291"/>
      <c r="GZB51" s="291"/>
      <c r="GZC51" s="291"/>
      <c r="GZD51" s="291"/>
      <c r="GZE51" s="291"/>
      <c r="GZF51" s="291"/>
      <c r="GZG51" s="291"/>
      <c r="GZH51" s="291"/>
      <c r="GZI51" s="291"/>
      <c r="GZJ51" s="291"/>
      <c r="GZK51" s="291"/>
      <c r="GZL51" s="291"/>
      <c r="GZM51" s="291"/>
      <c r="GZN51" s="291"/>
      <c r="GZO51" s="291"/>
      <c r="GZP51" s="291"/>
      <c r="GZQ51" s="291"/>
      <c r="GZR51" s="291"/>
      <c r="GZS51" s="291"/>
      <c r="GZT51" s="291"/>
      <c r="GZU51" s="291"/>
      <c r="GZV51" s="291"/>
      <c r="GZW51" s="291"/>
      <c r="GZX51" s="291"/>
      <c r="GZY51" s="291"/>
      <c r="GZZ51" s="291"/>
      <c r="HAA51" s="291"/>
      <c r="HAB51" s="291"/>
      <c r="HAC51" s="291"/>
      <c r="HAD51" s="291"/>
      <c r="HAE51" s="291"/>
      <c r="HAF51" s="291"/>
      <c r="HAG51" s="291"/>
      <c r="HAH51" s="291"/>
      <c r="HAI51" s="291"/>
      <c r="HAJ51" s="291"/>
      <c r="HAK51" s="291"/>
      <c r="HAL51" s="291"/>
      <c r="HAM51" s="291"/>
      <c r="HAN51" s="291"/>
      <c r="HAO51" s="291"/>
      <c r="HAP51" s="291"/>
      <c r="HAQ51" s="291"/>
      <c r="HAR51" s="291"/>
      <c r="HAS51" s="291"/>
      <c r="HAT51" s="291"/>
      <c r="HAU51" s="291"/>
      <c r="HAV51" s="291"/>
      <c r="HAW51" s="291"/>
      <c r="HAX51" s="291"/>
      <c r="HAY51" s="291"/>
      <c r="HAZ51" s="291"/>
      <c r="HBA51" s="291"/>
      <c r="HBB51" s="291"/>
      <c r="HBC51" s="291"/>
      <c r="HBD51" s="291"/>
      <c r="HBE51" s="291"/>
      <c r="HBF51" s="291"/>
      <c r="HBG51" s="291"/>
      <c r="HBH51" s="291"/>
      <c r="HBI51" s="291"/>
      <c r="HBJ51" s="291"/>
      <c r="HBK51" s="291"/>
      <c r="HBL51" s="291"/>
      <c r="HBM51" s="291"/>
      <c r="HBN51" s="291"/>
      <c r="HBO51" s="291"/>
      <c r="HBP51" s="291"/>
      <c r="HBQ51" s="291"/>
      <c r="HBR51" s="291"/>
      <c r="HBS51" s="291"/>
      <c r="HBT51" s="291"/>
      <c r="HBU51" s="291"/>
      <c r="HBV51" s="291"/>
      <c r="HBW51" s="291"/>
      <c r="HBX51" s="291"/>
      <c r="HBY51" s="291"/>
      <c r="HBZ51" s="291"/>
      <c r="HCA51" s="291"/>
      <c r="HCB51" s="291"/>
      <c r="HCC51" s="291"/>
      <c r="HCD51" s="291"/>
      <c r="HCE51" s="291"/>
      <c r="HCF51" s="291"/>
      <c r="HCG51" s="291"/>
      <c r="HCH51" s="291"/>
      <c r="HCI51" s="291"/>
      <c r="HCJ51" s="291"/>
      <c r="HCK51" s="291"/>
      <c r="HCL51" s="291"/>
      <c r="HCM51" s="291"/>
      <c r="HCN51" s="291"/>
      <c r="HCO51" s="291"/>
      <c r="HCP51" s="291"/>
      <c r="HCQ51" s="291"/>
      <c r="HCR51" s="291"/>
      <c r="HCS51" s="291"/>
      <c r="HCT51" s="291"/>
      <c r="HCU51" s="291"/>
      <c r="HCV51" s="291"/>
      <c r="HCW51" s="291"/>
      <c r="HCX51" s="291"/>
      <c r="HCY51" s="291"/>
      <c r="HCZ51" s="291"/>
      <c r="HDA51" s="291"/>
      <c r="HDB51" s="291"/>
      <c r="HDC51" s="291"/>
      <c r="HDD51" s="291"/>
      <c r="HDE51" s="291"/>
      <c r="HDF51" s="291"/>
      <c r="HDG51" s="291"/>
      <c r="HDH51" s="291"/>
      <c r="HDI51" s="291"/>
      <c r="HDJ51" s="291"/>
      <c r="HDK51" s="291"/>
      <c r="HDL51" s="291"/>
      <c r="HDM51" s="291"/>
      <c r="HDN51" s="291"/>
      <c r="HDO51" s="291"/>
      <c r="HDP51" s="291"/>
      <c r="HDQ51" s="291"/>
      <c r="HDR51" s="291"/>
      <c r="HDS51" s="291"/>
      <c r="HDT51" s="291"/>
      <c r="HDU51" s="291"/>
      <c r="HDV51" s="291"/>
      <c r="HDW51" s="291"/>
      <c r="HDX51" s="291"/>
      <c r="HDY51" s="291"/>
      <c r="HDZ51" s="291"/>
      <c r="HEA51" s="291"/>
      <c r="HEB51" s="291"/>
      <c r="HEC51" s="291"/>
      <c r="HED51" s="291"/>
      <c r="HEE51" s="291"/>
      <c r="HEF51" s="291"/>
      <c r="HEG51" s="291"/>
      <c r="HEH51" s="291"/>
      <c r="HEI51" s="291"/>
      <c r="HEJ51" s="291"/>
      <c r="HEK51" s="291"/>
      <c r="HEL51" s="291"/>
      <c r="HEM51" s="291"/>
      <c r="HEN51" s="291"/>
      <c r="HEO51" s="291"/>
      <c r="HEP51" s="291"/>
      <c r="HEQ51" s="291"/>
      <c r="HER51" s="291"/>
      <c r="HES51" s="291"/>
      <c r="HET51" s="291"/>
      <c r="HEU51" s="291"/>
      <c r="HEV51" s="291"/>
      <c r="HEW51" s="291"/>
      <c r="HEX51" s="291"/>
      <c r="HEY51" s="291"/>
      <c r="HEZ51" s="291"/>
      <c r="HFA51" s="291"/>
      <c r="HFB51" s="291"/>
      <c r="HFC51" s="291"/>
      <c r="HFD51" s="291"/>
      <c r="HFE51" s="291"/>
      <c r="HFF51" s="291"/>
      <c r="HFG51" s="291"/>
      <c r="HFH51" s="291"/>
      <c r="HFI51" s="291"/>
      <c r="HFJ51" s="291"/>
      <c r="HFK51" s="291"/>
      <c r="HFL51" s="291"/>
      <c r="HFM51" s="291"/>
      <c r="HFN51" s="291"/>
      <c r="HFO51" s="291"/>
      <c r="HFP51" s="291"/>
      <c r="HFQ51" s="291"/>
      <c r="HFR51" s="291"/>
      <c r="HFS51" s="291"/>
      <c r="HFT51" s="291"/>
      <c r="HFU51" s="291"/>
      <c r="HFV51" s="291"/>
      <c r="HFW51" s="291"/>
      <c r="HFX51" s="291"/>
      <c r="HFY51" s="291"/>
      <c r="HFZ51" s="291"/>
      <c r="HGA51" s="291"/>
      <c r="HGB51" s="291"/>
      <c r="HGC51" s="291"/>
      <c r="HGD51" s="291"/>
      <c r="HGE51" s="291"/>
      <c r="HGF51" s="291"/>
      <c r="HGG51" s="291"/>
      <c r="HGH51" s="291"/>
      <c r="HGI51" s="291"/>
      <c r="HGJ51" s="291"/>
      <c r="HGK51" s="291"/>
      <c r="HGL51" s="291"/>
      <c r="HGM51" s="291"/>
      <c r="HGN51" s="291"/>
      <c r="HGO51" s="291"/>
      <c r="HGP51" s="291"/>
      <c r="HGQ51" s="291"/>
      <c r="HGR51" s="291"/>
      <c r="HGS51" s="291"/>
      <c r="HGT51" s="291"/>
      <c r="HGU51" s="291"/>
      <c r="HGV51" s="291"/>
      <c r="HGW51" s="291"/>
      <c r="HGX51" s="291"/>
      <c r="HGY51" s="291"/>
      <c r="HGZ51" s="291"/>
      <c r="HHA51" s="291"/>
      <c r="HHB51" s="291"/>
      <c r="HHC51" s="291"/>
      <c r="HHD51" s="291"/>
      <c r="HHE51" s="291"/>
      <c r="HHF51" s="291"/>
      <c r="HHG51" s="291"/>
      <c r="HHH51" s="291"/>
      <c r="HHI51" s="291"/>
      <c r="HHJ51" s="291"/>
      <c r="HHK51" s="291"/>
      <c r="HHL51" s="291"/>
      <c r="HHM51" s="291"/>
      <c r="HHN51" s="291"/>
      <c r="HHO51" s="291"/>
      <c r="HHP51" s="291"/>
      <c r="HHQ51" s="291"/>
      <c r="HHR51" s="291"/>
      <c r="HHS51" s="291"/>
      <c r="HHT51" s="291"/>
      <c r="HHU51" s="291"/>
      <c r="HHV51" s="291"/>
      <c r="HHW51" s="291"/>
      <c r="HHX51" s="291"/>
      <c r="HHY51" s="291"/>
      <c r="HHZ51" s="291"/>
      <c r="HIA51" s="291"/>
      <c r="HIB51" s="291"/>
      <c r="HIC51" s="291"/>
      <c r="HID51" s="291"/>
      <c r="HIE51" s="291"/>
      <c r="HIF51" s="291"/>
      <c r="HIG51" s="291"/>
      <c r="HIH51" s="291"/>
      <c r="HII51" s="291"/>
      <c r="HIJ51" s="291"/>
      <c r="HIK51" s="291"/>
      <c r="HIL51" s="291"/>
      <c r="HIM51" s="291"/>
      <c r="HIN51" s="291"/>
      <c r="HIO51" s="291"/>
      <c r="HIP51" s="291"/>
      <c r="HIQ51" s="291"/>
      <c r="HIR51" s="291"/>
      <c r="HIS51" s="291"/>
      <c r="HIT51" s="291"/>
      <c r="HIU51" s="291"/>
      <c r="HIV51" s="291"/>
      <c r="HIW51" s="291"/>
      <c r="HIX51" s="291"/>
      <c r="HIY51" s="291"/>
      <c r="HIZ51" s="291"/>
      <c r="HJA51" s="291"/>
      <c r="HJB51" s="291"/>
      <c r="HJC51" s="291"/>
      <c r="HJD51" s="291"/>
      <c r="HJE51" s="291"/>
      <c r="HJF51" s="291"/>
      <c r="HJG51" s="291"/>
      <c r="HJH51" s="291"/>
      <c r="HJI51" s="291"/>
      <c r="HJJ51" s="291"/>
      <c r="HJK51" s="291"/>
      <c r="HJL51" s="291"/>
      <c r="HJM51" s="291"/>
      <c r="HJN51" s="291"/>
      <c r="HJO51" s="291"/>
      <c r="HJP51" s="291"/>
      <c r="HJQ51" s="291"/>
      <c r="HJR51" s="291"/>
      <c r="HJS51" s="291"/>
      <c r="HJT51" s="291"/>
      <c r="HJU51" s="291"/>
      <c r="HJV51" s="291"/>
      <c r="HJW51" s="291"/>
      <c r="HJX51" s="291"/>
      <c r="HJY51" s="291"/>
      <c r="HJZ51" s="291"/>
      <c r="HKA51" s="291"/>
      <c r="HKB51" s="291"/>
      <c r="HKC51" s="291"/>
      <c r="HKD51" s="291"/>
      <c r="HKE51" s="291"/>
      <c r="HKF51" s="291"/>
      <c r="HKG51" s="291"/>
      <c r="HKH51" s="291"/>
      <c r="HKI51" s="291"/>
      <c r="HKJ51" s="291"/>
      <c r="HKK51" s="291"/>
      <c r="HKL51" s="291"/>
      <c r="HKM51" s="291"/>
      <c r="HKN51" s="291"/>
      <c r="HKO51" s="291"/>
      <c r="HKP51" s="291"/>
      <c r="HKQ51" s="291"/>
      <c r="HKR51" s="291"/>
      <c r="HKS51" s="291"/>
      <c r="HKT51" s="291"/>
      <c r="HKU51" s="291"/>
      <c r="HKV51" s="291"/>
      <c r="HKW51" s="291"/>
      <c r="HKX51" s="291"/>
      <c r="HKY51" s="291"/>
      <c r="HKZ51" s="291"/>
      <c r="HLA51" s="291"/>
      <c r="HLB51" s="291"/>
      <c r="HLC51" s="291"/>
      <c r="HLD51" s="291"/>
      <c r="HLE51" s="291"/>
      <c r="HLF51" s="291"/>
      <c r="HLG51" s="291"/>
      <c r="HLH51" s="291"/>
      <c r="HLI51" s="291"/>
      <c r="HLJ51" s="291"/>
      <c r="HLK51" s="291"/>
      <c r="HLL51" s="291"/>
      <c r="HLM51" s="291"/>
      <c r="HLN51" s="291"/>
      <c r="HLO51" s="291"/>
      <c r="HLP51" s="291"/>
      <c r="HLQ51" s="291"/>
      <c r="HLR51" s="291"/>
      <c r="HLS51" s="291"/>
      <c r="HLT51" s="291"/>
      <c r="HLU51" s="291"/>
      <c r="HLV51" s="291"/>
      <c r="HLW51" s="291"/>
      <c r="HLX51" s="291"/>
      <c r="HLY51" s="291"/>
      <c r="HLZ51" s="291"/>
      <c r="HMA51" s="291"/>
      <c r="HMB51" s="291"/>
      <c r="HMC51" s="291"/>
      <c r="HMD51" s="291"/>
      <c r="HME51" s="291"/>
      <c r="HMF51" s="291"/>
      <c r="HMG51" s="291"/>
      <c r="HMH51" s="291"/>
      <c r="HMI51" s="291"/>
      <c r="HMJ51" s="291"/>
      <c r="HMK51" s="291"/>
      <c r="HML51" s="291"/>
      <c r="HMM51" s="291"/>
      <c r="HMN51" s="291"/>
      <c r="HMO51" s="291"/>
      <c r="HMP51" s="291"/>
      <c r="HMQ51" s="291"/>
      <c r="HMR51" s="291"/>
      <c r="HMS51" s="291"/>
      <c r="HMT51" s="291"/>
      <c r="HMU51" s="291"/>
      <c r="HMV51" s="291"/>
      <c r="HMW51" s="291"/>
      <c r="HMX51" s="291"/>
      <c r="HMY51" s="291"/>
      <c r="HMZ51" s="291"/>
      <c r="HNA51" s="291"/>
      <c r="HNB51" s="291"/>
      <c r="HNC51" s="291"/>
      <c r="HND51" s="291"/>
      <c r="HNE51" s="291"/>
      <c r="HNF51" s="291"/>
      <c r="HNG51" s="291"/>
      <c r="HNH51" s="291"/>
      <c r="HNI51" s="291"/>
      <c r="HNJ51" s="291"/>
      <c r="HNK51" s="291"/>
      <c r="HNL51" s="291"/>
      <c r="HNM51" s="291"/>
      <c r="HNN51" s="291"/>
      <c r="HNO51" s="291"/>
      <c r="HNP51" s="291"/>
      <c r="HNQ51" s="291"/>
      <c r="HNR51" s="291"/>
      <c r="HNS51" s="291"/>
      <c r="HNT51" s="291"/>
      <c r="HNU51" s="291"/>
      <c r="HNV51" s="291"/>
      <c r="HNW51" s="291"/>
      <c r="HNX51" s="291"/>
      <c r="HNY51" s="291"/>
      <c r="HNZ51" s="291"/>
      <c r="HOA51" s="291"/>
      <c r="HOB51" s="291"/>
      <c r="HOC51" s="291"/>
      <c r="HOD51" s="291"/>
      <c r="HOE51" s="291"/>
      <c r="HOF51" s="291"/>
      <c r="HOG51" s="291"/>
      <c r="HOH51" s="291"/>
      <c r="HOI51" s="291"/>
      <c r="HOJ51" s="291"/>
      <c r="HOK51" s="291"/>
      <c r="HOL51" s="291"/>
      <c r="HOM51" s="291"/>
      <c r="HON51" s="291"/>
      <c r="HOO51" s="291"/>
      <c r="HOP51" s="291"/>
      <c r="HOQ51" s="291"/>
      <c r="HOR51" s="291"/>
      <c r="HOS51" s="291"/>
      <c r="HOT51" s="291"/>
      <c r="HOU51" s="291"/>
      <c r="HOV51" s="291"/>
      <c r="HOW51" s="291"/>
      <c r="HOX51" s="291"/>
      <c r="HOY51" s="291"/>
      <c r="HOZ51" s="291"/>
      <c r="HPA51" s="291"/>
      <c r="HPB51" s="291"/>
      <c r="HPC51" s="291"/>
      <c r="HPD51" s="291"/>
      <c r="HPE51" s="291"/>
      <c r="HPF51" s="291"/>
      <c r="HPG51" s="291"/>
      <c r="HPH51" s="291"/>
      <c r="HPI51" s="291"/>
      <c r="HPJ51" s="291"/>
      <c r="HPK51" s="291"/>
      <c r="HPL51" s="291"/>
      <c r="HPM51" s="291"/>
      <c r="HPN51" s="291"/>
      <c r="HPO51" s="291"/>
      <c r="HPP51" s="291"/>
      <c r="HPQ51" s="291"/>
      <c r="HPR51" s="291"/>
      <c r="HPS51" s="291"/>
      <c r="HPT51" s="291"/>
      <c r="HPU51" s="291"/>
      <c r="HPV51" s="291"/>
      <c r="HPW51" s="291"/>
      <c r="HPX51" s="291"/>
      <c r="HPY51" s="291"/>
      <c r="HPZ51" s="291"/>
      <c r="HQA51" s="291"/>
      <c r="HQB51" s="291"/>
      <c r="HQC51" s="291"/>
      <c r="HQD51" s="291"/>
      <c r="HQE51" s="291"/>
      <c r="HQF51" s="291"/>
      <c r="HQG51" s="291"/>
      <c r="HQH51" s="291"/>
      <c r="HQI51" s="291"/>
      <c r="HQJ51" s="291"/>
      <c r="HQK51" s="291"/>
      <c r="HQL51" s="291"/>
      <c r="HQM51" s="291"/>
      <c r="HQN51" s="291"/>
      <c r="HQO51" s="291"/>
      <c r="HQP51" s="291"/>
      <c r="HQQ51" s="291"/>
      <c r="HQR51" s="291"/>
      <c r="HQS51" s="291"/>
      <c r="HQT51" s="291"/>
      <c r="HQU51" s="291"/>
      <c r="HQV51" s="291"/>
      <c r="HQW51" s="291"/>
      <c r="HQX51" s="291"/>
      <c r="HQY51" s="291"/>
      <c r="HQZ51" s="291"/>
      <c r="HRA51" s="291"/>
      <c r="HRB51" s="291"/>
      <c r="HRC51" s="291"/>
      <c r="HRD51" s="291"/>
      <c r="HRE51" s="291"/>
      <c r="HRF51" s="291"/>
      <c r="HRG51" s="291"/>
      <c r="HRH51" s="291"/>
      <c r="HRI51" s="291"/>
      <c r="HRJ51" s="291"/>
      <c r="HRK51" s="291"/>
      <c r="HRL51" s="291"/>
      <c r="HRM51" s="291"/>
      <c r="HRN51" s="291"/>
      <c r="HRO51" s="291"/>
      <c r="HRP51" s="291"/>
      <c r="HRQ51" s="291"/>
      <c r="HRR51" s="291"/>
      <c r="HRS51" s="291"/>
      <c r="HRT51" s="291"/>
      <c r="HRU51" s="291"/>
      <c r="HRV51" s="291"/>
      <c r="HRW51" s="291"/>
      <c r="HRX51" s="291"/>
      <c r="HRY51" s="291"/>
      <c r="HRZ51" s="291"/>
      <c r="HSA51" s="291"/>
      <c r="HSB51" s="291"/>
      <c r="HSC51" s="291"/>
      <c r="HSD51" s="291"/>
      <c r="HSE51" s="291"/>
      <c r="HSF51" s="291"/>
      <c r="HSG51" s="291"/>
      <c r="HSH51" s="291"/>
      <c r="HSI51" s="291"/>
      <c r="HSJ51" s="291"/>
      <c r="HSK51" s="291"/>
      <c r="HSL51" s="291"/>
      <c r="HSM51" s="291"/>
      <c r="HSN51" s="291"/>
      <c r="HSO51" s="291"/>
      <c r="HSP51" s="291"/>
      <c r="HSQ51" s="291"/>
      <c r="HSR51" s="291"/>
      <c r="HSS51" s="291"/>
      <c r="HST51" s="291"/>
      <c r="HSU51" s="291"/>
      <c r="HSV51" s="291"/>
      <c r="HSW51" s="291"/>
      <c r="HSX51" s="291"/>
      <c r="HSY51" s="291"/>
      <c r="HSZ51" s="291"/>
      <c r="HTA51" s="291"/>
      <c r="HTB51" s="291"/>
      <c r="HTC51" s="291"/>
      <c r="HTD51" s="291"/>
      <c r="HTE51" s="291"/>
      <c r="HTF51" s="291"/>
      <c r="HTG51" s="291"/>
      <c r="HTH51" s="291"/>
      <c r="HTI51" s="291"/>
      <c r="HTJ51" s="291"/>
      <c r="HTK51" s="291"/>
      <c r="HTL51" s="291"/>
      <c r="HTM51" s="291"/>
      <c r="HTN51" s="291"/>
      <c r="HTO51" s="291"/>
      <c r="HTP51" s="291"/>
      <c r="HTQ51" s="291"/>
      <c r="HTR51" s="291"/>
      <c r="HTS51" s="291"/>
      <c r="HTT51" s="291"/>
      <c r="HTU51" s="291"/>
      <c r="HTV51" s="291"/>
      <c r="HTW51" s="291"/>
      <c r="HTX51" s="291"/>
      <c r="HTY51" s="291"/>
      <c r="HTZ51" s="291"/>
      <c r="HUA51" s="291"/>
      <c r="HUB51" s="291"/>
      <c r="HUC51" s="291"/>
      <c r="HUD51" s="291"/>
      <c r="HUE51" s="291"/>
      <c r="HUF51" s="291"/>
      <c r="HUG51" s="291"/>
      <c r="HUH51" s="291"/>
      <c r="HUI51" s="291"/>
      <c r="HUJ51" s="291"/>
      <c r="HUK51" s="291"/>
      <c r="HUL51" s="291"/>
      <c r="HUM51" s="291"/>
      <c r="HUN51" s="291"/>
      <c r="HUO51" s="291"/>
      <c r="HUP51" s="291"/>
      <c r="HUQ51" s="291"/>
      <c r="HUR51" s="291"/>
      <c r="HUS51" s="291"/>
      <c r="HUT51" s="291"/>
      <c r="HUU51" s="291"/>
      <c r="HUV51" s="291"/>
      <c r="HUW51" s="291"/>
      <c r="HUX51" s="291"/>
      <c r="HUY51" s="291"/>
      <c r="HUZ51" s="291"/>
      <c r="HVA51" s="291"/>
      <c r="HVB51" s="291"/>
      <c r="HVC51" s="291"/>
      <c r="HVD51" s="291"/>
      <c r="HVE51" s="291"/>
      <c r="HVF51" s="291"/>
      <c r="HVG51" s="291"/>
      <c r="HVH51" s="291"/>
      <c r="HVI51" s="291"/>
      <c r="HVJ51" s="291"/>
      <c r="HVK51" s="291"/>
      <c r="HVL51" s="291"/>
      <c r="HVM51" s="291"/>
      <c r="HVN51" s="291"/>
      <c r="HVO51" s="291"/>
      <c r="HVP51" s="291"/>
      <c r="HVQ51" s="291"/>
      <c r="HVR51" s="291"/>
      <c r="HVS51" s="291"/>
      <c r="HVT51" s="291"/>
      <c r="HVU51" s="291"/>
      <c r="HVV51" s="291"/>
      <c r="HVW51" s="291"/>
      <c r="HVX51" s="291"/>
      <c r="HVY51" s="291"/>
      <c r="HVZ51" s="291"/>
      <c r="HWA51" s="291"/>
      <c r="HWB51" s="291"/>
      <c r="HWC51" s="291"/>
      <c r="HWD51" s="291"/>
      <c r="HWE51" s="291"/>
      <c r="HWF51" s="291"/>
      <c r="HWG51" s="291"/>
      <c r="HWH51" s="291"/>
      <c r="HWI51" s="291"/>
      <c r="HWJ51" s="291"/>
      <c r="HWK51" s="291"/>
      <c r="HWL51" s="291"/>
      <c r="HWM51" s="291"/>
      <c r="HWN51" s="291"/>
      <c r="HWO51" s="291"/>
      <c r="HWP51" s="291"/>
      <c r="HWQ51" s="291"/>
      <c r="HWR51" s="291"/>
      <c r="HWS51" s="291"/>
      <c r="HWT51" s="291"/>
      <c r="HWU51" s="291"/>
      <c r="HWV51" s="291"/>
      <c r="HWW51" s="291"/>
      <c r="HWX51" s="291"/>
      <c r="HWY51" s="291"/>
      <c r="HWZ51" s="291"/>
      <c r="HXA51" s="291"/>
      <c r="HXB51" s="291"/>
      <c r="HXC51" s="291"/>
      <c r="HXD51" s="291"/>
      <c r="HXE51" s="291"/>
      <c r="HXF51" s="291"/>
      <c r="HXG51" s="291"/>
      <c r="HXH51" s="291"/>
      <c r="HXI51" s="291"/>
      <c r="HXJ51" s="291"/>
      <c r="HXK51" s="291"/>
      <c r="HXL51" s="291"/>
      <c r="HXM51" s="291"/>
      <c r="HXN51" s="291"/>
      <c r="HXO51" s="291"/>
      <c r="HXP51" s="291"/>
      <c r="HXQ51" s="291"/>
      <c r="HXR51" s="291"/>
      <c r="HXS51" s="291"/>
      <c r="HXT51" s="291"/>
      <c r="HXU51" s="291"/>
      <c r="HXV51" s="291"/>
      <c r="HXW51" s="291"/>
      <c r="HXX51" s="291"/>
      <c r="HXY51" s="291"/>
      <c r="HXZ51" s="291"/>
      <c r="HYA51" s="291"/>
      <c r="HYB51" s="291"/>
      <c r="HYC51" s="291"/>
      <c r="HYD51" s="291"/>
      <c r="HYE51" s="291"/>
      <c r="HYF51" s="291"/>
      <c r="HYG51" s="291"/>
      <c r="HYH51" s="291"/>
      <c r="HYI51" s="291"/>
      <c r="HYJ51" s="291"/>
      <c r="HYK51" s="291"/>
      <c r="HYL51" s="291"/>
      <c r="HYM51" s="291"/>
      <c r="HYN51" s="291"/>
      <c r="HYO51" s="291"/>
      <c r="HYP51" s="291"/>
      <c r="HYQ51" s="291"/>
      <c r="HYR51" s="291"/>
      <c r="HYS51" s="291"/>
      <c r="HYT51" s="291"/>
      <c r="HYU51" s="291"/>
      <c r="HYV51" s="291"/>
      <c r="HYW51" s="291"/>
      <c r="HYX51" s="291"/>
      <c r="HYY51" s="291"/>
      <c r="HYZ51" s="291"/>
      <c r="HZA51" s="291"/>
      <c r="HZB51" s="291"/>
      <c r="HZC51" s="291"/>
      <c r="HZD51" s="291"/>
      <c r="HZE51" s="291"/>
      <c r="HZF51" s="291"/>
      <c r="HZG51" s="291"/>
      <c r="HZH51" s="291"/>
      <c r="HZI51" s="291"/>
      <c r="HZJ51" s="291"/>
      <c r="HZK51" s="291"/>
      <c r="HZL51" s="291"/>
      <c r="HZM51" s="291"/>
      <c r="HZN51" s="291"/>
      <c r="HZO51" s="291"/>
      <c r="HZP51" s="291"/>
      <c r="HZQ51" s="291"/>
      <c r="HZR51" s="291"/>
      <c r="HZS51" s="291"/>
      <c r="HZT51" s="291"/>
      <c r="HZU51" s="291"/>
      <c r="HZV51" s="291"/>
      <c r="HZW51" s="291"/>
      <c r="HZX51" s="291"/>
      <c r="HZY51" s="291"/>
      <c r="HZZ51" s="291"/>
      <c r="IAA51" s="291"/>
      <c r="IAB51" s="291"/>
      <c r="IAC51" s="291"/>
      <c r="IAD51" s="291"/>
      <c r="IAE51" s="291"/>
      <c r="IAF51" s="291"/>
      <c r="IAG51" s="291"/>
      <c r="IAH51" s="291"/>
      <c r="IAI51" s="291"/>
      <c r="IAJ51" s="291"/>
      <c r="IAK51" s="291"/>
      <c r="IAL51" s="291"/>
      <c r="IAM51" s="291"/>
      <c r="IAN51" s="291"/>
      <c r="IAO51" s="291"/>
      <c r="IAP51" s="291"/>
      <c r="IAQ51" s="291"/>
      <c r="IAR51" s="291"/>
      <c r="IAS51" s="291"/>
      <c r="IAT51" s="291"/>
      <c r="IAU51" s="291"/>
      <c r="IAV51" s="291"/>
      <c r="IAW51" s="291"/>
      <c r="IAX51" s="291"/>
      <c r="IAY51" s="291"/>
      <c r="IAZ51" s="291"/>
      <c r="IBA51" s="291"/>
      <c r="IBB51" s="291"/>
      <c r="IBC51" s="291"/>
      <c r="IBD51" s="291"/>
      <c r="IBE51" s="291"/>
      <c r="IBF51" s="291"/>
      <c r="IBG51" s="291"/>
      <c r="IBH51" s="291"/>
      <c r="IBI51" s="291"/>
      <c r="IBJ51" s="291"/>
      <c r="IBK51" s="291"/>
      <c r="IBL51" s="291"/>
      <c r="IBM51" s="291"/>
      <c r="IBN51" s="291"/>
      <c r="IBO51" s="291"/>
      <c r="IBP51" s="291"/>
      <c r="IBQ51" s="291"/>
      <c r="IBR51" s="291"/>
      <c r="IBS51" s="291"/>
      <c r="IBT51" s="291"/>
      <c r="IBU51" s="291"/>
      <c r="IBV51" s="291"/>
      <c r="IBW51" s="291"/>
      <c r="IBX51" s="291"/>
      <c r="IBY51" s="291"/>
      <c r="IBZ51" s="291"/>
      <c r="ICA51" s="291"/>
      <c r="ICB51" s="291"/>
      <c r="ICC51" s="291"/>
      <c r="ICD51" s="291"/>
      <c r="ICE51" s="291"/>
      <c r="ICF51" s="291"/>
      <c r="ICG51" s="291"/>
      <c r="ICH51" s="291"/>
      <c r="ICI51" s="291"/>
      <c r="ICJ51" s="291"/>
      <c r="ICK51" s="291"/>
      <c r="ICL51" s="291"/>
      <c r="ICM51" s="291"/>
      <c r="ICN51" s="291"/>
      <c r="ICO51" s="291"/>
      <c r="ICP51" s="291"/>
      <c r="ICQ51" s="291"/>
      <c r="ICR51" s="291"/>
      <c r="ICS51" s="291"/>
      <c r="ICT51" s="291"/>
      <c r="ICU51" s="291"/>
      <c r="ICV51" s="291"/>
      <c r="ICW51" s="291"/>
      <c r="ICX51" s="291"/>
      <c r="ICY51" s="291"/>
      <c r="ICZ51" s="291"/>
      <c r="IDA51" s="291"/>
      <c r="IDB51" s="291"/>
      <c r="IDC51" s="291"/>
      <c r="IDD51" s="291"/>
      <c r="IDE51" s="291"/>
      <c r="IDF51" s="291"/>
      <c r="IDG51" s="291"/>
      <c r="IDH51" s="291"/>
      <c r="IDI51" s="291"/>
      <c r="IDJ51" s="291"/>
      <c r="IDK51" s="291"/>
      <c r="IDL51" s="291"/>
      <c r="IDM51" s="291"/>
      <c r="IDN51" s="291"/>
      <c r="IDO51" s="291"/>
      <c r="IDP51" s="291"/>
      <c r="IDQ51" s="291"/>
      <c r="IDR51" s="291"/>
      <c r="IDS51" s="291"/>
      <c r="IDT51" s="291"/>
      <c r="IDU51" s="291"/>
      <c r="IDV51" s="291"/>
      <c r="IDW51" s="291"/>
      <c r="IDX51" s="291"/>
      <c r="IDY51" s="291"/>
      <c r="IDZ51" s="291"/>
      <c r="IEA51" s="291"/>
      <c r="IEB51" s="291"/>
      <c r="IEC51" s="291"/>
      <c r="IED51" s="291"/>
      <c r="IEE51" s="291"/>
      <c r="IEF51" s="291"/>
      <c r="IEG51" s="291"/>
      <c r="IEH51" s="291"/>
      <c r="IEI51" s="291"/>
      <c r="IEJ51" s="291"/>
      <c r="IEK51" s="291"/>
      <c r="IEL51" s="291"/>
      <c r="IEM51" s="291"/>
      <c r="IEN51" s="291"/>
      <c r="IEO51" s="291"/>
      <c r="IEP51" s="291"/>
      <c r="IEQ51" s="291"/>
      <c r="IER51" s="291"/>
      <c r="IES51" s="291"/>
      <c r="IET51" s="291"/>
      <c r="IEU51" s="291"/>
      <c r="IEV51" s="291"/>
      <c r="IEW51" s="291"/>
      <c r="IEX51" s="291"/>
      <c r="IEY51" s="291"/>
      <c r="IEZ51" s="291"/>
      <c r="IFA51" s="291"/>
      <c r="IFB51" s="291"/>
      <c r="IFC51" s="291"/>
      <c r="IFD51" s="291"/>
      <c r="IFE51" s="291"/>
      <c r="IFF51" s="291"/>
      <c r="IFG51" s="291"/>
      <c r="IFH51" s="291"/>
      <c r="IFI51" s="291"/>
      <c r="IFJ51" s="291"/>
      <c r="IFK51" s="291"/>
      <c r="IFL51" s="291"/>
      <c r="IFM51" s="291"/>
      <c r="IFN51" s="291"/>
      <c r="IFO51" s="291"/>
      <c r="IFP51" s="291"/>
      <c r="IFQ51" s="291"/>
      <c r="IFR51" s="291"/>
      <c r="IFS51" s="291"/>
      <c r="IFT51" s="291"/>
      <c r="IFU51" s="291"/>
      <c r="IFV51" s="291"/>
      <c r="IFW51" s="291"/>
      <c r="IFX51" s="291"/>
      <c r="IFY51" s="291"/>
      <c r="IFZ51" s="291"/>
      <c r="IGA51" s="291"/>
      <c r="IGB51" s="291"/>
      <c r="IGC51" s="291"/>
      <c r="IGD51" s="291"/>
      <c r="IGE51" s="291"/>
      <c r="IGF51" s="291"/>
      <c r="IGG51" s="291"/>
      <c r="IGH51" s="291"/>
      <c r="IGI51" s="291"/>
      <c r="IGJ51" s="291"/>
      <c r="IGK51" s="291"/>
      <c r="IGL51" s="291"/>
      <c r="IGM51" s="291"/>
      <c r="IGN51" s="291"/>
      <c r="IGO51" s="291"/>
      <c r="IGP51" s="291"/>
      <c r="IGQ51" s="291"/>
      <c r="IGR51" s="291"/>
      <c r="IGS51" s="291"/>
      <c r="IGT51" s="291"/>
      <c r="IGU51" s="291"/>
      <c r="IGV51" s="291"/>
      <c r="IGW51" s="291"/>
      <c r="IGX51" s="291"/>
      <c r="IGY51" s="291"/>
      <c r="IGZ51" s="291"/>
      <c r="IHA51" s="291"/>
      <c r="IHB51" s="291"/>
      <c r="IHC51" s="291"/>
      <c r="IHD51" s="291"/>
      <c r="IHE51" s="291"/>
      <c r="IHF51" s="291"/>
      <c r="IHG51" s="291"/>
      <c r="IHH51" s="291"/>
      <c r="IHI51" s="291"/>
      <c r="IHJ51" s="291"/>
      <c r="IHK51" s="291"/>
      <c r="IHL51" s="291"/>
      <c r="IHM51" s="291"/>
      <c r="IHN51" s="291"/>
      <c r="IHO51" s="291"/>
      <c r="IHP51" s="291"/>
      <c r="IHQ51" s="291"/>
      <c r="IHR51" s="291"/>
      <c r="IHS51" s="291"/>
      <c r="IHT51" s="291"/>
      <c r="IHU51" s="291"/>
      <c r="IHV51" s="291"/>
      <c r="IHW51" s="291"/>
      <c r="IHX51" s="291"/>
      <c r="IHY51" s="291"/>
      <c r="IHZ51" s="291"/>
      <c r="IIA51" s="291"/>
      <c r="IIB51" s="291"/>
      <c r="IIC51" s="291"/>
      <c r="IID51" s="291"/>
      <c r="IIE51" s="291"/>
      <c r="IIF51" s="291"/>
      <c r="IIG51" s="291"/>
      <c r="IIH51" s="291"/>
      <c r="III51" s="291"/>
      <c r="IIJ51" s="291"/>
      <c r="IIK51" s="291"/>
      <c r="IIL51" s="291"/>
      <c r="IIM51" s="291"/>
      <c r="IIN51" s="291"/>
      <c r="IIO51" s="291"/>
      <c r="IIP51" s="291"/>
      <c r="IIQ51" s="291"/>
      <c r="IIR51" s="291"/>
      <c r="IIS51" s="291"/>
      <c r="IIT51" s="291"/>
      <c r="IIU51" s="291"/>
      <c r="IIV51" s="291"/>
      <c r="IIW51" s="291"/>
      <c r="IIX51" s="291"/>
      <c r="IIY51" s="291"/>
      <c r="IIZ51" s="291"/>
      <c r="IJA51" s="291"/>
      <c r="IJB51" s="291"/>
      <c r="IJC51" s="291"/>
      <c r="IJD51" s="291"/>
      <c r="IJE51" s="291"/>
      <c r="IJF51" s="291"/>
      <c r="IJG51" s="291"/>
      <c r="IJH51" s="291"/>
      <c r="IJI51" s="291"/>
      <c r="IJJ51" s="291"/>
      <c r="IJK51" s="291"/>
      <c r="IJL51" s="291"/>
      <c r="IJM51" s="291"/>
      <c r="IJN51" s="291"/>
      <c r="IJO51" s="291"/>
      <c r="IJP51" s="291"/>
      <c r="IJQ51" s="291"/>
      <c r="IJR51" s="291"/>
      <c r="IJS51" s="291"/>
      <c r="IJT51" s="291"/>
      <c r="IJU51" s="291"/>
      <c r="IJV51" s="291"/>
      <c r="IJW51" s="291"/>
      <c r="IJX51" s="291"/>
      <c r="IJY51" s="291"/>
      <c r="IJZ51" s="291"/>
      <c r="IKA51" s="291"/>
      <c r="IKB51" s="291"/>
      <c r="IKC51" s="291"/>
      <c r="IKD51" s="291"/>
      <c r="IKE51" s="291"/>
      <c r="IKF51" s="291"/>
      <c r="IKG51" s="291"/>
      <c r="IKH51" s="291"/>
      <c r="IKI51" s="291"/>
      <c r="IKJ51" s="291"/>
      <c r="IKK51" s="291"/>
      <c r="IKL51" s="291"/>
      <c r="IKM51" s="291"/>
      <c r="IKN51" s="291"/>
      <c r="IKO51" s="291"/>
      <c r="IKP51" s="291"/>
      <c r="IKQ51" s="291"/>
      <c r="IKR51" s="291"/>
      <c r="IKS51" s="291"/>
      <c r="IKT51" s="291"/>
      <c r="IKU51" s="291"/>
      <c r="IKV51" s="291"/>
      <c r="IKW51" s="291"/>
      <c r="IKX51" s="291"/>
      <c r="IKY51" s="291"/>
      <c r="IKZ51" s="291"/>
      <c r="ILA51" s="291"/>
      <c r="ILB51" s="291"/>
      <c r="ILC51" s="291"/>
      <c r="ILD51" s="291"/>
      <c r="ILE51" s="291"/>
      <c r="ILF51" s="291"/>
      <c r="ILG51" s="291"/>
      <c r="ILH51" s="291"/>
      <c r="ILI51" s="291"/>
      <c r="ILJ51" s="291"/>
      <c r="ILK51" s="291"/>
      <c r="ILL51" s="291"/>
      <c r="ILM51" s="291"/>
      <c r="ILN51" s="291"/>
      <c r="ILO51" s="291"/>
      <c r="ILP51" s="291"/>
      <c r="ILQ51" s="291"/>
      <c r="ILR51" s="291"/>
      <c r="ILS51" s="291"/>
      <c r="ILT51" s="291"/>
      <c r="ILU51" s="291"/>
      <c r="ILV51" s="291"/>
      <c r="ILW51" s="291"/>
      <c r="ILX51" s="291"/>
      <c r="ILY51" s="291"/>
      <c r="ILZ51" s="291"/>
      <c r="IMA51" s="291"/>
      <c r="IMB51" s="291"/>
      <c r="IMC51" s="291"/>
      <c r="IMD51" s="291"/>
      <c r="IME51" s="291"/>
      <c r="IMF51" s="291"/>
      <c r="IMG51" s="291"/>
      <c r="IMH51" s="291"/>
      <c r="IMI51" s="291"/>
      <c r="IMJ51" s="291"/>
      <c r="IMK51" s="291"/>
      <c r="IML51" s="291"/>
      <c r="IMM51" s="291"/>
      <c r="IMN51" s="291"/>
      <c r="IMO51" s="291"/>
      <c r="IMP51" s="291"/>
      <c r="IMQ51" s="291"/>
      <c r="IMR51" s="291"/>
      <c r="IMS51" s="291"/>
      <c r="IMT51" s="291"/>
      <c r="IMU51" s="291"/>
      <c r="IMV51" s="291"/>
      <c r="IMW51" s="291"/>
      <c r="IMX51" s="291"/>
      <c r="IMY51" s="291"/>
      <c r="IMZ51" s="291"/>
      <c r="INA51" s="291"/>
      <c r="INB51" s="291"/>
      <c r="INC51" s="291"/>
      <c r="IND51" s="291"/>
      <c r="INE51" s="291"/>
      <c r="INF51" s="291"/>
      <c r="ING51" s="291"/>
      <c r="INH51" s="291"/>
      <c r="INI51" s="291"/>
      <c r="INJ51" s="291"/>
      <c r="INK51" s="291"/>
      <c r="INL51" s="291"/>
      <c r="INM51" s="291"/>
      <c r="INN51" s="291"/>
      <c r="INO51" s="291"/>
      <c r="INP51" s="291"/>
      <c r="INQ51" s="291"/>
      <c r="INR51" s="291"/>
      <c r="INS51" s="291"/>
      <c r="INT51" s="291"/>
      <c r="INU51" s="291"/>
      <c r="INV51" s="291"/>
      <c r="INW51" s="291"/>
      <c r="INX51" s="291"/>
      <c r="INY51" s="291"/>
      <c r="INZ51" s="291"/>
      <c r="IOA51" s="291"/>
      <c r="IOB51" s="291"/>
      <c r="IOC51" s="291"/>
      <c r="IOD51" s="291"/>
      <c r="IOE51" s="291"/>
      <c r="IOF51" s="291"/>
      <c r="IOG51" s="291"/>
      <c r="IOH51" s="291"/>
      <c r="IOI51" s="291"/>
      <c r="IOJ51" s="291"/>
      <c r="IOK51" s="291"/>
      <c r="IOL51" s="291"/>
      <c r="IOM51" s="291"/>
      <c r="ION51" s="291"/>
      <c r="IOO51" s="291"/>
      <c r="IOP51" s="291"/>
      <c r="IOQ51" s="291"/>
      <c r="IOR51" s="291"/>
      <c r="IOS51" s="291"/>
      <c r="IOT51" s="291"/>
      <c r="IOU51" s="291"/>
      <c r="IOV51" s="291"/>
      <c r="IOW51" s="291"/>
      <c r="IOX51" s="291"/>
      <c r="IOY51" s="291"/>
      <c r="IOZ51" s="291"/>
      <c r="IPA51" s="291"/>
      <c r="IPB51" s="291"/>
      <c r="IPC51" s="291"/>
      <c r="IPD51" s="291"/>
      <c r="IPE51" s="291"/>
      <c r="IPF51" s="291"/>
      <c r="IPG51" s="291"/>
      <c r="IPH51" s="291"/>
      <c r="IPI51" s="291"/>
      <c r="IPJ51" s="291"/>
      <c r="IPK51" s="291"/>
      <c r="IPL51" s="291"/>
      <c r="IPM51" s="291"/>
      <c r="IPN51" s="291"/>
      <c r="IPO51" s="291"/>
      <c r="IPP51" s="291"/>
      <c r="IPQ51" s="291"/>
      <c r="IPR51" s="291"/>
      <c r="IPS51" s="291"/>
      <c r="IPT51" s="291"/>
      <c r="IPU51" s="291"/>
      <c r="IPV51" s="291"/>
      <c r="IPW51" s="291"/>
      <c r="IPX51" s="291"/>
      <c r="IPY51" s="291"/>
      <c r="IPZ51" s="291"/>
      <c r="IQA51" s="291"/>
      <c r="IQB51" s="291"/>
      <c r="IQC51" s="291"/>
      <c r="IQD51" s="291"/>
      <c r="IQE51" s="291"/>
      <c r="IQF51" s="291"/>
      <c r="IQG51" s="291"/>
      <c r="IQH51" s="291"/>
      <c r="IQI51" s="291"/>
      <c r="IQJ51" s="291"/>
      <c r="IQK51" s="291"/>
      <c r="IQL51" s="291"/>
      <c r="IQM51" s="291"/>
      <c r="IQN51" s="291"/>
      <c r="IQO51" s="291"/>
      <c r="IQP51" s="291"/>
      <c r="IQQ51" s="291"/>
      <c r="IQR51" s="291"/>
      <c r="IQS51" s="291"/>
      <c r="IQT51" s="291"/>
      <c r="IQU51" s="291"/>
      <c r="IQV51" s="291"/>
      <c r="IQW51" s="291"/>
      <c r="IQX51" s="291"/>
      <c r="IQY51" s="291"/>
      <c r="IQZ51" s="291"/>
      <c r="IRA51" s="291"/>
      <c r="IRB51" s="291"/>
      <c r="IRC51" s="291"/>
      <c r="IRD51" s="291"/>
      <c r="IRE51" s="291"/>
      <c r="IRF51" s="291"/>
      <c r="IRG51" s="291"/>
      <c r="IRH51" s="291"/>
      <c r="IRI51" s="291"/>
      <c r="IRJ51" s="291"/>
      <c r="IRK51" s="291"/>
      <c r="IRL51" s="291"/>
      <c r="IRM51" s="291"/>
      <c r="IRN51" s="291"/>
      <c r="IRO51" s="291"/>
      <c r="IRP51" s="291"/>
      <c r="IRQ51" s="291"/>
      <c r="IRR51" s="291"/>
      <c r="IRS51" s="291"/>
      <c r="IRT51" s="291"/>
      <c r="IRU51" s="291"/>
      <c r="IRV51" s="291"/>
      <c r="IRW51" s="291"/>
      <c r="IRX51" s="291"/>
      <c r="IRY51" s="291"/>
      <c r="IRZ51" s="291"/>
      <c r="ISA51" s="291"/>
      <c r="ISB51" s="291"/>
      <c r="ISC51" s="291"/>
      <c r="ISD51" s="291"/>
      <c r="ISE51" s="291"/>
      <c r="ISF51" s="291"/>
      <c r="ISG51" s="291"/>
      <c r="ISH51" s="291"/>
      <c r="ISI51" s="291"/>
      <c r="ISJ51" s="291"/>
      <c r="ISK51" s="291"/>
      <c r="ISL51" s="291"/>
      <c r="ISM51" s="291"/>
      <c r="ISN51" s="291"/>
      <c r="ISO51" s="291"/>
      <c r="ISP51" s="291"/>
      <c r="ISQ51" s="291"/>
      <c r="ISR51" s="291"/>
      <c r="ISS51" s="291"/>
      <c r="IST51" s="291"/>
      <c r="ISU51" s="291"/>
      <c r="ISV51" s="291"/>
      <c r="ISW51" s="291"/>
      <c r="ISX51" s="291"/>
      <c r="ISY51" s="291"/>
      <c r="ISZ51" s="291"/>
      <c r="ITA51" s="291"/>
      <c r="ITB51" s="291"/>
      <c r="ITC51" s="291"/>
      <c r="ITD51" s="291"/>
      <c r="ITE51" s="291"/>
      <c r="ITF51" s="291"/>
      <c r="ITG51" s="291"/>
      <c r="ITH51" s="291"/>
      <c r="ITI51" s="291"/>
      <c r="ITJ51" s="291"/>
      <c r="ITK51" s="291"/>
      <c r="ITL51" s="291"/>
      <c r="ITM51" s="291"/>
      <c r="ITN51" s="291"/>
      <c r="ITO51" s="291"/>
      <c r="ITP51" s="291"/>
      <c r="ITQ51" s="291"/>
      <c r="ITR51" s="291"/>
      <c r="ITS51" s="291"/>
      <c r="ITT51" s="291"/>
      <c r="ITU51" s="291"/>
      <c r="ITV51" s="291"/>
      <c r="ITW51" s="291"/>
      <c r="ITX51" s="291"/>
      <c r="ITY51" s="291"/>
      <c r="ITZ51" s="291"/>
      <c r="IUA51" s="291"/>
      <c r="IUB51" s="291"/>
      <c r="IUC51" s="291"/>
      <c r="IUD51" s="291"/>
      <c r="IUE51" s="291"/>
      <c r="IUF51" s="291"/>
      <c r="IUG51" s="291"/>
      <c r="IUH51" s="291"/>
      <c r="IUI51" s="291"/>
      <c r="IUJ51" s="291"/>
      <c r="IUK51" s="291"/>
      <c r="IUL51" s="291"/>
      <c r="IUM51" s="291"/>
      <c r="IUN51" s="291"/>
      <c r="IUO51" s="291"/>
      <c r="IUP51" s="291"/>
      <c r="IUQ51" s="291"/>
      <c r="IUR51" s="291"/>
      <c r="IUS51" s="291"/>
      <c r="IUT51" s="291"/>
      <c r="IUU51" s="291"/>
      <c r="IUV51" s="291"/>
      <c r="IUW51" s="291"/>
      <c r="IUX51" s="291"/>
      <c r="IUY51" s="291"/>
      <c r="IUZ51" s="291"/>
      <c r="IVA51" s="291"/>
      <c r="IVB51" s="291"/>
      <c r="IVC51" s="291"/>
      <c r="IVD51" s="291"/>
      <c r="IVE51" s="291"/>
      <c r="IVF51" s="291"/>
      <c r="IVG51" s="291"/>
      <c r="IVH51" s="291"/>
      <c r="IVI51" s="291"/>
      <c r="IVJ51" s="291"/>
      <c r="IVK51" s="291"/>
      <c r="IVL51" s="291"/>
      <c r="IVM51" s="291"/>
      <c r="IVN51" s="291"/>
      <c r="IVO51" s="291"/>
      <c r="IVP51" s="291"/>
      <c r="IVQ51" s="291"/>
      <c r="IVR51" s="291"/>
      <c r="IVS51" s="291"/>
      <c r="IVT51" s="291"/>
      <c r="IVU51" s="291"/>
      <c r="IVV51" s="291"/>
      <c r="IVW51" s="291"/>
      <c r="IVX51" s="291"/>
      <c r="IVY51" s="291"/>
      <c r="IVZ51" s="291"/>
      <c r="IWA51" s="291"/>
      <c r="IWB51" s="291"/>
      <c r="IWC51" s="291"/>
      <c r="IWD51" s="291"/>
      <c r="IWE51" s="291"/>
      <c r="IWF51" s="291"/>
      <c r="IWG51" s="291"/>
      <c r="IWH51" s="291"/>
      <c r="IWI51" s="291"/>
      <c r="IWJ51" s="291"/>
      <c r="IWK51" s="291"/>
      <c r="IWL51" s="291"/>
      <c r="IWM51" s="291"/>
      <c r="IWN51" s="291"/>
      <c r="IWO51" s="291"/>
      <c r="IWP51" s="291"/>
      <c r="IWQ51" s="291"/>
      <c r="IWR51" s="291"/>
      <c r="IWS51" s="291"/>
      <c r="IWT51" s="291"/>
      <c r="IWU51" s="291"/>
      <c r="IWV51" s="291"/>
      <c r="IWW51" s="291"/>
      <c r="IWX51" s="291"/>
      <c r="IWY51" s="291"/>
      <c r="IWZ51" s="291"/>
      <c r="IXA51" s="291"/>
      <c r="IXB51" s="291"/>
      <c r="IXC51" s="291"/>
      <c r="IXD51" s="291"/>
      <c r="IXE51" s="291"/>
      <c r="IXF51" s="291"/>
      <c r="IXG51" s="291"/>
      <c r="IXH51" s="291"/>
      <c r="IXI51" s="291"/>
      <c r="IXJ51" s="291"/>
      <c r="IXK51" s="291"/>
      <c r="IXL51" s="291"/>
      <c r="IXM51" s="291"/>
      <c r="IXN51" s="291"/>
      <c r="IXO51" s="291"/>
      <c r="IXP51" s="291"/>
      <c r="IXQ51" s="291"/>
      <c r="IXR51" s="291"/>
      <c r="IXS51" s="291"/>
      <c r="IXT51" s="291"/>
      <c r="IXU51" s="291"/>
      <c r="IXV51" s="291"/>
      <c r="IXW51" s="291"/>
      <c r="IXX51" s="291"/>
      <c r="IXY51" s="291"/>
      <c r="IXZ51" s="291"/>
      <c r="IYA51" s="291"/>
      <c r="IYB51" s="291"/>
      <c r="IYC51" s="291"/>
      <c r="IYD51" s="291"/>
      <c r="IYE51" s="291"/>
      <c r="IYF51" s="291"/>
      <c r="IYG51" s="291"/>
      <c r="IYH51" s="291"/>
      <c r="IYI51" s="291"/>
      <c r="IYJ51" s="291"/>
      <c r="IYK51" s="291"/>
      <c r="IYL51" s="291"/>
      <c r="IYM51" s="291"/>
      <c r="IYN51" s="291"/>
      <c r="IYO51" s="291"/>
      <c r="IYP51" s="291"/>
      <c r="IYQ51" s="291"/>
      <c r="IYR51" s="291"/>
      <c r="IYS51" s="291"/>
      <c r="IYT51" s="291"/>
      <c r="IYU51" s="291"/>
      <c r="IYV51" s="291"/>
      <c r="IYW51" s="291"/>
      <c r="IYX51" s="291"/>
      <c r="IYY51" s="291"/>
      <c r="IYZ51" s="291"/>
      <c r="IZA51" s="291"/>
      <c r="IZB51" s="291"/>
      <c r="IZC51" s="291"/>
      <c r="IZD51" s="291"/>
      <c r="IZE51" s="291"/>
      <c r="IZF51" s="291"/>
      <c r="IZG51" s="291"/>
      <c r="IZH51" s="291"/>
      <c r="IZI51" s="291"/>
      <c r="IZJ51" s="291"/>
      <c r="IZK51" s="291"/>
      <c r="IZL51" s="291"/>
      <c r="IZM51" s="291"/>
      <c r="IZN51" s="291"/>
      <c r="IZO51" s="291"/>
      <c r="IZP51" s="291"/>
      <c r="IZQ51" s="291"/>
      <c r="IZR51" s="291"/>
      <c r="IZS51" s="291"/>
      <c r="IZT51" s="291"/>
      <c r="IZU51" s="291"/>
      <c r="IZV51" s="291"/>
      <c r="IZW51" s="291"/>
      <c r="IZX51" s="291"/>
      <c r="IZY51" s="291"/>
      <c r="IZZ51" s="291"/>
      <c r="JAA51" s="291"/>
      <c r="JAB51" s="291"/>
      <c r="JAC51" s="291"/>
      <c r="JAD51" s="291"/>
      <c r="JAE51" s="291"/>
      <c r="JAF51" s="291"/>
      <c r="JAG51" s="291"/>
      <c r="JAH51" s="291"/>
      <c r="JAI51" s="291"/>
      <c r="JAJ51" s="291"/>
      <c r="JAK51" s="291"/>
      <c r="JAL51" s="291"/>
      <c r="JAM51" s="291"/>
      <c r="JAN51" s="291"/>
      <c r="JAO51" s="291"/>
      <c r="JAP51" s="291"/>
      <c r="JAQ51" s="291"/>
      <c r="JAR51" s="291"/>
      <c r="JAS51" s="291"/>
      <c r="JAT51" s="291"/>
      <c r="JAU51" s="291"/>
      <c r="JAV51" s="291"/>
      <c r="JAW51" s="291"/>
      <c r="JAX51" s="291"/>
      <c r="JAY51" s="291"/>
      <c r="JAZ51" s="291"/>
      <c r="JBA51" s="291"/>
      <c r="JBB51" s="291"/>
      <c r="JBC51" s="291"/>
      <c r="JBD51" s="291"/>
      <c r="JBE51" s="291"/>
      <c r="JBF51" s="291"/>
      <c r="JBG51" s="291"/>
      <c r="JBH51" s="291"/>
      <c r="JBI51" s="291"/>
      <c r="JBJ51" s="291"/>
      <c r="JBK51" s="291"/>
      <c r="JBL51" s="291"/>
      <c r="JBM51" s="291"/>
      <c r="JBN51" s="291"/>
      <c r="JBO51" s="291"/>
      <c r="JBP51" s="291"/>
      <c r="JBQ51" s="291"/>
      <c r="JBR51" s="291"/>
      <c r="JBS51" s="291"/>
      <c r="JBT51" s="291"/>
      <c r="JBU51" s="291"/>
      <c r="JBV51" s="291"/>
      <c r="JBW51" s="291"/>
      <c r="JBX51" s="291"/>
      <c r="JBY51" s="291"/>
      <c r="JBZ51" s="291"/>
      <c r="JCA51" s="291"/>
      <c r="JCB51" s="291"/>
      <c r="JCC51" s="291"/>
      <c r="JCD51" s="291"/>
      <c r="JCE51" s="291"/>
      <c r="JCF51" s="291"/>
      <c r="JCG51" s="291"/>
      <c r="JCH51" s="291"/>
      <c r="JCI51" s="291"/>
      <c r="JCJ51" s="291"/>
      <c r="JCK51" s="291"/>
      <c r="JCL51" s="291"/>
      <c r="JCM51" s="291"/>
      <c r="JCN51" s="291"/>
      <c r="JCO51" s="291"/>
      <c r="JCP51" s="291"/>
      <c r="JCQ51" s="291"/>
      <c r="JCR51" s="291"/>
      <c r="JCS51" s="291"/>
      <c r="JCT51" s="291"/>
      <c r="JCU51" s="291"/>
      <c r="JCV51" s="291"/>
      <c r="JCW51" s="291"/>
      <c r="JCX51" s="291"/>
      <c r="JCY51" s="291"/>
      <c r="JCZ51" s="291"/>
      <c r="JDA51" s="291"/>
      <c r="JDB51" s="291"/>
      <c r="JDC51" s="291"/>
      <c r="JDD51" s="291"/>
      <c r="JDE51" s="291"/>
      <c r="JDF51" s="291"/>
      <c r="JDG51" s="291"/>
      <c r="JDH51" s="291"/>
      <c r="JDI51" s="291"/>
      <c r="JDJ51" s="291"/>
      <c r="JDK51" s="291"/>
      <c r="JDL51" s="291"/>
      <c r="JDM51" s="291"/>
      <c r="JDN51" s="291"/>
      <c r="JDO51" s="291"/>
      <c r="JDP51" s="291"/>
      <c r="JDQ51" s="291"/>
      <c r="JDR51" s="291"/>
      <c r="JDS51" s="291"/>
      <c r="JDT51" s="291"/>
      <c r="JDU51" s="291"/>
      <c r="JDV51" s="291"/>
      <c r="JDW51" s="291"/>
      <c r="JDX51" s="291"/>
      <c r="JDY51" s="291"/>
      <c r="JDZ51" s="291"/>
      <c r="JEA51" s="291"/>
      <c r="JEB51" s="291"/>
      <c r="JEC51" s="291"/>
      <c r="JED51" s="291"/>
      <c r="JEE51" s="291"/>
      <c r="JEF51" s="291"/>
      <c r="JEG51" s="291"/>
      <c r="JEH51" s="291"/>
      <c r="JEI51" s="291"/>
      <c r="JEJ51" s="291"/>
      <c r="JEK51" s="291"/>
      <c r="JEL51" s="291"/>
      <c r="JEM51" s="291"/>
      <c r="JEN51" s="291"/>
      <c r="JEO51" s="291"/>
      <c r="JEP51" s="291"/>
      <c r="JEQ51" s="291"/>
      <c r="JER51" s="291"/>
      <c r="JES51" s="291"/>
      <c r="JET51" s="291"/>
      <c r="JEU51" s="291"/>
      <c r="JEV51" s="291"/>
      <c r="JEW51" s="291"/>
      <c r="JEX51" s="291"/>
      <c r="JEY51" s="291"/>
      <c r="JEZ51" s="291"/>
      <c r="JFA51" s="291"/>
      <c r="JFB51" s="291"/>
      <c r="JFC51" s="291"/>
      <c r="JFD51" s="291"/>
      <c r="JFE51" s="291"/>
      <c r="JFF51" s="291"/>
      <c r="JFG51" s="291"/>
      <c r="JFH51" s="291"/>
      <c r="JFI51" s="291"/>
      <c r="JFJ51" s="291"/>
      <c r="JFK51" s="291"/>
      <c r="JFL51" s="291"/>
      <c r="JFM51" s="291"/>
      <c r="JFN51" s="291"/>
      <c r="JFO51" s="291"/>
      <c r="JFP51" s="291"/>
      <c r="JFQ51" s="291"/>
      <c r="JFR51" s="291"/>
      <c r="JFS51" s="291"/>
      <c r="JFT51" s="291"/>
      <c r="JFU51" s="291"/>
      <c r="JFV51" s="291"/>
      <c r="JFW51" s="291"/>
      <c r="JFX51" s="291"/>
      <c r="JFY51" s="291"/>
      <c r="JFZ51" s="291"/>
      <c r="JGA51" s="291"/>
      <c r="JGB51" s="291"/>
      <c r="JGC51" s="291"/>
      <c r="JGD51" s="291"/>
      <c r="JGE51" s="291"/>
      <c r="JGF51" s="291"/>
      <c r="JGG51" s="291"/>
      <c r="JGH51" s="291"/>
      <c r="JGI51" s="291"/>
      <c r="JGJ51" s="291"/>
      <c r="JGK51" s="291"/>
      <c r="JGL51" s="291"/>
      <c r="JGM51" s="291"/>
      <c r="JGN51" s="291"/>
      <c r="JGO51" s="291"/>
      <c r="JGP51" s="291"/>
      <c r="JGQ51" s="291"/>
      <c r="JGR51" s="291"/>
      <c r="JGS51" s="291"/>
      <c r="JGT51" s="291"/>
      <c r="JGU51" s="291"/>
      <c r="JGV51" s="291"/>
      <c r="JGW51" s="291"/>
      <c r="JGX51" s="291"/>
      <c r="JGY51" s="291"/>
      <c r="JGZ51" s="291"/>
      <c r="JHA51" s="291"/>
      <c r="JHB51" s="291"/>
      <c r="JHC51" s="291"/>
      <c r="JHD51" s="291"/>
      <c r="JHE51" s="291"/>
      <c r="JHF51" s="291"/>
      <c r="JHG51" s="291"/>
      <c r="JHH51" s="291"/>
      <c r="JHI51" s="291"/>
      <c r="JHJ51" s="291"/>
      <c r="JHK51" s="291"/>
      <c r="JHL51" s="291"/>
      <c r="JHM51" s="291"/>
      <c r="JHN51" s="291"/>
      <c r="JHO51" s="291"/>
      <c r="JHP51" s="291"/>
      <c r="JHQ51" s="291"/>
      <c r="JHR51" s="291"/>
      <c r="JHS51" s="291"/>
      <c r="JHT51" s="291"/>
      <c r="JHU51" s="291"/>
      <c r="JHV51" s="291"/>
      <c r="JHW51" s="291"/>
      <c r="JHX51" s="291"/>
      <c r="JHY51" s="291"/>
      <c r="JHZ51" s="291"/>
      <c r="JIA51" s="291"/>
      <c r="JIB51" s="291"/>
      <c r="JIC51" s="291"/>
      <c r="JID51" s="291"/>
      <c r="JIE51" s="291"/>
      <c r="JIF51" s="291"/>
      <c r="JIG51" s="291"/>
      <c r="JIH51" s="291"/>
      <c r="JII51" s="291"/>
      <c r="JIJ51" s="291"/>
      <c r="JIK51" s="291"/>
      <c r="JIL51" s="291"/>
      <c r="JIM51" s="291"/>
      <c r="JIN51" s="291"/>
      <c r="JIO51" s="291"/>
      <c r="JIP51" s="291"/>
      <c r="JIQ51" s="291"/>
      <c r="JIR51" s="291"/>
      <c r="JIS51" s="291"/>
      <c r="JIT51" s="291"/>
      <c r="JIU51" s="291"/>
      <c r="JIV51" s="291"/>
      <c r="JIW51" s="291"/>
      <c r="JIX51" s="291"/>
      <c r="JIY51" s="291"/>
      <c r="JIZ51" s="291"/>
      <c r="JJA51" s="291"/>
      <c r="JJB51" s="291"/>
      <c r="JJC51" s="291"/>
      <c r="JJD51" s="291"/>
      <c r="JJE51" s="291"/>
      <c r="JJF51" s="291"/>
      <c r="JJG51" s="291"/>
      <c r="JJH51" s="291"/>
      <c r="JJI51" s="291"/>
      <c r="JJJ51" s="291"/>
      <c r="JJK51" s="291"/>
      <c r="JJL51" s="291"/>
      <c r="JJM51" s="291"/>
      <c r="JJN51" s="291"/>
      <c r="JJO51" s="291"/>
      <c r="JJP51" s="291"/>
      <c r="JJQ51" s="291"/>
      <c r="JJR51" s="291"/>
      <c r="JJS51" s="291"/>
      <c r="JJT51" s="291"/>
      <c r="JJU51" s="291"/>
      <c r="JJV51" s="291"/>
      <c r="JJW51" s="291"/>
      <c r="JJX51" s="291"/>
      <c r="JJY51" s="291"/>
      <c r="JJZ51" s="291"/>
      <c r="JKA51" s="291"/>
      <c r="JKB51" s="291"/>
      <c r="JKC51" s="291"/>
      <c r="JKD51" s="291"/>
      <c r="JKE51" s="291"/>
      <c r="JKF51" s="291"/>
      <c r="JKG51" s="291"/>
      <c r="JKH51" s="291"/>
      <c r="JKI51" s="291"/>
      <c r="JKJ51" s="291"/>
      <c r="JKK51" s="291"/>
      <c r="JKL51" s="291"/>
      <c r="JKM51" s="291"/>
      <c r="JKN51" s="291"/>
      <c r="JKO51" s="291"/>
      <c r="JKP51" s="291"/>
      <c r="JKQ51" s="291"/>
      <c r="JKR51" s="291"/>
      <c r="JKS51" s="291"/>
      <c r="JKT51" s="291"/>
      <c r="JKU51" s="291"/>
      <c r="JKV51" s="291"/>
      <c r="JKW51" s="291"/>
      <c r="JKX51" s="291"/>
      <c r="JKY51" s="291"/>
      <c r="JKZ51" s="291"/>
      <c r="JLA51" s="291"/>
      <c r="JLB51" s="291"/>
      <c r="JLC51" s="291"/>
      <c r="JLD51" s="291"/>
      <c r="JLE51" s="291"/>
      <c r="JLF51" s="291"/>
      <c r="JLG51" s="291"/>
      <c r="JLH51" s="291"/>
      <c r="JLI51" s="291"/>
      <c r="JLJ51" s="291"/>
      <c r="JLK51" s="291"/>
      <c r="JLL51" s="291"/>
      <c r="JLM51" s="291"/>
      <c r="JLN51" s="291"/>
      <c r="JLO51" s="291"/>
      <c r="JLP51" s="291"/>
      <c r="JLQ51" s="291"/>
      <c r="JLR51" s="291"/>
      <c r="JLS51" s="291"/>
      <c r="JLT51" s="291"/>
      <c r="JLU51" s="291"/>
      <c r="JLV51" s="291"/>
      <c r="JLW51" s="291"/>
      <c r="JLX51" s="291"/>
      <c r="JLY51" s="291"/>
      <c r="JLZ51" s="291"/>
      <c r="JMA51" s="291"/>
      <c r="JMB51" s="291"/>
      <c r="JMC51" s="291"/>
      <c r="JMD51" s="291"/>
      <c r="JME51" s="291"/>
      <c r="JMF51" s="291"/>
      <c r="JMG51" s="291"/>
      <c r="JMH51" s="291"/>
      <c r="JMI51" s="291"/>
      <c r="JMJ51" s="291"/>
      <c r="JMK51" s="291"/>
      <c r="JML51" s="291"/>
      <c r="JMM51" s="291"/>
      <c r="JMN51" s="291"/>
      <c r="JMO51" s="291"/>
      <c r="JMP51" s="291"/>
      <c r="JMQ51" s="291"/>
      <c r="JMR51" s="291"/>
      <c r="JMS51" s="291"/>
      <c r="JMT51" s="291"/>
      <c r="JMU51" s="291"/>
      <c r="JMV51" s="291"/>
      <c r="JMW51" s="291"/>
      <c r="JMX51" s="291"/>
      <c r="JMY51" s="291"/>
      <c r="JMZ51" s="291"/>
      <c r="JNA51" s="291"/>
      <c r="JNB51" s="291"/>
      <c r="JNC51" s="291"/>
      <c r="JND51" s="291"/>
      <c r="JNE51" s="291"/>
      <c r="JNF51" s="291"/>
      <c r="JNG51" s="291"/>
      <c r="JNH51" s="291"/>
      <c r="JNI51" s="291"/>
      <c r="JNJ51" s="291"/>
      <c r="JNK51" s="291"/>
      <c r="JNL51" s="291"/>
      <c r="JNM51" s="291"/>
      <c r="JNN51" s="291"/>
      <c r="JNO51" s="291"/>
      <c r="JNP51" s="291"/>
      <c r="JNQ51" s="291"/>
      <c r="JNR51" s="291"/>
      <c r="JNS51" s="291"/>
      <c r="JNT51" s="291"/>
      <c r="JNU51" s="291"/>
      <c r="JNV51" s="291"/>
      <c r="JNW51" s="291"/>
      <c r="JNX51" s="291"/>
      <c r="JNY51" s="291"/>
      <c r="JNZ51" s="291"/>
      <c r="JOA51" s="291"/>
      <c r="JOB51" s="291"/>
      <c r="JOC51" s="291"/>
      <c r="JOD51" s="291"/>
      <c r="JOE51" s="291"/>
      <c r="JOF51" s="291"/>
      <c r="JOG51" s="291"/>
      <c r="JOH51" s="291"/>
      <c r="JOI51" s="291"/>
      <c r="JOJ51" s="291"/>
      <c r="JOK51" s="291"/>
      <c r="JOL51" s="291"/>
      <c r="JOM51" s="291"/>
      <c r="JON51" s="291"/>
      <c r="JOO51" s="291"/>
      <c r="JOP51" s="291"/>
      <c r="JOQ51" s="291"/>
      <c r="JOR51" s="291"/>
      <c r="JOS51" s="291"/>
      <c r="JOT51" s="291"/>
      <c r="JOU51" s="291"/>
      <c r="JOV51" s="291"/>
      <c r="JOW51" s="291"/>
      <c r="JOX51" s="291"/>
      <c r="JOY51" s="291"/>
      <c r="JOZ51" s="291"/>
      <c r="JPA51" s="291"/>
      <c r="JPB51" s="291"/>
      <c r="JPC51" s="291"/>
      <c r="JPD51" s="291"/>
      <c r="JPE51" s="291"/>
      <c r="JPF51" s="291"/>
      <c r="JPG51" s="291"/>
      <c r="JPH51" s="291"/>
      <c r="JPI51" s="291"/>
      <c r="JPJ51" s="291"/>
      <c r="JPK51" s="291"/>
      <c r="JPL51" s="291"/>
      <c r="JPM51" s="291"/>
      <c r="JPN51" s="291"/>
      <c r="JPO51" s="291"/>
      <c r="JPP51" s="291"/>
      <c r="JPQ51" s="291"/>
      <c r="JPR51" s="291"/>
      <c r="JPS51" s="291"/>
      <c r="JPT51" s="291"/>
      <c r="JPU51" s="291"/>
      <c r="JPV51" s="291"/>
      <c r="JPW51" s="291"/>
      <c r="JPX51" s="291"/>
      <c r="JPY51" s="291"/>
      <c r="JPZ51" s="291"/>
      <c r="JQA51" s="291"/>
      <c r="JQB51" s="291"/>
      <c r="JQC51" s="291"/>
      <c r="JQD51" s="291"/>
      <c r="JQE51" s="291"/>
      <c r="JQF51" s="291"/>
      <c r="JQG51" s="291"/>
      <c r="JQH51" s="291"/>
      <c r="JQI51" s="291"/>
      <c r="JQJ51" s="291"/>
      <c r="JQK51" s="291"/>
      <c r="JQL51" s="291"/>
      <c r="JQM51" s="291"/>
      <c r="JQN51" s="291"/>
      <c r="JQO51" s="291"/>
      <c r="JQP51" s="291"/>
      <c r="JQQ51" s="291"/>
      <c r="JQR51" s="291"/>
      <c r="JQS51" s="291"/>
      <c r="JQT51" s="291"/>
      <c r="JQU51" s="291"/>
      <c r="JQV51" s="291"/>
      <c r="JQW51" s="291"/>
      <c r="JQX51" s="291"/>
      <c r="JQY51" s="291"/>
      <c r="JQZ51" s="291"/>
      <c r="JRA51" s="291"/>
      <c r="JRB51" s="291"/>
      <c r="JRC51" s="291"/>
      <c r="JRD51" s="291"/>
      <c r="JRE51" s="291"/>
      <c r="JRF51" s="291"/>
      <c r="JRG51" s="291"/>
      <c r="JRH51" s="291"/>
      <c r="JRI51" s="291"/>
      <c r="JRJ51" s="291"/>
      <c r="JRK51" s="291"/>
      <c r="JRL51" s="291"/>
      <c r="JRM51" s="291"/>
      <c r="JRN51" s="291"/>
      <c r="JRO51" s="291"/>
      <c r="JRP51" s="291"/>
      <c r="JRQ51" s="291"/>
      <c r="JRR51" s="291"/>
      <c r="JRS51" s="291"/>
      <c r="JRT51" s="291"/>
      <c r="JRU51" s="291"/>
      <c r="JRV51" s="291"/>
      <c r="JRW51" s="291"/>
      <c r="JRX51" s="291"/>
      <c r="JRY51" s="291"/>
      <c r="JRZ51" s="291"/>
      <c r="JSA51" s="291"/>
      <c r="JSB51" s="291"/>
      <c r="JSC51" s="291"/>
      <c r="JSD51" s="291"/>
      <c r="JSE51" s="291"/>
      <c r="JSF51" s="291"/>
      <c r="JSG51" s="291"/>
      <c r="JSH51" s="291"/>
      <c r="JSI51" s="291"/>
      <c r="JSJ51" s="291"/>
      <c r="JSK51" s="291"/>
      <c r="JSL51" s="291"/>
      <c r="JSM51" s="291"/>
      <c r="JSN51" s="291"/>
      <c r="JSO51" s="291"/>
      <c r="JSP51" s="291"/>
      <c r="JSQ51" s="291"/>
      <c r="JSR51" s="291"/>
      <c r="JSS51" s="291"/>
      <c r="JST51" s="291"/>
      <c r="JSU51" s="291"/>
      <c r="JSV51" s="291"/>
      <c r="JSW51" s="291"/>
      <c r="JSX51" s="291"/>
      <c r="JSY51" s="291"/>
      <c r="JSZ51" s="291"/>
      <c r="JTA51" s="291"/>
      <c r="JTB51" s="291"/>
      <c r="JTC51" s="291"/>
      <c r="JTD51" s="291"/>
      <c r="JTE51" s="291"/>
      <c r="JTF51" s="291"/>
      <c r="JTG51" s="291"/>
      <c r="JTH51" s="291"/>
      <c r="JTI51" s="291"/>
      <c r="JTJ51" s="291"/>
      <c r="JTK51" s="291"/>
      <c r="JTL51" s="291"/>
      <c r="JTM51" s="291"/>
      <c r="JTN51" s="291"/>
      <c r="JTO51" s="291"/>
      <c r="JTP51" s="291"/>
      <c r="JTQ51" s="291"/>
      <c r="JTR51" s="291"/>
      <c r="JTS51" s="291"/>
      <c r="JTT51" s="291"/>
      <c r="JTU51" s="291"/>
      <c r="JTV51" s="291"/>
      <c r="JTW51" s="291"/>
      <c r="JTX51" s="291"/>
      <c r="JTY51" s="291"/>
      <c r="JTZ51" s="291"/>
      <c r="JUA51" s="291"/>
      <c r="JUB51" s="291"/>
      <c r="JUC51" s="291"/>
      <c r="JUD51" s="291"/>
      <c r="JUE51" s="291"/>
      <c r="JUF51" s="291"/>
      <c r="JUG51" s="291"/>
      <c r="JUH51" s="291"/>
      <c r="JUI51" s="291"/>
      <c r="JUJ51" s="291"/>
      <c r="JUK51" s="291"/>
      <c r="JUL51" s="291"/>
      <c r="JUM51" s="291"/>
      <c r="JUN51" s="291"/>
      <c r="JUO51" s="291"/>
      <c r="JUP51" s="291"/>
      <c r="JUQ51" s="291"/>
      <c r="JUR51" s="291"/>
      <c r="JUS51" s="291"/>
      <c r="JUT51" s="291"/>
      <c r="JUU51" s="291"/>
      <c r="JUV51" s="291"/>
      <c r="JUW51" s="291"/>
      <c r="JUX51" s="291"/>
      <c r="JUY51" s="291"/>
      <c r="JUZ51" s="291"/>
      <c r="JVA51" s="291"/>
      <c r="JVB51" s="291"/>
      <c r="JVC51" s="291"/>
      <c r="JVD51" s="291"/>
      <c r="JVE51" s="291"/>
      <c r="JVF51" s="291"/>
      <c r="JVG51" s="291"/>
      <c r="JVH51" s="291"/>
      <c r="JVI51" s="291"/>
      <c r="JVJ51" s="291"/>
      <c r="JVK51" s="291"/>
      <c r="JVL51" s="291"/>
      <c r="JVM51" s="291"/>
      <c r="JVN51" s="291"/>
      <c r="JVO51" s="291"/>
      <c r="JVP51" s="291"/>
      <c r="JVQ51" s="291"/>
      <c r="JVR51" s="291"/>
      <c r="JVS51" s="291"/>
      <c r="JVT51" s="291"/>
      <c r="JVU51" s="291"/>
      <c r="JVV51" s="291"/>
      <c r="JVW51" s="291"/>
      <c r="JVX51" s="291"/>
      <c r="JVY51" s="291"/>
      <c r="JVZ51" s="291"/>
      <c r="JWA51" s="291"/>
      <c r="JWB51" s="291"/>
      <c r="JWC51" s="291"/>
      <c r="JWD51" s="291"/>
      <c r="JWE51" s="291"/>
      <c r="JWF51" s="291"/>
      <c r="JWG51" s="291"/>
      <c r="JWH51" s="291"/>
      <c r="JWI51" s="291"/>
      <c r="JWJ51" s="291"/>
      <c r="JWK51" s="291"/>
      <c r="JWL51" s="291"/>
      <c r="JWM51" s="291"/>
      <c r="JWN51" s="291"/>
      <c r="JWO51" s="291"/>
      <c r="JWP51" s="291"/>
      <c r="JWQ51" s="291"/>
      <c r="JWR51" s="291"/>
      <c r="JWS51" s="291"/>
      <c r="JWT51" s="291"/>
      <c r="JWU51" s="291"/>
      <c r="JWV51" s="291"/>
      <c r="JWW51" s="291"/>
      <c r="JWX51" s="291"/>
      <c r="JWY51" s="291"/>
      <c r="JWZ51" s="291"/>
      <c r="JXA51" s="291"/>
      <c r="JXB51" s="291"/>
      <c r="JXC51" s="291"/>
      <c r="JXD51" s="291"/>
      <c r="JXE51" s="291"/>
      <c r="JXF51" s="291"/>
      <c r="JXG51" s="291"/>
      <c r="JXH51" s="291"/>
      <c r="JXI51" s="291"/>
      <c r="JXJ51" s="291"/>
      <c r="JXK51" s="291"/>
      <c r="JXL51" s="291"/>
      <c r="JXM51" s="291"/>
      <c r="JXN51" s="291"/>
      <c r="JXO51" s="291"/>
      <c r="JXP51" s="291"/>
      <c r="JXQ51" s="291"/>
      <c r="JXR51" s="291"/>
      <c r="JXS51" s="291"/>
      <c r="JXT51" s="291"/>
      <c r="JXU51" s="291"/>
      <c r="JXV51" s="291"/>
      <c r="JXW51" s="291"/>
      <c r="JXX51" s="291"/>
      <c r="JXY51" s="291"/>
      <c r="JXZ51" s="291"/>
      <c r="JYA51" s="291"/>
      <c r="JYB51" s="291"/>
      <c r="JYC51" s="291"/>
      <c r="JYD51" s="291"/>
      <c r="JYE51" s="291"/>
      <c r="JYF51" s="291"/>
      <c r="JYG51" s="291"/>
      <c r="JYH51" s="291"/>
      <c r="JYI51" s="291"/>
      <c r="JYJ51" s="291"/>
      <c r="JYK51" s="291"/>
      <c r="JYL51" s="291"/>
      <c r="JYM51" s="291"/>
      <c r="JYN51" s="291"/>
      <c r="JYO51" s="291"/>
      <c r="JYP51" s="291"/>
      <c r="JYQ51" s="291"/>
      <c r="JYR51" s="291"/>
      <c r="JYS51" s="291"/>
      <c r="JYT51" s="291"/>
      <c r="JYU51" s="291"/>
      <c r="JYV51" s="291"/>
      <c r="JYW51" s="291"/>
      <c r="JYX51" s="291"/>
      <c r="JYY51" s="291"/>
      <c r="JYZ51" s="291"/>
      <c r="JZA51" s="291"/>
      <c r="JZB51" s="291"/>
      <c r="JZC51" s="291"/>
      <c r="JZD51" s="291"/>
      <c r="JZE51" s="291"/>
      <c r="JZF51" s="291"/>
      <c r="JZG51" s="291"/>
      <c r="JZH51" s="291"/>
      <c r="JZI51" s="291"/>
      <c r="JZJ51" s="291"/>
      <c r="JZK51" s="291"/>
      <c r="JZL51" s="291"/>
      <c r="JZM51" s="291"/>
      <c r="JZN51" s="291"/>
      <c r="JZO51" s="291"/>
      <c r="JZP51" s="291"/>
      <c r="JZQ51" s="291"/>
      <c r="JZR51" s="291"/>
      <c r="JZS51" s="291"/>
      <c r="JZT51" s="291"/>
      <c r="JZU51" s="291"/>
      <c r="JZV51" s="291"/>
      <c r="JZW51" s="291"/>
      <c r="JZX51" s="291"/>
      <c r="JZY51" s="291"/>
      <c r="JZZ51" s="291"/>
      <c r="KAA51" s="291"/>
      <c r="KAB51" s="291"/>
      <c r="KAC51" s="291"/>
      <c r="KAD51" s="291"/>
      <c r="KAE51" s="291"/>
      <c r="KAF51" s="291"/>
      <c r="KAG51" s="291"/>
      <c r="KAH51" s="291"/>
      <c r="KAI51" s="291"/>
      <c r="KAJ51" s="291"/>
      <c r="KAK51" s="291"/>
      <c r="KAL51" s="291"/>
      <c r="KAM51" s="291"/>
      <c r="KAN51" s="291"/>
      <c r="KAO51" s="291"/>
      <c r="KAP51" s="291"/>
      <c r="KAQ51" s="291"/>
      <c r="KAR51" s="291"/>
      <c r="KAS51" s="291"/>
      <c r="KAT51" s="291"/>
      <c r="KAU51" s="291"/>
      <c r="KAV51" s="291"/>
      <c r="KAW51" s="291"/>
      <c r="KAX51" s="291"/>
      <c r="KAY51" s="291"/>
      <c r="KAZ51" s="291"/>
      <c r="KBA51" s="291"/>
      <c r="KBB51" s="291"/>
      <c r="KBC51" s="291"/>
      <c r="KBD51" s="291"/>
      <c r="KBE51" s="291"/>
      <c r="KBF51" s="291"/>
      <c r="KBG51" s="291"/>
      <c r="KBH51" s="291"/>
      <c r="KBI51" s="291"/>
      <c r="KBJ51" s="291"/>
      <c r="KBK51" s="291"/>
      <c r="KBL51" s="291"/>
      <c r="KBM51" s="291"/>
      <c r="KBN51" s="291"/>
      <c r="KBO51" s="291"/>
      <c r="KBP51" s="291"/>
      <c r="KBQ51" s="291"/>
      <c r="KBR51" s="291"/>
      <c r="KBS51" s="291"/>
      <c r="KBT51" s="291"/>
      <c r="KBU51" s="291"/>
      <c r="KBV51" s="291"/>
      <c r="KBW51" s="291"/>
      <c r="KBX51" s="291"/>
      <c r="KBY51" s="291"/>
      <c r="KBZ51" s="291"/>
      <c r="KCA51" s="291"/>
      <c r="KCB51" s="291"/>
      <c r="KCC51" s="291"/>
      <c r="KCD51" s="291"/>
      <c r="KCE51" s="291"/>
      <c r="KCF51" s="291"/>
      <c r="KCG51" s="291"/>
      <c r="KCH51" s="291"/>
      <c r="KCI51" s="291"/>
      <c r="KCJ51" s="291"/>
      <c r="KCK51" s="291"/>
      <c r="KCL51" s="291"/>
      <c r="KCM51" s="291"/>
      <c r="KCN51" s="291"/>
      <c r="KCO51" s="291"/>
      <c r="KCP51" s="291"/>
      <c r="KCQ51" s="291"/>
      <c r="KCR51" s="291"/>
      <c r="KCS51" s="291"/>
      <c r="KCT51" s="291"/>
      <c r="KCU51" s="291"/>
      <c r="KCV51" s="291"/>
      <c r="KCW51" s="291"/>
      <c r="KCX51" s="291"/>
      <c r="KCY51" s="291"/>
      <c r="KCZ51" s="291"/>
      <c r="KDA51" s="291"/>
      <c r="KDB51" s="291"/>
      <c r="KDC51" s="291"/>
      <c r="KDD51" s="291"/>
      <c r="KDE51" s="291"/>
      <c r="KDF51" s="291"/>
      <c r="KDG51" s="291"/>
      <c r="KDH51" s="291"/>
      <c r="KDI51" s="291"/>
      <c r="KDJ51" s="291"/>
      <c r="KDK51" s="291"/>
      <c r="KDL51" s="291"/>
      <c r="KDM51" s="291"/>
      <c r="KDN51" s="291"/>
      <c r="KDO51" s="291"/>
      <c r="KDP51" s="291"/>
      <c r="KDQ51" s="291"/>
      <c r="KDR51" s="291"/>
      <c r="KDS51" s="291"/>
      <c r="KDT51" s="291"/>
      <c r="KDU51" s="291"/>
      <c r="KDV51" s="291"/>
      <c r="KDW51" s="291"/>
      <c r="KDX51" s="291"/>
      <c r="KDY51" s="291"/>
      <c r="KDZ51" s="291"/>
      <c r="KEA51" s="291"/>
      <c r="KEB51" s="291"/>
      <c r="KEC51" s="291"/>
      <c r="KED51" s="291"/>
      <c r="KEE51" s="291"/>
      <c r="KEF51" s="291"/>
      <c r="KEG51" s="291"/>
      <c r="KEH51" s="291"/>
      <c r="KEI51" s="291"/>
      <c r="KEJ51" s="291"/>
      <c r="KEK51" s="291"/>
      <c r="KEL51" s="291"/>
      <c r="KEM51" s="291"/>
      <c r="KEN51" s="291"/>
      <c r="KEO51" s="291"/>
      <c r="KEP51" s="291"/>
      <c r="KEQ51" s="291"/>
      <c r="KER51" s="291"/>
      <c r="KES51" s="291"/>
      <c r="KET51" s="291"/>
      <c r="KEU51" s="291"/>
      <c r="KEV51" s="291"/>
      <c r="KEW51" s="291"/>
      <c r="KEX51" s="291"/>
      <c r="KEY51" s="291"/>
      <c r="KEZ51" s="291"/>
      <c r="KFA51" s="291"/>
      <c r="KFB51" s="291"/>
      <c r="KFC51" s="291"/>
      <c r="KFD51" s="291"/>
      <c r="KFE51" s="291"/>
      <c r="KFF51" s="291"/>
      <c r="KFG51" s="291"/>
      <c r="KFH51" s="291"/>
      <c r="KFI51" s="291"/>
      <c r="KFJ51" s="291"/>
      <c r="KFK51" s="291"/>
      <c r="KFL51" s="291"/>
      <c r="KFM51" s="291"/>
      <c r="KFN51" s="291"/>
      <c r="KFO51" s="291"/>
      <c r="KFP51" s="291"/>
      <c r="KFQ51" s="291"/>
      <c r="KFR51" s="291"/>
      <c r="KFS51" s="291"/>
      <c r="KFT51" s="291"/>
      <c r="KFU51" s="291"/>
      <c r="KFV51" s="291"/>
      <c r="KFW51" s="291"/>
      <c r="KFX51" s="291"/>
      <c r="KFY51" s="291"/>
      <c r="KFZ51" s="291"/>
      <c r="KGA51" s="291"/>
      <c r="KGB51" s="291"/>
      <c r="KGC51" s="291"/>
      <c r="KGD51" s="291"/>
      <c r="KGE51" s="291"/>
      <c r="KGF51" s="291"/>
      <c r="KGG51" s="291"/>
      <c r="KGH51" s="291"/>
      <c r="KGI51" s="291"/>
      <c r="KGJ51" s="291"/>
      <c r="KGK51" s="291"/>
      <c r="KGL51" s="291"/>
      <c r="KGM51" s="291"/>
      <c r="KGN51" s="291"/>
      <c r="KGO51" s="291"/>
      <c r="KGP51" s="291"/>
      <c r="KGQ51" s="291"/>
      <c r="KGR51" s="291"/>
      <c r="KGS51" s="291"/>
      <c r="KGT51" s="291"/>
      <c r="KGU51" s="291"/>
      <c r="KGV51" s="291"/>
      <c r="KGW51" s="291"/>
      <c r="KGX51" s="291"/>
      <c r="KGY51" s="291"/>
      <c r="KGZ51" s="291"/>
      <c r="KHA51" s="291"/>
      <c r="KHB51" s="291"/>
      <c r="KHC51" s="291"/>
      <c r="KHD51" s="291"/>
      <c r="KHE51" s="291"/>
      <c r="KHF51" s="291"/>
      <c r="KHG51" s="291"/>
      <c r="KHH51" s="291"/>
      <c r="KHI51" s="291"/>
      <c r="KHJ51" s="291"/>
      <c r="KHK51" s="291"/>
      <c r="KHL51" s="291"/>
      <c r="KHM51" s="291"/>
      <c r="KHN51" s="291"/>
      <c r="KHO51" s="291"/>
      <c r="KHP51" s="291"/>
      <c r="KHQ51" s="291"/>
      <c r="KHR51" s="291"/>
      <c r="KHS51" s="291"/>
      <c r="KHT51" s="291"/>
      <c r="KHU51" s="291"/>
      <c r="KHV51" s="291"/>
      <c r="KHW51" s="291"/>
      <c r="KHX51" s="291"/>
      <c r="KHY51" s="291"/>
      <c r="KHZ51" s="291"/>
      <c r="KIA51" s="291"/>
      <c r="KIB51" s="291"/>
      <c r="KIC51" s="291"/>
      <c r="KID51" s="291"/>
      <c r="KIE51" s="291"/>
      <c r="KIF51" s="291"/>
      <c r="KIG51" s="291"/>
      <c r="KIH51" s="291"/>
      <c r="KII51" s="291"/>
      <c r="KIJ51" s="291"/>
      <c r="KIK51" s="291"/>
      <c r="KIL51" s="291"/>
      <c r="KIM51" s="291"/>
      <c r="KIN51" s="291"/>
      <c r="KIO51" s="291"/>
      <c r="KIP51" s="291"/>
      <c r="KIQ51" s="291"/>
      <c r="KIR51" s="291"/>
      <c r="KIS51" s="291"/>
      <c r="KIT51" s="291"/>
      <c r="KIU51" s="291"/>
      <c r="KIV51" s="291"/>
      <c r="KIW51" s="291"/>
      <c r="KIX51" s="291"/>
      <c r="KIY51" s="291"/>
      <c r="KIZ51" s="291"/>
      <c r="KJA51" s="291"/>
      <c r="KJB51" s="291"/>
      <c r="KJC51" s="291"/>
      <c r="KJD51" s="291"/>
      <c r="KJE51" s="291"/>
      <c r="KJF51" s="291"/>
      <c r="KJG51" s="291"/>
      <c r="KJH51" s="291"/>
      <c r="KJI51" s="291"/>
      <c r="KJJ51" s="291"/>
      <c r="KJK51" s="291"/>
      <c r="KJL51" s="291"/>
      <c r="KJM51" s="291"/>
      <c r="KJN51" s="291"/>
      <c r="KJO51" s="291"/>
      <c r="KJP51" s="291"/>
      <c r="KJQ51" s="291"/>
      <c r="KJR51" s="291"/>
      <c r="KJS51" s="291"/>
      <c r="KJT51" s="291"/>
      <c r="KJU51" s="291"/>
      <c r="KJV51" s="291"/>
      <c r="KJW51" s="291"/>
      <c r="KJX51" s="291"/>
      <c r="KJY51" s="291"/>
      <c r="KJZ51" s="291"/>
      <c r="KKA51" s="291"/>
      <c r="KKB51" s="291"/>
      <c r="KKC51" s="291"/>
      <c r="KKD51" s="291"/>
      <c r="KKE51" s="291"/>
      <c r="KKF51" s="291"/>
      <c r="KKG51" s="291"/>
      <c r="KKH51" s="291"/>
      <c r="KKI51" s="291"/>
      <c r="KKJ51" s="291"/>
      <c r="KKK51" s="291"/>
      <c r="KKL51" s="291"/>
      <c r="KKM51" s="291"/>
      <c r="KKN51" s="291"/>
      <c r="KKO51" s="291"/>
      <c r="KKP51" s="291"/>
      <c r="KKQ51" s="291"/>
      <c r="KKR51" s="291"/>
      <c r="KKS51" s="291"/>
      <c r="KKT51" s="291"/>
      <c r="KKU51" s="291"/>
      <c r="KKV51" s="291"/>
      <c r="KKW51" s="291"/>
      <c r="KKX51" s="291"/>
      <c r="KKY51" s="291"/>
      <c r="KKZ51" s="291"/>
      <c r="KLA51" s="291"/>
      <c r="KLB51" s="291"/>
      <c r="KLC51" s="291"/>
      <c r="KLD51" s="291"/>
      <c r="KLE51" s="291"/>
      <c r="KLF51" s="291"/>
      <c r="KLG51" s="291"/>
      <c r="KLH51" s="291"/>
      <c r="KLI51" s="291"/>
      <c r="KLJ51" s="291"/>
      <c r="KLK51" s="291"/>
      <c r="KLL51" s="291"/>
      <c r="KLM51" s="291"/>
      <c r="KLN51" s="291"/>
      <c r="KLO51" s="291"/>
      <c r="KLP51" s="291"/>
      <c r="KLQ51" s="291"/>
      <c r="KLR51" s="291"/>
      <c r="KLS51" s="291"/>
      <c r="KLT51" s="291"/>
      <c r="KLU51" s="291"/>
      <c r="KLV51" s="291"/>
      <c r="KLW51" s="291"/>
      <c r="KLX51" s="291"/>
      <c r="KLY51" s="291"/>
      <c r="KLZ51" s="291"/>
      <c r="KMA51" s="291"/>
      <c r="KMB51" s="291"/>
      <c r="KMC51" s="291"/>
      <c r="KMD51" s="291"/>
      <c r="KME51" s="291"/>
      <c r="KMF51" s="291"/>
      <c r="KMG51" s="291"/>
      <c r="KMH51" s="291"/>
      <c r="KMI51" s="291"/>
      <c r="KMJ51" s="291"/>
      <c r="KMK51" s="291"/>
      <c r="KML51" s="291"/>
      <c r="KMM51" s="291"/>
      <c r="KMN51" s="291"/>
      <c r="KMO51" s="291"/>
      <c r="KMP51" s="291"/>
      <c r="KMQ51" s="291"/>
      <c r="KMR51" s="291"/>
      <c r="KMS51" s="291"/>
      <c r="KMT51" s="291"/>
      <c r="KMU51" s="291"/>
      <c r="KMV51" s="291"/>
      <c r="KMW51" s="291"/>
      <c r="KMX51" s="291"/>
      <c r="KMY51" s="291"/>
      <c r="KMZ51" s="291"/>
      <c r="KNA51" s="291"/>
      <c r="KNB51" s="291"/>
      <c r="KNC51" s="291"/>
      <c r="KND51" s="291"/>
      <c r="KNE51" s="291"/>
      <c r="KNF51" s="291"/>
      <c r="KNG51" s="291"/>
      <c r="KNH51" s="291"/>
      <c r="KNI51" s="291"/>
      <c r="KNJ51" s="291"/>
      <c r="KNK51" s="291"/>
      <c r="KNL51" s="291"/>
      <c r="KNM51" s="291"/>
      <c r="KNN51" s="291"/>
      <c r="KNO51" s="291"/>
      <c r="KNP51" s="291"/>
      <c r="KNQ51" s="291"/>
      <c r="KNR51" s="291"/>
      <c r="KNS51" s="291"/>
      <c r="KNT51" s="291"/>
      <c r="KNU51" s="291"/>
      <c r="KNV51" s="291"/>
      <c r="KNW51" s="291"/>
      <c r="KNX51" s="291"/>
      <c r="KNY51" s="291"/>
      <c r="KNZ51" s="291"/>
      <c r="KOA51" s="291"/>
      <c r="KOB51" s="291"/>
      <c r="KOC51" s="291"/>
      <c r="KOD51" s="291"/>
      <c r="KOE51" s="291"/>
      <c r="KOF51" s="291"/>
      <c r="KOG51" s="291"/>
      <c r="KOH51" s="291"/>
      <c r="KOI51" s="291"/>
      <c r="KOJ51" s="291"/>
      <c r="KOK51" s="291"/>
      <c r="KOL51" s="291"/>
      <c r="KOM51" s="291"/>
      <c r="KON51" s="291"/>
      <c r="KOO51" s="291"/>
      <c r="KOP51" s="291"/>
      <c r="KOQ51" s="291"/>
      <c r="KOR51" s="291"/>
      <c r="KOS51" s="291"/>
      <c r="KOT51" s="291"/>
      <c r="KOU51" s="291"/>
      <c r="KOV51" s="291"/>
      <c r="KOW51" s="291"/>
      <c r="KOX51" s="291"/>
      <c r="KOY51" s="291"/>
      <c r="KOZ51" s="291"/>
      <c r="KPA51" s="291"/>
      <c r="KPB51" s="291"/>
      <c r="KPC51" s="291"/>
      <c r="KPD51" s="291"/>
      <c r="KPE51" s="291"/>
      <c r="KPF51" s="291"/>
      <c r="KPG51" s="291"/>
      <c r="KPH51" s="291"/>
      <c r="KPI51" s="291"/>
      <c r="KPJ51" s="291"/>
      <c r="KPK51" s="291"/>
      <c r="KPL51" s="291"/>
      <c r="KPM51" s="291"/>
      <c r="KPN51" s="291"/>
      <c r="KPO51" s="291"/>
      <c r="KPP51" s="291"/>
      <c r="KPQ51" s="291"/>
      <c r="KPR51" s="291"/>
      <c r="KPS51" s="291"/>
      <c r="KPT51" s="291"/>
      <c r="KPU51" s="291"/>
      <c r="KPV51" s="291"/>
      <c r="KPW51" s="291"/>
      <c r="KPX51" s="291"/>
      <c r="KPY51" s="291"/>
      <c r="KPZ51" s="291"/>
      <c r="KQA51" s="291"/>
      <c r="KQB51" s="291"/>
      <c r="KQC51" s="291"/>
      <c r="KQD51" s="291"/>
      <c r="KQE51" s="291"/>
      <c r="KQF51" s="291"/>
      <c r="KQG51" s="291"/>
      <c r="KQH51" s="291"/>
      <c r="KQI51" s="291"/>
      <c r="KQJ51" s="291"/>
      <c r="KQK51" s="291"/>
      <c r="KQL51" s="291"/>
      <c r="KQM51" s="291"/>
      <c r="KQN51" s="291"/>
      <c r="KQO51" s="291"/>
      <c r="KQP51" s="291"/>
      <c r="KQQ51" s="291"/>
      <c r="KQR51" s="291"/>
      <c r="KQS51" s="291"/>
      <c r="KQT51" s="291"/>
      <c r="KQU51" s="291"/>
      <c r="KQV51" s="291"/>
      <c r="KQW51" s="291"/>
      <c r="KQX51" s="291"/>
      <c r="KQY51" s="291"/>
      <c r="KQZ51" s="291"/>
      <c r="KRA51" s="291"/>
      <c r="KRB51" s="291"/>
      <c r="KRC51" s="291"/>
      <c r="KRD51" s="291"/>
      <c r="KRE51" s="291"/>
      <c r="KRF51" s="291"/>
      <c r="KRG51" s="291"/>
      <c r="KRH51" s="291"/>
      <c r="KRI51" s="291"/>
      <c r="KRJ51" s="291"/>
      <c r="KRK51" s="291"/>
      <c r="KRL51" s="291"/>
      <c r="KRM51" s="291"/>
      <c r="KRN51" s="291"/>
      <c r="KRO51" s="291"/>
      <c r="KRP51" s="291"/>
      <c r="KRQ51" s="291"/>
      <c r="KRR51" s="291"/>
      <c r="KRS51" s="291"/>
      <c r="KRT51" s="291"/>
      <c r="KRU51" s="291"/>
      <c r="KRV51" s="291"/>
      <c r="KRW51" s="291"/>
      <c r="KRX51" s="291"/>
      <c r="KRY51" s="291"/>
      <c r="KRZ51" s="291"/>
      <c r="KSA51" s="291"/>
      <c r="KSB51" s="291"/>
      <c r="KSC51" s="291"/>
      <c r="KSD51" s="291"/>
      <c r="KSE51" s="291"/>
      <c r="KSF51" s="291"/>
      <c r="KSG51" s="291"/>
      <c r="KSH51" s="291"/>
      <c r="KSI51" s="291"/>
      <c r="KSJ51" s="291"/>
      <c r="KSK51" s="291"/>
      <c r="KSL51" s="291"/>
      <c r="KSM51" s="291"/>
      <c r="KSN51" s="291"/>
      <c r="KSO51" s="291"/>
      <c r="KSP51" s="291"/>
      <c r="KSQ51" s="291"/>
      <c r="KSR51" s="291"/>
      <c r="KSS51" s="291"/>
      <c r="KST51" s="291"/>
      <c r="KSU51" s="291"/>
      <c r="KSV51" s="291"/>
      <c r="KSW51" s="291"/>
      <c r="KSX51" s="291"/>
      <c r="KSY51" s="291"/>
      <c r="KSZ51" s="291"/>
      <c r="KTA51" s="291"/>
      <c r="KTB51" s="291"/>
      <c r="KTC51" s="291"/>
      <c r="KTD51" s="291"/>
      <c r="KTE51" s="291"/>
      <c r="KTF51" s="291"/>
      <c r="KTG51" s="291"/>
      <c r="KTH51" s="291"/>
      <c r="KTI51" s="291"/>
      <c r="KTJ51" s="291"/>
      <c r="KTK51" s="291"/>
      <c r="KTL51" s="291"/>
      <c r="KTM51" s="291"/>
      <c r="KTN51" s="291"/>
      <c r="KTO51" s="291"/>
      <c r="KTP51" s="291"/>
      <c r="KTQ51" s="291"/>
      <c r="KTR51" s="291"/>
      <c r="KTS51" s="291"/>
      <c r="KTT51" s="291"/>
      <c r="KTU51" s="291"/>
      <c r="KTV51" s="291"/>
      <c r="KTW51" s="291"/>
      <c r="KTX51" s="291"/>
      <c r="KTY51" s="291"/>
      <c r="KTZ51" s="291"/>
      <c r="KUA51" s="291"/>
      <c r="KUB51" s="291"/>
      <c r="KUC51" s="291"/>
      <c r="KUD51" s="291"/>
      <c r="KUE51" s="291"/>
      <c r="KUF51" s="291"/>
      <c r="KUG51" s="291"/>
      <c r="KUH51" s="291"/>
      <c r="KUI51" s="291"/>
      <c r="KUJ51" s="291"/>
      <c r="KUK51" s="291"/>
      <c r="KUL51" s="291"/>
      <c r="KUM51" s="291"/>
      <c r="KUN51" s="291"/>
      <c r="KUO51" s="291"/>
      <c r="KUP51" s="291"/>
      <c r="KUQ51" s="291"/>
      <c r="KUR51" s="291"/>
      <c r="KUS51" s="291"/>
      <c r="KUT51" s="291"/>
      <c r="KUU51" s="291"/>
      <c r="KUV51" s="291"/>
      <c r="KUW51" s="291"/>
      <c r="KUX51" s="291"/>
      <c r="KUY51" s="291"/>
      <c r="KUZ51" s="291"/>
      <c r="KVA51" s="291"/>
      <c r="KVB51" s="291"/>
      <c r="KVC51" s="291"/>
      <c r="KVD51" s="291"/>
      <c r="KVE51" s="291"/>
      <c r="KVF51" s="291"/>
      <c r="KVG51" s="291"/>
      <c r="KVH51" s="291"/>
      <c r="KVI51" s="291"/>
      <c r="KVJ51" s="291"/>
      <c r="KVK51" s="291"/>
      <c r="KVL51" s="291"/>
      <c r="KVM51" s="291"/>
      <c r="KVN51" s="291"/>
      <c r="KVO51" s="291"/>
      <c r="KVP51" s="291"/>
      <c r="KVQ51" s="291"/>
      <c r="KVR51" s="291"/>
      <c r="KVS51" s="291"/>
      <c r="KVT51" s="291"/>
      <c r="KVU51" s="291"/>
      <c r="KVV51" s="291"/>
      <c r="KVW51" s="291"/>
      <c r="KVX51" s="291"/>
      <c r="KVY51" s="291"/>
      <c r="KVZ51" s="291"/>
      <c r="KWA51" s="291"/>
      <c r="KWB51" s="291"/>
      <c r="KWC51" s="291"/>
      <c r="KWD51" s="291"/>
      <c r="KWE51" s="291"/>
      <c r="KWF51" s="291"/>
      <c r="KWG51" s="291"/>
      <c r="KWH51" s="291"/>
      <c r="KWI51" s="291"/>
      <c r="KWJ51" s="291"/>
      <c r="KWK51" s="291"/>
      <c r="KWL51" s="291"/>
      <c r="KWM51" s="291"/>
      <c r="KWN51" s="291"/>
      <c r="KWO51" s="291"/>
      <c r="KWP51" s="291"/>
      <c r="KWQ51" s="291"/>
      <c r="KWR51" s="291"/>
      <c r="KWS51" s="291"/>
      <c r="KWT51" s="291"/>
      <c r="KWU51" s="291"/>
      <c r="KWV51" s="291"/>
      <c r="KWW51" s="291"/>
      <c r="KWX51" s="291"/>
      <c r="KWY51" s="291"/>
      <c r="KWZ51" s="291"/>
      <c r="KXA51" s="291"/>
      <c r="KXB51" s="291"/>
      <c r="KXC51" s="291"/>
      <c r="KXD51" s="291"/>
      <c r="KXE51" s="291"/>
      <c r="KXF51" s="291"/>
      <c r="KXG51" s="291"/>
      <c r="KXH51" s="291"/>
      <c r="KXI51" s="291"/>
      <c r="KXJ51" s="291"/>
      <c r="KXK51" s="291"/>
      <c r="KXL51" s="291"/>
      <c r="KXM51" s="291"/>
      <c r="KXN51" s="291"/>
      <c r="KXO51" s="291"/>
      <c r="KXP51" s="291"/>
      <c r="KXQ51" s="291"/>
      <c r="KXR51" s="291"/>
      <c r="KXS51" s="291"/>
      <c r="KXT51" s="291"/>
      <c r="KXU51" s="291"/>
      <c r="KXV51" s="291"/>
      <c r="KXW51" s="291"/>
      <c r="KXX51" s="291"/>
      <c r="KXY51" s="291"/>
      <c r="KXZ51" s="291"/>
      <c r="KYA51" s="291"/>
      <c r="KYB51" s="291"/>
      <c r="KYC51" s="291"/>
      <c r="KYD51" s="291"/>
      <c r="KYE51" s="291"/>
      <c r="KYF51" s="291"/>
      <c r="KYG51" s="291"/>
      <c r="KYH51" s="291"/>
      <c r="KYI51" s="291"/>
      <c r="KYJ51" s="291"/>
      <c r="KYK51" s="291"/>
      <c r="KYL51" s="291"/>
      <c r="KYM51" s="291"/>
      <c r="KYN51" s="291"/>
      <c r="KYO51" s="291"/>
      <c r="KYP51" s="291"/>
      <c r="KYQ51" s="291"/>
      <c r="KYR51" s="291"/>
      <c r="KYS51" s="291"/>
      <c r="KYT51" s="291"/>
      <c r="KYU51" s="291"/>
      <c r="KYV51" s="291"/>
      <c r="KYW51" s="291"/>
      <c r="KYX51" s="291"/>
      <c r="KYY51" s="291"/>
      <c r="KYZ51" s="291"/>
      <c r="KZA51" s="291"/>
      <c r="KZB51" s="291"/>
      <c r="KZC51" s="291"/>
      <c r="KZD51" s="291"/>
      <c r="KZE51" s="291"/>
      <c r="KZF51" s="291"/>
      <c r="KZG51" s="291"/>
      <c r="KZH51" s="291"/>
      <c r="KZI51" s="291"/>
      <c r="KZJ51" s="291"/>
      <c r="KZK51" s="291"/>
      <c r="KZL51" s="291"/>
      <c r="KZM51" s="291"/>
      <c r="KZN51" s="291"/>
      <c r="KZO51" s="291"/>
      <c r="KZP51" s="291"/>
      <c r="KZQ51" s="291"/>
      <c r="KZR51" s="291"/>
      <c r="KZS51" s="291"/>
      <c r="KZT51" s="291"/>
      <c r="KZU51" s="291"/>
      <c r="KZV51" s="291"/>
      <c r="KZW51" s="291"/>
      <c r="KZX51" s="291"/>
      <c r="KZY51" s="291"/>
      <c r="KZZ51" s="291"/>
      <c r="LAA51" s="291"/>
      <c r="LAB51" s="291"/>
      <c r="LAC51" s="291"/>
      <c r="LAD51" s="291"/>
      <c r="LAE51" s="291"/>
      <c r="LAF51" s="291"/>
      <c r="LAG51" s="291"/>
      <c r="LAH51" s="291"/>
      <c r="LAI51" s="291"/>
      <c r="LAJ51" s="291"/>
      <c r="LAK51" s="291"/>
      <c r="LAL51" s="291"/>
      <c r="LAM51" s="291"/>
      <c r="LAN51" s="291"/>
      <c r="LAO51" s="291"/>
      <c r="LAP51" s="291"/>
      <c r="LAQ51" s="291"/>
      <c r="LAR51" s="291"/>
      <c r="LAS51" s="291"/>
      <c r="LAT51" s="291"/>
      <c r="LAU51" s="291"/>
      <c r="LAV51" s="291"/>
      <c r="LAW51" s="291"/>
      <c r="LAX51" s="291"/>
      <c r="LAY51" s="291"/>
      <c r="LAZ51" s="291"/>
      <c r="LBA51" s="291"/>
      <c r="LBB51" s="291"/>
      <c r="LBC51" s="291"/>
      <c r="LBD51" s="291"/>
      <c r="LBE51" s="291"/>
      <c r="LBF51" s="291"/>
      <c r="LBG51" s="291"/>
      <c r="LBH51" s="291"/>
      <c r="LBI51" s="291"/>
      <c r="LBJ51" s="291"/>
      <c r="LBK51" s="291"/>
      <c r="LBL51" s="291"/>
      <c r="LBM51" s="291"/>
      <c r="LBN51" s="291"/>
      <c r="LBO51" s="291"/>
      <c r="LBP51" s="291"/>
      <c r="LBQ51" s="291"/>
      <c r="LBR51" s="291"/>
      <c r="LBS51" s="291"/>
      <c r="LBT51" s="291"/>
      <c r="LBU51" s="291"/>
      <c r="LBV51" s="291"/>
      <c r="LBW51" s="291"/>
      <c r="LBX51" s="291"/>
      <c r="LBY51" s="291"/>
      <c r="LBZ51" s="291"/>
      <c r="LCA51" s="291"/>
      <c r="LCB51" s="291"/>
      <c r="LCC51" s="291"/>
      <c r="LCD51" s="291"/>
      <c r="LCE51" s="291"/>
      <c r="LCF51" s="291"/>
      <c r="LCG51" s="291"/>
      <c r="LCH51" s="291"/>
      <c r="LCI51" s="291"/>
      <c r="LCJ51" s="291"/>
      <c r="LCK51" s="291"/>
      <c r="LCL51" s="291"/>
      <c r="LCM51" s="291"/>
      <c r="LCN51" s="291"/>
      <c r="LCO51" s="291"/>
      <c r="LCP51" s="291"/>
      <c r="LCQ51" s="291"/>
      <c r="LCR51" s="291"/>
      <c r="LCS51" s="291"/>
      <c r="LCT51" s="291"/>
      <c r="LCU51" s="291"/>
      <c r="LCV51" s="291"/>
      <c r="LCW51" s="291"/>
      <c r="LCX51" s="291"/>
      <c r="LCY51" s="291"/>
      <c r="LCZ51" s="291"/>
      <c r="LDA51" s="291"/>
      <c r="LDB51" s="291"/>
      <c r="LDC51" s="291"/>
      <c r="LDD51" s="291"/>
      <c r="LDE51" s="291"/>
      <c r="LDF51" s="291"/>
      <c r="LDG51" s="291"/>
      <c r="LDH51" s="291"/>
      <c r="LDI51" s="291"/>
      <c r="LDJ51" s="291"/>
      <c r="LDK51" s="291"/>
      <c r="LDL51" s="291"/>
      <c r="LDM51" s="291"/>
      <c r="LDN51" s="291"/>
      <c r="LDO51" s="291"/>
      <c r="LDP51" s="291"/>
      <c r="LDQ51" s="291"/>
      <c r="LDR51" s="291"/>
      <c r="LDS51" s="291"/>
      <c r="LDT51" s="291"/>
      <c r="LDU51" s="291"/>
      <c r="LDV51" s="291"/>
      <c r="LDW51" s="291"/>
      <c r="LDX51" s="291"/>
      <c r="LDY51" s="291"/>
      <c r="LDZ51" s="291"/>
      <c r="LEA51" s="291"/>
      <c r="LEB51" s="291"/>
      <c r="LEC51" s="291"/>
      <c r="LED51" s="291"/>
      <c r="LEE51" s="291"/>
      <c r="LEF51" s="291"/>
      <c r="LEG51" s="291"/>
      <c r="LEH51" s="291"/>
      <c r="LEI51" s="291"/>
      <c r="LEJ51" s="291"/>
      <c r="LEK51" s="291"/>
      <c r="LEL51" s="291"/>
      <c r="LEM51" s="291"/>
      <c r="LEN51" s="291"/>
      <c r="LEO51" s="291"/>
      <c r="LEP51" s="291"/>
      <c r="LEQ51" s="291"/>
      <c r="LER51" s="291"/>
      <c r="LES51" s="291"/>
      <c r="LET51" s="291"/>
      <c r="LEU51" s="291"/>
      <c r="LEV51" s="291"/>
      <c r="LEW51" s="291"/>
      <c r="LEX51" s="291"/>
      <c r="LEY51" s="291"/>
      <c r="LEZ51" s="291"/>
      <c r="LFA51" s="291"/>
      <c r="LFB51" s="291"/>
      <c r="LFC51" s="291"/>
      <c r="LFD51" s="291"/>
      <c r="LFE51" s="291"/>
      <c r="LFF51" s="291"/>
      <c r="LFG51" s="291"/>
      <c r="LFH51" s="291"/>
      <c r="LFI51" s="291"/>
      <c r="LFJ51" s="291"/>
      <c r="LFK51" s="291"/>
      <c r="LFL51" s="291"/>
      <c r="LFM51" s="291"/>
      <c r="LFN51" s="291"/>
      <c r="LFO51" s="291"/>
      <c r="LFP51" s="291"/>
      <c r="LFQ51" s="291"/>
      <c r="LFR51" s="291"/>
      <c r="LFS51" s="291"/>
      <c r="LFT51" s="291"/>
      <c r="LFU51" s="291"/>
      <c r="LFV51" s="291"/>
      <c r="LFW51" s="291"/>
      <c r="LFX51" s="291"/>
      <c r="LFY51" s="291"/>
      <c r="LFZ51" s="291"/>
      <c r="LGA51" s="291"/>
      <c r="LGB51" s="291"/>
      <c r="LGC51" s="291"/>
      <c r="LGD51" s="291"/>
      <c r="LGE51" s="291"/>
      <c r="LGF51" s="291"/>
      <c r="LGG51" s="291"/>
      <c r="LGH51" s="291"/>
      <c r="LGI51" s="291"/>
      <c r="LGJ51" s="291"/>
      <c r="LGK51" s="291"/>
      <c r="LGL51" s="291"/>
      <c r="LGM51" s="291"/>
      <c r="LGN51" s="291"/>
      <c r="LGO51" s="291"/>
      <c r="LGP51" s="291"/>
      <c r="LGQ51" s="291"/>
      <c r="LGR51" s="291"/>
      <c r="LGS51" s="291"/>
      <c r="LGT51" s="291"/>
      <c r="LGU51" s="291"/>
      <c r="LGV51" s="291"/>
      <c r="LGW51" s="291"/>
      <c r="LGX51" s="291"/>
      <c r="LGY51" s="291"/>
      <c r="LGZ51" s="291"/>
      <c r="LHA51" s="291"/>
      <c r="LHB51" s="291"/>
      <c r="LHC51" s="291"/>
      <c r="LHD51" s="291"/>
      <c r="LHE51" s="291"/>
      <c r="LHF51" s="291"/>
      <c r="LHG51" s="291"/>
      <c r="LHH51" s="291"/>
      <c r="LHI51" s="291"/>
      <c r="LHJ51" s="291"/>
      <c r="LHK51" s="291"/>
      <c r="LHL51" s="291"/>
      <c r="LHM51" s="291"/>
      <c r="LHN51" s="291"/>
      <c r="LHO51" s="291"/>
      <c r="LHP51" s="291"/>
      <c r="LHQ51" s="291"/>
      <c r="LHR51" s="291"/>
      <c r="LHS51" s="291"/>
      <c r="LHT51" s="291"/>
      <c r="LHU51" s="291"/>
      <c r="LHV51" s="291"/>
      <c r="LHW51" s="291"/>
      <c r="LHX51" s="291"/>
      <c r="LHY51" s="291"/>
      <c r="LHZ51" s="291"/>
      <c r="LIA51" s="291"/>
      <c r="LIB51" s="291"/>
      <c r="LIC51" s="291"/>
      <c r="LID51" s="291"/>
      <c r="LIE51" s="291"/>
      <c r="LIF51" s="291"/>
      <c r="LIG51" s="291"/>
      <c r="LIH51" s="291"/>
      <c r="LII51" s="291"/>
      <c r="LIJ51" s="291"/>
      <c r="LIK51" s="291"/>
      <c r="LIL51" s="291"/>
      <c r="LIM51" s="291"/>
      <c r="LIN51" s="291"/>
      <c r="LIO51" s="291"/>
      <c r="LIP51" s="291"/>
      <c r="LIQ51" s="291"/>
      <c r="LIR51" s="291"/>
      <c r="LIS51" s="291"/>
      <c r="LIT51" s="291"/>
      <c r="LIU51" s="291"/>
      <c r="LIV51" s="291"/>
      <c r="LIW51" s="291"/>
      <c r="LIX51" s="291"/>
      <c r="LIY51" s="291"/>
      <c r="LIZ51" s="291"/>
      <c r="LJA51" s="291"/>
      <c r="LJB51" s="291"/>
      <c r="LJC51" s="291"/>
      <c r="LJD51" s="291"/>
      <c r="LJE51" s="291"/>
      <c r="LJF51" s="291"/>
      <c r="LJG51" s="291"/>
      <c r="LJH51" s="291"/>
      <c r="LJI51" s="291"/>
      <c r="LJJ51" s="291"/>
      <c r="LJK51" s="291"/>
      <c r="LJL51" s="291"/>
      <c r="LJM51" s="291"/>
      <c r="LJN51" s="291"/>
      <c r="LJO51" s="291"/>
      <c r="LJP51" s="291"/>
      <c r="LJQ51" s="291"/>
      <c r="LJR51" s="291"/>
      <c r="LJS51" s="291"/>
      <c r="LJT51" s="291"/>
      <c r="LJU51" s="291"/>
      <c r="LJV51" s="291"/>
      <c r="LJW51" s="291"/>
      <c r="LJX51" s="291"/>
      <c r="LJY51" s="291"/>
      <c r="LJZ51" s="291"/>
      <c r="LKA51" s="291"/>
      <c r="LKB51" s="291"/>
      <c r="LKC51" s="291"/>
      <c r="LKD51" s="291"/>
      <c r="LKE51" s="291"/>
      <c r="LKF51" s="291"/>
      <c r="LKG51" s="291"/>
      <c r="LKH51" s="291"/>
      <c r="LKI51" s="291"/>
      <c r="LKJ51" s="291"/>
      <c r="LKK51" s="291"/>
      <c r="LKL51" s="291"/>
      <c r="LKM51" s="291"/>
      <c r="LKN51" s="291"/>
      <c r="LKO51" s="291"/>
      <c r="LKP51" s="291"/>
      <c r="LKQ51" s="291"/>
      <c r="LKR51" s="291"/>
      <c r="LKS51" s="291"/>
      <c r="LKT51" s="291"/>
      <c r="LKU51" s="291"/>
      <c r="LKV51" s="291"/>
      <c r="LKW51" s="291"/>
      <c r="LKX51" s="291"/>
      <c r="LKY51" s="291"/>
      <c r="LKZ51" s="291"/>
      <c r="LLA51" s="291"/>
      <c r="LLB51" s="291"/>
      <c r="LLC51" s="291"/>
      <c r="LLD51" s="291"/>
      <c r="LLE51" s="291"/>
      <c r="LLF51" s="291"/>
      <c r="LLG51" s="291"/>
      <c r="LLH51" s="291"/>
      <c r="LLI51" s="291"/>
      <c r="LLJ51" s="291"/>
      <c r="LLK51" s="291"/>
      <c r="LLL51" s="291"/>
      <c r="LLM51" s="291"/>
      <c r="LLN51" s="291"/>
      <c r="LLO51" s="291"/>
      <c r="LLP51" s="291"/>
      <c r="LLQ51" s="291"/>
      <c r="LLR51" s="291"/>
      <c r="LLS51" s="291"/>
      <c r="LLT51" s="291"/>
      <c r="LLU51" s="291"/>
      <c r="LLV51" s="291"/>
      <c r="LLW51" s="291"/>
      <c r="LLX51" s="291"/>
      <c r="LLY51" s="291"/>
      <c r="LLZ51" s="291"/>
      <c r="LMA51" s="291"/>
      <c r="LMB51" s="291"/>
      <c r="LMC51" s="291"/>
      <c r="LMD51" s="291"/>
      <c r="LME51" s="291"/>
      <c r="LMF51" s="291"/>
      <c r="LMG51" s="291"/>
      <c r="LMH51" s="291"/>
      <c r="LMI51" s="291"/>
      <c r="LMJ51" s="291"/>
      <c r="LMK51" s="291"/>
      <c r="LML51" s="291"/>
      <c r="LMM51" s="291"/>
      <c r="LMN51" s="291"/>
      <c r="LMO51" s="291"/>
      <c r="LMP51" s="291"/>
      <c r="LMQ51" s="291"/>
      <c r="LMR51" s="291"/>
      <c r="LMS51" s="291"/>
      <c r="LMT51" s="291"/>
      <c r="LMU51" s="291"/>
      <c r="LMV51" s="291"/>
      <c r="LMW51" s="291"/>
      <c r="LMX51" s="291"/>
      <c r="LMY51" s="291"/>
      <c r="LMZ51" s="291"/>
      <c r="LNA51" s="291"/>
      <c r="LNB51" s="291"/>
      <c r="LNC51" s="291"/>
      <c r="LND51" s="291"/>
      <c r="LNE51" s="291"/>
      <c r="LNF51" s="291"/>
      <c r="LNG51" s="291"/>
      <c r="LNH51" s="291"/>
      <c r="LNI51" s="291"/>
      <c r="LNJ51" s="291"/>
      <c r="LNK51" s="291"/>
      <c r="LNL51" s="291"/>
      <c r="LNM51" s="291"/>
      <c r="LNN51" s="291"/>
      <c r="LNO51" s="291"/>
      <c r="LNP51" s="291"/>
      <c r="LNQ51" s="291"/>
      <c r="LNR51" s="291"/>
      <c r="LNS51" s="291"/>
      <c r="LNT51" s="291"/>
      <c r="LNU51" s="291"/>
      <c r="LNV51" s="291"/>
      <c r="LNW51" s="291"/>
      <c r="LNX51" s="291"/>
      <c r="LNY51" s="291"/>
      <c r="LNZ51" s="291"/>
      <c r="LOA51" s="291"/>
      <c r="LOB51" s="291"/>
      <c r="LOC51" s="291"/>
      <c r="LOD51" s="291"/>
      <c r="LOE51" s="291"/>
      <c r="LOF51" s="291"/>
      <c r="LOG51" s="291"/>
      <c r="LOH51" s="291"/>
      <c r="LOI51" s="291"/>
      <c r="LOJ51" s="291"/>
      <c r="LOK51" s="291"/>
      <c r="LOL51" s="291"/>
      <c r="LOM51" s="291"/>
      <c r="LON51" s="291"/>
      <c r="LOO51" s="291"/>
      <c r="LOP51" s="291"/>
      <c r="LOQ51" s="291"/>
      <c r="LOR51" s="291"/>
      <c r="LOS51" s="291"/>
      <c r="LOT51" s="291"/>
      <c r="LOU51" s="291"/>
      <c r="LOV51" s="291"/>
      <c r="LOW51" s="291"/>
      <c r="LOX51" s="291"/>
      <c r="LOY51" s="291"/>
      <c r="LOZ51" s="291"/>
      <c r="LPA51" s="291"/>
      <c r="LPB51" s="291"/>
      <c r="LPC51" s="291"/>
      <c r="LPD51" s="291"/>
      <c r="LPE51" s="291"/>
      <c r="LPF51" s="291"/>
      <c r="LPG51" s="291"/>
      <c r="LPH51" s="291"/>
      <c r="LPI51" s="291"/>
      <c r="LPJ51" s="291"/>
      <c r="LPK51" s="291"/>
      <c r="LPL51" s="291"/>
      <c r="LPM51" s="291"/>
      <c r="LPN51" s="291"/>
      <c r="LPO51" s="291"/>
      <c r="LPP51" s="291"/>
      <c r="LPQ51" s="291"/>
      <c r="LPR51" s="291"/>
      <c r="LPS51" s="291"/>
      <c r="LPT51" s="291"/>
      <c r="LPU51" s="291"/>
      <c r="LPV51" s="291"/>
      <c r="LPW51" s="291"/>
      <c r="LPX51" s="291"/>
      <c r="LPY51" s="291"/>
      <c r="LPZ51" s="291"/>
      <c r="LQA51" s="291"/>
      <c r="LQB51" s="291"/>
      <c r="LQC51" s="291"/>
      <c r="LQD51" s="291"/>
      <c r="LQE51" s="291"/>
      <c r="LQF51" s="291"/>
      <c r="LQG51" s="291"/>
      <c r="LQH51" s="291"/>
      <c r="LQI51" s="291"/>
      <c r="LQJ51" s="291"/>
      <c r="LQK51" s="291"/>
      <c r="LQL51" s="291"/>
      <c r="LQM51" s="291"/>
      <c r="LQN51" s="291"/>
      <c r="LQO51" s="291"/>
      <c r="LQP51" s="291"/>
      <c r="LQQ51" s="291"/>
      <c r="LQR51" s="291"/>
      <c r="LQS51" s="291"/>
      <c r="LQT51" s="291"/>
      <c r="LQU51" s="291"/>
      <c r="LQV51" s="291"/>
      <c r="LQW51" s="291"/>
      <c r="LQX51" s="291"/>
      <c r="LQY51" s="291"/>
      <c r="LQZ51" s="291"/>
      <c r="LRA51" s="291"/>
      <c r="LRB51" s="291"/>
      <c r="LRC51" s="291"/>
      <c r="LRD51" s="291"/>
      <c r="LRE51" s="291"/>
      <c r="LRF51" s="291"/>
      <c r="LRG51" s="291"/>
      <c r="LRH51" s="291"/>
      <c r="LRI51" s="291"/>
      <c r="LRJ51" s="291"/>
      <c r="LRK51" s="291"/>
      <c r="LRL51" s="291"/>
      <c r="LRM51" s="291"/>
      <c r="LRN51" s="291"/>
      <c r="LRO51" s="291"/>
      <c r="LRP51" s="291"/>
      <c r="LRQ51" s="291"/>
      <c r="LRR51" s="291"/>
      <c r="LRS51" s="291"/>
      <c r="LRT51" s="291"/>
      <c r="LRU51" s="291"/>
      <c r="LRV51" s="291"/>
      <c r="LRW51" s="291"/>
      <c r="LRX51" s="291"/>
      <c r="LRY51" s="291"/>
      <c r="LRZ51" s="291"/>
      <c r="LSA51" s="291"/>
      <c r="LSB51" s="291"/>
      <c r="LSC51" s="291"/>
      <c r="LSD51" s="291"/>
      <c r="LSE51" s="291"/>
      <c r="LSF51" s="291"/>
      <c r="LSG51" s="291"/>
      <c r="LSH51" s="291"/>
      <c r="LSI51" s="291"/>
      <c r="LSJ51" s="291"/>
      <c r="LSK51" s="291"/>
      <c r="LSL51" s="291"/>
      <c r="LSM51" s="291"/>
      <c r="LSN51" s="291"/>
      <c r="LSO51" s="291"/>
      <c r="LSP51" s="291"/>
      <c r="LSQ51" s="291"/>
      <c r="LSR51" s="291"/>
      <c r="LSS51" s="291"/>
      <c r="LST51" s="291"/>
      <c r="LSU51" s="291"/>
      <c r="LSV51" s="291"/>
      <c r="LSW51" s="291"/>
      <c r="LSX51" s="291"/>
      <c r="LSY51" s="291"/>
      <c r="LSZ51" s="291"/>
      <c r="LTA51" s="291"/>
      <c r="LTB51" s="291"/>
      <c r="LTC51" s="291"/>
      <c r="LTD51" s="291"/>
      <c r="LTE51" s="291"/>
      <c r="LTF51" s="291"/>
      <c r="LTG51" s="291"/>
      <c r="LTH51" s="291"/>
      <c r="LTI51" s="291"/>
      <c r="LTJ51" s="291"/>
      <c r="LTK51" s="291"/>
      <c r="LTL51" s="291"/>
      <c r="LTM51" s="291"/>
      <c r="LTN51" s="291"/>
      <c r="LTO51" s="291"/>
      <c r="LTP51" s="291"/>
      <c r="LTQ51" s="291"/>
      <c r="LTR51" s="291"/>
      <c r="LTS51" s="291"/>
      <c r="LTT51" s="291"/>
      <c r="LTU51" s="291"/>
      <c r="LTV51" s="291"/>
      <c r="LTW51" s="291"/>
      <c r="LTX51" s="291"/>
      <c r="LTY51" s="291"/>
      <c r="LTZ51" s="291"/>
      <c r="LUA51" s="291"/>
      <c r="LUB51" s="291"/>
      <c r="LUC51" s="291"/>
      <c r="LUD51" s="291"/>
      <c r="LUE51" s="291"/>
      <c r="LUF51" s="291"/>
      <c r="LUG51" s="291"/>
      <c r="LUH51" s="291"/>
      <c r="LUI51" s="291"/>
      <c r="LUJ51" s="291"/>
      <c r="LUK51" s="291"/>
      <c r="LUL51" s="291"/>
      <c r="LUM51" s="291"/>
      <c r="LUN51" s="291"/>
      <c r="LUO51" s="291"/>
      <c r="LUP51" s="291"/>
      <c r="LUQ51" s="291"/>
      <c r="LUR51" s="291"/>
      <c r="LUS51" s="291"/>
      <c r="LUT51" s="291"/>
      <c r="LUU51" s="291"/>
      <c r="LUV51" s="291"/>
      <c r="LUW51" s="291"/>
      <c r="LUX51" s="291"/>
      <c r="LUY51" s="291"/>
      <c r="LUZ51" s="291"/>
      <c r="LVA51" s="291"/>
      <c r="LVB51" s="291"/>
      <c r="LVC51" s="291"/>
      <c r="LVD51" s="291"/>
      <c r="LVE51" s="291"/>
      <c r="LVF51" s="291"/>
      <c r="LVG51" s="291"/>
      <c r="LVH51" s="291"/>
      <c r="LVI51" s="291"/>
      <c r="LVJ51" s="291"/>
      <c r="LVK51" s="291"/>
      <c r="LVL51" s="291"/>
      <c r="LVM51" s="291"/>
      <c r="LVN51" s="291"/>
      <c r="LVO51" s="291"/>
      <c r="LVP51" s="291"/>
      <c r="LVQ51" s="291"/>
      <c r="LVR51" s="291"/>
      <c r="LVS51" s="291"/>
      <c r="LVT51" s="291"/>
      <c r="LVU51" s="291"/>
      <c r="LVV51" s="291"/>
      <c r="LVW51" s="291"/>
      <c r="LVX51" s="291"/>
      <c r="LVY51" s="291"/>
      <c r="LVZ51" s="291"/>
      <c r="LWA51" s="291"/>
      <c r="LWB51" s="291"/>
      <c r="LWC51" s="291"/>
      <c r="LWD51" s="291"/>
      <c r="LWE51" s="291"/>
      <c r="LWF51" s="291"/>
      <c r="LWG51" s="291"/>
      <c r="LWH51" s="291"/>
      <c r="LWI51" s="291"/>
      <c r="LWJ51" s="291"/>
      <c r="LWK51" s="291"/>
      <c r="LWL51" s="291"/>
      <c r="LWM51" s="291"/>
      <c r="LWN51" s="291"/>
      <c r="LWO51" s="291"/>
      <c r="LWP51" s="291"/>
      <c r="LWQ51" s="291"/>
      <c r="LWR51" s="291"/>
      <c r="LWS51" s="291"/>
      <c r="LWT51" s="291"/>
      <c r="LWU51" s="291"/>
      <c r="LWV51" s="291"/>
      <c r="LWW51" s="291"/>
      <c r="LWX51" s="291"/>
      <c r="LWY51" s="291"/>
      <c r="LWZ51" s="291"/>
      <c r="LXA51" s="291"/>
      <c r="LXB51" s="291"/>
      <c r="LXC51" s="291"/>
      <c r="LXD51" s="291"/>
      <c r="LXE51" s="291"/>
      <c r="LXF51" s="291"/>
      <c r="LXG51" s="291"/>
      <c r="LXH51" s="291"/>
      <c r="LXI51" s="291"/>
      <c r="LXJ51" s="291"/>
      <c r="LXK51" s="291"/>
      <c r="LXL51" s="291"/>
      <c r="LXM51" s="291"/>
      <c r="LXN51" s="291"/>
      <c r="LXO51" s="291"/>
      <c r="LXP51" s="291"/>
      <c r="LXQ51" s="291"/>
      <c r="LXR51" s="291"/>
      <c r="LXS51" s="291"/>
      <c r="LXT51" s="291"/>
      <c r="LXU51" s="291"/>
      <c r="LXV51" s="291"/>
      <c r="LXW51" s="291"/>
      <c r="LXX51" s="291"/>
      <c r="LXY51" s="291"/>
      <c r="LXZ51" s="291"/>
      <c r="LYA51" s="291"/>
      <c r="LYB51" s="291"/>
      <c r="LYC51" s="291"/>
      <c r="LYD51" s="291"/>
      <c r="LYE51" s="291"/>
      <c r="LYF51" s="291"/>
      <c r="LYG51" s="291"/>
      <c r="LYH51" s="291"/>
      <c r="LYI51" s="291"/>
      <c r="LYJ51" s="291"/>
      <c r="LYK51" s="291"/>
      <c r="LYL51" s="291"/>
      <c r="LYM51" s="291"/>
      <c r="LYN51" s="291"/>
      <c r="LYO51" s="291"/>
      <c r="LYP51" s="291"/>
      <c r="LYQ51" s="291"/>
      <c r="LYR51" s="291"/>
      <c r="LYS51" s="291"/>
      <c r="LYT51" s="291"/>
      <c r="LYU51" s="291"/>
      <c r="LYV51" s="291"/>
      <c r="LYW51" s="291"/>
      <c r="LYX51" s="291"/>
      <c r="LYY51" s="291"/>
      <c r="LYZ51" s="291"/>
      <c r="LZA51" s="291"/>
      <c r="LZB51" s="291"/>
      <c r="LZC51" s="291"/>
      <c r="LZD51" s="291"/>
      <c r="LZE51" s="291"/>
      <c r="LZF51" s="291"/>
      <c r="LZG51" s="291"/>
      <c r="LZH51" s="291"/>
      <c r="LZI51" s="291"/>
      <c r="LZJ51" s="291"/>
      <c r="LZK51" s="291"/>
      <c r="LZL51" s="291"/>
      <c r="LZM51" s="291"/>
      <c r="LZN51" s="291"/>
      <c r="LZO51" s="291"/>
      <c r="LZP51" s="291"/>
      <c r="LZQ51" s="291"/>
      <c r="LZR51" s="291"/>
      <c r="LZS51" s="291"/>
      <c r="LZT51" s="291"/>
      <c r="LZU51" s="291"/>
      <c r="LZV51" s="291"/>
      <c r="LZW51" s="291"/>
      <c r="LZX51" s="291"/>
      <c r="LZY51" s="291"/>
      <c r="LZZ51" s="291"/>
      <c r="MAA51" s="291"/>
      <c r="MAB51" s="291"/>
      <c r="MAC51" s="291"/>
      <c r="MAD51" s="291"/>
      <c r="MAE51" s="291"/>
      <c r="MAF51" s="291"/>
      <c r="MAG51" s="291"/>
      <c r="MAH51" s="291"/>
      <c r="MAI51" s="291"/>
      <c r="MAJ51" s="291"/>
      <c r="MAK51" s="291"/>
      <c r="MAL51" s="291"/>
      <c r="MAM51" s="291"/>
      <c r="MAN51" s="291"/>
      <c r="MAO51" s="291"/>
      <c r="MAP51" s="291"/>
      <c r="MAQ51" s="291"/>
      <c r="MAR51" s="291"/>
      <c r="MAS51" s="291"/>
      <c r="MAT51" s="291"/>
      <c r="MAU51" s="291"/>
      <c r="MAV51" s="291"/>
      <c r="MAW51" s="291"/>
      <c r="MAX51" s="291"/>
      <c r="MAY51" s="291"/>
      <c r="MAZ51" s="291"/>
      <c r="MBA51" s="291"/>
      <c r="MBB51" s="291"/>
      <c r="MBC51" s="291"/>
      <c r="MBD51" s="291"/>
      <c r="MBE51" s="291"/>
      <c r="MBF51" s="291"/>
      <c r="MBG51" s="291"/>
      <c r="MBH51" s="291"/>
      <c r="MBI51" s="291"/>
      <c r="MBJ51" s="291"/>
      <c r="MBK51" s="291"/>
      <c r="MBL51" s="291"/>
      <c r="MBM51" s="291"/>
      <c r="MBN51" s="291"/>
      <c r="MBO51" s="291"/>
      <c r="MBP51" s="291"/>
      <c r="MBQ51" s="291"/>
      <c r="MBR51" s="291"/>
      <c r="MBS51" s="291"/>
      <c r="MBT51" s="291"/>
      <c r="MBU51" s="291"/>
      <c r="MBV51" s="291"/>
      <c r="MBW51" s="291"/>
      <c r="MBX51" s="291"/>
      <c r="MBY51" s="291"/>
      <c r="MBZ51" s="291"/>
      <c r="MCA51" s="291"/>
      <c r="MCB51" s="291"/>
      <c r="MCC51" s="291"/>
      <c r="MCD51" s="291"/>
      <c r="MCE51" s="291"/>
      <c r="MCF51" s="291"/>
      <c r="MCG51" s="291"/>
      <c r="MCH51" s="291"/>
      <c r="MCI51" s="291"/>
      <c r="MCJ51" s="291"/>
      <c r="MCK51" s="291"/>
      <c r="MCL51" s="291"/>
      <c r="MCM51" s="291"/>
      <c r="MCN51" s="291"/>
      <c r="MCO51" s="291"/>
      <c r="MCP51" s="291"/>
      <c r="MCQ51" s="291"/>
      <c r="MCR51" s="291"/>
      <c r="MCS51" s="291"/>
      <c r="MCT51" s="291"/>
      <c r="MCU51" s="291"/>
      <c r="MCV51" s="291"/>
      <c r="MCW51" s="291"/>
      <c r="MCX51" s="291"/>
      <c r="MCY51" s="291"/>
      <c r="MCZ51" s="291"/>
      <c r="MDA51" s="291"/>
      <c r="MDB51" s="291"/>
      <c r="MDC51" s="291"/>
      <c r="MDD51" s="291"/>
      <c r="MDE51" s="291"/>
      <c r="MDF51" s="291"/>
      <c r="MDG51" s="291"/>
      <c r="MDH51" s="291"/>
      <c r="MDI51" s="291"/>
      <c r="MDJ51" s="291"/>
      <c r="MDK51" s="291"/>
      <c r="MDL51" s="291"/>
      <c r="MDM51" s="291"/>
      <c r="MDN51" s="291"/>
      <c r="MDO51" s="291"/>
      <c r="MDP51" s="291"/>
      <c r="MDQ51" s="291"/>
      <c r="MDR51" s="291"/>
      <c r="MDS51" s="291"/>
      <c r="MDT51" s="291"/>
      <c r="MDU51" s="291"/>
      <c r="MDV51" s="291"/>
      <c r="MDW51" s="291"/>
      <c r="MDX51" s="291"/>
      <c r="MDY51" s="291"/>
      <c r="MDZ51" s="291"/>
      <c r="MEA51" s="291"/>
      <c r="MEB51" s="291"/>
      <c r="MEC51" s="291"/>
      <c r="MED51" s="291"/>
      <c r="MEE51" s="291"/>
      <c r="MEF51" s="291"/>
      <c r="MEG51" s="291"/>
      <c r="MEH51" s="291"/>
      <c r="MEI51" s="291"/>
      <c r="MEJ51" s="291"/>
      <c r="MEK51" s="291"/>
      <c r="MEL51" s="291"/>
      <c r="MEM51" s="291"/>
      <c r="MEN51" s="291"/>
      <c r="MEO51" s="291"/>
      <c r="MEP51" s="291"/>
      <c r="MEQ51" s="291"/>
      <c r="MER51" s="291"/>
      <c r="MES51" s="291"/>
      <c r="MET51" s="291"/>
      <c r="MEU51" s="291"/>
      <c r="MEV51" s="291"/>
      <c r="MEW51" s="291"/>
      <c r="MEX51" s="291"/>
      <c r="MEY51" s="291"/>
      <c r="MEZ51" s="291"/>
      <c r="MFA51" s="291"/>
      <c r="MFB51" s="291"/>
      <c r="MFC51" s="291"/>
      <c r="MFD51" s="291"/>
      <c r="MFE51" s="291"/>
      <c r="MFF51" s="291"/>
      <c r="MFG51" s="291"/>
      <c r="MFH51" s="291"/>
      <c r="MFI51" s="291"/>
      <c r="MFJ51" s="291"/>
      <c r="MFK51" s="291"/>
      <c r="MFL51" s="291"/>
      <c r="MFM51" s="291"/>
      <c r="MFN51" s="291"/>
      <c r="MFO51" s="291"/>
      <c r="MFP51" s="291"/>
      <c r="MFQ51" s="291"/>
      <c r="MFR51" s="291"/>
      <c r="MFS51" s="291"/>
      <c r="MFT51" s="291"/>
      <c r="MFU51" s="291"/>
      <c r="MFV51" s="291"/>
      <c r="MFW51" s="291"/>
      <c r="MFX51" s="291"/>
      <c r="MFY51" s="291"/>
      <c r="MFZ51" s="291"/>
      <c r="MGA51" s="291"/>
      <c r="MGB51" s="291"/>
      <c r="MGC51" s="291"/>
      <c r="MGD51" s="291"/>
      <c r="MGE51" s="291"/>
      <c r="MGF51" s="291"/>
      <c r="MGG51" s="291"/>
      <c r="MGH51" s="291"/>
      <c r="MGI51" s="291"/>
      <c r="MGJ51" s="291"/>
      <c r="MGK51" s="291"/>
      <c r="MGL51" s="291"/>
      <c r="MGM51" s="291"/>
      <c r="MGN51" s="291"/>
      <c r="MGO51" s="291"/>
      <c r="MGP51" s="291"/>
      <c r="MGQ51" s="291"/>
      <c r="MGR51" s="291"/>
      <c r="MGS51" s="291"/>
      <c r="MGT51" s="291"/>
      <c r="MGU51" s="291"/>
      <c r="MGV51" s="291"/>
      <c r="MGW51" s="291"/>
      <c r="MGX51" s="291"/>
      <c r="MGY51" s="291"/>
      <c r="MGZ51" s="291"/>
      <c r="MHA51" s="291"/>
      <c r="MHB51" s="291"/>
      <c r="MHC51" s="291"/>
      <c r="MHD51" s="291"/>
      <c r="MHE51" s="291"/>
      <c r="MHF51" s="291"/>
      <c r="MHG51" s="291"/>
      <c r="MHH51" s="291"/>
      <c r="MHI51" s="291"/>
      <c r="MHJ51" s="291"/>
      <c r="MHK51" s="291"/>
      <c r="MHL51" s="291"/>
      <c r="MHM51" s="291"/>
      <c r="MHN51" s="291"/>
      <c r="MHO51" s="291"/>
      <c r="MHP51" s="291"/>
      <c r="MHQ51" s="291"/>
      <c r="MHR51" s="291"/>
      <c r="MHS51" s="291"/>
      <c r="MHT51" s="291"/>
      <c r="MHU51" s="291"/>
      <c r="MHV51" s="291"/>
      <c r="MHW51" s="291"/>
      <c r="MHX51" s="291"/>
      <c r="MHY51" s="291"/>
      <c r="MHZ51" s="291"/>
      <c r="MIA51" s="291"/>
      <c r="MIB51" s="291"/>
      <c r="MIC51" s="291"/>
      <c r="MID51" s="291"/>
      <c r="MIE51" s="291"/>
      <c r="MIF51" s="291"/>
      <c r="MIG51" s="291"/>
      <c r="MIH51" s="291"/>
      <c r="MII51" s="291"/>
      <c r="MIJ51" s="291"/>
      <c r="MIK51" s="291"/>
      <c r="MIL51" s="291"/>
      <c r="MIM51" s="291"/>
      <c r="MIN51" s="291"/>
      <c r="MIO51" s="291"/>
      <c r="MIP51" s="291"/>
      <c r="MIQ51" s="291"/>
      <c r="MIR51" s="291"/>
      <c r="MIS51" s="291"/>
      <c r="MIT51" s="291"/>
      <c r="MIU51" s="291"/>
      <c r="MIV51" s="291"/>
      <c r="MIW51" s="291"/>
      <c r="MIX51" s="291"/>
      <c r="MIY51" s="291"/>
      <c r="MIZ51" s="291"/>
      <c r="MJA51" s="291"/>
      <c r="MJB51" s="291"/>
      <c r="MJC51" s="291"/>
      <c r="MJD51" s="291"/>
      <c r="MJE51" s="291"/>
      <c r="MJF51" s="291"/>
      <c r="MJG51" s="291"/>
      <c r="MJH51" s="291"/>
      <c r="MJI51" s="291"/>
      <c r="MJJ51" s="291"/>
      <c r="MJK51" s="291"/>
      <c r="MJL51" s="291"/>
      <c r="MJM51" s="291"/>
      <c r="MJN51" s="291"/>
      <c r="MJO51" s="291"/>
      <c r="MJP51" s="291"/>
      <c r="MJQ51" s="291"/>
      <c r="MJR51" s="291"/>
      <c r="MJS51" s="291"/>
      <c r="MJT51" s="291"/>
      <c r="MJU51" s="291"/>
      <c r="MJV51" s="291"/>
      <c r="MJW51" s="291"/>
      <c r="MJX51" s="291"/>
      <c r="MJY51" s="291"/>
      <c r="MJZ51" s="291"/>
      <c r="MKA51" s="291"/>
      <c r="MKB51" s="291"/>
      <c r="MKC51" s="291"/>
      <c r="MKD51" s="291"/>
      <c r="MKE51" s="291"/>
      <c r="MKF51" s="291"/>
      <c r="MKG51" s="291"/>
      <c r="MKH51" s="291"/>
      <c r="MKI51" s="291"/>
      <c r="MKJ51" s="291"/>
      <c r="MKK51" s="291"/>
      <c r="MKL51" s="291"/>
      <c r="MKM51" s="291"/>
      <c r="MKN51" s="291"/>
      <c r="MKO51" s="291"/>
      <c r="MKP51" s="291"/>
      <c r="MKQ51" s="291"/>
      <c r="MKR51" s="291"/>
      <c r="MKS51" s="291"/>
      <c r="MKT51" s="291"/>
      <c r="MKU51" s="291"/>
      <c r="MKV51" s="291"/>
      <c r="MKW51" s="291"/>
      <c r="MKX51" s="291"/>
      <c r="MKY51" s="291"/>
      <c r="MKZ51" s="291"/>
      <c r="MLA51" s="291"/>
      <c r="MLB51" s="291"/>
      <c r="MLC51" s="291"/>
      <c r="MLD51" s="291"/>
      <c r="MLE51" s="291"/>
      <c r="MLF51" s="291"/>
      <c r="MLG51" s="291"/>
      <c r="MLH51" s="291"/>
      <c r="MLI51" s="291"/>
      <c r="MLJ51" s="291"/>
      <c r="MLK51" s="291"/>
      <c r="MLL51" s="291"/>
      <c r="MLM51" s="291"/>
      <c r="MLN51" s="291"/>
      <c r="MLO51" s="291"/>
      <c r="MLP51" s="291"/>
      <c r="MLQ51" s="291"/>
      <c r="MLR51" s="291"/>
      <c r="MLS51" s="291"/>
      <c r="MLT51" s="291"/>
      <c r="MLU51" s="291"/>
      <c r="MLV51" s="291"/>
      <c r="MLW51" s="291"/>
      <c r="MLX51" s="291"/>
      <c r="MLY51" s="291"/>
      <c r="MLZ51" s="291"/>
      <c r="MMA51" s="291"/>
      <c r="MMB51" s="291"/>
      <c r="MMC51" s="291"/>
      <c r="MMD51" s="291"/>
      <c r="MME51" s="291"/>
      <c r="MMF51" s="291"/>
      <c r="MMG51" s="291"/>
      <c r="MMH51" s="291"/>
      <c r="MMI51" s="291"/>
      <c r="MMJ51" s="291"/>
      <c r="MMK51" s="291"/>
      <c r="MML51" s="291"/>
      <c r="MMM51" s="291"/>
      <c r="MMN51" s="291"/>
      <c r="MMO51" s="291"/>
      <c r="MMP51" s="291"/>
      <c r="MMQ51" s="291"/>
      <c r="MMR51" s="291"/>
      <c r="MMS51" s="291"/>
      <c r="MMT51" s="291"/>
      <c r="MMU51" s="291"/>
      <c r="MMV51" s="291"/>
      <c r="MMW51" s="291"/>
      <c r="MMX51" s="291"/>
      <c r="MMY51" s="291"/>
      <c r="MMZ51" s="291"/>
      <c r="MNA51" s="291"/>
      <c r="MNB51" s="291"/>
      <c r="MNC51" s="291"/>
      <c r="MND51" s="291"/>
      <c r="MNE51" s="291"/>
      <c r="MNF51" s="291"/>
      <c r="MNG51" s="291"/>
      <c r="MNH51" s="291"/>
      <c r="MNI51" s="291"/>
      <c r="MNJ51" s="291"/>
      <c r="MNK51" s="291"/>
      <c r="MNL51" s="291"/>
      <c r="MNM51" s="291"/>
      <c r="MNN51" s="291"/>
      <c r="MNO51" s="291"/>
      <c r="MNP51" s="291"/>
      <c r="MNQ51" s="291"/>
      <c r="MNR51" s="291"/>
      <c r="MNS51" s="291"/>
      <c r="MNT51" s="291"/>
      <c r="MNU51" s="291"/>
      <c r="MNV51" s="291"/>
      <c r="MNW51" s="291"/>
      <c r="MNX51" s="291"/>
      <c r="MNY51" s="291"/>
      <c r="MNZ51" s="291"/>
      <c r="MOA51" s="291"/>
      <c r="MOB51" s="291"/>
      <c r="MOC51" s="291"/>
      <c r="MOD51" s="291"/>
      <c r="MOE51" s="291"/>
      <c r="MOF51" s="291"/>
      <c r="MOG51" s="291"/>
      <c r="MOH51" s="291"/>
      <c r="MOI51" s="291"/>
      <c r="MOJ51" s="291"/>
      <c r="MOK51" s="291"/>
      <c r="MOL51" s="291"/>
      <c r="MOM51" s="291"/>
      <c r="MON51" s="291"/>
      <c r="MOO51" s="291"/>
      <c r="MOP51" s="291"/>
      <c r="MOQ51" s="291"/>
      <c r="MOR51" s="291"/>
      <c r="MOS51" s="291"/>
      <c r="MOT51" s="291"/>
      <c r="MOU51" s="291"/>
      <c r="MOV51" s="291"/>
      <c r="MOW51" s="291"/>
      <c r="MOX51" s="291"/>
      <c r="MOY51" s="291"/>
      <c r="MOZ51" s="291"/>
      <c r="MPA51" s="291"/>
      <c r="MPB51" s="291"/>
      <c r="MPC51" s="291"/>
      <c r="MPD51" s="291"/>
      <c r="MPE51" s="291"/>
      <c r="MPF51" s="291"/>
      <c r="MPG51" s="291"/>
      <c r="MPH51" s="291"/>
      <c r="MPI51" s="291"/>
      <c r="MPJ51" s="291"/>
      <c r="MPK51" s="291"/>
      <c r="MPL51" s="291"/>
      <c r="MPM51" s="291"/>
      <c r="MPN51" s="291"/>
      <c r="MPO51" s="291"/>
      <c r="MPP51" s="291"/>
      <c r="MPQ51" s="291"/>
      <c r="MPR51" s="291"/>
      <c r="MPS51" s="291"/>
      <c r="MPT51" s="291"/>
      <c r="MPU51" s="291"/>
      <c r="MPV51" s="291"/>
      <c r="MPW51" s="291"/>
      <c r="MPX51" s="291"/>
      <c r="MPY51" s="291"/>
      <c r="MPZ51" s="291"/>
      <c r="MQA51" s="291"/>
      <c r="MQB51" s="291"/>
      <c r="MQC51" s="291"/>
      <c r="MQD51" s="291"/>
      <c r="MQE51" s="291"/>
      <c r="MQF51" s="291"/>
      <c r="MQG51" s="291"/>
      <c r="MQH51" s="291"/>
      <c r="MQI51" s="291"/>
      <c r="MQJ51" s="291"/>
      <c r="MQK51" s="291"/>
      <c r="MQL51" s="291"/>
      <c r="MQM51" s="291"/>
      <c r="MQN51" s="291"/>
      <c r="MQO51" s="291"/>
      <c r="MQP51" s="291"/>
      <c r="MQQ51" s="291"/>
      <c r="MQR51" s="291"/>
      <c r="MQS51" s="291"/>
      <c r="MQT51" s="291"/>
      <c r="MQU51" s="291"/>
      <c r="MQV51" s="291"/>
      <c r="MQW51" s="291"/>
      <c r="MQX51" s="291"/>
      <c r="MQY51" s="291"/>
      <c r="MQZ51" s="291"/>
      <c r="MRA51" s="291"/>
      <c r="MRB51" s="291"/>
      <c r="MRC51" s="291"/>
      <c r="MRD51" s="291"/>
      <c r="MRE51" s="291"/>
      <c r="MRF51" s="291"/>
      <c r="MRG51" s="291"/>
      <c r="MRH51" s="291"/>
      <c r="MRI51" s="291"/>
      <c r="MRJ51" s="291"/>
      <c r="MRK51" s="291"/>
      <c r="MRL51" s="291"/>
      <c r="MRM51" s="291"/>
      <c r="MRN51" s="291"/>
      <c r="MRO51" s="291"/>
      <c r="MRP51" s="291"/>
      <c r="MRQ51" s="291"/>
      <c r="MRR51" s="291"/>
      <c r="MRS51" s="291"/>
      <c r="MRT51" s="291"/>
      <c r="MRU51" s="291"/>
      <c r="MRV51" s="291"/>
      <c r="MRW51" s="291"/>
      <c r="MRX51" s="291"/>
      <c r="MRY51" s="291"/>
      <c r="MRZ51" s="291"/>
      <c r="MSA51" s="291"/>
      <c r="MSB51" s="291"/>
      <c r="MSC51" s="291"/>
      <c r="MSD51" s="291"/>
      <c r="MSE51" s="291"/>
      <c r="MSF51" s="291"/>
      <c r="MSG51" s="291"/>
      <c r="MSH51" s="291"/>
      <c r="MSI51" s="291"/>
      <c r="MSJ51" s="291"/>
      <c r="MSK51" s="291"/>
      <c r="MSL51" s="291"/>
      <c r="MSM51" s="291"/>
      <c r="MSN51" s="291"/>
      <c r="MSO51" s="291"/>
      <c r="MSP51" s="291"/>
      <c r="MSQ51" s="291"/>
      <c r="MSR51" s="291"/>
      <c r="MSS51" s="291"/>
      <c r="MST51" s="291"/>
      <c r="MSU51" s="291"/>
      <c r="MSV51" s="291"/>
      <c r="MSW51" s="291"/>
      <c r="MSX51" s="291"/>
      <c r="MSY51" s="291"/>
      <c r="MSZ51" s="291"/>
      <c r="MTA51" s="291"/>
      <c r="MTB51" s="291"/>
      <c r="MTC51" s="291"/>
      <c r="MTD51" s="291"/>
      <c r="MTE51" s="291"/>
      <c r="MTF51" s="291"/>
      <c r="MTG51" s="291"/>
      <c r="MTH51" s="291"/>
      <c r="MTI51" s="291"/>
      <c r="MTJ51" s="291"/>
      <c r="MTK51" s="291"/>
      <c r="MTL51" s="291"/>
      <c r="MTM51" s="291"/>
      <c r="MTN51" s="291"/>
      <c r="MTO51" s="291"/>
      <c r="MTP51" s="291"/>
      <c r="MTQ51" s="291"/>
      <c r="MTR51" s="291"/>
      <c r="MTS51" s="291"/>
      <c r="MTT51" s="291"/>
      <c r="MTU51" s="291"/>
      <c r="MTV51" s="291"/>
      <c r="MTW51" s="291"/>
      <c r="MTX51" s="291"/>
      <c r="MTY51" s="291"/>
      <c r="MTZ51" s="291"/>
      <c r="MUA51" s="291"/>
      <c r="MUB51" s="291"/>
      <c r="MUC51" s="291"/>
      <c r="MUD51" s="291"/>
      <c r="MUE51" s="291"/>
      <c r="MUF51" s="291"/>
      <c r="MUG51" s="291"/>
      <c r="MUH51" s="291"/>
      <c r="MUI51" s="291"/>
      <c r="MUJ51" s="291"/>
      <c r="MUK51" s="291"/>
      <c r="MUL51" s="291"/>
      <c r="MUM51" s="291"/>
      <c r="MUN51" s="291"/>
      <c r="MUO51" s="291"/>
      <c r="MUP51" s="291"/>
      <c r="MUQ51" s="291"/>
      <c r="MUR51" s="291"/>
      <c r="MUS51" s="291"/>
      <c r="MUT51" s="291"/>
      <c r="MUU51" s="291"/>
      <c r="MUV51" s="291"/>
      <c r="MUW51" s="291"/>
      <c r="MUX51" s="291"/>
      <c r="MUY51" s="291"/>
      <c r="MUZ51" s="291"/>
      <c r="MVA51" s="291"/>
      <c r="MVB51" s="291"/>
      <c r="MVC51" s="291"/>
      <c r="MVD51" s="291"/>
      <c r="MVE51" s="291"/>
      <c r="MVF51" s="291"/>
      <c r="MVG51" s="291"/>
      <c r="MVH51" s="291"/>
      <c r="MVI51" s="291"/>
      <c r="MVJ51" s="291"/>
      <c r="MVK51" s="291"/>
      <c r="MVL51" s="291"/>
      <c r="MVM51" s="291"/>
      <c r="MVN51" s="291"/>
      <c r="MVO51" s="291"/>
      <c r="MVP51" s="291"/>
      <c r="MVQ51" s="291"/>
      <c r="MVR51" s="291"/>
      <c r="MVS51" s="291"/>
      <c r="MVT51" s="291"/>
      <c r="MVU51" s="291"/>
      <c r="MVV51" s="291"/>
      <c r="MVW51" s="291"/>
      <c r="MVX51" s="291"/>
      <c r="MVY51" s="291"/>
      <c r="MVZ51" s="291"/>
      <c r="MWA51" s="291"/>
      <c r="MWB51" s="291"/>
      <c r="MWC51" s="291"/>
      <c r="MWD51" s="291"/>
      <c r="MWE51" s="291"/>
      <c r="MWF51" s="291"/>
      <c r="MWG51" s="291"/>
      <c r="MWH51" s="291"/>
      <c r="MWI51" s="291"/>
      <c r="MWJ51" s="291"/>
      <c r="MWK51" s="291"/>
      <c r="MWL51" s="291"/>
      <c r="MWM51" s="291"/>
      <c r="MWN51" s="291"/>
      <c r="MWO51" s="291"/>
      <c r="MWP51" s="291"/>
      <c r="MWQ51" s="291"/>
      <c r="MWR51" s="291"/>
      <c r="MWS51" s="291"/>
      <c r="MWT51" s="291"/>
      <c r="MWU51" s="291"/>
      <c r="MWV51" s="291"/>
      <c r="MWW51" s="291"/>
      <c r="MWX51" s="291"/>
      <c r="MWY51" s="291"/>
      <c r="MWZ51" s="291"/>
      <c r="MXA51" s="291"/>
      <c r="MXB51" s="291"/>
      <c r="MXC51" s="291"/>
      <c r="MXD51" s="291"/>
      <c r="MXE51" s="291"/>
      <c r="MXF51" s="291"/>
      <c r="MXG51" s="291"/>
      <c r="MXH51" s="291"/>
      <c r="MXI51" s="291"/>
      <c r="MXJ51" s="291"/>
      <c r="MXK51" s="291"/>
      <c r="MXL51" s="291"/>
      <c r="MXM51" s="291"/>
      <c r="MXN51" s="291"/>
      <c r="MXO51" s="291"/>
      <c r="MXP51" s="291"/>
      <c r="MXQ51" s="291"/>
      <c r="MXR51" s="291"/>
      <c r="MXS51" s="291"/>
      <c r="MXT51" s="291"/>
      <c r="MXU51" s="291"/>
      <c r="MXV51" s="291"/>
      <c r="MXW51" s="291"/>
      <c r="MXX51" s="291"/>
      <c r="MXY51" s="291"/>
      <c r="MXZ51" s="291"/>
      <c r="MYA51" s="291"/>
      <c r="MYB51" s="291"/>
      <c r="MYC51" s="291"/>
      <c r="MYD51" s="291"/>
      <c r="MYE51" s="291"/>
      <c r="MYF51" s="291"/>
      <c r="MYG51" s="291"/>
      <c r="MYH51" s="291"/>
      <c r="MYI51" s="291"/>
      <c r="MYJ51" s="291"/>
      <c r="MYK51" s="291"/>
      <c r="MYL51" s="291"/>
      <c r="MYM51" s="291"/>
      <c r="MYN51" s="291"/>
      <c r="MYO51" s="291"/>
      <c r="MYP51" s="291"/>
      <c r="MYQ51" s="291"/>
      <c r="MYR51" s="291"/>
      <c r="MYS51" s="291"/>
      <c r="MYT51" s="291"/>
      <c r="MYU51" s="291"/>
      <c r="MYV51" s="291"/>
      <c r="MYW51" s="291"/>
      <c r="MYX51" s="291"/>
      <c r="MYY51" s="291"/>
      <c r="MYZ51" s="291"/>
      <c r="MZA51" s="291"/>
      <c r="MZB51" s="291"/>
      <c r="MZC51" s="291"/>
      <c r="MZD51" s="291"/>
      <c r="MZE51" s="291"/>
      <c r="MZF51" s="291"/>
      <c r="MZG51" s="291"/>
      <c r="MZH51" s="291"/>
      <c r="MZI51" s="291"/>
      <c r="MZJ51" s="291"/>
      <c r="MZK51" s="291"/>
      <c r="MZL51" s="291"/>
      <c r="MZM51" s="291"/>
      <c r="MZN51" s="291"/>
      <c r="MZO51" s="291"/>
      <c r="MZP51" s="291"/>
      <c r="MZQ51" s="291"/>
      <c r="MZR51" s="291"/>
      <c r="MZS51" s="291"/>
      <c r="MZT51" s="291"/>
      <c r="MZU51" s="291"/>
      <c r="MZV51" s="291"/>
      <c r="MZW51" s="291"/>
      <c r="MZX51" s="291"/>
      <c r="MZY51" s="291"/>
      <c r="MZZ51" s="291"/>
      <c r="NAA51" s="291"/>
      <c r="NAB51" s="291"/>
      <c r="NAC51" s="291"/>
      <c r="NAD51" s="291"/>
      <c r="NAE51" s="291"/>
      <c r="NAF51" s="291"/>
      <c r="NAG51" s="291"/>
      <c r="NAH51" s="291"/>
      <c r="NAI51" s="291"/>
      <c r="NAJ51" s="291"/>
      <c r="NAK51" s="291"/>
      <c r="NAL51" s="291"/>
      <c r="NAM51" s="291"/>
      <c r="NAN51" s="291"/>
      <c r="NAO51" s="291"/>
      <c r="NAP51" s="291"/>
      <c r="NAQ51" s="291"/>
      <c r="NAR51" s="291"/>
      <c r="NAS51" s="291"/>
      <c r="NAT51" s="291"/>
      <c r="NAU51" s="291"/>
      <c r="NAV51" s="291"/>
      <c r="NAW51" s="291"/>
      <c r="NAX51" s="291"/>
      <c r="NAY51" s="291"/>
      <c r="NAZ51" s="291"/>
      <c r="NBA51" s="291"/>
      <c r="NBB51" s="291"/>
      <c r="NBC51" s="291"/>
      <c r="NBD51" s="291"/>
      <c r="NBE51" s="291"/>
      <c r="NBF51" s="291"/>
      <c r="NBG51" s="291"/>
      <c r="NBH51" s="291"/>
      <c r="NBI51" s="291"/>
      <c r="NBJ51" s="291"/>
      <c r="NBK51" s="291"/>
      <c r="NBL51" s="291"/>
      <c r="NBM51" s="291"/>
      <c r="NBN51" s="291"/>
      <c r="NBO51" s="291"/>
      <c r="NBP51" s="291"/>
      <c r="NBQ51" s="291"/>
      <c r="NBR51" s="291"/>
      <c r="NBS51" s="291"/>
      <c r="NBT51" s="291"/>
      <c r="NBU51" s="291"/>
      <c r="NBV51" s="291"/>
      <c r="NBW51" s="291"/>
      <c r="NBX51" s="291"/>
      <c r="NBY51" s="291"/>
      <c r="NBZ51" s="291"/>
      <c r="NCA51" s="291"/>
      <c r="NCB51" s="291"/>
      <c r="NCC51" s="291"/>
      <c r="NCD51" s="291"/>
      <c r="NCE51" s="291"/>
      <c r="NCF51" s="291"/>
      <c r="NCG51" s="291"/>
      <c r="NCH51" s="291"/>
      <c r="NCI51" s="291"/>
      <c r="NCJ51" s="291"/>
      <c r="NCK51" s="291"/>
      <c r="NCL51" s="291"/>
      <c r="NCM51" s="291"/>
      <c r="NCN51" s="291"/>
      <c r="NCO51" s="291"/>
      <c r="NCP51" s="291"/>
      <c r="NCQ51" s="291"/>
      <c r="NCR51" s="291"/>
      <c r="NCS51" s="291"/>
      <c r="NCT51" s="291"/>
      <c r="NCU51" s="291"/>
      <c r="NCV51" s="291"/>
      <c r="NCW51" s="291"/>
      <c r="NCX51" s="291"/>
      <c r="NCY51" s="291"/>
      <c r="NCZ51" s="291"/>
      <c r="NDA51" s="291"/>
      <c r="NDB51" s="291"/>
      <c r="NDC51" s="291"/>
      <c r="NDD51" s="291"/>
      <c r="NDE51" s="291"/>
      <c r="NDF51" s="291"/>
      <c r="NDG51" s="291"/>
      <c r="NDH51" s="291"/>
      <c r="NDI51" s="291"/>
      <c r="NDJ51" s="291"/>
      <c r="NDK51" s="291"/>
      <c r="NDL51" s="291"/>
      <c r="NDM51" s="291"/>
      <c r="NDN51" s="291"/>
      <c r="NDO51" s="291"/>
      <c r="NDP51" s="291"/>
      <c r="NDQ51" s="291"/>
      <c r="NDR51" s="291"/>
      <c r="NDS51" s="291"/>
      <c r="NDT51" s="291"/>
      <c r="NDU51" s="291"/>
      <c r="NDV51" s="291"/>
      <c r="NDW51" s="291"/>
      <c r="NDX51" s="291"/>
      <c r="NDY51" s="291"/>
      <c r="NDZ51" s="291"/>
      <c r="NEA51" s="291"/>
      <c r="NEB51" s="291"/>
      <c r="NEC51" s="291"/>
      <c r="NED51" s="291"/>
      <c r="NEE51" s="291"/>
      <c r="NEF51" s="291"/>
      <c r="NEG51" s="291"/>
      <c r="NEH51" s="291"/>
      <c r="NEI51" s="291"/>
      <c r="NEJ51" s="291"/>
      <c r="NEK51" s="291"/>
      <c r="NEL51" s="291"/>
      <c r="NEM51" s="291"/>
      <c r="NEN51" s="291"/>
      <c r="NEO51" s="291"/>
      <c r="NEP51" s="291"/>
      <c r="NEQ51" s="291"/>
      <c r="NER51" s="291"/>
      <c r="NES51" s="291"/>
      <c r="NET51" s="291"/>
      <c r="NEU51" s="291"/>
      <c r="NEV51" s="291"/>
      <c r="NEW51" s="291"/>
      <c r="NEX51" s="291"/>
      <c r="NEY51" s="291"/>
      <c r="NEZ51" s="291"/>
      <c r="NFA51" s="291"/>
      <c r="NFB51" s="291"/>
      <c r="NFC51" s="291"/>
      <c r="NFD51" s="291"/>
      <c r="NFE51" s="291"/>
      <c r="NFF51" s="291"/>
      <c r="NFG51" s="291"/>
      <c r="NFH51" s="291"/>
      <c r="NFI51" s="291"/>
      <c r="NFJ51" s="291"/>
      <c r="NFK51" s="291"/>
      <c r="NFL51" s="291"/>
      <c r="NFM51" s="291"/>
      <c r="NFN51" s="291"/>
      <c r="NFO51" s="291"/>
      <c r="NFP51" s="291"/>
      <c r="NFQ51" s="291"/>
      <c r="NFR51" s="291"/>
      <c r="NFS51" s="291"/>
      <c r="NFT51" s="291"/>
      <c r="NFU51" s="291"/>
      <c r="NFV51" s="291"/>
      <c r="NFW51" s="291"/>
      <c r="NFX51" s="291"/>
      <c r="NFY51" s="291"/>
      <c r="NFZ51" s="291"/>
      <c r="NGA51" s="291"/>
      <c r="NGB51" s="291"/>
      <c r="NGC51" s="291"/>
      <c r="NGD51" s="291"/>
      <c r="NGE51" s="291"/>
      <c r="NGF51" s="291"/>
      <c r="NGG51" s="291"/>
      <c r="NGH51" s="291"/>
      <c r="NGI51" s="291"/>
      <c r="NGJ51" s="291"/>
      <c r="NGK51" s="291"/>
      <c r="NGL51" s="291"/>
      <c r="NGM51" s="291"/>
      <c r="NGN51" s="291"/>
      <c r="NGO51" s="291"/>
      <c r="NGP51" s="291"/>
      <c r="NGQ51" s="291"/>
      <c r="NGR51" s="291"/>
      <c r="NGS51" s="291"/>
      <c r="NGT51" s="291"/>
      <c r="NGU51" s="291"/>
      <c r="NGV51" s="291"/>
      <c r="NGW51" s="291"/>
      <c r="NGX51" s="291"/>
      <c r="NGY51" s="291"/>
      <c r="NGZ51" s="291"/>
      <c r="NHA51" s="291"/>
      <c r="NHB51" s="291"/>
      <c r="NHC51" s="291"/>
      <c r="NHD51" s="291"/>
      <c r="NHE51" s="291"/>
      <c r="NHF51" s="291"/>
      <c r="NHG51" s="291"/>
      <c r="NHH51" s="291"/>
      <c r="NHI51" s="291"/>
      <c r="NHJ51" s="291"/>
      <c r="NHK51" s="291"/>
      <c r="NHL51" s="291"/>
      <c r="NHM51" s="291"/>
      <c r="NHN51" s="291"/>
      <c r="NHO51" s="291"/>
      <c r="NHP51" s="291"/>
      <c r="NHQ51" s="291"/>
      <c r="NHR51" s="291"/>
      <c r="NHS51" s="291"/>
      <c r="NHT51" s="291"/>
      <c r="NHU51" s="291"/>
      <c r="NHV51" s="291"/>
      <c r="NHW51" s="291"/>
      <c r="NHX51" s="291"/>
      <c r="NHY51" s="291"/>
      <c r="NHZ51" s="291"/>
      <c r="NIA51" s="291"/>
      <c r="NIB51" s="291"/>
      <c r="NIC51" s="291"/>
      <c r="NID51" s="291"/>
      <c r="NIE51" s="291"/>
      <c r="NIF51" s="291"/>
      <c r="NIG51" s="291"/>
      <c r="NIH51" s="291"/>
      <c r="NII51" s="291"/>
      <c r="NIJ51" s="291"/>
      <c r="NIK51" s="291"/>
      <c r="NIL51" s="291"/>
      <c r="NIM51" s="291"/>
      <c r="NIN51" s="291"/>
      <c r="NIO51" s="291"/>
      <c r="NIP51" s="291"/>
      <c r="NIQ51" s="291"/>
      <c r="NIR51" s="291"/>
      <c r="NIS51" s="291"/>
      <c r="NIT51" s="291"/>
      <c r="NIU51" s="291"/>
      <c r="NIV51" s="291"/>
      <c r="NIW51" s="291"/>
      <c r="NIX51" s="291"/>
      <c r="NIY51" s="291"/>
      <c r="NIZ51" s="291"/>
      <c r="NJA51" s="291"/>
      <c r="NJB51" s="291"/>
      <c r="NJC51" s="291"/>
      <c r="NJD51" s="291"/>
      <c r="NJE51" s="291"/>
      <c r="NJF51" s="291"/>
      <c r="NJG51" s="291"/>
      <c r="NJH51" s="291"/>
      <c r="NJI51" s="291"/>
      <c r="NJJ51" s="291"/>
      <c r="NJK51" s="291"/>
      <c r="NJL51" s="291"/>
      <c r="NJM51" s="291"/>
      <c r="NJN51" s="291"/>
      <c r="NJO51" s="291"/>
      <c r="NJP51" s="291"/>
      <c r="NJQ51" s="291"/>
      <c r="NJR51" s="291"/>
      <c r="NJS51" s="291"/>
      <c r="NJT51" s="291"/>
      <c r="NJU51" s="291"/>
      <c r="NJV51" s="291"/>
      <c r="NJW51" s="291"/>
      <c r="NJX51" s="291"/>
      <c r="NJY51" s="291"/>
      <c r="NJZ51" s="291"/>
      <c r="NKA51" s="291"/>
      <c r="NKB51" s="291"/>
      <c r="NKC51" s="291"/>
      <c r="NKD51" s="291"/>
      <c r="NKE51" s="291"/>
      <c r="NKF51" s="291"/>
      <c r="NKG51" s="291"/>
      <c r="NKH51" s="291"/>
      <c r="NKI51" s="291"/>
      <c r="NKJ51" s="291"/>
      <c r="NKK51" s="291"/>
      <c r="NKL51" s="291"/>
      <c r="NKM51" s="291"/>
      <c r="NKN51" s="291"/>
      <c r="NKO51" s="291"/>
      <c r="NKP51" s="291"/>
      <c r="NKQ51" s="291"/>
      <c r="NKR51" s="291"/>
      <c r="NKS51" s="291"/>
      <c r="NKT51" s="291"/>
      <c r="NKU51" s="291"/>
      <c r="NKV51" s="291"/>
      <c r="NKW51" s="291"/>
      <c r="NKX51" s="291"/>
      <c r="NKY51" s="291"/>
      <c r="NKZ51" s="291"/>
      <c r="NLA51" s="291"/>
      <c r="NLB51" s="291"/>
      <c r="NLC51" s="291"/>
      <c r="NLD51" s="291"/>
      <c r="NLE51" s="291"/>
      <c r="NLF51" s="291"/>
      <c r="NLG51" s="291"/>
      <c r="NLH51" s="291"/>
      <c r="NLI51" s="291"/>
      <c r="NLJ51" s="291"/>
      <c r="NLK51" s="291"/>
      <c r="NLL51" s="291"/>
      <c r="NLM51" s="291"/>
      <c r="NLN51" s="291"/>
      <c r="NLO51" s="291"/>
      <c r="NLP51" s="291"/>
      <c r="NLQ51" s="291"/>
      <c r="NLR51" s="291"/>
      <c r="NLS51" s="291"/>
      <c r="NLT51" s="291"/>
      <c r="NLU51" s="291"/>
      <c r="NLV51" s="291"/>
      <c r="NLW51" s="291"/>
      <c r="NLX51" s="291"/>
      <c r="NLY51" s="291"/>
      <c r="NLZ51" s="291"/>
      <c r="NMA51" s="291"/>
      <c r="NMB51" s="291"/>
      <c r="NMC51" s="291"/>
      <c r="NMD51" s="291"/>
      <c r="NME51" s="291"/>
      <c r="NMF51" s="291"/>
      <c r="NMG51" s="291"/>
      <c r="NMH51" s="291"/>
      <c r="NMI51" s="291"/>
      <c r="NMJ51" s="291"/>
      <c r="NMK51" s="291"/>
      <c r="NML51" s="291"/>
      <c r="NMM51" s="291"/>
      <c r="NMN51" s="291"/>
      <c r="NMO51" s="291"/>
      <c r="NMP51" s="291"/>
      <c r="NMQ51" s="291"/>
      <c r="NMR51" s="291"/>
      <c r="NMS51" s="291"/>
      <c r="NMT51" s="291"/>
      <c r="NMU51" s="291"/>
      <c r="NMV51" s="291"/>
      <c r="NMW51" s="291"/>
      <c r="NMX51" s="291"/>
      <c r="NMY51" s="291"/>
      <c r="NMZ51" s="291"/>
      <c r="NNA51" s="291"/>
      <c r="NNB51" s="291"/>
      <c r="NNC51" s="291"/>
      <c r="NND51" s="291"/>
      <c r="NNE51" s="291"/>
      <c r="NNF51" s="291"/>
      <c r="NNG51" s="291"/>
      <c r="NNH51" s="291"/>
      <c r="NNI51" s="291"/>
      <c r="NNJ51" s="291"/>
      <c r="NNK51" s="291"/>
      <c r="NNL51" s="291"/>
      <c r="NNM51" s="291"/>
      <c r="NNN51" s="291"/>
      <c r="NNO51" s="291"/>
      <c r="NNP51" s="291"/>
      <c r="NNQ51" s="291"/>
      <c r="NNR51" s="291"/>
      <c r="NNS51" s="291"/>
      <c r="NNT51" s="291"/>
      <c r="NNU51" s="291"/>
      <c r="NNV51" s="291"/>
      <c r="NNW51" s="291"/>
      <c r="NNX51" s="291"/>
      <c r="NNY51" s="291"/>
      <c r="NNZ51" s="291"/>
      <c r="NOA51" s="291"/>
      <c r="NOB51" s="291"/>
      <c r="NOC51" s="291"/>
      <c r="NOD51" s="291"/>
      <c r="NOE51" s="291"/>
      <c r="NOF51" s="291"/>
      <c r="NOG51" s="291"/>
      <c r="NOH51" s="291"/>
      <c r="NOI51" s="291"/>
      <c r="NOJ51" s="291"/>
      <c r="NOK51" s="291"/>
      <c r="NOL51" s="291"/>
      <c r="NOM51" s="291"/>
      <c r="NON51" s="291"/>
      <c r="NOO51" s="291"/>
      <c r="NOP51" s="291"/>
      <c r="NOQ51" s="291"/>
      <c r="NOR51" s="291"/>
      <c r="NOS51" s="291"/>
      <c r="NOT51" s="291"/>
      <c r="NOU51" s="291"/>
      <c r="NOV51" s="291"/>
      <c r="NOW51" s="291"/>
      <c r="NOX51" s="291"/>
      <c r="NOY51" s="291"/>
      <c r="NOZ51" s="291"/>
      <c r="NPA51" s="291"/>
      <c r="NPB51" s="291"/>
      <c r="NPC51" s="291"/>
      <c r="NPD51" s="291"/>
      <c r="NPE51" s="291"/>
      <c r="NPF51" s="291"/>
      <c r="NPG51" s="291"/>
      <c r="NPH51" s="291"/>
      <c r="NPI51" s="291"/>
      <c r="NPJ51" s="291"/>
      <c r="NPK51" s="291"/>
      <c r="NPL51" s="291"/>
      <c r="NPM51" s="291"/>
      <c r="NPN51" s="291"/>
      <c r="NPO51" s="291"/>
      <c r="NPP51" s="291"/>
      <c r="NPQ51" s="291"/>
      <c r="NPR51" s="291"/>
      <c r="NPS51" s="291"/>
      <c r="NPT51" s="291"/>
      <c r="NPU51" s="291"/>
      <c r="NPV51" s="291"/>
      <c r="NPW51" s="291"/>
      <c r="NPX51" s="291"/>
      <c r="NPY51" s="291"/>
      <c r="NPZ51" s="291"/>
      <c r="NQA51" s="291"/>
      <c r="NQB51" s="291"/>
      <c r="NQC51" s="291"/>
      <c r="NQD51" s="291"/>
      <c r="NQE51" s="291"/>
      <c r="NQF51" s="291"/>
      <c r="NQG51" s="291"/>
      <c r="NQH51" s="291"/>
      <c r="NQI51" s="291"/>
      <c r="NQJ51" s="291"/>
      <c r="NQK51" s="291"/>
      <c r="NQL51" s="291"/>
      <c r="NQM51" s="291"/>
      <c r="NQN51" s="291"/>
      <c r="NQO51" s="291"/>
      <c r="NQP51" s="291"/>
      <c r="NQQ51" s="291"/>
      <c r="NQR51" s="291"/>
      <c r="NQS51" s="291"/>
      <c r="NQT51" s="291"/>
      <c r="NQU51" s="291"/>
      <c r="NQV51" s="291"/>
      <c r="NQW51" s="291"/>
      <c r="NQX51" s="291"/>
      <c r="NQY51" s="291"/>
      <c r="NQZ51" s="291"/>
      <c r="NRA51" s="291"/>
      <c r="NRB51" s="291"/>
      <c r="NRC51" s="291"/>
      <c r="NRD51" s="291"/>
      <c r="NRE51" s="291"/>
      <c r="NRF51" s="291"/>
      <c r="NRG51" s="291"/>
      <c r="NRH51" s="291"/>
      <c r="NRI51" s="291"/>
      <c r="NRJ51" s="291"/>
      <c r="NRK51" s="291"/>
      <c r="NRL51" s="291"/>
      <c r="NRM51" s="291"/>
      <c r="NRN51" s="291"/>
      <c r="NRO51" s="291"/>
      <c r="NRP51" s="291"/>
      <c r="NRQ51" s="291"/>
      <c r="NRR51" s="291"/>
      <c r="NRS51" s="291"/>
      <c r="NRT51" s="291"/>
      <c r="NRU51" s="291"/>
      <c r="NRV51" s="291"/>
      <c r="NRW51" s="291"/>
      <c r="NRX51" s="291"/>
      <c r="NRY51" s="291"/>
      <c r="NRZ51" s="291"/>
      <c r="NSA51" s="291"/>
      <c r="NSB51" s="291"/>
      <c r="NSC51" s="291"/>
      <c r="NSD51" s="291"/>
      <c r="NSE51" s="291"/>
      <c r="NSF51" s="291"/>
      <c r="NSG51" s="291"/>
      <c r="NSH51" s="291"/>
      <c r="NSI51" s="291"/>
      <c r="NSJ51" s="291"/>
      <c r="NSK51" s="291"/>
      <c r="NSL51" s="291"/>
      <c r="NSM51" s="291"/>
      <c r="NSN51" s="291"/>
      <c r="NSO51" s="291"/>
      <c r="NSP51" s="291"/>
      <c r="NSQ51" s="291"/>
      <c r="NSR51" s="291"/>
      <c r="NSS51" s="291"/>
      <c r="NST51" s="291"/>
      <c r="NSU51" s="291"/>
      <c r="NSV51" s="291"/>
      <c r="NSW51" s="291"/>
      <c r="NSX51" s="291"/>
      <c r="NSY51" s="291"/>
      <c r="NSZ51" s="291"/>
      <c r="NTA51" s="291"/>
      <c r="NTB51" s="291"/>
      <c r="NTC51" s="291"/>
      <c r="NTD51" s="291"/>
      <c r="NTE51" s="291"/>
      <c r="NTF51" s="291"/>
      <c r="NTG51" s="291"/>
      <c r="NTH51" s="291"/>
      <c r="NTI51" s="291"/>
      <c r="NTJ51" s="291"/>
      <c r="NTK51" s="291"/>
      <c r="NTL51" s="291"/>
      <c r="NTM51" s="291"/>
      <c r="NTN51" s="291"/>
      <c r="NTO51" s="291"/>
      <c r="NTP51" s="291"/>
      <c r="NTQ51" s="291"/>
      <c r="NTR51" s="291"/>
      <c r="NTS51" s="291"/>
      <c r="NTT51" s="291"/>
      <c r="NTU51" s="291"/>
      <c r="NTV51" s="291"/>
      <c r="NTW51" s="291"/>
      <c r="NTX51" s="291"/>
      <c r="NTY51" s="291"/>
      <c r="NTZ51" s="291"/>
      <c r="NUA51" s="291"/>
      <c r="NUB51" s="291"/>
      <c r="NUC51" s="291"/>
      <c r="NUD51" s="291"/>
      <c r="NUE51" s="291"/>
      <c r="NUF51" s="291"/>
      <c r="NUG51" s="291"/>
      <c r="NUH51" s="291"/>
      <c r="NUI51" s="291"/>
      <c r="NUJ51" s="291"/>
      <c r="NUK51" s="291"/>
      <c r="NUL51" s="291"/>
      <c r="NUM51" s="291"/>
      <c r="NUN51" s="291"/>
      <c r="NUO51" s="291"/>
      <c r="NUP51" s="291"/>
      <c r="NUQ51" s="291"/>
      <c r="NUR51" s="291"/>
      <c r="NUS51" s="291"/>
      <c r="NUT51" s="291"/>
      <c r="NUU51" s="291"/>
      <c r="NUV51" s="291"/>
      <c r="NUW51" s="291"/>
      <c r="NUX51" s="291"/>
      <c r="NUY51" s="291"/>
      <c r="NUZ51" s="291"/>
      <c r="NVA51" s="291"/>
      <c r="NVB51" s="291"/>
      <c r="NVC51" s="291"/>
      <c r="NVD51" s="291"/>
      <c r="NVE51" s="291"/>
      <c r="NVF51" s="291"/>
      <c r="NVG51" s="291"/>
      <c r="NVH51" s="291"/>
      <c r="NVI51" s="291"/>
      <c r="NVJ51" s="291"/>
      <c r="NVK51" s="291"/>
      <c r="NVL51" s="291"/>
      <c r="NVM51" s="291"/>
      <c r="NVN51" s="291"/>
      <c r="NVO51" s="291"/>
      <c r="NVP51" s="291"/>
      <c r="NVQ51" s="291"/>
      <c r="NVR51" s="291"/>
      <c r="NVS51" s="291"/>
      <c r="NVT51" s="291"/>
      <c r="NVU51" s="291"/>
      <c r="NVV51" s="291"/>
      <c r="NVW51" s="291"/>
      <c r="NVX51" s="291"/>
      <c r="NVY51" s="291"/>
      <c r="NVZ51" s="291"/>
      <c r="NWA51" s="291"/>
      <c r="NWB51" s="291"/>
      <c r="NWC51" s="291"/>
      <c r="NWD51" s="291"/>
      <c r="NWE51" s="291"/>
      <c r="NWF51" s="291"/>
      <c r="NWG51" s="291"/>
      <c r="NWH51" s="291"/>
      <c r="NWI51" s="291"/>
      <c r="NWJ51" s="291"/>
      <c r="NWK51" s="291"/>
      <c r="NWL51" s="291"/>
      <c r="NWM51" s="291"/>
      <c r="NWN51" s="291"/>
      <c r="NWO51" s="291"/>
      <c r="NWP51" s="291"/>
      <c r="NWQ51" s="291"/>
      <c r="NWR51" s="291"/>
      <c r="NWS51" s="291"/>
      <c r="NWT51" s="291"/>
      <c r="NWU51" s="291"/>
      <c r="NWV51" s="291"/>
      <c r="NWW51" s="291"/>
      <c r="NWX51" s="291"/>
      <c r="NWY51" s="291"/>
      <c r="NWZ51" s="291"/>
      <c r="NXA51" s="291"/>
      <c r="NXB51" s="291"/>
      <c r="NXC51" s="291"/>
      <c r="NXD51" s="291"/>
      <c r="NXE51" s="291"/>
      <c r="NXF51" s="291"/>
      <c r="NXG51" s="291"/>
      <c r="NXH51" s="291"/>
      <c r="NXI51" s="291"/>
      <c r="NXJ51" s="291"/>
      <c r="NXK51" s="291"/>
      <c r="NXL51" s="291"/>
      <c r="NXM51" s="291"/>
      <c r="NXN51" s="291"/>
      <c r="NXO51" s="291"/>
      <c r="NXP51" s="291"/>
      <c r="NXQ51" s="291"/>
      <c r="NXR51" s="291"/>
      <c r="NXS51" s="291"/>
      <c r="NXT51" s="291"/>
      <c r="NXU51" s="291"/>
      <c r="NXV51" s="291"/>
      <c r="NXW51" s="291"/>
      <c r="NXX51" s="291"/>
      <c r="NXY51" s="291"/>
      <c r="NXZ51" s="291"/>
      <c r="NYA51" s="291"/>
      <c r="NYB51" s="291"/>
      <c r="NYC51" s="291"/>
      <c r="NYD51" s="291"/>
      <c r="NYE51" s="291"/>
      <c r="NYF51" s="291"/>
      <c r="NYG51" s="291"/>
      <c r="NYH51" s="291"/>
      <c r="NYI51" s="291"/>
      <c r="NYJ51" s="291"/>
      <c r="NYK51" s="291"/>
      <c r="NYL51" s="291"/>
      <c r="NYM51" s="291"/>
      <c r="NYN51" s="291"/>
      <c r="NYO51" s="291"/>
      <c r="NYP51" s="291"/>
      <c r="NYQ51" s="291"/>
      <c r="NYR51" s="291"/>
      <c r="NYS51" s="291"/>
      <c r="NYT51" s="291"/>
      <c r="NYU51" s="291"/>
      <c r="NYV51" s="291"/>
      <c r="NYW51" s="291"/>
      <c r="NYX51" s="291"/>
      <c r="NYY51" s="291"/>
      <c r="NYZ51" s="291"/>
      <c r="NZA51" s="291"/>
      <c r="NZB51" s="291"/>
      <c r="NZC51" s="291"/>
      <c r="NZD51" s="291"/>
      <c r="NZE51" s="291"/>
      <c r="NZF51" s="291"/>
      <c r="NZG51" s="291"/>
      <c r="NZH51" s="291"/>
      <c r="NZI51" s="291"/>
      <c r="NZJ51" s="291"/>
      <c r="NZK51" s="291"/>
      <c r="NZL51" s="291"/>
      <c r="NZM51" s="291"/>
      <c r="NZN51" s="291"/>
      <c r="NZO51" s="291"/>
      <c r="NZP51" s="291"/>
      <c r="NZQ51" s="291"/>
      <c r="NZR51" s="291"/>
      <c r="NZS51" s="291"/>
      <c r="NZT51" s="291"/>
      <c r="NZU51" s="291"/>
      <c r="NZV51" s="291"/>
      <c r="NZW51" s="291"/>
      <c r="NZX51" s="291"/>
      <c r="NZY51" s="291"/>
      <c r="NZZ51" s="291"/>
      <c r="OAA51" s="291"/>
      <c r="OAB51" s="291"/>
      <c r="OAC51" s="291"/>
      <c r="OAD51" s="291"/>
      <c r="OAE51" s="291"/>
      <c r="OAF51" s="291"/>
      <c r="OAG51" s="291"/>
      <c r="OAH51" s="291"/>
      <c r="OAI51" s="291"/>
      <c r="OAJ51" s="291"/>
      <c r="OAK51" s="291"/>
      <c r="OAL51" s="291"/>
      <c r="OAM51" s="291"/>
      <c r="OAN51" s="291"/>
      <c r="OAO51" s="291"/>
      <c r="OAP51" s="291"/>
      <c r="OAQ51" s="291"/>
      <c r="OAR51" s="291"/>
      <c r="OAS51" s="291"/>
      <c r="OAT51" s="291"/>
      <c r="OAU51" s="291"/>
      <c r="OAV51" s="291"/>
      <c r="OAW51" s="291"/>
      <c r="OAX51" s="291"/>
      <c r="OAY51" s="291"/>
      <c r="OAZ51" s="291"/>
      <c r="OBA51" s="291"/>
      <c r="OBB51" s="291"/>
      <c r="OBC51" s="291"/>
      <c r="OBD51" s="291"/>
      <c r="OBE51" s="291"/>
      <c r="OBF51" s="291"/>
      <c r="OBG51" s="291"/>
      <c r="OBH51" s="291"/>
      <c r="OBI51" s="291"/>
      <c r="OBJ51" s="291"/>
      <c r="OBK51" s="291"/>
      <c r="OBL51" s="291"/>
      <c r="OBM51" s="291"/>
      <c r="OBN51" s="291"/>
      <c r="OBO51" s="291"/>
      <c r="OBP51" s="291"/>
      <c r="OBQ51" s="291"/>
      <c r="OBR51" s="291"/>
      <c r="OBS51" s="291"/>
      <c r="OBT51" s="291"/>
      <c r="OBU51" s="291"/>
      <c r="OBV51" s="291"/>
      <c r="OBW51" s="291"/>
      <c r="OBX51" s="291"/>
      <c r="OBY51" s="291"/>
      <c r="OBZ51" s="291"/>
      <c r="OCA51" s="291"/>
      <c r="OCB51" s="291"/>
      <c r="OCC51" s="291"/>
      <c r="OCD51" s="291"/>
      <c r="OCE51" s="291"/>
      <c r="OCF51" s="291"/>
      <c r="OCG51" s="291"/>
      <c r="OCH51" s="291"/>
      <c r="OCI51" s="291"/>
      <c r="OCJ51" s="291"/>
      <c r="OCK51" s="291"/>
      <c r="OCL51" s="291"/>
      <c r="OCM51" s="291"/>
      <c r="OCN51" s="291"/>
      <c r="OCO51" s="291"/>
      <c r="OCP51" s="291"/>
      <c r="OCQ51" s="291"/>
      <c r="OCR51" s="291"/>
      <c r="OCS51" s="291"/>
      <c r="OCT51" s="291"/>
      <c r="OCU51" s="291"/>
      <c r="OCV51" s="291"/>
      <c r="OCW51" s="291"/>
      <c r="OCX51" s="291"/>
      <c r="OCY51" s="291"/>
      <c r="OCZ51" s="291"/>
      <c r="ODA51" s="291"/>
      <c r="ODB51" s="291"/>
      <c r="ODC51" s="291"/>
      <c r="ODD51" s="291"/>
      <c r="ODE51" s="291"/>
      <c r="ODF51" s="291"/>
      <c r="ODG51" s="291"/>
      <c r="ODH51" s="291"/>
      <c r="ODI51" s="291"/>
      <c r="ODJ51" s="291"/>
      <c r="ODK51" s="291"/>
      <c r="ODL51" s="291"/>
      <c r="ODM51" s="291"/>
      <c r="ODN51" s="291"/>
      <c r="ODO51" s="291"/>
      <c r="ODP51" s="291"/>
      <c r="ODQ51" s="291"/>
      <c r="ODR51" s="291"/>
      <c r="ODS51" s="291"/>
      <c r="ODT51" s="291"/>
      <c r="ODU51" s="291"/>
      <c r="ODV51" s="291"/>
      <c r="ODW51" s="291"/>
      <c r="ODX51" s="291"/>
      <c r="ODY51" s="291"/>
      <c r="ODZ51" s="291"/>
      <c r="OEA51" s="291"/>
      <c r="OEB51" s="291"/>
      <c r="OEC51" s="291"/>
      <c r="OED51" s="291"/>
      <c r="OEE51" s="291"/>
      <c r="OEF51" s="291"/>
      <c r="OEG51" s="291"/>
      <c r="OEH51" s="291"/>
      <c r="OEI51" s="291"/>
      <c r="OEJ51" s="291"/>
      <c r="OEK51" s="291"/>
      <c r="OEL51" s="291"/>
      <c r="OEM51" s="291"/>
      <c r="OEN51" s="291"/>
      <c r="OEO51" s="291"/>
      <c r="OEP51" s="291"/>
      <c r="OEQ51" s="291"/>
      <c r="OER51" s="291"/>
      <c r="OES51" s="291"/>
      <c r="OET51" s="291"/>
      <c r="OEU51" s="291"/>
      <c r="OEV51" s="291"/>
      <c r="OEW51" s="291"/>
      <c r="OEX51" s="291"/>
      <c r="OEY51" s="291"/>
      <c r="OEZ51" s="291"/>
      <c r="OFA51" s="291"/>
      <c r="OFB51" s="291"/>
      <c r="OFC51" s="291"/>
      <c r="OFD51" s="291"/>
      <c r="OFE51" s="291"/>
      <c r="OFF51" s="291"/>
      <c r="OFG51" s="291"/>
      <c r="OFH51" s="291"/>
      <c r="OFI51" s="291"/>
      <c r="OFJ51" s="291"/>
      <c r="OFK51" s="291"/>
      <c r="OFL51" s="291"/>
      <c r="OFM51" s="291"/>
      <c r="OFN51" s="291"/>
      <c r="OFO51" s="291"/>
      <c r="OFP51" s="291"/>
      <c r="OFQ51" s="291"/>
      <c r="OFR51" s="291"/>
      <c r="OFS51" s="291"/>
      <c r="OFT51" s="291"/>
      <c r="OFU51" s="291"/>
      <c r="OFV51" s="291"/>
      <c r="OFW51" s="291"/>
      <c r="OFX51" s="291"/>
      <c r="OFY51" s="291"/>
      <c r="OFZ51" s="291"/>
      <c r="OGA51" s="291"/>
      <c r="OGB51" s="291"/>
      <c r="OGC51" s="291"/>
      <c r="OGD51" s="291"/>
      <c r="OGE51" s="291"/>
      <c r="OGF51" s="291"/>
      <c r="OGG51" s="291"/>
      <c r="OGH51" s="291"/>
      <c r="OGI51" s="291"/>
      <c r="OGJ51" s="291"/>
      <c r="OGK51" s="291"/>
      <c r="OGL51" s="291"/>
      <c r="OGM51" s="291"/>
      <c r="OGN51" s="291"/>
      <c r="OGO51" s="291"/>
      <c r="OGP51" s="291"/>
      <c r="OGQ51" s="291"/>
      <c r="OGR51" s="291"/>
      <c r="OGS51" s="291"/>
      <c r="OGT51" s="291"/>
      <c r="OGU51" s="291"/>
      <c r="OGV51" s="291"/>
      <c r="OGW51" s="291"/>
      <c r="OGX51" s="291"/>
      <c r="OGY51" s="291"/>
      <c r="OGZ51" s="291"/>
      <c r="OHA51" s="291"/>
      <c r="OHB51" s="291"/>
      <c r="OHC51" s="291"/>
      <c r="OHD51" s="291"/>
      <c r="OHE51" s="291"/>
      <c r="OHF51" s="291"/>
      <c r="OHG51" s="291"/>
      <c r="OHH51" s="291"/>
      <c r="OHI51" s="291"/>
      <c r="OHJ51" s="291"/>
      <c r="OHK51" s="291"/>
      <c r="OHL51" s="291"/>
      <c r="OHM51" s="291"/>
      <c r="OHN51" s="291"/>
      <c r="OHO51" s="291"/>
      <c r="OHP51" s="291"/>
      <c r="OHQ51" s="291"/>
      <c r="OHR51" s="291"/>
      <c r="OHS51" s="291"/>
      <c r="OHT51" s="291"/>
      <c r="OHU51" s="291"/>
      <c r="OHV51" s="291"/>
      <c r="OHW51" s="291"/>
      <c r="OHX51" s="291"/>
      <c r="OHY51" s="291"/>
      <c r="OHZ51" s="291"/>
      <c r="OIA51" s="291"/>
      <c r="OIB51" s="291"/>
      <c r="OIC51" s="291"/>
      <c r="OID51" s="291"/>
      <c r="OIE51" s="291"/>
      <c r="OIF51" s="291"/>
      <c r="OIG51" s="291"/>
      <c r="OIH51" s="291"/>
      <c r="OII51" s="291"/>
      <c r="OIJ51" s="291"/>
      <c r="OIK51" s="291"/>
      <c r="OIL51" s="291"/>
      <c r="OIM51" s="291"/>
      <c r="OIN51" s="291"/>
      <c r="OIO51" s="291"/>
      <c r="OIP51" s="291"/>
      <c r="OIQ51" s="291"/>
      <c r="OIR51" s="291"/>
      <c r="OIS51" s="291"/>
      <c r="OIT51" s="291"/>
      <c r="OIU51" s="291"/>
      <c r="OIV51" s="291"/>
      <c r="OIW51" s="291"/>
      <c r="OIX51" s="291"/>
      <c r="OIY51" s="291"/>
      <c r="OIZ51" s="291"/>
      <c r="OJA51" s="291"/>
      <c r="OJB51" s="291"/>
      <c r="OJC51" s="291"/>
      <c r="OJD51" s="291"/>
      <c r="OJE51" s="291"/>
      <c r="OJF51" s="291"/>
      <c r="OJG51" s="291"/>
      <c r="OJH51" s="291"/>
      <c r="OJI51" s="291"/>
      <c r="OJJ51" s="291"/>
      <c r="OJK51" s="291"/>
      <c r="OJL51" s="291"/>
      <c r="OJM51" s="291"/>
      <c r="OJN51" s="291"/>
      <c r="OJO51" s="291"/>
      <c r="OJP51" s="291"/>
      <c r="OJQ51" s="291"/>
      <c r="OJR51" s="291"/>
      <c r="OJS51" s="291"/>
      <c r="OJT51" s="291"/>
      <c r="OJU51" s="291"/>
      <c r="OJV51" s="291"/>
      <c r="OJW51" s="291"/>
      <c r="OJX51" s="291"/>
      <c r="OJY51" s="291"/>
      <c r="OJZ51" s="291"/>
      <c r="OKA51" s="291"/>
      <c r="OKB51" s="291"/>
      <c r="OKC51" s="291"/>
      <c r="OKD51" s="291"/>
      <c r="OKE51" s="291"/>
      <c r="OKF51" s="291"/>
      <c r="OKG51" s="291"/>
      <c r="OKH51" s="291"/>
      <c r="OKI51" s="291"/>
      <c r="OKJ51" s="291"/>
      <c r="OKK51" s="291"/>
      <c r="OKL51" s="291"/>
      <c r="OKM51" s="291"/>
      <c r="OKN51" s="291"/>
      <c r="OKO51" s="291"/>
      <c r="OKP51" s="291"/>
      <c r="OKQ51" s="291"/>
      <c r="OKR51" s="291"/>
      <c r="OKS51" s="291"/>
      <c r="OKT51" s="291"/>
      <c r="OKU51" s="291"/>
      <c r="OKV51" s="291"/>
      <c r="OKW51" s="291"/>
      <c r="OKX51" s="291"/>
      <c r="OKY51" s="291"/>
      <c r="OKZ51" s="291"/>
      <c r="OLA51" s="291"/>
      <c r="OLB51" s="291"/>
      <c r="OLC51" s="291"/>
      <c r="OLD51" s="291"/>
      <c r="OLE51" s="291"/>
      <c r="OLF51" s="291"/>
      <c r="OLG51" s="291"/>
      <c r="OLH51" s="291"/>
      <c r="OLI51" s="291"/>
      <c r="OLJ51" s="291"/>
      <c r="OLK51" s="291"/>
      <c r="OLL51" s="291"/>
      <c r="OLM51" s="291"/>
      <c r="OLN51" s="291"/>
      <c r="OLO51" s="291"/>
      <c r="OLP51" s="291"/>
      <c r="OLQ51" s="291"/>
      <c r="OLR51" s="291"/>
      <c r="OLS51" s="291"/>
      <c r="OLT51" s="291"/>
      <c r="OLU51" s="291"/>
      <c r="OLV51" s="291"/>
      <c r="OLW51" s="291"/>
      <c r="OLX51" s="291"/>
      <c r="OLY51" s="291"/>
      <c r="OLZ51" s="291"/>
      <c r="OMA51" s="291"/>
      <c r="OMB51" s="291"/>
      <c r="OMC51" s="291"/>
      <c r="OMD51" s="291"/>
      <c r="OME51" s="291"/>
      <c r="OMF51" s="291"/>
      <c r="OMG51" s="291"/>
      <c r="OMH51" s="291"/>
      <c r="OMI51" s="291"/>
      <c r="OMJ51" s="291"/>
      <c r="OMK51" s="291"/>
      <c r="OML51" s="291"/>
      <c r="OMM51" s="291"/>
      <c r="OMN51" s="291"/>
      <c r="OMO51" s="291"/>
      <c r="OMP51" s="291"/>
      <c r="OMQ51" s="291"/>
      <c r="OMR51" s="291"/>
      <c r="OMS51" s="291"/>
      <c r="OMT51" s="291"/>
      <c r="OMU51" s="291"/>
      <c r="OMV51" s="291"/>
      <c r="OMW51" s="291"/>
      <c r="OMX51" s="291"/>
      <c r="OMY51" s="291"/>
      <c r="OMZ51" s="291"/>
      <c r="ONA51" s="291"/>
      <c r="ONB51" s="291"/>
      <c r="ONC51" s="291"/>
      <c r="OND51" s="291"/>
      <c r="ONE51" s="291"/>
      <c r="ONF51" s="291"/>
      <c r="ONG51" s="291"/>
      <c r="ONH51" s="291"/>
      <c r="ONI51" s="291"/>
      <c r="ONJ51" s="291"/>
      <c r="ONK51" s="291"/>
      <c r="ONL51" s="291"/>
      <c r="ONM51" s="291"/>
      <c r="ONN51" s="291"/>
      <c r="ONO51" s="291"/>
      <c r="ONP51" s="291"/>
      <c r="ONQ51" s="291"/>
      <c r="ONR51" s="291"/>
      <c r="ONS51" s="291"/>
      <c r="ONT51" s="291"/>
      <c r="ONU51" s="291"/>
      <c r="ONV51" s="291"/>
      <c r="ONW51" s="291"/>
      <c r="ONX51" s="291"/>
      <c r="ONY51" s="291"/>
      <c r="ONZ51" s="291"/>
      <c r="OOA51" s="291"/>
      <c r="OOB51" s="291"/>
      <c r="OOC51" s="291"/>
      <c r="OOD51" s="291"/>
      <c r="OOE51" s="291"/>
      <c r="OOF51" s="291"/>
      <c r="OOG51" s="291"/>
      <c r="OOH51" s="291"/>
      <c r="OOI51" s="291"/>
      <c r="OOJ51" s="291"/>
      <c r="OOK51" s="291"/>
      <c r="OOL51" s="291"/>
      <c r="OOM51" s="291"/>
      <c r="OON51" s="291"/>
      <c r="OOO51" s="291"/>
      <c r="OOP51" s="291"/>
      <c r="OOQ51" s="291"/>
      <c r="OOR51" s="291"/>
      <c r="OOS51" s="291"/>
      <c r="OOT51" s="291"/>
      <c r="OOU51" s="291"/>
      <c r="OOV51" s="291"/>
      <c r="OOW51" s="291"/>
      <c r="OOX51" s="291"/>
      <c r="OOY51" s="291"/>
      <c r="OOZ51" s="291"/>
      <c r="OPA51" s="291"/>
      <c r="OPB51" s="291"/>
      <c r="OPC51" s="291"/>
      <c r="OPD51" s="291"/>
      <c r="OPE51" s="291"/>
      <c r="OPF51" s="291"/>
      <c r="OPG51" s="291"/>
      <c r="OPH51" s="291"/>
      <c r="OPI51" s="291"/>
      <c r="OPJ51" s="291"/>
      <c r="OPK51" s="291"/>
      <c r="OPL51" s="291"/>
      <c r="OPM51" s="291"/>
      <c r="OPN51" s="291"/>
      <c r="OPO51" s="291"/>
      <c r="OPP51" s="291"/>
      <c r="OPQ51" s="291"/>
      <c r="OPR51" s="291"/>
      <c r="OPS51" s="291"/>
      <c r="OPT51" s="291"/>
      <c r="OPU51" s="291"/>
      <c r="OPV51" s="291"/>
      <c r="OPW51" s="291"/>
      <c r="OPX51" s="291"/>
      <c r="OPY51" s="291"/>
      <c r="OPZ51" s="291"/>
      <c r="OQA51" s="291"/>
      <c r="OQB51" s="291"/>
      <c r="OQC51" s="291"/>
      <c r="OQD51" s="291"/>
      <c r="OQE51" s="291"/>
      <c r="OQF51" s="291"/>
      <c r="OQG51" s="291"/>
      <c r="OQH51" s="291"/>
      <c r="OQI51" s="291"/>
      <c r="OQJ51" s="291"/>
      <c r="OQK51" s="291"/>
      <c r="OQL51" s="291"/>
      <c r="OQM51" s="291"/>
      <c r="OQN51" s="291"/>
      <c r="OQO51" s="291"/>
      <c r="OQP51" s="291"/>
      <c r="OQQ51" s="291"/>
      <c r="OQR51" s="291"/>
      <c r="OQS51" s="291"/>
      <c r="OQT51" s="291"/>
      <c r="OQU51" s="291"/>
      <c r="OQV51" s="291"/>
      <c r="OQW51" s="291"/>
      <c r="OQX51" s="291"/>
      <c r="OQY51" s="291"/>
      <c r="OQZ51" s="291"/>
      <c r="ORA51" s="291"/>
      <c r="ORB51" s="291"/>
      <c r="ORC51" s="291"/>
      <c r="ORD51" s="291"/>
      <c r="ORE51" s="291"/>
      <c r="ORF51" s="291"/>
      <c r="ORG51" s="291"/>
      <c r="ORH51" s="291"/>
      <c r="ORI51" s="291"/>
      <c r="ORJ51" s="291"/>
      <c r="ORK51" s="291"/>
      <c r="ORL51" s="291"/>
      <c r="ORM51" s="291"/>
      <c r="ORN51" s="291"/>
      <c r="ORO51" s="291"/>
      <c r="ORP51" s="291"/>
      <c r="ORQ51" s="291"/>
      <c r="ORR51" s="291"/>
      <c r="ORS51" s="291"/>
      <c r="ORT51" s="291"/>
      <c r="ORU51" s="291"/>
      <c r="ORV51" s="291"/>
      <c r="ORW51" s="291"/>
      <c r="ORX51" s="291"/>
      <c r="ORY51" s="291"/>
      <c r="ORZ51" s="291"/>
      <c r="OSA51" s="291"/>
      <c r="OSB51" s="291"/>
      <c r="OSC51" s="291"/>
      <c r="OSD51" s="291"/>
      <c r="OSE51" s="291"/>
      <c r="OSF51" s="291"/>
      <c r="OSG51" s="291"/>
      <c r="OSH51" s="291"/>
      <c r="OSI51" s="291"/>
      <c r="OSJ51" s="291"/>
      <c r="OSK51" s="291"/>
      <c r="OSL51" s="291"/>
      <c r="OSM51" s="291"/>
      <c r="OSN51" s="291"/>
      <c r="OSO51" s="291"/>
      <c r="OSP51" s="291"/>
      <c r="OSQ51" s="291"/>
      <c r="OSR51" s="291"/>
      <c r="OSS51" s="291"/>
      <c r="OST51" s="291"/>
      <c r="OSU51" s="291"/>
      <c r="OSV51" s="291"/>
      <c r="OSW51" s="291"/>
      <c r="OSX51" s="291"/>
      <c r="OSY51" s="291"/>
      <c r="OSZ51" s="291"/>
      <c r="OTA51" s="291"/>
      <c r="OTB51" s="291"/>
      <c r="OTC51" s="291"/>
      <c r="OTD51" s="291"/>
      <c r="OTE51" s="291"/>
      <c r="OTF51" s="291"/>
      <c r="OTG51" s="291"/>
      <c r="OTH51" s="291"/>
      <c r="OTI51" s="291"/>
      <c r="OTJ51" s="291"/>
      <c r="OTK51" s="291"/>
      <c r="OTL51" s="291"/>
      <c r="OTM51" s="291"/>
      <c r="OTN51" s="291"/>
      <c r="OTO51" s="291"/>
      <c r="OTP51" s="291"/>
      <c r="OTQ51" s="291"/>
      <c r="OTR51" s="291"/>
      <c r="OTS51" s="291"/>
      <c r="OTT51" s="291"/>
      <c r="OTU51" s="291"/>
      <c r="OTV51" s="291"/>
      <c r="OTW51" s="291"/>
      <c r="OTX51" s="291"/>
      <c r="OTY51" s="291"/>
      <c r="OTZ51" s="291"/>
      <c r="OUA51" s="291"/>
      <c r="OUB51" s="291"/>
      <c r="OUC51" s="291"/>
      <c r="OUD51" s="291"/>
      <c r="OUE51" s="291"/>
      <c r="OUF51" s="291"/>
      <c r="OUG51" s="291"/>
      <c r="OUH51" s="291"/>
      <c r="OUI51" s="291"/>
      <c r="OUJ51" s="291"/>
      <c r="OUK51" s="291"/>
      <c r="OUL51" s="291"/>
      <c r="OUM51" s="291"/>
      <c r="OUN51" s="291"/>
      <c r="OUO51" s="291"/>
      <c r="OUP51" s="291"/>
      <c r="OUQ51" s="291"/>
      <c r="OUR51" s="291"/>
      <c r="OUS51" s="291"/>
      <c r="OUT51" s="291"/>
      <c r="OUU51" s="291"/>
      <c r="OUV51" s="291"/>
      <c r="OUW51" s="291"/>
      <c r="OUX51" s="291"/>
      <c r="OUY51" s="291"/>
      <c r="OUZ51" s="291"/>
      <c r="OVA51" s="291"/>
      <c r="OVB51" s="291"/>
      <c r="OVC51" s="291"/>
      <c r="OVD51" s="291"/>
      <c r="OVE51" s="291"/>
      <c r="OVF51" s="291"/>
      <c r="OVG51" s="291"/>
      <c r="OVH51" s="291"/>
      <c r="OVI51" s="291"/>
      <c r="OVJ51" s="291"/>
      <c r="OVK51" s="291"/>
      <c r="OVL51" s="291"/>
      <c r="OVM51" s="291"/>
      <c r="OVN51" s="291"/>
      <c r="OVO51" s="291"/>
      <c r="OVP51" s="291"/>
      <c r="OVQ51" s="291"/>
      <c r="OVR51" s="291"/>
      <c r="OVS51" s="291"/>
      <c r="OVT51" s="291"/>
      <c r="OVU51" s="291"/>
      <c r="OVV51" s="291"/>
      <c r="OVW51" s="291"/>
      <c r="OVX51" s="291"/>
      <c r="OVY51" s="291"/>
      <c r="OVZ51" s="291"/>
      <c r="OWA51" s="291"/>
      <c r="OWB51" s="291"/>
      <c r="OWC51" s="291"/>
      <c r="OWD51" s="291"/>
      <c r="OWE51" s="291"/>
      <c r="OWF51" s="291"/>
      <c r="OWG51" s="291"/>
      <c r="OWH51" s="291"/>
      <c r="OWI51" s="291"/>
      <c r="OWJ51" s="291"/>
      <c r="OWK51" s="291"/>
      <c r="OWL51" s="291"/>
      <c r="OWM51" s="291"/>
      <c r="OWN51" s="291"/>
      <c r="OWO51" s="291"/>
      <c r="OWP51" s="291"/>
      <c r="OWQ51" s="291"/>
      <c r="OWR51" s="291"/>
      <c r="OWS51" s="291"/>
      <c r="OWT51" s="291"/>
      <c r="OWU51" s="291"/>
      <c r="OWV51" s="291"/>
      <c r="OWW51" s="291"/>
      <c r="OWX51" s="291"/>
      <c r="OWY51" s="291"/>
      <c r="OWZ51" s="291"/>
      <c r="OXA51" s="291"/>
      <c r="OXB51" s="291"/>
      <c r="OXC51" s="291"/>
      <c r="OXD51" s="291"/>
      <c r="OXE51" s="291"/>
      <c r="OXF51" s="291"/>
      <c r="OXG51" s="291"/>
      <c r="OXH51" s="291"/>
      <c r="OXI51" s="291"/>
      <c r="OXJ51" s="291"/>
      <c r="OXK51" s="291"/>
      <c r="OXL51" s="291"/>
      <c r="OXM51" s="291"/>
      <c r="OXN51" s="291"/>
      <c r="OXO51" s="291"/>
      <c r="OXP51" s="291"/>
      <c r="OXQ51" s="291"/>
      <c r="OXR51" s="291"/>
      <c r="OXS51" s="291"/>
      <c r="OXT51" s="291"/>
      <c r="OXU51" s="291"/>
      <c r="OXV51" s="291"/>
      <c r="OXW51" s="291"/>
      <c r="OXX51" s="291"/>
      <c r="OXY51" s="291"/>
      <c r="OXZ51" s="291"/>
      <c r="OYA51" s="291"/>
      <c r="OYB51" s="291"/>
      <c r="OYC51" s="291"/>
      <c r="OYD51" s="291"/>
      <c r="OYE51" s="291"/>
      <c r="OYF51" s="291"/>
      <c r="OYG51" s="291"/>
      <c r="OYH51" s="291"/>
      <c r="OYI51" s="291"/>
      <c r="OYJ51" s="291"/>
      <c r="OYK51" s="291"/>
      <c r="OYL51" s="291"/>
      <c r="OYM51" s="291"/>
      <c r="OYN51" s="291"/>
      <c r="OYO51" s="291"/>
      <c r="OYP51" s="291"/>
      <c r="OYQ51" s="291"/>
      <c r="OYR51" s="291"/>
      <c r="OYS51" s="291"/>
      <c r="OYT51" s="291"/>
      <c r="OYU51" s="291"/>
      <c r="OYV51" s="291"/>
      <c r="OYW51" s="291"/>
      <c r="OYX51" s="291"/>
      <c r="OYY51" s="291"/>
      <c r="OYZ51" s="291"/>
      <c r="OZA51" s="291"/>
      <c r="OZB51" s="291"/>
      <c r="OZC51" s="291"/>
      <c r="OZD51" s="291"/>
      <c r="OZE51" s="291"/>
      <c r="OZF51" s="291"/>
      <c r="OZG51" s="291"/>
      <c r="OZH51" s="291"/>
      <c r="OZI51" s="291"/>
      <c r="OZJ51" s="291"/>
      <c r="OZK51" s="291"/>
      <c r="OZL51" s="291"/>
      <c r="OZM51" s="291"/>
      <c r="OZN51" s="291"/>
      <c r="OZO51" s="291"/>
      <c r="OZP51" s="291"/>
      <c r="OZQ51" s="291"/>
      <c r="OZR51" s="291"/>
      <c r="OZS51" s="291"/>
      <c r="OZT51" s="291"/>
      <c r="OZU51" s="291"/>
      <c r="OZV51" s="291"/>
      <c r="OZW51" s="291"/>
      <c r="OZX51" s="291"/>
      <c r="OZY51" s="291"/>
      <c r="OZZ51" s="291"/>
      <c r="PAA51" s="291"/>
      <c r="PAB51" s="291"/>
      <c r="PAC51" s="291"/>
      <c r="PAD51" s="291"/>
      <c r="PAE51" s="291"/>
      <c r="PAF51" s="291"/>
      <c r="PAG51" s="291"/>
      <c r="PAH51" s="291"/>
      <c r="PAI51" s="291"/>
      <c r="PAJ51" s="291"/>
      <c r="PAK51" s="291"/>
      <c r="PAL51" s="291"/>
      <c r="PAM51" s="291"/>
      <c r="PAN51" s="291"/>
      <c r="PAO51" s="291"/>
      <c r="PAP51" s="291"/>
      <c r="PAQ51" s="291"/>
      <c r="PAR51" s="291"/>
      <c r="PAS51" s="291"/>
      <c r="PAT51" s="291"/>
      <c r="PAU51" s="291"/>
      <c r="PAV51" s="291"/>
      <c r="PAW51" s="291"/>
      <c r="PAX51" s="291"/>
      <c r="PAY51" s="291"/>
      <c r="PAZ51" s="291"/>
      <c r="PBA51" s="291"/>
      <c r="PBB51" s="291"/>
      <c r="PBC51" s="291"/>
      <c r="PBD51" s="291"/>
      <c r="PBE51" s="291"/>
      <c r="PBF51" s="291"/>
      <c r="PBG51" s="291"/>
      <c r="PBH51" s="291"/>
      <c r="PBI51" s="291"/>
      <c r="PBJ51" s="291"/>
      <c r="PBK51" s="291"/>
      <c r="PBL51" s="291"/>
      <c r="PBM51" s="291"/>
      <c r="PBN51" s="291"/>
      <c r="PBO51" s="291"/>
      <c r="PBP51" s="291"/>
      <c r="PBQ51" s="291"/>
      <c r="PBR51" s="291"/>
      <c r="PBS51" s="291"/>
      <c r="PBT51" s="291"/>
      <c r="PBU51" s="291"/>
      <c r="PBV51" s="291"/>
      <c r="PBW51" s="291"/>
      <c r="PBX51" s="291"/>
      <c r="PBY51" s="291"/>
      <c r="PBZ51" s="291"/>
      <c r="PCA51" s="291"/>
      <c r="PCB51" s="291"/>
      <c r="PCC51" s="291"/>
      <c r="PCD51" s="291"/>
      <c r="PCE51" s="291"/>
      <c r="PCF51" s="291"/>
      <c r="PCG51" s="291"/>
      <c r="PCH51" s="291"/>
      <c r="PCI51" s="291"/>
      <c r="PCJ51" s="291"/>
      <c r="PCK51" s="291"/>
      <c r="PCL51" s="291"/>
      <c r="PCM51" s="291"/>
      <c r="PCN51" s="291"/>
      <c r="PCO51" s="291"/>
      <c r="PCP51" s="291"/>
      <c r="PCQ51" s="291"/>
      <c r="PCR51" s="291"/>
      <c r="PCS51" s="291"/>
      <c r="PCT51" s="291"/>
      <c r="PCU51" s="291"/>
      <c r="PCV51" s="291"/>
      <c r="PCW51" s="291"/>
      <c r="PCX51" s="291"/>
      <c r="PCY51" s="291"/>
      <c r="PCZ51" s="291"/>
      <c r="PDA51" s="291"/>
      <c r="PDB51" s="291"/>
      <c r="PDC51" s="291"/>
      <c r="PDD51" s="291"/>
      <c r="PDE51" s="291"/>
      <c r="PDF51" s="291"/>
      <c r="PDG51" s="291"/>
      <c r="PDH51" s="291"/>
      <c r="PDI51" s="291"/>
      <c r="PDJ51" s="291"/>
      <c r="PDK51" s="291"/>
      <c r="PDL51" s="291"/>
      <c r="PDM51" s="291"/>
      <c r="PDN51" s="291"/>
      <c r="PDO51" s="291"/>
      <c r="PDP51" s="291"/>
      <c r="PDQ51" s="291"/>
      <c r="PDR51" s="291"/>
      <c r="PDS51" s="291"/>
      <c r="PDT51" s="291"/>
      <c r="PDU51" s="291"/>
      <c r="PDV51" s="291"/>
      <c r="PDW51" s="291"/>
      <c r="PDX51" s="291"/>
      <c r="PDY51" s="291"/>
      <c r="PDZ51" s="291"/>
      <c r="PEA51" s="291"/>
      <c r="PEB51" s="291"/>
      <c r="PEC51" s="291"/>
      <c r="PED51" s="291"/>
      <c r="PEE51" s="291"/>
      <c r="PEF51" s="291"/>
      <c r="PEG51" s="291"/>
      <c r="PEH51" s="291"/>
      <c r="PEI51" s="291"/>
      <c r="PEJ51" s="291"/>
      <c r="PEK51" s="291"/>
      <c r="PEL51" s="291"/>
      <c r="PEM51" s="291"/>
      <c r="PEN51" s="291"/>
      <c r="PEO51" s="291"/>
      <c r="PEP51" s="291"/>
      <c r="PEQ51" s="291"/>
      <c r="PER51" s="291"/>
      <c r="PES51" s="291"/>
      <c r="PET51" s="291"/>
      <c r="PEU51" s="291"/>
      <c r="PEV51" s="291"/>
      <c r="PEW51" s="291"/>
      <c r="PEX51" s="291"/>
      <c r="PEY51" s="291"/>
      <c r="PEZ51" s="291"/>
      <c r="PFA51" s="291"/>
      <c r="PFB51" s="291"/>
      <c r="PFC51" s="291"/>
      <c r="PFD51" s="291"/>
      <c r="PFE51" s="291"/>
      <c r="PFF51" s="291"/>
      <c r="PFG51" s="291"/>
      <c r="PFH51" s="291"/>
      <c r="PFI51" s="291"/>
      <c r="PFJ51" s="291"/>
      <c r="PFK51" s="291"/>
      <c r="PFL51" s="291"/>
      <c r="PFM51" s="291"/>
      <c r="PFN51" s="291"/>
      <c r="PFO51" s="291"/>
      <c r="PFP51" s="291"/>
      <c r="PFQ51" s="291"/>
      <c r="PFR51" s="291"/>
      <c r="PFS51" s="291"/>
      <c r="PFT51" s="291"/>
      <c r="PFU51" s="291"/>
      <c r="PFV51" s="291"/>
      <c r="PFW51" s="291"/>
      <c r="PFX51" s="291"/>
      <c r="PFY51" s="291"/>
      <c r="PFZ51" s="291"/>
      <c r="PGA51" s="291"/>
      <c r="PGB51" s="291"/>
      <c r="PGC51" s="291"/>
      <c r="PGD51" s="291"/>
      <c r="PGE51" s="291"/>
      <c r="PGF51" s="291"/>
      <c r="PGG51" s="291"/>
      <c r="PGH51" s="291"/>
      <c r="PGI51" s="291"/>
      <c r="PGJ51" s="291"/>
      <c r="PGK51" s="291"/>
      <c r="PGL51" s="291"/>
      <c r="PGM51" s="291"/>
      <c r="PGN51" s="291"/>
      <c r="PGO51" s="291"/>
      <c r="PGP51" s="291"/>
      <c r="PGQ51" s="291"/>
      <c r="PGR51" s="291"/>
      <c r="PGS51" s="291"/>
      <c r="PGT51" s="291"/>
      <c r="PGU51" s="291"/>
      <c r="PGV51" s="291"/>
      <c r="PGW51" s="291"/>
      <c r="PGX51" s="291"/>
      <c r="PGY51" s="291"/>
      <c r="PGZ51" s="291"/>
      <c r="PHA51" s="291"/>
      <c r="PHB51" s="291"/>
      <c r="PHC51" s="291"/>
      <c r="PHD51" s="291"/>
      <c r="PHE51" s="291"/>
      <c r="PHF51" s="291"/>
      <c r="PHG51" s="291"/>
      <c r="PHH51" s="291"/>
      <c r="PHI51" s="291"/>
      <c r="PHJ51" s="291"/>
      <c r="PHK51" s="291"/>
      <c r="PHL51" s="291"/>
      <c r="PHM51" s="291"/>
      <c r="PHN51" s="291"/>
      <c r="PHO51" s="291"/>
      <c r="PHP51" s="291"/>
      <c r="PHQ51" s="291"/>
      <c r="PHR51" s="291"/>
      <c r="PHS51" s="291"/>
      <c r="PHT51" s="291"/>
      <c r="PHU51" s="291"/>
      <c r="PHV51" s="291"/>
      <c r="PHW51" s="291"/>
      <c r="PHX51" s="291"/>
      <c r="PHY51" s="291"/>
      <c r="PHZ51" s="291"/>
      <c r="PIA51" s="291"/>
      <c r="PIB51" s="291"/>
      <c r="PIC51" s="291"/>
      <c r="PID51" s="291"/>
      <c r="PIE51" s="291"/>
      <c r="PIF51" s="291"/>
      <c r="PIG51" s="291"/>
      <c r="PIH51" s="291"/>
      <c r="PII51" s="291"/>
      <c r="PIJ51" s="291"/>
      <c r="PIK51" s="291"/>
      <c r="PIL51" s="291"/>
      <c r="PIM51" s="291"/>
      <c r="PIN51" s="291"/>
      <c r="PIO51" s="291"/>
      <c r="PIP51" s="291"/>
      <c r="PIQ51" s="291"/>
      <c r="PIR51" s="291"/>
      <c r="PIS51" s="291"/>
      <c r="PIT51" s="291"/>
      <c r="PIU51" s="291"/>
      <c r="PIV51" s="291"/>
      <c r="PIW51" s="291"/>
      <c r="PIX51" s="291"/>
      <c r="PIY51" s="291"/>
      <c r="PIZ51" s="291"/>
      <c r="PJA51" s="291"/>
      <c r="PJB51" s="291"/>
      <c r="PJC51" s="291"/>
      <c r="PJD51" s="291"/>
      <c r="PJE51" s="291"/>
      <c r="PJF51" s="291"/>
      <c r="PJG51" s="291"/>
      <c r="PJH51" s="291"/>
      <c r="PJI51" s="291"/>
      <c r="PJJ51" s="291"/>
      <c r="PJK51" s="291"/>
      <c r="PJL51" s="291"/>
      <c r="PJM51" s="291"/>
      <c r="PJN51" s="291"/>
      <c r="PJO51" s="291"/>
      <c r="PJP51" s="291"/>
      <c r="PJQ51" s="291"/>
      <c r="PJR51" s="291"/>
      <c r="PJS51" s="291"/>
      <c r="PJT51" s="291"/>
      <c r="PJU51" s="291"/>
      <c r="PJV51" s="291"/>
      <c r="PJW51" s="291"/>
      <c r="PJX51" s="291"/>
      <c r="PJY51" s="291"/>
      <c r="PJZ51" s="291"/>
      <c r="PKA51" s="291"/>
      <c r="PKB51" s="291"/>
      <c r="PKC51" s="291"/>
      <c r="PKD51" s="291"/>
      <c r="PKE51" s="291"/>
      <c r="PKF51" s="291"/>
      <c r="PKG51" s="291"/>
      <c r="PKH51" s="291"/>
      <c r="PKI51" s="291"/>
      <c r="PKJ51" s="291"/>
      <c r="PKK51" s="291"/>
      <c r="PKL51" s="291"/>
      <c r="PKM51" s="291"/>
      <c r="PKN51" s="291"/>
      <c r="PKO51" s="291"/>
      <c r="PKP51" s="291"/>
      <c r="PKQ51" s="291"/>
      <c r="PKR51" s="291"/>
      <c r="PKS51" s="291"/>
      <c r="PKT51" s="291"/>
      <c r="PKU51" s="291"/>
      <c r="PKV51" s="291"/>
      <c r="PKW51" s="291"/>
      <c r="PKX51" s="291"/>
      <c r="PKY51" s="291"/>
      <c r="PKZ51" s="291"/>
      <c r="PLA51" s="291"/>
      <c r="PLB51" s="291"/>
      <c r="PLC51" s="291"/>
      <c r="PLD51" s="291"/>
      <c r="PLE51" s="291"/>
      <c r="PLF51" s="291"/>
      <c r="PLG51" s="291"/>
      <c r="PLH51" s="291"/>
      <c r="PLI51" s="291"/>
      <c r="PLJ51" s="291"/>
      <c r="PLK51" s="291"/>
      <c r="PLL51" s="291"/>
      <c r="PLM51" s="291"/>
      <c r="PLN51" s="291"/>
      <c r="PLO51" s="291"/>
      <c r="PLP51" s="291"/>
      <c r="PLQ51" s="291"/>
      <c r="PLR51" s="291"/>
      <c r="PLS51" s="291"/>
      <c r="PLT51" s="291"/>
      <c r="PLU51" s="291"/>
      <c r="PLV51" s="291"/>
      <c r="PLW51" s="291"/>
      <c r="PLX51" s="291"/>
      <c r="PLY51" s="291"/>
      <c r="PLZ51" s="291"/>
      <c r="PMA51" s="291"/>
      <c r="PMB51" s="291"/>
      <c r="PMC51" s="291"/>
      <c r="PMD51" s="291"/>
      <c r="PME51" s="291"/>
      <c r="PMF51" s="291"/>
      <c r="PMG51" s="291"/>
      <c r="PMH51" s="291"/>
      <c r="PMI51" s="291"/>
      <c r="PMJ51" s="291"/>
      <c r="PMK51" s="291"/>
      <c r="PML51" s="291"/>
      <c r="PMM51" s="291"/>
      <c r="PMN51" s="291"/>
      <c r="PMO51" s="291"/>
      <c r="PMP51" s="291"/>
      <c r="PMQ51" s="291"/>
      <c r="PMR51" s="291"/>
      <c r="PMS51" s="291"/>
      <c r="PMT51" s="291"/>
      <c r="PMU51" s="291"/>
      <c r="PMV51" s="291"/>
      <c r="PMW51" s="291"/>
      <c r="PMX51" s="291"/>
      <c r="PMY51" s="291"/>
      <c r="PMZ51" s="291"/>
      <c r="PNA51" s="291"/>
      <c r="PNB51" s="291"/>
      <c r="PNC51" s="291"/>
      <c r="PND51" s="291"/>
      <c r="PNE51" s="291"/>
      <c r="PNF51" s="291"/>
      <c r="PNG51" s="291"/>
      <c r="PNH51" s="291"/>
      <c r="PNI51" s="291"/>
      <c r="PNJ51" s="291"/>
      <c r="PNK51" s="291"/>
      <c r="PNL51" s="291"/>
      <c r="PNM51" s="291"/>
      <c r="PNN51" s="291"/>
      <c r="PNO51" s="291"/>
      <c r="PNP51" s="291"/>
      <c r="PNQ51" s="291"/>
      <c r="PNR51" s="291"/>
      <c r="PNS51" s="291"/>
      <c r="PNT51" s="291"/>
      <c r="PNU51" s="291"/>
      <c r="PNV51" s="291"/>
      <c r="PNW51" s="291"/>
      <c r="PNX51" s="291"/>
      <c r="PNY51" s="291"/>
      <c r="PNZ51" s="291"/>
      <c r="POA51" s="291"/>
      <c r="POB51" s="291"/>
      <c r="POC51" s="291"/>
      <c r="POD51" s="291"/>
      <c r="POE51" s="291"/>
      <c r="POF51" s="291"/>
      <c r="POG51" s="291"/>
      <c r="POH51" s="291"/>
      <c r="POI51" s="291"/>
      <c r="POJ51" s="291"/>
      <c r="POK51" s="291"/>
      <c r="POL51" s="291"/>
      <c r="POM51" s="291"/>
      <c r="PON51" s="291"/>
      <c r="POO51" s="291"/>
      <c r="POP51" s="291"/>
      <c r="POQ51" s="291"/>
      <c r="POR51" s="291"/>
      <c r="POS51" s="291"/>
      <c r="POT51" s="291"/>
      <c r="POU51" s="291"/>
      <c r="POV51" s="291"/>
      <c r="POW51" s="291"/>
      <c r="POX51" s="291"/>
      <c r="POY51" s="291"/>
      <c r="POZ51" s="291"/>
      <c r="PPA51" s="291"/>
      <c r="PPB51" s="291"/>
      <c r="PPC51" s="291"/>
      <c r="PPD51" s="291"/>
      <c r="PPE51" s="291"/>
      <c r="PPF51" s="291"/>
      <c r="PPG51" s="291"/>
      <c r="PPH51" s="291"/>
      <c r="PPI51" s="291"/>
      <c r="PPJ51" s="291"/>
      <c r="PPK51" s="291"/>
      <c r="PPL51" s="291"/>
      <c r="PPM51" s="291"/>
      <c r="PPN51" s="291"/>
      <c r="PPO51" s="291"/>
      <c r="PPP51" s="291"/>
      <c r="PPQ51" s="291"/>
      <c r="PPR51" s="291"/>
      <c r="PPS51" s="291"/>
      <c r="PPT51" s="291"/>
      <c r="PPU51" s="291"/>
      <c r="PPV51" s="291"/>
      <c r="PPW51" s="291"/>
      <c r="PPX51" s="291"/>
      <c r="PPY51" s="291"/>
      <c r="PPZ51" s="291"/>
      <c r="PQA51" s="291"/>
      <c r="PQB51" s="291"/>
      <c r="PQC51" s="291"/>
      <c r="PQD51" s="291"/>
      <c r="PQE51" s="291"/>
      <c r="PQF51" s="291"/>
      <c r="PQG51" s="291"/>
      <c r="PQH51" s="291"/>
      <c r="PQI51" s="291"/>
      <c r="PQJ51" s="291"/>
      <c r="PQK51" s="291"/>
      <c r="PQL51" s="291"/>
      <c r="PQM51" s="291"/>
      <c r="PQN51" s="291"/>
      <c r="PQO51" s="291"/>
      <c r="PQP51" s="291"/>
      <c r="PQQ51" s="291"/>
      <c r="PQR51" s="291"/>
      <c r="PQS51" s="291"/>
      <c r="PQT51" s="291"/>
      <c r="PQU51" s="291"/>
      <c r="PQV51" s="291"/>
      <c r="PQW51" s="291"/>
      <c r="PQX51" s="291"/>
      <c r="PQY51" s="291"/>
      <c r="PQZ51" s="291"/>
      <c r="PRA51" s="291"/>
      <c r="PRB51" s="291"/>
      <c r="PRC51" s="291"/>
      <c r="PRD51" s="291"/>
      <c r="PRE51" s="291"/>
      <c r="PRF51" s="291"/>
      <c r="PRG51" s="291"/>
      <c r="PRH51" s="291"/>
      <c r="PRI51" s="291"/>
      <c r="PRJ51" s="291"/>
      <c r="PRK51" s="291"/>
      <c r="PRL51" s="291"/>
      <c r="PRM51" s="291"/>
      <c r="PRN51" s="291"/>
      <c r="PRO51" s="291"/>
      <c r="PRP51" s="291"/>
      <c r="PRQ51" s="291"/>
      <c r="PRR51" s="291"/>
      <c r="PRS51" s="291"/>
      <c r="PRT51" s="291"/>
      <c r="PRU51" s="291"/>
      <c r="PRV51" s="291"/>
      <c r="PRW51" s="291"/>
      <c r="PRX51" s="291"/>
      <c r="PRY51" s="291"/>
      <c r="PRZ51" s="291"/>
      <c r="PSA51" s="291"/>
      <c r="PSB51" s="291"/>
      <c r="PSC51" s="291"/>
      <c r="PSD51" s="291"/>
      <c r="PSE51" s="291"/>
      <c r="PSF51" s="291"/>
      <c r="PSG51" s="291"/>
      <c r="PSH51" s="291"/>
      <c r="PSI51" s="291"/>
      <c r="PSJ51" s="291"/>
      <c r="PSK51" s="291"/>
      <c r="PSL51" s="291"/>
      <c r="PSM51" s="291"/>
      <c r="PSN51" s="291"/>
      <c r="PSO51" s="291"/>
      <c r="PSP51" s="291"/>
      <c r="PSQ51" s="291"/>
      <c r="PSR51" s="291"/>
      <c r="PSS51" s="291"/>
      <c r="PST51" s="291"/>
      <c r="PSU51" s="291"/>
      <c r="PSV51" s="291"/>
      <c r="PSW51" s="291"/>
      <c r="PSX51" s="291"/>
      <c r="PSY51" s="291"/>
      <c r="PSZ51" s="291"/>
      <c r="PTA51" s="291"/>
      <c r="PTB51" s="291"/>
      <c r="PTC51" s="291"/>
      <c r="PTD51" s="291"/>
      <c r="PTE51" s="291"/>
      <c r="PTF51" s="291"/>
      <c r="PTG51" s="291"/>
      <c r="PTH51" s="291"/>
      <c r="PTI51" s="291"/>
      <c r="PTJ51" s="291"/>
      <c r="PTK51" s="291"/>
      <c r="PTL51" s="291"/>
      <c r="PTM51" s="291"/>
      <c r="PTN51" s="291"/>
      <c r="PTO51" s="291"/>
      <c r="PTP51" s="291"/>
      <c r="PTQ51" s="291"/>
      <c r="PTR51" s="291"/>
      <c r="PTS51" s="291"/>
      <c r="PTT51" s="291"/>
      <c r="PTU51" s="291"/>
      <c r="PTV51" s="291"/>
      <c r="PTW51" s="291"/>
      <c r="PTX51" s="291"/>
      <c r="PTY51" s="291"/>
      <c r="PTZ51" s="291"/>
      <c r="PUA51" s="291"/>
      <c r="PUB51" s="291"/>
      <c r="PUC51" s="291"/>
      <c r="PUD51" s="291"/>
      <c r="PUE51" s="291"/>
      <c r="PUF51" s="291"/>
      <c r="PUG51" s="291"/>
      <c r="PUH51" s="291"/>
      <c r="PUI51" s="291"/>
      <c r="PUJ51" s="291"/>
      <c r="PUK51" s="291"/>
      <c r="PUL51" s="291"/>
      <c r="PUM51" s="291"/>
      <c r="PUN51" s="291"/>
      <c r="PUO51" s="291"/>
      <c r="PUP51" s="291"/>
      <c r="PUQ51" s="291"/>
      <c r="PUR51" s="291"/>
      <c r="PUS51" s="291"/>
      <c r="PUT51" s="291"/>
      <c r="PUU51" s="291"/>
      <c r="PUV51" s="291"/>
      <c r="PUW51" s="291"/>
      <c r="PUX51" s="291"/>
      <c r="PUY51" s="291"/>
      <c r="PUZ51" s="291"/>
      <c r="PVA51" s="291"/>
      <c r="PVB51" s="291"/>
      <c r="PVC51" s="291"/>
      <c r="PVD51" s="291"/>
      <c r="PVE51" s="291"/>
      <c r="PVF51" s="291"/>
      <c r="PVG51" s="291"/>
      <c r="PVH51" s="291"/>
      <c r="PVI51" s="291"/>
      <c r="PVJ51" s="291"/>
      <c r="PVK51" s="291"/>
      <c r="PVL51" s="291"/>
      <c r="PVM51" s="291"/>
      <c r="PVN51" s="291"/>
      <c r="PVO51" s="291"/>
      <c r="PVP51" s="291"/>
      <c r="PVQ51" s="291"/>
      <c r="PVR51" s="291"/>
      <c r="PVS51" s="291"/>
      <c r="PVT51" s="291"/>
      <c r="PVU51" s="291"/>
      <c r="PVV51" s="291"/>
      <c r="PVW51" s="291"/>
      <c r="PVX51" s="291"/>
      <c r="PVY51" s="291"/>
      <c r="PVZ51" s="291"/>
      <c r="PWA51" s="291"/>
      <c r="PWB51" s="291"/>
      <c r="PWC51" s="291"/>
      <c r="PWD51" s="291"/>
      <c r="PWE51" s="291"/>
      <c r="PWF51" s="291"/>
      <c r="PWG51" s="291"/>
      <c r="PWH51" s="291"/>
      <c r="PWI51" s="291"/>
      <c r="PWJ51" s="291"/>
      <c r="PWK51" s="291"/>
      <c r="PWL51" s="291"/>
      <c r="PWM51" s="291"/>
      <c r="PWN51" s="291"/>
      <c r="PWO51" s="291"/>
      <c r="PWP51" s="291"/>
      <c r="PWQ51" s="291"/>
      <c r="PWR51" s="291"/>
      <c r="PWS51" s="291"/>
      <c r="PWT51" s="291"/>
      <c r="PWU51" s="291"/>
      <c r="PWV51" s="291"/>
      <c r="PWW51" s="291"/>
      <c r="PWX51" s="291"/>
      <c r="PWY51" s="291"/>
      <c r="PWZ51" s="291"/>
      <c r="PXA51" s="291"/>
      <c r="PXB51" s="291"/>
      <c r="PXC51" s="291"/>
      <c r="PXD51" s="291"/>
      <c r="PXE51" s="291"/>
      <c r="PXF51" s="291"/>
      <c r="PXG51" s="291"/>
      <c r="PXH51" s="291"/>
      <c r="PXI51" s="291"/>
      <c r="PXJ51" s="291"/>
      <c r="PXK51" s="291"/>
      <c r="PXL51" s="291"/>
      <c r="PXM51" s="291"/>
      <c r="PXN51" s="291"/>
      <c r="PXO51" s="291"/>
      <c r="PXP51" s="291"/>
      <c r="PXQ51" s="291"/>
      <c r="PXR51" s="291"/>
      <c r="PXS51" s="291"/>
      <c r="PXT51" s="291"/>
      <c r="PXU51" s="291"/>
      <c r="PXV51" s="291"/>
      <c r="PXW51" s="291"/>
      <c r="PXX51" s="291"/>
      <c r="PXY51" s="291"/>
      <c r="PXZ51" s="291"/>
      <c r="PYA51" s="291"/>
      <c r="PYB51" s="291"/>
      <c r="PYC51" s="291"/>
      <c r="PYD51" s="291"/>
      <c r="PYE51" s="291"/>
      <c r="PYF51" s="291"/>
      <c r="PYG51" s="291"/>
      <c r="PYH51" s="291"/>
      <c r="PYI51" s="291"/>
      <c r="PYJ51" s="291"/>
      <c r="PYK51" s="291"/>
      <c r="PYL51" s="291"/>
      <c r="PYM51" s="291"/>
      <c r="PYN51" s="291"/>
      <c r="PYO51" s="291"/>
      <c r="PYP51" s="291"/>
      <c r="PYQ51" s="291"/>
      <c r="PYR51" s="291"/>
      <c r="PYS51" s="291"/>
      <c r="PYT51" s="291"/>
      <c r="PYU51" s="291"/>
      <c r="PYV51" s="291"/>
      <c r="PYW51" s="291"/>
      <c r="PYX51" s="291"/>
      <c r="PYY51" s="291"/>
      <c r="PYZ51" s="291"/>
      <c r="PZA51" s="291"/>
      <c r="PZB51" s="291"/>
      <c r="PZC51" s="291"/>
      <c r="PZD51" s="291"/>
      <c r="PZE51" s="291"/>
      <c r="PZF51" s="291"/>
      <c r="PZG51" s="291"/>
      <c r="PZH51" s="291"/>
      <c r="PZI51" s="291"/>
      <c r="PZJ51" s="291"/>
      <c r="PZK51" s="291"/>
      <c r="PZL51" s="291"/>
      <c r="PZM51" s="291"/>
      <c r="PZN51" s="291"/>
      <c r="PZO51" s="291"/>
      <c r="PZP51" s="291"/>
      <c r="PZQ51" s="291"/>
      <c r="PZR51" s="291"/>
      <c r="PZS51" s="291"/>
      <c r="PZT51" s="291"/>
      <c r="PZU51" s="291"/>
      <c r="PZV51" s="291"/>
      <c r="PZW51" s="291"/>
      <c r="PZX51" s="291"/>
      <c r="PZY51" s="291"/>
      <c r="PZZ51" s="291"/>
      <c r="QAA51" s="291"/>
      <c r="QAB51" s="291"/>
      <c r="QAC51" s="291"/>
      <c r="QAD51" s="291"/>
      <c r="QAE51" s="291"/>
      <c r="QAF51" s="291"/>
      <c r="QAG51" s="291"/>
      <c r="QAH51" s="291"/>
      <c r="QAI51" s="291"/>
      <c r="QAJ51" s="291"/>
      <c r="QAK51" s="291"/>
      <c r="QAL51" s="291"/>
      <c r="QAM51" s="291"/>
      <c r="QAN51" s="291"/>
      <c r="QAO51" s="291"/>
      <c r="QAP51" s="291"/>
      <c r="QAQ51" s="291"/>
      <c r="QAR51" s="291"/>
      <c r="QAS51" s="291"/>
      <c r="QAT51" s="291"/>
      <c r="QAU51" s="291"/>
      <c r="QAV51" s="291"/>
      <c r="QAW51" s="291"/>
      <c r="QAX51" s="291"/>
      <c r="QAY51" s="291"/>
      <c r="QAZ51" s="291"/>
      <c r="QBA51" s="291"/>
      <c r="QBB51" s="291"/>
      <c r="QBC51" s="291"/>
      <c r="QBD51" s="291"/>
      <c r="QBE51" s="291"/>
      <c r="QBF51" s="291"/>
      <c r="QBG51" s="291"/>
      <c r="QBH51" s="291"/>
      <c r="QBI51" s="291"/>
      <c r="QBJ51" s="291"/>
      <c r="QBK51" s="291"/>
      <c r="QBL51" s="291"/>
      <c r="QBM51" s="291"/>
      <c r="QBN51" s="291"/>
      <c r="QBO51" s="291"/>
      <c r="QBP51" s="291"/>
      <c r="QBQ51" s="291"/>
      <c r="QBR51" s="291"/>
      <c r="QBS51" s="291"/>
      <c r="QBT51" s="291"/>
      <c r="QBU51" s="291"/>
      <c r="QBV51" s="291"/>
      <c r="QBW51" s="291"/>
      <c r="QBX51" s="291"/>
      <c r="QBY51" s="291"/>
      <c r="QBZ51" s="291"/>
      <c r="QCA51" s="291"/>
      <c r="QCB51" s="291"/>
      <c r="QCC51" s="291"/>
      <c r="QCD51" s="291"/>
      <c r="QCE51" s="291"/>
      <c r="QCF51" s="291"/>
      <c r="QCG51" s="291"/>
      <c r="QCH51" s="291"/>
      <c r="QCI51" s="291"/>
      <c r="QCJ51" s="291"/>
      <c r="QCK51" s="291"/>
      <c r="QCL51" s="291"/>
      <c r="QCM51" s="291"/>
      <c r="QCN51" s="291"/>
      <c r="QCO51" s="291"/>
      <c r="QCP51" s="291"/>
      <c r="QCQ51" s="291"/>
      <c r="QCR51" s="291"/>
      <c r="QCS51" s="291"/>
      <c r="QCT51" s="291"/>
      <c r="QCU51" s="291"/>
      <c r="QCV51" s="291"/>
      <c r="QCW51" s="291"/>
      <c r="QCX51" s="291"/>
      <c r="QCY51" s="291"/>
      <c r="QCZ51" s="291"/>
      <c r="QDA51" s="291"/>
      <c r="QDB51" s="291"/>
      <c r="QDC51" s="291"/>
      <c r="QDD51" s="291"/>
      <c r="QDE51" s="291"/>
      <c r="QDF51" s="291"/>
      <c r="QDG51" s="291"/>
      <c r="QDH51" s="291"/>
      <c r="QDI51" s="291"/>
      <c r="QDJ51" s="291"/>
      <c r="QDK51" s="291"/>
      <c r="QDL51" s="291"/>
      <c r="QDM51" s="291"/>
      <c r="QDN51" s="291"/>
      <c r="QDO51" s="291"/>
      <c r="QDP51" s="291"/>
      <c r="QDQ51" s="291"/>
      <c r="QDR51" s="291"/>
      <c r="QDS51" s="291"/>
      <c r="QDT51" s="291"/>
      <c r="QDU51" s="291"/>
      <c r="QDV51" s="291"/>
      <c r="QDW51" s="291"/>
      <c r="QDX51" s="291"/>
      <c r="QDY51" s="291"/>
      <c r="QDZ51" s="291"/>
      <c r="QEA51" s="291"/>
      <c r="QEB51" s="291"/>
      <c r="QEC51" s="291"/>
      <c r="QED51" s="291"/>
      <c r="QEE51" s="291"/>
      <c r="QEF51" s="291"/>
      <c r="QEG51" s="291"/>
      <c r="QEH51" s="291"/>
      <c r="QEI51" s="291"/>
      <c r="QEJ51" s="291"/>
      <c r="QEK51" s="291"/>
      <c r="QEL51" s="291"/>
      <c r="QEM51" s="291"/>
      <c r="QEN51" s="291"/>
      <c r="QEO51" s="291"/>
      <c r="QEP51" s="291"/>
      <c r="QEQ51" s="291"/>
      <c r="QER51" s="291"/>
      <c r="QES51" s="291"/>
      <c r="QET51" s="291"/>
      <c r="QEU51" s="291"/>
      <c r="QEV51" s="291"/>
      <c r="QEW51" s="291"/>
      <c r="QEX51" s="291"/>
      <c r="QEY51" s="291"/>
      <c r="QEZ51" s="291"/>
      <c r="QFA51" s="291"/>
      <c r="QFB51" s="291"/>
      <c r="QFC51" s="291"/>
      <c r="QFD51" s="291"/>
      <c r="QFE51" s="291"/>
      <c r="QFF51" s="291"/>
      <c r="QFG51" s="291"/>
      <c r="QFH51" s="291"/>
      <c r="QFI51" s="291"/>
      <c r="QFJ51" s="291"/>
      <c r="QFK51" s="291"/>
      <c r="QFL51" s="291"/>
      <c r="QFM51" s="291"/>
      <c r="QFN51" s="291"/>
      <c r="QFO51" s="291"/>
      <c r="QFP51" s="291"/>
      <c r="QFQ51" s="291"/>
      <c r="QFR51" s="291"/>
      <c r="QFS51" s="291"/>
      <c r="QFT51" s="291"/>
      <c r="QFU51" s="291"/>
      <c r="QFV51" s="291"/>
      <c r="QFW51" s="291"/>
      <c r="QFX51" s="291"/>
      <c r="QFY51" s="291"/>
      <c r="QFZ51" s="291"/>
      <c r="QGA51" s="291"/>
      <c r="QGB51" s="291"/>
      <c r="QGC51" s="291"/>
      <c r="QGD51" s="291"/>
      <c r="QGE51" s="291"/>
      <c r="QGF51" s="291"/>
      <c r="QGG51" s="291"/>
      <c r="QGH51" s="291"/>
      <c r="QGI51" s="291"/>
      <c r="QGJ51" s="291"/>
      <c r="QGK51" s="291"/>
      <c r="QGL51" s="291"/>
      <c r="QGM51" s="291"/>
      <c r="QGN51" s="291"/>
      <c r="QGO51" s="291"/>
      <c r="QGP51" s="291"/>
      <c r="QGQ51" s="291"/>
      <c r="QGR51" s="291"/>
      <c r="QGS51" s="291"/>
      <c r="QGT51" s="291"/>
      <c r="QGU51" s="291"/>
      <c r="QGV51" s="291"/>
      <c r="QGW51" s="291"/>
      <c r="QGX51" s="291"/>
      <c r="QGY51" s="291"/>
      <c r="QGZ51" s="291"/>
      <c r="QHA51" s="291"/>
      <c r="QHB51" s="291"/>
      <c r="QHC51" s="291"/>
      <c r="QHD51" s="291"/>
      <c r="QHE51" s="291"/>
      <c r="QHF51" s="291"/>
      <c r="QHG51" s="291"/>
      <c r="QHH51" s="291"/>
      <c r="QHI51" s="291"/>
      <c r="QHJ51" s="291"/>
      <c r="QHK51" s="291"/>
      <c r="QHL51" s="291"/>
      <c r="QHM51" s="291"/>
      <c r="QHN51" s="291"/>
      <c r="QHO51" s="291"/>
      <c r="QHP51" s="291"/>
      <c r="QHQ51" s="291"/>
      <c r="QHR51" s="291"/>
      <c r="QHS51" s="291"/>
      <c r="QHT51" s="291"/>
      <c r="QHU51" s="291"/>
      <c r="QHV51" s="291"/>
      <c r="QHW51" s="291"/>
      <c r="QHX51" s="291"/>
      <c r="QHY51" s="291"/>
      <c r="QHZ51" s="291"/>
      <c r="QIA51" s="291"/>
      <c r="QIB51" s="291"/>
      <c r="QIC51" s="291"/>
      <c r="QID51" s="291"/>
      <c r="QIE51" s="291"/>
      <c r="QIF51" s="291"/>
      <c r="QIG51" s="291"/>
      <c r="QIH51" s="291"/>
      <c r="QII51" s="291"/>
      <c r="QIJ51" s="291"/>
      <c r="QIK51" s="291"/>
      <c r="QIL51" s="291"/>
      <c r="QIM51" s="291"/>
      <c r="QIN51" s="291"/>
      <c r="QIO51" s="291"/>
      <c r="QIP51" s="291"/>
      <c r="QIQ51" s="291"/>
      <c r="QIR51" s="291"/>
      <c r="QIS51" s="291"/>
      <c r="QIT51" s="291"/>
      <c r="QIU51" s="291"/>
      <c r="QIV51" s="291"/>
      <c r="QIW51" s="291"/>
      <c r="QIX51" s="291"/>
      <c r="QIY51" s="291"/>
      <c r="QIZ51" s="291"/>
      <c r="QJA51" s="291"/>
      <c r="QJB51" s="291"/>
      <c r="QJC51" s="291"/>
      <c r="QJD51" s="291"/>
      <c r="QJE51" s="291"/>
      <c r="QJF51" s="291"/>
      <c r="QJG51" s="291"/>
      <c r="QJH51" s="291"/>
      <c r="QJI51" s="291"/>
      <c r="QJJ51" s="291"/>
      <c r="QJK51" s="291"/>
      <c r="QJL51" s="291"/>
      <c r="QJM51" s="291"/>
      <c r="QJN51" s="291"/>
      <c r="QJO51" s="291"/>
      <c r="QJP51" s="291"/>
      <c r="QJQ51" s="291"/>
      <c r="QJR51" s="291"/>
      <c r="QJS51" s="291"/>
      <c r="QJT51" s="291"/>
      <c r="QJU51" s="291"/>
      <c r="QJV51" s="291"/>
      <c r="QJW51" s="291"/>
      <c r="QJX51" s="291"/>
      <c r="QJY51" s="291"/>
      <c r="QJZ51" s="291"/>
      <c r="QKA51" s="291"/>
      <c r="QKB51" s="291"/>
      <c r="QKC51" s="291"/>
      <c r="QKD51" s="291"/>
      <c r="QKE51" s="291"/>
      <c r="QKF51" s="291"/>
      <c r="QKG51" s="291"/>
      <c r="QKH51" s="291"/>
      <c r="QKI51" s="291"/>
      <c r="QKJ51" s="291"/>
      <c r="QKK51" s="291"/>
      <c r="QKL51" s="291"/>
      <c r="QKM51" s="291"/>
      <c r="QKN51" s="291"/>
      <c r="QKO51" s="291"/>
      <c r="QKP51" s="291"/>
      <c r="QKQ51" s="291"/>
      <c r="QKR51" s="291"/>
      <c r="QKS51" s="291"/>
      <c r="QKT51" s="291"/>
      <c r="QKU51" s="291"/>
      <c r="QKV51" s="291"/>
      <c r="QKW51" s="291"/>
      <c r="QKX51" s="291"/>
      <c r="QKY51" s="291"/>
      <c r="QKZ51" s="291"/>
      <c r="QLA51" s="291"/>
      <c r="QLB51" s="291"/>
      <c r="QLC51" s="291"/>
      <c r="QLD51" s="291"/>
      <c r="QLE51" s="291"/>
      <c r="QLF51" s="291"/>
      <c r="QLG51" s="291"/>
      <c r="QLH51" s="291"/>
      <c r="QLI51" s="291"/>
      <c r="QLJ51" s="291"/>
      <c r="QLK51" s="291"/>
      <c r="QLL51" s="291"/>
      <c r="QLM51" s="291"/>
      <c r="QLN51" s="291"/>
      <c r="QLO51" s="291"/>
      <c r="QLP51" s="291"/>
      <c r="QLQ51" s="291"/>
      <c r="QLR51" s="291"/>
      <c r="QLS51" s="291"/>
      <c r="QLT51" s="291"/>
      <c r="QLU51" s="291"/>
      <c r="QLV51" s="291"/>
      <c r="QLW51" s="291"/>
      <c r="QLX51" s="291"/>
      <c r="QLY51" s="291"/>
      <c r="QLZ51" s="291"/>
      <c r="QMA51" s="291"/>
      <c r="QMB51" s="291"/>
      <c r="QMC51" s="291"/>
      <c r="QMD51" s="291"/>
      <c r="QME51" s="291"/>
      <c r="QMF51" s="291"/>
      <c r="QMG51" s="291"/>
      <c r="QMH51" s="291"/>
      <c r="QMI51" s="291"/>
      <c r="QMJ51" s="291"/>
      <c r="QMK51" s="291"/>
      <c r="QML51" s="291"/>
      <c r="QMM51" s="291"/>
      <c r="QMN51" s="291"/>
      <c r="QMO51" s="291"/>
      <c r="QMP51" s="291"/>
      <c r="QMQ51" s="291"/>
      <c r="QMR51" s="291"/>
      <c r="QMS51" s="291"/>
      <c r="QMT51" s="291"/>
      <c r="QMU51" s="291"/>
      <c r="QMV51" s="291"/>
      <c r="QMW51" s="291"/>
      <c r="QMX51" s="291"/>
      <c r="QMY51" s="291"/>
      <c r="QMZ51" s="291"/>
      <c r="QNA51" s="291"/>
      <c r="QNB51" s="291"/>
      <c r="QNC51" s="291"/>
      <c r="QND51" s="291"/>
      <c r="QNE51" s="291"/>
      <c r="QNF51" s="291"/>
      <c r="QNG51" s="291"/>
      <c r="QNH51" s="291"/>
      <c r="QNI51" s="291"/>
      <c r="QNJ51" s="291"/>
      <c r="QNK51" s="291"/>
      <c r="QNL51" s="291"/>
      <c r="QNM51" s="291"/>
      <c r="QNN51" s="291"/>
      <c r="QNO51" s="291"/>
      <c r="QNP51" s="291"/>
      <c r="QNQ51" s="291"/>
      <c r="QNR51" s="291"/>
      <c r="QNS51" s="291"/>
      <c r="QNT51" s="291"/>
      <c r="QNU51" s="291"/>
      <c r="QNV51" s="291"/>
      <c r="QNW51" s="291"/>
      <c r="QNX51" s="291"/>
      <c r="QNY51" s="291"/>
      <c r="QNZ51" s="291"/>
      <c r="QOA51" s="291"/>
      <c r="QOB51" s="291"/>
      <c r="QOC51" s="291"/>
      <c r="QOD51" s="291"/>
      <c r="QOE51" s="291"/>
      <c r="QOF51" s="291"/>
      <c r="QOG51" s="291"/>
      <c r="QOH51" s="291"/>
      <c r="QOI51" s="291"/>
      <c r="QOJ51" s="291"/>
      <c r="QOK51" s="291"/>
      <c r="QOL51" s="291"/>
      <c r="QOM51" s="291"/>
      <c r="QON51" s="291"/>
      <c r="QOO51" s="291"/>
      <c r="QOP51" s="291"/>
      <c r="QOQ51" s="291"/>
      <c r="QOR51" s="291"/>
      <c r="QOS51" s="291"/>
      <c r="QOT51" s="291"/>
      <c r="QOU51" s="291"/>
      <c r="QOV51" s="291"/>
      <c r="QOW51" s="291"/>
      <c r="QOX51" s="291"/>
      <c r="QOY51" s="291"/>
      <c r="QOZ51" s="291"/>
      <c r="QPA51" s="291"/>
      <c r="QPB51" s="291"/>
      <c r="QPC51" s="291"/>
      <c r="QPD51" s="291"/>
      <c r="QPE51" s="291"/>
      <c r="QPF51" s="291"/>
      <c r="QPG51" s="291"/>
      <c r="QPH51" s="291"/>
      <c r="QPI51" s="291"/>
      <c r="QPJ51" s="291"/>
      <c r="QPK51" s="291"/>
      <c r="QPL51" s="291"/>
      <c r="QPM51" s="291"/>
      <c r="QPN51" s="291"/>
      <c r="QPO51" s="291"/>
      <c r="QPP51" s="291"/>
      <c r="QPQ51" s="291"/>
      <c r="QPR51" s="291"/>
      <c r="QPS51" s="291"/>
      <c r="QPT51" s="291"/>
      <c r="QPU51" s="291"/>
      <c r="QPV51" s="291"/>
      <c r="QPW51" s="291"/>
      <c r="QPX51" s="291"/>
      <c r="QPY51" s="291"/>
      <c r="QPZ51" s="291"/>
      <c r="QQA51" s="291"/>
      <c r="QQB51" s="291"/>
      <c r="QQC51" s="291"/>
      <c r="QQD51" s="291"/>
      <c r="QQE51" s="291"/>
      <c r="QQF51" s="291"/>
      <c r="QQG51" s="291"/>
      <c r="QQH51" s="291"/>
      <c r="QQI51" s="291"/>
      <c r="QQJ51" s="291"/>
      <c r="QQK51" s="291"/>
      <c r="QQL51" s="291"/>
      <c r="QQM51" s="291"/>
      <c r="QQN51" s="291"/>
      <c r="QQO51" s="291"/>
      <c r="QQP51" s="291"/>
      <c r="QQQ51" s="291"/>
      <c r="QQR51" s="291"/>
      <c r="QQS51" s="291"/>
      <c r="QQT51" s="291"/>
      <c r="QQU51" s="291"/>
      <c r="QQV51" s="291"/>
      <c r="QQW51" s="291"/>
      <c r="QQX51" s="291"/>
      <c r="QQY51" s="291"/>
      <c r="QQZ51" s="291"/>
      <c r="QRA51" s="291"/>
      <c r="QRB51" s="291"/>
      <c r="QRC51" s="291"/>
      <c r="QRD51" s="291"/>
      <c r="QRE51" s="291"/>
      <c r="QRF51" s="291"/>
      <c r="QRG51" s="291"/>
      <c r="QRH51" s="291"/>
      <c r="QRI51" s="291"/>
      <c r="QRJ51" s="291"/>
      <c r="QRK51" s="291"/>
      <c r="QRL51" s="291"/>
      <c r="QRM51" s="291"/>
      <c r="QRN51" s="291"/>
      <c r="QRO51" s="291"/>
      <c r="QRP51" s="291"/>
      <c r="QRQ51" s="291"/>
      <c r="QRR51" s="291"/>
      <c r="QRS51" s="291"/>
      <c r="QRT51" s="291"/>
      <c r="QRU51" s="291"/>
      <c r="QRV51" s="291"/>
      <c r="QRW51" s="291"/>
      <c r="QRX51" s="291"/>
      <c r="QRY51" s="291"/>
      <c r="QRZ51" s="291"/>
      <c r="QSA51" s="291"/>
      <c r="QSB51" s="291"/>
      <c r="QSC51" s="291"/>
      <c r="QSD51" s="291"/>
      <c r="QSE51" s="291"/>
      <c r="QSF51" s="291"/>
      <c r="QSG51" s="291"/>
      <c r="QSH51" s="291"/>
      <c r="QSI51" s="291"/>
      <c r="QSJ51" s="291"/>
      <c r="QSK51" s="291"/>
      <c r="QSL51" s="291"/>
      <c r="QSM51" s="291"/>
      <c r="QSN51" s="291"/>
      <c r="QSO51" s="291"/>
      <c r="QSP51" s="291"/>
      <c r="QSQ51" s="291"/>
      <c r="QSR51" s="291"/>
      <c r="QSS51" s="291"/>
      <c r="QST51" s="291"/>
      <c r="QSU51" s="291"/>
      <c r="QSV51" s="291"/>
      <c r="QSW51" s="291"/>
      <c r="QSX51" s="291"/>
      <c r="QSY51" s="291"/>
      <c r="QSZ51" s="291"/>
      <c r="QTA51" s="291"/>
      <c r="QTB51" s="291"/>
      <c r="QTC51" s="291"/>
      <c r="QTD51" s="291"/>
      <c r="QTE51" s="291"/>
      <c r="QTF51" s="291"/>
      <c r="QTG51" s="291"/>
      <c r="QTH51" s="291"/>
      <c r="QTI51" s="291"/>
      <c r="QTJ51" s="291"/>
      <c r="QTK51" s="291"/>
      <c r="QTL51" s="291"/>
      <c r="QTM51" s="291"/>
      <c r="QTN51" s="291"/>
      <c r="QTO51" s="291"/>
      <c r="QTP51" s="291"/>
      <c r="QTQ51" s="291"/>
      <c r="QTR51" s="291"/>
      <c r="QTS51" s="291"/>
      <c r="QTT51" s="291"/>
      <c r="QTU51" s="291"/>
      <c r="QTV51" s="291"/>
      <c r="QTW51" s="291"/>
      <c r="QTX51" s="291"/>
      <c r="QTY51" s="291"/>
      <c r="QTZ51" s="291"/>
      <c r="QUA51" s="291"/>
      <c r="QUB51" s="291"/>
      <c r="QUC51" s="291"/>
      <c r="QUD51" s="291"/>
      <c r="QUE51" s="291"/>
      <c r="QUF51" s="291"/>
      <c r="QUG51" s="291"/>
      <c r="QUH51" s="291"/>
      <c r="QUI51" s="291"/>
      <c r="QUJ51" s="291"/>
      <c r="QUK51" s="291"/>
      <c r="QUL51" s="291"/>
      <c r="QUM51" s="291"/>
      <c r="QUN51" s="291"/>
      <c r="QUO51" s="291"/>
      <c r="QUP51" s="291"/>
      <c r="QUQ51" s="291"/>
      <c r="QUR51" s="291"/>
      <c r="QUS51" s="291"/>
      <c r="QUT51" s="291"/>
      <c r="QUU51" s="291"/>
      <c r="QUV51" s="291"/>
      <c r="QUW51" s="291"/>
      <c r="QUX51" s="291"/>
      <c r="QUY51" s="291"/>
      <c r="QUZ51" s="291"/>
      <c r="QVA51" s="291"/>
      <c r="QVB51" s="291"/>
      <c r="QVC51" s="291"/>
      <c r="QVD51" s="291"/>
      <c r="QVE51" s="291"/>
      <c r="QVF51" s="291"/>
      <c r="QVG51" s="291"/>
      <c r="QVH51" s="291"/>
      <c r="QVI51" s="291"/>
      <c r="QVJ51" s="291"/>
      <c r="QVK51" s="291"/>
      <c r="QVL51" s="291"/>
      <c r="QVM51" s="291"/>
      <c r="QVN51" s="291"/>
      <c r="QVO51" s="291"/>
      <c r="QVP51" s="291"/>
      <c r="QVQ51" s="291"/>
      <c r="QVR51" s="291"/>
      <c r="QVS51" s="291"/>
      <c r="QVT51" s="291"/>
      <c r="QVU51" s="291"/>
      <c r="QVV51" s="291"/>
      <c r="QVW51" s="291"/>
      <c r="QVX51" s="291"/>
      <c r="QVY51" s="291"/>
      <c r="QVZ51" s="291"/>
      <c r="QWA51" s="291"/>
      <c r="QWB51" s="291"/>
      <c r="QWC51" s="291"/>
      <c r="QWD51" s="291"/>
      <c r="QWE51" s="291"/>
      <c r="QWF51" s="291"/>
      <c r="QWG51" s="291"/>
      <c r="QWH51" s="291"/>
      <c r="QWI51" s="291"/>
      <c r="QWJ51" s="291"/>
      <c r="QWK51" s="291"/>
      <c r="QWL51" s="291"/>
      <c r="QWM51" s="291"/>
      <c r="QWN51" s="291"/>
      <c r="QWO51" s="291"/>
      <c r="QWP51" s="291"/>
      <c r="QWQ51" s="291"/>
      <c r="QWR51" s="291"/>
      <c r="QWS51" s="291"/>
      <c r="QWT51" s="291"/>
      <c r="QWU51" s="291"/>
      <c r="QWV51" s="291"/>
      <c r="QWW51" s="291"/>
      <c r="QWX51" s="291"/>
      <c r="QWY51" s="291"/>
      <c r="QWZ51" s="291"/>
      <c r="QXA51" s="291"/>
      <c r="QXB51" s="291"/>
      <c r="QXC51" s="291"/>
      <c r="QXD51" s="291"/>
      <c r="QXE51" s="291"/>
      <c r="QXF51" s="291"/>
      <c r="QXG51" s="291"/>
      <c r="QXH51" s="291"/>
      <c r="QXI51" s="291"/>
      <c r="QXJ51" s="291"/>
      <c r="QXK51" s="291"/>
      <c r="QXL51" s="291"/>
      <c r="QXM51" s="291"/>
      <c r="QXN51" s="291"/>
      <c r="QXO51" s="291"/>
      <c r="QXP51" s="291"/>
      <c r="QXQ51" s="291"/>
      <c r="QXR51" s="291"/>
      <c r="QXS51" s="291"/>
      <c r="QXT51" s="291"/>
      <c r="QXU51" s="291"/>
      <c r="QXV51" s="291"/>
      <c r="QXW51" s="291"/>
      <c r="QXX51" s="291"/>
      <c r="QXY51" s="291"/>
      <c r="QXZ51" s="291"/>
      <c r="QYA51" s="291"/>
      <c r="QYB51" s="291"/>
      <c r="QYC51" s="291"/>
      <c r="QYD51" s="291"/>
      <c r="QYE51" s="291"/>
      <c r="QYF51" s="291"/>
      <c r="QYG51" s="291"/>
      <c r="QYH51" s="291"/>
      <c r="QYI51" s="291"/>
      <c r="QYJ51" s="291"/>
      <c r="QYK51" s="291"/>
      <c r="QYL51" s="291"/>
      <c r="QYM51" s="291"/>
      <c r="QYN51" s="291"/>
      <c r="QYO51" s="291"/>
      <c r="QYP51" s="291"/>
      <c r="QYQ51" s="291"/>
      <c r="QYR51" s="291"/>
      <c r="QYS51" s="291"/>
      <c r="QYT51" s="291"/>
      <c r="QYU51" s="291"/>
      <c r="QYV51" s="291"/>
      <c r="QYW51" s="291"/>
      <c r="QYX51" s="291"/>
      <c r="QYY51" s="291"/>
      <c r="QYZ51" s="291"/>
      <c r="QZA51" s="291"/>
      <c r="QZB51" s="291"/>
      <c r="QZC51" s="291"/>
      <c r="QZD51" s="291"/>
      <c r="QZE51" s="291"/>
      <c r="QZF51" s="291"/>
      <c r="QZG51" s="291"/>
      <c r="QZH51" s="291"/>
      <c r="QZI51" s="291"/>
      <c r="QZJ51" s="291"/>
      <c r="QZK51" s="291"/>
      <c r="QZL51" s="291"/>
      <c r="QZM51" s="291"/>
      <c r="QZN51" s="291"/>
      <c r="QZO51" s="291"/>
      <c r="QZP51" s="291"/>
      <c r="QZQ51" s="291"/>
      <c r="QZR51" s="291"/>
      <c r="QZS51" s="291"/>
      <c r="QZT51" s="291"/>
      <c r="QZU51" s="291"/>
      <c r="QZV51" s="291"/>
      <c r="QZW51" s="291"/>
      <c r="QZX51" s="291"/>
      <c r="QZY51" s="291"/>
      <c r="QZZ51" s="291"/>
      <c r="RAA51" s="291"/>
      <c r="RAB51" s="291"/>
      <c r="RAC51" s="291"/>
      <c r="RAD51" s="291"/>
      <c r="RAE51" s="291"/>
      <c r="RAF51" s="291"/>
      <c r="RAG51" s="291"/>
      <c r="RAH51" s="291"/>
      <c r="RAI51" s="291"/>
      <c r="RAJ51" s="291"/>
      <c r="RAK51" s="291"/>
      <c r="RAL51" s="291"/>
      <c r="RAM51" s="291"/>
      <c r="RAN51" s="291"/>
      <c r="RAO51" s="291"/>
      <c r="RAP51" s="291"/>
      <c r="RAQ51" s="291"/>
      <c r="RAR51" s="291"/>
      <c r="RAS51" s="291"/>
      <c r="RAT51" s="291"/>
      <c r="RAU51" s="291"/>
      <c r="RAV51" s="291"/>
      <c r="RAW51" s="291"/>
      <c r="RAX51" s="291"/>
      <c r="RAY51" s="291"/>
      <c r="RAZ51" s="291"/>
      <c r="RBA51" s="291"/>
      <c r="RBB51" s="291"/>
      <c r="RBC51" s="291"/>
      <c r="RBD51" s="291"/>
      <c r="RBE51" s="291"/>
      <c r="RBF51" s="291"/>
      <c r="RBG51" s="291"/>
      <c r="RBH51" s="291"/>
      <c r="RBI51" s="291"/>
      <c r="RBJ51" s="291"/>
      <c r="RBK51" s="291"/>
      <c r="RBL51" s="291"/>
      <c r="RBM51" s="291"/>
      <c r="RBN51" s="291"/>
      <c r="RBO51" s="291"/>
      <c r="RBP51" s="291"/>
      <c r="RBQ51" s="291"/>
      <c r="RBR51" s="291"/>
      <c r="RBS51" s="291"/>
      <c r="RBT51" s="291"/>
      <c r="RBU51" s="291"/>
      <c r="RBV51" s="291"/>
      <c r="RBW51" s="291"/>
      <c r="RBX51" s="291"/>
      <c r="RBY51" s="291"/>
      <c r="RBZ51" s="291"/>
      <c r="RCA51" s="291"/>
      <c r="RCB51" s="291"/>
      <c r="RCC51" s="291"/>
      <c r="RCD51" s="291"/>
      <c r="RCE51" s="291"/>
      <c r="RCF51" s="291"/>
      <c r="RCG51" s="291"/>
      <c r="RCH51" s="291"/>
      <c r="RCI51" s="291"/>
      <c r="RCJ51" s="291"/>
      <c r="RCK51" s="291"/>
      <c r="RCL51" s="291"/>
      <c r="RCM51" s="291"/>
      <c r="RCN51" s="291"/>
      <c r="RCO51" s="291"/>
      <c r="RCP51" s="291"/>
      <c r="RCQ51" s="291"/>
      <c r="RCR51" s="291"/>
      <c r="RCS51" s="291"/>
      <c r="RCT51" s="291"/>
      <c r="RCU51" s="291"/>
      <c r="RCV51" s="291"/>
      <c r="RCW51" s="291"/>
      <c r="RCX51" s="291"/>
      <c r="RCY51" s="291"/>
      <c r="RCZ51" s="291"/>
      <c r="RDA51" s="291"/>
      <c r="RDB51" s="291"/>
      <c r="RDC51" s="291"/>
      <c r="RDD51" s="291"/>
      <c r="RDE51" s="291"/>
      <c r="RDF51" s="291"/>
      <c r="RDG51" s="291"/>
      <c r="RDH51" s="291"/>
      <c r="RDI51" s="291"/>
      <c r="RDJ51" s="291"/>
      <c r="RDK51" s="291"/>
      <c r="RDL51" s="291"/>
      <c r="RDM51" s="291"/>
      <c r="RDN51" s="291"/>
      <c r="RDO51" s="291"/>
      <c r="RDP51" s="291"/>
      <c r="RDQ51" s="291"/>
      <c r="RDR51" s="291"/>
      <c r="RDS51" s="291"/>
      <c r="RDT51" s="291"/>
      <c r="RDU51" s="291"/>
      <c r="RDV51" s="291"/>
      <c r="RDW51" s="291"/>
      <c r="RDX51" s="291"/>
      <c r="RDY51" s="291"/>
      <c r="RDZ51" s="291"/>
      <c r="REA51" s="291"/>
      <c r="REB51" s="291"/>
      <c r="REC51" s="291"/>
      <c r="RED51" s="291"/>
      <c r="REE51" s="291"/>
      <c r="REF51" s="291"/>
      <c r="REG51" s="291"/>
      <c r="REH51" s="291"/>
      <c r="REI51" s="291"/>
      <c r="REJ51" s="291"/>
      <c r="REK51" s="291"/>
      <c r="REL51" s="291"/>
      <c r="REM51" s="291"/>
      <c r="REN51" s="291"/>
      <c r="REO51" s="291"/>
      <c r="REP51" s="291"/>
      <c r="REQ51" s="291"/>
      <c r="RER51" s="291"/>
      <c r="RES51" s="291"/>
      <c r="RET51" s="291"/>
      <c r="REU51" s="291"/>
      <c r="REV51" s="291"/>
      <c r="REW51" s="291"/>
      <c r="REX51" s="291"/>
      <c r="REY51" s="291"/>
      <c r="REZ51" s="291"/>
      <c r="RFA51" s="291"/>
      <c r="RFB51" s="291"/>
      <c r="RFC51" s="291"/>
      <c r="RFD51" s="291"/>
      <c r="RFE51" s="291"/>
      <c r="RFF51" s="291"/>
      <c r="RFG51" s="291"/>
      <c r="RFH51" s="291"/>
      <c r="RFI51" s="291"/>
      <c r="RFJ51" s="291"/>
      <c r="RFK51" s="291"/>
      <c r="RFL51" s="291"/>
      <c r="RFM51" s="291"/>
      <c r="RFN51" s="291"/>
      <c r="RFO51" s="291"/>
      <c r="RFP51" s="291"/>
      <c r="RFQ51" s="291"/>
      <c r="RFR51" s="291"/>
      <c r="RFS51" s="291"/>
      <c r="RFT51" s="291"/>
      <c r="RFU51" s="291"/>
      <c r="RFV51" s="291"/>
      <c r="RFW51" s="291"/>
      <c r="RFX51" s="291"/>
      <c r="RFY51" s="291"/>
      <c r="RFZ51" s="291"/>
      <c r="RGA51" s="291"/>
      <c r="RGB51" s="291"/>
      <c r="RGC51" s="291"/>
      <c r="RGD51" s="291"/>
      <c r="RGE51" s="291"/>
      <c r="RGF51" s="291"/>
      <c r="RGG51" s="291"/>
      <c r="RGH51" s="291"/>
      <c r="RGI51" s="291"/>
      <c r="RGJ51" s="291"/>
      <c r="RGK51" s="291"/>
      <c r="RGL51" s="291"/>
      <c r="RGM51" s="291"/>
      <c r="RGN51" s="291"/>
      <c r="RGO51" s="291"/>
      <c r="RGP51" s="291"/>
      <c r="RGQ51" s="291"/>
      <c r="RGR51" s="291"/>
      <c r="RGS51" s="291"/>
      <c r="RGT51" s="291"/>
      <c r="RGU51" s="291"/>
      <c r="RGV51" s="291"/>
      <c r="RGW51" s="291"/>
      <c r="RGX51" s="291"/>
      <c r="RGY51" s="291"/>
      <c r="RGZ51" s="291"/>
      <c r="RHA51" s="291"/>
      <c r="RHB51" s="291"/>
      <c r="RHC51" s="291"/>
      <c r="RHD51" s="291"/>
      <c r="RHE51" s="291"/>
      <c r="RHF51" s="291"/>
      <c r="RHG51" s="291"/>
      <c r="RHH51" s="291"/>
      <c r="RHI51" s="291"/>
      <c r="RHJ51" s="291"/>
      <c r="RHK51" s="291"/>
      <c r="RHL51" s="291"/>
      <c r="RHM51" s="291"/>
      <c r="RHN51" s="291"/>
      <c r="RHO51" s="291"/>
      <c r="RHP51" s="291"/>
      <c r="RHQ51" s="291"/>
      <c r="RHR51" s="291"/>
      <c r="RHS51" s="291"/>
      <c r="RHT51" s="291"/>
      <c r="RHU51" s="291"/>
      <c r="RHV51" s="291"/>
      <c r="RHW51" s="291"/>
      <c r="RHX51" s="291"/>
      <c r="RHY51" s="291"/>
      <c r="RHZ51" s="291"/>
      <c r="RIA51" s="291"/>
      <c r="RIB51" s="291"/>
      <c r="RIC51" s="291"/>
      <c r="RID51" s="291"/>
      <c r="RIE51" s="291"/>
      <c r="RIF51" s="291"/>
      <c r="RIG51" s="291"/>
      <c r="RIH51" s="291"/>
      <c r="RII51" s="291"/>
      <c r="RIJ51" s="291"/>
      <c r="RIK51" s="291"/>
      <c r="RIL51" s="291"/>
      <c r="RIM51" s="291"/>
      <c r="RIN51" s="291"/>
      <c r="RIO51" s="291"/>
      <c r="RIP51" s="291"/>
      <c r="RIQ51" s="291"/>
      <c r="RIR51" s="291"/>
      <c r="RIS51" s="291"/>
      <c r="RIT51" s="291"/>
      <c r="RIU51" s="291"/>
      <c r="RIV51" s="291"/>
      <c r="RIW51" s="291"/>
      <c r="RIX51" s="291"/>
      <c r="RIY51" s="291"/>
      <c r="RIZ51" s="291"/>
      <c r="RJA51" s="291"/>
      <c r="RJB51" s="291"/>
      <c r="RJC51" s="291"/>
      <c r="RJD51" s="291"/>
      <c r="RJE51" s="291"/>
      <c r="RJF51" s="291"/>
      <c r="RJG51" s="291"/>
      <c r="RJH51" s="291"/>
      <c r="RJI51" s="291"/>
      <c r="RJJ51" s="291"/>
      <c r="RJK51" s="291"/>
      <c r="RJL51" s="291"/>
      <c r="RJM51" s="291"/>
      <c r="RJN51" s="291"/>
      <c r="RJO51" s="291"/>
      <c r="RJP51" s="291"/>
      <c r="RJQ51" s="291"/>
      <c r="RJR51" s="291"/>
      <c r="RJS51" s="291"/>
      <c r="RJT51" s="291"/>
      <c r="RJU51" s="291"/>
      <c r="RJV51" s="291"/>
      <c r="RJW51" s="291"/>
      <c r="RJX51" s="291"/>
      <c r="RJY51" s="291"/>
      <c r="RJZ51" s="291"/>
      <c r="RKA51" s="291"/>
      <c r="RKB51" s="291"/>
      <c r="RKC51" s="291"/>
      <c r="RKD51" s="291"/>
      <c r="RKE51" s="291"/>
      <c r="RKF51" s="291"/>
      <c r="RKG51" s="291"/>
      <c r="RKH51" s="291"/>
      <c r="RKI51" s="291"/>
      <c r="RKJ51" s="291"/>
      <c r="RKK51" s="291"/>
      <c r="RKL51" s="291"/>
      <c r="RKM51" s="291"/>
      <c r="RKN51" s="291"/>
      <c r="RKO51" s="291"/>
      <c r="RKP51" s="291"/>
      <c r="RKQ51" s="291"/>
      <c r="RKR51" s="291"/>
      <c r="RKS51" s="291"/>
      <c r="RKT51" s="291"/>
      <c r="RKU51" s="291"/>
      <c r="RKV51" s="291"/>
      <c r="RKW51" s="291"/>
      <c r="RKX51" s="291"/>
      <c r="RKY51" s="291"/>
      <c r="RKZ51" s="291"/>
      <c r="RLA51" s="291"/>
      <c r="RLB51" s="291"/>
      <c r="RLC51" s="291"/>
      <c r="RLD51" s="291"/>
      <c r="RLE51" s="291"/>
      <c r="RLF51" s="291"/>
      <c r="RLG51" s="291"/>
      <c r="RLH51" s="291"/>
      <c r="RLI51" s="291"/>
      <c r="RLJ51" s="291"/>
      <c r="RLK51" s="291"/>
      <c r="RLL51" s="291"/>
      <c r="RLM51" s="291"/>
      <c r="RLN51" s="291"/>
      <c r="RLO51" s="291"/>
      <c r="RLP51" s="291"/>
      <c r="RLQ51" s="291"/>
      <c r="RLR51" s="291"/>
      <c r="RLS51" s="291"/>
      <c r="RLT51" s="291"/>
      <c r="RLU51" s="291"/>
      <c r="RLV51" s="291"/>
      <c r="RLW51" s="291"/>
      <c r="RLX51" s="291"/>
      <c r="RLY51" s="291"/>
      <c r="RLZ51" s="291"/>
      <c r="RMA51" s="291"/>
      <c r="RMB51" s="291"/>
      <c r="RMC51" s="291"/>
      <c r="RMD51" s="291"/>
      <c r="RME51" s="291"/>
      <c r="RMF51" s="291"/>
      <c r="RMG51" s="291"/>
      <c r="RMH51" s="291"/>
      <c r="RMI51" s="291"/>
      <c r="RMJ51" s="291"/>
      <c r="RMK51" s="291"/>
      <c r="RML51" s="291"/>
      <c r="RMM51" s="291"/>
      <c r="RMN51" s="291"/>
      <c r="RMO51" s="291"/>
      <c r="RMP51" s="291"/>
      <c r="RMQ51" s="291"/>
      <c r="RMR51" s="291"/>
      <c r="RMS51" s="291"/>
      <c r="RMT51" s="291"/>
      <c r="RMU51" s="291"/>
      <c r="RMV51" s="291"/>
      <c r="RMW51" s="291"/>
      <c r="RMX51" s="291"/>
      <c r="RMY51" s="291"/>
      <c r="RMZ51" s="291"/>
      <c r="RNA51" s="291"/>
      <c r="RNB51" s="291"/>
      <c r="RNC51" s="291"/>
      <c r="RND51" s="291"/>
      <c r="RNE51" s="291"/>
      <c r="RNF51" s="291"/>
      <c r="RNG51" s="291"/>
      <c r="RNH51" s="291"/>
      <c r="RNI51" s="291"/>
      <c r="RNJ51" s="291"/>
      <c r="RNK51" s="291"/>
      <c r="RNL51" s="291"/>
      <c r="RNM51" s="291"/>
      <c r="RNN51" s="291"/>
      <c r="RNO51" s="291"/>
      <c r="RNP51" s="291"/>
      <c r="RNQ51" s="291"/>
      <c r="RNR51" s="291"/>
      <c r="RNS51" s="291"/>
      <c r="RNT51" s="291"/>
      <c r="RNU51" s="291"/>
      <c r="RNV51" s="291"/>
      <c r="RNW51" s="291"/>
      <c r="RNX51" s="291"/>
      <c r="RNY51" s="291"/>
      <c r="RNZ51" s="291"/>
      <c r="ROA51" s="291"/>
      <c r="ROB51" s="291"/>
      <c r="ROC51" s="291"/>
      <c r="ROD51" s="291"/>
      <c r="ROE51" s="291"/>
      <c r="ROF51" s="291"/>
      <c r="ROG51" s="291"/>
      <c r="ROH51" s="291"/>
      <c r="ROI51" s="291"/>
      <c r="ROJ51" s="291"/>
      <c r="ROK51" s="291"/>
      <c r="ROL51" s="291"/>
      <c r="ROM51" s="291"/>
      <c r="RON51" s="291"/>
      <c r="ROO51" s="291"/>
      <c r="ROP51" s="291"/>
      <c r="ROQ51" s="291"/>
      <c r="ROR51" s="291"/>
      <c r="ROS51" s="291"/>
      <c r="ROT51" s="291"/>
      <c r="ROU51" s="291"/>
      <c r="ROV51" s="291"/>
      <c r="ROW51" s="291"/>
      <c r="ROX51" s="291"/>
      <c r="ROY51" s="291"/>
      <c r="ROZ51" s="291"/>
      <c r="RPA51" s="291"/>
      <c r="RPB51" s="291"/>
      <c r="RPC51" s="291"/>
      <c r="RPD51" s="291"/>
      <c r="RPE51" s="291"/>
      <c r="RPF51" s="291"/>
      <c r="RPG51" s="291"/>
      <c r="RPH51" s="291"/>
      <c r="RPI51" s="291"/>
      <c r="RPJ51" s="291"/>
      <c r="RPK51" s="291"/>
      <c r="RPL51" s="291"/>
      <c r="RPM51" s="291"/>
      <c r="RPN51" s="291"/>
      <c r="RPO51" s="291"/>
      <c r="RPP51" s="291"/>
      <c r="RPQ51" s="291"/>
      <c r="RPR51" s="291"/>
      <c r="RPS51" s="291"/>
      <c r="RPT51" s="291"/>
      <c r="RPU51" s="291"/>
      <c r="RPV51" s="291"/>
      <c r="RPW51" s="291"/>
      <c r="RPX51" s="291"/>
      <c r="RPY51" s="291"/>
      <c r="RPZ51" s="291"/>
      <c r="RQA51" s="291"/>
      <c r="RQB51" s="291"/>
      <c r="RQC51" s="291"/>
      <c r="RQD51" s="291"/>
      <c r="RQE51" s="291"/>
      <c r="RQF51" s="291"/>
      <c r="RQG51" s="291"/>
      <c r="RQH51" s="291"/>
      <c r="RQI51" s="291"/>
      <c r="RQJ51" s="291"/>
      <c r="RQK51" s="291"/>
      <c r="RQL51" s="291"/>
      <c r="RQM51" s="291"/>
      <c r="RQN51" s="291"/>
      <c r="RQO51" s="291"/>
      <c r="RQP51" s="291"/>
      <c r="RQQ51" s="291"/>
      <c r="RQR51" s="291"/>
      <c r="RQS51" s="291"/>
      <c r="RQT51" s="291"/>
      <c r="RQU51" s="291"/>
      <c r="RQV51" s="291"/>
      <c r="RQW51" s="291"/>
      <c r="RQX51" s="291"/>
      <c r="RQY51" s="291"/>
      <c r="RQZ51" s="291"/>
      <c r="RRA51" s="291"/>
      <c r="RRB51" s="291"/>
      <c r="RRC51" s="291"/>
      <c r="RRD51" s="291"/>
      <c r="RRE51" s="291"/>
      <c r="RRF51" s="291"/>
      <c r="RRG51" s="291"/>
      <c r="RRH51" s="291"/>
      <c r="RRI51" s="291"/>
      <c r="RRJ51" s="291"/>
      <c r="RRK51" s="291"/>
      <c r="RRL51" s="291"/>
      <c r="RRM51" s="291"/>
      <c r="RRN51" s="291"/>
      <c r="RRO51" s="291"/>
      <c r="RRP51" s="291"/>
      <c r="RRQ51" s="291"/>
      <c r="RRR51" s="291"/>
      <c r="RRS51" s="291"/>
      <c r="RRT51" s="291"/>
      <c r="RRU51" s="291"/>
      <c r="RRV51" s="291"/>
      <c r="RRW51" s="291"/>
      <c r="RRX51" s="291"/>
      <c r="RRY51" s="291"/>
      <c r="RRZ51" s="291"/>
      <c r="RSA51" s="291"/>
      <c r="RSB51" s="291"/>
      <c r="RSC51" s="291"/>
      <c r="RSD51" s="291"/>
      <c r="RSE51" s="291"/>
      <c r="RSF51" s="291"/>
      <c r="RSG51" s="291"/>
      <c r="RSH51" s="291"/>
      <c r="RSI51" s="291"/>
      <c r="RSJ51" s="291"/>
      <c r="RSK51" s="291"/>
      <c r="RSL51" s="291"/>
      <c r="RSM51" s="291"/>
      <c r="RSN51" s="291"/>
      <c r="RSO51" s="291"/>
      <c r="RSP51" s="291"/>
      <c r="RSQ51" s="291"/>
      <c r="RSR51" s="291"/>
      <c r="RSS51" s="291"/>
      <c r="RST51" s="291"/>
      <c r="RSU51" s="291"/>
      <c r="RSV51" s="291"/>
      <c r="RSW51" s="291"/>
      <c r="RSX51" s="291"/>
      <c r="RSY51" s="291"/>
      <c r="RSZ51" s="291"/>
      <c r="RTA51" s="291"/>
      <c r="RTB51" s="291"/>
      <c r="RTC51" s="291"/>
      <c r="RTD51" s="291"/>
      <c r="RTE51" s="291"/>
      <c r="RTF51" s="291"/>
      <c r="RTG51" s="291"/>
      <c r="RTH51" s="291"/>
      <c r="RTI51" s="291"/>
      <c r="RTJ51" s="291"/>
      <c r="RTK51" s="291"/>
      <c r="RTL51" s="291"/>
      <c r="RTM51" s="291"/>
      <c r="RTN51" s="291"/>
      <c r="RTO51" s="291"/>
      <c r="RTP51" s="291"/>
      <c r="RTQ51" s="291"/>
      <c r="RTR51" s="291"/>
      <c r="RTS51" s="291"/>
      <c r="RTT51" s="291"/>
      <c r="RTU51" s="291"/>
      <c r="RTV51" s="291"/>
      <c r="RTW51" s="291"/>
      <c r="RTX51" s="291"/>
      <c r="RTY51" s="291"/>
      <c r="RTZ51" s="291"/>
      <c r="RUA51" s="291"/>
      <c r="RUB51" s="291"/>
      <c r="RUC51" s="291"/>
      <c r="RUD51" s="291"/>
      <c r="RUE51" s="291"/>
      <c r="RUF51" s="291"/>
      <c r="RUG51" s="291"/>
      <c r="RUH51" s="291"/>
      <c r="RUI51" s="291"/>
      <c r="RUJ51" s="291"/>
      <c r="RUK51" s="291"/>
      <c r="RUL51" s="291"/>
      <c r="RUM51" s="291"/>
      <c r="RUN51" s="291"/>
      <c r="RUO51" s="291"/>
      <c r="RUP51" s="291"/>
      <c r="RUQ51" s="291"/>
      <c r="RUR51" s="291"/>
      <c r="RUS51" s="291"/>
      <c r="RUT51" s="291"/>
      <c r="RUU51" s="291"/>
      <c r="RUV51" s="291"/>
      <c r="RUW51" s="291"/>
      <c r="RUX51" s="291"/>
      <c r="RUY51" s="291"/>
      <c r="RUZ51" s="291"/>
      <c r="RVA51" s="291"/>
      <c r="RVB51" s="291"/>
      <c r="RVC51" s="291"/>
      <c r="RVD51" s="291"/>
      <c r="RVE51" s="291"/>
      <c r="RVF51" s="291"/>
      <c r="RVG51" s="291"/>
      <c r="RVH51" s="291"/>
      <c r="RVI51" s="291"/>
      <c r="RVJ51" s="291"/>
      <c r="RVK51" s="291"/>
      <c r="RVL51" s="291"/>
      <c r="RVM51" s="291"/>
      <c r="RVN51" s="291"/>
      <c r="RVO51" s="291"/>
      <c r="RVP51" s="291"/>
      <c r="RVQ51" s="291"/>
      <c r="RVR51" s="291"/>
      <c r="RVS51" s="291"/>
      <c r="RVT51" s="291"/>
      <c r="RVU51" s="291"/>
      <c r="RVV51" s="291"/>
      <c r="RVW51" s="291"/>
      <c r="RVX51" s="291"/>
      <c r="RVY51" s="291"/>
      <c r="RVZ51" s="291"/>
      <c r="RWA51" s="291"/>
      <c r="RWB51" s="291"/>
      <c r="RWC51" s="291"/>
      <c r="RWD51" s="291"/>
      <c r="RWE51" s="291"/>
      <c r="RWF51" s="291"/>
      <c r="RWG51" s="291"/>
      <c r="RWH51" s="291"/>
      <c r="RWI51" s="291"/>
      <c r="RWJ51" s="291"/>
      <c r="RWK51" s="291"/>
      <c r="RWL51" s="291"/>
      <c r="RWM51" s="291"/>
      <c r="RWN51" s="291"/>
      <c r="RWO51" s="291"/>
      <c r="RWP51" s="291"/>
      <c r="RWQ51" s="291"/>
      <c r="RWR51" s="291"/>
      <c r="RWS51" s="291"/>
      <c r="RWT51" s="291"/>
      <c r="RWU51" s="291"/>
      <c r="RWV51" s="291"/>
      <c r="RWW51" s="291"/>
      <c r="RWX51" s="291"/>
      <c r="RWY51" s="291"/>
      <c r="RWZ51" s="291"/>
      <c r="RXA51" s="291"/>
      <c r="RXB51" s="291"/>
      <c r="RXC51" s="291"/>
      <c r="RXD51" s="291"/>
      <c r="RXE51" s="291"/>
      <c r="RXF51" s="291"/>
      <c r="RXG51" s="291"/>
      <c r="RXH51" s="291"/>
      <c r="RXI51" s="291"/>
      <c r="RXJ51" s="291"/>
      <c r="RXK51" s="291"/>
      <c r="RXL51" s="291"/>
      <c r="RXM51" s="291"/>
      <c r="RXN51" s="291"/>
      <c r="RXO51" s="291"/>
      <c r="RXP51" s="291"/>
      <c r="RXQ51" s="291"/>
      <c r="RXR51" s="291"/>
      <c r="RXS51" s="291"/>
      <c r="RXT51" s="291"/>
      <c r="RXU51" s="291"/>
      <c r="RXV51" s="291"/>
      <c r="RXW51" s="291"/>
      <c r="RXX51" s="291"/>
      <c r="RXY51" s="291"/>
      <c r="RXZ51" s="291"/>
      <c r="RYA51" s="291"/>
      <c r="RYB51" s="291"/>
      <c r="RYC51" s="291"/>
      <c r="RYD51" s="291"/>
      <c r="RYE51" s="291"/>
      <c r="RYF51" s="291"/>
      <c r="RYG51" s="291"/>
      <c r="RYH51" s="291"/>
      <c r="RYI51" s="291"/>
      <c r="RYJ51" s="291"/>
      <c r="RYK51" s="291"/>
      <c r="RYL51" s="291"/>
      <c r="RYM51" s="291"/>
      <c r="RYN51" s="291"/>
      <c r="RYO51" s="291"/>
      <c r="RYP51" s="291"/>
      <c r="RYQ51" s="291"/>
      <c r="RYR51" s="291"/>
      <c r="RYS51" s="291"/>
      <c r="RYT51" s="291"/>
      <c r="RYU51" s="291"/>
      <c r="RYV51" s="291"/>
      <c r="RYW51" s="291"/>
      <c r="RYX51" s="291"/>
      <c r="RYY51" s="291"/>
      <c r="RYZ51" s="291"/>
      <c r="RZA51" s="291"/>
      <c r="RZB51" s="291"/>
      <c r="RZC51" s="291"/>
      <c r="RZD51" s="291"/>
      <c r="RZE51" s="291"/>
      <c r="RZF51" s="291"/>
      <c r="RZG51" s="291"/>
      <c r="RZH51" s="291"/>
      <c r="RZI51" s="291"/>
      <c r="RZJ51" s="291"/>
      <c r="RZK51" s="291"/>
      <c r="RZL51" s="291"/>
      <c r="RZM51" s="291"/>
      <c r="RZN51" s="291"/>
      <c r="RZO51" s="291"/>
      <c r="RZP51" s="291"/>
      <c r="RZQ51" s="291"/>
      <c r="RZR51" s="291"/>
      <c r="RZS51" s="291"/>
      <c r="RZT51" s="291"/>
      <c r="RZU51" s="291"/>
      <c r="RZV51" s="291"/>
      <c r="RZW51" s="291"/>
      <c r="RZX51" s="291"/>
      <c r="RZY51" s="291"/>
      <c r="RZZ51" s="291"/>
      <c r="SAA51" s="291"/>
      <c r="SAB51" s="291"/>
      <c r="SAC51" s="291"/>
      <c r="SAD51" s="291"/>
      <c r="SAE51" s="291"/>
      <c r="SAF51" s="291"/>
      <c r="SAG51" s="291"/>
      <c r="SAH51" s="291"/>
      <c r="SAI51" s="291"/>
      <c r="SAJ51" s="291"/>
      <c r="SAK51" s="291"/>
      <c r="SAL51" s="291"/>
      <c r="SAM51" s="291"/>
      <c r="SAN51" s="291"/>
      <c r="SAO51" s="291"/>
      <c r="SAP51" s="291"/>
      <c r="SAQ51" s="291"/>
      <c r="SAR51" s="291"/>
      <c r="SAS51" s="291"/>
      <c r="SAT51" s="291"/>
      <c r="SAU51" s="291"/>
      <c r="SAV51" s="291"/>
      <c r="SAW51" s="291"/>
      <c r="SAX51" s="291"/>
      <c r="SAY51" s="291"/>
      <c r="SAZ51" s="291"/>
      <c r="SBA51" s="291"/>
      <c r="SBB51" s="291"/>
      <c r="SBC51" s="291"/>
      <c r="SBD51" s="291"/>
      <c r="SBE51" s="291"/>
      <c r="SBF51" s="291"/>
      <c r="SBG51" s="291"/>
      <c r="SBH51" s="291"/>
      <c r="SBI51" s="291"/>
      <c r="SBJ51" s="291"/>
      <c r="SBK51" s="291"/>
      <c r="SBL51" s="291"/>
      <c r="SBM51" s="291"/>
      <c r="SBN51" s="291"/>
      <c r="SBO51" s="291"/>
      <c r="SBP51" s="291"/>
      <c r="SBQ51" s="291"/>
      <c r="SBR51" s="291"/>
      <c r="SBS51" s="291"/>
      <c r="SBT51" s="291"/>
      <c r="SBU51" s="291"/>
      <c r="SBV51" s="291"/>
      <c r="SBW51" s="291"/>
      <c r="SBX51" s="291"/>
      <c r="SBY51" s="291"/>
      <c r="SBZ51" s="291"/>
      <c r="SCA51" s="291"/>
      <c r="SCB51" s="291"/>
      <c r="SCC51" s="291"/>
      <c r="SCD51" s="291"/>
      <c r="SCE51" s="291"/>
      <c r="SCF51" s="291"/>
      <c r="SCG51" s="291"/>
      <c r="SCH51" s="291"/>
      <c r="SCI51" s="291"/>
      <c r="SCJ51" s="291"/>
      <c r="SCK51" s="291"/>
      <c r="SCL51" s="291"/>
      <c r="SCM51" s="291"/>
      <c r="SCN51" s="291"/>
      <c r="SCO51" s="291"/>
      <c r="SCP51" s="291"/>
      <c r="SCQ51" s="291"/>
      <c r="SCR51" s="291"/>
      <c r="SCS51" s="291"/>
      <c r="SCT51" s="291"/>
      <c r="SCU51" s="291"/>
      <c r="SCV51" s="291"/>
      <c r="SCW51" s="291"/>
      <c r="SCX51" s="291"/>
      <c r="SCY51" s="291"/>
      <c r="SCZ51" s="291"/>
      <c r="SDA51" s="291"/>
      <c r="SDB51" s="291"/>
      <c r="SDC51" s="291"/>
      <c r="SDD51" s="291"/>
      <c r="SDE51" s="291"/>
      <c r="SDF51" s="291"/>
      <c r="SDG51" s="291"/>
      <c r="SDH51" s="291"/>
      <c r="SDI51" s="291"/>
      <c r="SDJ51" s="291"/>
      <c r="SDK51" s="291"/>
      <c r="SDL51" s="291"/>
      <c r="SDM51" s="291"/>
      <c r="SDN51" s="291"/>
      <c r="SDO51" s="291"/>
      <c r="SDP51" s="291"/>
      <c r="SDQ51" s="291"/>
      <c r="SDR51" s="291"/>
      <c r="SDS51" s="291"/>
      <c r="SDT51" s="291"/>
      <c r="SDU51" s="291"/>
      <c r="SDV51" s="291"/>
      <c r="SDW51" s="291"/>
      <c r="SDX51" s="291"/>
      <c r="SDY51" s="291"/>
      <c r="SDZ51" s="291"/>
      <c r="SEA51" s="291"/>
      <c r="SEB51" s="291"/>
      <c r="SEC51" s="291"/>
      <c r="SED51" s="291"/>
      <c r="SEE51" s="291"/>
      <c r="SEF51" s="291"/>
      <c r="SEG51" s="291"/>
      <c r="SEH51" s="291"/>
      <c r="SEI51" s="291"/>
      <c r="SEJ51" s="291"/>
      <c r="SEK51" s="291"/>
      <c r="SEL51" s="291"/>
      <c r="SEM51" s="291"/>
      <c r="SEN51" s="291"/>
      <c r="SEO51" s="291"/>
      <c r="SEP51" s="291"/>
      <c r="SEQ51" s="291"/>
      <c r="SER51" s="291"/>
      <c r="SES51" s="291"/>
      <c r="SET51" s="291"/>
      <c r="SEU51" s="291"/>
      <c r="SEV51" s="291"/>
      <c r="SEW51" s="291"/>
      <c r="SEX51" s="291"/>
      <c r="SEY51" s="291"/>
      <c r="SEZ51" s="291"/>
      <c r="SFA51" s="291"/>
      <c r="SFB51" s="291"/>
      <c r="SFC51" s="291"/>
      <c r="SFD51" s="291"/>
      <c r="SFE51" s="291"/>
      <c r="SFF51" s="291"/>
      <c r="SFG51" s="291"/>
      <c r="SFH51" s="291"/>
      <c r="SFI51" s="291"/>
      <c r="SFJ51" s="291"/>
      <c r="SFK51" s="291"/>
      <c r="SFL51" s="291"/>
      <c r="SFM51" s="291"/>
      <c r="SFN51" s="291"/>
      <c r="SFO51" s="291"/>
      <c r="SFP51" s="291"/>
      <c r="SFQ51" s="291"/>
      <c r="SFR51" s="291"/>
      <c r="SFS51" s="291"/>
      <c r="SFT51" s="291"/>
      <c r="SFU51" s="291"/>
      <c r="SFV51" s="291"/>
      <c r="SFW51" s="291"/>
      <c r="SFX51" s="291"/>
      <c r="SFY51" s="291"/>
      <c r="SFZ51" s="291"/>
      <c r="SGA51" s="291"/>
      <c r="SGB51" s="291"/>
      <c r="SGC51" s="291"/>
      <c r="SGD51" s="291"/>
      <c r="SGE51" s="291"/>
      <c r="SGF51" s="291"/>
      <c r="SGG51" s="291"/>
      <c r="SGH51" s="291"/>
      <c r="SGI51" s="291"/>
      <c r="SGJ51" s="291"/>
      <c r="SGK51" s="291"/>
      <c r="SGL51" s="291"/>
      <c r="SGM51" s="291"/>
      <c r="SGN51" s="291"/>
      <c r="SGO51" s="291"/>
      <c r="SGP51" s="291"/>
      <c r="SGQ51" s="291"/>
      <c r="SGR51" s="291"/>
      <c r="SGS51" s="291"/>
      <c r="SGT51" s="291"/>
      <c r="SGU51" s="291"/>
      <c r="SGV51" s="291"/>
      <c r="SGW51" s="291"/>
      <c r="SGX51" s="291"/>
      <c r="SGY51" s="291"/>
      <c r="SGZ51" s="291"/>
      <c r="SHA51" s="291"/>
      <c r="SHB51" s="291"/>
      <c r="SHC51" s="291"/>
      <c r="SHD51" s="291"/>
      <c r="SHE51" s="291"/>
      <c r="SHF51" s="291"/>
      <c r="SHG51" s="291"/>
      <c r="SHH51" s="291"/>
      <c r="SHI51" s="291"/>
      <c r="SHJ51" s="291"/>
      <c r="SHK51" s="291"/>
      <c r="SHL51" s="291"/>
      <c r="SHM51" s="291"/>
      <c r="SHN51" s="291"/>
      <c r="SHO51" s="291"/>
      <c r="SHP51" s="291"/>
      <c r="SHQ51" s="291"/>
      <c r="SHR51" s="291"/>
      <c r="SHS51" s="291"/>
      <c r="SHT51" s="291"/>
      <c r="SHU51" s="291"/>
      <c r="SHV51" s="291"/>
      <c r="SHW51" s="291"/>
      <c r="SHX51" s="291"/>
      <c r="SHY51" s="291"/>
      <c r="SHZ51" s="291"/>
      <c r="SIA51" s="291"/>
      <c r="SIB51" s="291"/>
      <c r="SIC51" s="291"/>
      <c r="SID51" s="291"/>
      <c r="SIE51" s="291"/>
      <c r="SIF51" s="291"/>
      <c r="SIG51" s="291"/>
      <c r="SIH51" s="291"/>
      <c r="SII51" s="291"/>
      <c r="SIJ51" s="291"/>
      <c r="SIK51" s="291"/>
      <c r="SIL51" s="291"/>
      <c r="SIM51" s="291"/>
      <c r="SIN51" s="291"/>
      <c r="SIO51" s="291"/>
      <c r="SIP51" s="291"/>
      <c r="SIQ51" s="291"/>
      <c r="SIR51" s="291"/>
      <c r="SIS51" s="291"/>
      <c r="SIT51" s="291"/>
      <c r="SIU51" s="291"/>
      <c r="SIV51" s="291"/>
      <c r="SIW51" s="291"/>
      <c r="SIX51" s="291"/>
      <c r="SIY51" s="291"/>
      <c r="SIZ51" s="291"/>
      <c r="SJA51" s="291"/>
      <c r="SJB51" s="291"/>
      <c r="SJC51" s="291"/>
      <c r="SJD51" s="291"/>
      <c r="SJE51" s="291"/>
      <c r="SJF51" s="291"/>
      <c r="SJG51" s="291"/>
      <c r="SJH51" s="291"/>
      <c r="SJI51" s="291"/>
      <c r="SJJ51" s="291"/>
      <c r="SJK51" s="291"/>
      <c r="SJL51" s="291"/>
      <c r="SJM51" s="291"/>
      <c r="SJN51" s="291"/>
      <c r="SJO51" s="291"/>
      <c r="SJP51" s="291"/>
      <c r="SJQ51" s="291"/>
      <c r="SJR51" s="291"/>
      <c r="SJS51" s="291"/>
      <c r="SJT51" s="291"/>
      <c r="SJU51" s="291"/>
      <c r="SJV51" s="291"/>
      <c r="SJW51" s="291"/>
      <c r="SJX51" s="291"/>
      <c r="SJY51" s="291"/>
      <c r="SJZ51" s="291"/>
      <c r="SKA51" s="291"/>
      <c r="SKB51" s="291"/>
      <c r="SKC51" s="291"/>
      <c r="SKD51" s="291"/>
      <c r="SKE51" s="291"/>
      <c r="SKF51" s="291"/>
      <c r="SKG51" s="291"/>
      <c r="SKH51" s="291"/>
      <c r="SKI51" s="291"/>
      <c r="SKJ51" s="291"/>
      <c r="SKK51" s="291"/>
      <c r="SKL51" s="291"/>
      <c r="SKM51" s="291"/>
      <c r="SKN51" s="291"/>
      <c r="SKO51" s="291"/>
      <c r="SKP51" s="291"/>
      <c r="SKQ51" s="291"/>
      <c r="SKR51" s="291"/>
      <c r="SKS51" s="291"/>
      <c r="SKT51" s="291"/>
      <c r="SKU51" s="291"/>
      <c r="SKV51" s="291"/>
      <c r="SKW51" s="291"/>
      <c r="SKX51" s="291"/>
      <c r="SKY51" s="291"/>
      <c r="SKZ51" s="291"/>
      <c r="SLA51" s="291"/>
      <c r="SLB51" s="291"/>
      <c r="SLC51" s="291"/>
      <c r="SLD51" s="291"/>
      <c r="SLE51" s="291"/>
      <c r="SLF51" s="291"/>
      <c r="SLG51" s="291"/>
      <c r="SLH51" s="291"/>
      <c r="SLI51" s="291"/>
      <c r="SLJ51" s="291"/>
      <c r="SLK51" s="291"/>
      <c r="SLL51" s="291"/>
      <c r="SLM51" s="291"/>
      <c r="SLN51" s="291"/>
      <c r="SLO51" s="291"/>
      <c r="SLP51" s="291"/>
      <c r="SLQ51" s="291"/>
      <c r="SLR51" s="291"/>
      <c r="SLS51" s="291"/>
      <c r="SLT51" s="291"/>
      <c r="SLU51" s="291"/>
      <c r="SLV51" s="291"/>
      <c r="SLW51" s="291"/>
      <c r="SLX51" s="291"/>
      <c r="SLY51" s="291"/>
      <c r="SLZ51" s="291"/>
      <c r="SMA51" s="291"/>
      <c r="SMB51" s="291"/>
      <c r="SMC51" s="291"/>
      <c r="SMD51" s="291"/>
      <c r="SME51" s="291"/>
      <c r="SMF51" s="291"/>
      <c r="SMG51" s="291"/>
      <c r="SMH51" s="291"/>
      <c r="SMI51" s="291"/>
      <c r="SMJ51" s="291"/>
      <c r="SMK51" s="291"/>
      <c r="SML51" s="291"/>
      <c r="SMM51" s="291"/>
      <c r="SMN51" s="291"/>
      <c r="SMO51" s="291"/>
      <c r="SMP51" s="291"/>
      <c r="SMQ51" s="291"/>
      <c r="SMR51" s="291"/>
      <c r="SMS51" s="291"/>
      <c r="SMT51" s="291"/>
      <c r="SMU51" s="291"/>
      <c r="SMV51" s="291"/>
      <c r="SMW51" s="291"/>
      <c r="SMX51" s="291"/>
      <c r="SMY51" s="291"/>
      <c r="SMZ51" s="291"/>
      <c r="SNA51" s="291"/>
      <c r="SNB51" s="291"/>
      <c r="SNC51" s="291"/>
      <c r="SND51" s="291"/>
      <c r="SNE51" s="291"/>
      <c r="SNF51" s="291"/>
      <c r="SNG51" s="291"/>
      <c r="SNH51" s="291"/>
      <c r="SNI51" s="291"/>
      <c r="SNJ51" s="291"/>
      <c r="SNK51" s="291"/>
      <c r="SNL51" s="291"/>
      <c r="SNM51" s="291"/>
      <c r="SNN51" s="291"/>
      <c r="SNO51" s="291"/>
      <c r="SNP51" s="291"/>
      <c r="SNQ51" s="291"/>
      <c r="SNR51" s="291"/>
      <c r="SNS51" s="291"/>
      <c r="SNT51" s="291"/>
      <c r="SNU51" s="291"/>
      <c r="SNV51" s="291"/>
      <c r="SNW51" s="291"/>
      <c r="SNX51" s="291"/>
      <c r="SNY51" s="291"/>
      <c r="SNZ51" s="291"/>
      <c r="SOA51" s="291"/>
      <c r="SOB51" s="291"/>
      <c r="SOC51" s="291"/>
      <c r="SOD51" s="291"/>
      <c r="SOE51" s="291"/>
      <c r="SOF51" s="291"/>
      <c r="SOG51" s="291"/>
      <c r="SOH51" s="291"/>
      <c r="SOI51" s="291"/>
      <c r="SOJ51" s="291"/>
      <c r="SOK51" s="291"/>
      <c r="SOL51" s="291"/>
      <c r="SOM51" s="291"/>
      <c r="SON51" s="291"/>
      <c r="SOO51" s="291"/>
      <c r="SOP51" s="291"/>
      <c r="SOQ51" s="291"/>
      <c r="SOR51" s="291"/>
      <c r="SOS51" s="291"/>
      <c r="SOT51" s="291"/>
      <c r="SOU51" s="291"/>
      <c r="SOV51" s="291"/>
      <c r="SOW51" s="291"/>
      <c r="SOX51" s="291"/>
      <c r="SOY51" s="291"/>
      <c r="SOZ51" s="291"/>
      <c r="SPA51" s="291"/>
      <c r="SPB51" s="291"/>
      <c r="SPC51" s="291"/>
      <c r="SPD51" s="291"/>
      <c r="SPE51" s="291"/>
      <c r="SPF51" s="291"/>
      <c r="SPG51" s="291"/>
      <c r="SPH51" s="291"/>
      <c r="SPI51" s="291"/>
      <c r="SPJ51" s="291"/>
      <c r="SPK51" s="291"/>
      <c r="SPL51" s="291"/>
      <c r="SPM51" s="291"/>
      <c r="SPN51" s="291"/>
      <c r="SPO51" s="291"/>
      <c r="SPP51" s="291"/>
      <c r="SPQ51" s="291"/>
      <c r="SPR51" s="291"/>
      <c r="SPS51" s="291"/>
      <c r="SPT51" s="291"/>
      <c r="SPU51" s="291"/>
      <c r="SPV51" s="291"/>
      <c r="SPW51" s="291"/>
      <c r="SPX51" s="291"/>
      <c r="SPY51" s="291"/>
      <c r="SPZ51" s="291"/>
      <c r="SQA51" s="291"/>
      <c r="SQB51" s="291"/>
      <c r="SQC51" s="291"/>
      <c r="SQD51" s="291"/>
      <c r="SQE51" s="291"/>
      <c r="SQF51" s="291"/>
      <c r="SQG51" s="291"/>
      <c r="SQH51" s="291"/>
      <c r="SQI51" s="291"/>
      <c r="SQJ51" s="291"/>
      <c r="SQK51" s="291"/>
      <c r="SQL51" s="291"/>
      <c r="SQM51" s="291"/>
      <c r="SQN51" s="291"/>
      <c r="SQO51" s="291"/>
      <c r="SQP51" s="291"/>
      <c r="SQQ51" s="291"/>
      <c r="SQR51" s="291"/>
      <c r="SQS51" s="291"/>
      <c r="SQT51" s="291"/>
      <c r="SQU51" s="291"/>
      <c r="SQV51" s="291"/>
      <c r="SQW51" s="291"/>
      <c r="SQX51" s="291"/>
      <c r="SQY51" s="291"/>
      <c r="SQZ51" s="291"/>
      <c r="SRA51" s="291"/>
      <c r="SRB51" s="291"/>
      <c r="SRC51" s="291"/>
      <c r="SRD51" s="291"/>
      <c r="SRE51" s="291"/>
      <c r="SRF51" s="291"/>
      <c r="SRG51" s="291"/>
      <c r="SRH51" s="291"/>
      <c r="SRI51" s="291"/>
      <c r="SRJ51" s="291"/>
      <c r="SRK51" s="291"/>
      <c r="SRL51" s="291"/>
      <c r="SRM51" s="291"/>
      <c r="SRN51" s="291"/>
      <c r="SRO51" s="291"/>
      <c r="SRP51" s="291"/>
      <c r="SRQ51" s="291"/>
      <c r="SRR51" s="291"/>
      <c r="SRS51" s="291"/>
      <c r="SRT51" s="291"/>
      <c r="SRU51" s="291"/>
      <c r="SRV51" s="291"/>
      <c r="SRW51" s="291"/>
      <c r="SRX51" s="291"/>
      <c r="SRY51" s="291"/>
      <c r="SRZ51" s="291"/>
      <c r="SSA51" s="291"/>
      <c r="SSB51" s="291"/>
      <c r="SSC51" s="291"/>
      <c r="SSD51" s="291"/>
      <c r="SSE51" s="291"/>
      <c r="SSF51" s="291"/>
      <c r="SSG51" s="291"/>
      <c r="SSH51" s="291"/>
      <c r="SSI51" s="291"/>
      <c r="SSJ51" s="291"/>
      <c r="SSK51" s="291"/>
      <c r="SSL51" s="291"/>
      <c r="SSM51" s="291"/>
      <c r="SSN51" s="291"/>
      <c r="SSO51" s="291"/>
      <c r="SSP51" s="291"/>
      <c r="SSQ51" s="291"/>
      <c r="SSR51" s="291"/>
      <c r="SSS51" s="291"/>
      <c r="SST51" s="291"/>
      <c r="SSU51" s="291"/>
      <c r="SSV51" s="291"/>
      <c r="SSW51" s="291"/>
      <c r="SSX51" s="291"/>
      <c r="SSY51" s="291"/>
      <c r="SSZ51" s="291"/>
      <c r="STA51" s="291"/>
      <c r="STB51" s="291"/>
      <c r="STC51" s="291"/>
      <c r="STD51" s="291"/>
      <c r="STE51" s="291"/>
      <c r="STF51" s="291"/>
      <c r="STG51" s="291"/>
      <c r="STH51" s="291"/>
      <c r="STI51" s="291"/>
      <c r="STJ51" s="291"/>
      <c r="STK51" s="291"/>
      <c r="STL51" s="291"/>
      <c r="STM51" s="291"/>
      <c r="STN51" s="291"/>
      <c r="STO51" s="291"/>
      <c r="STP51" s="291"/>
      <c r="STQ51" s="291"/>
      <c r="STR51" s="291"/>
      <c r="STS51" s="291"/>
      <c r="STT51" s="291"/>
      <c r="STU51" s="291"/>
      <c r="STV51" s="291"/>
      <c r="STW51" s="291"/>
      <c r="STX51" s="291"/>
      <c r="STY51" s="291"/>
      <c r="STZ51" s="291"/>
      <c r="SUA51" s="291"/>
      <c r="SUB51" s="291"/>
      <c r="SUC51" s="291"/>
      <c r="SUD51" s="291"/>
      <c r="SUE51" s="291"/>
      <c r="SUF51" s="291"/>
      <c r="SUG51" s="291"/>
      <c r="SUH51" s="291"/>
      <c r="SUI51" s="291"/>
      <c r="SUJ51" s="291"/>
      <c r="SUK51" s="291"/>
      <c r="SUL51" s="291"/>
      <c r="SUM51" s="291"/>
      <c r="SUN51" s="291"/>
      <c r="SUO51" s="291"/>
      <c r="SUP51" s="291"/>
      <c r="SUQ51" s="291"/>
      <c r="SUR51" s="291"/>
      <c r="SUS51" s="291"/>
      <c r="SUT51" s="291"/>
      <c r="SUU51" s="291"/>
      <c r="SUV51" s="291"/>
      <c r="SUW51" s="291"/>
      <c r="SUX51" s="291"/>
      <c r="SUY51" s="291"/>
      <c r="SUZ51" s="291"/>
      <c r="SVA51" s="291"/>
      <c r="SVB51" s="291"/>
      <c r="SVC51" s="291"/>
      <c r="SVD51" s="291"/>
      <c r="SVE51" s="291"/>
      <c r="SVF51" s="291"/>
      <c r="SVG51" s="291"/>
      <c r="SVH51" s="291"/>
      <c r="SVI51" s="291"/>
      <c r="SVJ51" s="291"/>
      <c r="SVK51" s="291"/>
      <c r="SVL51" s="291"/>
      <c r="SVM51" s="291"/>
      <c r="SVN51" s="291"/>
      <c r="SVO51" s="291"/>
      <c r="SVP51" s="291"/>
      <c r="SVQ51" s="291"/>
      <c r="SVR51" s="291"/>
      <c r="SVS51" s="291"/>
      <c r="SVT51" s="291"/>
      <c r="SVU51" s="291"/>
      <c r="SVV51" s="291"/>
      <c r="SVW51" s="291"/>
      <c r="SVX51" s="291"/>
      <c r="SVY51" s="291"/>
      <c r="SVZ51" s="291"/>
      <c r="SWA51" s="291"/>
      <c r="SWB51" s="291"/>
      <c r="SWC51" s="291"/>
      <c r="SWD51" s="291"/>
      <c r="SWE51" s="291"/>
      <c r="SWF51" s="291"/>
      <c r="SWG51" s="291"/>
      <c r="SWH51" s="291"/>
      <c r="SWI51" s="291"/>
      <c r="SWJ51" s="291"/>
      <c r="SWK51" s="291"/>
      <c r="SWL51" s="291"/>
      <c r="SWM51" s="291"/>
      <c r="SWN51" s="291"/>
      <c r="SWO51" s="291"/>
      <c r="SWP51" s="291"/>
      <c r="SWQ51" s="291"/>
      <c r="SWR51" s="291"/>
      <c r="SWS51" s="291"/>
      <c r="SWT51" s="291"/>
      <c r="SWU51" s="291"/>
      <c r="SWV51" s="291"/>
      <c r="SWW51" s="291"/>
      <c r="SWX51" s="291"/>
      <c r="SWY51" s="291"/>
      <c r="SWZ51" s="291"/>
      <c r="SXA51" s="291"/>
      <c r="SXB51" s="291"/>
      <c r="SXC51" s="291"/>
      <c r="SXD51" s="291"/>
      <c r="SXE51" s="291"/>
      <c r="SXF51" s="291"/>
      <c r="SXG51" s="291"/>
      <c r="SXH51" s="291"/>
      <c r="SXI51" s="291"/>
      <c r="SXJ51" s="291"/>
      <c r="SXK51" s="291"/>
      <c r="SXL51" s="291"/>
      <c r="SXM51" s="291"/>
      <c r="SXN51" s="291"/>
      <c r="SXO51" s="291"/>
      <c r="SXP51" s="291"/>
      <c r="SXQ51" s="291"/>
      <c r="SXR51" s="291"/>
      <c r="SXS51" s="291"/>
      <c r="SXT51" s="291"/>
      <c r="SXU51" s="291"/>
      <c r="SXV51" s="291"/>
      <c r="SXW51" s="291"/>
      <c r="SXX51" s="291"/>
      <c r="SXY51" s="291"/>
      <c r="SXZ51" s="291"/>
      <c r="SYA51" s="291"/>
      <c r="SYB51" s="291"/>
      <c r="SYC51" s="291"/>
      <c r="SYD51" s="291"/>
      <c r="SYE51" s="291"/>
      <c r="SYF51" s="291"/>
      <c r="SYG51" s="291"/>
      <c r="SYH51" s="291"/>
      <c r="SYI51" s="291"/>
      <c r="SYJ51" s="291"/>
      <c r="SYK51" s="291"/>
      <c r="SYL51" s="291"/>
      <c r="SYM51" s="291"/>
      <c r="SYN51" s="291"/>
      <c r="SYO51" s="291"/>
      <c r="SYP51" s="291"/>
      <c r="SYQ51" s="291"/>
      <c r="SYR51" s="291"/>
      <c r="SYS51" s="291"/>
      <c r="SYT51" s="291"/>
      <c r="SYU51" s="291"/>
      <c r="SYV51" s="291"/>
      <c r="SYW51" s="291"/>
      <c r="SYX51" s="291"/>
      <c r="SYY51" s="291"/>
      <c r="SYZ51" s="291"/>
      <c r="SZA51" s="291"/>
      <c r="SZB51" s="291"/>
      <c r="SZC51" s="291"/>
      <c r="SZD51" s="291"/>
      <c r="SZE51" s="291"/>
      <c r="SZF51" s="291"/>
      <c r="SZG51" s="291"/>
      <c r="SZH51" s="291"/>
      <c r="SZI51" s="291"/>
      <c r="SZJ51" s="291"/>
      <c r="SZK51" s="291"/>
      <c r="SZL51" s="291"/>
      <c r="SZM51" s="291"/>
      <c r="SZN51" s="291"/>
      <c r="SZO51" s="291"/>
      <c r="SZP51" s="291"/>
      <c r="SZQ51" s="291"/>
      <c r="SZR51" s="291"/>
      <c r="SZS51" s="291"/>
      <c r="SZT51" s="291"/>
      <c r="SZU51" s="291"/>
      <c r="SZV51" s="291"/>
      <c r="SZW51" s="291"/>
      <c r="SZX51" s="291"/>
      <c r="SZY51" s="291"/>
      <c r="SZZ51" s="291"/>
      <c r="TAA51" s="291"/>
      <c r="TAB51" s="291"/>
      <c r="TAC51" s="291"/>
      <c r="TAD51" s="291"/>
      <c r="TAE51" s="291"/>
      <c r="TAF51" s="291"/>
      <c r="TAG51" s="291"/>
      <c r="TAH51" s="291"/>
      <c r="TAI51" s="291"/>
      <c r="TAJ51" s="291"/>
      <c r="TAK51" s="291"/>
      <c r="TAL51" s="291"/>
      <c r="TAM51" s="291"/>
      <c r="TAN51" s="291"/>
      <c r="TAO51" s="291"/>
      <c r="TAP51" s="291"/>
      <c r="TAQ51" s="291"/>
      <c r="TAR51" s="291"/>
      <c r="TAS51" s="291"/>
      <c r="TAT51" s="291"/>
      <c r="TAU51" s="291"/>
      <c r="TAV51" s="291"/>
      <c r="TAW51" s="291"/>
      <c r="TAX51" s="291"/>
      <c r="TAY51" s="291"/>
      <c r="TAZ51" s="291"/>
      <c r="TBA51" s="291"/>
      <c r="TBB51" s="291"/>
      <c r="TBC51" s="291"/>
      <c r="TBD51" s="291"/>
      <c r="TBE51" s="291"/>
      <c r="TBF51" s="291"/>
      <c r="TBG51" s="291"/>
      <c r="TBH51" s="291"/>
      <c r="TBI51" s="291"/>
      <c r="TBJ51" s="291"/>
      <c r="TBK51" s="291"/>
      <c r="TBL51" s="291"/>
      <c r="TBM51" s="291"/>
      <c r="TBN51" s="291"/>
      <c r="TBO51" s="291"/>
      <c r="TBP51" s="291"/>
      <c r="TBQ51" s="291"/>
      <c r="TBR51" s="291"/>
      <c r="TBS51" s="291"/>
      <c r="TBT51" s="291"/>
      <c r="TBU51" s="291"/>
      <c r="TBV51" s="291"/>
      <c r="TBW51" s="291"/>
      <c r="TBX51" s="291"/>
      <c r="TBY51" s="291"/>
      <c r="TBZ51" s="291"/>
      <c r="TCA51" s="291"/>
      <c r="TCB51" s="291"/>
      <c r="TCC51" s="291"/>
      <c r="TCD51" s="291"/>
      <c r="TCE51" s="291"/>
      <c r="TCF51" s="291"/>
      <c r="TCG51" s="291"/>
      <c r="TCH51" s="291"/>
      <c r="TCI51" s="291"/>
      <c r="TCJ51" s="291"/>
      <c r="TCK51" s="291"/>
      <c r="TCL51" s="291"/>
      <c r="TCM51" s="291"/>
      <c r="TCN51" s="291"/>
      <c r="TCO51" s="291"/>
      <c r="TCP51" s="291"/>
      <c r="TCQ51" s="291"/>
      <c r="TCR51" s="291"/>
      <c r="TCS51" s="291"/>
      <c r="TCT51" s="291"/>
      <c r="TCU51" s="291"/>
      <c r="TCV51" s="291"/>
      <c r="TCW51" s="291"/>
      <c r="TCX51" s="291"/>
      <c r="TCY51" s="291"/>
      <c r="TCZ51" s="291"/>
      <c r="TDA51" s="291"/>
      <c r="TDB51" s="291"/>
      <c r="TDC51" s="291"/>
      <c r="TDD51" s="291"/>
      <c r="TDE51" s="291"/>
      <c r="TDF51" s="291"/>
      <c r="TDG51" s="291"/>
      <c r="TDH51" s="291"/>
      <c r="TDI51" s="291"/>
      <c r="TDJ51" s="291"/>
      <c r="TDK51" s="291"/>
      <c r="TDL51" s="291"/>
      <c r="TDM51" s="291"/>
      <c r="TDN51" s="291"/>
      <c r="TDO51" s="291"/>
      <c r="TDP51" s="291"/>
      <c r="TDQ51" s="291"/>
      <c r="TDR51" s="291"/>
      <c r="TDS51" s="291"/>
      <c r="TDT51" s="291"/>
      <c r="TDU51" s="291"/>
      <c r="TDV51" s="291"/>
      <c r="TDW51" s="291"/>
      <c r="TDX51" s="291"/>
      <c r="TDY51" s="291"/>
      <c r="TDZ51" s="291"/>
      <c r="TEA51" s="291"/>
      <c r="TEB51" s="291"/>
      <c r="TEC51" s="291"/>
      <c r="TED51" s="291"/>
      <c r="TEE51" s="291"/>
      <c r="TEF51" s="291"/>
      <c r="TEG51" s="291"/>
      <c r="TEH51" s="291"/>
      <c r="TEI51" s="291"/>
      <c r="TEJ51" s="291"/>
      <c r="TEK51" s="291"/>
      <c r="TEL51" s="291"/>
      <c r="TEM51" s="291"/>
      <c r="TEN51" s="291"/>
      <c r="TEO51" s="291"/>
      <c r="TEP51" s="291"/>
      <c r="TEQ51" s="291"/>
      <c r="TER51" s="291"/>
      <c r="TES51" s="291"/>
      <c r="TET51" s="291"/>
      <c r="TEU51" s="291"/>
      <c r="TEV51" s="291"/>
      <c r="TEW51" s="291"/>
      <c r="TEX51" s="291"/>
      <c r="TEY51" s="291"/>
      <c r="TEZ51" s="291"/>
      <c r="TFA51" s="291"/>
      <c r="TFB51" s="291"/>
      <c r="TFC51" s="291"/>
      <c r="TFD51" s="291"/>
      <c r="TFE51" s="291"/>
      <c r="TFF51" s="291"/>
      <c r="TFG51" s="291"/>
      <c r="TFH51" s="291"/>
      <c r="TFI51" s="291"/>
      <c r="TFJ51" s="291"/>
      <c r="TFK51" s="291"/>
      <c r="TFL51" s="291"/>
      <c r="TFM51" s="291"/>
      <c r="TFN51" s="291"/>
      <c r="TFO51" s="291"/>
      <c r="TFP51" s="291"/>
      <c r="TFQ51" s="291"/>
      <c r="TFR51" s="291"/>
      <c r="TFS51" s="291"/>
      <c r="TFT51" s="291"/>
      <c r="TFU51" s="291"/>
      <c r="TFV51" s="291"/>
      <c r="TFW51" s="291"/>
      <c r="TFX51" s="291"/>
      <c r="TFY51" s="291"/>
      <c r="TFZ51" s="291"/>
      <c r="TGA51" s="291"/>
      <c r="TGB51" s="291"/>
      <c r="TGC51" s="291"/>
      <c r="TGD51" s="291"/>
      <c r="TGE51" s="291"/>
      <c r="TGF51" s="291"/>
      <c r="TGG51" s="291"/>
      <c r="TGH51" s="291"/>
      <c r="TGI51" s="291"/>
      <c r="TGJ51" s="291"/>
      <c r="TGK51" s="291"/>
      <c r="TGL51" s="291"/>
      <c r="TGM51" s="291"/>
      <c r="TGN51" s="291"/>
      <c r="TGO51" s="291"/>
      <c r="TGP51" s="291"/>
      <c r="TGQ51" s="291"/>
      <c r="TGR51" s="291"/>
      <c r="TGS51" s="291"/>
      <c r="TGT51" s="291"/>
      <c r="TGU51" s="291"/>
      <c r="TGV51" s="291"/>
      <c r="TGW51" s="291"/>
      <c r="TGX51" s="291"/>
      <c r="TGY51" s="291"/>
      <c r="TGZ51" s="291"/>
      <c r="THA51" s="291"/>
      <c r="THB51" s="291"/>
      <c r="THC51" s="291"/>
      <c r="THD51" s="291"/>
      <c r="THE51" s="291"/>
      <c r="THF51" s="291"/>
      <c r="THG51" s="291"/>
      <c r="THH51" s="291"/>
      <c r="THI51" s="291"/>
      <c r="THJ51" s="291"/>
      <c r="THK51" s="291"/>
      <c r="THL51" s="291"/>
      <c r="THM51" s="291"/>
      <c r="THN51" s="291"/>
      <c r="THO51" s="291"/>
      <c r="THP51" s="291"/>
      <c r="THQ51" s="291"/>
      <c r="THR51" s="291"/>
      <c r="THS51" s="291"/>
      <c r="THT51" s="291"/>
      <c r="THU51" s="291"/>
      <c r="THV51" s="291"/>
      <c r="THW51" s="291"/>
      <c r="THX51" s="291"/>
      <c r="THY51" s="291"/>
      <c r="THZ51" s="291"/>
      <c r="TIA51" s="291"/>
      <c r="TIB51" s="291"/>
      <c r="TIC51" s="291"/>
      <c r="TID51" s="291"/>
      <c r="TIE51" s="291"/>
      <c r="TIF51" s="291"/>
      <c r="TIG51" s="291"/>
      <c r="TIH51" s="291"/>
      <c r="TII51" s="291"/>
      <c r="TIJ51" s="291"/>
      <c r="TIK51" s="291"/>
      <c r="TIL51" s="291"/>
      <c r="TIM51" s="291"/>
      <c r="TIN51" s="291"/>
      <c r="TIO51" s="291"/>
      <c r="TIP51" s="291"/>
      <c r="TIQ51" s="291"/>
      <c r="TIR51" s="291"/>
      <c r="TIS51" s="291"/>
      <c r="TIT51" s="291"/>
      <c r="TIU51" s="291"/>
      <c r="TIV51" s="291"/>
      <c r="TIW51" s="291"/>
      <c r="TIX51" s="291"/>
      <c r="TIY51" s="291"/>
      <c r="TIZ51" s="291"/>
      <c r="TJA51" s="291"/>
      <c r="TJB51" s="291"/>
      <c r="TJC51" s="291"/>
      <c r="TJD51" s="291"/>
      <c r="TJE51" s="291"/>
      <c r="TJF51" s="291"/>
      <c r="TJG51" s="291"/>
      <c r="TJH51" s="291"/>
      <c r="TJI51" s="291"/>
      <c r="TJJ51" s="291"/>
      <c r="TJK51" s="291"/>
      <c r="TJL51" s="291"/>
      <c r="TJM51" s="291"/>
      <c r="TJN51" s="291"/>
      <c r="TJO51" s="291"/>
      <c r="TJP51" s="291"/>
      <c r="TJQ51" s="291"/>
      <c r="TJR51" s="291"/>
      <c r="TJS51" s="291"/>
      <c r="TJT51" s="291"/>
      <c r="TJU51" s="291"/>
      <c r="TJV51" s="291"/>
      <c r="TJW51" s="291"/>
      <c r="TJX51" s="291"/>
      <c r="TJY51" s="291"/>
      <c r="TJZ51" s="291"/>
      <c r="TKA51" s="291"/>
      <c r="TKB51" s="291"/>
      <c r="TKC51" s="291"/>
      <c r="TKD51" s="291"/>
      <c r="TKE51" s="291"/>
      <c r="TKF51" s="291"/>
      <c r="TKG51" s="291"/>
      <c r="TKH51" s="291"/>
      <c r="TKI51" s="291"/>
      <c r="TKJ51" s="291"/>
      <c r="TKK51" s="291"/>
      <c r="TKL51" s="291"/>
      <c r="TKM51" s="291"/>
      <c r="TKN51" s="291"/>
      <c r="TKO51" s="291"/>
      <c r="TKP51" s="291"/>
      <c r="TKQ51" s="291"/>
      <c r="TKR51" s="291"/>
      <c r="TKS51" s="291"/>
      <c r="TKT51" s="291"/>
      <c r="TKU51" s="291"/>
      <c r="TKV51" s="291"/>
      <c r="TKW51" s="291"/>
      <c r="TKX51" s="291"/>
      <c r="TKY51" s="291"/>
      <c r="TKZ51" s="291"/>
      <c r="TLA51" s="291"/>
      <c r="TLB51" s="291"/>
      <c r="TLC51" s="291"/>
      <c r="TLD51" s="291"/>
      <c r="TLE51" s="291"/>
      <c r="TLF51" s="291"/>
      <c r="TLG51" s="291"/>
      <c r="TLH51" s="291"/>
      <c r="TLI51" s="291"/>
      <c r="TLJ51" s="291"/>
      <c r="TLK51" s="291"/>
      <c r="TLL51" s="291"/>
      <c r="TLM51" s="291"/>
      <c r="TLN51" s="291"/>
      <c r="TLO51" s="291"/>
      <c r="TLP51" s="291"/>
      <c r="TLQ51" s="291"/>
      <c r="TLR51" s="291"/>
      <c r="TLS51" s="291"/>
      <c r="TLT51" s="291"/>
      <c r="TLU51" s="291"/>
      <c r="TLV51" s="291"/>
      <c r="TLW51" s="291"/>
      <c r="TLX51" s="291"/>
      <c r="TLY51" s="291"/>
      <c r="TLZ51" s="291"/>
      <c r="TMA51" s="291"/>
      <c r="TMB51" s="291"/>
      <c r="TMC51" s="291"/>
      <c r="TMD51" s="291"/>
      <c r="TME51" s="291"/>
      <c r="TMF51" s="291"/>
      <c r="TMG51" s="291"/>
      <c r="TMH51" s="291"/>
      <c r="TMI51" s="291"/>
      <c r="TMJ51" s="291"/>
      <c r="TMK51" s="291"/>
      <c r="TML51" s="291"/>
      <c r="TMM51" s="291"/>
      <c r="TMN51" s="291"/>
      <c r="TMO51" s="291"/>
      <c r="TMP51" s="291"/>
      <c r="TMQ51" s="291"/>
      <c r="TMR51" s="291"/>
      <c r="TMS51" s="291"/>
      <c r="TMT51" s="291"/>
      <c r="TMU51" s="291"/>
      <c r="TMV51" s="291"/>
      <c r="TMW51" s="291"/>
      <c r="TMX51" s="291"/>
      <c r="TMY51" s="291"/>
      <c r="TMZ51" s="291"/>
      <c r="TNA51" s="291"/>
      <c r="TNB51" s="291"/>
      <c r="TNC51" s="291"/>
      <c r="TND51" s="291"/>
      <c r="TNE51" s="291"/>
      <c r="TNF51" s="291"/>
      <c r="TNG51" s="291"/>
      <c r="TNH51" s="291"/>
      <c r="TNI51" s="291"/>
      <c r="TNJ51" s="291"/>
      <c r="TNK51" s="291"/>
      <c r="TNL51" s="291"/>
      <c r="TNM51" s="291"/>
      <c r="TNN51" s="291"/>
      <c r="TNO51" s="291"/>
      <c r="TNP51" s="291"/>
      <c r="TNQ51" s="291"/>
      <c r="TNR51" s="291"/>
      <c r="TNS51" s="291"/>
      <c r="TNT51" s="291"/>
      <c r="TNU51" s="291"/>
      <c r="TNV51" s="291"/>
      <c r="TNW51" s="291"/>
      <c r="TNX51" s="291"/>
      <c r="TNY51" s="291"/>
      <c r="TNZ51" s="291"/>
      <c r="TOA51" s="291"/>
      <c r="TOB51" s="291"/>
      <c r="TOC51" s="291"/>
      <c r="TOD51" s="291"/>
      <c r="TOE51" s="291"/>
      <c r="TOF51" s="291"/>
      <c r="TOG51" s="291"/>
      <c r="TOH51" s="291"/>
      <c r="TOI51" s="291"/>
      <c r="TOJ51" s="291"/>
      <c r="TOK51" s="291"/>
      <c r="TOL51" s="291"/>
      <c r="TOM51" s="291"/>
      <c r="TON51" s="291"/>
      <c r="TOO51" s="291"/>
      <c r="TOP51" s="291"/>
      <c r="TOQ51" s="291"/>
      <c r="TOR51" s="291"/>
      <c r="TOS51" s="291"/>
      <c r="TOT51" s="291"/>
      <c r="TOU51" s="291"/>
      <c r="TOV51" s="291"/>
      <c r="TOW51" s="291"/>
      <c r="TOX51" s="291"/>
      <c r="TOY51" s="291"/>
      <c r="TOZ51" s="291"/>
      <c r="TPA51" s="291"/>
      <c r="TPB51" s="291"/>
      <c r="TPC51" s="291"/>
      <c r="TPD51" s="291"/>
      <c r="TPE51" s="291"/>
      <c r="TPF51" s="291"/>
      <c r="TPG51" s="291"/>
      <c r="TPH51" s="291"/>
      <c r="TPI51" s="291"/>
      <c r="TPJ51" s="291"/>
      <c r="TPK51" s="291"/>
      <c r="TPL51" s="291"/>
      <c r="TPM51" s="291"/>
      <c r="TPN51" s="291"/>
      <c r="TPO51" s="291"/>
      <c r="TPP51" s="291"/>
      <c r="TPQ51" s="291"/>
      <c r="TPR51" s="291"/>
      <c r="TPS51" s="291"/>
      <c r="TPT51" s="291"/>
      <c r="TPU51" s="291"/>
      <c r="TPV51" s="291"/>
      <c r="TPW51" s="291"/>
      <c r="TPX51" s="291"/>
      <c r="TPY51" s="291"/>
      <c r="TPZ51" s="291"/>
      <c r="TQA51" s="291"/>
      <c r="TQB51" s="291"/>
      <c r="TQC51" s="291"/>
      <c r="TQD51" s="291"/>
      <c r="TQE51" s="291"/>
      <c r="TQF51" s="291"/>
      <c r="TQG51" s="291"/>
      <c r="TQH51" s="291"/>
      <c r="TQI51" s="291"/>
      <c r="TQJ51" s="291"/>
      <c r="TQK51" s="291"/>
      <c r="TQL51" s="291"/>
      <c r="TQM51" s="291"/>
      <c r="TQN51" s="291"/>
      <c r="TQO51" s="291"/>
      <c r="TQP51" s="291"/>
      <c r="TQQ51" s="291"/>
      <c r="TQR51" s="291"/>
      <c r="TQS51" s="291"/>
      <c r="TQT51" s="291"/>
      <c r="TQU51" s="291"/>
      <c r="TQV51" s="291"/>
      <c r="TQW51" s="291"/>
      <c r="TQX51" s="291"/>
      <c r="TQY51" s="291"/>
      <c r="TQZ51" s="291"/>
      <c r="TRA51" s="291"/>
      <c r="TRB51" s="291"/>
      <c r="TRC51" s="291"/>
      <c r="TRD51" s="291"/>
      <c r="TRE51" s="291"/>
      <c r="TRF51" s="291"/>
      <c r="TRG51" s="291"/>
      <c r="TRH51" s="291"/>
      <c r="TRI51" s="291"/>
      <c r="TRJ51" s="291"/>
      <c r="TRK51" s="291"/>
      <c r="TRL51" s="291"/>
      <c r="TRM51" s="291"/>
      <c r="TRN51" s="291"/>
      <c r="TRO51" s="291"/>
      <c r="TRP51" s="291"/>
      <c r="TRQ51" s="291"/>
      <c r="TRR51" s="291"/>
      <c r="TRS51" s="291"/>
      <c r="TRT51" s="291"/>
      <c r="TRU51" s="291"/>
      <c r="TRV51" s="291"/>
      <c r="TRW51" s="291"/>
      <c r="TRX51" s="291"/>
      <c r="TRY51" s="291"/>
      <c r="TRZ51" s="291"/>
      <c r="TSA51" s="291"/>
      <c r="TSB51" s="291"/>
      <c r="TSC51" s="291"/>
      <c r="TSD51" s="291"/>
      <c r="TSE51" s="291"/>
      <c r="TSF51" s="291"/>
      <c r="TSG51" s="291"/>
      <c r="TSH51" s="291"/>
      <c r="TSI51" s="291"/>
      <c r="TSJ51" s="291"/>
      <c r="TSK51" s="291"/>
      <c r="TSL51" s="291"/>
      <c r="TSM51" s="291"/>
      <c r="TSN51" s="291"/>
      <c r="TSO51" s="291"/>
      <c r="TSP51" s="291"/>
      <c r="TSQ51" s="291"/>
      <c r="TSR51" s="291"/>
      <c r="TSS51" s="291"/>
      <c r="TST51" s="291"/>
      <c r="TSU51" s="291"/>
      <c r="TSV51" s="291"/>
      <c r="TSW51" s="291"/>
      <c r="TSX51" s="291"/>
      <c r="TSY51" s="291"/>
      <c r="TSZ51" s="291"/>
      <c r="TTA51" s="291"/>
      <c r="TTB51" s="291"/>
      <c r="TTC51" s="291"/>
      <c r="TTD51" s="291"/>
      <c r="TTE51" s="291"/>
      <c r="TTF51" s="291"/>
      <c r="TTG51" s="291"/>
      <c r="TTH51" s="291"/>
      <c r="TTI51" s="291"/>
      <c r="TTJ51" s="291"/>
      <c r="TTK51" s="291"/>
      <c r="TTL51" s="291"/>
      <c r="TTM51" s="291"/>
      <c r="TTN51" s="291"/>
      <c r="TTO51" s="291"/>
      <c r="TTP51" s="291"/>
      <c r="TTQ51" s="291"/>
      <c r="TTR51" s="291"/>
      <c r="TTS51" s="291"/>
      <c r="TTT51" s="291"/>
      <c r="TTU51" s="291"/>
      <c r="TTV51" s="291"/>
      <c r="TTW51" s="291"/>
      <c r="TTX51" s="291"/>
      <c r="TTY51" s="291"/>
      <c r="TTZ51" s="291"/>
      <c r="TUA51" s="291"/>
      <c r="TUB51" s="291"/>
      <c r="TUC51" s="291"/>
      <c r="TUD51" s="291"/>
      <c r="TUE51" s="291"/>
      <c r="TUF51" s="291"/>
      <c r="TUG51" s="291"/>
      <c r="TUH51" s="291"/>
      <c r="TUI51" s="291"/>
      <c r="TUJ51" s="291"/>
      <c r="TUK51" s="291"/>
      <c r="TUL51" s="291"/>
      <c r="TUM51" s="291"/>
      <c r="TUN51" s="291"/>
      <c r="TUO51" s="291"/>
      <c r="TUP51" s="291"/>
      <c r="TUQ51" s="291"/>
      <c r="TUR51" s="291"/>
      <c r="TUS51" s="291"/>
      <c r="TUT51" s="291"/>
      <c r="TUU51" s="291"/>
      <c r="TUV51" s="291"/>
      <c r="TUW51" s="291"/>
      <c r="TUX51" s="291"/>
      <c r="TUY51" s="291"/>
      <c r="TUZ51" s="291"/>
      <c r="TVA51" s="291"/>
      <c r="TVB51" s="291"/>
      <c r="TVC51" s="291"/>
      <c r="TVD51" s="291"/>
      <c r="TVE51" s="291"/>
      <c r="TVF51" s="291"/>
      <c r="TVG51" s="291"/>
      <c r="TVH51" s="291"/>
      <c r="TVI51" s="291"/>
      <c r="TVJ51" s="291"/>
      <c r="TVK51" s="291"/>
      <c r="TVL51" s="291"/>
      <c r="TVM51" s="291"/>
      <c r="TVN51" s="291"/>
      <c r="TVO51" s="291"/>
      <c r="TVP51" s="291"/>
      <c r="TVQ51" s="291"/>
      <c r="TVR51" s="291"/>
      <c r="TVS51" s="291"/>
      <c r="TVT51" s="291"/>
      <c r="TVU51" s="291"/>
      <c r="TVV51" s="291"/>
      <c r="TVW51" s="291"/>
      <c r="TVX51" s="291"/>
      <c r="TVY51" s="291"/>
      <c r="TVZ51" s="291"/>
      <c r="TWA51" s="291"/>
      <c r="TWB51" s="291"/>
      <c r="TWC51" s="291"/>
      <c r="TWD51" s="291"/>
      <c r="TWE51" s="291"/>
      <c r="TWF51" s="291"/>
      <c r="TWG51" s="291"/>
      <c r="TWH51" s="291"/>
      <c r="TWI51" s="291"/>
      <c r="TWJ51" s="291"/>
      <c r="TWK51" s="291"/>
      <c r="TWL51" s="291"/>
      <c r="TWM51" s="291"/>
      <c r="TWN51" s="291"/>
      <c r="TWO51" s="291"/>
      <c r="TWP51" s="291"/>
      <c r="TWQ51" s="291"/>
      <c r="TWR51" s="291"/>
      <c r="TWS51" s="291"/>
      <c r="TWT51" s="291"/>
      <c r="TWU51" s="291"/>
      <c r="TWV51" s="291"/>
      <c r="TWW51" s="291"/>
      <c r="TWX51" s="291"/>
      <c r="TWY51" s="291"/>
      <c r="TWZ51" s="291"/>
      <c r="TXA51" s="291"/>
      <c r="TXB51" s="291"/>
      <c r="TXC51" s="291"/>
      <c r="TXD51" s="291"/>
      <c r="TXE51" s="291"/>
      <c r="TXF51" s="291"/>
      <c r="TXG51" s="291"/>
      <c r="TXH51" s="291"/>
      <c r="TXI51" s="291"/>
      <c r="TXJ51" s="291"/>
      <c r="TXK51" s="291"/>
      <c r="TXL51" s="291"/>
      <c r="TXM51" s="291"/>
      <c r="TXN51" s="291"/>
      <c r="TXO51" s="291"/>
      <c r="TXP51" s="291"/>
      <c r="TXQ51" s="291"/>
      <c r="TXR51" s="291"/>
      <c r="TXS51" s="291"/>
      <c r="TXT51" s="291"/>
      <c r="TXU51" s="291"/>
      <c r="TXV51" s="291"/>
      <c r="TXW51" s="291"/>
      <c r="TXX51" s="291"/>
      <c r="TXY51" s="291"/>
      <c r="TXZ51" s="291"/>
      <c r="TYA51" s="291"/>
      <c r="TYB51" s="291"/>
      <c r="TYC51" s="291"/>
      <c r="TYD51" s="291"/>
      <c r="TYE51" s="291"/>
      <c r="TYF51" s="291"/>
      <c r="TYG51" s="291"/>
      <c r="TYH51" s="291"/>
      <c r="TYI51" s="291"/>
      <c r="TYJ51" s="291"/>
      <c r="TYK51" s="291"/>
      <c r="TYL51" s="291"/>
      <c r="TYM51" s="291"/>
      <c r="TYN51" s="291"/>
      <c r="TYO51" s="291"/>
      <c r="TYP51" s="291"/>
      <c r="TYQ51" s="291"/>
      <c r="TYR51" s="291"/>
      <c r="TYS51" s="291"/>
      <c r="TYT51" s="291"/>
      <c r="TYU51" s="291"/>
      <c r="TYV51" s="291"/>
      <c r="TYW51" s="291"/>
      <c r="TYX51" s="291"/>
      <c r="TYY51" s="291"/>
      <c r="TYZ51" s="291"/>
      <c r="TZA51" s="291"/>
      <c r="TZB51" s="291"/>
      <c r="TZC51" s="291"/>
      <c r="TZD51" s="291"/>
      <c r="TZE51" s="291"/>
      <c r="TZF51" s="291"/>
      <c r="TZG51" s="291"/>
      <c r="TZH51" s="291"/>
      <c r="TZI51" s="291"/>
      <c r="TZJ51" s="291"/>
      <c r="TZK51" s="291"/>
      <c r="TZL51" s="291"/>
      <c r="TZM51" s="291"/>
      <c r="TZN51" s="291"/>
      <c r="TZO51" s="291"/>
      <c r="TZP51" s="291"/>
      <c r="TZQ51" s="291"/>
      <c r="TZR51" s="291"/>
      <c r="TZS51" s="291"/>
      <c r="TZT51" s="291"/>
      <c r="TZU51" s="291"/>
      <c r="TZV51" s="291"/>
      <c r="TZW51" s="291"/>
      <c r="TZX51" s="291"/>
      <c r="TZY51" s="291"/>
      <c r="TZZ51" s="291"/>
      <c r="UAA51" s="291"/>
      <c r="UAB51" s="291"/>
      <c r="UAC51" s="291"/>
      <c r="UAD51" s="291"/>
      <c r="UAE51" s="291"/>
      <c r="UAF51" s="291"/>
      <c r="UAG51" s="291"/>
      <c r="UAH51" s="291"/>
      <c r="UAI51" s="291"/>
      <c r="UAJ51" s="291"/>
      <c r="UAK51" s="291"/>
      <c r="UAL51" s="291"/>
      <c r="UAM51" s="291"/>
      <c r="UAN51" s="291"/>
      <c r="UAO51" s="291"/>
      <c r="UAP51" s="291"/>
      <c r="UAQ51" s="291"/>
      <c r="UAR51" s="291"/>
      <c r="UAS51" s="291"/>
      <c r="UAT51" s="291"/>
      <c r="UAU51" s="291"/>
      <c r="UAV51" s="291"/>
      <c r="UAW51" s="291"/>
      <c r="UAX51" s="291"/>
      <c r="UAY51" s="291"/>
      <c r="UAZ51" s="291"/>
      <c r="UBA51" s="291"/>
      <c r="UBB51" s="291"/>
      <c r="UBC51" s="291"/>
      <c r="UBD51" s="291"/>
      <c r="UBE51" s="291"/>
      <c r="UBF51" s="291"/>
      <c r="UBG51" s="291"/>
      <c r="UBH51" s="291"/>
      <c r="UBI51" s="291"/>
      <c r="UBJ51" s="291"/>
      <c r="UBK51" s="291"/>
      <c r="UBL51" s="291"/>
      <c r="UBM51" s="291"/>
      <c r="UBN51" s="291"/>
      <c r="UBO51" s="291"/>
      <c r="UBP51" s="291"/>
      <c r="UBQ51" s="291"/>
      <c r="UBR51" s="291"/>
      <c r="UBS51" s="291"/>
      <c r="UBT51" s="291"/>
      <c r="UBU51" s="291"/>
      <c r="UBV51" s="291"/>
      <c r="UBW51" s="291"/>
      <c r="UBX51" s="291"/>
      <c r="UBY51" s="291"/>
      <c r="UBZ51" s="291"/>
      <c r="UCA51" s="291"/>
      <c r="UCB51" s="291"/>
      <c r="UCC51" s="291"/>
      <c r="UCD51" s="291"/>
      <c r="UCE51" s="291"/>
      <c r="UCF51" s="291"/>
      <c r="UCG51" s="291"/>
      <c r="UCH51" s="291"/>
      <c r="UCI51" s="291"/>
      <c r="UCJ51" s="291"/>
      <c r="UCK51" s="291"/>
      <c r="UCL51" s="291"/>
      <c r="UCM51" s="291"/>
      <c r="UCN51" s="291"/>
      <c r="UCO51" s="291"/>
      <c r="UCP51" s="291"/>
      <c r="UCQ51" s="291"/>
      <c r="UCR51" s="291"/>
      <c r="UCS51" s="291"/>
      <c r="UCT51" s="291"/>
      <c r="UCU51" s="291"/>
      <c r="UCV51" s="291"/>
      <c r="UCW51" s="291"/>
      <c r="UCX51" s="291"/>
      <c r="UCY51" s="291"/>
      <c r="UCZ51" s="291"/>
      <c r="UDA51" s="291"/>
      <c r="UDB51" s="291"/>
      <c r="UDC51" s="291"/>
      <c r="UDD51" s="291"/>
      <c r="UDE51" s="291"/>
      <c r="UDF51" s="291"/>
      <c r="UDG51" s="291"/>
      <c r="UDH51" s="291"/>
      <c r="UDI51" s="291"/>
      <c r="UDJ51" s="291"/>
      <c r="UDK51" s="291"/>
      <c r="UDL51" s="291"/>
      <c r="UDM51" s="291"/>
      <c r="UDN51" s="291"/>
      <c r="UDO51" s="291"/>
      <c r="UDP51" s="291"/>
      <c r="UDQ51" s="291"/>
      <c r="UDR51" s="291"/>
      <c r="UDS51" s="291"/>
      <c r="UDT51" s="291"/>
      <c r="UDU51" s="291"/>
      <c r="UDV51" s="291"/>
      <c r="UDW51" s="291"/>
      <c r="UDX51" s="291"/>
      <c r="UDY51" s="291"/>
      <c r="UDZ51" s="291"/>
      <c r="UEA51" s="291"/>
      <c r="UEB51" s="291"/>
      <c r="UEC51" s="291"/>
      <c r="UED51" s="291"/>
      <c r="UEE51" s="291"/>
      <c r="UEF51" s="291"/>
      <c r="UEG51" s="291"/>
      <c r="UEH51" s="291"/>
      <c r="UEI51" s="291"/>
      <c r="UEJ51" s="291"/>
      <c r="UEK51" s="291"/>
      <c r="UEL51" s="291"/>
      <c r="UEM51" s="291"/>
      <c r="UEN51" s="291"/>
      <c r="UEO51" s="291"/>
      <c r="UEP51" s="291"/>
      <c r="UEQ51" s="291"/>
      <c r="UER51" s="291"/>
      <c r="UES51" s="291"/>
      <c r="UET51" s="291"/>
      <c r="UEU51" s="291"/>
      <c r="UEV51" s="291"/>
      <c r="UEW51" s="291"/>
      <c r="UEX51" s="291"/>
      <c r="UEY51" s="291"/>
      <c r="UEZ51" s="291"/>
      <c r="UFA51" s="291"/>
      <c r="UFB51" s="291"/>
      <c r="UFC51" s="291"/>
      <c r="UFD51" s="291"/>
      <c r="UFE51" s="291"/>
      <c r="UFF51" s="291"/>
      <c r="UFG51" s="291"/>
      <c r="UFH51" s="291"/>
      <c r="UFI51" s="291"/>
      <c r="UFJ51" s="291"/>
      <c r="UFK51" s="291"/>
      <c r="UFL51" s="291"/>
      <c r="UFM51" s="291"/>
      <c r="UFN51" s="291"/>
      <c r="UFO51" s="291"/>
      <c r="UFP51" s="291"/>
      <c r="UFQ51" s="291"/>
      <c r="UFR51" s="291"/>
      <c r="UFS51" s="291"/>
      <c r="UFT51" s="291"/>
      <c r="UFU51" s="291"/>
      <c r="UFV51" s="291"/>
      <c r="UFW51" s="291"/>
      <c r="UFX51" s="291"/>
      <c r="UFY51" s="291"/>
      <c r="UFZ51" s="291"/>
      <c r="UGA51" s="291"/>
      <c r="UGB51" s="291"/>
      <c r="UGC51" s="291"/>
      <c r="UGD51" s="291"/>
      <c r="UGE51" s="291"/>
      <c r="UGF51" s="291"/>
      <c r="UGG51" s="291"/>
      <c r="UGH51" s="291"/>
      <c r="UGI51" s="291"/>
      <c r="UGJ51" s="291"/>
      <c r="UGK51" s="291"/>
      <c r="UGL51" s="291"/>
      <c r="UGM51" s="291"/>
      <c r="UGN51" s="291"/>
      <c r="UGO51" s="291"/>
      <c r="UGP51" s="291"/>
      <c r="UGQ51" s="291"/>
      <c r="UGR51" s="291"/>
      <c r="UGS51" s="291"/>
      <c r="UGT51" s="291"/>
      <c r="UGU51" s="291"/>
      <c r="UGV51" s="291"/>
      <c r="UGW51" s="291"/>
      <c r="UGX51" s="291"/>
      <c r="UGY51" s="291"/>
      <c r="UGZ51" s="291"/>
      <c r="UHA51" s="291"/>
      <c r="UHB51" s="291"/>
      <c r="UHC51" s="291"/>
      <c r="UHD51" s="291"/>
      <c r="UHE51" s="291"/>
      <c r="UHF51" s="291"/>
      <c r="UHG51" s="291"/>
      <c r="UHH51" s="291"/>
      <c r="UHI51" s="291"/>
      <c r="UHJ51" s="291"/>
      <c r="UHK51" s="291"/>
      <c r="UHL51" s="291"/>
      <c r="UHM51" s="291"/>
      <c r="UHN51" s="291"/>
      <c r="UHO51" s="291"/>
      <c r="UHP51" s="291"/>
      <c r="UHQ51" s="291"/>
      <c r="UHR51" s="291"/>
      <c r="UHS51" s="291"/>
      <c r="UHT51" s="291"/>
      <c r="UHU51" s="291"/>
      <c r="UHV51" s="291"/>
      <c r="UHW51" s="291"/>
      <c r="UHX51" s="291"/>
      <c r="UHY51" s="291"/>
      <c r="UHZ51" s="291"/>
      <c r="UIA51" s="291"/>
      <c r="UIB51" s="291"/>
      <c r="UIC51" s="291"/>
      <c r="UID51" s="291"/>
      <c r="UIE51" s="291"/>
      <c r="UIF51" s="291"/>
      <c r="UIG51" s="291"/>
      <c r="UIH51" s="291"/>
      <c r="UII51" s="291"/>
      <c r="UIJ51" s="291"/>
      <c r="UIK51" s="291"/>
      <c r="UIL51" s="291"/>
      <c r="UIM51" s="291"/>
      <c r="UIN51" s="291"/>
      <c r="UIO51" s="291"/>
      <c r="UIP51" s="291"/>
      <c r="UIQ51" s="291"/>
      <c r="UIR51" s="291"/>
      <c r="UIS51" s="291"/>
      <c r="UIT51" s="291"/>
      <c r="UIU51" s="291"/>
      <c r="UIV51" s="291"/>
      <c r="UIW51" s="291"/>
      <c r="UIX51" s="291"/>
      <c r="UIY51" s="291"/>
      <c r="UIZ51" s="291"/>
      <c r="UJA51" s="291"/>
      <c r="UJB51" s="291"/>
      <c r="UJC51" s="291"/>
      <c r="UJD51" s="291"/>
      <c r="UJE51" s="291"/>
      <c r="UJF51" s="291"/>
      <c r="UJG51" s="291"/>
      <c r="UJH51" s="291"/>
      <c r="UJI51" s="291"/>
      <c r="UJJ51" s="291"/>
      <c r="UJK51" s="291"/>
      <c r="UJL51" s="291"/>
      <c r="UJM51" s="291"/>
      <c r="UJN51" s="291"/>
      <c r="UJO51" s="291"/>
      <c r="UJP51" s="291"/>
      <c r="UJQ51" s="291"/>
      <c r="UJR51" s="291"/>
      <c r="UJS51" s="291"/>
      <c r="UJT51" s="291"/>
      <c r="UJU51" s="291"/>
      <c r="UJV51" s="291"/>
      <c r="UJW51" s="291"/>
      <c r="UJX51" s="291"/>
      <c r="UJY51" s="291"/>
      <c r="UJZ51" s="291"/>
      <c r="UKA51" s="291"/>
      <c r="UKB51" s="291"/>
      <c r="UKC51" s="291"/>
      <c r="UKD51" s="291"/>
      <c r="UKE51" s="291"/>
      <c r="UKF51" s="291"/>
      <c r="UKG51" s="291"/>
      <c r="UKH51" s="291"/>
      <c r="UKI51" s="291"/>
      <c r="UKJ51" s="291"/>
      <c r="UKK51" s="291"/>
      <c r="UKL51" s="291"/>
      <c r="UKM51" s="291"/>
      <c r="UKN51" s="291"/>
      <c r="UKO51" s="291"/>
      <c r="UKP51" s="291"/>
      <c r="UKQ51" s="291"/>
      <c r="UKR51" s="291"/>
      <c r="UKS51" s="291"/>
      <c r="UKT51" s="291"/>
      <c r="UKU51" s="291"/>
      <c r="UKV51" s="291"/>
      <c r="UKW51" s="291"/>
      <c r="UKX51" s="291"/>
      <c r="UKY51" s="291"/>
      <c r="UKZ51" s="291"/>
      <c r="ULA51" s="291"/>
      <c r="ULB51" s="291"/>
      <c r="ULC51" s="291"/>
      <c r="ULD51" s="291"/>
      <c r="ULE51" s="291"/>
      <c r="ULF51" s="291"/>
      <c r="ULG51" s="291"/>
      <c r="ULH51" s="291"/>
      <c r="ULI51" s="291"/>
      <c r="ULJ51" s="291"/>
      <c r="ULK51" s="291"/>
      <c r="ULL51" s="291"/>
      <c r="ULM51" s="291"/>
      <c r="ULN51" s="291"/>
      <c r="ULO51" s="291"/>
      <c r="ULP51" s="291"/>
      <c r="ULQ51" s="291"/>
      <c r="ULR51" s="291"/>
      <c r="ULS51" s="291"/>
      <c r="ULT51" s="291"/>
      <c r="ULU51" s="291"/>
      <c r="ULV51" s="291"/>
      <c r="ULW51" s="291"/>
      <c r="ULX51" s="291"/>
      <c r="ULY51" s="291"/>
      <c r="ULZ51" s="291"/>
      <c r="UMA51" s="291"/>
      <c r="UMB51" s="291"/>
      <c r="UMC51" s="291"/>
      <c r="UMD51" s="291"/>
      <c r="UME51" s="291"/>
      <c r="UMF51" s="291"/>
      <c r="UMG51" s="291"/>
      <c r="UMH51" s="291"/>
      <c r="UMI51" s="291"/>
      <c r="UMJ51" s="291"/>
      <c r="UMK51" s="291"/>
      <c r="UML51" s="291"/>
      <c r="UMM51" s="291"/>
      <c r="UMN51" s="291"/>
      <c r="UMO51" s="291"/>
      <c r="UMP51" s="291"/>
      <c r="UMQ51" s="291"/>
      <c r="UMR51" s="291"/>
      <c r="UMS51" s="291"/>
      <c r="UMT51" s="291"/>
      <c r="UMU51" s="291"/>
      <c r="UMV51" s="291"/>
      <c r="UMW51" s="291"/>
      <c r="UMX51" s="291"/>
      <c r="UMY51" s="291"/>
      <c r="UMZ51" s="291"/>
      <c r="UNA51" s="291"/>
      <c r="UNB51" s="291"/>
      <c r="UNC51" s="291"/>
      <c r="UND51" s="291"/>
      <c r="UNE51" s="291"/>
      <c r="UNF51" s="291"/>
      <c r="UNG51" s="291"/>
      <c r="UNH51" s="291"/>
      <c r="UNI51" s="291"/>
      <c r="UNJ51" s="291"/>
      <c r="UNK51" s="291"/>
      <c r="UNL51" s="291"/>
      <c r="UNM51" s="291"/>
      <c r="UNN51" s="291"/>
      <c r="UNO51" s="291"/>
      <c r="UNP51" s="291"/>
      <c r="UNQ51" s="291"/>
      <c r="UNR51" s="291"/>
      <c r="UNS51" s="291"/>
      <c r="UNT51" s="291"/>
      <c r="UNU51" s="291"/>
      <c r="UNV51" s="291"/>
      <c r="UNW51" s="291"/>
      <c r="UNX51" s="291"/>
      <c r="UNY51" s="291"/>
      <c r="UNZ51" s="291"/>
      <c r="UOA51" s="291"/>
      <c r="UOB51" s="291"/>
      <c r="UOC51" s="291"/>
      <c r="UOD51" s="291"/>
      <c r="UOE51" s="291"/>
      <c r="UOF51" s="291"/>
      <c r="UOG51" s="291"/>
      <c r="UOH51" s="291"/>
      <c r="UOI51" s="291"/>
      <c r="UOJ51" s="291"/>
      <c r="UOK51" s="291"/>
      <c r="UOL51" s="291"/>
      <c r="UOM51" s="291"/>
      <c r="UON51" s="291"/>
      <c r="UOO51" s="291"/>
      <c r="UOP51" s="291"/>
      <c r="UOQ51" s="291"/>
      <c r="UOR51" s="291"/>
      <c r="UOS51" s="291"/>
      <c r="UOT51" s="291"/>
      <c r="UOU51" s="291"/>
      <c r="UOV51" s="291"/>
      <c r="UOW51" s="291"/>
      <c r="UOX51" s="291"/>
      <c r="UOY51" s="291"/>
      <c r="UOZ51" s="291"/>
      <c r="UPA51" s="291"/>
      <c r="UPB51" s="291"/>
      <c r="UPC51" s="291"/>
      <c r="UPD51" s="291"/>
      <c r="UPE51" s="291"/>
      <c r="UPF51" s="291"/>
      <c r="UPG51" s="291"/>
      <c r="UPH51" s="291"/>
      <c r="UPI51" s="291"/>
      <c r="UPJ51" s="291"/>
      <c r="UPK51" s="291"/>
      <c r="UPL51" s="291"/>
      <c r="UPM51" s="291"/>
      <c r="UPN51" s="291"/>
      <c r="UPO51" s="291"/>
      <c r="UPP51" s="291"/>
      <c r="UPQ51" s="291"/>
      <c r="UPR51" s="291"/>
      <c r="UPS51" s="291"/>
      <c r="UPT51" s="291"/>
      <c r="UPU51" s="291"/>
      <c r="UPV51" s="291"/>
      <c r="UPW51" s="291"/>
      <c r="UPX51" s="291"/>
      <c r="UPY51" s="291"/>
      <c r="UPZ51" s="291"/>
      <c r="UQA51" s="291"/>
      <c r="UQB51" s="291"/>
      <c r="UQC51" s="291"/>
      <c r="UQD51" s="291"/>
      <c r="UQE51" s="291"/>
      <c r="UQF51" s="291"/>
      <c r="UQG51" s="291"/>
      <c r="UQH51" s="291"/>
      <c r="UQI51" s="291"/>
      <c r="UQJ51" s="291"/>
      <c r="UQK51" s="291"/>
      <c r="UQL51" s="291"/>
      <c r="UQM51" s="291"/>
      <c r="UQN51" s="291"/>
      <c r="UQO51" s="291"/>
      <c r="UQP51" s="291"/>
      <c r="UQQ51" s="291"/>
      <c r="UQR51" s="291"/>
      <c r="UQS51" s="291"/>
      <c r="UQT51" s="291"/>
      <c r="UQU51" s="291"/>
      <c r="UQV51" s="291"/>
      <c r="UQW51" s="291"/>
      <c r="UQX51" s="291"/>
      <c r="UQY51" s="291"/>
      <c r="UQZ51" s="291"/>
      <c r="URA51" s="291"/>
      <c r="URB51" s="291"/>
      <c r="URC51" s="291"/>
      <c r="URD51" s="291"/>
      <c r="URE51" s="291"/>
      <c r="URF51" s="291"/>
      <c r="URG51" s="291"/>
      <c r="URH51" s="291"/>
      <c r="URI51" s="291"/>
      <c r="URJ51" s="291"/>
      <c r="URK51" s="291"/>
      <c r="URL51" s="291"/>
      <c r="URM51" s="291"/>
      <c r="URN51" s="291"/>
      <c r="URO51" s="291"/>
      <c r="URP51" s="291"/>
      <c r="URQ51" s="291"/>
      <c r="URR51" s="291"/>
      <c r="URS51" s="291"/>
      <c r="URT51" s="291"/>
      <c r="URU51" s="291"/>
      <c r="URV51" s="291"/>
      <c r="URW51" s="291"/>
      <c r="URX51" s="291"/>
      <c r="URY51" s="291"/>
      <c r="URZ51" s="291"/>
      <c r="USA51" s="291"/>
      <c r="USB51" s="291"/>
      <c r="USC51" s="291"/>
      <c r="USD51" s="291"/>
      <c r="USE51" s="291"/>
      <c r="USF51" s="291"/>
      <c r="USG51" s="291"/>
      <c r="USH51" s="291"/>
      <c r="USI51" s="291"/>
      <c r="USJ51" s="291"/>
      <c r="USK51" s="291"/>
      <c r="USL51" s="291"/>
      <c r="USM51" s="291"/>
      <c r="USN51" s="291"/>
      <c r="USO51" s="291"/>
      <c r="USP51" s="291"/>
      <c r="USQ51" s="291"/>
      <c r="USR51" s="291"/>
      <c r="USS51" s="291"/>
      <c r="UST51" s="291"/>
      <c r="USU51" s="291"/>
      <c r="USV51" s="291"/>
      <c r="USW51" s="291"/>
      <c r="USX51" s="291"/>
      <c r="USY51" s="291"/>
      <c r="USZ51" s="291"/>
      <c r="UTA51" s="291"/>
      <c r="UTB51" s="291"/>
      <c r="UTC51" s="291"/>
      <c r="UTD51" s="291"/>
      <c r="UTE51" s="291"/>
      <c r="UTF51" s="291"/>
      <c r="UTG51" s="291"/>
      <c r="UTH51" s="291"/>
      <c r="UTI51" s="291"/>
      <c r="UTJ51" s="291"/>
      <c r="UTK51" s="291"/>
      <c r="UTL51" s="291"/>
      <c r="UTM51" s="291"/>
      <c r="UTN51" s="291"/>
      <c r="UTO51" s="291"/>
      <c r="UTP51" s="291"/>
      <c r="UTQ51" s="291"/>
      <c r="UTR51" s="291"/>
      <c r="UTS51" s="291"/>
      <c r="UTT51" s="291"/>
      <c r="UTU51" s="291"/>
      <c r="UTV51" s="291"/>
      <c r="UTW51" s="291"/>
      <c r="UTX51" s="291"/>
      <c r="UTY51" s="291"/>
      <c r="UTZ51" s="291"/>
      <c r="UUA51" s="291"/>
      <c r="UUB51" s="291"/>
      <c r="UUC51" s="291"/>
      <c r="UUD51" s="291"/>
      <c r="UUE51" s="291"/>
      <c r="UUF51" s="291"/>
      <c r="UUG51" s="291"/>
      <c r="UUH51" s="291"/>
      <c r="UUI51" s="291"/>
      <c r="UUJ51" s="291"/>
      <c r="UUK51" s="291"/>
      <c r="UUL51" s="291"/>
      <c r="UUM51" s="291"/>
      <c r="UUN51" s="291"/>
      <c r="UUO51" s="291"/>
      <c r="UUP51" s="291"/>
      <c r="UUQ51" s="291"/>
      <c r="UUR51" s="291"/>
      <c r="UUS51" s="291"/>
      <c r="UUT51" s="291"/>
      <c r="UUU51" s="291"/>
      <c r="UUV51" s="291"/>
      <c r="UUW51" s="291"/>
      <c r="UUX51" s="291"/>
      <c r="UUY51" s="291"/>
      <c r="UUZ51" s="291"/>
      <c r="UVA51" s="291"/>
      <c r="UVB51" s="291"/>
      <c r="UVC51" s="291"/>
      <c r="UVD51" s="291"/>
      <c r="UVE51" s="291"/>
      <c r="UVF51" s="291"/>
      <c r="UVG51" s="291"/>
      <c r="UVH51" s="291"/>
      <c r="UVI51" s="291"/>
      <c r="UVJ51" s="291"/>
      <c r="UVK51" s="291"/>
      <c r="UVL51" s="291"/>
      <c r="UVM51" s="291"/>
      <c r="UVN51" s="291"/>
      <c r="UVO51" s="291"/>
      <c r="UVP51" s="291"/>
      <c r="UVQ51" s="291"/>
      <c r="UVR51" s="291"/>
      <c r="UVS51" s="291"/>
      <c r="UVT51" s="291"/>
      <c r="UVU51" s="291"/>
      <c r="UVV51" s="291"/>
      <c r="UVW51" s="291"/>
      <c r="UVX51" s="291"/>
      <c r="UVY51" s="291"/>
      <c r="UVZ51" s="291"/>
      <c r="UWA51" s="291"/>
      <c r="UWB51" s="291"/>
      <c r="UWC51" s="291"/>
      <c r="UWD51" s="291"/>
      <c r="UWE51" s="291"/>
      <c r="UWF51" s="291"/>
      <c r="UWG51" s="291"/>
      <c r="UWH51" s="291"/>
      <c r="UWI51" s="291"/>
      <c r="UWJ51" s="291"/>
      <c r="UWK51" s="291"/>
      <c r="UWL51" s="291"/>
      <c r="UWM51" s="291"/>
      <c r="UWN51" s="291"/>
      <c r="UWO51" s="291"/>
      <c r="UWP51" s="291"/>
      <c r="UWQ51" s="291"/>
      <c r="UWR51" s="291"/>
      <c r="UWS51" s="291"/>
      <c r="UWT51" s="291"/>
      <c r="UWU51" s="291"/>
      <c r="UWV51" s="291"/>
      <c r="UWW51" s="291"/>
      <c r="UWX51" s="291"/>
      <c r="UWY51" s="291"/>
      <c r="UWZ51" s="291"/>
      <c r="UXA51" s="291"/>
      <c r="UXB51" s="291"/>
      <c r="UXC51" s="291"/>
      <c r="UXD51" s="291"/>
      <c r="UXE51" s="291"/>
      <c r="UXF51" s="291"/>
      <c r="UXG51" s="291"/>
      <c r="UXH51" s="291"/>
      <c r="UXI51" s="291"/>
      <c r="UXJ51" s="291"/>
      <c r="UXK51" s="291"/>
      <c r="UXL51" s="291"/>
      <c r="UXM51" s="291"/>
      <c r="UXN51" s="291"/>
      <c r="UXO51" s="291"/>
      <c r="UXP51" s="291"/>
      <c r="UXQ51" s="291"/>
      <c r="UXR51" s="291"/>
      <c r="UXS51" s="291"/>
      <c r="UXT51" s="291"/>
      <c r="UXU51" s="291"/>
      <c r="UXV51" s="291"/>
      <c r="UXW51" s="291"/>
      <c r="UXX51" s="291"/>
      <c r="UXY51" s="291"/>
      <c r="UXZ51" s="291"/>
      <c r="UYA51" s="291"/>
      <c r="UYB51" s="291"/>
      <c r="UYC51" s="291"/>
      <c r="UYD51" s="291"/>
      <c r="UYE51" s="291"/>
      <c r="UYF51" s="291"/>
      <c r="UYG51" s="291"/>
      <c r="UYH51" s="291"/>
      <c r="UYI51" s="291"/>
      <c r="UYJ51" s="291"/>
      <c r="UYK51" s="291"/>
      <c r="UYL51" s="291"/>
      <c r="UYM51" s="291"/>
      <c r="UYN51" s="291"/>
      <c r="UYO51" s="291"/>
      <c r="UYP51" s="291"/>
      <c r="UYQ51" s="291"/>
      <c r="UYR51" s="291"/>
      <c r="UYS51" s="291"/>
      <c r="UYT51" s="291"/>
      <c r="UYU51" s="291"/>
      <c r="UYV51" s="291"/>
      <c r="UYW51" s="291"/>
      <c r="UYX51" s="291"/>
      <c r="UYY51" s="291"/>
      <c r="UYZ51" s="291"/>
      <c r="UZA51" s="291"/>
      <c r="UZB51" s="291"/>
      <c r="UZC51" s="291"/>
      <c r="UZD51" s="291"/>
      <c r="UZE51" s="291"/>
      <c r="UZF51" s="291"/>
      <c r="UZG51" s="291"/>
      <c r="UZH51" s="291"/>
      <c r="UZI51" s="291"/>
      <c r="UZJ51" s="291"/>
      <c r="UZK51" s="291"/>
      <c r="UZL51" s="291"/>
      <c r="UZM51" s="291"/>
      <c r="UZN51" s="291"/>
      <c r="UZO51" s="291"/>
      <c r="UZP51" s="291"/>
      <c r="UZQ51" s="291"/>
      <c r="UZR51" s="291"/>
      <c r="UZS51" s="291"/>
      <c r="UZT51" s="291"/>
      <c r="UZU51" s="291"/>
      <c r="UZV51" s="291"/>
      <c r="UZW51" s="291"/>
      <c r="UZX51" s="291"/>
      <c r="UZY51" s="291"/>
      <c r="UZZ51" s="291"/>
      <c r="VAA51" s="291"/>
      <c r="VAB51" s="291"/>
      <c r="VAC51" s="291"/>
      <c r="VAD51" s="291"/>
      <c r="VAE51" s="291"/>
      <c r="VAF51" s="291"/>
      <c r="VAG51" s="291"/>
      <c r="VAH51" s="291"/>
      <c r="VAI51" s="291"/>
      <c r="VAJ51" s="291"/>
      <c r="VAK51" s="291"/>
      <c r="VAL51" s="291"/>
      <c r="VAM51" s="291"/>
      <c r="VAN51" s="291"/>
      <c r="VAO51" s="291"/>
      <c r="VAP51" s="291"/>
      <c r="VAQ51" s="291"/>
      <c r="VAR51" s="291"/>
      <c r="VAS51" s="291"/>
      <c r="VAT51" s="291"/>
      <c r="VAU51" s="291"/>
      <c r="VAV51" s="291"/>
      <c r="VAW51" s="291"/>
      <c r="VAX51" s="291"/>
      <c r="VAY51" s="291"/>
      <c r="VAZ51" s="291"/>
      <c r="VBA51" s="291"/>
      <c r="VBB51" s="291"/>
      <c r="VBC51" s="291"/>
      <c r="VBD51" s="291"/>
      <c r="VBE51" s="291"/>
      <c r="VBF51" s="291"/>
      <c r="VBG51" s="291"/>
      <c r="VBH51" s="291"/>
      <c r="VBI51" s="291"/>
      <c r="VBJ51" s="291"/>
      <c r="VBK51" s="291"/>
      <c r="VBL51" s="291"/>
      <c r="VBM51" s="291"/>
      <c r="VBN51" s="291"/>
      <c r="VBO51" s="291"/>
      <c r="VBP51" s="291"/>
      <c r="VBQ51" s="291"/>
      <c r="VBR51" s="291"/>
      <c r="VBS51" s="291"/>
      <c r="VBT51" s="291"/>
      <c r="VBU51" s="291"/>
      <c r="VBV51" s="291"/>
      <c r="VBW51" s="291"/>
      <c r="VBX51" s="291"/>
      <c r="VBY51" s="291"/>
      <c r="VBZ51" s="291"/>
      <c r="VCA51" s="291"/>
      <c r="VCB51" s="291"/>
      <c r="VCC51" s="291"/>
      <c r="VCD51" s="291"/>
      <c r="VCE51" s="291"/>
      <c r="VCF51" s="291"/>
      <c r="VCG51" s="291"/>
      <c r="VCH51" s="291"/>
      <c r="VCI51" s="291"/>
      <c r="VCJ51" s="291"/>
      <c r="VCK51" s="291"/>
      <c r="VCL51" s="291"/>
      <c r="VCM51" s="291"/>
      <c r="VCN51" s="291"/>
      <c r="VCO51" s="291"/>
      <c r="VCP51" s="291"/>
      <c r="VCQ51" s="291"/>
      <c r="VCR51" s="291"/>
      <c r="VCS51" s="291"/>
      <c r="VCT51" s="291"/>
      <c r="VCU51" s="291"/>
      <c r="VCV51" s="291"/>
      <c r="VCW51" s="291"/>
      <c r="VCX51" s="291"/>
      <c r="VCY51" s="291"/>
      <c r="VCZ51" s="291"/>
      <c r="VDA51" s="291"/>
      <c r="VDB51" s="291"/>
      <c r="VDC51" s="291"/>
      <c r="VDD51" s="291"/>
      <c r="VDE51" s="291"/>
      <c r="VDF51" s="291"/>
      <c r="VDG51" s="291"/>
      <c r="VDH51" s="291"/>
      <c r="VDI51" s="291"/>
      <c r="VDJ51" s="291"/>
      <c r="VDK51" s="291"/>
      <c r="VDL51" s="291"/>
      <c r="VDM51" s="291"/>
      <c r="VDN51" s="291"/>
      <c r="VDO51" s="291"/>
      <c r="VDP51" s="291"/>
      <c r="VDQ51" s="291"/>
      <c r="VDR51" s="291"/>
      <c r="VDS51" s="291"/>
      <c r="VDT51" s="291"/>
      <c r="VDU51" s="291"/>
      <c r="VDV51" s="291"/>
      <c r="VDW51" s="291"/>
      <c r="VDX51" s="291"/>
      <c r="VDY51" s="291"/>
      <c r="VDZ51" s="291"/>
      <c r="VEA51" s="291"/>
      <c r="VEB51" s="291"/>
      <c r="VEC51" s="291"/>
      <c r="VED51" s="291"/>
      <c r="VEE51" s="291"/>
      <c r="VEF51" s="291"/>
      <c r="VEG51" s="291"/>
      <c r="VEH51" s="291"/>
      <c r="VEI51" s="291"/>
      <c r="VEJ51" s="291"/>
      <c r="VEK51" s="291"/>
      <c r="VEL51" s="291"/>
      <c r="VEM51" s="291"/>
      <c r="VEN51" s="291"/>
      <c r="VEO51" s="291"/>
      <c r="VEP51" s="291"/>
      <c r="VEQ51" s="291"/>
      <c r="VER51" s="291"/>
      <c r="VES51" s="291"/>
      <c r="VET51" s="291"/>
      <c r="VEU51" s="291"/>
      <c r="VEV51" s="291"/>
      <c r="VEW51" s="291"/>
      <c r="VEX51" s="291"/>
      <c r="VEY51" s="291"/>
      <c r="VEZ51" s="291"/>
      <c r="VFA51" s="291"/>
      <c r="VFB51" s="291"/>
      <c r="VFC51" s="291"/>
      <c r="VFD51" s="291"/>
      <c r="VFE51" s="291"/>
      <c r="VFF51" s="291"/>
      <c r="VFG51" s="291"/>
      <c r="VFH51" s="291"/>
      <c r="VFI51" s="291"/>
      <c r="VFJ51" s="291"/>
      <c r="VFK51" s="291"/>
      <c r="VFL51" s="291"/>
      <c r="VFM51" s="291"/>
      <c r="VFN51" s="291"/>
      <c r="VFO51" s="291"/>
      <c r="VFP51" s="291"/>
      <c r="VFQ51" s="291"/>
      <c r="VFR51" s="291"/>
      <c r="VFS51" s="291"/>
      <c r="VFT51" s="291"/>
      <c r="VFU51" s="291"/>
      <c r="VFV51" s="291"/>
      <c r="VFW51" s="291"/>
      <c r="VFX51" s="291"/>
      <c r="VFY51" s="291"/>
      <c r="VFZ51" s="291"/>
      <c r="VGA51" s="291"/>
      <c r="VGB51" s="291"/>
      <c r="VGC51" s="291"/>
      <c r="VGD51" s="291"/>
      <c r="VGE51" s="291"/>
      <c r="VGF51" s="291"/>
      <c r="VGG51" s="291"/>
      <c r="VGH51" s="291"/>
      <c r="VGI51" s="291"/>
      <c r="VGJ51" s="291"/>
      <c r="VGK51" s="291"/>
      <c r="VGL51" s="291"/>
      <c r="VGM51" s="291"/>
      <c r="VGN51" s="291"/>
      <c r="VGO51" s="291"/>
      <c r="VGP51" s="291"/>
      <c r="VGQ51" s="291"/>
      <c r="VGR51" s="291"/>
      <c r="VGS51" s="291"/>
      <c r="VGT51" s="291"/>
      <c r="VGU51" s="291"/>
      <c r="VGV51" s="291"/>
      <c r="VGW51" s="291"/>
      <c r="VGX51" s="291"/>
      <c r="VGY51" s="291"/>
      <c r="VGZ51" s="291"/>
      <c r="VHA51" s="291"/>
      <c r="VHB51" s="291"/>
      <c r="VHC51" s="291"/>
      <c r="VHD51" s="291"/>
      <c r="VHE51" s="291"/>
      <c r="VHF51" s="291"/>
      <c r="VHG51" s="291"/>
      <c r="VHH51" s="291"/>
      <c r="VHI51" s="291"/>
      <c r="VHJ51" s="291"/>
      <c r="VHK51" s="291"/>
      <c r="VHL51" s="291"/>
      <c r="VHM51" s="291"/>
      <c r="VHN51" s="291"/>
      <c r="VHO51" s="291"/>
      <c r="VHP51" s="291"/>
      <c r="VHQ51" s="291"/>
      <c r="VHR51" s="291"/>
      <c r="VHS51" s="291"/>
      <c r="VHT51" s="291"/>
      <c r="VHU51" s="291"/>
      <c r="VHV51" s="291"/>
      <c r="VHW51" s="291"/>
      <c r="VHX51" s="291"/>
      <c r="VHY51" s="291"/>
      <c r="VHZ51" s="291"/>
      <c r="VIA51" s="291"/>
      <c r="VIB51" s="291"/>
      <c r="VIC51" s="291"/>
      <c r="VID51" s="291"/>
      <c r="VIE51" s="291"/>
      <c r="VIF51" s="291"/>
      <c r="VIG51" s="291"/>
      <c r="VIH51" s="291"/>
      <c r="VII51" s="291"/>
      <c r="VIJ51" s="291"/>
      <c r="VIK51" s="291"/>
      <c r="VIL51" s="291"/>
      <c r="VIM51" s="291"/>
      <c r="VIN51" s="291"/>
      <c r="VIO51" s="291"/>
      <c r="VIP51" s="291"/>
      <c r="VIQ51" s="291"/>
      <c r="VIR51" s="291"/>
      <c r="VIS51" s="291"/>
      <c r="VIT51" s="291"/>
      <c r="VIU51" s="291"/>
      <c r="VIV51" s="291"/>
      <c r="VIW51" s="291"/>
      <c r="VIX51" s="291"/>
      <c r="VIY51" s="291"/>
      <c r="VIZ51" s="291"/>
      <c r="VJA51" s="291"/>
      <c r="VJB51" s="291"/>
      <c r="VJC51" s="291"/>
      <c r="VJD51" s="291"/>
      <c r="VJE51" s="291"/>
      <c r="VJF51" s="291"/>
      <c r="VJG51" s="291"/>
      <c r="VJH51" s="291"/>
      <c r="VJI51" s="291"/>
      <c r="VJJ51" s="291"/>
      <c r="VJK51" s="291"/>
      <c r="VJL51" s="291"/>
      <c r="VJM51" s="291"/>
      <c r="VJN51" s="291"/>
      <c r="VJO51" s="291"/>
      <c r="VJP51" s="291"/>
      <c r="VJQ51" s="291"/>
      <c r="VJR51" s="291"/>
      <c r="VJS51" s="291"/>
      <c r="VJT51" s="291"/>
      <c r="VJU51" s="291"/>
      <c r="VJV51" s="291"/>
      <c r="VJW51" s="291"/>
      <c r="VJX51" s="291"/>
      <c r="VJY51" s="291"/>
      <c r="VJZ51" s="291"/>
      <c r="VKA51" s="291"/>
      <c r="VKB51" s="291"/>
      <c r="VKC51" s="291"/>
      <c r="VKD51" s="291"/>
      <c r="VKE51" s="291"/>
      <c r="VKF51" s="291"/>
      <c r="VKG51" s="291"/>
      <c r="VKH51" s="291"/>
      <c r="VKI51" s="291"/>
      <c r="VKJ51" s="291"/>
      <c r="VKK51" s="291"/>
      <c r="VKL51" s="291"/>
      <c r="VKM51" s="291"/>
      <c r="VKN51" s="291"/>
      <c r="VKO51" s="291"/>
      <c r="VKP51" s="291"/>
      <c r="VKQ51" s="291"/>
      <c r="VKR51" s="291"/>
      <c r="VKS51" s="291"/>
      <c r="VKT51" s="291"/>
      <c r="VKU51" s="291"/>
      <c r="VKV51" s="291"/>
      <c r="VKW51" s="291"/>
      <c r="VKX51" s="291"/>
      <c r="VKY51" s="291"/>
      <c r="VKZ51" s="291"/>
      <c r="VLA51" s="291"/>
      <c r="VLB51" s="291"/>
      <c r="VLC51" s="291"/>
      <c r="VLD51" s="291"/>
      <c r="VLE51" s="291"/>
      <c r="VLF51" s="291"/>
      <c r="VLG51" s="291"/>
      <c r="VLH51" s="291"/>
      <c r="VLI51" s="291"/>
      <c r="VLJ51" s="291"/>
      <c r="VLK51" s="291"/>
      <c r="VLL51" s="291"/>
      <c r="VLM51" s="291"/>
      <c r="VLN51" s="291"/>
      <c r="VLO51" s="291"/>
      <c r="VLP51" s="291"/>
      <c r="VLQ51" s="291"/>
      <c r="VLR51" s="291"/>
      <c r="VLS51" s="291"/>
      <c r="VLT51" s="291"/>
      <c r="VLU51" s="291"/>
      <c r="VLV51" s="291"/>
      <c r="VLW51" s="291"/>
      <c r="VLX51" s="291"/>
      <c r="VLY51" s="291"/>
      <c r="VLZ51" s="291"/>
      <c r="VMA51" s="291"/>
      <c r="VMB51" s="291"/>
      <c r="VMC51" s="291"/>
      <c r="VMD51" s="291"/>
      <c r="VME51" s="291"/>
      <c r="VMF51" s="291"/>
      <c r="VMG51" s="291"/>
      <c r="VMH51" s="291"/>
      <c r="VMI51" s="291"/>
      <c r="VMJ51" s="291"/>
      <c r="VMK51" s="291"/>
      <c r="VML51" s="291"/>
      <c r="VMM51" s="291"/>
      <c r="VMN51" s="291"/>
      <c r="VMO51" s="291"/>
      <c r="VMP51" s="291"/>
      <c r="VMQ51" s="291"/>
      <c r="VMR51" s="291"/>
      <c r="VMS51" s="291"/>
      <c r="VMT51" s="291"/>
      <c r="VMU51" s="291"/>
      <c r="VMV51" s="291"/>
      <c r="VMW51" s="291"/>
      <c r="VMX51" s="291"/>
      <c r="VMY51" s="291"/>
      <c r="VMZ51" s="291"/>
      <c r="VNA51" s="291"/>
      <c r="VNB51" s="291"/>
      <c r="VNC51" s="291"/>
      <c r="VND51" s="291"/>
      <c r="VNE51" s="291"/>
      <c r="VNF51" s="291"/>
      <c r="VNG51" s="291"/>
      <c r="VNH51" s="291"/>
      <c r="VNI51" s="291"/>
      <c r="VNJ51" s="291"/>
      <c r="VNK51" s="291"/>
      <c r="VNL51" s="291"/>
      <c r="VNM51" s="291"/>
      <c r="VNN51" s="291"/>
      <c r="VNO51" s="291"/>
      <c r="VNP51" s="291"/>
      <c r="VNQ51" s="291"/>
      <c r="VNR51" s="291"/>
      <c r="VNS51" s="291"/>
      <c r="VNT51" s="291"/>
      <c r="VNU51" s="291"/>
      <c r="VNV51" s="291"/>
      <c r="VNW51" s="291"/>
      <c r="VNX51" s="291"/>
      <c r="VNY51" s="291"/>
      <c r="VNZ51" s="291"/>
      <c r="VOA51" s="291"/>
      <c r="VOB51" s="291"/>
      <c r="VOC51" s="291"/>
      <c r="VOD51" s="291"/>
      <c r="VOE51" s="291"/>
      <c r="VOF51" s="291"/>
      <c r="VOG51" s="291"/>
      <c r="VOH51" s="291"/>
      <c r="VOI51" s="291"/>
      <c r="VOJ51" s="291"/>
      <c r="VOK51" s="291"/>
      <c r="VOL51" s="291"/>
      <c r="VOM51" s="291"/>
      <c r="VON51" s="291"/>
      <c r="VOO51" s="291"/>
      <c r="VOP51" s="291"/>
      <c r="VOQ51" s="291"/>
      <c r="VOR51" s="291"/>
      <c r="VOS51" s="291"/>
      <c r="VOT51" s="291"/>
      <c r="VOU51" s="291"/>
      <c r="VOV51" s="291"/>
      <c r="VOW51" s="291"/>
      <c r="VOX51" s="291"/>
      <c r="VOY51" s="291"/>
      <c r="VOZ51" s="291"/>
      <c r="VPA51" s="291"/>
      <c r="VPB51" s="291"/>
      <c r="VPC51" s="291"/>
      <c r="VPD51" s="291"/>
      <c r="VPE51" s="291"/>
      <c r="VPF51" s="291"/>
      <c r="VPG51" s="291"/>
      <c r="VPH51" s="291"/>
      <c r="VPI51" s="291"/>
      <c r="VPJ51" s="291"/>
      <c r="VPK51" s="291"/>
      <c r="VPL51" s="291"/>
      <c r="VPM51" s="291"/>
      <c r="VPN51" s="291"/>
      <c r="VPO51" s="291"/>
      <c r="VPP51" s="291"/>
      <c r="VPQ51" s="291"/>
      <c r="VPR51" s="291"/>
      <c r="VPS51" s="291"/>
      <c r="VPT51" s="291"/>
      <c r="VPU51" s="291"/>
      <c r="VPV51" s="291"/>
      <c r="VPW51" s="291"/>
      <c r="VPX51" s="291"/>
      <c r="VPY51" s="291"/>
      <c r="VPZ51" s="291"/>
      <c r="VQA51" s="291"/>
      <c r="VQB51" s="291"/>
      <c r="VQC51" s="291"/>
      <c r="VQD51" s="291"/>
      <c r="VQE51" s="291"/>
      <c r="VQF51" s="291"/>
      <c r="VQG51" s="291"/>
      <c r="VQH51" s="291"/>
      <c r="VQI51" s="291"/>
      <c r="VQJ51" s="291"/>
      <c r="VQK51" s="291"/>
      <c r="VQL51" s="291"/>
      <c r="VQM51" s="291"/>
      <c r="VQN51" s="291"/>
      <c r="VQO51" s="291"/>
      <c r="VQP51" s="291"/>
      <c r="VQQ51" s="291"/>
      <c r="VQR51" s="291"/>
      <c r="VQS51" s="291"/>
      <c r="VQT51" s="291"/>
      <c r="VQU51" s="291"/>
      <c r="VQV51" s="291"/>
      <c r="VQW51" s="291"/>
      <c r="VQX51" s="291"/>
      <c r="VQY51" s="291"/>
      <c r="VQZ51" s="291"/>
      <c r="VRA51" s="291"/>
      <c r="VRB51" s="291"/>
      <c r="VRC51" s="291"/>
      <c r="VRD51" s="291"/>
      <c r="VRE51" s="291"/>
      <c r="VRF51" s="291"/>
      <c r="VRG51" s="291"/>
      <c r="VRH51" s="291"/>
      <c r="VRI51" s="291"/>
      <c r="VRJ51" s="291"/>
      <c r="VRK51" s="291"/>
      <c r="VRL51" s="291"/>
      <c r="VRM51" s="291"/>
      <c r="VRN51" s="291"/>
      <c r="VRO51" s="291"/>
      <c r="VRP51" s="291"/>
      <c r="VRQ51" s="291"/>
      <c r="VRR51" s="291"/>
      <c r="VRS51" s="291"/>
      <c r="VRT51" s="291"/>
      <c r="VRU51" s="291"/>
      <c r="VRV51" s="291"/>
      <c r="VRW51" s="291"/>
      <c r="VRX51" s="291"/>
      <c r="VRY51" s="291"/>
      <c r="VRZ51" s="291"/>
      <c r="VSA51" s="291"/>
      <c r="VSB51" s="291"/>
      <c r="VSC51" s="291"/>
      <c r="VSD51" s="291"/>
      <c r="VSE51" s="291"/>
      <c r="VSF51" s="291"/>
      <c r="VSG51" s="291"/>
      <c r="VSH51" s="291"/>
      <c r="VSI51" s="291"/>
      <c r="VSJ51" s="291"/>
      <c r="VSK51" s="291"/>
      <c r="VSL51" s="291"/>
      <c r="VSM51" s="291"/>
      <c r="VSN51" s="291"/>
      <c r="VSO51" s="291"/>
      <c r="VSP51" s="291"/>
      <c r="VSQ51" s="291"/>
      <c r="VSR51" s="291"/>
      <c r="VSS51" s="291"/>
      <c r="VST51" s="291"/>
      <c r="VSU51" s="291"/>
      <c r="VSV51" s="291"/>
      <c r="VSW51" s="291"/>
      <c r="VSX51" s="291"/>
      <c r="VSY51" s="291"/>
      <c r="VSZ51" s="291"/>
      <c r="VTA51" s="291"/>
      <c r="VTB51" s="291"/>
      <c r="VTC51" s="291"/>
      <c r="VTD51" s="291"/>
      <c r="VTE51" s="291"/>
      <c r="VTF51" s="291"/>
      <c r="VTG51" s="291"/>
      <c r="VTH51" s="291"/>
      <c r="VTI51" s="291"/>
      <c r="VTJ51" s="291"/>
      <c r="VTK51" s="291"/>
      <c r="VTL51" s="291"/>
      <c r="VTM51" s="291"/>
      <c r="VTN51" s="291"/>
      <c r="VTO51" s="291"/>
      <c r="VTP51" s="291"/>
      <c r="VTQ51" s="291"/>
      <c r="VTR51" s="291"/>
      <c r="VTS51" s="291"/>
      <c r="VTT51" s="291"/>
      <c r="VTU51" s="291"/>
      <c r="VTV51" s="291"/>
      <c r="VTW51" s="291"/>
      <c r="VTX51" s="291"/>
      <c r="VTY51" s="291"/>
      <c r="VTZ51" s="291"/>
      <c r="VUA51" s="291"/>
      <c r="VUB51" s="291"/>
      <c r="VUC51" s="291"/>
      <c r="VUD51" s="291"/>
      <c r="VUE51" s="291"/>
      <c r="VUF51" s="291"/>
      <c r="VUG51" s="291"/>
      <c r="VUH51" s="291"/>
      <c r="VUI51" s="291"/>
      <c r="VUJ51" s="291"/>
      <c r="VUK51" s="291"/>
      <c r="VUL51" s="291"/>
      <c r="VUM51" s="291"/>
      <c r="VUN51" s="291"/>
      <c r="VUO51" s="291"/>
      <c r="VUP51" s="291"/>
      <c r="VUQ51" s="291"/>
      <c r="VUR51" s="291"/>
      <c r="VUS51" s="291"/>
      <c r="VUT51" s="291"/>
      <c r="VUU51" s="291"/>
      <c r="VUV51" s="291"/>
      <c r="VUW51" s="291"/>
      <c r="VUX51" s="291"/>
      <c r="VUY51" s="291"/>
      <c r="VUZ51" s="291"/>
      <c r="VVA51" s="291"/>
      <c r="VVB51" s="291"/>
      <c r="VVC51" s="291"/>
      <c r="VVD51" s="291"/>
      <c r="VVE51" s="291"/>
      <c r="VVF51" s="291"/>
      <c r="VVG51" s="291"/>
      <c r="VVH51" s="291"/>
      <c r="VVI51" s="291"/>
      <c r="VVJ51" s="291"/>
      <c r="VVK51" s="291"/>
      <c r="VVL51" s="291"/>
      <c r="VVM51" s="291"/>
      <c r="VVN51" s="291"/>
      <c r="VVO51" s="291"/>
      <c r="VVP51" s="291"/>
      <c r="VVQ51" s="291"/>
      <c r="VVR51" s="291"/>
      <c r="VVS51" s="291"/>
      <c r="VVT51" s="291"/>
      <c r="VVU51" s="291"/>
      <c r="VVV51" s="291"/>
      <c r="VVW51" s="291"/>
      <c r="VVX51" s="291"/>
      <c r="VVY51" s="291"/>
      <c r="VVZ51" s="291"/>
      <c r="VWA51" s="291"/>
      <c r="VWB51" s="291"/>
      <c r="VWC51" s="291"/>
      <c r="VWD51" s="291"/>
      <c r="VWE51" s="291"/>
      <c r="VWF51" s="291"/>
      <c r="VWG51" s="291"/>
      <c r="VWH51" s="291"/>
      <c r="VWI51" s="291"/>
      <c r="VWJ51" s="291"/>
      <c r="VWK51" s="291"/>
      <c r="VWL51" s="291"/>
      <c r="VWM51" s="291"/>
      <c r="VWN51" s="291"/>
      <c r="VWO51" s="291"/>
      <c r="VWP51" s="291"/>
      <c r="VWQ51" s="291"/>
      <c r="VWR51" s="291"/>
      <c r="VWS51" s="291"/>
      <c r="VWT51" s="291"/>
      <c r="VWU51" s="291"/>
      <c r="VWV51" s="291"/>
      <c r="VWW51" s="291"/>
      <c r="VWX51" s="291"/>
      <c r="VWY51" s="291"/>
      <c r="VWZ51" s="291"/>
      <c r="VXA51" s="291"/>
      <c r="VXB51" s="291"/>
      <c r="VXC51" s="291"/>
      <c r="VXD51" s="291"/>
      <c r="VXE51" s="291"/>
      <c r="VXF51" s="291"/>
      <c r="VXG51" s="291"/>
      <c r="VXH51" s="291"/>
      <c r="VXI51" s="291"/>
      <c r="VXJ51" s="291"/>
      <c r="VXK51" s="291"/>
      <c r="VXL51" s="291"/>
      <c r="VXM51" s="291"/>
      <c r="VXN51" s="291"/>
      <c r="VXO51" s="291"/>
      <c r="VXP51" s="291"/>
      <c r="VXQ51" s="291"/>
      <c r="VXR51" s="291"/>
      <c r="VXS51" s="291"/>
      <c r="VXT51" s="291"/>
      <c r="VXU51" s="291"/>
      <c r="VXV51" s="291"/>
      <c r="VXW51" s="291"/>
      <c r="VXX51" s="291"/>
      <c r="VXY51" s="291"/>
      <c r="VXZ51" s="291"/>
      <c r="VYA51" s="291"/>
      <c r="VYB51" s="291"/>
      <c r="VYC51" s="291"/>
      <c r="VYD51" s="291"/>
      <c r="VYE51" s="291"/>
      <c r="VYF51" s="291"/>
      <c r="VYG51" s="291"/>
      <c r="VYH51" s="291"/>
      <c r="VYI51" s="291"/>
      <c r="VYJ51" s="291"/>
      <c r="VYK51" s="291"/>
      <c r="VYL51" s="291"/>
      <c r="VYM51" s="291"/>
      <c r="VYN51" s="291"/>
      <c r="VYO51" s="291"/>
      <c r="VYP51" s="291"/>
      <c r="VYQ51" s="291"/>
      <c r="VYR51" s="291"/>
      <c r="VYS51" s="291"/>
      <c r="VYT51" s="291"/>
      <c r="VYU51" s="291"/>
      <c r="VYV51" s="291"/>
      <c r="VYW51" s="291"/>
      <c r="VYX51" s="291"/>
      <c r="VYY51" s="291"/>
      <c r="VYZ51" s="291"/>
      <c r="VZA51" s="291"/>
      <c r="VZB51" s="291"/>
      <c r="VZC51" s="291"/>
      <c r="VZD51" s="291"/>
      <c r="VZE51" s="291"/>
      <c r="VZF51" s="291"/>
      <c r="VZG51" s="291"/>
      <c r="VZH51" s="291"/>
      <c r="VZI51" s="291"/>
      <c r="VZJ51" s="291"/>
      <c r="VZK51" s="291"/>
      <c r="VZL51" s="291"/>
      <c r="VZM51" s="291"/>
      <c r="VZN51" s="291"/>
      <c r="VZO51" s="291"/>
      <c r="VZP51" s="291"/>
      <c r="VZQ51" s="291"/>
      <c r="VZR51" s="291"/>
      <c r="VZS51" s="291"/>
      <c r="VZT51" s="291"/>
      <c r="VZU51" s="291"/>
      <c r="VZV51" s="291"/>
      <c r="VZW51" s="291"/>
      <c r="VZX51" s="291"/>
      <c r="VZY51" s="291"/>
      <c r="VZZ51" s="291"/>
      <c r="WAA51" s="291"/>
      <c r="WAB51" s="291"/>
      <c r="WAC51" s="291"/>
      <c r="WAD51" s="291"/>
      <c r="WAE51" s="291"/>
      <c r="WAF51" s="291"/>
      <c r="WAG51" s="291"/>
      <c r="WAH51" s="291"/>
      <c r="WAI51" s="291"/>
      <c r="WAJ51" s="291"/>
      <c r="WAK51" s="291"/>
      <c r="WAL51" s="291"/>
      <c r="WAM51" s="291"/>
      <c r="WAN51" s="291"/>
      <c r="WAO51" s="291"/>
      <c r="WAP51" s="291"/>
      <c r="WAQ51" s="291"/>
      <c r="WAR51" s="291"/>
      <c r="WAS51" s="291"/>
      <c r="WAT51" s="291"/>
      <c r="WAU51" s="291"/>
      <c r="WAV51" s="291"/>
      <c r="WAW51" s="291"/>
      <c r="WAX51" s="291"/>
      <c r="WAY51" s="291"/>
      <c r="WAZ51" s="291"/>
      <c r="WBA51" s="291"/>
      <c r="WBB51" s="291"/>
      <c r="WBC51" s="291"/>
      <c r="WBD51" s="291"/>
      <c r="WBE51" s="291"/>
      <c r="WBF51" s="291"/>
      <c r="WBG51" s="291"/>
      <c r="WBH51" s="291"/>
      <c r="WBI51" s="291"/>
      <c r="WBJ51" s="291"/>
      <c r="WBK51" s="291"/>
      <c r="WBL51" s="291"/>
      <c r="WBM51" s="291"/>
      <c r="WBN51" s="291"/>
      <c r="WBO51" s="291"/>
      <c r="WBP51" s="291"/>
      <c r="WBQ51" s="291"/>
      <c r="WBR51" s="291"/>
      <c r="WBS51" s="291"/>
      <c r="WBT51" s="291"/>
      <c r="WBU51" s="291"/>
      <c r="WBV51" s="291"/>
      <c r="WBW51" s="291"/>
      <c r="WBX51" s="291"/>
      <c r="WBY51" s="291"/>
      <c r="WBZ51" s="291"/>
      <c r="WCA51" s="291"/>
      <c r="WCB51" s="291"/>
      <c r="WCC51" s="291"/>
      <c r="WCD51" s="291"/>
      <c r="WCE51" s="291"/>
      <c r="WCF51" s="291"/>
      <c r="WCG51" s="291"/>
      <c r="WCH51" s="291"/>
      <c r="WCI51" s="291"/>
      <c r="WCJ51" s="291"/>
      <c r="WCK51" s="291"/>
      <c r="WCL51" s="291"/>
      <c r="WCM51" s="291"/>
      <c r="WCN51" s="291"/>
      <c r="WCO51" s="291"/>
      <c r="WCP51" s="291"/>
      <c r="WCQ51" s="291"/>
      <c r="WCR51" s="291"/>
      <c r="WCS51" s="291"/>
      <c r="WCT51" s="291"/>
      <c r="WCU51" s="291"/>
      <c r="WCV51" s="291"/>
      <c r="WCW51" s="291"/>
      <c r="WCX51" s="291"/>
      <c r="WCY51" s="291"/>
      <c r="WCZ51" s="291"/>
      <c r="WDA51" s="291"/>
      <c r="WDB51" s="291"/>
      <c r="WDC51" s="291"/>
      <c r="WDD51" s="291"/>
      <c r="WDE51" s="291"/>
      <c r="WDF51" s="291"/>
      <c r="WDG51" s="291"/>
      <c r="WDH51" s="291"/>
      <c r="WDI51" s="291"/>
      <c r="WDJ51" s="291"/>
      <c r="WDK51" s="291"/>
      <c r="WDL51" s="291"/>
      <c r="WDM51" s="291"/>
      <c r="WDN51" s="291"/>
      <c r="WDO51" s="291"/>
      <c r="WDP51" s="291"/>
      <c r="WDQ51" s="291"/>
      <c r="WDR51" s="291"/>
      <c r="WDS51" s="291"/>
      <c r="WDT51" s="291"/>
      <c r="WDU51" s="291"/>
      <c r="WDV51" s="291"/>
      <c r="WDW51" s="291"/>
      <c r="WDX51" s="291"/>
      <c r="WDY51" s="291"/>
      <c r="WDZ51" s="291"/>
      <c r="WEA51" s="291"/>
      <c r="WEB51" s="291"/>
      <c r="WEC51" s="291"/>
      <c r="WED51" s="291"/>
      <c r="WEE51" s="291"/>
      <c r="WEF51" s="291"/>
      <c r="WEG51" s="291"/>
      <c r="WEH51" s="291"/>
      <c r="WEI51" s="291"/>
      <c r="WEJ51" s="291"/>
      <c r="WEK51" s="291"/>
      <c r="WEL51" s="291"/>
      <c r="WEM51" s="291"/>
      <c r="WEN51" s="291"/>
      <c r="WEO51" s="291"/>
      <c r="WEP51" s="291"/>
      <c r="WEQ51" s="291"/>
      <c r="WER51" s="291"/>
      <c r="WES51" s="291"/>
      <c r="WET51" s="291"/>
      <c r="WEU51" s="291"/>
      <c r="WEV51" s="291"/>
      <c r="WEW51" s="291"/>
      <c r="WEX51" s="291"/>
      <c r="WEY51" s="291"/>
      <c r="WEZ51" s="291"/>
      <c r="WFA51" s="291"/>
      <c r="WFB51" s="291"/>
      <c r="WFC51" s="291"/>
      <c r="WFD51" s="291"/>
      <c r="WFE51" s="291"/>
      <c r="WFF51" s="291"/>
      <c r="WFG51" s="291"/>
      <c r="WFH51" s="291"/>
      <c r="WFI51" s="291"/>
      <c r="WFJ51" s="291"/>
      <c r="WFK51" s="291"/>
      <c r="WFL51" s="291"/>
      <c r="WFM51" s="291"/>
      <c r="WFN51" s="291"/>
      <c r="WFO51" s="291"/>
      <c r="WFP51" s="291"/>
      <c r="WFQ51" s="291"/>
      <c r="WFR51" s="291"/>
      <c r="WFS51" s="291"/>
      <c r="WFT51" s="291"/>
      <c r="WFU51" s="291"/>
      <c r="WFV51" s="291"/>
      <c r="WFW51" s="291"/>
      <c r="WFX51" s="291"/>
      <c r="WFY51" s="291"/>
      <c r="WFZ51" s="291"/>
      <c r="WGA51" s="291"/>
      <c r="WGB51" s="291"/>
      <c r="WGC51" s="291"/>
      <c r="WGD51" s="291"/>
      <c r="WGE51" s="291"/>
      <c r="WGF51" s="291"/>
      <c r="WGG51" s="291"/>
      <c r="WGH51" s="291"/>
      <c r="WGI51" s="291"/>
      <c r="WGJ51" s="291"/>
      <c r="WGK51" s="291"/>
      <c r="WGL51" s="291"/>
      <c r="WGM51" s="291"/>
      <c r="WGN51" s="291"/>
      <c r="WGO51" s="291"/>
      <c r="WGP51" s="291"/>
      <c r="WGQ51" s="291"/>
      <c r="WGR51" s="291"/>
      <c r="WGS51" s="291"/>
      <c r="WGT51" s="291"/>
      <c r="WGU51" s="291"/>
      <c r="WGV51" s="291"/>
      <c r="WGW51" s="291"/>
      <c r="WGX51" s="291"/>
      <c r="WGY51" s="291"/>
      <c r="WGZ51" s="291"/>
      <c r="WHA51" s="291"/>
      <c r="WHB51" s="291"/>
      <c r="WHC51" s="291"/>
      <c r="WHD51" s="291"/>
      <c r="WHE51" s="291"/>
      <c r="WHF51" s="291"/>
      <c r="WHG51" s="291"/>
      <c r="WHH51" s="291"/>
      <c r="WHI51" s="291"/>
      <c r="WHJ51" s="291"/>
      <c r="WHK51" s="291"/>
      <c r="WHL51" s="291"/>
      <c r="WHM51" s="291"/>
      <c r="WHN51" s="291"/>
      <c r="WHO51" s="291"/>
      <c r="WHP51" s="291"/>
      <c r="WHQ51" s="291"/>
      <c r="WHR51" s="291"/>
      <c r="WHS51" s="291"/>
      <c r="WHT51" s="291"/>
      <c r="WHU51" s="291"/>
      <c r="WHV51" s="291"/>
      <c r="WHW51" s="291"/>
      <c r="WHX51" s="291"/>
      <c r="WHY51" s="291"/>
      <c r="WHZ51" s="291"/>
      <c r="WIA51" s="291"/>
      <c r="WIB51" s="291"/>
      <c r="WIC51" s="291"/>
      <c r="WID51" s="291"/>
      <c r="WIE51" s="291"/>
      <c r="WIF51" s="291"/>
      <c r="WIG51" s="291"/>
      <c r="WIH51" s="291"/>
      <c r="WII51" s="291"/>
      <c r="WIJ51" s="291"/>
      <c r="WIK51" s="291"/>
      <c r="WIL51" s="291"/>
      <c r="WIM51" s="291"/>
      <c r="WIN51" s="291"/>
      <c r="WIO51" s="291"/>
      <c r="WIP51" s="291"/>
      <c r="WIQ51" s="291"/>
      <c r="WIR51" s="291"/>
      <c r="WIS51" s="291"/>
      <c r="WIT51" s="291"/>
      <c r="WIU51" s="291"/>
      <c r="WIV51" s="291"/>
      <c r="WIW51" s="291"/>
      <c r="WIX51" s="291"/>
      <c r="WIY51" s="291"/>
      <c r="WIZ51" s="291"/>
      <c r="WJA51" s="291"/>
      <c r="WJB51" s="291"/>
      <c r="WJC51" s="291"/>
      <c r="WJD51" s="291"/>
      <c r="WJE51" s="291"/>
      <c r="WJF51" s="291"/>
      <c r="WJG51" s="291"/>
      <c r="WJH51" s="291"/>
      <c r="WJI51" s="291"/>
      <c r="WJJ51" s="291"/>
      <c r="WJK51" s="291"/>
      <c r="WJL51" s="291"/>
      <c r="WJM51" s="291"/>
      <c r="WJN51" s="291"/>
      <c r="WJO51" s="291"/>
      <c r="WJP51" s="291"/>
      <c r="WJQ51" s="291"/>
      <c r="WJR51" s="291"/>
      <c r="WJS51" s="291"/>
      <c r="WJT51" s="291"/>
      <c r="WJU51" s="291"/>
      <c r="WJV51" s="291"/>
      <c r="WJW51" s="291"/>
      <c r="WJX51" s="291"/>
      <c r="WJY51" s="291"/>
      <c r="WJZ51" s="291"/>
      <c r="WKA51" s="291"/>
      <c r="WKB51" s="291"/>
      <c r="WKC51" s="291"/>
      <c r="WKD51" s="291"/>
      <c r="WKE51" s="291"/>
      <c r="WKF51" s="291"/>
      <c r="WKG51" s="291"/>
      <c r="WKH51" s="291"/>
      <c r="WKI51" s="291"/>
      <c r="WKJ51" s="291"/>
      <c r="WKK51" s="291"/>
      <c r="WKL51" s="291"/>
      <c r="WKM51" s="291"/>
      <c r="WKN51" s="291"/>
      <c r="WKO51" s="291"/>
      <c r="WKP51" s="291"/>
      <c r="WKQ51" s="291"/>
      <c r="WKR51" s="291"/>
      <c r="WKS51" s="291"/>
      <c r="WKT51" s="291"/>
      <c r="WKU51" s="291"/>
      <c r="WKV51" s="291"/>
      <c r="WKW51" s="291"/>
      <c r="WKX51" s="291"/>
      <c r="WKY51" s="291"/>
      <c r="WKZ51" s="291"/>
      <c r="WLA51" s="291"/>
      <c r="WLB51" s="291"/>
      <c r="WLC51" s="291"/>
      <c r="WLD51" s="291"/>
      <c r="WLE51" s="291"/>
      <c r="WLF51" s="291"/>
      <c r="WLG51" s="291"/>
      <c r="WLH51" s="291"/>
      <c r="WLI51" s="291"/>
      <c r="WLJ51" s="291"/>
      <c r="WLK51" s="291"/>
      <c r="WLL51" s="291"/>
      <c r="WLM51" s="291"/>
      <c r="WLN51" s="291"/>
      <c r="WLO51" s="291"/>
      <c r="WLP51" s="291"/>
      <c r="WLQ51" s="291"/>
      <c r="WLR51" s="291"/>
      <c r="WLS51" s="291"/>
      <c r="WLT51" s="291"/>
      <c r="WLU51" s="291"/>
      <c r="WLV51" s="291"/>
      <c r="WLW51" s="291"/>
      <c r="WLX51" s="291"/>
      <c r="WLY51" s="291"/>
      <c r="WLZ51" s="291"/>
      <c r="WMA51" s="291"/>
      <c r="WMB51" s="291"/>
      <c r="WMC51" s="291"/>
      <c r="WMD51" s="291"/>
      <c r="WME51" s="291"/>
      <c r="WMF51" s="291"/>
      <c r="WMG51" s="291"/>
      <c r="WMH51" s="291"/>
      <c r="WMI51" s="291"/>
      <c r="WMJ51" s="291"/>
      <c r="WMK51" s="291"/>
      <c r="WML51" s="291"/>
      <c r="WMM51" s="291"/>
      <c r="WMN51" s="291"/>
      <c r="WMO51" s="291"/>
      <c r="WMP51" s="291"/>
      <c r="WMQ51" s="291"/>
      <c r="WMR51" s="291"/>
      <c r="WMS51" s="291"/>
      <c r="WMT51" s="291"/>
      <c r="WMU51" s="291"/>
      <c r="WMV51" s="291"/>
      <c r="WMW51" s="291"/>
      <c r="WMX51" s="291"/>
      <c r="WMY51" s="291"/>
      <c r="WMZ51" s="291"/>
      <c r="WNA51" s="291"/>
      <c r="WNB51" s="291"/>
      <c r="WNC51" s="291"/>
      <c r="WND51" s="291"/>
      <c r="WNE51" s="291"/>
      <c r="WNF51" s="291"/>
      <c r="WNG51" s="291"/>
      <c r="WNH51" s="291"/>
      <c r="WNI51" s="291"/>
      <c r="WNJ51" s="291"/>
      <c r="WNK51" s="291"/>
      <c r="WNL51" s="291"/>
      <c r="WNM51" s="291"/>
      <c r="WNN51" s="291"/>
      <c r="WNO51" s="291"/>
      <c r="WNP51" s="291"/>
      <c r="WNQ51" s="291"/>
      <c r="WNR51" s="291"/>
      <c r="WNS51" s="291"/>
      <c r="WNT51" s="291"/>
      <c r="WNU51" s="291"/>
      <c r="WNV51" s="291"/>
      <c r="WNW51" s="291"/>
      <c r="WNX51" s="291"/>
      <c r="WNY51" s="291"/>
      <c r="WNZ51" s="291"/>
      <c r="WOA51" s="291"/>
      <c r="WOB51" s="291"/>
      <c r="WOC51" s="291"/>
      <c r="WOD51" s="291"/>
      <c r="WOE51" s="291"/>
      <c r="WOF51" s="291"/>
      <c r="WOG51" s="291"/>
      <c r="WOH51" s="291"/>
      <c r="WOI51" s="291"/>
      <c r="WOJ51" s="291"/>
      <c r="WOK51" s="291"/>
      <c r="WOL51" s="291"/>
      <c r="WOM51" s="291"/>
      <c r="WON51" s="291"/>
      <c r="WOO51" s="291"/>
      <c r="WOP51" s="291"/>
      <c r="WOQ51" s="291"/>
      <c r="WOR51" s="291"/>
      <c r="WOS51" s="291"/>
      <c r="WOT51" s="291"/>
      <c r="WOU51" s="291"/>
      <c r="WOV51" s="291"/>
      <c r="WOW51" s="291"/>
      <c r="WOX51" s="291"/>
      <c r="WOY51" s="291"/>
      <c r="WOZ51" s="291"/>
      <c r="WPA51" s="291"/>
      <c r="WPB51" s="291"/>
      <c r="WPC51" s="291"/>
      <c r="WPD51" s="291"/>
      <c r="WPE51" s="291"/>
      <c r="WPF51" s="291"/>
      <c r="WPG51" s="291"/>
      <c r="WPH51" s="291"/>
      <c r="WPI51" s="291"/>
      <c r="WPJ51" s="291"/>
      <c r="WPK51" s="291"/>
      <c r="WPL51" s="291"/>
      <c r="WPM51" s="291"/>
      <c r="WPN51" s="291"/>
      <c r="WPO51" s="291"/>
      <c r="WPP51" s="291"/>
      <c r="WPQ51" s="291"/>
      <c r="WPR51" s="291"/>
      <c r="WPS51" s="291"/>
      <c r="WPT51" s="291"/>
      <c r="WPU51" s="291"/>
      <c r="WPV51" s="291"/>
      <c r="WPW51" s="291"/>
      <c r="WPX51" s="291"/>
      <c r="WPY51" s="291"/>
      <c r="WPZ51" s="291"/>
      <c r="WQA51" s="291"/>
      <c r="WQB51" s="291"/>
      <c r="WQC51" s="291"/>
      <c r="WQD51" s="291"/>
      <c r="WQE51" s="291"/>
      <c r="WQF51" s="291"/>
      <c r="WQG51" s="291"/>
      <c r="WQH51" s="291"/>
      <c r="WQI51" s="291"/>
      <c r="WQJ51" s="291"/>
      <c r="WQK51" s="291"/>
      <c r="WQL51" s="291"/>
      <c r="WQM51" s="291"/>
      <c r="WQN51" s="291"/>
      <c r="WQO51" s="291"/>
      <c r="WQP51" s="291"/>
      <c r="WQQ51" s="291"/>
      <c r="WQR51" s="291"/>
      <c r="WQS51" s="291"/>
      <c r="WQT51" s="291"/>
      <c r="WQU51" s="291"/>
      <c r="WQV51" s="291"/>
      <c r="WQW51" s="291"/>
      <c r="WQX51" s="291"/>
      <c r="WQY51" s="291"/>
      <c r="WQZ51" s="291"/>
      <c r="WRA51" s="291"/>
      <c r="WRB51" s="291"/>
      <c r="WRC51" s="291"/>
      <c r="WRD51" s="291"/>
      <c r="WRE51" s="291"/>
      <c r="WRF51" s="291"/>
      <c r="WRG51" s="291"/>
      <c r="WRH51" s="291"/>
      <c r="WRI51" s="291"/>
      <c r="WRJ51" s="291"/>
      <c r="WRK51" s="291"/>
      <c r="WRL51" s="291"/>
      <c r="WRM51" s="291"/>
      <c r="WRN51" s="291"/>
      <c r="WRO51" s="291"/>
      <c r="WRP51" s="291"/>
      <c r="WRQ51" s="291"/>
      <c r="WRR51" s="291"/>
      <c r="WRS51" s="291"/>
      <c r="WRT51" s="291"/>
      <c r="WRU51" s="291"/>
      <c r="WRV51" s="291"/>
      <c r="WRW51" s="291"/>
      <c r="WRX51" s="291"/>
      <c r="WRY51" s="291"/>
      <c r="WRZ51" s="291"/>
      <c r="WSA51" s="291"/>
      <c r="WSB51" s="291"/>
      <c r="WSC51" s="291"/>
      <c r="WSD51" s="291"/>
      <c r="WSE51" s="291"/>
      <c r="WSF51" s="291"/>
      <c r="WSG51" s="291"/>
      <c r="WSH51" s="291"/>
      <c r="WSI51" s="291"/>
      <c r="WSJ51" s="291"/>
      <c r="WSK51" s="291"/>
      <c r="WSL51" s="291"/>
      <c r="WSM51" s="291"/>
      <c r="WSN51" s="291"/>
      <c r="WSO51" s="291"/>
      <c r="WSP51" s="291"/>
      <c r="WSQ51" s="291"/>
      <c r="WSR51" s="291"/>
      <c r="WSS51" s="291"/>
      <c r="WST51" s="291"/>
      <c r="WSU51" s="291"/>
      <c r="WSV51" s="291"/>
      <c r="WSW51" s="291"/>
      <c r="WSX51" s="291"/>
      <c r="WSY51" s="291"/>
      <c r="WSZ51" s="291"/>
      <c r="WTA51" s="291"/>
      <c r="WTB51" s="291"/>
      <c r="WTC51" s="291"/>
      <c r="WTD51" s="291"/>
      <c r="WTE51" s="291"/>
      <c r="WTF51" s="291"/>
      <c r="WTG51" s="291"/>
      <c r="WTH51" s="291"/>
      <c r="WTI51" s="291"/>
      <c r="WTJ51" s="291"/>
      <c r="WTK51" s="291"/>
      <c r="WTL51" s="291"/>
      <c r="WTM51" s="291"/>
      <c r="WTN51" s="291"/>
      <c r="WTO51" s="291"/>
      <c r="WTP51" s="291"/>
      <c r="WTQ51" s="291"/>
      <c r="WTR51" s="291"/>
      <c r="WTS51" s="291"/>
      <c r="WTT51" s="291"/>
      <c r="WTU51" s="291"/>
      <c r="WTV51" s="291"/>
      <c r="WTW51" s="291"/>
      <c r="WTX51" s="291"/>
      <c r="WTY51" s="291"/>
      <c r="WTZ51" s="291"/>
      <c r="WUA51" s="291"/>
      <c r="WUB51" s="291"/>
      <c r="WUC51" s="291"/>
      <c r="WUD51" s="291"/>
      <c r="WUE51" s="291"/>
      <c r="WUF51" s="291"/>
      <c r="WUG51" s="291"/>
      <c r="WUH51" s="291"/>
      <c r="WUI51" s="291"/>
      <c r="WUJ51" s="291"/>
      <c r="WUK51" s="291"/>
      <c r="WUL51" s="291"/>
      <c r="WUM51" s="291"/>
      <c r="WUN51" s="291"/>
      <c r="WUO51" s="291"/>
      <c r="WUP51" s="291"/>
      <c r="WUQ51" s="291"/>
      <c r="WUR51" s="291"/>
      <c r="WUS51" s="291"/>
      <c r="WUT51" s="291"/>
      <c r="WUU51" s="291"/>
      <c r="WUV51" s="291"/>
      <c r="WUW51" s="291"/>
      <c r="WUX51" s="291"/>
      <c r="WUY51" s="291"/>
      <c r="WUZ51" s="291"/>
      <c r="WVA51" s="291"/>
      <c r="WVB51" s="291"/>
      <c r="WVC51" s="291"/>
      <c r="WVD51" s="291"/>
      <c r="WVE51" s="291"/>
      <c r="WVF51" s="291"/>
      <c r="WVG51" s="291"/>
      <c r="WVH51" s="291"/>
      <c r="WVI51" s="291"/>
      <c r="WVJ51" s="291"/>
      <c r="WVK51" s="291"/>
      <c r="WVL51" s="291"/>
      <c r="WVM51" s="291"/>
      <c r="WVN51" s="291"/>
      <c r="WVO51" s="291"/>
      <c r="WVP51" s="291"/>
      <c r="WVQ51" s="291"/>
      <c r="WVR51" s="291"/>
      <c r="WVS51" s="291"/>
      <c r="WVT51" s="291"/>
      <c r="WVU51" s="291"/>
      <c r="WVV51" s="291"/>
      <c r="WVW51" s="291"/>
      <c r="WVX51" s="291"/>
      <c r="WVY51" s="291"/>
      <c r="WVZ51" s="291"/>
      <c r="WWA51" s="291"/>
    </row>
    <row r="52" spans="1:16147" s="290" customFormat="1" ht="18" customHeight="1">
      <c r="A52" s="291"/>
      <c r="B52" s="954"/>
      <c r="C52" s="955"/>
      <c r="D52" s="955"/>
      <c r="E52" s="955"/>
      <c r="F52" s="955"/>
      <c r="G52" s="955"/>
      <c r="H52" s="955"/>
      <c r="I52" s="955"/>
      <c r="J52" s="955"/>
      <c r="K52" s="955"/>
      <c r="L52" s="955"/>
      <c r="M52" s="955"/>
      <c r="N52" s="955"/>
      <c r="O52" s="956"/>
      <c r="Q52" s="291"/>
      <c r="R52" s="291"/>
      <c r="S52" s="291"/>
      <c r="T52" s="291"/>
      <c r="U52" s="291"/>
      <c r="V52" s="291"/>
      <c r="W52" s="291"/>
      <c r="X52" s="291"/>
      <c r="Y52" s="291"/>
      <c r="Z52" s="291"/>
      <c r="AA52" s="291"/>
      <c r="AB52" s="291"/>
      <c r="AC52" s="291"/>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c r="CZ52" s="291"/>
      <c r="DA52" s="291"/>
      <c r="DB52" s="291"/>
      <c r="DC52" s="291"/>
      <c r="DD52" s="291"/>
      <c r="DE52" s="291"/>
      <c r="DF52" s="291"/>
      <c r="DG52" s="291"/>
      <c r="DH52" s="291"/>
      <c r="DI52" s="291"/>
      <c r="DJ52" s="291"/>
      <c r="DK52" s="291"/>
      <c r="DL52" s="291"/>
      <c r="DM52" s="291"/>
      <c r="DN52" s="291"/>
      <c r="DO52" s="291"/>
      <c r="DP52" s="291"/>
      <c r="DQ52" s="291"/>
      <c r="DR52" s="291"/>
      <c r="DS52" s="291"/>
      <c r="DT52" s="291"/>
      <c r="DU52" s="291"/>
      <c r="DV52" s="291"/>
      <c r="DW52" s="291"/>
      <c r="DX52" s="291"/>
      <c r="DY52" s="291"/>
      <c r="DZ52" s="291"/>
      <c r="EA52" s="291"/>
      <c r="EB52" s="291"/>
      <c r="EC52" s="291"/>
      <c r="ED52" s="291"/>
      <c r="EE52" s="291"/>
      <c r="EF52" s="291"/>
      <c r="EG52" s="291"/>
      <c r="EH52" s="291"/>
      <c r="EI52" s="291"/>
      <c r="EJ52" s="291"/>
      <c r="EK52" s="291"/>
      <c r="EL52" s="291"/>
      <c r="EM52" s="291"/>
      <c r="EN52" s="291"/>
      <c r="EO52" s="291"/>
      <c r="EP52" s="291"/>
      <c r="EQ52" s="291"/>
      <c r="ER52" s="291"/>
      <c r="ES52" s="291"/>
      <c r="ET52" s="291"/>
      <c r="EU52" s="291"/>
      <c r="EV52" s="291"/>
      <c r="EW52" s="291"/>
      <c r="EX52" s="291"/>
      <c r="EY52" s="291"/>
      <c r="EZ52" s="291"/>
      <c r="FA52" s="291"/>
      <c r="FB52" s="291"/>
      <c r="FC52" s="291"/>
      <c r="FD52" s="291"/>
      <c r="FE52" s="291"/>
      <c r="FF52" s="291"/>
      <c r="FG52" s="291"/>
      <c r="FH52" s="291"/>
      <c r="FI52" s="291"/>
      <c r="FJ52" s="291"/>
      <c r="FK52" s="291"/>
      <c r="FL52" s="291"/>
      <c r="FM52" s="291"/>
      <c r="FN52" s="291"/>
      <c r="FO52" s="291"/>
      <c r="FP52" s="291"/>
      <c r="FQ52" s="291"/>
      <c r="FR52" s="291"/>
      <c r="FS52" s="291"/>
      <c r="FT52" s="291"/>
      <c r="FU52" s="291"/>
      <c r="FV52" s="291"/>
      <c r="FW52" s="291"/>
      <c r="FX52" s="291"/>
      <c r="FY52" s="291"/>
      <c r="FZ52" s="291"/>
      <c r="GA52" s="291"/>
      <c r="GB52" s="291"/>
      <c r="GC52" s="291"/>
      <c r="GD52" s="291"/>
      <c r="GE52" s="291"/>
      <c r="GF52" s="291"/>
      <c r="GG52" s="291"/>
      <c r="GH52" s="291"/>
      <c r="GI52" s="291"/>
      <c r="GJ52" s="291"/>
      <c r="GK52" s="291"/>
      <c r="GL52" s="291"/>
      <c r="GM52" s="291"/>
      <c r="GN52" s="291"/>
      <c r="GO52" s="291"/>
      <c r="GP52" s="291"/>
      <c r="GQ52" s="291"/>
      <c r="GR52" s="291"/>
      <c r="GS52" s="291"/>
      <c r="GT52" s="291"/>
      <c r="GU52" s="291"/>
      <c r="GV52" s="291"/>
      <c r="GW52" s="291"/>
      <c r="GX52" s="291"/>
      <c r="GY52" s="291"/>
      <c r="GZ52" s="291"/>
      <c r="HA52" s="291"/>
      <c r="HB52" s="291"/>
      <c r="HC52" s="291"/>
      <c r="HD52" s="291"/>
      <c r="HE52" s="291"/>
      <c r="HF52" s="291"/>
      <c r="HG52" s="291"/>
      <c r="HH52" s="291"/>
      <c r="HI52" s="291"/>
      <c r="HJ52" s="291"/>
      <c r="HK52" s="291"/>
      <c r="HL52" s="291"/>
      <c r="HM52" s="291"/>
      <c r="HN52" s="291"/>
      <c r="HO52" s="291"/>
      <c r="HP52" s="291"/>
      <c r="HQ52" s="291"/>
      <c r="HR52" s="291"/>
      <c r="HS52" s="291"/>
      <c r="HT52" s="291"/>
      <c r="HU52" s="291"/>
      <c r="HV52" s="291"/>
      <c r="HW52" s="291"/>
      <c r="HX52" s="291"/>
      <c r="HY52" s="291"/>
      <c r="HZ52" s="291"/>
      <c r="IA52" s="291"/>
      <c r="IB52" s="291"/>
      <c r="IC52" s="291"/>
      <c r="ID52" s="291"/>
      <c r="IE52" s="291"/>
      <c r="IF52" s="291"/>
      <c r="IG52" s="291"/>
      <c r="IH52" s="291"/>
      <c r="II52" s="291"/>
      <c r="IJ52" s="291"/>
      <c r="IK52" s="291"/>
      <c r="IL52" s="291"/>
      <c r="IM52" s="291"/>
      <c r="IN52" s="291"/>
      <c r="IO52" s="291"/>
      <c r="IP52" s="291"/>
      <c r="IQ52" s="291"/>
      <c r="IR52" s="291"/>
      <c r="IS52" s="291"/>
      <c r="IT52" s="291"/>
      <c r="IU52" s="291"/>
      <c r="IV52" s="291"/>
      <c r="IW52" s="291"/>
      <c r="IX52" s="291"/>
      <c r="IY52" s="291"/>
      <c r="IZ52" s="291"/>
      <c r="JA52" s="291"/>
      <c r="JB52" s="291"/>
      <c r="JC52" s="291"/>
      <c r="JD52" s="291"/>
      <c r="JE52" s="291"/>
      <c r="JF52" s="291"/>
      <c r="JG52" s="291"/>
      <c r="JH52" s="291"/>
      <c r="JI52" s="291"/>
      <c r="JJ52" s="291"/>
      <c r="JK52" s="291"/>
      <c r="JL52" s="291"/>
      <c r="JM52" s="291"/>
      <c r="JN52" s="291"/>
      <c r="JO52" s="291"/>
      <c r="JP52" s="291"/>
      <c r="JQ52" s="291"/>
      <c r="JR52" s="291"/>
      <c r="JS52" s="291"/>
      <c r="JT52" s="291"/>
      <c r="JU52" s="291"/>
      <c r="JV52" s="291"/>
      <c r="JW52" s="291"/>
      <c r="JX52" s="291"/>
      <c r="JY52" s="291"/>
      <c r="JZ52" s="291"/>
      <c r="KA52" s="291"/>
      <c r="KB52" s="291"/>
      <c r="KC52" s="291"/>
      <c r="KD52" s="291"/>
      <c r="KE52" s="291"/>
      <c r="KF52" s="291"/>
      <c r="KG52" s="291"/>
      <c r="KH52" s="291"/>
      <c r="KI52" s="291"/>
      <c r="KJ52" s="291"/>
      <c r="KK52" s="291"/>
      <c r="KL52" s="291"/>
      <c r="KM52" s="291"/>
      <c r="KN52" s="291"/>
      <c r="KO52" s="291"/>
      <c r="KP52" s="291"/>
      <c r="KQ52" s="291"/>
      <c r="KR52" s="291"/>
      <c r="KS52" s="291"/>
      <c r="KT52" s="291"/>
      <c r="KU52" s="291"/>
      <c r="KV52" s="291"/>
      <c r="KW52" s="291"/>
      <c r="KX52" s="291"/>
      <c r="KY52" s="291"/>
      <c r="KZ52" s="291"/>
      <c r="LA52" s="291"/>
      <c r="LB52" s="291"/>
      <c r="LC52" s="291"/>
      <c r="LD52" s="291"/>
      <c r="LE52" s="291"/>
      <c r="LF52" s="291"/>
      <c r="LG52" s="291"/>
      <c r="LH52" s="291"/>
      <c r="LI52" s="291"/>
      <c r="LJ52" s="291"/>
      <c r="LK52" s="291"/>
      <c r="LL52" s="291"/>
      <c r="LM52" s="291"/>
      <c r="LN52" s="291"/>
      <c r="LO52" s="291"/>
      <c r="LP52" s="291"/>
      <c r="LQ52" s="291"/>
      <c r="LR52" s="291"/>
      <c r="LS52" s="291"/>
      <c r="LT52" s="291"/>
      <c r="LU52" s="291"/>
      <c r="LV52" s="291"/>
      <c r="LW52" s="291"/>
      <c r="LX52" s="291"/>
      <c r="LY52" s="291"/>
      <c r="LZ52" s="291"/>
      <c r="MA52" s="291"/>
      <c r="MB52" s="291"/>
      <c r="MC52" s="291"/>
      <c r="MD52" s="291"/>
      <c r="ME52" s="291"/>
      <c r="MF52" s="291"/>
      <c r="MG52" s="291"/>
      <c r="MH52" s="291"/>
      <c r="MI52" s="291"/>
      <c r="MJ52" s="291"/>
      <c r="MK52" s="291"/>
      <c r="ML52" s="291"/>
      <c r="MM52" s="291"/>
      <c r="MN52" s="291"/>
      <c r="MO52" s="291"/>
      <c r="MP52" s="291"/>
      <c r="MQ52" s="291"/>
      <c r="MR52" s="291"/>
      <c r="MS52" s="291"/>
      <c r="MT52" s="291"/>
      <c r="MU52" s="291"/>
      <c r="MV52" s="291"/>
      <c r="MW52" s="291"/>
      <c r="MX52" s="291"/>
      <c r="MY52" s="291"/>
      <c r="MZ52" s="291"/>
      <c r="NA52" s="291"/>
      <c r="NB52" s="291"/>
      <c r="NC52" s="291"/>
      <c r="ND52" s="291"/>
      <c r="NE52" s="291"/>
      <c r="NF52" s="291"/>
      <c r="NG52" s="291"/>
      <c r="NH52" s="291"/>
      <c r="NI52" s="291"/>
      <c r="NJ52" s="291"/>
      <c r="NK52" s="291"/>
      <c r="NL52" s="291"/>
      <c r="NM52" s="291"/>
      <c r="NN52" s="291"/>
      <c r="NO52" s="291"/>
      <c r="NP52" s="291"/>
      <c r="NQ52" s="291"/>
      <c r="NR52" s="291"/>
      <c r="NS52" s="291"/>
      <c r="NT52" s="291"/>
      <c r="NU52" s="291"/>
      <c r="NV52" s="291"/>
      <c r="NW52" s="291"/>
      <c r="NX52" s="291"/>
      <c r="NY52" s="291"/>
      <c r="NZ52" s="291"/>
      <c r="OA52" s="291"/>
      <c r="OB52" s="291"/>
      <c r="OC52" s="291"/>
      <c r="OD52" s="291"/>
      <c r="OE52" s="291"/>
      <c r="OF52" s="291"/>
      <c r="OG52" s="291"/>
      <c r="OH52" s="291"/>
      <c r="OI52" s="291"/>
      <c r="OJ52" s="291"/>
      <c r="OK52" s="291"/>
      <c r="OL52" s="291"/>
      <c r="OM52" s="291"/>
      <c r="ON52" s="291"/>
      <c r="OO52" s="291"/>
      <c r="OP52" s="291"/>
      <c r="OQ52" s="291"/>
      <c r="OR52" s="291"/>
      <c r="OS52" s="291"/>
      <c r="OT52" s="291"/>
      <c r="OU52" s="291"/>
      <c r="OV52" s="291"/>
      <c r="OW52" s="291"/>
      <c r="OX52" s="291"/>
      <c r="OY52" s="291"/>
      <c r="OZ52" s="291"/>
      <c r="PA52" s="291"/>
      <c r="PB52" s="291"/>
      <c r="PC52" s="291"/>
      <c r="PD52" s="291"/>
      <c r="PE52" s="291"/>
      <c r="PF52" s="291"/>
      <c r="PG52" s="291"/>
      <c r="PH52" s="291"/>
      <c r="PI52" s="291"/>
      <c r="PJ52" s="291"/>
      <c r="PK52" s="291"/>
      <c r="PL52" s="291"/>
      <c r="PM52" s="291"/>
      <c r="PN52" s="291"/>
      <c r="PO52" s="291"/>
      <c r="PP52" s="291"/>
      <c r="PQ52" s="291"/>
      <c r="PR52" s="291"/>
      <c r="PS52" s="291"/>
      <c r="PT52" s="291"/>
      <c r="PU52" s="291"/>
      <c r="PV52" s="291"/>
      <c r="PW52" s="291"/>
      <c r="PX52" s="291"/>
      <c r="PY52" s="291"/>
      <c r="PZ52" s="291"/>
      <c r="QA52" s="291"/>
      <c r="QB52" s="291"/>
      <c r="QC52" s="291"/>
      <c r="QD52" s="291"/>
      <c r="QE52" s="291"/>
      <c r="QF52" s="291"/>
      <c r="QG52" s="291"/>
      <c r="QH52" s="291"/>
      <c r="QI52" s="291"/>
      <c r="QJ52" s="291"/>
      <c r="QK52" s="291"/>
      <c r="QL52" s="291"/>
      <c r="QM52" s="291"/>
      <c r="QN52" s="291"/>
      <c r="QO52" s="291"/>
      <c r="QP52" s="291"/>
      <c r="QQ52" s="291"/>
      <c r="QR52" s="291"/>
      <c r="QS52" s="291"/>
      <c r="QT52" s="291"/>
      <c r="QU52" s="291"/>
      <c r="QV52" s="291"/>
      <c r="QW52" s="291"/>
      <c r="QX52" s="291"/>
      <c r="QY52" s="291"/>
      <c r="QZ52" s="291"/>
      <c r="RA52" s="291"/>
      <c r="RB52" s="291"/>
      <c r="RC52" s="291"/>
      <c r="RD52" s="291"/>
      <c r="RE52" s="291"/>
      <c r="RF52" s="291"/>
      <c r="RG52" s="291"/>
      <c r="RH52" s="291"/>
      <c r="RI52" s="291"/>
      <c r="RJ52" s="291"/>
      <c r="RK52" s="291"/>
      <c r="RL52" s="291"/>
      <c r="RM52" s="291"/>
      <c r="RN52" s="291"/>
      <c r="RO52" s="291"/>
      <c r="RP52" s="291"/>
      <c r="RQ52" s="291"/>
      <c r="RR52" s="291"/>
      <c r="RS52" s="291"/>
      <c r="RT52" s="291"/>
      <c r="RU52" s="291"/>
      <c r="RV52" s="291"/>
      <c r="RW52" s="291"/>
      <c r="RX52" s="291"/>
      <c r="RY52" s="291"/>
      <c r="RZ52" s="291"/>
      <c r="SA52" s="291"/>
      <c r="SB52" s="291"/>
      <c r="SC52" s="291"/>
      <c r="SD52" s="291"/>
      <c r="SE52" s="291"/>
      <c r="SF52" s="291"/>
      <c r="SG52" s="291"/>
      <c r="SH52" s="291"/>
      <c r="SI52" s="291"/>
      <c r="SJ52" s="291"/>
      <c r="SK52" s="291"/>
      <c r="SL52" s="291"/>
      <c r="SM52" s="291"/>
      <c r="SN52" s="291"/>
      <c r="SO52" s="291"/>
      <c r="SP52" s="291"/>
      <c r="SQ52" s="291"/>
      <c r="SR52" s="291"/>
      <c r="SS52" s="291"/>
      <c r="ST52" s="291"/>
      <c r="SU52" s="291"/>
      <c r="SV52" s="291"/>
      <c r="SW52" s="291"/>
      <c r="SX52" s="291"/>
      <c r="SY52" s="291"/>
      <c r="SZ52" s="291"/>
      <c r="TA52" s="291"/>
      <c r="TB52" s="291"/>
      <c r="TC52" s="291"/>
      <c r="TD52" s="291"/>
      <c r="TE52" s="291"/>
      <c r="TF52" s="291"/>
      <c r="TG52" s="291"/>
      <c r="TH52" s="291"/>
      <c r="TI52" s="291"/>
      <c r="TJ52" s="291"/>
      <c r="TK52" s="291"/>
      <c r="TL52" s="291"/>
      <c r="TM52" s="291"/>
      <c r="TN52" s="291"/>
      <c r="TO52" s="291"/>
      <c r="TP52" s="291"/>
      <c r="TQ52" s="291"/>
      <c r="TR52" s="291"/>
      <c r="TS52" s="291"/>
      <c r="TT52" s="291"/>
      <c r="TU52" s="291"/>
      <c r="TV52" s="291"/>
      <c r="TW52" s="291"/>
      <c r="TX52" s="291"/>
      <c r="TY52" s="291"/>
      <c r="TZ52" s="291"/>
      <c r="UA52" s="291"/>
      <c r="UB52" s="291"/>
      <c r="UC52" s="291"/>
      <c r="UD52" s="291"/>
      <c r="UE52" s="291"/>
      <c r="UF52" s="291"/>
      <c r="UG52" s="291"/>
      <c r="UH52" s="291"/>
      <c r="UI52" s="291"/>
      <c r="UJ52" s="291"/>
      <c r="UK52" s="291"/>
      <c r="UL52" s="291"/>
      <c r="UM52" s="291"/>
      <c r="UN52" s="291"/>
      <c r="UO52" s="291"/>
      <c r="UP52" s="291"/>
      <c r="UQ52" s="291"/>
      <c r="UR52" s="291"/>
      <c r="US52" s="291"/>
      <c r="UT52" s="291"/>
      <c r="UU52" s="291"/>
      <c r="UV52" s="291"/>
      <c r="UW52" s="291"/>
      <c r="UX52" s="291"/>
      <c r="UY52" s="291"/>
      <c r="UZ52" s="291"/>
      <c r="VA52" s="291"/>
      <c r="VB52" s="291"/>
      <c r="VC52" s="291"/>
      <c r="VD52" s="291"/>
      <c r="VE52" s="291"/>
      <c r="VF52" s="291"/>
      <c r="VG52" s="291"/>
      <c r="VH52" s="291"/>
      <c r="VI52" s="291"/>
      <c r="VJ52" s="291"/>
      <c r="VK52" s="291"/>
      <c r="VL52" s="291"/>
      <c r="VM52" s="291"/>
      <c r="VN52" s="291"/>
      <c r="VO52" s="291"/>
      <c r="VP52" s="291"/>
      <c r="VQ52" s="291"/>
      <c r="VR52" s="291"/>
      <c r="VS52" s="291"/>
      <c r="VT52" s="291"/>
      <c r="VU52" s="291"/>
      <c r="VV52" s="291"/>
      <c r="VW52" s="291"/>
      <c r="VX52" s="291"/>
      <c r="VY52" s="291"/>
      <c r="VZ52" s="291"/>
      <c r="WA52" s="291"/>
      <c r="WB52" s="291"/>
      <c r="WC52" s="291"/>
      <c r="WD52" s="291"/>
      <c r="WE52" s="291"/>
      <c r="WF52" s="291"/>
      <c r="WG52" s="291"/>
      <c r="WH52" s="291"/>
      <c r="WI52" s="291"/>
      <c r="WJ52" s="291"/>
      <c r="WK52" s="291"/>
      <c r="WL52" s="291"/>
      <c r="WM52" s="291"/>
      <c r="WN52" s="291"/>
      <c r="WO52" s="291"/>
      <c r="WP52" s="291"/>
      <c r="WQ52" s="291"/>
      <c r="WR52" s="291"/>
      <c r="WS52" s="291"/>
      <c r="WT52" s="291"/>
      <c r="WU52" s="291"/>
      <c r="WV52" s="291"/>
      <c r="WW52" s="291"/>
      <c r="WX52" s="291"/>
      <c r="WY52" s="291"/>
      <c r="WZ52" s="291"/>
      <c r="XA52" s="291"/>
      <c r="XB52" s="291"/>
      <c r="XC52" s="291"/>
      <c r="XD52" s="291"/>
      <c r="XE52" s="291"/>
      <c r="XF52" s="291"/>
      <c r="XG52" s="291"/>
      <c r="XH52" s="291"/>
      <c r="XI52" s="291"/>
      <c r="XJ52" s="291"/>
      <c r="XK52" s="291"/>
      <c r="XL52" s="291"/>
      <c r="XM52" s="291"/>
      <c r="XN52" s="291"/>
      <c r="XO52" s="291"/>
      <c r="XP52" s="291"/>
      <c r="XQ52" s="291"/>
      <c r="XR52" s="291"/>
      <c r="XS52" s="291"/>
      <c r="XT52" s="291"/>
      <c r="XU52" s="291"/>
      <c r="XV52" s="291"/>
      <c r="XW52" s="291"/>
      <c r="XX52" s="291"/>
      <c r="XY52" s="291"/>
      <c r="XZ52" s="291"/>
      <c r="YA52" s="291"/>
      <c r="YB52" s="291"/>
      <c r="YC52" s="291"/>
      <c r="YD52" s="291"/>
      <c r="YE52" s="291"/>
      <c r="YF52" s="291"/>
      <c r="YG52" s="291"/>
      <c r="YH52" s="291"/>
      <c r="YI52" s="291"/>
      <c r="YJ52" s="291"/>
      <c r="YK52" s="291"/>
      <c r="YL52" s="291"/>
      <c r="YM52" s="291"/>
      <c r="YN52" s="291"/>
      <c r="YO52" s="291"/>
      <c r="YP52" s="291"/>
      <c r="YQ52" s="291"/>
      <c r="YR52" s="291"/>
      <c r="YS52" s="291"/>
      <c r="YT52" s="291"/>
      <c r="YU52" s="291"/>
      <c r="YV52" s="291"/>
      <c r="YW52" s="291"/>
      <c r="YX52" s="291"/>
      <c r="YY52" s="291"/>
      <c r="YZ52" s="291"/>
      <c r="ZA52" s="291"/>
      <c r="ZB52" s="291"/>
      <c r="ZC52" s="291"/>
      <c r="ZD52" s="291"/>
      <c r="ZE52" s="291"/>
      <c r="ZF52" s="291"/>
      <c r="ZG52" s="291"/>
      <c r="ZH52" s="291"/>
      <c r="ZI52" s="291"/>
      <c r="ZJ52" s="291"/>
      <c r="ZK52" s="291"/>
      <c r="ZL52" s="291"/>
      <c r="ZM52" s="291"/>
      <c r="ZN52" s="291"/>
      <c r="ZO52" s="291"/>
      <c r="ZP52" s="291"/>
      <c r="ZQ52" s="291"/>
      <c r="ZR52" s="291"/>
      <c r="ZS52" s="291"/>
      <c r="ZT52" s="291"/>
      <c r="ZU52" s="291"/>
      <c r="ZV52" s="291"/>
      <c r="ZW52" s="291"/>
      <c r="ZX52" s="291"/>
      <c r="ZY52" s="291"/>
      <c r="ZZ52" s="291"/>
      <c r="AAA52" s="291"/>
      <c r="AAB52" s="291"/>
      <c r="AAC52" s="291"/>
      <c r="AAD52" s="291"/>
      <c r="AAE52" s="291"/>
      <c r="AAF52" s="291"/>
      <c r="AAG52" s="291"/>
      <c r="AAH52" s="291"/>
      <c r="AAI52" s="291"/>
      <c r="AAJ52" s="291"/>
      <c r="AAK52" s="291"/>
      <c r="AAL52" s="291"/>
      <c r="AAM52" s="291"/>
      <c r="AAN52" s="291"/>
      <c r="AAO52" s="291"/>
      <c r="AAP52" s="291"/>
      <c r="AAQ52" s="291"/>
      <c r="AAR52" s="291"/>
      <c r="AAS52" s="291"/>
      <c r="AAT52" s="291"/>
      <c r="AAU52" s="291"/>
      <c r="AAV52" s="291"/>
      <c r="AAW52" s="291"/>
      <c r="AAX52" s="291"/>
      <c r="AAY52" s="291"/>
      <c r="AAZ52" s="291"/>
      <c r="ABA52" s="291"/>
      <c r="ABB52" s="291"/>
      <c r="ABC52" s="291"/>
      <c r="ABD52" s="291"/>
      <c r="ABE52" s="291"/>
      <c r="ABF52" s="291"/>
      <c r="ABG52" s="291"/>
      <c r="ABH52" s="291"/>
      <c r="ABI52" s="291"/>
      <c r="ABJ52" s="291"/>
      <c r="ABK52" s="291"/>
      <c r="ABL52" s="291"/>
      <c r="ABM52" s="291"/>
      <c r="ABN52" s="291"/>
      <c r="ABO52" s="291"/>
      <c r="ABP52" s="291"/>
      <c r="ABQ52" s="291"/>
      <c r="ABR52" s="291"/>
      <c r="ABS52" s="291"/>
      <c r="ABT52" s="291"/>
      <c r="ABU52" s="291"/>
      <c r="ABV52" s="291"/>
      <c r="ABW52" s="291"/>
      <c r="ABX52" s="291"/>
      <c r="ABY52" s="291"/>
      <c r="ABZ52" s="291"/>
      <c r="ACA52" s="291"/>
      <c r="ACB52" s="291"/>
      <c r="ACC52" s="291"/>
      <c r="ACD52" s="291"/>
      <c r="ACE52" s="291"/>
      <c r="ACF52" s="291"/>
      <c r="ACG52" s="291"/>
      <c r="ACH52" s="291"/>
      <c r="ACI52" s="291"/>
      <c r="ACJ52" s="291"/>
      <c r="ACK52" s="291"/>
      <c r="ACL52" s="291"/>
      <c r="ACM52" s="291"/>
      <c r="ACN52" s="291"/>
      <c r="ACO52" s="291"/>
      <c r="ACP52" s="291"/>
      <c r="ACQ52" s="291"/>
      <c r="ACR52" s="291"/>
      <c r="ACS52" s="291"/>
      <c r="ACT52" s="291"/>
      <c r="ACU52" s="291"/>
      <c r="ACV52" s="291"/>
      <c r="ACW52" s="291"/>
      <c r="ACX52" s="291"/>
      <c r="ACY52" s="291"/>
      <c r="ACZ52" s="291"/>
      <c r="ADA52" s="291"/>
      <c r="ADB52" s="291"/>
      <c r="ADC52" s="291"/>
      <c r="ADD52" s="291"/>
      <c r="ADE52" s="291"/>
      <c r="ADF52" s="291"/>
      <c r="ADG52" s="291"/>
      <c r="ADH52" s="291"/>
      <c r="ADI52" s="291"/>
      <c r="ADJ52" s="291"/>
      <c r="ADK52" s="291"/>
      <c r="ADL52" s="291"/>
      <c r="ADM52" s="291"/>
      <c r="ADN52" s="291"/>
      <c r="ADO52" s="291"/>
      <c r="ADP52" s="291"/>
      <c r="ADQ52" s="291"/>
      <c r="ADR52" s="291"/>
      <c r="ADS52" s="291"/>
      <c r="ADT52" s="291"/>
      <c r="ADU52" s="291"/>
      <c r="ADV52" s="291"/>
      <c r="ADW52" s="291"/>
      <c r="ADX52" s="291"/>
      <c r="ADY52" s="291"/>
      <c r="ADZ52" s="291"/>
      <c r="AEA52" s="291"/>
      <c r="AEB52" s="291"/>
      <c r="AEC52" s="291"/>
      <c r="AED52" s="291"/>
      <c r="AEE52" s="291"/>
      <c r="AEF52" s="291"/>
      <c r="AEG52" s="291"/>
      <c r="AEH52" s="291"/>
      <c r="AEI52" s="291"/>
      <c r="AEJ52" s="291"/>
      <c r="AEK52" s="291"/>
      <c r="AEL52" s="291"/>
      <c r="AEM52" s="291"/>
      <c r="AEN52" s="291"/>
      <c r="AEO52" s="291"/>
      <c r="AEP52" s="291"/>
      <c r="AEQ52" s="291"/>
      <c r="AER52" s="291"/>
      <c r="AES52" s="291"/>
      <c r="AET52" s="291"/>
      <c r="AEU52" s="291"/>
      <c r="AEV52" s="291"/>
      <c r="AEW52" s="291"/>
      <c r="AEX52" s="291"/>
      <c r="AEY52" s="291"/>
      <c r="AEZ52" s="291"/>
      <c r="AFA52" s="291"/>
      <c r="AFB52" s="291"/>
      <c r="AFC52" s="291"/>
      <c r="AFD52" s="291"/>
      <c r="AFE52" s="291"/>
      <c r="AFF52" s="291"/>
      <c r="AFG52" s="291"/>
      <c r="AFH52" s="291"/>
      <c r="AFI52" s="291"/>
      <c r="AFJ52" s="291"/>
      <c r="AFK52" s="291"/>
      <c r="AFL52" s="291"/>
      <c r="AFM52" s="291"/>
      <c r="AFN52" s="291"/>
      <c r="AFO52" s="291"/>
      <c r="AFP52" s="291"/>
      <c r="AFQ52" s="291"/>
      <c r="AFR52" s="291"/>
      <c r="AFS52" s="291"/>
      <c r="AFT52" s="291"/>
      <c r="AFU52" s="291"/>
      <c r="AFV52" s="291"/>
      <c r="AFW52" s="291"/>
      <c r="AFX52" s="291"/>
      <c r="AFY52" s="291"/>
      <c r="AFZ52" s="291"/>
      <c r="AGA52" s="291"/>
      <c r="AGB52" s="291"/>
      <c r="AGC52" s="291"/>
      <c r="AGD52" s="291"/>
      <c r="AGE52" s="291"/>
      <c r="AGF52" s="291"/>
      <c r="AGG52" s="291"/>
      <c r="AGH52" s="291"/>
      <c r="AGI52" s="291"/>
      <c r="AGJ52" s="291"/>
      <c r="AGK52" s="291"/>
      <c r="AGL52" s="291"/>
      <c r="AGM52" s="291"/>
      <c r="AGN52" s="291"/>
      <c r="AGO52" s="291"/>
      <c r="AGP52" s="291"/>
      <c r="AGQ52" s="291"/>
      <c r="AGR52" s="291"/>
      <c r="AGS52" s="291"/>
      <c r="AGT52" s="291"/>
      <c r="AGU52" s="291"/>
      <c r="AGV52" s="291"/>
      <c r="AGW52" s="291"/>
      <c r="AGX52" s="291"/>
      <c r="AGY52" s="291"/>
      <c r="AGZ52" s="291"/>
      <c r="AHA52" s="291"/>
      <c r="AHB52" s="291"/>
      <c r="AHC52" s="291"/>
      <c r="AHD52" s="291"/>
      <c r="AHE52" s="291"/>
      <c r="AHF52" s="291"/>
      <c r="AHG52" s="291"/>
      <c r="AHH52" s="291"/>
      <c r="AHI52" s="291"/>
      <c r="AHJ52" s="291"/>
      <c r="AHK52" s="291"/>
      <c r="AHL52" s="291"/>
      <c r="AHM52" s="291"/>
      <c r="AHN52" s="291"/>
      <c r="AHO52" s="291"/>
      <c r="AHP52" s="291"/>
      <c r="AHQ52" s="291"/>
      <c r="AHR52" s="291"/>
      <c r="AHS52" s="291"/>
      <c r="AHT52" s="291"/>
      <c r="AHU52" s="291"/>
      <c r="AHV52" s="291"/>
      <c r="AHW52" s="291"/>
      <c r="AHX52" s="291"/>
      <c r="AHY52" s="291"/>
      <c r="AHZ52" s="291"/>
      <c r="AIA52" s="291"/>
      <c r="AIB52" s="291"/>
      <c r="AIC52" s="291"/>
      <c r="AID52" s="291"/>
      <c r="AIE52" s="291"/>
      <c r="AIF52" s="291"/>
      <c r="AIG52" s="291"/>
      <c r="AIH52" s="291"/>
      <c r="AII52" s="291"/>
      <c r="AIJ52" s="291"/>
      <c r="AIK52" s="291"/>
      <c r="AIL52" s="291"/>
      <c r="AIM52" s="291"/>
      <c r="AIN52" s="291"/>
      <c r="AIO52" s="291"/>
      <c r="AIP52" s="291"/>
      <c r="AIQ52" s="291"/>
      <c r="AIR52" s="291"/>
      <c r="AIS52" s="291"/>
      <c r="AIT52" s="291"/>
      <c r="AIU52" s="291"/>
      <c r="AIV52" s="291"/>
      <c r="AIW52" s="291"/>
      <c r="AIX52" s="291"/>
      <c r="AIY52" s="291"/>
      <c r="AIZ52" s="291"/>
      <c r="AJA52" s="291"/>
      <c r="AJB52" s="291"/>
      <c r="AJC52" s="291"/>
      <c r="AJD52" s="291"/>
      <c r="AJE52" s="291"/>
      <c r="AJF52" s="291"/>
      <c r="AJG52" s="291"/>
      <c r="AJH52" s="291"/>
      <c r="AJI52" s="291"/>
      <c r="AJJ52" s="291"/>
      <c r="AJK52" s="291"/>
      <c r="AJL52" s="291"/>
      <c r="AJM52" s="291"/>
      <c r="AJN52" s="291"/>
      <c r="AJO52" s="291"/>
      <c r="AJP52" s="291"/>
      <c r="AJQ52" s="291"/>
      <c r="AJR52" s="291"/>
      <c r="AJS52" s="291"/>
      <c r="AJT52" s="291"/>
      <c r="AJU52" s="291"/>
      <c r="AJV52" s="291"/>
      <c r="AJW52" s="291"/>
      <c r="AJX52" s="291"/>
      <c r="AJY52" s="291"/>
      <c r="AJZ52" s="291"/>
      <c r="AKA52" s="291"/>
      <c r="AKB52" s="291"/>
      <c r="AKC52" s="291"/>
      <c r="AKD52" s="291"/>
      <c r="AKE52" s="291"/>
      <c r="AKF52" s="291"/>
      <c r="AKG52" s="291"/>
      <c r="AKH52" s="291"/>
      <c r="AKI52" s="291"/>
      <c r="AKJ52" s="291"/>
      <c r="AKK52" s="291"/>
      <c r="AKL52" s="291"/>
      <c r="AKM52" s="291"/>
      <c r="AKN52" s="291"/>
      <c r="AKO52" s="291"/>
      <c r="AKP52" s="291"/>
      <c r="AKQ52" s="291"/>
      <c r="AKR52" s="291"/>
      <c r="AKS52" s="291"/>
      <c r="AKT52" s="291"/>
      <c r="AKU52" s="291"/>
      <c r="AKV52" s="291"/>
      <c r="AKW52" s="291"/>
      <c r="AKX52" s="291"/>
      <c r="AKY52" s="291"/>
      <c r="AKZ52" s="291"/>
      <c r="ALA52" s="291"/>
      <c r="ALB52" s="291"/>
      <c r="ALC52" s="291"/>
      <c r="ALD52" s="291"/>
      <c r="ALE52" s="291"/>
      <c r="ALF52" s="291"/>
      <c r="ALG52" s="291"/>
      <c r="ALH52" s="291"/>
      <c r="ALI52" s="291"/>
      <c r="ALJ52" s="291"/>
      <c r="ALK52" s="291"/>
      <c r="ALL52" s="291"/>
      <c r="ALM52" s="291"/>
      <c r="ALN52" s="291"/>
      <c r="ALO52" s="291"/>
      <c r="ALP52" s="291"/>
      <c r="ALQ52" s="291"/>
      <c r="ALR52" s="291"/>
      <c r="ALS52" s="291"/>
      <c r="ALT52" s="291"/>
      <c r="ALU52" s="291"/>
      <c r="ALV52" s="291"/>
      <c r="ALW52" s="291"/>
      <c r="ALX52" s="291"/>
      <c r="ALY52" s="291"/>
      <c r="ALZ52" s="291"/>
      <c r="AMA52" s="291"/>
      <c r="AMB52" s="291"/>
      <c r="AMC52" s="291"/>
      <c r="AMD52" s="291"/>
      <c r="AME52" s="291"/>
      <c r="AMF52" s="291"/>
      <c r="AMG52" s="291"/>
      <c r="AMH52" s="291"/>
      <c r="AMI52" s="291"/>
      <c r="AMJ52" s="291"/>
      <c r="AMK52" s="291"/>
      <c r="AML52" s="291"/>
      <c r="AMM52" s="291"/>
      <c r="AMN52" s="291"/>
      <c r="AMO52" s="291"/>
      <c r="AMP52" s="291"/>
      <c r="AMQ52" s="291"/>
      <c r="AMR52" s="291"/>
      <c r="AMS52" s="291"/>
      <c r="AMT52" s="291"/>
      <c r="AMU52" s="291"/>
      <c r="AMV52" s="291"/>
      <c r="AMW52" s="291"/>
      <c r="AMX52" s="291"/>
      <c r="AMY52" s="291"/>
      <c r="AMZ52" s="291"/>
      <c r="ANA52" s="291"/>
      <c r="ANB52" s="291"/>
      <c r="ANC52" s="291"/>
      <c r="AND52" s="291"/>
      <c r="ANE52" s="291"/>
      <c r="ANF52" s="291"/>
      <c r="ANG52" s="291"/>
      <c r="ANH52" s="291"/>
      <c r="ANI52" s="291"/>
      <c r="ANJ52" s="291"/>
      <c r="ANK52" s="291"/>
      <c r="ANL52" s="291"/>
      <c r="ANM52" s="291"/>
      <c r="ANN52" s="291"/>
      <c r="ANO52" s="291"/>
      <c r="ANP52" s="291"/>
      <c r="ANQ52" s="291"/>
      <c r="ANR52" s="291"/>
      <c r="ANS52" s="291"/>
      <c r="ANT52" s="291"/>
      <c r="ANU52" s="291"/>
      <c r="ANV52" s="291"/>
      <c r="ANW52" s="291"/>
      <c r="ANX52" s="291"/>
      <c r="ANY52" s="291"/>
      <c r="ANZ52" s="291"/>
      <c r="AOA52" s="291"/>
      <c r="AOB52" s="291"/>
      <c r="AOC52" s="291"/>
      <c r="AOD52" s="291"/>
      <c r="AOE52" s="291"/>
      <c r="AOF52" s="291"/>
      <c r="AOG52" s="291"/>
      <c r="AOH52" s="291"/>
      <c r="AOI52" s="291"/>
      <c r="AOJ52" s="291"/>
      <c r="AOK52" s="291"/>
      <c r="AOL52" s="291"/>
      <c r="AOM52" s="291"/>
      <c r="AON52" s="291"/>
      <c r="AOO52" s="291"/>
      <c r="AOP52" s="291"/>
      <c r="AOQ52" s="291"/>
      <c r="AOR52" s="291"/>
      <c r="AOS52" s="291"/>
      <c r="AOT52" s="291"/>
      <c r="AOU52" s="291"/>
      <c r="AOV52" s="291"/>
      <c r="AOW52" s="291"/>
      <c r="AOX52" s="291"/>
      <c r="AOY52" s="291"/>
      <c r="AOZ52" s="291"/>
      <c r="APA52" s="291"/>
      <c r="APB52" s="291"/>
      <c r="APC52" s="291"/>
      <c r="APD52" s="291"/>
      <c r="APE52" s="291"/>
      <c r="APF52" s="291"/>
      <c r="APG52" s="291"/>
      <c r="APH52" s="291"/>
      <c r="API52" s="291"/>
      <c r="APJ52" s="291"/>
      <c r="APK52" s="291"/>
      <c r="APL52" s="291"/>
      <c r="APM52" s="291"/>
      <c r="APN52" s="291"/>
      <c r="APO52" s="291"/>
      <c r="APP52" s="291"/>
      <c r="APQ52" s="291"/>
      <c r="APR52" s="291"/>
      <c r="APS52" s="291"/>
      <c r="APT52" s="291"/>
      <c r="APU52" s="291"/>
      <c r="APV52" s="291"/>
      <c r="APW52" s="291"/>
      <c r="APX52" s="291"/>
      <c r="APY52" s="291"/>
      <c r="APZ52" s="291"/>
      <c r="AQA52" s="291"/>
      <c r="AQB52" s="291"/>
      <c r="AQC52" s="291"/>
      <c r="AQD52" s="291"/>
      <c r="AQE52" s="291"/>
      <c r="AQF52" s="291"/>
      <c r="AQG52" s="291"/>
      <c r="AQH52" s="291"/>
      <c r="AQI52" s="291"/>
      <c r="AQJ52" s="291"/>
      <c r="AQK52" s="291"/>
      <c r="AQL52" s="291"/>
      <c r="AQM52" s="291"/>
      <c r="AQN52" s="291"/>
      <c r="AQO52" s="291"/>
      <c r="AQP52" s="291"/>
      <c r="AQQ52" s="291"/>
      <c r="AQR52" s="291"/>
      <c r="AQS52" s="291"/>
      <c r="AQT52" s="291"/>
      <c r="AQU52" s="291"/>
      <c r="AQV52" s="291"/>
      <c r="AQW52" s="291"/>
      <c r="AQX52" s="291"/>
      <c r="AQY52" s="291"/>
      <c r="AQZ52" s="291"/>
      <c r="ARA52" s="291"/>
      <c r="ARB52" s="291"/>
      <c r="ARC52" s="291"/>
      <c r="ARD52" s="291"/>
      <c r="ARE52" s="291"/>
      <c r="ARF52" s="291"/>
      <c r="ARG52" s="291"/>
      <c r="ARH52" s="291"/>
      <c r="ARI52" s="291"/>
      <c r="ARJ52" s="291"/>
      <c r="ARK52" s="291"/>
      <c r="ARL52" s="291"/>
      <c r="ARM52" s="291"/>
      <c r="ARN52" s="291"/>
      <c r="ARO52" s="291"/>
      <c r="ARP52" s="291"/>
      <c r="ARQ52" s="291"/>
      <c r="ARR52" s="291"/>
      <c r="ARS52" s="291"/>
      <c r="ART52" s="291"/>
      <c r="ARU52" s="291"/>
      <c r="ARV52" s="291"/>
      <c r="ARW52" s="291"/>
      <c r="ARX52" s="291"/>
      <c r="ARY52" s="291"/>
      <c r="ARZ52" s="291"/>
      <c r="ASA52" s="291"/>
      <c r="ASB52" s="291"/>
      <c r="ASC52" s="291"/>
      <c r="ASD52" s="291"/>
      <c r="ASE52" s="291"/>
      <c r="ASF52" s="291"/>
      <c r="ASG52" s="291"/>
      <c r="ASH52" s="291"/>
      <c r="ASI52" s="291"/>
      <c r="ASJ52" s="291"/>
      <c r="ASK52" s="291"/>
      <c r="ASL52" s="291"/>
      <c r="ASM52" s="291"/>
      <c r="ASN52" s="291"/>
      <c r="ASO52" s="291"/>
      <c r="ASP52" s="291"/>
      <c r="ASQ52" s="291"/>
      <c r="ASR52" s="291"/>
      <c r="ASS52" s="291"/>
      <c r="AST52" s="291"/>
      <c r="ASU52" s="291"/>
      <c r="ASV52" s="291"/>
      <c r="ASW52" s="291"/>
      <c r="ASX52" s="291"/>
      <c r="ASY52" s="291"/>
      <c r="ASZ52" s="291"/>
      <c r="ATA52" s="291"/>
      <c r="ATB52" s="291"/>
      <c r="ATC52" s="291"/>
      <c r="ATD52" s="291"/>
      <c r="ATE52" s="291"/>
      <c r="ATF52" s="291"/>
      <c r="ATG52" s="291"/>
      <c r="ATH52" s="291"/>
      <c r="ATI52" s="291"/>
      <c r="ATJ52" s="291"/>
      <c r="ATK52" s="291"/>
      <c r="ATL52" s="291"/>
      <c r="ATM52" s="291"/>
      <c r="ATN52" s="291"/>
      <c r="ATO52" s="291"/>
      <c r="ATP52" s="291"/>
      <c r="ATQ52" s="291"/>
      <c r="ATR52" s="291"/>
      <c r="ATS52" s="291"/>
      <c r="ATT52" s="291"/>
      <c r="ATU52" s="291"/>
      <c r="ATV52" s="291"/>
      <c r="ATW52" s="291"/>
      <c r="ATX52" s="291"/>
      <c r="ATY52" s="291"/>
      <c r="ATZ52" s="291"/>
      <c r="AUA52" s="291"/>
      <c r="AUB52" s="291"/>
      <c r="AUC52" s="291"/>
      <c r="AUD52" s="291"/>
      <c r="AUE52" s="291"/>
      <c r="AUF52" s="291"/>
      <c r="AUG52" s="291"/>
      <c r="AUH52" s="291"/>
      <c r="AUI52" s="291"/>
      <c r="AUJ52" s="291"/>
      <c r="AUK52" s="291"/>
      <c r="AUL52" s="291"/>
      <c r="AUM52" s="291"/>
      <c r="AUN52" s="291"/>
      <c r="AUO52" s="291"/>
      <c r="AUP52" s="291"/>
      <c r="AUQ52" s="291"/>
      <c r="AUR52" s="291"/>
      <c r="AUS52" s="291"/>
      <c r="AUT52" s="291"/>
      <c r="AUU52" s="291"/>
      <c r="AUV52" s="291"/>
      <c r="AUW52" s="291"/>
      <c r="AUX52" s="291"/>
      <c r="AUY52" s="291"/>
      <c r="AUZ52" s="291"/>
      <c r="AVA52" s="291"/>
      <c r="AVB52" s="291"/>
      <c r="AVC52" s="291"/>
      <c r="AVD52" s="291"/>
      <c r="AVE52" s="291"/>
      <c r="AVF52" s="291"/>
      <c r="AVG52" s="291"/>
      <c r="AVH52" s="291"/>
      <c r="AVI52" s="291"/>
      <c r="AVJ52" s="291"/>
      <c r="AVK52" s="291"/>
      <c r="AVL52" s="291"/>
      <c r="AVM52" s="291"/>
      <c r="AVN52" s="291"/>
      <c r="AVO52" s="291"/>
      <c r="AVP52" s="291"/>
      <c r="AVQ52" s="291"/>
      <c r="AVR52" s="291"/>
      <c r="AVS52" s="291"/>
      <c r="AVT52" s="291"/>
      <c r="AVU52" s="291"/>
      <c r="AVV52" s="291"/>
      <c r="AVW52" s="291"/>
      <c r="AVX52" s="291"/>
      <c r="AVY52" s="291"/>
      <c r="AVZ52" s="291"/>
      <c r="AWA52" s="291"/>
      <c r="AWB52" s="291"/>
      <c r="AWC52" s="291"/>
      <c r="AWD52" s="291"/>
      <c r="AWE52" s="291"/>
      <c r="AWF52" s="291"/>
      <c r="AWG52" s="291"/>
      <c r="AWH52" s="291"/>
      <c r="AWI52" s="291"/>
      <c r="AWJ52" s="291"/>
      <c r="AWK52" s="291"/>
      <c r="AWL52" s="291"/>
      <c r="AWM52" s="291"/>
      <c r="AWN52" s="291"/>
      <c r="AWO52" s="291"/>
      <c r="AWP52" s="291"/>
      <c r="AWQ52" s="291"/>
      <c r="AWR52" s="291"/>
      <c r="AWS52" s="291"/>
      <c r="AWT52" s="291"/>
      <c r="AWU52" s="291"/>
      <c r="AWV52" s="291"/>
      <c r="AWW52" s="291"/>
      <c r="AWX52" s="291"/>
      <c r="AWY52" s="291"/>
      <c r="AWZ52" s="291"/>
      <c r="AXA52" s="291"/>
      <c r="AXB52" s="291"/>
      <c r="AXC52" s="291"/>
      <c r="AXD52" s="291"/>
      <c r="AXE52" s="291"/>
      <c r="AXF52" s="291"/>
      <c r="AXG52" s="291"/>
      <c r="AXH52" s="291"/>
      <c r="AXI52" s="291"/>
      <c r="AXJ52" s="291"/>
      <c r="AXK52" s="291"/>
      <c r="AXL52" s="291"/>
      <c r="AXM52" s="291"/>
      <c r="AXN52" s="291"/>
      <c r="AXO52" s="291"/>
      <c r="AXP52" s="291"/>
      <c r="AXQ52" s="291"/>
      <c r="AXR52" s="291"/>
      <c r="AXS52" s="291"/>
      <c r="AXT52" s="291"/>
      <c r="AXU52" s="291"/>
      <c r="AXV52" s="291"/>
      <c r="AXW52" s="291"/>
      <c r="AXX52" s="291"/>
      <c r="AXY52" s="291"/>
      <c r="AXZ52" s="291"/>
      <c r="AYA52" s="291"/>
      <c r="AYB52" s="291"/>
      <c r="AYC52" s="291"/>
      <c r="AYD52" s="291"/>
      <c r="AYE52" s="291"/>
      <c r="AYF52" s="291"/>
      <c r="AYG52" s="291"/>
      <c r="AYH52" s="291"/>
      <c r="AYI52" s="291"/>
      <c r="AYJ52" s="291"/>
      <c r="AYK52" s="291"/>
      <c r="AYL52" s="291"/>
      <c r="AYM52" s="291"/>
      <c r="AYN52" s="291"/>
      <c r="AYO52" s="291"/>
      <c r="AYP52" s="291"/>
      <c r="AYQ52" s="291"/>
      <c r="AYR52" s="291"/>
      <c r="AYS52" s="291"/>
      <c r="AYT52" s="291"/>
      <c r="AYU52" s="291"/>
      <c r="AYV52" s="291"/>
      <c r="AYW52" s="291"/>
      <c r="AYX52" s="291"/>
      <c r="AYY52" s="291"/>
      <c r="AYZ52" s="291"/>
      <c r="AZA52" s="291"/>
      <c r="AZB52" s="291"/>
      <c r="AZC52" s="291"/>
      <c r="AZD52" s="291"/>
      <c r="AZE52" s="291"/>
      <c r="AZF52" s="291"/>
      <c r="AZG52" s="291"/>
      <c r="AZH52" s="291"/>
      <c r="AZI52" s="291"/>
      <c r="AZJ52" s="291"/>
      <c r="AZK52" s="291"/>
      <c r="AZL52" s="291"/>
      <c r="AZM52" s="291"/>
      <c r="AZN52" s="291"/>
      <c r="AZO52" s="291"/>
      <c r="AZP52" s="291"/>
      <c r="AZQ52" s="291"/>
      <c r="AZR52" s="291"/>
      <c r="AZS52" s="291"/>
      <c r="AZT52" s="291"/>
      <c r="AZU52" s="291"/>
      <c r="AZV52" s="291"/>
      <c r="AZW52" s="291"/>
      <c r="AZX52" s="291"/>
      <c r="AZY52" s="291"/>
      <c r="AZZ52" s="291"/>
      <c r="BAA52" s="291"/>
      <c r="BAB52" s="291"/>
      <c r="BAC52" s="291"/>
      <c r="BAD52" s="291"/>
      <c r="BAE52" s="291"/>
      <c r="BAF52" s="291"/>
      <c r="BAG52" s="291"/>
      <c r="BAH52" s="291"/>
      <c r="BAI52" s="291"/>
      <c r="BAJ52" s="291"/>
      <c r="BAK52" s="291"/>
      <c r="BAL52" s="291"/>
      <c r="BAM52" s="291"/>
      <c r="BAN52" s="291"/>
      <c r="BAO52" s="291"/>
      <c r="BAP52" s="291"/>
      <c r="BAQ52" s="291"/>
      <c r="BAR52" s="291"/>
      <c r="BAS52" s="291"/>
      <c r="BAT52" s="291"/>
      <c r="BAU52" s="291"/>
      <c r="BAV52" s="291"/>
      <c r="BAW52" s="291"/>
      <c r="BAX52" s="291"/>
      <c r="BAY52" s="291"/>
      <c r="BAZ52" s="291"/>
      <c r="BBA52" s="291"/>
      <c r="BBB52" s="291"/>
      <c r="BBC52" s="291"/>
      <c r="BBD52" s="291"/>
      <c r="BBE52" s="291"/>
      <c r="BBF52" s="291"/>
      <c r="BBG52" s="291"/>
      <c r="BBH52" s="291"/>
      <c r="BBI52" s="291"/>
      <c r="BBJ52" s="291"/>
      <c r="BBK52" s="291"/>
      <c r="BBL52" s="291"/>
      <c r="BBM52" s="291"/>
      <c r="BBN52" s="291"/>
      <c r="BBO52" s="291"/>
      <c r="BBP52" s="291"/>
      <c r="BBQ52" s="291"/>
      <c r="BBR52" s="291"/>
      <c r="BBS52" s="291"/>
      <c r="BBT52" s="291"/>
      <c r="BBU52" s="291"/>
      <c r="BBV52" s="291"/>
      <c r="BBW52" s="291"/>
      <c r="BBX52" s="291"/>
      <c r="BBY52" s="291"/>
      <c r="BBZ52" s="291"/>
      <c r="BCA52" s="291"/>
      <c r="BCB52" s="291"/>
      <c r="BCC52" s="291"/>
      <c r="BCD52" s="291"/>
      <c r="BCE52" s="291"/>
      <c r="BCF52" s="291"/>
      <c r="BCG52" s="291"/>
      <c r="BCH52" s="291"/>
      <c r="BCI52" s="291"/>
      <c r="BCJ52" s="291"/>
      <c r="BCK52" s="291"/>
      <c r="BCL52" s="291"/>
      <c r="BCM52" s="291"/>
      <c r="BCN52" s="291"/>
      <c r="BCO52" s="291"/>
      <c r="BCP52" s="291"/>
      <c r="BCQ52" s="291"/>
      <c r="BCR52" s="291"/>
      <c r="BCS52" s="291"/>
      <c r="BCT52" s="291"/>
      <c r="BCU52" s="291"/>
      <c r="BCV52" s="291"/>
      <c r="BCW52" s="291"/>
      <c r="BCX52" s="291"/>
      <c r="BCY52" s="291"/>
      <c r="BCZ52" s="291"/>
      <c r="BDA52" s="291"/>
      <c r="BDB52" s="291"/>
      <c r="BDC52" s="291"/>
      <c r="BDD52" s="291"/>
      <c r="BDE52" s="291"/>
      <c r="BDF52" s="291"/>
      <c r="BDG52" s="291"/>
      <c r="BDH52" s="291"/>
      <c r="BDI52" s="291"/>
      <c r="BDJ52" s="291"/>
      <c r="BDK52" s="291"/>
      <c r="BDL52" s="291"/>
      <c r="BDM52" s="291"/>
      <c r="BDN52" s="291"/>
      <c r="BDO52" s="291"/>
      <c r="BDP52" s="291"/>
      <c r="BDQ52" s="291"/>
      <c r="BDR52" s="291"/>
      <c r="BDS52" s="291"/>
      <c r="BDT52" s="291"/>
      <c r="BDU52" s="291"/>
      <c r="BDV52" s="291"/>
      <c r="BDW52" s="291"/>
      <c r="BDX52" s="291"/>
      <c r="BDY52" s="291"/>
      <c r="BDZ52" s="291"/>
      <c r="BEA52" s="291"/>
      <c r="BEB52" s="291"/>
      <c r="BEC52" s="291"/>
      <c r="BED52" s="291"/>
      <c r="BEE52" s="291"/>
      <c r="BEF52" s="291"/>
      <c r="BEG52" s="291"/>
      <c r="BEH52" s="291"/>
      <c r="BEI52" s="291"/>
      <c r="BEJ52" s="291"/>
      <c r="BEK52" s="291"/>
      <c r="BEL52" s="291"/>
      <c r="BEM52" s="291"/>
      <c r="BEN52" s="291"/>
      <c r="BEO52" s="291"/>
      <c r="BEP52" s="291"/>
      <c r="BEQ52" s="291"/>
      <c r="BER52" s="291"/>
      <c r="BES52" s="291"/>
      <c r="BET52" s="291"/>
      <c r="BEU52" s="291"/>
      <c r="BEV52" s="291"/>
      <c r="BEW52" s="291"/>
      <c r="BEX52" s="291"/>
      <c r="BEY52" s="291"/>
      <c r="BEZ52" s="291"/>
      <c r="BFA52" s="291"/>
      <c r="BFB52" s="291"/>
      <c r="BFC52" s="291"/>
      <c r="BFD52" s="291"/>
      <c r="BFE52" s="291"/>
      <c r="BFF52" s="291"/>
      <c r="BFG52" s="291"/>
      <c r="BFH52" s="291"/>
      <c r="BFI52" s="291"/>
      <c r="BFJ52" s="291"/>
      <c r="BFK52" s="291"/>
      <c r="BFL52" s="291"/>
      <c r="BFM52" s="291"/>
      <c r="BFN52" s="291"/>
      <c r="BFO52" s="291"/>
      <c r="BFP52" s="291"/>
      <c r="BFQ52" s="291"/>
      <c r="BFR52" s="291"/>
      <c r="BFS52" s="291"/>
      <c r="BFT52" s="291"/>
      <c r="BFU52" s="291"/>
      <c r="BFV52" s="291"/>
      <c r="BFW52" s="291"/>
      <c r="BFX52" s="291"/>
      <c r="BFY52" s="291"/>
      <c r="BFZ52" s="291"/>
      <c r="BGA52" s="291"/>
      <c r="BGB52" s="291"/>
      <c r="BGC52" s="291"/>
      <c r="BGD52" s="291"/>
      <c r="BGE52" s="291"/>
      <c r="BGF52" s="291"/>
      <c r="BGG52" s="291"/>
      <c r="BGH52" s="291"/>
      <c r="BGI52" s="291"/>
      <c r="BGJ52" s="291"/>
      <c r="BGK52" s="291"/>
      <c r="BGL52" s="291"/>
      <c r="BGM52" s="291"/>
      <c r="BGN52" s="291"/>
      <c r="BGO52" s="291"/>
      <c r="BGP52" s="291"/>
      <c r="BGQ52" s="291"/>
      <c r="BGR52" s="291"/>
      <c r="BGS52" s="291"/>
      <c r="BGT52" s="291"/>
      <c r="BGU52" s="291"/>
      <c r="BGV52" s="291"/>
      <c r="BGW52" s="291"/>
      <c r="BGX52" s="291"/>
      <c r="BGY52" s="291"/>
      <c r="BGZ52" s="291"/>
      <c r="BHA52" s="291"/>
      <c r="BHB52" s="291"/>
      <c r="BHC52" s="291"/>
      <c r="BHD52" s="291"/>
      <c r="BHE52" s="291"/>
      <c r="BHF52" s="291"/>
      <c r="BHG52" s="291"/>
      <c r="BHH52" s="291"/>
      <c r="BHI52" s="291"/>
      <c r="BHJ52" s="291"/>
      <c r="BHK52" s="291"/>
      <c r="BHL52" s="291"/>
      <c r="BHM52" s="291"/>
      <c r="BHN52" s="291"/>
      <c r="BHO52" s="291"/>
      <c r="BHP52" s="291"/>
      <c r="BHQ52" s="291"/>
      <c r="BHR52" s="291"/>
      <c r="BHS52" s="291"/>
      <c r="BHT52" s="291"/>
      <c r="BHU52" s="291"/>
      <c r="BHV52" s="291"/>
      <c r="BHW52" s="291"/>
      <c r="BHX52" s="291"/>
      <c r="BHY52" s="291"/>
      <c r="BHZ52" s="291"/>
      <c r="BIA52" s="291"/>
      <c r="BIB52" s="291"/>
      <c r="BIC52" s="291"/>
      <c r="BID52" s="291"/>
      <c r="BIE52" s="291"/>
      <c r="BIF52" s="291"/>
      <c r="BIG52" s="291"/>
      <c r="BIH52" s="291"/>
      <c r="BII52" s="291"/>
      <c r="BIJ52" s="291"/>
      <c r="BIK52" s="291"/>
      <c r="BIL52" s="291"/>
      <c r="BIM52" s="291"/>
      <c r="BIN52" s="291"/>
      <c r="BIO52" s="291"/>
      <c r="BIP52" s="291"/>
      <c r="BIQ52" s="291"/>
      <c r="BIR52" s="291"/>
      <c r="BIS52" s="291"/>
      <c r="BIT52" s="291"/>
      <c r="BIU52" s="291"/>
      <c r="BIV52" s="291"/>
      <c r="BIW52" s="291"/>
      <c r="BIX52" s="291"/>
      <c r="BIY52" s="291"/>
      <c r="BIZ52" s="291"/>
      <c r="BJA52" s="291"/>
      <c r="BJB52" s="291"/>
      <c r="BJC52" s="291"/>
      <c r="BJD52" s="291"/>
      <c r="BJE52" s="291"/>
      <c r="BJF52" s="291"/>
      <c r="BJG52" s="291"/>
      <c r="BJH52" s="291"/>
      <c r="BJI52" s="291"/>
      <c r="BJJ52" s="291"/>
      <c r="BJK52" s="291"/>
      <c r="BJL52" s="291"/>
      <c r="BJM52" s="291"/>
      <c r="BJN52" s="291"/>
      <c r="BJO52" s="291"/>
      <c r="BJP52" s="291"/>
      <c r="BJQ52" s="291"/>
      <c r="BJR52" s="291"/>
      <c r="BJS52" s="291"/>
      <c r="BJT52" s="291"/>
      <c r="BJU52" s="291"/>
      <c r="BJV52" s="291"/>
      <c r="BJW52" s="291"/>
      <c r="BJX52" s="291"/>
      <c r="BJY52" s="291"/>
      <c r="BJZ52" s="291"/>
      <c r="BKA52" s="291"/>
      <c r="BKB52" s="291"/>
      <c r="BKC52" s="291"/>
      <c r="BKD52" s="291"/>
      <c r="BKE52" s="291"/>
      <c r="BKF52" s="291"/>
      <c r="BKG52" s="291"/>
      <c r="BKH52" s="291"/>
      <c r="BKI52" s="291"/>
      <c r="BKJ52" s="291"/>
      <c r="BKK52" s="291"/>
      <c r="BKL52" s="291"/>
      <c r="BKM52" s="291"/>
      <c r="BKN52" s="291"/>
      <c r="BKO52" s="291"/>
      <c r="BKP52" s="291"/>
      <c r="BKQ52" s="291"/>
      <c r="BKR52" s="291"/>
      <c r="BKS52" s="291"/>
      <c r="BKT52" s="291"/>
      <c r="BKU52" s="291"/>
      <c r="BKV52" s="291"/>
      <c r="BKW52" s="291"/>
      <c r="BKX52" s="291"/>
      <c r="BKY52" s="291"/>
      <c r="BKZ52" s="291"/>
      <c r="BLA52" s="291"/>
      <c r="BLB52" s="291"/>
      <c r="BLC52" s="291"/>
      <c r="BLD52" s="291"/>
      <c r="BLE52" s="291"/>
      <c r="BLF52" s="291"/>
      <c r="BLG52" s="291"/>
      <c r="BLH52" s="291"/>
      <c r="BLI52" s="291"/>
      <c r="BLJ52" s="291"/>
      <c r="BLK52" s="291"/>
      <c r="BLL52" s="291"/>
      <c r="BLM52" s="291"/>
      <c r="BLN52" s="291"/>
      <c r="BLO52" s="291"/>
      <c r="BLP52" s="291"/>
      <c r="BLQ52" s="291"/>
      <c r="BLR52" s="291"/>
      <c r="BLS52" s="291"/>
      <c r="BLT52" s="291"/>
      <c r="BLU52" s="291"/>
      <c r="BLV52" s="291"/>
      <c r="BLW52" s="291"/>
      <c r="BLX52" s="291"/>
      <c r="BLY52" s="291"/>
      <c r="BLZ52" s="291"/>
      <c r="BMA52" s="291"/>
      <c r="BMB52" s="291"/>
      <c r="BMC52" s="291"/>
      <c r="BMD52" s="291"/>
      <c r="BME52" s="291"/>
      <c r="BMF52" s="291"/>
      <c r="BMG52" s="291"/>
      <c r="BMH52" s="291"/>
      <c r="BMI52" s="291"/>
      <c r="BMJ52" s="291"/>
      <c r="BMK52" s="291"/>
      <c r="BML52" s="291"/>
      <c r="BMM52" s="291"/>
      <c r="BMN52" s="291"/>
      <c r="BMO52" s="291"/>
      <c r="BMP52" s="291"/>
      <c r="BMQ52" s="291"/>
      <c r="BMR52" s="291"/>
      <c r="BMS52" s="291"/>
      <c r="BMT52" s="291"/>
      <c r="BMU52" s="291"/>
      <c r="BMV52" s="291"/>
      <c r="BMW52" s="291"/>
      <c r="BMX52" s="291"/>
      <c r="BMY52" s="291"/>
      <c r="BMZ52" s="291"/>
      <c r="BNA52" s="291"/>
      <c r="BNB52" s="291"/>
      <c r="BNC52" s="291"/>
      <c r="BND52" s="291"/>
      <c r="BNE52" s="291"/>
      <c r="BNF52" s="291"/>
      <c r="BNG52" s="291"/>
      <c r="BNH52" s="291"/>
      <c r="BNI52" s="291"/>
      <c r="BNJ52" s="291"/>
      <c r="BNK52" s="291"/>
      <c r="BNL52" s="291"/>
      <c r="BNM52" s="291"/>
      <c r="BNN52" s="291"/>
      <c r="BNO52" s="291"/>
      <c r="BNP52" s="291"/>
      <c r="BNQ52" s="291"/>
      <c r="BNR52" s="291"/>
      <c r="BNS52" s="291"/>
      <c r="BNT52" s="291"/>
      <c r="BNU52" s="291"/>
      <c r="BNV52" s="291"/>
      <c r="BNW52" s="291"/>
      <c r="BNX52" s="291"/>
      <c r="BNY52" s="291"/>
      <c r="BNZ52" s="291"/>
      <c r="BOA52" s="291"/>
      <c r="BOB52" s="291"/>
      <c r="BOC52" s="291"/>
      <c r="BOD52" s="291"/>
      <c r="BOE52" s="291"/>
      <c r="BOF52" s="291"/>
      <c r="BOG52" s="291"/>
      <c r="BOH52" s="291"/>
      <c r="BOI52" s="291"/>
      <c r="BOJ52" s="291"/>
      <c r="BOK52" s="291"/>
      <c r="BOL52" s="291"/>
      <c r="BOM52" s="291"/>
      <c r="BON52" s="291"/>
      <c r="BOO52" s="291"/>
      <c r="BOP52" s="291"/>
      <c r="BOQ52" s="291"/>
      <c r="BOR52" s="291"/>
      <c r="BOS52" s="291"/>
      <c r="BOT52" s="291"/>
      <c r="BOU52" s="291"/>
      <c r="BOV52" s="291"/>
      <c r="BOW52" s="291"/>
      <c r="BOX52" s="291"/>
      <c r="BOY52" s="291"/>
      <c r="BOZ52" s="291"/>
      <c r="BPA52" s="291"/>
      <c r="BPB52" s="291"/>
      <c r="BPC52" s="291"/>
      <c r="BPD52" s="291"/>
      <c r="BPE52" s="291"/>
      <c r="BPF52" s="291"/>
      <c r="BPG52" s="291"/>
      <c r="BPH52" s="291"/>
      <c r="BPI52" s="291"/>
      <c r="BPJ52" s="291"/>
      <c r="BPK52" s="291"/>
      <c r="BPL52" s="291"/>
      <c r="BPM52" s="291"/>
      <c r="BPN52" s="291"/>
      <c r="BPO52" s="291"/>
      <c r="BPP52" s="291"/>
      <c r="BPQ52" s="291"/>
      <c r="BPR52" s="291"/>
      <c r="BPS52" s="291"/>
      <c r="BPT52" s="291"/>
      <c r="BPU52" s="291"/>
      <c r="BPV52" s="291"/>
      <c r="BPW52" s="291"/>
      <c r="BPX52" s="291"/>
      <c r="BPY52" s="291"/>
      <c r="BPZ52" s="291"/>
      <c r="BQA52" s="291"/>
      <c r="BQB52" s="291"/>
      <c r="BQC52" s="291"/>
      <c r="BQD52" s="291"/>
      <c r="BQE52" s="291"/>
      <c r="BQF52" s="291"/>
      <c r="BQG52" s="291"/>
      <c r="BQH52" s="291"/>
      <c r="BQI52" s="291"/>
      <c r="BQJ52" s="291"/>
      <c r="BQK52" s="291"/>
      <c r="BQL52" s="291"/>
      <c r="BQM52" s="291"/>
      <c r="BQN52" s="291"/>
      <c r="BQO52" s="291"/>
      <c r="BQP52" s="291"/>
      <c r="BQQ52" s="291"/>
      <c r="BQR52" s="291"/>
      <c r="BQS52" s="291"/>
      <c r="BQT52" s="291"/>
      <c r="BQU52" s="291"/>
      <c r="BQV52" s="291"/>
      <c r="BQW52" s="291"/>
      <c r="BQX52" s="291"/>
      <c r="BQY52" s="291"/>
      <c r="BQZ52" s="291"/>
      <c r="BRA52" s="291"/>
      <c r="BRB52" s="291"/>
      <c r="BRC52" s="291"/>
      <c r="BRD52" s="291"/>
      <c r="BRE52" s="291"/>
      <c r="BRF52" s="291"/>
      <c r="BRG52" s="291"/>
      <c r="BRH52" s="291"/>
      <c r="BRI52" s="291"/>
      <c r="BRJ52" s="291"/>
      <c r="BRK52" s="291"/>
      <c r="BRL52" s="291"/>
      <c r="BRM52" s="291"/>
      <c r="BRN52" s="291"/>
      <c r="BRO52" s="291"/>
      <c r="BRP52" s="291"/>
      <c r="BRQ52" s="291"/>
      <c r="BRR52" s="291"/>
      <c r="BRS52" s="291"/>
      <c r="BRT52" s="291"/>
      <c r="BRU52" s="291"/>
      <c r="BRV52" s="291"/>
      <c r="BRW52" s="291"/>
      <c r="BRX52" s="291"/>
      <c r="BRY52" s="291"/>
      <c r="BRZ52" s="291"/>
      <c r="BSA52" s="291"/>
      <c r="BSB52" s="291"/>
      <c r="BSC52" s="291"/>
      <c r="BSD52" s="291"/>
      <c r="BSE52" s="291"/>
      <c r="BSF52" s="291"/>
      <c r="BSG52" s="291"/>
      <c r="BSH52" s="291"/>
      <c r="BSI52" s="291"/>
      <c r="BSJ52" s="291"/>
      <c r="BSK52" s="291"/>
      <c r="BSL52" s="291"/>
      <c r="BSM52" s="291"/>
      <c r="BSN52" s="291"/>
      <c r="BSO52" s="291"/>
      <c r="BSP52" s="291"/>
      <c r="BSQ52" s="291"/>
      <c r="BSR52" s="291"/>
      <c r="BSS52" s="291"/>
      <c r="BST52" s="291"/>
      <c r="BSU52" s="291"/>
      <c r="BSV52" s="291"/>
      <c r="BSW52" s="291"/>
      <c r="BSX52" s="291"/>
      <c r="BSY52" s="291"/>
      <c r="BSZ52" s="291"/>
      <c r="BTA52" s="291"/>
      <c r="BTB52" s="291"/>
      <c r="BTC52" s="291"/>
      <c r="BTD52" s="291"/>
      <c r="BTE52" s="291"/>
      <c r="BTF52" s="291"/>
      <c r="BTG52" s="291"/>
      <c r="BTH52" s="291"/>
      <c r="BTI52" s="291"/>
      <c r="BTJ52" s="291"/>
      <c r="BTK52" s="291"/>
      <c r="BTL52" s="291"/>
      <c r="BTM52" s="291"/>
      <c r="BTN52" s="291"/>
      <c r="BTO52" s="291"/>
      <c r="BTP52" s="291"/>
      <c r="BTQ52" s="291"/>
      <c r="BTR52" s="291"/>
      <c r="BTS52" s="291"/>
      <c r="BTT52" s="291"/>
      <c r="BTU52" s="291"/>
      <c r="BTV52" s="291"/>
      <c r="BTW52" s="291"/>
      <c r="BTX52" s="291"/>
      <c r="BTY52" s="291"/>
      <c r="BTZ52" s="291"/>
      <c r="BUA52" s="291"/>
      <c r="BUB52" s="291"/>
      <c r="BUC52" s="291"/>
      <c r="BUD52" s="291"/>
      <c r="BUE52" s="291"/>
      <c r="BUF52" s="291"/>
      <c r="BUG52" s="291"/>
      <c r="BUH52" s="291"/>
      <c r="BUI52" s="291"/>
      <c r="BUJ52" s="291"/>
      <c r="BUK52" s="291"/>
      <c r="BUL52" s="291"/>
      <c r="BUM52" s="291"/>
      <c r="BUN52" s="291"/>
      <c r="BUO52" s="291"/>
      <c r="BUP52" s="291"/>
      <c r="BUQ52" s="291"/>
      <c r="BUR52" s="291"/>
      <c r="BUS52" s="291"/>
      <c r="BUT52" s="291"/>
      <c r="BUU52" s="291"/>
      <c r="BUV52" s="291"/>
      <c r="BUW52" s="291"/>
      <c r="BUX52" s="291"/>
      <c r="BUY52" s="291"/>
      <c r="BUZ52" s="291"/>
      <c r="BVA52" s="291"/>
      <c r="BVB52" s="291"/>
      <c r="BVC52" s="291"/>
      <c r="BVD52" s="291"/>
      <c r="BVE52" s="291"/>
      <c r="BVF52" s="291"/>
      <c r="BVG52" s="291"/>
      <c r="BVH52" s="291"/>
      <c r="BVI52" s="291"/>
      <c r="BVJ52" s="291"/>
      <c r="BVK52" s="291"/>
      <c r="BVL52" s="291"/>
      <c r="BVM52" s="291"/>
      <c r="BVN52" s="291"/>
      <c r="BVO52" s="291"/>
      <c r="BVP52" s="291"/>
      <c r="BVQ52" s="291"/>
      <c r="BVR52" s="291"/>
      <c r="BVS52" s="291"/>
      <c r="BVT52" s="291"/>
      <c r="BVU52" s="291"/>
      <c r="BVV52" s="291"/>
      <c r="BVW52" s="291"/>
      <c r="BVX52" s="291"/>
      <c r="BVY52" s="291"/>
      <c r="BVZ52" s="291"/>
      <c r="BWA52" s="291"/>
      <c r="BWB52" s="291"/>
      <c r="BWC52" s="291"/>
      <c r="BWD52" s="291"/>
      <c r="BWE52" s="291"/>
      <c r="BWF52" s="291"/>
      <c r="BWG52" s="291"/>
      <c r="BWH52" s="291"/>
      <c r="BWI52" s="291"/>
      <c r="BWJ52" s="291"/>
      <c r="BWK52" s="291"/>
      <c r="BWL52" s="291"/>
      <c r="BWM52" s="291"/>
      <c r="BWN52" s="291"/>
      <c r="BWO52" s="291"/>
      <c r="BWP52" s="291"/>
      <c r="BWQ52" s="291"/>
      <c r="BWR52" s="291"/>
      <c r="BWS52" s="291"/>
      <c r="BWT52" s="291"/>
      <c r="BWU52" s="291"/>
      <c r="BWV52" s="291"/>
      <c r="BWW52" s="291"/>
      <c r="BWX52" s="291"/>
      <c r="BWY52" s="291"/>
      <c r="BWZ52" s="291"/>
      <c r="BXA52" s="291"/>
      <c r="BXB52" s="291"/>
      <c r="BXC52" s="291"/>
      <c r="BXD52" s="291"/>
      <c r="BXE52" s="291"/>
      <c r="BXF52" s="291"/>
      <c r="BXG52" s="291"/>
      <c r="BXH52" s="291"/>
      <c r="BXI52" s="291"/>
      <c r="BXJ52" s="291"/>
      <c r="BXK52" s="291"/>
      <c r="BXL52" s="291"/>
      <c r="BXM52" s="291"/>
      <c r="BXN52" s="291"/>
      <c r="BXO52" s="291"/>
      <c r="BXP52" s="291"/>
      <c r="BXQ52" s="291"/>
      <c r="BXR52" s="291"/>
      <c r="BXS52" s="291"/>
      <c r="BXT52" s="291"/>
      <c r="BXU52" s="291"/>
      <c r="BXV52" s="291"/>
      <c r="BXW52" s="291"/>
      <c r="BXX52" s="291"/>
      <c r="BXY52" s="291"/>
      <c r="BXZ52" s="291"/>
      <c r="BYA52" s="291"/>
      <c r="BYB52" s="291"/>
      <c r="BYC52" s="291"/>
      <c r="BYD52" s="291"/>
      <c r="BYE52" s="291"/>
      <c r="BYF52" s="291"/>
      <c r="BYG52" s="291"/>
      <c r="BYH52" s="291"/>
      <c r="BYI52" s="291"/>
      <c r="BYJ52" s="291"/>
      <c r="BYK52" s="291"/>
      <c r="BYL52" s="291"/>
      <c r="BYM52" s="291"/>
      <c r="BYN52" s="291"/>
      <c r="BYO52" s="291"/>
      <c r="BYP52" s="291"/>
      <c r="BYQ52" s="291"/>
      <c r="BYR52" s="291"/>
      <c r="BYS52" s="291"/>
      <c r="BYT52" s="291"/>
      <c r="BYU52" s="291"/>
      <c r="BYV52" s="291"/>
      <c r="BYW52" s="291"/>
      <c r="BYX52" s="291"/>
      <c r="BYY52" s="291"/>
      <c r="BYZ52" s="291"/>
      <c r="BZA52" s="291"/>
      <c r="BZB52" s="291"/>
      <c r="BZC52" s="291"/>
      <c r="BZD52" s="291"/>
      <c r="BZE52" s="291"/>
      <c r="BZF52" s="291"/>
      <c r="BZG52" s="291"/>
      <c r="BZH52" s="291"/>
      <c r="BZI52" s="291"/>
      <c r="BZJ52" s="291"/>
      <c r="BZK52" s="291"/>
      <c r="BZL52" s="291"/>
      <c r="BZM52" s="291"/>
      <c r="BZN52" s="291"/>
      <c r="BZO52" s="291"/>
      <c r="BZP52" s="291"/>
      <c r="BZQ52" s="291"/>
      <c r="BZR52" s="291"/>
      <c r="BZS52" s="291"/>
      <c r="BZT52" s="291"/>
      <c r="BZU52" s="291"/>
      <c r="BZV52" s="291"/>
      <c r="BZW52" s="291"/>
      <c r="BZX52" s="291"/>
      <c r="BZY52" s="291"/>
      <c r="BZZ52" s="291"/>
      <c r="CAA52" s="291"/>
      <c r="CAB52" s="291"/>
      <c r="CAC52" s="291"/>
      <c r="CAD52" s="291"/>
      <c r="CAE52" s="291"/>
      <c r="CAF52" s="291"/>
      <c r="CAG52" s="291"/>
      <c r="CAH52" s="291"/>
      <c r="CAI52" s="291"/>
      <c r="CAJ52" s="291"/>
      <c r="CAK52" s="291"/>
      <c r="CAL52" s="291"/>
      <c r="CAM52" s="291"/>
      <c r="CAN52" s="291"/>
      <c r="CAO52" s="291"/>
      <c r="CAP52" s="291"/>
      <c r="CAQ52" s="291"/>
      <c r="CAR52" s="291"/>
      <c r="CAS52" s="291"/>
      <c r="CAT52" s="291"/>
      <c r="CAU52" s="291"/>
      <c r="CAV52" s="291"/>
      <c r="CAW52" s="291"/>
      <c r="CAX52" s="291"/>
      <c r="CAY52" s="291"/>
      <c r="CAZ52" s="291"/>
      <c r="CBA52" s="291"/>
      <c r="CBB52" s="291"/>
      <c r="CBC52" s="291"/>
      <c r="CBD52" s="291"/>
      <c r="CBE52" s="291"/>
      <c r="CBF52" s="291"/>
      <c r="CBG52" s="291"/>
      <c r="CBH52" s="291"/>
      <c r="CBI52" s="291"/>
      <c r="CBJ52" s="291"/>
      <c r="CBK52" s="291"/>
      <c r="CBL52" s="291"/>
      <c r="CBM52" s="291"/>
      <c r="CBN52" s="291"/>
      <c r="CBO52" s="291"/>
      <c r="CBP52" s="291"/>
      <c r="CBQ52" s="291"/>
      <c r="CBR52" s="291"/>
      <c r="CBS52" s="291"/>
      <c r="CBT52" s="291"/>
      <c r="CBU52" s="291"/>
      <c r="CBV52" s="291"/>
      <c r="CBW52" s="291"/>
      <c r="CBX52" s="291"/>
      <c r="CBY52" s="291"/>
      <c r="CBZ52" s="291"/>
      <c r="CCA52" s="291"/>
      <c r="CCB52" s="291"/>
      <c r="CCC52" s="291"/>
      <c r="CCD52" s="291"/>
      <c r="CCE52" s="291"/>
      <c r="CCF52" s="291"/>
      <c r="CCG52" s="291"/>
      <c r="CCH52" s="291"/>
      <c r="CCI52" s="291"/>
      <c r="CCJ52" s="291"/>
      <c r="CCK52" s="291"/>
      <c r="CCL52" s="291"/>
      <c r="CCM52" s="291"/>
      <c r="CCN52" s="291"/>
      <c r="CCO52" s="291"/>
      <c r="CCP52" s="291"/>
      <c r="CCQ52" s="291"/>
      <c r="CCR52" s="291"/>
      <c r="CCS52" s="291"/>
      <c r="CCT52" s="291"/>
      <c r="CCU52" s="291"/>
      <c r="CCV52" s="291"/>
      <c r="CCW52" s="291"/>
      <c r="CCX52" s="291"/>
      <c r="CCY52" s="291"/>
      <c r="CCZ52" s="291"/>
      <c r="CDA52" s="291"/>
      <c r="CDB52" s="291"/>
      <c r="CDC52" s="291"/>
      <c r="CDD52" s="291"/>
      <c r="CDE52" s="291"/>
      <c r="CDF52" s="291"/>
      <c r="CDG52" s="291"/>
      <c r="CDH52" s="291"/>
      <c r="CDI52" s="291"/>
      <c r="CDJ52" s="291"/>
      <c r="CDK52" s="291"/>
      <c r="CDL52" s="291"/>
      <c r="CDM52" s="291"/>
      <c r="CDN52" s="291"/>
      <c r="CDO52" s="291"/>
      <c r="CDP52" s="291"/>
      <c r="CDQ52" s="291"/>
      <c r="CDR52" s="291"/>
      <c r="CDS52" s="291"/>
      <c r="CDT52" s="291"/>
      <c r="CDU52" s="291"/>
      <c r="CDV52" s="291"/>
      <c r="CDW52" s="291"/>
      <c r="CDX52" s="291"/>
      <c r="CDY52" s="291"/>
      <c r="CDZ52" s="291"/>
      <c r="CEA52" s="291"/>
      <c r="CEB52" s="291"/>
      <c r="CEC52" s="291"/>
      <c r="CED52" s="291"/>
      <c r="CEE52" s="291"/>
      <c r="CEF52" s="291"/>
      <c r="CEG52" s="291"/>
      <c r="CEH52" s="291"/>
      <c r="CEI52" s="291"/>
      <c r="CEJ52" s="291"/>
      <c r="CEK52" s="291"/>
      <c r="CEL52" s="291"/>
      <c r="CEM52" s="291"/>
      <c r="CEN52" s="291"/>
      <c r="CEO52" s="291"/>
      <c r="CEP52" s="291"/>
      <c r="CEQ52" s="291"/>
      <c r="CER52" s="291"/>
      <c r="CES52" s="291"/>
      <c r="CET52" s="291"/>
      <c r="CEU52" s="291"/>
      <c r="CEV52" s="291"/>
      <c r="CEW52" s="291"/>
      <c r="CEX52" s="291"/>
      <c r="CEY52" s="291"/>
      <c r="CEZ52" s="291"/>
      <c r="CFA52" s="291"/>
      <c r="CFB52" s="291"/>
      <c r="CFC52" s="291"/>
      <c r="CFD52" s="291"/>
      <c r="CFE52" s="291"/>
      <c r="CFF52" s="291"/>
      <c r="CFG52" s="291"/>
      <c r="CFH52" s="291"/>
      <c r="CFI52" s="291"/>
      <c r="CFJ52" s="291"/>
      <c r="CFK52" s="291"/>
      <c r="CFL52" s="291"/>
      <c r="CFM52" s="291"/>
      <c r="CFN52" s="291"/>
      <c r="CFO52" s="291"/>
      <c r="CFP52" s="291"/>
      <c r="CFQ52" s="291"/>
      <c r="CFR52" s="291"/>
      <c r="CFS52" s="291"/>
      <c r="CFT52" s="291"/>
      <c r="CFU52" s="291"/>
      <c r="CFV52" s="291"/>
      <c r="CFW52" s="291"/>
      <c r="CFX52" s="291"/>
      <c r="CFY52" s="291"/>
      <c r="CFZ52" s="291"/>
      <c r="CGA52" s="291"/>
      <c r="CGB52" s="291"/>
      <c r="CGC52" s="291"/>
      <c r="CGD52" s="291"/>
      <c r="CGE52" s="291"/>
      <c r="CGF52" s="291"/>
      <c r="CGG52" s="291"/>
      <c r="CGH52" s="291"/>
      <c r="CGI52" s="291"/>
      <c r="CGJ52" s="291"/>
      <c r="CGK52" s="291"/>
      <c r="CGL52" s="291"/>
      <c r="CGM52" s="291"/>
      <c r="CGN52" s="291"/>
      <c r="CGO52" s="291"/>
      <c r="CGP52" s="291"/>
      <c r="CGQ52" s="291"/>
      <c r="CGR52" s="291"/>
      <c r="CGS52" s="291"/>
      <c r="CGT52" s="291"/>
      <c r="CGU52" s="291"/>
      <c r="CGV52" s="291"/>
      <c r="CGW52" s="291"/>
      <c r="CGX52" s="291"/>
      <c r="CGY52" s="291"/>
      <c r="CGZ52" s="291"/>
      <c r="CHA52" s="291"/>
      <c r="CHB52" s="291"/>
      <c r="CHC52" s="291"/>
      <c r="CHD52" s="291"/>
      <c r="CHE52" s="291"/>
      <c r="CHF52" s="291"/>
      <c r="CHG52" s="291"/>
      <c r="CHH52" s="291"/>
      <c r="CHI52" s="291"/>
      <c r="CHJ52" s="291"/>
      <c r="CHK52" s="291"/>
      <c r="CHL52" s="291"/>
      <c r="CHM52" s="291"/>
      <c r="CHN52" s="291"/>
      <c r="CHO52" s="291"/>
      <c r="CHP52" s="291"/>
      <c r="CHQ52" s="291"/>
      <c r="CHR52" s="291"/>
      <c r="CHS52" s="291"/>
      <c r="CHT52" s="291"/>
      <c r="CHU52" s="291"/>
      <c r="CHV52" s="291"/>
      <c r="CHW52" s="291"/>
      <c r="CHX52" s="291"/>
      <c r="CHY52" s="291"/>
      <c r="CHZ52" s="291"/>
      <c r="CIA52" s="291"/>
      <c r="CIB52" s="291"/>
      <c r="CIC52" s="291"/>
      <c r="CID52" s="291"/>
      <c r="CIE52" s="291"/>
      <c r="CIF52" s="291"/>
      <c r="CIG52" s="291"/>
      <c r="CIH52" s="291"/>
      <c r="CII52" s="291"/>
      <c r="CIJ52" s="291"/>
      <c r="CIK52" s="291"/>
      <c r="CIL52" s="291"/>
      <c r="CIM52" s="291"/>
      <c r="CIN52" s="291"/>
      <c r="CIO52" s="291"/>
      <c r="CIP52" s="291"/>
      <c r="CIQ52" s="291"/>
      <c r="CIR52" s="291"/>
      <c r="CIS52" s="291"/>
      <c r="CIT52" s="291"/>
      <c r="CIU52" s="291"/>
      <c r="CIV52" s="291"/>
      <c r="CIW52" s="291"/>
      <c r="CIX52" s="291"/>
      <c r="CIY52" s="291"/>
      <c r="CIZ52" s="291"/>
      <c r="CJA52" s="291"/>
      <c r="CJB52" s="291"/>
      <c r="CJC52" s="291"/>
      <c r="CJD52" s="291"/>
      <c r="CJE52" s="291"/>
      <c r="CJF52" s="291"/>
      <c r="CJG52" s="291"/>
      <c r="CJH52" s="291"/>
      <c r="CJI52" s="291"/>
      <c r="CJJ52" s="291"/>
      <c r="CJK52" s="291"/>
      <c r="CJL52" s="291"/>
      <c r="CJM52" s="291"/>
      <c r="CJN52" s="291"/>
      <c r="CJO52" s="291"/>
      <c r="CJP52" s="291"/>
      <c r="CJQ52" s="291"/>
      <c r="CJR52" s="291"/>
      <c r="CJS52" s="291"/>
      <c r="CJT52" s="291"/>
      <c r="CJU52" s="291"/>
      <c r="CJV52" s="291"/>
      <c r="CJW52" s="291"/>
      <c r="CJX52" s="291"/>
      <c r="CJY52" s="291"/>
      <c r="CJZ52" s="291"/>
      <c r="CKA52" s="291"/>
      <c r="CKB52" s="291"/>
      <c r="CKC52" s="291"/>
      <c r="CKD52" s="291"/>
      <c r="CKE52" s="291"/>
      <c r="CKF52" s="291"/>
      <c r="CKG52" s="291"/>
      <c r="CKH52" s="291"/>
      <c r="CKI52" s="291"/>
      <c r="CKJ52" s="291"/>
      <c r="CKK52" s="291"/>
      <c r="CKL52" s="291"/>
      <c r="CKM52" s="291"/>
      <c r="CKN52" s="291"/>
      <c r="CKO52" s="291"/>
      <c r="CKP52" s="291"/>
      <c r="CKQ52" s="291"/>
      <c r="CKR52" s="291"/>
      <c r="CKS52" s="291"/>
      <c r="CKT52" s="291"/>
      <c r="CKU52" s="291"/>
      <c r="CKV52" s="291"/>
      <c r="CKW52" s="291"/>
      <c r="CKX52" s="291"/>
      <c r="CKY52" s="291"/>
      <c r="CKZ52" s="291"/>
      <c r="CLA52" s="291"/>
      <c r="CLB52" s="291"/>
      <c r="CLC52" s="291"/>
      <c r="CLD52" s="291"/>
      <c r="CLE52" s="291"/>
      <c r="CLF52" s="291"/>
      <c r="CLG52" s="291"/>
      <c r="CLH52" s="291"/>
      <c r="CLI52" s="291"/>
      <c r="CLJ52" s="291"/>
      <c r="CLK52" s="291"/>
      <c r="CLL52" s="291"/>
      <c r="CLM52" s="291"/>
      <c r="CLN52" s="291"/>
      <c r="CLO52" s="291"/>
      <c r="CLP52" s="291"/>
      <c r="CLQ52" s="291"/>
      <c r="CLR52" s="291"/>
      <c r="CLS52" s="291"/>
      <c r="CLT52" s="291"/>
      <c r="CLU52" s="291"/>
      <c r="CLV52" s="291"/>
      <c r="CLW52" s="291"/>
      <c r="CLX52" s="291"/>
      <c r="CLY52" s="291"/>
      <c r="CLZ52" s="291"/>
      <c r="CMA52" s="291"/>
      <c r="CMB52" s="291"/>
      <c r="CMC52" s="291"/>
      <c r="CMD52" s="291"/>
      <c r="CME52" s="291"/>
      <c r="CMF52" s="291"/>
      <c r="CMG52" s="291"/>
      <c r="CMH52" s="291"/>
      <c r="CMI52" s="291"/>
      <c r="CMJ52" s="291"/>
      <c r="CMK52" s="291"/>
      <c r="CML52" s="291"/>
      <c r="CMM52" s="291"/>
      <c r="CMN52" s="291"/>
      <c r="CMO52" s="291"/>
      <c r="CMP52" s="291"/>
      <c r="CMQ52" s="291"/>
      <c r="CMR52" s="291"/>
      <c r="CMS52" s="291"/>
      <c r="CMT52" s="291"/>
      <c r="CMU52" s="291"/>
      <c r="CMV52" s="291"/>
      <c r="CMW52" s="291"/>
      <c r="CMX52" s="291"/>
      <c r="CMY52" s="291"/>
      <c r="CMZ52" s="291"/>
      <c r="CNA52" s="291"/>
      <c r="CNB52" s="291"/>
      <c r="CNC52" s="291"/>
      <c r="CND52" s="291"/>
      <c r="CNE52" s="291"/>
      <c r="CNF52" s="291"/>
      <c r="CNG52" s="291"/>
      <c r="CNH52" s="291"/>
      <c r="CNI52" s="291"/>
      <c r="CNJ52" s="291"/>
      <c r="CNK52" s="291"/>
      <c r="CNL52" s="291"/>
      <c r="CNM52" s="291"/>
      <c r="CNN52" s="291"/>
      <c r="CNO52" s="291"/>
      <c r="CNP52" s="291"/>
      <c r="CNQ52" s="291"/>
      <c r="CNR52" s="291"/>
      <c r="CNS52" s="291"/>
      <c r="CNT52" s="291"/>
      <c r="CNU52" s="291"/>
      <c r="CNV52" s="291"/>
      <c r="CNW52" s="291"/>
      <c r="CNX52" s="291"/>
      <c r="CNY52" s="291"/>
      <c r="CNZ52" s="291"/>
      <c r="COA52" s="291"/>
      <c r="COB52" s="291"/>
      <c r="COC52" s="291"/>
      <c r="COD52" s="291"/>
      <c r="COE52" s="291"/>
      <c r="COF52" s="291"/>
      <c r="COG52" s="291"/>
      <c r="COH52" s="291"/>
      <c r="COI52" s="291"/>
      <c r="COJ52" s="291"/>
      <c r="COK52" s="291"/>
      <c r="COL52" s="291"/>
      <c r="COM52" s="291"/>
      <c r="CON52" s="291"/>
      <c r="COO52" s="291"/>
      <c r="COP52" s="291"/>
      <c r="COQ52" s="291"/>
      <c r="COR52" s="291"/>
      <c r="COS52" s="291"/>
      <c r="COT52" s="291"/>
      <c r="COU52" s="291"/>
      <c r="COV52" s="291"/>
      <c r="COW52" s="291"/>
      <c r="COX52" s="291"/>
      <c r="COY52" s="291"/>
      <c r="COZ52" s="291"/>
      <c r="CPA52" s="291"/>
      <c r="CPB52" s="291"/>
      <c r="CPC52" s="291"/>
      <c r="CPD52" s="291"/>
      <c r="CPE52" s="291"/>
      <c r="CPF52" s="291"/>
      <c r="CPG52" s="291"/>
      <c r="CPH52" s="291"/>
      <c r="CPI52" s="291"/>
      <c r="CPJ52" s="291"/>
      <c r="CPK52" s="291"/>
      <c r="CPL52" s="291"/>
      <c r="CPM52" s="291"/>
      <c r="CPN52" s="291"/>
      <c r="CPO52" s="291"/>
      <c r="CPP52" s="291"/>
      <c r="CPQ52" s="291"/>
      <c r="CPR52" s="291"/>
      <c r="CPS52" s="291"/>
      <c r="CPT52" s="291"/>
      <c r="CPU52" s="291"/>
      <c r="CPV52" s="291"/>
      <c r="CPW52" s="291"/>
      <c r="CPX52" s="291"/>
      <c r="CPY52" s="291"/>
      <c r="CPZ52" s="291"/>
      <c r="CQA52" s="291"/>
      <c r="CQB52" s="291"/>
      <c r="CQC52" s="291"/>
      <c r="CQD52" s="291"/>
      <c r="CQE52" s="291"/>
      <c r="CQF52" s="291"/>
      <c r="CQG52" s="291"/>
      <c r="CQH52" s="291"/>
      <c r="CQI52" s="291"/>
      <c r="CQJ52" s="291"/>
      <c r="CQK52" s="291"/>
      <c r="CQL52" s="291"/>
      <c r="CQM52" s="291"/>
      <c r="CQN52" s="291"/>
      <c r="CQO52" s="291"/>
      <c r="CQP52" s="291"/>
      <c r="CQQ52" s="291"/>
      <c r="CQR52" s="291"/>
      <c r="CQS52" s="291"/>
      <c r="CQT52" s="291"/>
      <c r="CQU52" s="291"/>
      <c r="CQV52" s="291"/>
      <c r="CQW52" s="291"/>
      <c r="CQX52" s="291"/>
      <c r="CQY52" s="291"/>
      <c r="CQZ52" s="291"/>
      <c r="CRA52" s="291"/>
      <c r="CRB52" s="291"/>
      <c r="CRC52" s="291"/>
      <c r="CRD52" s="291"/>
      <c r="CRE52" s="291"/>
      <c r="CRF52" s="291"/>
      <c r="CRG52" s="291"/>
      <c r="CRH52" s="291"/>
      <c r="CRI52" s="291"/>
      <c r="CRJ52" s="291"/>
      <c r="CRK52" s="291"/>
      <c r="CRL52" s="291"/>
      <c r="CRM52" s="291"/>
      <c r="CRN52" s="291"/>
      <c r="CRO52" s="291"/>
      <c r="CRP52" s="291"/>
      <c r="CRQ52" s="291"/>
      <c r="CRR52" s="291"/>
      <c r="CRS52" s="291"/>
      <c r="CRT52" s="291"/>
      <c r="CRU52" s="291"/>
      <c r="CRV52" s="291"/>
      <c r="CRW52" s="291"/>
      <c r="CRX52" s="291"/>
      <c r="CRY52" s="291"/>
      <c r="CRZ52" s="291"/>
      <c r="CSA52" s="291"/>
      <c r="CSB52" s="291"/>
      <c r="CSC52" s="291"/>
      <c r="CSD52" s="291"/>
      <c r="CSE52" s="291"/>
      <c r="CSF52" s="291"/>
      <c r="CSG52" s="291"/>
      <c r="CSH52" s="291"/>
      <c r="CSI52" s="291"/>
      <c r="CSJ52" s="291"/>
      <c r="CSK52" s="291"/>
      <c r="CSL52" s="291"/>
      <c r="CSM52" s="291"/>
      <c r="CSN52" s="291"/>
      <c r="CSO52" s="291"/>
      <c r="CSP52" s="291"/>
      <c r="CSQ52" s="291"/>
      <c r="CSR52" s="291"/>
      <c r="CSS52" s="291"/>
      <c r="CST52" s="291"/>
      <c r="CSU52" s="291"/>
      <c r="CSV52" s="291"/>
      <c r="CSW52" s="291"/>
      <c r="CSX52" s="291"/>
      <c r="CSY52" s="291"/>
      <c r="CSZ52" s="291"/>
      <c r="CTA52" s="291"/>
      <c r="CTB52" s="291"/>
      <c r="CTC52" s="291"/>
      <c r="CTD52" s="291"/>
      <c r="CTE52" s="291"/>
      <c r="CTF52" s="291"/>
      <c r="CTG52" s="291"/>
      <c r="CTH52" s="291"/>
      <c r="CTI52" s="291"/>
      <c r="CTJ52" s="291"/>
      <c r="CTK52" s="291"/>
      <c r="CTL52" s="291"/>
      <c r="CTM52" s="291"/>
      <c r="CTN52" s="291"/>
      <c r="CTO52" s="291"/>
      <c r="CTP52" s="291"/>
      <c r="CTQ52" s="291"/>
      <c r="CTR52" s="291"/>
      <c r="CTS52" s="291"/>
      <c r="CTT52" s="291"/>
      <c r="CTU52" s="291"/>
      <c r="CTV52" s="291"/>
      <c r="CTW52" s="291"/>
      <c r="CTX52" s="291"/>
      <c r="CTY52" s="291"/>
      <c r="CTZ52" s="291"/>
      <c r="CUA52" s="291"/>
      <c r="CUB52" s="291"/>
      <c r="CUC52" s="291"/>
      <c r="CUD52" s="291"/>
      <c r="CUE52" s="291"/>
      <c r="CUF52" s="291"/>
      <c r="CUG52" s="291"/>
      <c r="CUH52" s="291"/>
      <c r="CUI52" s="291"/>
      <c r="CUJ52" s="291"/>
      <c r="CUK52" s="291"/>
      <c r="CUL52" s="291"/>
      <c r="CUM52" s="291"/>
      <c r="CUN52" s="291"/>
      <c r="CUO52" s="291"/>
      <c r="CUP52" s="291"/>
      <c r="CUQ52" s="291"/>
      <c r="CUR52" s="291"/>
      <c r="CUS52" s="291"/>
      <c r="CUT52" s="291"/>
      <c r="CUU52" s="291"/>
      <c r="CUV52" s="291"/>
      <c r="CUW52" s="291"/>
      <c r="CUX52" s="291"/>
      <c r="CUY52" s="291"/>
      <c r="CUZ52" s="291"/>
      <c r="CVA52" s="291"/>
      <c r="CVB52" s="291"/>
      <c r="CVC52" s="291"/>
      <c r="CVD52" s="291"/>
      <c r="CVE52" s="291"/>
      <c r="CVF52" s="291"/>
      <c r="CVG52" s="291"/>
      <c r="CVH52" s="291"/>
      <c r="CVI52" s="291"/>
      <c r="CVJ52" s="291"/>
      <c r="CVK52" s="291"/>
      <c r="CVL52" s="291"/>
      <c r="CVM52" s="291"/>
      <c r="CVN52" s="291"/>
      <c r="CVO52" s="291"/>
      <c r="CVP52" s="291"/>
      <c r="CVQ52" s="291"/>
      <c r="CVR52" s="291"/>
      <c r="CVS52" s="291"/>
      <c r="CVT52" s="291"/>
      <c r="CVU52" s="291"/>
      <c r="CVV52" s="291"/>
      <c r="CVW52" s="291"/>
      <c r="CVX52" s="291"/>
      <c r="CVY52" s="291"/>
      <c r="CVZ52" s="291"/>
      <c r="CWA52" s="291"/>
      <c r="CWB52" s="291"/>
      <c r="CWC52" s="291"/>
      <c r="CWD52" s="291"/>
      <c r="CWE52" s="291"/>
      <c r="CWF52" s="291"/>
      <c r="CWG52" s="291"/>
      <c r="CWH52" s="291"/>
      <c r="CWI52" s="291"/>
      <c r="CWJ52" s="291"/>
      <c r="CWK52" s="291"/>
      <c r="CWL52" s="291"/>
      <c r="CWM52" s="291"/>
      <c r="CWN52" s="291"/>
      <c r="CWO52" s="291"/>
      <c r="CWP52" s="291"/>
      <c r="CWQ52" s="291"/>
      <c r="CWR52" s="291"/>
      <c r="CWS52" s="291"/>
      <c r="CWT52" s="291"/>
      <c r="CWU52" s="291"/>
      <c r="CWV52" s="291"/>
      <c r="CWW52" s="291"/>
      <c r="CWX52" s="291"/>
      <c r="CWY52" s="291"/>
      <c r="CWZ52" s="291"/>
      <c r="CXA52" s="291"/>
      <c r="CXB52" s="291"/>
      <c r="CXC52" s="291"/>
      <c r="CXD52" s="291"/>
      <c r="CXE52" s="291"/>
      <c r="CXF52" s="291"/>
      <c r="CXG52" s="291"/>
      <c r="CXH52" s="291"/>
      <c r="CXI52" s="291"/>
      <c r="CXJ52" s="291"/>
      <c r="CXK52" s="291"/>
      <c r="CXL52" s="291"/>
      <c r="CXM52" s="291"/>
      <c r="CXN52" s="291"/>
      <c r="CXO52" s="291"/>
      <c r="CXP52" s="291"/>
      <c r="CXQ52" s="291"/>
      <c r="CXR52" s="291"/>
      <c r="CXS52" s="291"/>
      <c r="CXT52" s="291"/>
      <c r="CXU52" s="291"/>
      <c r="CXV52" s="291"/>
      <c r="CXW52" s="291"/>
      <c r="CXX52" s="291"/>
      <c r="CXY52" s="291"/>
      <c r="CXZ52" s="291"/>
      <c r="CYA52" s="291"/>
      <c r="CYB52" s="291"/>
      <c r="CYC52" s="291"/>
      <c r="CYD52" s="291"/>
      <c r="CYE52" s="291"/>
      <c r="CYF52" s="291"/>
      <c r="CYG52" s="291"/>
      <c r="CYH52" s="291"/>
      <c r="CYI52" s="291"/>
      <c r="CYJ52" s="291"/>
      <c r="CYK52" s="291"/>
      <c r="CYL52" s="291"/>
      <c r="CYM52" s="291"/>
      <c r="CYN52" s="291"/>
      <c r="CYO52" s="291"/>
      <c r="CYP52" s="291"/>
      <c r="CYQ52" s="291"/>
      <c r="CYR52" s="291"/>
      <c r="CYS52" s="291"/>
      <c r="CYT52" s="291"/>
      <c r="CYU52" s="291"/>
      <c r="CYV52" s="291"/>
      <c r="CYW52" s="291"/>
      <c r="CYX52" s="291"/>
      <c r="CYY52" s="291"/>
      <c r="CYZ52" s="291"/>
      <c r="CZA52" s="291"/>
      <c r="CZB52" s="291"/>
      <c r="CZC52" s="291"/>
      <c r="CZD52" s="291"/>
      <c r="CZE52" s="291"/>
      <c r="CZF52" s="291"/>
      <c r="CZG52" s="291"/>
      <c r="CZH52" s="291"/>
      <c r="CZI52" s="291"/>
      <c r="CZJ52" s="291"/>
      <c r="CZK52" s="291"/>
      <c r="CZL52" s="291"/>
      <c r="CZM52" s="291"/>
      <c r="CZN52" s="291"/>
      <c r="CZO52" s="291"/>
      <c r="CZP52" s="291"/>
      <c r="CZQ52" s="291"/>
      <c r="CZR52" s="291"/>
      <c r="CZS52" s="291"/>
      <c r="CZT52" s="291"/>
      <c r="CZU52" s="291"/>
      <c r="CZV52" s="291"/>
      <c r="CZW52" s="291"/>
      <c r="CZX52" s="291"/>
      <c r="CZY52" s="291"/>
      <c r="CZZ52" s="291"/>
      <c r="DAA52" s="291"/>
      <c r="DAB52" s="291"/>
      <c r="DAC52" s="291"/>
      <c r="DAD52" s="291"/>
      <c r="DAE52" s="291"/>
      <c r="DAF52" s="291"/>
      <c r="DAG52" s="291"/>
      <c r="DAH52" s="291"/>
      <c r="DAI52" s="291"/>
      <c r="DAJ52" s="291"/>
      <c r="DAK52" s="291"/>
      <c r="DAL52" s="291"/>
      <c r="DAM52" s="291"/>
      <c r="DAN52" s="291"/>
      <c r="DAO52" s="291"/>
      <c r="DAP52" s="291"/>
      <c r="DAQ52" s="291"/>
      <c r="DAR52" s="291"/>
      <c r="DAS52" s="291"/>
      <c r="DAT52" s="291"/>
      <c r="DAU52" s="291"/>
      <c r="DAV52" s="291"/>
      <c r="DAW52" s="291"/>
      <c r="DAX52" s="291"/>
      <c r="DAY52" s="291"/>
      <c r="DAZ52" s="291"/>
      <c r="DBA52" s="291"/>
      <c r="DBB52" s="291"/>
      <c r="DBC52" s="291"/>
      <c r="DBD52" s="291"/>
      <c r="DBE52" s="291"/>
      <c r="DBF52" s="291"/>
      <c r="DBG52" s="291"/>
      <c r="DBH52" s="291"/>
      <c r="DBI52" s="291"/>
      <c r="DBJ52" s="291"/>
      <c r="DBK52" s="291"/>
      <c r="DBL52" s="291"/>
      <c r="DBM52" s="291"/>
      <c r="DBN52" s="291"/>
      <c r="DBO52" s="291"/>
      <c r="DBP52" s="291"/>
      <c r="DBQ52" s="291"/>
      <c r="DBR52" s="291"/>
      <c r="DBS52" s="291"/>
      <c r="DBT52" s="291"/>
      <c r="DBU52" s="291"/>
      <c r="DBV52" s="291"/>
      <c r="DBW52" s="291"/>
      <c r="DBX52" s="291"/>
      <c r="DBY52" s="291"/>
      <c r="DBZ52" s="291"/>
      <c r="DCA52" s="291"/>
      <c r="DCB52" s="291"/>
      <c r="DCC52" s="291"/>
      <c r="DCD52" s="291"/>
      <c r="DCE52" s="291"/>
      <c r="DCF52" s="291"/>
      <c r="DCG52" s="291"/>
      <c r="DCH52" s="291"/>
      <c r="DCI52" s="291"/>
      <c r="DCJ52" s="291"/>
      <c r="DCK52" s="291"/>
      <c r="DCL52" s="291"/>
      <c r="DCM52" s="291"/>
      <c r="DCN52" s="291"/>
      <c r="DCO52" s="291"/>
      <c r="DCP52" s="291"/>
      <c r="DCQ52" s="291"/>
      <c r="DCR52" s="291"/>
      <c r="DCS52" s="291"/>
      <c r="DCT52" s="291"/>
      <c r="DCU52" s="291"/>
      <c r="DCV52" s="291"/>
      <c r="DCW52" s="291"/>
      <c r="DCX52" s="291"/>
      <c r="DCY52" s="291"/>
      <c r="DCZ52" s="291"/>
      <c r="DDA52" s="291"/>
      <c r="DDB52" s="291"/>
      <c r="DDC52" s="291"/>
      <c r="DDD52" s="291"/>
      <c r="DDE52" s="291"/>
      <c r="DDF52" s="291"/>
      <c r="DDG52" s="291"/>
      <c r="DDH52" s="291"/>
      <c r="DDI52" s="291"/>
      <c r="DDJ52" s="291"/>
      <c r="DDK52" s="291"/>
      <c r="DDL52" s="291"/>
      <c r="DDM52" s="291"/>
      <c r="DDN52" s="291"/>
      <c r="DDO52" s="291"/>
      <c r="DDP52" s="291"/>
      <c r="DDQ52" s="291"/>
      <c r="DDR52" s="291"/>
      <c r="DDS52" s="291"/>
      <c r="DDT52" s="291"/>
      <c r="DDU52" s="291"/>
      <c r="DDV52" s="291"/>
      <c r="DDW52" s="291"/>
      <c r="DDX52" s="291"/>
      <c r="DDY52" s="291"/>
      <c r="DDZ52" s="291"/>
      <c r="DEA52" s="291"/>
      <c r="DEB52" s="291"/>
      <c r="DEC52" s="291"/>
      <c r="DED52" s="291"/>
      <c r="DEE52" s="291"/>
      <c r="DEF52" s="291"/>
      <c r="DEG52" s="291"/>
      <c r="DEH52" s="291"/>
      <c r="DEI52" s="291"/>
      <c r="DEJ52" s="291"/>
      <c r="DEK52" s="291"/>
      <c r="DEL52" s="291"/>
      <c r="DEM52" s="291"/>
      <c r="DEN52" s="291"/>
      <c r="DEO52" s="291"/>
      <c r="DEP52" s="291"/>
      <c r="DEQ52" s="291"/>
      <c r="DER52" s="291"/>
      <c r="DES52" s="291"/>
      <c r="DET52" s="291"/>
      <c r="DEU52" s="291"/>
      <c r="DEV52" s="291"/>
      <c r="DEW52" s="291"/>
      <c r="DEX52" s="291"/>
      <c r="DEY52" s="291"/>
      <c r="DEZ52" s="291"/>
      <c r="DFA52" s="291"/>
      <c r="DFB52" s="291"/>
      <c r="DFC52" s="291"/>
      <c r="DFD52" s="291"/>
      <c r="DFE52" s="291"/>
      <c r="DFF52" s="291"/>
      <c r="DFG52" s="291"/>
      <c r="DFH52" s="291"/>
      <c r="DFI52" s="291"/>
      <c r="DFJ52" s="291"/>
      <c r="DFK52" s="291"/>
      <c r="DFL52" s="291"/>
      <c r="DFM52" s="291"/>
      <c r="DFN52" s="291"/>
      <c r="DFO52" s="291"/>
      <c r="DFP52" s="291"/>
      <c r="DFQ52" s="291"/>
      <c r="DFR52" s="291"/>
      <c r="DFS52" s="291"/>
      <c r="DFT52" s="291"/>
      <c r="DFU52" s="291"/>
      <c r="DFV52" s="291"/>
      <c r="DFW52" s="291"/>
      <c r="DFX52" s="291"/>
      <c r="DFY52" s="291"/>
      <c r="DFZ52" s="291"/>
      <c r="DGA52" s="291"/>
      <c r="DGB52" s="291"/>
      <c r="DGC52" s="291"/>
      <c r="DGD52" s="291"/>
      <c r="DGE52" s="291"/>
      <c r="DGF52" s="291"/>
      <c r="DGG52" s="291"/>
      <c r="DGH52" s="291"/>
      <c r="DGI52" s="291"/>
      <c r="DGJ52" s="291"/>
      <c r="DGK52" s="291"/>
      <c r="DGL52" s="291"/>
      <c r="DGM52" s="291"/>
      <c r="DGN52" s="291"/>
      <c r="DGO52" s="291"/>
      <c r="DGP52" s="291"/>
      <c r="DGQ52" s="291"/>
      <c r="DGR52" s="291"/>
      <c r="DGS52" s="291"/>
      <c r="DGT52" s="291"/>
      <c r="DGU52" s="291"/>
      <c r="DGV52" s="291"/>
      <c r="DGW52" s="291"/>
      <c r="DGX52" s="291"/>
      <c r="DGY52" s="291"/>
      <c r="DGZ52" s="291"/>
      <c r="DHA52" s="291"/>
      <c r="DHB52" s="291"/>
      <c r="DHC52" s="291"/>
      <c r="DHD52" s="291"/>
      <c r="DHE52" s="291"/>
      <c r="DHF52" s="291"/>
      <c r="DHG52" s="291"/>
      <c r="DHH52" s="291"/>
      <c r="DHI52" s="291"/>
      <c r="DHJ52" s="291"/>
      <c r="DHK52" s="291"/>
      <c r="DHL52" s="291"/>
      <c r="DHM52" s="291"/>
      <c r="DHN52" s="291"/>
      <c r="DHO52" s="291"/>
      <c r="DHP52" s="291"/>
      <c r="DHQ52" s="291"/>
      <c r="DHR52" s="291"/>
      <c r="DHS52" s="291"/>
      <c r="DHT52" s="291"/>
      <c r="DHU52" s="291"/>
      <c r="DHV52" s="291"/>
      <c r="DHW52" s="291"/>
      <c r="DHX52" s="291"/>
      <c r="DHY52" s="291"/>
      <c r="DHZ52" s="291"/>
      <c r="DIA52" s="291"/>
      <c r="DIB52" s="291"/>
      <c r="DIC52" s="291"/>
      <c r="DID52" s="291"/>
      <c r="DIE52" s="291"/>
      <c r="DIF52" s="291"/>
      <c r="DIG52" s="291"/>
      <c r="DIH52" s="291"/>
      <c r="DII52" s="291"/>
      <c r="DIJ52" s="291"/>
      <c r="DIK52" s="291"/>
      <c r="DIL52" s="291"/>
      <c r="DIM52" s="291"/>
      <c r="DIN52" s="291"/>
      <c r="DIO52" s="291"/>
      <c r="DIP52" s="291"/>
      <c r="DIQ52" s="291"/>
      <c r="DIR52" s="291"/>
      <c r="DIS52" s="291"/>
      <c r="DIT52" s="291"/>
      <c r="DIU52" s="291"/>
      <c r="DIV52" s="291"/>
      <c r="DIW52" s="291"/>
      <c r="DIX52" s="291"/>
      <c r="DIY52" s="291"/>
      <c r="DIZ52" s="291"/>
      <c r="DJA52" s="291"/>
      <c r="DJB52" s="291"/>
      <c r="DJC52" s="291"/>
      <c r="DJD52" s="291"/>
      <c r="DJE52" s="291"/>
      <c r="DJF52" s="291"/>
      <c r="DJG52" s="291"/>
      <c r="DJH52" s="291"/>
      <c r="DJI52" s="291"/>
      <c r="DJJ52" s="291"/>
      <c r="DJK52" s="291"/>
      <c r="DJL52" s="291"/>
      <c r="DJM52" s="291"/>
      <c r="DJN52" s="291"/>
      <c r="DJO52" s="291"/>
      <c r="DJP52" s="291"/>
      <c r="DJQ52" s="291"/>
      <c r="DJR52" s="291"/>
      <c r="DJS52" s="291"/>
      <c r="DJT52" s="291"/>
      <c r="DJU52" s="291"/>
      <c r="DJV52" s="291"/>
      <c r="DJW52" s="291"/>
      <c r="DJX52" s="291"/>
      <c r="DJY52" s="291"/>
      <c r="DJZ52" s="291"/>
      <c r="DKA52" s="291"/>
      <c r="DKB52" s="291"/>
      <c r="DKC52" s="291"/>
      <c r="DKD52" s="291"/>
      <c r="DKE52" s="291"/>
      <c r="DKF52" s="291"/>
      <c r="DKG52" s="291"/>
      <c r="DKH52" s="291"/>
      <c r="DKI52" s="291"/>
      <c r="DKJ52" s="291"/>
      <c r="DKK52" s="291"/>
      <c r="DKL52" s="291"/>
      <c r="DKM52" s="291"/>
      <c r="DKN52" s="291"/>
      <c r="DKO52" s="291"/>
      <c r="DKP52" s="291"/>
      <c r="DKQ52" s="291"/>
      <c r="DKR52" s="291"/>
      <c r="DKS52" s="291"/>
      <c r="DKT52" s="291"/>
      <c r="DKU52" s="291"/>
      <c r="DKV52" s="291"/>
      <c r="DKW52" s="291"/>
      <c r="DKX52" s="291"/>
      <c r="DKY52" s="291"/>
      <c r="DKZ52" s="291"/>
      <c r="DLA52" s="291"/>
      <c r="DLB52" s="291"/>
      <c r="DLC52" s="291"/>
      <c r="DLD52" s="291"/>
      <c r="DLE52" s="291"/>
      <c r="DLF52" s="291"/>
      <c r="DLG52" s="291"/>
      <c r="DLH52" s="291"/>
      <c r="DLI52" s="291"/>
      <c r="DLJ52" s="291"/>
      <c r="DLK52" s="291"/>
      <c r="DLL52" s="291"/>
      <c r="DLM52" s="291"/>
      <c r="DLN52" s="291"/>
      <c r="DLO52" s="291"/>
      <c r="DLP52" s="291"/>
      <c r="DLQ52" s="291"/>
      <c r="DLR52" s="291"/>
      <c r="DLS52" s="291"/>
      <c r="DLT52" s="291"/>
      <c r="DLU52" s="291"/>
      <c r="DLV52" s="291"/>
      <c r="DLW52" s="291"/>
      <c r="DLX52" s="291"/>
      <c r="DLY52" s="291"/>
      <c r="DLZ52" s="291"/>
      <c r="DMA52" s="291"/>
      <c r="DMB52" s="291"/>
      <c r="DMC52" s="291"/>
      <c r="DMD52" s="291"/>
      <c r="DME52" s="291"/>
      <c r="DMF52" s="291"/>
      <c r="DMG52" s="291"/>
      <c r="DMH52" s="291"/>
      <c r="DMI52" s="291"/>
      <c r="DMJ52" s="291"/>
      <c r="DMK52" s="291"/>
      <c r="DML52" s="291"/>
      <c r="DMM52" s="291"/>
      <c r="DMN52" s="291"/>
      <c r="DMO52" s="291"/>
      <c r="DMP52" s="291"/>
      <c r="DMQ52" s="291"/>
      <c r="DMR52" s="291"/>
      <c r="DMS52" s="291"/>
      <c r="DMT52" s="291"/>
      <c r="DMU52" s="291"/>
      <c r="DMV52" s="291"/>
      <c r="DMW52" s="291"/>
      <c r="DMX52" s="291"/>
      <c r="DMY52" s="291"/>
      <c r="DMZ52" s="291"/>
      <c r="DNA52" s="291"/>
      <c r="DNB52" s="291"/>
      <c r="DNC52" s="291"/>
      <c r="DND52" s="291"/>
      <c r="DNE52" s="291"/>
      <c r="DNF52" s="291"/>
      <c r="DNG52" s="291"/>
      <c r="DNH52" s="291"/>
      <c r="DNI52" s="291"/>
      <c r="DNJ52" s="291"/>
      <c r="DNK52" s="291"/>
      <c r="DNL52" s="291"/>
      <c r="DNM52" s="291"/>
      <c r="DNN52" s="291"/>
      <c r="DNO52" s="291"/>
      <c r="DNP52" s="291"/>
      <c r="DNQ52" s="291"/>
      <c r="DNR52" s="291"/>
      <c r="DNS52" s="291"/>
      <c r="DNT52" s="291"/>
      <c r="DNU52" s="291"/>
      <c r="DNV52" s="291"/>
      <c r="DNW52" s="291"/>
      <c r="DNX52" s="291"/>
      <c r="DNY52" s="291"/>
      <c r="DNZ52" s="291"/>
      <c r="DOA52" s="291"/>
      <c r="DOB52" s="291"/>
      <c r="DOC52" s="291"/>
      <c r="DOD52" s="291"/>
      <c r="DOE52" s="291"/>
      <c r="DOF52" s="291"/>
      <c r="DOG52" s="291"/>
      <c r="DOH52" s="291"/>
      <c r="DOI52" s="291"/>
      <c r="DOJ52" s="291"/>
      <c r="DOK52" s="291"/>
      <c r="DOL52" s="291"/>
      <c r="DOM52" s="291"/>
      <c r="DON52" s="291"/>
      <c r="DOO52" s="291"/>
      <c r="DOP52" s="291"/>
      <c r="DOQ52" s="291"/>
      <c r="DOR52" s="291"/>
      <c r="DOS52" s="291"/>
      <c r="DOT52" s="291"/>
      <c r="DOU52" s="291"/>
      <c r="DOV52" s="291"/>
      <c r="DOW52" s="291"/>
      <c r="DOX52" s="291"/>
      <c r="DOY52" s="291"/>
      <c r="DOZ52" s="291"/>
      <c r="DPA52" s="291"/>
      <c r="DPB52" s="291"/>
      <c r="DPC52" s="291"/>
      <c r="DPD52" s="291"/>
      <c r="DPE52" s="291"/>
      <c r="DPF52" s="291"/>
      <c r="DPG52" s="291"/>
      <c r="DPH52" s="291"/>
      <c r="DPI52" s="291"/>
      <c r="DPJ52" s="291"/>
      <c r="DPK52" s="291"/>
      <c r="DPL52" s="291"/>
      <c r="DPM52" s="291"/>
      <c r="DPN52" s="291"/>
      <c r="DPO52" s="291"/>
      <c r="DPP52" s="291"/>
      <c r="DPQ52" s="291"/>
      <c r="DPR52" s="291"/>
      <c r="DPS52" s="291"/>
      <c r="DPT52" s="291"/>
      <c r="DPU52" s="291"/>
      <c r="DPV52" s="291"/>
      <c r="DPW52" s="291"/>
      <c r="DPX52" s="291"/>
      <c r="DPY52" s="291"/>
      <c r="DPZ52" s="291"/>
      <c r="DQA52" s="291"/>
      <c r="DQB52" s="291"/>
      <c r="DQC52" s="291"/>
      <c r="DQD52" s="291"/>
      <c r="DQE52" s="291"/>
      <c r="DQF52" s="291"/>
      <c r="DQG52" s="291"/>
      <c r="DQH52" s="291"/>
      <c r="DQI52" s="291"/>
      <c r="DQJ52" s="291"/>
      <c r="DQK52" s="291"/>
      <c r="DQL52" s="291"/>
      <c r="DQM52" s="291"/>
      <c r="DQN52" s="291"/>
      <c r="DQO52" s="291"/>
      <c r="DQP52" s="291"/>
      <c r="DQQ52" s="291"/>
      <c r="DQR52" s="291"/>
      <c r="DQS52" s="291"/>
      <c r="DQT52" s="291"/>
      <c r="DQU52" s="291"/>
      <c r="DQV52" s="291"/>
      <c r="DQW52" s="291"/>
      <c r="DQX52" s="291"/>
      <c r="DQY52" s="291"/>
      <c r="DQZ52" s="291"/>
      <c r="DRA52" s="291"/>
      <c r="DRB52" s="291"/>
      <c r="DRC52" s="291"/>
      <c r="DRD52" s="291"/>
      <c r="DRE52" s="291"/>
      <c r="DRF52" s="291"/>
      <c r="DRG52" s="291"/>
      <c r="DRH52" s="291"/>
      <c r="DRI52" s="291"/>
      <c r="DRJ52" s="291"/>
      <c r="DRK52" s="291"/>
      <c r="DRL52" s="291"/>
      <c r="DRM52" s="291"/>
      <c r="DRN52" s="291"/>
      <c r="DRO52" s="291"/>
      <c r="DRP52" s="291"/>
      <c r="DRQ52" s="291"/>
      <c r="DRR52" s="291"/>
      <c r="DRS52" s="291"/>
      <c r="DRT52" s="291"/>
      <c r="DRU52" s="291"/>
      <c r="DRV52" s="291"/>
      <c r="DRW52" s="291"/>
      <c r="DRX52" s="291"/>
      <c r="DRY52" s="291"/>
      <c r="DRZ52" s="291"/>
      <c r="DSA52" s="291"/>
      <c r="DSB52" s="291"/>
      <c r="DSC52" s="291"/>
      <c r="DSD52" s="291"/>
      <c r="DSE52" s="291"/>
      <c r="DSF52" s="291"/>
      <c r="DSG52" s="291"/>
      <c r="DSH52" s="291"/>
      <c r="DSI52" s="291"/>
      <c r="DSJ52" s="291"/>
      <c r="DSK52" s="291"/>
      <c r="DSL52" s="291"/>
      <c r="DSM52" s="291"/>
      <c r="DSN52" s="291"/>
      <c r="DSO52" s="291"/>
      <c r="DSP52" s="291"/>
      <c r="DSQ52" s="291"/>
      <c r="DSR52" s="291"/>
      <c r="DSS52" s="291"/>
      <c r="DST52" s="291"/>
      <c r="DSU52" s="291"/>
      <c r="DSV52" s="291"/>
      <c r="DSW52" s="291"/>
      <c r="DSX52" s="291"/>
      <c r="DSY52" s="291"/>
      <c r="DSZ52" s="291"/>
      <c r="DTA52" s="291"/>
      <c r="DTB52" s="291"/>
      <c r="DTC52" s="291"/>
      <c r="DTD52" s="291"/>
      <c r="DTE52" s="291"/>
      <c r="DTF52" s="291"/>
      <c r="DTG52" s="291"/>
      <c r="DTH52" s="291"/>
      <c r="DTI52" s="291"/>
      <c r="DTJ52" s="291"/>
      <c r="DTK52" s="291"/>
      <c r="DTL52" s="291"/>
      <c r="DTM52" s="291"/>
      <c r="DTN52" s="291"/>
      <c r="DTO52" s="291"/>
      <c r="DTP52" s="291"/>
      <c r="DTQ52" s="291"/>
      <c r="DTR52" s="291"/>
      <c r="DTS52" s="291"/>
      <c r="DTT52" s="291"/>
      <c r="DTU52" s="291"/>
      <c r="DTV52" s="291"/>
      <c r="DTW52" s="291"/>
      <c r="DTX52" s="291"/>
      <c r="DTY52" s="291"/>
      <c r="DTZ52" s="291"/>
      <c r="DUA52" s="291"/>
      <c r="DUB52" s="291"/>
      <c r="DUC52" s="291"/>
      <c r="DUD52" s="291"/>
      <c r="DUE52" s="291"/>
      <c r="DUF52" s="291"/>
      <c r="DUG52" s="291"/>
      <c r="DUH52" s="291"/>
      <c r="DUI52" s="291"/>
      <c r="DUJ52" s="291"/>
      <c r="DUK52" s="291"/>
      <c r="DUL52" s="291"/>
      <c r="DUM52" s="291"/>
      <c r="DUN52" s="291"/>
      <c r="DUO52" s="291"/>
      <c r="DUP52" s="291"/>
      <c r="DUQ52" s="291"/>
      <c r="DUR52" s="291"/>
      <c r="DUS52" s="291"/>
      <c r="DUT52" s="291"/>
      <c r="DUU52" s="291"/>
      <c r="DUV52" s="291"/>
      <c r="DUW52" s="291"/>
      <c r="DUX52" s="291"/>
      <c r="DUY52" s="291"/>
      <c r="DUZ52" s="291"/>
      <c r="DVA52" s="291"/>
      <c r="DVB52" s="291"/>
      <c r="DVC52" s="291"/>
      <c r="DVD52" s="291"/>
      <c r="DVE52" s="291"/>
      <c r="DVF52" s="291"/>
      <c r="DVG52" s="291"/>
      <c r="DVH52" s="291"/>
      <c r="DVI52" s="291"/>
      <c r="DVJ52" s="291"/>
      <c r="DVK52" s="291"/>
      <c r="DVL52" s="291"/>
      <c r="DVM52" s="291"/>
      <c r="DVN52" s="291"/>
      <c r="DVO52" s="291"/>
      <c r="DVP52" s="291"/>
      <c r="DVQ52" s="291"/>
      <c r="DVR52" s="291"/>
      <c r="DVS52" s="291"/>
      <c r="DVT52" s="291"/>
      <c r="DVU52" s="291"/>
      <c r="DVV52" s="291"/>
      <c r="DVW52" s="291"/>
      <c r="DVX52" s="291"/>
      <c r="DVY52" s="291"/>
      <c r="DVZ52" s="291"/>
      <c r="DWA52" s="291"/>
      <c r="DWB52" s="291"/>
      <c r="DWC52" s="291"/>
      <c r="DWD52" s="291"/>
      <c r="DWE52" s="291"/>
      <c r="DWF52" s="291"/>
      <c r="DWG52" s="291"/>
      <c r="DWH52" s="291"/>
      <c r="DWI52" s="291"/>
      <c r="DWJ52" s="291"/>
      <c r="DWK52" s="291"/>
      <c r="DWL52" s="291"/>
      <c r="DWM52" s="291"/>
      <c r="DWN52" s="291"/>
      <c r="DWO52" s="291"/>
      <c r="DWP52" s="291"/>
      <c r="DWQ52" s="291"/>
      <c r="DWR52" s="291"/>
      <c r="DWS52" s="291"/>
      <c r="DWT52" s="291"/>
      <c r="DWU52" s="291"/>
      <c r="DWV52" s="291"/>
      <c r="DWW52" s="291"/>
      <c r="DWX52" s="291"/>
      <c r="DWY52" s="291"/>
      <c r="DWZ52" s="291"/>
      <c r="DXA52" s="291"/>
      <c r="DXB52" s="291"/>
      <c r="DXC52" s="291"/>
      <c r="DXD52" s="291"/>
      <c r="DXE52" s="291"/>
      <c r="DXF52" s="291"/>
      <c r="DXG52" s="291"/>
      <c r="DXH52" s="291"/>
      <c r="DXI52" s="291"/>
      <c r="DXJ52" s="291"/>
      <c r="DXK52" s="291"/>
      <c r="DXL52" s="291"/>
      <c r="DXM52" s="291"/>
      <c r="DXN52" s="291"/>
      <c r="DXO52" s="291"/>
      <c r="DXP52" s="291"/>
      <c r="DXQ52" s="291"/>
      <c r="DXR52" s="291"/>
      <c r="DXS52" s="291"/>
      <c r="DXT52" s="291"/>
      <c r="DXU52" s="291"/>
      <c r="DXV52" s="291"/>
      <c r="DXW52" s="291"/>
      <c r="DXX52" s="291"/>
      <c r="DXY52" s="291"/>
      <c r="DXZ52" s="291"/>
      <c r="DYA52" s="291"/>
      <c r="DYB52" s="291"/>
      <c r="DYC52" s="291"/>
      <c r="DYD52" s="291"/>
      <c r="DYE52" s="291"/>
      <c r="DYF52" s="291"/>
      <c r="DYG52" s="291"/>
      <c r="DYH52" s="291"/>
      <c r="DYI52" s="291"/>
      <c r="DYJ52" s="291"/>
      <c r="DYK52" s="291"/>
      <c r="DYL52" s="291"/>
      <c r="DYM52" s="291"/>
      <c r="DYN52" s="291"/>
      <c r="DYO52" s="291"/>
      <c r="DYP52" s="291"/>
      <c r="DYQ52" s="291"/>
      <c r="DYR52" s="291"/>
      <c r="DYS52" s="291"/>
      <c r="DYT52" s="291"/>
      <c r="DYU52" s="291"/>
      <c r="DYV52" s="291"/>
      <c r="DYW52" s="291"/>
      <c r="DYX52" s="291"/>
      <c r="DYY52" s="291"/>
      <c r="DYZ52" s="291"/>
      <c r="DZA52" s="291"/>
      <c r="DZB52" s="291"/>
      <c r="DZC52" s="291"/>
      <c r="DZD52" s="291"/>
      <c r="DZE52" s="291"/>
      <c r="DZF52" s="291"/>
      <c r="DZG52" s="291"/>
      <c r="DZH52" s="291"/>
      <c r="DZI52" s="291"/>
      <c r="DZJ52" s="291"/>
      <c r="DZK52" s="291"/>
      <c r="DZL52" s="291"/>
      <c r="DZM52" s="291"/>
      <c r="DZN52" s="291"/>
      <c r="DZO52" s="291"/>
      <c r="DZP52" s="291"/>
      <c r="DZQ52" s="291"/>
      <c r="DZR52" s="291"/>
      <c r="DZS52" s="291"/>
      <c r="DZT52" s="291"/>
      <c r="DZU52" s="291"/>
      <c r="DZV52" s="291"/>
      <c r="DZW52" s="291"/>
      <c r="DZX52" s="291"/>
      <c r="DZY52" s="291"/>
      <c r="DZZ52" s="291"/>
      <c r="EAA52" s="291"/>
      <c r="EAB52" s="291"/>
      <c r="EAC52" s="291"/>
      <c r="EAD52" s="291"/>
      <c r="EAE52" s="291"/>
      <c r="EAF52" s="291"/>
      <c r="EAG52" s="291"/>
      <c r="EAH52" s="291"/>
      <c r="EAI52" s="291"/>
      <c r="EAJ52" s="291"/>
      <c r="EAK52" s="291"/>
      <c r="EAL52" s="291"/>
      <c r="EAM52" s="291"/>
      <c r="EAN52" s="291"/>
      <c r="EAO52" s="291"/>
      <c r="EAP52" s="291"/>
      <c r="EAQ52" s="291"/>
      <c r="EAR52" s="291"/>
      <c r="EAS52" s="291"/>
      <c r="EAT52" s="291"/>
      <c r="EAU52" s="291"/>
      <c r="EAV52" s="291"/>
      <c r="EAW52" s="291"/>
      <c r="EAX52" s="291"/>
      <c r="EAY52" s="291"/>
      <c r="EAZ52" s="291"/>
      <c r="EBA52" s="291"/>
      <c r="EBB52" s="291"/>
      <c r="EBC52" s="291"/>
      <c r="EBD52" s="291"/>
      <c r="EBE52" s="291"/>
      <c r="EBF52" s="291"/>
      <c r="EBG52" s="291"/>
      <c r="EBH52" s="291"/>
      <c r="EBI52" s="291"/>
      <c r="EBJ52" s="291"/>
      <c r="EBK52" s="291"/>
      <c r="EBL52" s="291"/>
      <c r="EBM52" s="291"/>
      <c r="EBN52" s="291"/>
      <c r="EBO52" s="291"/>
      <c r="EBP52" s="291"/>
      <c r="EBQ52" s="291"/>
      <c r="EBR52" s="291"/>
      <c r="EBS52" s="291"/>
      <c r="EBT52" s="291"/>
      <c r="EBU52" s="291"/>
      <c r="EBV52" s="291"/>
      <c r="EBW52" s="291"/>
      <c r="EBX52" s="291"/>
      <c r="EBY52" s="291"/>
      <c r="EBZ52" s="291"/>
      <c r="ECA52" s="291"/>
      <c r="ECB52" s="291"/>
      <c r="ECC52" s="291"/>
      <c r="ECD52" s="291"/>
      <c r="ECE52" s="291"/>
      <c r="ECF52" s="291"/>
      <c r="ECG52" s="291"/>
      <c r="ECH52" s="291"/>
      <c r="ECI52" s="291"/>
      <c r="ECJ52" s="291"/>
      <c r="ECK52" s="291"/>
      <c r="ECL52" s="291"/>
      <c r="ECM52" s="291"/>
      <c r="ECN52" s="291"/>
      <c r="ECO52" s="291"/>
      <c r="ECP52" s="291"/>
      <c r="ECQ52" s="291"/>
      <c r="ECR52" s="291"/>
      <c r="ECS52" s="291"/>
      <c r="ECT52" s="291"/>
      <c r="ECU52" s="291"/>
      <c r="ECV52" s="291"/>
      <c r="ECW52" s="291"/>
      <c r="ECX52" s="291"/>
      <c r="ECY52" s="291"/>
      <c r="ECZ52" s="291"/>
      <c r="EDA52" s="291"/>
      <c r="EDB52" s="291"/>
      <c r="EDC52" s="291"/>
      <c r="EDD52" s="291"/>
      <c r="EDE52" s="291"/>
      <c r="EDF52" s="291"/>
      <c r="EDG52" s="291"/>
      <c r="EDH52" s="291"/>
      <c r="EDI52" s="291"/>
      <c r="EDJ52" s="291"/>
      <c r="EDK52" s="291"/>
      <c r="EDL52" s="291"/>
      <c r="EDM52" s="291"/>
      <c r="EDN52" s="291"/>
      <c r="EDO52" s="291"/>
      <c r="EDP52" s="291"/>
      <c r="EDQ52" s="291"/>
      <c r="EDR52" s="291"/>
      <c r="EDS52" s="291"/>
      <c r="EDT52" s="291"/>
      <c r="EDU52" s="291"/>
      <c r="EDV52" s="291"/>
      <c r="EDW52" s="291"/>
      <c r="EDX52" s="291"/>
      <c r="EDY52" s="291"/>
      <c r="EDZ52" s="291"/>
      <c r="EEA52" s="291"/>
      <c r="EEB52" s="291"/>
      <c r="EEC52" s="291"/>
      <c r="EED52" s="291"/>
      <c r="EEE52" s="291"/>
      <c r="EEF52" s="291"/>
      <c r="EEG52" s="291"/>
      <c r="EEH52" s="291"/>
      <c r="EEI52" s="291"/>
      <c r="EEJ52" s="291"/>
      <c r="EEK52" s="291"/>
      <c r="EEL52" s="291"/>
      <c r="EEM52" s="291"/>
      <c r="EEN52" s="291"/>
      <c r="EEO52" s="291"/>
      <c r="EEP52" s="291"/>
      <c r="EEQ52" s="291"/>
      <c r="EER52" s="291"/>
      <c r="EES52" s="291"/>
      <c r="EET52" s="291"/>
      <c r="EEU52" s="291"/>
      <c r="EEV52" s="291"/>
      <c r="EEW52" s="291"/>
      <c r="EEX52" s="291"/>
      <c r="EEY52" s="291"/>
      <c r="EEZ52" s="291"/>
      <c r="EFA52" s="291"/>
      <c r="EFB52" s="291"/>
      <c r="EFC52" s="291"/>
      <c r="EFD52" s="291"/>
      <c r="EFE52" s="291"/>
      <c r="EFF52" s="291"/>
      <c r="EFG52" s="291"/>
      <c r="EFH52" s="291"/>
      <c r="EFI52" s="291"/>
      <c r="EFJ52" s="291"/>
      <c r="EFK52" s="291"/>
      <c r="EFL52" s="291"/>
      <c r="EFM52" s="291"/>
      <c r="EFN52" s="291"/>
      <c r="EFO52" s="291"/>
      <c r="EFP52" s="291"/>
      <c r="EFQ52" s="291"/>
      <c r="EFR52" s="291"/>
      <c r="EFS52" s="291"/>
      <c r="EFT52" s="291"/>
      <c r="EFU52" s="291"/>
      <c r="EFV52" s="291"/>
      <c r="EFW52" s="291"/>
      <c r="EFX52" s="291"/>
      <c r="EFY52" s="291"/>
      <c r="EFZ52" s="291"/>
      <c r="EGA52" s="291"/>
      <c r="EGB52" s="291"/>
      <c r="EGC52" s="291"/>
      <c r="EGD52" s="291"/>
      <c r="EGE52" s="291"/>
      <c r="EGF52" s="291"/>
      <c r="EGG52" s="291"/>
      <c r="EGH52" s="291"/>
      <c r="EGI52" s="291"/>
      <c r="EGJ52" s="291"/>
      <c r="EGK52" s="291"/>
      <c r="EGL52" s="291"/>
      <c r="EGM52" s="291"/>
      <c r="EGN52" s="291"/>
      <c r="EGO52" s="291"/>
      <c r="EGP52" s="291"/>
      <c r="EGQ52" s="291"/>
      <c r="EGR52" s="291"/>
      <c r="EGS52" s="291"/>
      <c r="EGT52" s="291"/>
      <c r="EGU52" s="291"/>
      <c r="EGV52" s="291"/>
      <c r="EGW52" s="291"/>
      <c r="EGX52" s="291"/>
      <c r="EGY52" s="291"/>
      <c r="EGZ52" s="291"/>
      <c r="EHA52" s="291"/>
      <c r="EHB52" s="291"/>
      <c r="EHC52" s="291"/>
      <c r="EHD52" s="291"/>
      <c r="EHE52" s="291"/>
      <c r="EHF52" s="291"/>
      <c r="EHG52" s="291"/>
      <c r="EHH52" s="291"/>
      <c r="EHI52" s="291"/>
      <c r="EHJ52" s="291"/>
      <c r="EHK52" s="291"/>
      <c r="EHL52" s="291"/>
      <c r="EHM52" s="291"/>
      <c r="EHN52" s="291"/>
      <c r="EHO52" s="291"/>
      <c r="EHP52" s="291"/>
      <c r="EHQ52" s="291"/>
      <c r="EHR52" s="291"/>
      <c r="EHS52" s="291"/>
      <c r="EHT52" s="291"/>
      <c r="EHU52" s="291"/>
      <c r="EHV52" s="291"/>
      <c r="EHW52" s="291"/>
      <c r="EHX52" s="291"/>
      <c r="EHY52" s="291"/>
      <c r="EHZ52" s="291"/>
      <c r="EIA52" s="291"/>
      <c r="EIB52" s="291"/>
      <c r="EIC52" s="291"/>
      <c r="EID52" s="291"/>
      <c r="EIE52" s="291"/>
      <c r="EIF52" s="291"/>
      <c r="EIG52" s="291"/>
      <c r="EIH52" s="291"/>
      <c r="EII52" s="291"/>
      <c r="EIJ52" s="291"/>
      <c r="EIK52" s="291"/>
      <c r="EIL52" s="291"/>
      <c r="EIM52" s="291"/>
      <c r="EIN52" s="291"/>
      <c r="EIO52" s="291"/>
      <c r="EIP52" s="291"/>
      <c r="EIQ52" s="291"/>
      <c r="EIR52" s="291"/>
      <c r="EIS52" s="291"/>
      <c r="EIT52" s="291"/>
      <c r="EIU52" s="291"/>
      <c r="EIV52" s="291"/>
      <c r="EIW52" s="291"/>
      <c r="EIX52" s="291"/>
      <c r="EIY52" s="291"/>
      <c r="EIZ52" s="291"/>
      <c r="EJA52" s="291"/>
      <c r="EJB52" s="291"/>
      <c r="EJC52" s="291"/>
      <c r="EJD52" s="291"/>
      <c r="EJE52" s="291"/>
      <c r="EJF52" s="291"/>
      <c r="EJG52" s="291"/>
      <c r="EJH52" s="291"/>
      <c r="EJI52" s="291"/>
      <c r="EJJ52" s="291"/>
      <c r="EJK52" s="291"/>
      <c r="EJL52" s="291"/>
      <c r="EJM52" s="291"/>
      <c r="EJN52" s="291"/>
      <c r="EJO52" s="291"/>
      <c r="EJP52" s="291"/>
      <c r="EJQ52" s="291"/>
      <c r="EJR52" s="291"/>
      <c r="EJS52" s="291"/>
      <c r="EJT52" s="291"/>
      <c r="EJU52" s="291"/>
      <c r="EJV52" s="291"/>
      <c r="EJW52" s="291"/>
      <c r="EJX52" s="291"/>
      <c r="EJY52" s="291"/>
      <c r="EJZ52" s="291"/>
      <c r="EKA52" s="291"/>
      <c r="EKB52" s="291"/>
      <c r="EKC52" s="291"/>
      <c r="EKD52" s="291"/>
      <c r="EKE52" s="291"/>
      <c r="EKF52" s="291"/>
      <c r="EKG52" s="291"/>
      <c r="EKH52" s="291"/>
      <c r="EKI52" s="291"/>
      <c r="EKJ52" s="291"/>
      <c r="EKK52" s="291"/>
      <c r="EKL52" s="291"/>
      <c r="EKM52" s="291"/>
      <c r="EKN52" s="291"/>
      <c r="EKO52" s="291"/>
      <c r="EKP52" s="291"/>
      <c r="EKQ52" s="291"/>
      <c r="EKR52" s="291"/>
      <c r="EKS52" s="291"/>
      <c r="EKT52" s="291"/>
      <c r="EKU52" s="291"/>
      <c r="EKV52" s="291"/>
      <c r="EKW52" s="291"/>
      <c r="EKX52" s="291"/>
      <c r="EKY52" s="291"/>
      <c r="EKZ52" s="291"/>
      <c r="ELA52" s="291"/>
      <c r="ELB52" s="291"/>
      <c r="ELC52" s="291"/>
      <c r="ELD52" s="291"/>
      <c r="ELE52" s="291"/>
      <c r="ELF52" s="291"/>
      <c r="ELG52" s="291"/>
      <c r="ELH52" s="291"/>
      <c r="ELI52" s="291"/>
      <c r="ELJ52" s="291"/>
      <c r="ELK52" s="291"/>
      <c r="ELL52" s="291"/>
      <c r="ELM52" s="291"/>
      <c r="ELN52" s="291"/>
      <c r="ELO52" s="291"/>
      <c r="ELP52" s="291"/>
      <c r="ELQ52" s="291"/>
      <c r="ELR52" s="291"/>
      <c r="ELS52" s="291"/>
      <c r="ELT52" s="291"/>
      <c r="ELU52" s="291"/>
      <c r="ELV52" s="291"/>
      <c r="ELW52" s="291"/>
      <c r="ELX52" s="291"/>
      <c r="ELY52" s="291"/>
      <c r="ELZ52" s="291"/>
      <c r="EMA52" s="291"/>
      <c r="EMB52" s="291"/>
      <c r="EMC52" s="291"/>
      <c r="EMD52" s="291"/>
      <c r="EME52" s="291"/>
      <c r="EMF52" s="291"/>
      <c r="EMG52" s="291"/>
      <c r="EMH52" s="291"/>
      <c r="EMI52" s="291"/>
      <c r="EMJ52" s="291"/>
      <c r="EMK52" s="291"/>
      <c r="EML52" s="291"/>
      <c r="EMM52" s="291"/>
      <c r="EMN52" s="291"/>
      <c r="EMO52" s="291"/>
      <c r="EMP52" s="291"/>
      <c r="EMQ52" s="291"/>
      <c r="EMR52" s="291"/>
      <c r="EMS52" s="291"/>
      <c r="EMT52" s="291"/>
      <c r="EMU52" s="291"/>
      <c r="EMV52" s="291"/>
      <c r="EMW52" s="291"/>
      <c r="EMX52" s="291"/>
      <c r="EMY52" s="291"/>
      <c r="EMZ52" s="291"/>
      <c r="ENA52" s="291"/>
      <c r="ENB52" s="291"/>
      <c r="ENC52" s="291"/>
      <c r="END52" s="291"/>
      <c r="ENE52" s="291"/>
      <c r="ENF52" s="291"/>
      <c r="ENG52" s="291"/>
      <c r="ENH52" s="291"/>
      <c r="ENI52" s="291"/>
      <c r="ENJ52" s="291"/>
      <c r="ENK52" s="291"/>
      <c r="ENL52" s="291"/>
      <c r="ENM52" s="291"/>
      <c r="ENN52" s="291"/>
      <c r="ENO52" s="291"/>
      <c r="ENP52" s="291"/>
      <c r="ENQ52" s="291"/>
      <c r="ENR52" s="291"/>
      <c r="ENS52" s="291"/>
      <c r="ENT52" s="291"/>
      <c r="ENU52" s="291"/>
      <c r="ENV52" s="291"/>
      <c r="ENW52" s="291"/>
      <c r="ENX52" s="291"/>
      <c r="ENY52" s="291"/>
      <c r="ENZ52" s="291"/>
      <c r="EOA52" s="291"/>
      <c r="EOB52" s="291"/>
      <c r="EOC52" s="291"/>
      <c r="EOD52" s="291"/>
      <c r="EOE52" s="291"/>
      <c r="EOF52" s="291"/>
      <c r="EOG52" s="291"/>
      <c r="EOH52" s="291"/>
      <c r="EOI52" s="291"/>
      <c r="EOJ52" s="291"/>
      <c r="EOK52" s="291"/>
      <c r="EOL52" s="291"/>
      <c r="EOM52" s="291"/>
      <c r="EON52" s="291"/>
      <c r="EOO52" s="291"/>
      <c r="EOP52" s="291"/>
      <c r="EOQ52" s="291"/>
      <c r="EOR52" s="291"/>
      <c r="EOS52" s="291"/>
      <c r="EOT52" s="291"/>
      <c r="EOU52" s="291"/>
      <c r="EOV52" s="291"/>
      <c r="EOW52" s="291"/>
      <c r="EOX52" s="291"/>
      <c r="EOY52" s="291"/>
      <c r="EOZ52" s="291"/>
      <c r="EPA52" s="291"/>
      <c r="EPB52" s="291"/>
      <c r="EPC52" s="291"/>
      <c r="EPD52" s="291"/>
      <c r="EPE52" s="291"/>
      <c r="EPF52" s="291"/>
      <c r="EPG52" s="291"/>
      <c r="EPH52" s="291"/>
      <c r="EPI52" s="291"/>
      <c r="EPJ52" s="291"/>
      <c r="EPK52" s="291"/>
      <c r="EPL52" s="291"/>
      <c r="EPM52" s="291"/>
      <c r="EPN52" s="291"/>
      <c r="EPO52" s="291"/>
      <c r="EPP52" s="291"/>
      <c r="EPQ52" s="291"/>
      <c r="EPR52" s="291"/>
      <c r="EPS52" s="291"/>
      <c r="EPT52" s="291"/>
      <c r="EPU52" s="291"/>
      <c r="EPV52" s="291"/>
      <c r="EPW52" s="291"/>
      <c r="EPX52" s="291"/>
      <c r="EPY52" s="291"/>
      <c r="EPZ52" s="291"/>
      <c r="EQA52" s="291"/>
      <c r="EQB52" s="291"/>
      <c r="EQC52" s="291"/>
      <c r="EQD52" s="291"/>
      <c r="EQE52" s="291"/>
      <c r="EQF52" s="291"/>
      <c r="EQG52" s="291"/>
      <c r="EQH52" s="291"/>
      <c r="EQI52" s="291"/>
      <c r="EQJ52" s="291"/>
      <c r="EQK52" s="291"/>
      <c r="EQL52" s="291"/>
      <c r="EQM52" s="291"/>
      <c r="EQN52" s="291"/>
      <c r="EQO52" s="291"/>
      <c r="EQP52" s="291"/>
      <c r="EQQ52" s="291"/>
      <c r="EQR52" s="291"/>
      <c r="EQS52" s="291"/>
      <c r="EQT52" s="291"/>
      <c r="EQU52" s="291"/>
      <c r="EQV52" s="291"/>
      <c r="EQW52" s="291"/>
      <c r="EQX52" s="291"/>
      <c r="EQY52" s="291"/>
      <c r="EQZ52" s="291"/>
      <c r="ERA52" s="291"/>
      <c r="ERB52" s="291"/>
      <c r="ERC52" s="291"/>
      <c r="ERD52" s="291"/>
      <c r="ERE52" s="291"/>
      <c r="ERF52" s="291"/>
      <c r="ERG52" s="291"/>
      <c r="ERH52" s="291"/>
      <c r="ERI52" s="291"/>
      <c r="ERJ52" s="291"/>
      <c r="ERK52" s="291"/>
      <c r="ERL52" s="291"/>
      <c r="ERM52" s="291"/>
      <c r="ERN52" s="291"/>
      <c r="ERO52" s="291"/>
      <c r="ERP52" s="291"/>
      <c r="ERQ52" s="291"/>
      <c r="ERR52" s="291"/>
      <c r="ERS52" s="291"/>
      <c r="ERT52" s="291"/>
      <c r="ERU52" s="291"/>
      <c r="ERV52" s="291"/>
      <c r="ERW52" s="291"/>
      <c r="ERX52" s="291"/>
      <c r="ERY52" s="291"/>
      <c r="ERZ52" s="291"/>
      <c r="ESA52" s="291"/>
      <c r="ESB52" s="291"/>
      <c r="ESC52" s="291"/>
      <c r="ESD52" s="291"/>
      <c r="ESE52" s="291"/>
      <c r="ESF52" s="291"/>
      <c r="ESG52" s="291"/>
      <c r="ESH52" s="291"/>
      <c r="ESI52" s="291"/>
      <c r="ESJ52" s="291"/>
      <c r="ESK52" s="291"/>
      <c r="ESL52" s="291"/>
      <c r="ESM52" s="291"/>
      <c r="ESN52" s="291"/>
      <c r="ESO52" s="291"/>
      <c r="ESP52" s="291"/>
      <c r="ESQ52" s="291"/>
      <c r="ESR52" s="291"/>
      <c r="ESS52" s="291"/>
      <c r="EST52" s="291"/>
      <c r="ESU52" s="291"/>
      <c r="ESV52" s="291"/>
      <c r="ESW52" s="291"/>
      <c r="ESX52" s="291"/>
      <c r="ESY52" s="291"/>
      <c r="ESZ52" s="291"/>
      <c r="ETA52" s="291"/>
      <c r="ETB52" s="291"/>
      <c r="ETC52" s="291"/>
      <c r="ETD52" s="291"/>
      <c r="ETE52" s="291"/>
      <c r="ETF52" s="291"/>
      <c r="ETG52" s="291"/>
      <c r="ETH52" s="291"/>
      <c r="ETI52" s="291"/>
      <c r="ETJ52" s="291"/>
      <c r="ETK52" s="291"/>
      <c r="ETL52" s="291"/>
      <c r="ETM52" s="291"/>
      <c r="ETN52" s="291"/>
      <c r="ETO52" s="291"/>
      <c r="ETP52" s="291"/>
      <c r="ETQ52" s="291"/>
      <c r="ETR52" s="291"/>
      <c r="ETS52" s="291"/>
      <c r="ETT52" s="291"/>
      <c r="ETU52" s="291"/>
      <c r="ETV52" s="291"/>
      <c r="ETW52" s="291"/>
      <c r="ETX52" s="291"/>
      <c r="ETY52" s="291"/>
      <c r="ETZ52" s="291"/>
      <c r="EUA52" s="291"/>
      <c r="EUB52" s="291"/>
      <c r="EUC52" s="291"/>
      <c r="EUD52" s="291"/>
      <c r="EUE52" s="291"/>
      <c r="EUF52" s="291"/>
      <c r="EUG52" s="291"/>
      <c r="EUH52" s="291"/>
      <c r="EUI52" s="291"/>
      <c r="EUJ52" s="291"/>
      <c r="EUK52" s="291"/>
      <c r="EUL52" s="291"/>
      <c r="EUM52" s="291"/>
      <c r="EUN52" s="291"/>
      <c r="EUO52" s="291"/>
      <c r="EUP52" s="291"/>
      <c r="EUQ52" s="291"/>
      <c r="EUR52" s="291"/>
      <c r="EUS52" s="291"/>
      <c r="EUT52" s="291"/>
      <c r="EUU52" s="291"/>
      <c r="EUV52" s="291"/>
      <c r="EUW52" s="291"/>
      <c r="EUX52" s="291"/>
      <c r="EUY52" s="291"/>
      <c r="EUZ52" s="291"/>
      <c r="EVA52" s="291"/>
      <c r="EVB52" s="291"/>
      <c r="EVC52" s="291"/>
      <c r="EVD52" s="291"/>
      <c r="EVE52" s="291"/>
      <c r="EVF52" s="291"/>
      <c r="EVG52" s="291"/>
      <c r="EVH52" s="291"/>
      <c r="EVI52" s="291"/>
      <c r="EVJ52" s="291"/>
      <c r="EVK52" s="291"/>
      <c r="EVL52" s="291"/>
      <c r="EVM52" s="291"/>
      <c r="EVN52" s="291"/>
      <c r="EVO52" s="291"/>
      <c r="EVP52" s="291"/>
      <c r="EVQ52" s="291"/>
      <c r="EVR52" s="291"/>
      <c r="EVS52" s="291"/>
      <c r="EVT52" s="291"/>
      <c r="EVU52" s="291"/>
      <c r="EVV52" s="291"/>
      <c r="EVW52" s="291"/>
      <c r="EVX52" s="291"/>
      <c r="EVY52" s="291"/>
      <c r="EVZ52" s="291"/>
      <c r="EWA52" s="291"/>
      <c r="EWB52" s="291"/>
      <c r="EWC52" s="291"/>
      <c r="EWD52" s="291"/>
      <c r="EWE52" s="291"/>
      <c r="EWF52" s="291"/>
      <c r="EWG52" s="291"/>
      <c r="EWH52" s="291"/>
      <c r="EWI52" s="291"/>
      <c r="EWJ52" s="291"/>
      <c r="EWK52" s="291"/>
      <c r="EWL52" s="291"/>
      <c r="EWM52" s="291"/>
      <c r="EWN52" s="291"/>
      <c r="EWO52" s="291"/>
      <c r="EWP52" s="291"/>
      <c r="EWQ52" s="291"/>
      <c r="EWR52" s="291"/>
      <c r="EWS52" s="291"/>
      <c r="EWT52" s="291"/>
      <c r="EWU52" s="291"/>
      <c r="EWV52" s="291"/>
      <c r="EWW52" s="291"/>
      <c r="EWX52" s="291"/>
      <c r="EWY52" s="291"/>
      <c r="EWZ52" s="291"/>
      <c r="EXA52" s="291"/>
      <c r="EXB52" s="291"/>
      <c r="EXC52" s="291"/>
      <c r="EXD52" s="291"/>
      <c r="EXE52" s="291"/>
      <c r="EXF52" s="291"/>
      <c r="EXG52" s="291"/>
      <c r="EXH52" s="291"/>
      <c r="EXI52" s="291"/>
      <c r="EXJ52" s="291"/>
      <c r="EXK52" s="291"/>
      <c r="EXL52" s="291"/>
      <c r="EXM52" s="291"/>
      <c r="EXN52" s="291"/>
      <c r="EXO52" s="291"/>
      <c r="EXP52" s="291"/>
      <c r="EXQ52" s="291"/>
      <c r="EXR52" s="291"/>
      <c r="EXS52" s="291"/>
      <c r="EXT52" s="291"/>
      <c r="EXU52" s="291"/>
      <c r="EXV52" s="291"/>
      <c r="EXW52" s="291"/>
      <c r="EXX52" s="291"/>
      <c r="EXY52" s="291"/>
      <c r="EXZ52" s="291"/>
      <c r="EYA52" s="291"/>
      <c r="EYB52" s="291"/>
      <c r="EYC52" s="291"/>
      <c r="EYD52" s="291"/>
      <c r="EYE52" s="291"/>
      <c r="EYF52" s="291"/>
      <c r="EYG52" s="291"/>
      <c r="EYH52" s="291"/>
      <c r="EYI52" s="291"/>
      <c r="EYJ52" s="291"/>
      <c r="EYK52" s="291"/>
      <c r="EYL52" s="291"/>
      <c r="EYM52" s="291"/>
      <c r="EYN52" s="291"/>
      <c r="EYO52" s="291"/>
      <c r="EYP52" s="291"/>
      <c r="EYQ52" s="291"/>
      <c r="EYR52" s="291"/>
      <c r="EYS52" s="291"/>
      <c r="EYT52" s="291"/>
      <c r="EYU52" s="291"/>
      <c r="EYV52" s="291"/>
      <c r="EYW52" s="291"/>
      <c r="EYX52" s="291"/>
      <c r="EYY52" s="291"/>
      <c r="EYZ52" s="291"/>
      <c r="EZA52" s="291"/>
      <c r="EZB52" s="291"/>
      <c r="EZC52" s="291"/>
      <c r="EZD52" s="291"/>
      <c r="EZE52" s="291"/>
      <c r="EZF52" s="291"/>
      <c r="EZG52" s="291"/>
      <c r="EZH52" s="291"/>
      <c r="EZI52" s="291"/>
      <c r="EZJ52" s="291"/>
      <c r="EZK52" s="291"/>
      <c r="EZL52" s="291"/>
      <c r="EZM52" s="291"/>
      <c r="EZN52" s="291"/>
      <c r="EZO52" s="291"/>
      <c r="EZP52" s="291"/>
      <c r="EZQ52" s="291"/>
      <c r="EZR52" s="291"/>
      <c r="EZS52" s="291"/>
      <c r="EZT52" s="291"/>
      <c r="EZU52" s="291"/>
      <c r="EZV52" s="291"/>
      <c r="EZW52" s="291"/>
      <c r="EZX52" s="291"/>
      <c r="EZY52" s="291"/>
      <c r="EZZ52" s="291"/>
      <c r="FAA52" s="291"/>
      <c r="FAB52" s="291"/>
      <c r="FAC52" s="291"/>
      <c r="FAD52" s="291"/>
      <c r="FAE52" s="291"/>
      <c r="FAF52" s="291"/>
      <c r="FAG52" s="291"/>
      <c r="FAH52" s="291"/>
      <c r="FAI52" s="291"/>
      <c r="FAJ52" s="291"/>
      <c r="FAK52" s="291"/>
      <c r="FAL52" s="291"/>
      <c r="FAM52" s="291"/>
      <c r="FAN52" s="291"/>
      <c r="FAO52" s="291"/>
      <c r="FAP52" s="291"/>
      <c r="FAQ52" s="291"/>
      <c r="FAR52" s="291"/>
      <c r="FAS52" s="291"/>
      <c r="FAT52" s="291"/>
      <c r="FAU52" s="291"/>
      <c r="FAV52" s="291"/>
      <c r="FAW52" s="291"/>
      <c r="FAX52" s="291"/>
      <c r="FAY52" s="291"/>
      <c r="FAZ52" s="291"/>
      <c r="FBA52" s="291"/>
      <c r="FBB52" s="291"/>
      <c r="FBC52" s="291"/>
      <c r="FBD52" s="291"/>
      <c r="FBE52" s="291"/>
      <c r="FBF52" s="291"/>
      <c r="FBG52" s="291"/>
      <c r="FBH52" s="291"/>
      <c r="FBI52" s="291"/>
      <c r="FBJ52" s="291"/>
      <c r="FBK52" s="291"/>
      <c r="FBL52" s="291"/>
      <c r="FBM52" s="291"/>
      <c r="FBN52" s="291"/>
      <c r="FBO52" s="291"/>
      <c r="FBP52" s="291"/>
      <c r="FBQ52" s="291"/>
      <c r="FBR52" s="291"/>
      <c r="FBS52" s="291"/>
      <c r="FBT52" s="291"/>
      <c r="FBU52" s="291"/>
      <c r="FBV52" s="291"/>
      <c r="FBW52" s="291"/>
      <c r="FBX52" s="291"/>
      <c r="FBY52" s="291"/>
      <c r="FBZ52" s="291"/>
      <c r="FCA52" s="291"/>
      <c r="FCB52" s="291"/>
      <c r="FCC52" s="291"/>
      <c r="FCD52" s="291"/>
      <c r="FCE52" s="291"/>
      <c r="FCF52" s="291"/>
      <c r="FCG52" s="291"/>
      <c r="FCH52" s="291"/>
      <c r="FCI52" s="291"/>
      <c r="FCJ52" s="291"/>
      <c r="FCK52" s="291"/>
      <c r="FCL52" s="291"/>
      <c r="FCM52" s="291"/>
      <c r="FCN52" s="291"/>
      <c r="FCO52" s="291"/>
      <c r="FCP52" s="291"/>
      <c r="FCQ52" s="291"/>
      <c r="FCR52" s="291"/>
      <c r="FCS52" s="291"/>
      <c r="FCT52" s="291"/>
      <c r="FCU52" s="291"/>
      <c r="FCV52" s="291"/>
      <c r="FCW52" s="291"/>
      <c r="FCX52" s="291"/>
      <c r="FCY52" s="291"/>
      <c r="FCZ52" s="291"/>
      <c r="FDA52" s="291"/>
      <c r="FDB52" s="291"/>
      <c r="FDC52" s="291"/>
      <c r="FDD52" s="291"/>
      <c r="FDE52" s="291"/>
      <c r="FDF52" s="291"/>
      <c r="FDG52" s="291"/>
      <c r="FDH52" s="291"/>
      <c r="FDI52" s="291"/>
      <c r="FDJ52" s="291"/>
      <c r="FDK52" s="291"/>
      <c r="FDL52" s="291"/>
      <c r="FDM52" s="291"/>
      <c r="FDN52" s="291"/>
      <c r="FDO52" s="291"/>
      <c r="FDP52" s="291"/>
      <c r="FDQ52" s="291"/>
      <c r="FDR52" s="291"/>
      <c r="FDS52" s="291"/>
      <c r="FDT52" s="291"/>
      <c r="FDU52" s="291"/>
      <c r="FDV52" s="291"/>
      <c r="FDW52" s="291"/>
      <c r="FDX52" s="291"/>
      <c r="FDY52" s="291"/>
      <c r="FDZ52" s="291"/>
      <c r="FEA52" s="291"/>
      <c r="FEB52" s="291"/>
      <c r="FEC52" s="291"/>
      <c r="FED52" s="291"/>
      <c r="FEE52" s="291"/>
      <c r="FEF52" s="291"/>
      <c r="FEG52" s="291"/>
      <c r="FEH52" s="291"/>
      <c r="FEI52" s="291"/>
      <c r="FEJ52" s="291"/>
      <c r="FEK52" s="291"/>
      <c r="FEL52" s="291"/>
      <c r="FEM52" s="291"/>
      <c r="FEN52" s="291"/>
      <c r="FEO52" s="291"/>
      <c r="FEP52" s="291"/>
      <c r="FEQ52" s="291"/>
      <c r="FER52" s="291"/>
      <c r="FES52" s="291"/>
      <c r="FET52" s="291"/>
      <c r="FEU52" s="291"/>
      <c r="FEV52" s="291"/>
      <c r="FEW52" s="291"/>
      <c r="FEX52" s="291"/>
      <c r="FEY52" s="291"/>
      <c r="FEZ52" s="291"/>
      <c r="FFA52" s="291"/>
      <c r="FFB52" s="291"/>
      <c r="FFC52" s="291"/>
      <c r="FFD52" s="291"/>
      <c r="FFE52" s="291"/>
      <c r="FFF52" s="291"/>
      <c r="FFG52" s="291"/>
      <c r="FFH52" s="291"/>
      <c r="FFI52" s="291"/>
      <c r="FFJ52" s="291"/>
      <c r="FFK52" s="291"/>
      <c r="FFL52" s="291"/>
      <c r="FFM52" s="291"/>
      <c r="FFN52" s="291"/>
      <c r="FFO52" s="291"/>
      <c r="FFP52" s="291"/>
      <c r="FFQ52" s="291"/>
      <c r="FFR52" s="291"/>
      <c r="FFS52" s="291"/>
      <c r="FFT52" s="291"/>
      <c r="FFU52" s="291"/>
      <c r="FFV52" s="291"/>
      <c r="FFW52" s="291"/>
      <c r="FFX52" s="291"/>
      <c r="FFY52" s="291"/>
      <c r="FFZ52" s="291"/>
      <c r="FGA52" s="291"/>
      <c r="FGB52" s="291"/>
      <c r="FGC52" s="291"/>
      <c r="FGD52" s="291"/>
      <c r="FGE52" s="291"/>
      <c r="FGF52" s="291"/>
      <c r="FGG52" s="291"/>
      <c r="FGH52" s="291"/>
      <c r="FGI52" s="291"/>
      <c r="FGJ52" s="291"/>
      <c r="FGK52" s="291"/>
      <c r="FGL52" s="291"/>
      <c r="FGM52" s="291"/>
      <c r="FGN52" s="291"/>
      <c r="FGO52" s="291"/>
      <c r="FGP52" s="291"/>
      <c r="FGQ52" s="291"/>
      <c r="FGR52" s="291"/>
      <c r="FGS52" s="291"/>
      <c r="FGT52" s="291"/>
      <c r="FGU52" s="291"/>
      <c r="FGV52" s="291"/>
      <c r="FGW52" s="291"/>
      <c r="FGX52" s="291"/>
      <c r="FGY52" s="291"/>
      <c r="FGZ52" s="291"/>
      <c r="FHA52" s="291"/>
      <c r="FHB52" s="291"/>
      <c r="FHC52" s="291"/>
      <c r="FHD52" s="291"/>
      <c r="FHE52" s="291"/>
      <c r="FHF52" s="291"/>
      <c r="FHG52" s="291"/>
      <c r="FHH52" s="291"/>
      <c r="FHI52" s="291"/>
      <c r="FHJ52" s="291"/>
      <c r="FHK52" s="291"/>
      <c r="FHL52" s="291"/>
      <c r="FHM52" s="291"/>
      <c r="FHN52" s="291"/>
      <c r="FHO52" s="291"/>
      <c r="FHP52" s="291"/>
      <c r="FHQ52" s="291"/>
      <c r="FHR52" s="291"/>
      <c r="FHS52" s="291"/>
      <c r="FHT52" s="291"/>
      <c r="FHU52" s="291"/>
      <c r="FHV52" s="291"/>
      <c r="FHW52" s="291"/>
      <c r="FHX52" s="291"/>
      <c r="FHY52" s="291"/>
      <c r="FHZ52" s="291"/>
      <c r="FIA52" s="291"/>
      <c r="FIB52" s="291"/>
      <c r="FIC52" s="291"/>
      <c r="FID52" s="291"/>
      <c r="FIE52" s="291"/>
      <c r="FIF52" s="291"/>
      <c r="FIG52" s="291"/>
      <c r="FIH52" s="291"/>
      <c r="FII52" s="291"/>
      <c r="FIJ52" s="291"/>
      <c r="FIK52" s="291"/>
      <c r="FIL52" s="291"/>
      <c r="FIM52" s="291"/>
      <c r="FIN52" s="291"/>
      <c r="FIO52" s="291"/>
      <c r="FIP52" s="291"/>
      <c r="FIQ52" s="291"/>
      <c r="FIR52" s="291"/>
      <c r="FIS52" s="291"/>
      <c r="FIT52" s="291"/>
      <c r="FIU52" s="291"/>
      <c r="FIV52" s="291"/>
      <c r="FIW52" s="291"/>
      <c r="FIX52" s="291"/>
      <c r="FIY52" s="291"/>
      <c r="FIZ52" s="291"/>
      <c r="FJA52" s="291"/>
      <c r="FJB52" s="291"/>
      <c r="FJC52" s="291"/>
      <c r="FJD52" s="291"/>
      <c r="FJE52" s="291"/>
      <c r="FJF52" s="291"/>
      <c r="FJG52" s="291"/>
      <c r="FJH52" s="291"/>
      <c r="FJI52" s="291"/>
      <c r="FJJ52" s="291"/>
      <c r="FJK52" s="291"/>
      <c r="FJL52" s="291"/>
      <c r="FJM52" s="291"/>
      <c r="FJN52" s="291"/>
      <c r="FJO52" s="291"/>
      <c r="FJP52" s="291"/>
      <c r="FJQ52" s="291"/>
      <c r="FJR52" s="291"/>
      <c r="FJS52" s="291"/>
      <c r="FJT52" s="291"/>
      <c r="FJU52" s="291"/>
      <c r="FJV52" s="291"/>
      <c r="FJW52" s="291"/>
      <c r="FJX52" s="291"/>
      <c r="FJY52" s="291"/>
      <c r="FJZ52" s="291"/>
      <c r="FKA52" s="291"/>
      <c r="FKB52" s="291"/>
      <c r="FKC52" s="291"/>
      <c r="FKD52" s="291"/>
      <c r="FKE52" s="291"/>
      <c r="FKF52" s="291"/>
      <c r="FKG52" s="291"/>
      <c r="FKH52" s="291"/>
      <c r="FKI52" s="291"/>
      <c r="FKJ52" s="291"/>
      <c r="FKK52" s="291"/>
      <c r="FKL52" s="291"/>
      <c r="FKM52" s="291"/>
      <c r="FKN52" s="291"/>
      <c r="FKO52" s="291"/>
      <c r="FKP52" s="291"/>
      <c r="FKQ52" s="291"/>
      <c r="FKR52" s="291"/>
      <c r="FKS52" s="291"/>
      <c r="FKT52" s="291"/>
      <c r="FKU52" s="291"/>
      <c r="FKV52" s="291"/>
      <c r="FKW52" s="291"/>
      <c r="FKX52" s="291"/>
      <c r="FKY52" s="291"/>
      <c r="FKZ52" s="291"/>
      <c r="FLA52" s="291"/>
      <c r="FLB52" s="291"/>
      <c r="FLC52" s="291"/>
      <c r="FLD52" s="291"/>
      <c r="FLE52" s="291"/>
      <c r="FLF52" s="291"/>
      <c r="FLG52" s="291"/>
      <c r="FLH52" s="291"/>
      <c r="FLI52" s="291"/>
      <c r="FLJ52" s="291"/>
      <c r="FLK52" s="291"/>
      <c r="FLL52" s="291"/>
      <c r="FLM52" s="291"/>
      <c r="FLN52" s="291"/>
      <c r="FLO52" s="291"/>
      <c r="FLP52" s="291"/>
      <c r="FLQ52" s="291"/>
      <c r="FLR52" s="291"/>
      <c r="FLS52" s="291"/>
      <c r="FLT52" s="291"/>
      <c r="FLU52" s="291"/>
      <c r="FLV52" s="291"/>
      <c r="FLW52" s="291"/>
      <c r="FLX52" s="291"/>
      <c r="FLY52" s="291"/>
      <c r="FLZ52" s="291"/>
      <c r="FMA52" s="291"/>
      <c r="FMB52" s="291"/>
      <c r="FMC52" s="291"/>
      <c r="FMD52" s="291"/>
      <c r="FME52" s="291"/>
      <c r="FMF52" s="291"/>
      <c r="FMG52" s="291"/>
      <c r="FMH52" s="291"/>
      <c r="FMI52" s="291"/>
      <c r="FMJ52" s="291"/>
      <c r="FMK52" s="291"/>
      <c r="FML52" s="291"/>
      <c r="FMM52" s="291"/>
      <c r="FMN52" s="291"/>
      <c r="FMO52" s="291"/>
      <c r="FMP52" s="291"/>
      <c r="FMQ52" s="291"/>
      <c r="FMR52" s="291"/>
      <c r="FMS52" s="291"/>
      <c r="FMT52" s="291"/>
      <c r="FMU52" s="291"/>
      <c r="FMV52" s="291"/>
      <c r="FMW52" s="291"/>
      <c r="FMX52" s="291"/>
      <c r="FMY52" s="291"/>
      <c r="FMZ52" s="291"/>
      <c r="FNA52" s="291"/>
      <c r="FNB52" s="291"/>
      <c r="FNC52" s="291"/>
      <c r="FND52" s="291"/>
      <c r="FNE52" s="291"/>
      <c r="FNF52" s="291"/>
      <c r="FNG52" s="291"/>
      <c r="FNH52" s="291"/>
      <c r="FNI52" s="291"/>
      <c r="FNJ52" s="291"/>
      <c r="FNK52" s="291"/>
      <c r="FNL52" s="291"/>
      <c r="FNM52" s="291"/>
      <c r="FNN52" s="291"/>
      <c r="FNO52" s="291"/>
      <c r="FNP52" s="291"/>
      <c r="FNQ52" s="291"/>
      <c r="FNR52" s="291"/>
      <c r="FNS52" s="291"/>
      <c r="FNT52" s="291"/>
      <c r="FNU52" s="291"/>
      <c r="FNV52" s="291"/>
      <c r="FNW52" s="291"/>
      <c r="FNX52" s="291"/>
      <c r="FNY52" s="291"/>
      <c r="FNZ52" s="291"/>
      <c r="FOA52" s="291"/>
      <c r="FOB52" s="291"/>
      <c r="FOC52" s="291"/>
      <c r="FOD52" s="291"/>
      <c r="FOE52" s="291"/>
      <c r="FOF52" s="291"/>
      <c r="FOG52" s="291"/>
      <c r="FOH52" s="291"/>
      <c r="FOI52" s="291"/>
      <c r="FOJ52" s="291"/>
      <c r="FOK52" s="291"/>
      <c r="FOL52" s="291"/>
      <c r="FOM52" s="291"/>
      <c r="FON52" s="291"/>
      <c r="FOO52" s="291"/>
      <c r="FOP52" s="291"/>
      <c r="FOQ52" s="291"/>
      <c r="FOR52" s="291"/>
      <c r="FOS52" s="291"/>
      <c r="FOT52" s="291"/>
      <c r="FOU52" s="291"/>
      <c r="FOV52" s="291"/>
      <c r="FOW52" s="291"/>
      <c r="FOX52" s="291"/>
      <c r="FOY52" s="291"/>
      <c r="FOZ52" s="291"/>
      <c r="FPA52" s="291"/>
      <c r="FPB52" s="291"/>
      <c r="FPC52" s="291"/>
      <c r="FPD52" s="291"/>
      <c r="FPE52" s="291"/>
      <c r="FPF52" s="291"/>
      <c r="FPG52" s="291"/>
      <c r="FPH52" s="291"/>
      <c r="FPI52" s="291"/>
      <c r="FPJ52" s="291"/>
      <c r="FPK52" s="291"/>
      <c r="FPL52" s="291"/>
      <c r="FPM52" s="291"/>
      <c r="FPN52" s="291"/>
      <c r="FPO52" s="291"/>
      <c r="FPP52" s="291"/>
      <c r="FPQ52" s="291"/>
      <c r="FPR52" s="291"/>
      <c r="FPS52" s="291"/>
      <c r="FPT52" s="291"/>
      <c r="FPU52" s="291"/>
      <c r="FPV52" s="291"/>
      <c r="FPW52" s="291"/>
      <c r="FPX52" s="291"/>
      <c r="FPY52" s="291"/>
      <c r="FPZ52" s="291"/>
      <c r="FQA52" s="291"/>
      <c r="FQB52" s="291"/>
      <c r="FQC52" s="291"/>
      <c r="FQD52" s="291"/>
      <c r="FQE52" s="291"/>
      <c r="FQF52" s="291"/>
      <c r="FQG52" s="291"/>
      <c r="FQH52" s="291"/>
      <c r="FQI52" s="291"/>
      <c r="FQJ52" s="291"/>
      <c r="FQK52" s="291"/>
      <c r="FQL52" s="291"/>
      <c r="FQM52" s="291"/>
      <c r="FQN52" s="291"/>
      <c r="FQO52" s="291"/>
      <c r="FQP52" s="291"/>
      <c r="FQQ52" s="291"/>
      <c r="FQR52" s="291"/>
      <c r="FQS52" s="291"/>
      <c r="FQT52" s="291"/>
      <c r="FQU52" s="291"/>
      <c r="FQV52" s="291"/>
      <c r="FQW52" s="291"/>
      <c r="FQX52" s="291"/>
      <c r="FQY52" s="291"/>
      <c r="FQZ52" s="291"/>
      <c r="FRA52" s="291"/>
      <c r="FRB52" s="291"/>
      <c r="FRC52" s="291"/>
      <c r="FRD52" s="291"/>
      <c r="FRE52" s="291"/>
      <c r="FRF52" s="291"/>
      <c r="FRG52" s="291"/>
      <c r="FRH52" s="291"/>
      <c r="FRI52" s="291"/>
      <c r="FRJ52" s="291"/>
      <c r="FRK52" s="291"/>
      <c r="FRL52" s="291"/>
      <c r="FRM52" s="291"/>
      <c r="FRN52" s="291"/>
      <c r="FRO52" s="291"/>
      <c r="FRP52" s="291"/>
      <c r="FRQ52" s="291"/>
      <c r="FRR52" s="291"/>
      <c r="FRS52" s="291"/>
      <c r="FRT52" s="291"/>
      <c r="FRU52" s="291"/>
      <c r="FRV52" s="291"/>
      <c r="FRW52" s="291"/>
      <c r="FRX52" s="291"/>
      <c r="FRY52" s="291"/>
      <c r="FRZ52" s="291"/>
      <c r="FSA52" s="291"/>
      <c r="FSB52" s="291"/>
      <c r="FSC52" s="291"/>
      <c r="FSD52" s="291"/>
      <c r="FSE52" s="291"/>
      <c r="FSF52" s="291"/>
      <c r="FSG52" s="291"/>
      <c r="FSH52" s="291"/>
      <c r="FSI52" s="291"/>
      <c r="FSJ52" s="291"/>
      <c r="FSK52" s="291"/>
      <c r="FSL52" s="291"/>
      <c r="FSM52" s="291"/>
      <c r="FSN52" s="291"/>
      <c r="FSO52" s="291"/>
      <c r="FSP52" s="291"/>
      <c r="FSQ52" s="291"/>
      <c r="FSR52" s="291"/>
      <c r="FSS52" s="291"/>
      <c r="FST52" s="291"/>
      <c r="FSU52" s="291"/>
      <c r="FSV52" s="291"/>
      <c r="FSW52" s="291"/>
      <c r="FSX52" s="291"/>
      <c r="FSY52" s="291"/>
      <c r="FSZ52" s="291"/>
      <c r="FTA52" s="291"/>
      <c r="FTB52" s="291"/>
      <c r="FTC52" s="291"/>
      <c r="FTD52" s="291"/>
      <c r="FTE52" s="291"/>
      <c r="FTF52" s="291"/>
      <c r="FTG52" s="291"/>
      <c r="FTH52" s="291"/>
      <c r="FTI52" s="291"/>
      <c r="FTJ52" s="291"/>
      <c r="FTK52" s="291"/>
      <c r="FTL52" s="291"/>
      <c r="FTM52" s="291"/>
      <c r="FTN52" s="291"/>
      <c r="FTO52" s="291"/>
      <c r="FTP52" s="291"/>
      <c r="FTQ52" s="291"/>
      <c r="FTR52" s="291"/>
      <c r="FTS52" s="291"/>
      <c r="FTT52" s="291"/>
      <c r="FTU52" s="291"/>
      <c r="FTV52" s="291"/>
      <c r="FTW52" s="291"/>
      <c r="FTX52" s="291"/>
      <c r="FTY52" s="291"/>
      <c r="FTZ52" s="291"/>
      <c r="FUA52" s="291"/>
      <c r="FUB52" s="291"/>
      <c r="FUC52" s="291"/>
      <c r="FUD52" s="291"/>
      <c r="FUE52" s="291"/>
      <c r="FUF52" s="291"/>
      <c r="FUG52" s="291"/>
      <c r="FUH52" s="291"/>
      <c r="FUI52" s="291"/>
      <c r="FUJ52" s="291"/>
      <c r="FUK52" s="291"/>
      <c r="FUL52" s="291"/>
      <c r="FUM52" s="291"/>
      <c r="FUN52" s="291"/>
      <c r="FUO52" s="291"/>
      <c r="FUP52" s="291"/>
      <c r="FUQ52" s="291"/>
      <c r="FUR52" s="291"/>
      <c r="FUS52" s="291"/>
      <c r="FUT52" s="291"/>
      <c r="FUU52" s="291"/>
      <c r="FUV52" s="291"/>
      <c r="FUW52" s="291"/>
      <c r="FUX52" s="291"/>
      <c r="FUY52" s="291"/>
      <c r="FUZ52" s="291"/>
      <c r="FVA52" s="291"/>
      <c r="FVB52" s="291"/>
      <c r="FVC52" s="291"/>
      <c r="FVD52" s="291"/>
      <c r="FVE52" s="291"/>
      <c r="FVF52" s="291"/>
      <c r="FVG52" s="291"/>
      <c r="FVH52" s="291"/>
      <c r="FVI52" s="291"/>
      <c r="FVJ52" s="291"/>
      <c r="FVK52" s="291"/>
      <c r="FVL52" s="291"/>
      <c r="FVM52" s="291"/>
      <c r="FVN52" s="291"/>
      <c r="FVO52" s="291"/>
      <c r="FVP52" s="291"/>
      <c r="FVQ52" s="291"/>
      <c r="FVR52" s="291"/>
      <c r="FVS52" s="291"/>
      <c r="FVT52" s="291"/>
      <c r="FVU52" s="291"/>
      <c r="FVV52" s="291"/>
      <c r="FVW52" s="291"/>
      <c r="FVX52" s="291"/>
      <c r="FVY52" s="291"/>
      <c r="FVZ52" s="291"/>
      <c r="FWA52" s="291"/>
      <c r="FWB52" s="291"/>
      <c r="FWC52" s="291"/>
      <c r="FWD52" s="291"/>
      <c r="FWE52" s="291"/>
      <c r="FWF52" s="291"/>
      <c r="FWG52" s="291"/>
      <c r="FWH52" s="291"/>
      <c r="FWI52" s="291"/>
      <c r="FWJ52" s="291"/>
      <c r="FWK52" s="291"/>
      <c r="FWL52" s="291"/>
      <c r="FWM52" s="291"/>
      <c r="FWN52" s="291"/>
      <c r="FWO52" s="291"/>
      <c r="FWP52" s="291"/>
      <c r="FWQ52" s="291"/>
      <c r="FWR52" s="291"/>
      <c r="FWS52" s="291"/>
      <c r="FWT52" s="291"/>
      <c r="FWU52" s="291"/>
      <c r="FWV52" s="291"/>
      <c r="FWW52" s="291"/>
      <c r="FWX52" s="291"/>
      <c r="FWY52" s="291"/>
      <c r="FWZ52" s="291"/>
      <c r="FXA52" s="291"/>
      <c r="FXB52" s="291"/>
      <c r="FXC52" s="291"/>
      <c r="FXD52" s="291"/>
      <c r="FXE52" s="291"/>
      <c r="FXF52" s="291"/>
      <c r="FXG52" s="291"/>
      <c r="FXH52" s="291"/>
      <c r="FXI52" s="291"/>
      <c r="FXJ52" s="291"/>
      <c r="FXK52" s="291"/>
      <c r="FXL52" s="291"/>
      <c r="FXM52" s="291"/>
      <c r="FXN52" s="291"/>
      <c r="FXO52" s="291"/>
      <c r="FXP52" s="291"/>
      <c r="FXQ52" s="291"/>
      <c r="FXR52" s="291"/>
      <c r="FXS52" s="291"/>
      <c r="FXT52" s="291"/>
      <c r="FXU52" s="291"/>
      <c r="FXV52" s="291"/>
      <c r="FXW52" s="291"/>
      <c r="FXX52" s="291"/>
      <c r="FXY52" s="291"/>
      <c r="FXZ52" s="291"/>
      <c r="FYA52" s="291"/>
      <c r="FYB52" s="291"/>
      <c r="FYC52" s="291"/>
      <c r="FYD52" s="291"/>
      <c r="FYE52" s="291"/>
      <c r="FYF52" s="291"/>
      <c r="FYG52" s="291"/>
      <c r="FYH52" s="291"/>
      <c r="FYI52" s="291"/>
      <c r="FYJ52" s="291"/>
      <c r="FYK52" s="291"/>
      <c r="FYL52" s="291"/>
      <c r="FYM52" s="291"/>
      <c r="FYN52" s="291"/>
      <c r="FYO52" s="291"/>
      <c r="FYP52" s="291"/>
      <c r="FYQ52" s="291"/>
      <c r="FYR52" s="291"/>
      <c r="FYS52" s="291"/>
      <c r="FYT52" s="291"/>
      <c r="FYU52" s="291"/>
      <c r="FYV52" s="291"/>
      <c r="FYW52" s="291"/>
      <c r="FYX52" s="291"/>
      <c r="FYY52" s="291"/>
      <c r="FYZ52" s="291"/>
      <c r="FZA52" s="291"/>
      <c r="FZB52" s="291"/>
      <c r="FZC52" s="291"/>
      <c r="FZD52" s="291"/>
      <c r="FZE52" s="291"/>
      <c r="FZF52" s="291"/>
      <c r="FZG52" s="291"/>
      <c r="FZH52" s="291"/>
      <c r="FZI52" s="291"/>
      <c r="FZJ52" s="291"/>
      <c r="FZK52" s="291"/>
      <c r="FZL52" s="291"/>
      <c r="FZM52" s="291"/>
      <c r="FZN52" s="291"/>
      <c r="FZO52" s="291"/>
      <c r="FZP52" s="291"/>
      <c r="FZQ52" s="291"/>
      <c r="FZR52" s="291"/>
      <c r="FZS52" s="291"/>
      <c r="FZT52" s="291"/>
      <c r="FZU52" s="291"/>
      <c r="FZV52" s="291"/>
      <c r="FZW52" s="291"/>
      <c r="FZX52" s="291"/>
      <c r="FZY52" s="291"/>
      <c r="FZZ52" s="291"/>
      <c r="GAA52" s="291"/>
      <c r="GAB52" s="291"/>
      <c r="GAC52" s="291"/>
      <c r="GAD52" s="291"/>
      <c r="GAE52" s="291"/>
      <c r="GAF52" s="291"/>
      <c r="GAG52" s="291"/>
      <c r="GAH52" s="291"/>
      <c r="GAI52" s="291"/>
      <c r="GAJ52" s="291"/>
      <c r="GAK52" s="291"/>
      <c r="GAL52" s="291"/>
      <c r="GAM52" s="291"/>
      <c r="GAN52" s="291"/>
      <c r="GAO52" s="291"/>
      <c r="GAP52" s="291"/>
      <c r="GAQ52" s="291"/>
      <c r="GAR52" s="291"/>
      <c r="GAS52" s="291"/>
      <c r="GAT52" s="291"/>
      <c r="GAU52" s="291"/>
      <c r="GAV52" s="291"/>
      <c r="GAW52" s="291"/>
      <c r="GAX52" s="291"/>
      <c r="GAY52" s="291"/>
      <c r="GAZ52" s="291"/>
      <c r="GBA52" s="291"/>
      <c r="GBB52" s="291"/>
      <c r="GBC52" s="291"/>
      <c r="GBD52" s="291"/>
      <c r="GBE52" s="291"/>
      <c r="GBF52" s="291"/>
      <c r="GBG52" s="291"/>
      <c r="GBH52" s="291"/>
      <c r="GBI52" s="291"/>
      <c r="GBJ52" s="291"/>
      <c r="GBK52" s="291"/>
      <c r="GBL52" s="291"/>
      <c r="GBM52" s="291"/>
      <c r="GBN52" s="291"/>
      <c r="GBO52" s="291"/>
      <c r="GBP52" s="291"/>
      <c r="GBQ52" s="291"/>
      <c r="GBR52" s="291"/>
      <c r="GBS52" s="291"/>
      <c r="GBT52" s="291"/>
      <c r="GBU52" s="291"/>
      <c r="GBV52" s="291"/>
      <c r="GBW52" s="291"/>
      <c r="GBX52" s="291"/>
      <c r="GBY52" s="291"/>
      <c r="GBZ52" s="291"/>
      <c r="GCA52" s="291"/>
      <c r="GCB52" s="291"/>
      <c r="GCC52" s="291"/>
      <c r="GCD52" s="291"/>
      <c r="GCE52" s="291"/>
      <c r="GCF52" s="291"/>
      <c r="GCG52" s="291"/>
      <c r="GCH52" s="291"/>
      <c r="GCI52" s="291"/>
      <c r="GCJ52" s="291"/>
      <c r="GCK52" s="291"/>
      <c r="GCL52" s="291"/>
      <c r="GCM52" s="291"/>
      <c r="GCN52" s="291"/>
      <c r="GCO52" s="291"/>
      <c r="GCP52" s="291"/>
      <c r="GCQ52" s="291"/>
      <c r="GCR52" s="291"/>
      <c r="GCS52" s="291"/>
      <c r="GCT52" s="291"/>
      <c r="GCU52" s="291"/>
      <c r="GCV52" s="291"/>
      <c r="GCW52" s="291"/>
      <c r="GCX52" s="291"/>
      <c r="GCY52" s="291"/>
      <c r="GCZ52" s="291"/>
      <c r="GDA52" s="291"/>
      <c r="GDB52" s="291"/>
      <c r="GDC52" s="291"/>
      <c r="GDD52" s="291"/>
      <c r="GDE52" s="291"/>
      <c r="GDF52" s="291"/>
      <c r="GDG52" s="291"/>
      <c r="GDH52" s="291"/>
      <c r="GDI52" s="291"/>
      <c r="GDJ52" s="291"/>
      <c r="GDK52" s="291"/>
      <c r="GDL52" s="291"/>
      <c r="GDM52" s="291"/>
      <c r="GDN52" s="291"/>
      <c r="GDO52" s="291"/>
      <c r="GDP52" s="291"/>
      <c r="GDQ52" s="291"/>
      <c r="GDR52" s="291"/>
      <c r="GDS52" s="291"/>
      <c r="GDT52" s="291"/>
      <c r="GDU52" s="291"/>
      <c r="GDV52" s="291"/>
      <c r="GDW52" s="291"/>
      <c r="GDX52" s="291"/>
      <c r="GDY52" s="291"/>
      <c r="GDZ52" s="291"/>
      <c r="GEA52" s="291"/>
      <c r="GEB52" s="291"/>
      <c r="GEC52" s="291"/>
      <c r="GED52" s="291"/>
      <c r="GEE52" s="291"/>
      <c r="GEF52" s="291"/>
      <c r="GEG52" s="291"/>
      <c r="GEH52" s="291"/>
      <c r="GEI52" s="291"/>
      <c r="GEJ52" s="291"/>
      <c r="GEK52" s="291"/>
      <c r="GEL52" s="291"/>
      <c r="GEM52" s="291"/>
      <c r="GEN52" s="291"/>
      <c r="GEO52" s="291"/>
      <c r="GEP52" s="291"/>
      <c r="GEQ52" s="291"/>
      <c r="GER52" s="291"/>
      <c r="GES52" s="291"/>
      <c r="GET52" s="291"/>
      <c r="GEU52" s="291"/>
      <c r="GEV52" s="291"/>
      <c r="GEW52" s="291"/>
      <c r="GEX52" s="291"/>
      <c r="GEY52" s="291"/>
      <c r="GEZ52" s="291"/>
      <c r="GFA52" s="291"/>
      <c r="GFB52" s="291"/>
      <c r="GFC52" s="291"/>
      <c r="GFD52" s="291"/>
      <c r="GFE52" s="291"/>
      <c r="GFF52" s="291"/>
      <c r="GFG52" s="291"/>
      <c r="GFH52" s="291"/>
      <c r="GFI52" s="291"/>
      <c r="GFJ52" s="291"/>
      <c r="GFK52" s="291"/>
      <c r="GFL52" s="291"/>
      <c r="GFM52" s="291"/>
      <c r="GFN52" s="291"/>
      <c r="GFO52" s="291"/>
      <c r="GFP52" s="291"/>
      <c r="GFQ52" s="291"/>
      <c r="GFR52" s="291"/>
      <c r="GFS52" s="291"/>
      <c r="GFT52" s="291"/>
      <c r="GFU52" s="291"/>
      <c r="GFV52" s="291"/>
      <c r="GFW52" s="291"/>
      <c r="GFX52" s="291"/>
      <c r="GFY52" s="291"/>
      <c r="GFZ52" s="291"/>
      <c r="GGA52" s="291"/>
      <c r="GGB52" s="291"/>
      <c r="GGC52" s="291"/>
      <c r="GGD52" s="291"/>
      <c r="GGE52" s="291"/>
      <c r="GGF52" s="291"/>
      <c r="GGG52" s="291"/>
      <c r="GGH52" s="291"/>
      <c r="GGI52" s="291"/>
      <c r="GGJ52" s="291"/>
      <c r="GGK52" s="291"/>
      <c r="GGL52" s="291"/>
      <c r="GGM52" s="291"/>
      <c r="GGN52" s="291"/>
      <c r="GGO52" s="291"/>
      <c r="GGP52" s="291"/>
      <c r="GGQ52" s="291"/>
      <c r="GGR52" s="291"/>
      <c r="GGS52" s="291"/>
      <c r="GGT52" s="291"/>
      <c r="GGU52" s="291"/>
      <c r="GGV52" s="291"/>
      <c r="GGW52" s="291"/>
      <c r="GGX52" s="291"/>
      <c r="GGY52" s="291"/>
      <c r="GGZ52" s="291"/>
      <c r="GHA52" s="291"/>
      <c r="GHB52" s="291"/>
      <c r="GHC52" s="291"/>
      <c r="GHD52" s="291"/>
      <c r="GHE52" s="291"/>
      <c r="GHF52" s="291"/>
      <c r="GHG52" s="291"/>
      <c r="GHH52" s="291"/>
      <c r="GHI52" s="291"/>
      <c r="GHJ52" s="291"/>
      <c r="GHK52" s="291"/>
      <c r="GHL52" s="291"/>
      <c r="GHM52" s="291"/>
      <c r="GHN52" s="291"/>
      <c r="GHO52" s="291"/>
      <c r="GHP52" s="291"/>
      <c r="GHQ52" s="291"/>
      <c r="GHR52" s="291"/>
      <c r="GHS52" s="291"/>
      <c r="GHT52" s="291"/>
      <c r="GHU52" s="291"/>
      <c r="GHV52" s="291"/>
      <c r="GHW52" s="291"/>
      <c r="GHX52" s="291"/>
      <c r="GHY52" s="291"/>
      <c r="GHZ52" s="291"/>
      <c r="GIA52" s="291"/>
      <c r="GIB52" s="291"/>
      <c r="GIC52" s="291"/>
      <c r="GID52" s="291"/>
      <c r="GIE52" s="291"/>
      <c r="GIF52" s="291"/>
      <c r="GIG52" s="291"/>
      <c r="GIH52" s="291"/>
      <c r="GII52" s="291"/>
      <c r="GIJ52" s="291"/>
      <c r="GIK52" s="291"/>
      <c r="GIL52" s="291"/>
      <c r="GIM52" s="291"/>
      <c r="GIN52" s="291"/>
      <c r="GIO52" s="291"/>
      <c r="GIP52" s="291"/>
      <c r="GIQ52" s="291"/>
      <c r="GIR52" s="291"/>
      <c r="GIS52" s="291"/>
      <c r="GIT52" s="291"/>
      <c r="GIU52" s="291"/>
      <c r="GIV52" s="291"/>
      <c r="GIW52" s="291"/>
      <c r="GIX52" s="291"/>
      <c r="GIY52" s="291"/>
      <c r="GIZ52" s="291"/>
      <c r="GJA52" s="291"/>
      <c r="GJB52" s="291"/>
      <c r="GJC52" s="291"/>
      <c r="GJD52" s="291"/>
      <c r="GJE52" s="291"/>
      <c r="GJF52" s="291"/>
      <c r="GJG52" s="291"/>
      <c r="GJH52" s="291"/>
      <c r="GJI52" s="291"/>
      <c r="GJJ52" s="291"/>
      <c r="GJK52" s="291"/>
      <c r="GJL52" s="291"/>
      <c r="GJM52" s="291"/>
      <c r="GJN52" s="291"/>
      <c r="GJO52" s="291"/>
      <c r="GJP52" s="291"/>
      <c r="GJQ52" s="291"/>
      <c r="GJR52" s="291"/>
      <c r="GJS52" s="291"/>
      <c r="GJT52" s="291"/>
      <c r="GJU52" s="291"/>
      <c r="GJV52" s="291"/>
      <c r="GJW52" s="291"/>
      <c r="GJX52" s="291"/>
      <c r="GJY52" s="291"/>
      <c r="GJZ52" s="291"/>
      <c r="GKA52" s="291"/>
      <c r="GKB52" s="291"/>
      <c r="GKC52" s="291"/>
      <c r="GKD52" s="291"/>
      <c r="GKE52" s="291"/>
      <c r="GKF52" s="291"/>
      <c r="GKG52" s="291"/>
      <c r="GKH52" s="291"/>
      <c r="GKI52" s="291"/>
      <c r="GKJ52" s="291"/>
      <c r="GKK52" s="291"/>
      <c r="GKL52" s="291"/>
      <c r="GKM52" s="291"/>
      <c r="GKN52" s="291"/>
      <c r="GKO52" s="291"/>
      <c r="GKP52" s="291"/>
      <c r="GKQ52" s="291"/>
      <c r="GKR52" s="291"/>
      <c r="GKS52" s="291"/>
      <c r="GKT52" s="291"/>
      <c r="GKU52" s="291"/>
      <c r="GKV52" s="291"/>
      <c r="GKW52" s="291"/>
      <c r="GKX52" s="291"/>
      <c r="GKY52" s="291"/>
      <c r="GKZ52" s="291"/>
      <c r="GLA52" s="291"/>
      <c r="GLB52" s="291"/>
      <c r="GLC52" s="291"/>
      <c r="GLD52" s="291"/>
      <c r="GLE52" s="291"/>
      <c r="GLF52" s="291"/>
      <c r="GLG52" s="291"/>
      <c r="GLH52" s="291"/>
      <c r="GLI52" s="291"/>
      <c r="GLJ52" s="291"/>
      <c r="GLK52" s="291"/>
      <c r="GLL52" s="291"/>
      <c r="GLM52" s="291"/>
      <c r="GLN52" s="291"/>
      <c r="GLO52" s="291"/>
      <c r="GLP52" s="291"/>
      <c r="GLQ52" s="291"/>
      <c r="GLR52" s="291"/>
      <c r="GLS52" s="291"/>
      <c r="GLT52" s="291"/>
      <c r="GLU52" s="291"/>
      <c r="GLV52" s="291"/>
      <c r="GLW52" s="291"/>
      <c r="GLX52" s="291"/>
      <c r="GLY52" s="291"/>
      <c r="GLZ52" s="291"/>
      <c r="GMA52" s="291"/>
      <c r="GMB52" s="291"/>
      <c r="GMC52" s="291"/>
      <c r="GMD52" s="291"/>
      <c r="GME52" s="291"/>
      <c r="GMF52" s="291"/>
      <c r="GMG52" s="291"/>
      <c r="GMH52" s="291"/>
      <c r="GMI52" s="291"/>
      <c r="GMJ52" s="291"/>
      <c r="GMK52" s="291"/>
      <c r="GML52" s="291"/>
      <c r="GMM52" s="291"/>
      <c r="GMN52" s="291"/>
      <c r="GMO52" s="291"/>
      <c r="GMP52" s="291"/>
      <c r="GMQ52" s="291"/>
      <c r="GMR52" s="291"/>
      <c r="GMS52" s="291"/>
      <c r="GMT52" s="291"/>
      <c r="GMU52" s="291"/>
      <c r="GMV52" s="291"/>
      <c r="GMW52" s="291"/>
      <c r="GMX52" s="291"/>
      <c r="GMY52" s="291"/>
      <c r="GMZ52" s="291"/>
      <c r="GNA52" s="291"/>
      <c r="GNB52" s="291"/>
      <c r="GNC52" s="291"/>
      <c r="GND52" s="291"/>
      <c r="GNE52" s="291"/>
      <c r="GNF52" s="291"/>
      <c r="GNG52" s="291"/>
      <c r="GNH52" s="291"/>
      <c r="GNI52" s="291"/>
      <c r="GNJ52" s="291"/>
      <c r="GNK52" s="291"/>
      <c r="GNL52" s="291"/>
      <c r="GNM52" s="291"/>
      <c r="GNN52" s="291"/>
      <c r="GNO52" s="291"/>
      <c r="GNP52" s="291"/>
      <c r="GNQ52" s="291"/>
      <c r="GNR52" s="291"/>
      <c r="GNS52" s="291"/>
      <c r="GNT52" s="291"/>
      <c r="GNU52" s="291"/>
      <c r="GNV52" s="291"/>
      <c r="GNW52" s="291"/>
      <c r="GNX52" s="291"/>
      <c r="GNY52" s="291"/>
      <c r="GNZ52" s="291"/>
      <c r="GOA52" s="291"/>
      <c r="GOB52" s="291"/>
      <c r="GOC52" s="291"/>
      <c r="GOD52" s="291"/>
      <c r="GOE52" s="291"/>
      <c r="GOF52" s="291"/>
      <c r="GOG52" s="291"/>
      <c r="GOH52" s="291"/>
      <c r="GOI52" s="291"/>
      <c r="GOJ52" s="291"/>
      <c r="GOK52" s="291"/>
      <c r="GOL52" s="291"/>
      <c r="GOM52" s="291"/>
      <c r="GON52" s="291"/>
      <c r="GOO52" s="291"/>
      <c r="GOP52" s="291"/>
      <c r="GOQ52" s="291"/>
      <c r="GOR52" s="291"/>
      <c r="GOS52" s="291"/>
      <c r="GOT52" s="291"/>
      <c r="GOU52" s="291"/>
      <c r="GOV52" s="291"/>
      <c r="GOW52" s="291"/>
      <c r="GOX52" s="291"/>
      <c r="GOY52" s="291"/>
      <c r="GOZ52" s="291"/>
      <c r="GPA52" s="291"/>
      <c r="GPB52" s="291"/>
      <c r="GPC52" s="291"/>
      <c r="GPD52" s="291"/>
      <c r="GPE52" s="291"/>
      <c r="GPF52" s="291"/>
      <c r="GPG52" s="291"/>
      <c r="GPH52" s="291"/>
      <c r="GPI52" s="291"/>
      <c r="GPJ52" s="291"/>
      <c r="GPK52" s="291"/>
      <c r="GPL52" s="291"/>
      <c r="GPM52" s="291"/>
      <c r="GPN52" s="291"/>
      <c r="GPO52" s="291"/>
      <c r="GPP52" s="291"/>
      <c r="GPQ52" s="291"/>
      <c r="GPR52" s="291"/>
      <c r="GPS52" s="291"/>
      <c r="GPT52" s="291"/>
      <c r="GPU52" s="291"/>
      <c r="GPV52" s="291"/>
      <c r="GPW52" s="291"/>
      <c r="GPX52" s="291"/>
      <c r="GPY52" s="291"/>
      <c r="GPZ52" s="291"/>
      <c r="GQA52" s="291"/>
      <c r="GQB52" s="291"/>
      <c r="GQC52" s="291"/>
      <c r="GQD52" s="291"/>
      <c r="GQE52" s="291"/>
      <c r="GQF52" s="291"/>
      <c r="GQG52" s="291"/>
      <c r="GQH52" s="291"/>
      <c r="GQI52" s="291"/>
      <c r="GQJ52" s="291"/>
      <c r="GQK52" s="291"/>
      <c r="GQL52" s="291"/>
      <c r="GQM52" s="291"/>
      <c r="GQN52" s="291"/>
      <c r="GQO52" s="291"/>
      <c r="GQP52" s="291"/>
      <c r="GQQ52" s="291"/>
      <c r="GQR52" s="291"/>
      <c r="GQS52" s="291"/>
      <c r="GQT52" s="291"/>
      <c r="GQU52" s="291"/>
      <c r="GQV52" s="291"/>
      <c r="GQW52" s="291"/>
      <c r="GQX52" s="291"/>
      <c r="GQY52" s="291"/>
      <c r="GQZ52" s="291"/>
      <c r="GRA52" s="291"/>
      <c r="GRB52" s="291"/>
      <c r="GRC52" s="291"/>
      <c r="GRD52" s="291"/>
      <c r="GRE52" s="291"/>
      <c r="GRF52" s="291"/>
      <c r="GRG52" s="291"/>
      <c r="GRH52" s="291"/>
      <c r="GRI52" s="291"/>
      <c r="GRJ52" s="291"/>
      <c r="GRK52" s="291"/>
      <c r="GRL52" s="291"/>
      <c r="GRM52" s="291"/>
      <c r="GRN52" s="291"/>
      <c r="GRO52" s="291"/>
      <c r="GRP52" s="291"/>
      <c r="GRQ52" s="291"/>
      <c r="GRR52" s="291"/>
      <c r="GRS52" s="291"/>
      <c r="GRT52" s="291"/>
      <c r="GRU52" s="291"/>
      <c r="GRV52" s="291"/>
      <c r="GRW52" s="291"/>
      <c r="GRX52" s="291"/>
      <c r="GRY52" s="291"/>
      <c r="GRZ52" s="291"/>
      <c r="GSA52" s="291"/>
      <c r="GSB52" s="291"/>
      <c r="GSC52" s="291"/>
      <c r="GSD52" s="291"/>
      <c r="GSE52" s="291"/>
      <c r="GSF52" s="291"/>
      <c r="GSG52" s="291"/>
      <c r="GSH52" s="291"/>
      <c r="GSI52" s="291"/>
      <c r="GSJ52" s="291"/>
      <c r="GSK52" s="291"/>
      <c r="GSL52" s="291"/>
      <c r="GSM52" s="291"/>
      <c r="GSN52" s="291"/>
      <c r="GSO52" s="291"/>
      <c r="GSP52" s="291"/>
      <c r="GSQ52" s="291"/>
      <c r="GSR52" s="291"/>
      <c r="GSS52" s="291"/>
      <c r="GST52" s="291"/>
      <c r="GSU52" s="291"/>
      <c r="GSV52" s="291"/>
      <c r="GSW52" s="291"/>
      <c r="GSX52" s="291"/>
      <c r="GSY52" s="291"/>
      <c r="GSZ52" s="291"/>
      <c r="GTA52" s="291"/>
      <c r="GTB52" s="291"/>
      <c r="GTC52" s="291"/>
      <c r="GTD52" s="291"/>
      <c r="GTE52" s="291"/>
      <c r="GTF52" s="291"/>
      <c r="GTG52" s="291"/>
      <c r="GTH52" s="291"/>
      <c r="GTI52" s="291"/>
      <c r="GTJ52" s="291"/>
      <c r="GTK52" s="291"/>
      <c r="GTL52" s="291"/>
      <c r="GTM52" s="291"/>
      <c r="GTN52" s="291"/>
      <c r="GTO52" s="291"/>
      <c r="GTP52" s="291"/>
      <c r="GTQ52" s="291"/>
      <c r="GTR52" s="291"/>
      <c r="GTS52" s="291"/>
      <c r="GTT52" s="291"/>
      <c r="GTU52" s="291"/>
      <c r="GTV52" s="291"/>
      <c r="GTW52" s="291"/>
      <c r="GTX52" s="291"/>
      <c r="GTY52" s="291"/>
      <c r="GTZ52" s="291"/>
      <c r="GUA52" s="291"/>
      <c r="GUB52" s="291"/>
      <c r="GUC52" s="291"/>
      <c r="GUD52" s="291"/>
      <c r="GUE52" s="291"/>
      <c r="GUF52" s="291"/>
      <c r="GUG52" s="291"/>
      <c r="GUH52" s="291"/>
      <c r="GUI52" s="291"/>
      <c r="GUJ52" s="291"/>
      <c r="GUK52" s="291"/>
      <c r="GUL52" s="291"/>
      <c r="GUM52" s="291"/>
      <c r="GUN52" s="291"/>
      <c r="GUO52" s="291"/>
      <c r="GUP52" s="291"/>
      <c r="GUQ52" s="291"/>
      <c r="GUR52" s="291"/>
      <c r="GUS52" s="291"/>
      <c r="GUT52" s="291"/>
      <c r="GUU52" s="291"/>
      <c r="GUV52" s="291"/>
      <c r="GUW52" s="291"/>
      <c r="GUX52" s="291"/>
      <c r="GUY52" s="291"/>
      <c r="GUZ52" s="291"/>
      <c r="GVA52" s="291"/>
      <c r="GVB52" s="291"/>
      <c r="GVC52" s="291"/>
      <c r="GVD52" s="291"/>
      <c r="GVE52" s="291"/>
      <c r="GVF52" s="291"/>
      <c r="GVG52" s="291"/>
      <c r="GVH52" s="291"/>
      <c r="GVI52" s="291"/>
      <c r="GVJ52" s="291"/>
      <c r="GVK52" s="291"/>
      <c r="GVL52" s="291"/>
      <c r="GVM52" s="291"/>
      <c r="GVN52" s="291"/>
      <c r="GVO52" s="291"/>
      <c r="GVP52" s="291"/>
      <c r="GVQ52" s="291"/>
      <c r="GVR52" s="291"/>
      <c r="GVS52" s="291"/>
      <c r="GVT52" s="291"/>
      <c r="GVU52" s="291"/>
      <c r="GVV52" s="291"/>
      <c r="GVW52" s="291"/>
      <c r="GVX52" s="291"/>
      <c r="GVY52" s="291"/>
      <c r="GVZ52" s="291"/>
      <c r="GWA52" s="291"/>
      <c r="GWB52" s="291"/>
      <c r="GWC52" s="291"/>
      <c r="GWD52" s="291"/>
      <c r="GWE52" s="291"/>
      <c r="GWF52" s="291"/>
      <c r="GWG52" s="291"/>
      <c r="GWH52" s="291"/>
      <c r="GWI52" s="291"/>
      <c r="GWJ52" s="291"/>
      <c r="GWK52" s="291"/>
      <c r="GWL52" s="291"/>
      <c r="GWM52" s="291"/>
      <c r="GWN52" s="291"/>
      <c r="GWO52" s="291"/>
      <c r="GWP52" s="291"/>
      <c r="GWQ52" s="291"/>
      <c r="GWR52" s="291"/>
      <c r="GWS52" s="291"/>
      <c r="GWT52" s="291"/>
      <c r="GWU52" s="291"/>
      <c r="GWV52" s="291"/>
      <c r="GWW52" s="291"/>
      <c r="GWX52" s="291"/>
      <c r="GWY52" s="291"/>
      <c r="GWZ52" s="291"/>
      <c r="GXA52" s="291"/>
      <c r="GXB52" s="291"/>
      <c r="GXC52" s="291"/>
      <c r="GXD52" s="291"/>
      <c r="GXE52" s="291"/>
      <c r="GXF52" s="291"/>
      <c r="GXG52" s="291"/>
      <c r="GXH52" s="291"/>
      <c r="GXI52" s="291"/>
      <c r="GXJ52" s="291"/>
      <c r="GXK52" s="291"/>
      <c r="GXL52" s="291"/>
      <c r="GXM52" s="291"/>
      <c r="GXN52" s="291"/>
      <c r="GXO52" s="291"/>
      <c r="GXP52" s="291"/>
      <c r="GXQ52" s="291"/>
      <c r="GXR52" s="291"/>
      <c r="GXS52" s="291"/>
      <c r="GXT52" s="291"/>
      <c r="GXU52" s="291"/>
      <c r="GXV52" s="291"/>
      <c r="GXW52" s="291"/>
      <c r="GXX52" s="291"/>
      <c r="GXY52" s="291"/>
      <c r="GXZ52" s="291"/>
      <c r="GYA52" s="291"/>
      <c r="GYB52" s="291"/>
      <c r="GYC52" s="291"/>
      <c r="GYD52" s="291"/>
      <c r="GYE52" s="291"/>
      <c r="GYF52" s="291"/>
      <c r="GYG52" s="291"/>
      <c r="GYH52" s="291"/>
      <c r="GYI52" s="291"/>
      <c r="GYJ52" s="291"/>
      <c r="GYK52" s="291"/>
      <c r="GYL52" s="291"/>
      <c r="GYM52" s="291"/>
      <c r="GYN52" s="291"/>
      <c r="GYO52" s="291"/>
      <c r="GYP52" s="291"/>
      <c r="GYQ52" s="291"/>
      <c r="GYR52" s="291"/>
      <c r="GYS52" s="291"/>
      <c r="GYT52" s="291"/>
      <c r="GYU52" s="291"/>
      <c r="GYV52" s="291"/>
      <c r="GYW52" s="291"/>
      <c r="GYX52" s="291"/>
      <c r="GYY52" s="291"/>
      <c r="GYZ52" s="291"/>
      <c r="GZA52" s="291"/>
      <c r="GZB52" s="291"/>
      <c r="GZC52" s="291"/>
      <c r="GZD52" s="291"/>
      <c r="GZE52" s="291"/>
      <c r="GZF52" s="291"/>
      <c r="GZG52" s="291"/>
      <c r="GZH52" s="291"/>
      <c r="GZI52" s="291"/>
      <c r="GZJ52" s="291"/>
      <c r="GZK52" s="291"/>
      <c r="GZL52" s="291"/>
      <c r="GZM52" s="291"/>
      <c r="GZN52" s="291"/>
      <c r="GZO52" s="291"/>
      <c r="GZP52" s="291"/>
      <c r="GZQ52" s="291"/>
      <c r="GZR52" s="291"/>
      <c r="GZS52" s="291"/>
      <c r="GZT52" s="291"/>
      <c r="GZU52" s="291"/>
      <c r="GZV52" s="291"/>
      <c r="GZW52" s="291"/>
      <c r="GZX52" s="291"/>
      <c r="GZY52" s="291"/>
      <c r="GZZ52" s="291"/>
      <c r="HAA52" s="291"/>
      <c r="HAB52" s="291"/>
      <c r="HAC52" s="291"/>
      <c r="HAD52" s="291"/>
      <c r="HAE52" s="291"/>
      <c r="HAF52" s="291"/>
      <c r="HAG52" s="291"/>
      <c r="HAH52" s="291"/>
      <c r="HAI52" s="291"/>
      <c r="HAJ52" s="291"/>
      <c r="HAK52" s="291"/>
      <c r="HAL52" s="291"/>
      <c r="HAM52" s="291"/>
      <c r="HAN52" s="291"/>
      <c r="HAO52" s="291"/>
      <c r="HAP52" s="291"/>
      <c r="HAQ52" s="291"/>
      <c r="HAR52" s="291"/>
      <c r="HAS52" s="291"/>
      <c r="HAT52" s="291"/>
      <c r="HAU52" s="291"/>
      <c r="HAV52" s="291"/>
      <c r="HAW52" s="291"/>
      <c r="HAX52" s="291"/>
      <c r="HAY52" s="291"/>
      <c r="HAZ52" s="291"/>
      <c r="HBA52" s="291"/>
      <c r="HBB52" s="291"/>
      <c r="HBC52" s="291"/>
      <c r="HBD52" s="291"/>
      <c r="HBE52" s="291"/>
      <c r="HBF52" s="291"/>
      <c r="HBG52" s="291"/>
      <c r="HBH52" s="291"/>
      <c r="HBI52" s="291"/>
      <c r="HBJ52" s="291"/>
      <c r="HBK52" s="291"/>
      <c r="HBL52" s="291"/>
      <c r="HBM52" s="291"/>
      <c r="HBN52" s="291"/>
      <c r="HBO52" s="291"/>
      <c r="HBP52" s="291"/>
      <c r="HBQ52" s="291"/>
      <c r="HBR52" s="291"/>
      <c r="HBS52" s="291"/>
      <c r="HBT52" s="291"/>
      <c r="HBU52" s="291"/>
      <c r="HBV52" s="291"/>
      <c r="HBW52" s="291"/>
      <c r="HBX52" s="291"/>
      <c r="HBY52" s="291"/>
      <c r="HBZ52" s="291"/>
      <c r="HCA52" s="291"/>
      <c r="HCB52" s="291"/>
      <c r="HCC52" s="291"/>
      <c r="HCD52" s="291"/>
      <c r="HCE52" s="291"/>
      <c r="HCF52" s="291"/>
      <c r="HCG52" s="291"/>
      <c r="HCH52" s="291"/>
      <c r="HCI52" s="291"/>
      <c r="HCJ52" s="291"/>
      <c r="HCK52" s="291"/>
      <c r="HCL52" s="291"/>
      <c r="HCM52" s="291"/>
      <c r="HCN52" s="291"/>
      <c r="HCO52" s="291"/>
      <c r="HCP52" s="291"/>
      <c r="HCQ52" s="291"/>
      <c r="HCR52" s="291"/>
      <c r="HCS52" s="291"/>
      <c r="HCT52" s="291"/>
      <c r="HCU52" s="291"/>
      <c r="HCV52" s="291"/>
      <c r="HCW52" s="291"/>
      <c r="HCX52" s="291"/>
      <c r="HCY52" s="291"/>
      <c r="HCZ52" s="291"/>
      <c r="HDA52" s="291"/>
      <c r="HDB52" s="291"/>
      <c r="HDC52" s="291"/>
      <c r="HDD52" s="291"/>
      <c r="HDE52" s="291"/>
      <c r="HDF52" s="291"/>
      <c r="HDG52" s="291"/>
      <c r="HDH52" s="291"/>
      <c r="HDI52" s="291"/>
      <c r="HDJ52" s="291"/>
      <c r="HDK52" s="291"/>
      <c r="HDL52" s="291"/>
      <c r="HDM52" s="291"/>
      <c r="HDN52" s="291"/>
      <c r="HDO52" s="291"/>
      <c r="HDP52" s="291"/>
      <c r="HDQ52" s="291"/>
      <c r="HDR52" s="291"/>
      <c r="HDS52" s="291"/>
      <c r="HDT52" s="291"/>
      <c r="HDU52" s="291"/>
      <c r="HDV52" s="291"/>
      <c r="HDW52" s="291"/>
      <c r="HDX52" s="291"/>
      <c r="HDY52" s="291"/>
      <c r="HDZ52" s="291"/>
      <c r="HEA52" s="291"/>
      <c r="HEB52" s="291"/>
      <c r="HEC52" s="291"/>
      <c r="HED52" s="291"/>
      <c r="HEE52" s="291"/>
      <c r="HEF52" s="291"/>
      <c r="HEG52" s="291"/>
      <c r="HEH52" s="291"/>
      <c r="HEI52" s="291"/>
      <c r="HEJ52" s="291"/>
      <c r="HEK52" s="291"/>
      <c r="HEL52" s="291"/>
      <c r="HEM52" s="291"/>
      <c r="HEN52" s="291"/>
      <c r="HEO52" s="291"/>
      <c r="HEP52" s="291"/>
      <c r="HEQ52" s="291"/>
      <c r="HER52" s="291"/>
      <c r="HES52" s="291"/>
      <c r="HET52" s="291"/>
      <c r="HEU52" s="291"/>
      <c r="HEV52" s="291"/>
      <c r="HEW52" s="291"/>
      <c r="HEX52" s="291"/>
      <c r="HEY52" s="291"/>
      <c r="HEZ52" s="291"/>
      <c r="HFA52" s="291"/>
      <c r="HFB52" s="291"/>
      <c r="HFC52" s="291"/>
      <c r="HFD52" s="291"/>
      <c r="HFE52" s="291"/>
      <c r="HFF52" s="291"/>
      <c r="HFG52" s="291"/>
      <c r="HFH52" s="291"/>
      <c r="HFI52" s="291"/>
      <c r="HFJ52" s="291"/>
      <c r="HFK52" s="291"/>
      <c r="HFL52" s="291"/>
      <c r="HFM52" s="291"/>
      <c r="HFN52" s="291"/>
      <c r="HFO52" s="291"/>
      <c r="HFP52" s="291"/>
      <c r="HFQ52" s="291"/>
      <c r="HFR52" s="291"/>
      <c r="HFS52" s="291"/>
      <c r="HFT52" s="291"/>
      <c r="HFU52" s="291"/>
      <c r="HFV52" s="291"/>
      <c r="HFW52" s="291"/>
      <c r="HFX52" s="291"/>
      <c r="HFY52" s="291"/>
      <c r="HFZ52" s="291"/>
      <c r="HGA52" s="291"/>
      <c r="HGB52" s="291"/>
      <c r="HGC52" s="291"/>
      <c r="HGD52" s="291"/>
      <c r="HGE52" s="291"/>
      <c r="HGF52" s="291"/>
      <c r="HGG52" s="291"/>
      <c r="HGH52" s="291"/>
      <c r="HGI52" s="291"/>
      <c r="HGJ52" s="291"/>
      <c r="HGK52" s="291"/>
      <c r="HGL52" s="291"/>
      <c r="HGM52" s="291"/>
      <c r="HGN52" s="291"/>
      <c r="HGO52" s="291"/>
      <c r="HGP52" s="291"/>
      <c r="HGQ52" s="291"/>
      <c r="HGR52" s="291"/>
      <c r="HGS52" s="291"/>
      <c r="HGT52" s="291"/>
      <c r="HGU52" s="291"/>
      <c r="HGV52" s="291"/>
      <c r="HGW52" s="291"/>
      <c r="HGX52" s="291"/>
      <c r="HGY52" s="291"/>
      <c r="HGZ52" s="291"/>
      <c r="HHA52" s="291"/>
      <c r="HHB52" s="291"/>
      <c r="HHC52" s="291"/>
      <c r="HHD52" s="291"/>
      <c r="HHE52" s="291"/>
      <c r="HHF52" s="291"/>
      <c r="HHG52" s="291"/>
      <c r="HHH52" s="291"/>
      <c r="HHI52" s="291"/>
      <c r="HHJ52" s="291"/>
      <c r="HHK52" s="291"/>
      <c r="HHL52" s="291"/>
      <c r="HHM52" s="291"/>
      <c r="HHN52" s="291"/>
      <c r="HHO52" s="291"/>
      <c r="HHP52" s="291"/>
      <c r="HHQ52" s="291"/>
      <c r="HHR52" s="291"/>
      <c r="HHS52" s="291"/>
      <c r="HHT52" s="291"/>
      <c r="HHU52" s="291"/>
      <c r="HHV52" s="291"/>
      <c r="HHW52" s="291"/>
      <c r="HHX52" s="291"/>
      <c r="HHY52" s="291"/>
      <c r="HHZ52" s="291"/>
      <c r="HIA52" s="291"/>
      <c r="HIB52" s="291"/>
      <c r="HIC52" s="291"/>
      <c r="HID52" s="291"/>
      <c r="HIE52" s="291"/>
      <c r="HIF52" s="291"/>
      <c r="HIG52" s="291"/>
      <c r="HIH52" s="291"/>
      <c r="HII52" s="291"/>
      <c r="HIJ52" s="291"/>
      <c r="HIK52" s="291"/>
      <c r="HIL52" s="291"/>
      <c r="HIM52" s="291"/>
      <c r="HIN52" s="291"/>
      <c r="HIO52" s="291"/>
      <c r="HIP52" s="291"/>
      <c r="HIQ52" s="291"/>
      <c r="HIR52" s="291"/>
      <c r="HIS52" s="291"/>
      <c r="HIT52" s="291"/>
      <c r="HIU52" s="291"/>
      <c r="HIV52" s="291"/>
      <c r="HIW52" s="291"/>
      <c r="HIX52" s="291"/>
      <c r="HIY52" s="291"/>
      <c r="HIZ52" s="291"/>
      <c r="HJA52" s="291"/>
      <c r="HJB52" s="291"/>
      <c r="HJC52" s="291"/>
      <c r="HJD52" s="291"/>
      <c r="HJE52" s="291"/>
      <c r="HJF52" s="291"/>
      <c r="HJG52" s="291"/>
      <c r="HJH52" s="291"/>
      <c r="HJI52" s="291"/>
      <c r="HJJ52" s="291"/>
      <c r="HJK52" s="291"/>
      <c r="HJL52" s="291"/>
      <c r="HJM52" s="291"/>
      <c r="HJN52" s="291"/>
      <c r="HJO52" s="291"/>
      <c r="HJP52" s="291"/>
      <c r="HJQ52" s="291"/>
      <c r="HJR52" s="291"/>
      <c r="HJS52" s="291"/>
      <c r="HJT52" s="291"/>
      <c r="HJU52" s="291"/>
      <c r="HJV52" s="291"/>
      <c r="HJW52" s="291"/>
      <c r="HJX52" s="291"/>
      <c r="HJY52" s="291"/>
      <c r="HJZ52" s="291"/>
      <c r="HKA52" s="291"/>
      <c r="HKB52" s="291"/>
      <c r="HKC52" s="291"/>
      <c r="HKD52" s="291"/>
      <c r="HKE52" s="291"/>
      <c r="HKF52" s="291"/>
      <c r="HKG52" s="291"/>
      <c r="HKH52" s="291"/>
      <c r="HKI52" s="291"/>
      <c r="HKJ52" s="291"/>
      <c r="HKK52" s="291"/>
      <c r="HKL52" s="291"/>
      <c r="HKM52" s="291"/>
      <c r="HKN52" s="291"/>
      <c r="HKO52" s="291"/>
      <c r="HKP52" s="291"/>
      <c r="HKQ52" s="291"/>
      <c r="HKR52" s="291"/>
      <c r="HKS52" s="291"/>
      <c r="HKT52" s="291"/>
      <c r="HKU52" s="291"/>
      <c r="HKV52" s="291"/>
      <c r="HKW52" s="291"/>
      <c r="HKX52" s="291"/>
      <c r="HKY52" s="291"/>
      <c r="HKZ52" s="291"/>
      <c r="HLA52" s="291"/>
      <c r="HLB52" s="291"/>
      <c r="HLC52" s="291"/>
      <c r="HLD52" s="291"/>
      <c r="HLE52" s="291"/>
      <c r="HLF52" s="291"/>
      <c r="HLG52" s="291"/>
      <c r="HLH52" s="291"/>
      <c r="HLI52" s="291"/>
      <c r="HLJ52" s="291"/>
      <c r="HLK52" s="291"/>
      <c r="HLL52" s="291"/>
      <c r="HLM52" s="291"/>
      <c r="HLN52" s="291"/>
      <c r="HLO52" s="291"/>
      <c r="HLP52" s="291"/>
      <c r="HLQ52" s="291"/>
      <c r="HLR52" s="291"/>
      <c r="HLS52" s="291"/>
      <c r="HLT52" s="291"/>
      <c r="HLU52" s="291"/>
      <c r="HLV52" s="291"/>
      <c r="HLW52" s="291"/>
      <c r="HLX52" s="291"/>
      <c r="HLY52" s="291"/>
      <c r="HLZ52" s="291"/>
      <c r="HMA52" s="291"/>
      <c r="HMB52" s="291"/>
      <c r="HMC52" s="291"/>
      <c r="HMD52" s="291"/>
      <c r="HME52" s="291"/>
      <c r="HMF52" s="291"/>
      <c r="HMG52" s="291"/>
      <c r="HMH52" s="291"/>
      <c r="HMI52" s="291"/>
      <c r="HMJ52" s="291"/>
      <c r="HMK52" s="291"/>
      <c r="HML52" s="291"/>
      <c r="HMM52" s="291"/>
      <c r="HMN52" s="291"/>
      <c r="HMO52" s="291"/>
      <c r="HMP52" s="291"/>
      <c r="HMQ52" s="291"/>
      <c r="HMR52" s="291"/>
      <c r="HMS52" s="291"/>
      <c r="HMT52" s="291"/>
      <c r="HMU52" s="291"/>
      <c r="HMV52" s="291"/>
      <c r="HMW52" s="291"/>
      <c r="HMX52" s="291"/>
      <c r="HMY52" s="291"/>
      <c r="HMZ52" s="291"/>
      <c r="HNA52" s="291"/>
      <c r="HNB52" s="291"/>
      <c r="HNC52" s="291"/>
      <c r="HND52" s="291"/>
      <c r="HNE52" s="291"/>
      <c r="HNF52" s="291"/>
      <c r="HNG52" s="291"/>
      <c r="HNH52" s="291"/>
      <c r="HNI52" s="291"/>
      <c r="HNJ52" s="291"/>
      <c r="HNK52" s="291"/>
      <c r="HNL52" s="291"/>
      <c r="HNM52" s="291"/>
      <c r="HNN52" s="291"/>
      <c r="HNO52" s="291"/>
      <c r="HNP52" s="291"/>
      <c r="HNQ52" s="291"/>
      <c r="HNR52" s="291"/>
      <c r="HNS52" s="291"/>
      <c r="HNT52" s="291"/>
      <c r="HNU52" s="291"/>
      <c r="HNV52" s="291"/>
      <c r="HNW52" s="291"/>
      <c r="HNX52" s="291"/>
      <c r="HNY52" s="291"/>
      <c r="HNZ52" s="291"/>
      <c r="HOA52" s="291"/>
      <c r="HOB52" s="291"/>
      <c r="HOC52" s="291"/>
      <c r="HOD52" s="291"/>
      <c r="HOE52" s="291"/>
      <c r="HOF52" s="291"/>
      <c r="HOG52" s="291"/>
      <c r="HOH52" s="291"/>
      <c r="HOI52" s="291"/>
      <c r="HOJ52" s="291"/>
      <c r="HOK52" s="291"/>
      <c r="HOL52" s="291"/>
      <c r="HOM52" s="291"/>
      <c r="HON52" s="291"/>
      <c r="HOO52" s="291"/>
      <c r="HOP52" s="291"/>
      <c r="HOQ52" s="291"/>
      <c r="HOR52" s="291"/>
      <c r="HOS52" s="291"/>
      <c r="HOT52" s="291"/>
      <c r="HOU52" s="291"/>
      <c r="HOV52" s="291"/>
      <c r="HOW52" s="291"/>
      <c r="HOX52" s="291"/>
      <c r="HOY52" s="291"/>
      <c r="HOZ52" s="291"/>
      <c r="HPA52" s="291"/>
      <c r="HPB52" s="291"/>
      <c r="HPC52" s="291"/>
      <c r="HPD52" s="291"/>
      <c r="HPE52" s="291"/>
      <c r="HPF52" s="291"/>
      <c r="HPG52" s="291"/>
      <c r="HPH52" s="291"/>
      <c r="HPI52" s="291"/>
      <c r="HPJ52" s="291"/>
      <c r="HPK52" s="291"/>
      <c r="HPL52" s="291"/>
      <c r="HPM52" s="291"/>
      <c r="HPN52" s="291"/>
      <c r="HPO52" s="291"/>
      <c r="HPP52" s="291"/>
      <c r="HPQ52" s="291"/>
      <c r="HPR52" s="291"/>
      <c r="HPS52" s="291"/>
      <c r="HPT52" s="291"/>
      <c r="HPU52" s="291"/>
      <c r="HPV52" s="291"/>
      <c r="HPW52" s="291"/>
      <c r="HPX52" s="291"/>
      <c r="HPY52" s="291"/>
      <c r="HPZ52" s="291"/>
      <c r="HQA52" s="291"/>
      <c r="HQB52" s="291"/>
      <c r="HQC52" s="291"/>
      <c r="HQD52" s="291"/>
      <c r="HQE52" s="291"/>
      <c r="HQF52" s="291"/>
      <c r="HQG52" s="291"/>
      <c r="HQH52" s="291"/>
      <c r="HQI52" s="291"/>
      <c r="HQJ52" s="291"/>
      <c r="HQK52" s="291"/>
      <c r="HQL52" s="291"/>
      <c r="HQM52" s="291"/>
      <c r="HQN52" s="291"/>
      <c r="HQO52" s="291"/>
      <c r="HQP52" s="291"/>
      <c r="HQQ52" s="291"/>
      <c r="HQR52" s="291"/>
      <c r="HQS52" s="291"/>
      <c r="HQT52" s="291"/>
      <c r="HQU52" s="291"/>
      <c r="HQV52" s="291"/>
      <c r="HQW52" s="291"/>
      <c r="HQX52" s="291"/>
      <c r="HQY52" s="291"/>
      <c r="HQZ52" s="291"/>
      <c r="HRA52" s="291"/>
      <c r="HRB52" s="291"/>
      <c r="HRC52" s="291"/>
      <c r="HRD52" s="291"/>
      <c r="HRE52" s="291"/>
      <c r="HRF52" s="291"/>
      <c r="HRG52" s="291"/>
      <c r="HRH52" s="291"/>
      <c r="HRI52" s="291"/>
      <c r="HRJ52" s="291"/>
      <c r="HRK52" s="291"/>
      <c r="HRL52" s="291"/>
      <c r="HRM52" s="291"/>
      <c r="HRN52" s="291"/>
      <c r="HRO52" s="291"/>
      <c r="HRP52" s="291"/>
      <c r="HRQ52" s="291"/>
      <c r="HRR52" s="291"/>
      <c r="HRS52" s="291"/>
      <c r="HRT52" s="291"/>
      <c r="HRU52" s="291"/>
      <c r="HRV52" s="291"/>
      <c r="HRW52" s="291"/>
      <c r="HRX52" s="291"/>
      <c r="HRY52" s="291"/>
      <c r="HRZ52" s="291"/>
      <c r="HSA52" s="291"/>
      <c r="HSB52" s="291"/>
      <c r="HSC52" s="291"/>
      <c r="HSD52" s="291"/>
      <c r="HSE52" s="291"/>
      <c r="HSF52" s="291"/>
      <c r="HSG52" s="291"/>
      <c r="HSH52" s="291"/>
      <c r="HSI52" s="291"/>
      <c r="HSJ52" s="291"/>
      <c r="HSK52" s="291"/>
      <c r="HSL52" s="291"/>
      <c r="HSM52" s="291"/>
      <c r="HSN52" s="291"/>
      <c r="HSO52" s="291"/>
      <c r="HSP52" s="291"/>
      <c r="HSQ52" s="291"/>
      <c r="HSR52" s="291"/>
      <c r="HSS52" s="291"/>
      <c r="HST52" s="291"/>
      <c r="HSU52" s="291"/>
      <c r="HSV52" s="291"/>
      <c r="HSW52" s="291"/>
      <c r="HSX52" s="291"/>
      <c r="HSY52" s="291"/>
      <c r="HSZ52" s="291"/>
      <c r="HTA52" s="291"/>
      <c r="HTB52" s="291"/>
      <c r="HTC52" s="291"/>
      <c r="HTD52" s="291"/>
      <c r="HTE52" s="291"/>
      <c r="HTF52" s="291"/>
      <c r="HTG52" s="291"/>
      <c r="HTH52" s="291"/>
      <c r="HTI52" s="291"/>
      <c r="HTJ52" s="291"/>
      <c r="HTK52" s="291"/>
      <c r="HTL52" s="291"/>
      <c r="HTM52" s="291"/>
      <c r="HTN52" s="291"/>
      <c r="HTO52" s="291"/>
      <c r="HTP52" s="291"/>
      <c r="HTQ52" s="291"/>
      <c r="HTR52" s="291"/>
      <c r="HTS52" s="291"/>
      <c r="HTT52" s="291"/>
      <c r="HTU52" s="291"/>
      <c r="HTV52" s="291"/>
      <c r="HTW52" s="291"/>
      <c r="HTX52" s="291"/>
      <c r="HTY52" s="291"/>
      <c r="HTZ52" s="291"/>
      <c r="HUA52" s="291"/>
      <c r="HUB52" s="291"/>
      <c r="HUC52" s="291"/>
      <c r="HUD52" s="291"/>
      <c r="HUE52" s="291"/>
      <c r="HUF52" s="291"/>
      <c r="HUG52" s="291"/>
      <c r="HUH52" s="291"/>
      <c r="HUI52" s="291"/>
      <c r="HUJ52" s="291"/>
      <c r="HUK52" s="291"/>
      <c r="HUL52" s="291"/>
      <c r="HUM52" s="291"/>
      <c r="HUN52" s="291"/>
      <c r="HUO52" s="291"/>
      <c r="HUP52" s="291"/>
      <c r="HUQ52" s="291"/>
      <c r="HUR52" s="291"/>
      <c r="HUS52" s="291"/>
      <c r="HUT52" s="291"/>
      <c r="HUU52" s="291"/>
      <c r="HUV52" s="291"/>
      <c r="HUW52" s="291"/>
      <c r="HUX52" s="291"/>
      <c r="HUY52" s="291"/>
      <c r="HUZ52" s="291"/>
      <c r="HVA52" s="291"/>
      <c r="HVB52" s="291"/>
      <c r="HVC52" s="291"/>
      <c r="HVD52" s="291"/>
      <c r="HVE52" s="291"/>
      <c r="HVF52" s="291"/>
      <c r="HVG52" s="291"/>
      <c r="HVH52" s="291"/>
      <c r="HVI52" s="291"/>
      <c r="HVJ52" s="291"/>
      <c r="HVK52" s="291"/>
      <c r="HVL52" s="291"/>
      <c r="HVM52" s="291"/>
      <c r="HVN52" s="291"/>
      <c r="HVO52" s="291"/>
      <c r="HVP52" s="291"/>
      <c r="HVQ52" s="291"/>
      <c r="HVR52" s="291"/>
      <c r="HVS52" s="291"/>
      <c r="HVT52" s="291"/>
      <c r="HVU52" s="291"/>
      <c r="HVV52" s="291"/>
      <c r="HVW52" s="291"/>
      <c r="HVX52" s="291"/>
      <c r="HVY52" s="291"/>
      <c r="HVZ52" s="291"/>
      <c r="HWA52" s="291"/>
      <c r="HWB52" s="291"/>
      <c r="HWC52" s="291"/>
      <c r="HWD52" s="291"/>
      <c r="HWE52" s="291"/>
      <c r="HWF52" s="291"/>
      <c r="HWG52" s="291"/>
      <c r="HWH52" s="291"/>
      <c r="HWI52" s="291"/>
      <c r="HWJ52" s="291"/>
      <c r="HWK52" s="291"/>
      <c r="HWL52" s="291"/>
      <c r="HWM52" s="291"/>
      <c r="HWN52" s="291"/>
      <c r="HWO52" s="291"/>
      <c r="HWP52" s="291"/>
      <c r="HWQ52" s="291"/>
      <c r="HWR52" s="291"/>
      <c r="HWS52" s="291"/>
      <c r="HWT52" s="291"/>
      <c r="HWU52" s="291"/>
      <c r="HWV52" s="291"/>
      <c r="HWW52" s="291"/>
      <c r="HWX52" s="291"/>
      <c r="HWY52" s="291"/>
      <c r="HWZ52" s="291"/>
      <c r="HXA52" s="291"/>
      <c r="HXB52" s="291"/>
      <c r="HXC52" s="291"/>
      <c r="HXD52" s="291"/>
      <c r="HXE52" s="291"/>
      <c r="HXF52" s="291"/>
      <c r="HXG52" s="291"/>
      <c r="HXH52" s="291"/>
      <c r="HXI52" s="291"/>
      <c r="HXJ52" s="291"/>
      <c r="HXK52" s="291"/>
      <c r="HXL52" s="291"/>
      <c r="HXM52" s="291"/>
      <c r="HXN52" s="291"/>
      <c r="HXO52" s="291"/>
      <c r="HXP52" s="291"/>
      <c r="HXQ52" s="291"/>
      <c r="HXR52" s="291"/>
      <c r="HXS52" s="291"/>
      <c r="HXT52" s="291"/>
      <c r="HXU52" s="291"/>
      <c r="HXV52" s="291"/>
      <c r="HXW52" s="291"/>
      <c r="HXX52" s="291"/>
      <c r="HXY52" s="291"/>
      <c r="HXZ52" s="291"/>
      <c r="HYA52" s="291"/>
      <c r="HYB52" s="291"/>
      <c r="HYC52" s="291"/>
      <c r="HYD52" s="291"/>
      <c r="HYE52" s="291"/>
      <c r="HYF52" s="291"/>
      <c r="HYG52" s="291"/>
      <c r="HYH52" s="291"/>
      <c r="HYI52" s="291"/>
      <c r="HYJ52" s="291"/>
      <c r="HYK52" s="291"/>
      <c r="HYL52" s="291"/>
      <c r="HYM52" s="291"/>
      <c r="HYN52" s="291"/>
      <c r="HYO52" s="291"/>
      <c r="HYP52" s="291"/>
      <c r="HYQ52" s="291"/>
      <c r="HYR52" s="291"/>
      <c r="HYS52" s="291"/>
      <c r="HYT52" s="291"/>
      <c r="HYU52" s="291"/>
      <c r="HYV52" s="291"/>
      <c r="HYW52" s="291"/>
      <c r="HYX52" s="291"/>
      <c r="HYY52" s="291"/>
      <c r="HYZ52" s="291"/>
      <c r="HZA52" s="291"/>
      <c r="HZB52" s="291"/>
      <c r="HZC52" s="291"/>
      <c r="HZD52" s="291"/>
      <c r="HZE52" s="291"/>
      <c r="HZF52" s="291"/>
      <c r="HZG52" s="291"/>
      <c r="HZH52" s="291"/>
      <c r="HZI52" s="291"/>
      <c r="HZJ52" s="291"/>
      <c r="HZK52" s="291"/>
      <c r="HZL52" s="291"/>
      <c r="HZM52" s="291"/>
      <c r="HZN52" s="291"/>
      <c r="HZO52" s="291"/>
      <c r="HZP52" s="291"/>
      <c r="HZQ52" s="291"/>
      <c r="HZR52" s="291"/>
      <c r="HZS52" s="291"/>
      <c r="HZT52" s="291"/>
      <c r="HZU52" s="291"/>
      <c r="HZV52" s="291"/>
      <c r="HZW52" s="291"/>
      <c r="HZX52" s="291"/>
      <c r="HZY52" s="291"/>
      <c r="HZZ52" s="291"/>
      <c r="IAA52" s="291"/>
      <c r="IAB52" s="291"/>
      <c r="IAC52" s="291"/>
      <c r="IAD52" s="291"/>
      <c r="IAE52" s="291"/>
      <c r="IAF52" s="291"/>
      <c r="IAG52" s="291"/>
      <c r="IAH52" s="291"/>
      <c r="IAI52" s="291"/>
      <c r="IAJ52" s="291"/>
      <c r="IAK52" s="291"/>
      <c r="IAL52" s="291"/>
      <c r="IAM52" s="291"/>
      <c r="IAN52" s="291"/>
      <c r="IAO52" s="291"/>
      <c r="IAP52" s="291"/>
      <c r="IAQ52" s="291"/>
      <c r="IAR52" s="291"/>
      <c r="IAS52" s="291"/>
      <c r="IAT52" s="291"/>
      <c r="IAU52" s="291"/>
      <c r="IAV52" s="291"/>
      <c r="IAW52" s="291"/>
      <c r="IAX52" s="291"/>
      <c r="IAY52" s="291"/>
      <c r="IAZ52" s="291"/>
      <c r="IBA52" s="291"/>
      <c r="IBB52" s="291"/>
      <c r="IBC52" s="291"/>
      <c r="IBD52" s="291"/>
      <c r="IBE52" s="291"/>
      <c r="IBF52" s="291"/>
      <c r="IBG52" s="291"/>
      <c r="IBH52" s="291"/>
      <c r="IBI52" s="291"/>
      <c r="IBJ52" s="291"/>
      <c r="IBK52" s="291"/>
      <c r="IBL52" s="291"/>
      <c r="IBM52" s="291"/>
      <c r="IBN52" s="291"/>
      <c r="IBO52" s="291"/>
      <c r="IBP52" s="291"/>
      <c r="IBQ52" s="291"/>
      <c r="IBR52" s="291"/>
      <c r="IBS52" s="291"/>
      <c r="IBT52" s="291"/>
      <c r="IBU52" s="291"/>
      <c r="IBV52" s="291"/>
      <c r="IBW52" s="291"/>
      <c r="IBX52" s="291"/>
      <c r="IBY52" s="291"/>
      <c r="IBZ52" s="291"/>
      <c r="ICA52" s="291"/>
      <c r="ICB52" s="291"/>
      <c r="ICC52" s="291"/>
      <c r="ICD52" s="291"/>
      <c r="ICE52" s="291"/>
      <c r="ICF52" s="291"/>
      <c r="ICG52" s="291"/>
      <c r="ICH52" s="291"/>
      <c r="ICI52" s="291"/>
      <c r="ICJ52" s="291"/>
      <c r="ICK52" s="291"/>
      <c r="ICL52" s="291"/>
      <c r="ICM52" s="291"/>
      <c r="ICN52" s="291"/>
      <c r="ICO52" s="291"/>
      <c r="ICP52" s="291"/>
      <c r="ICQ52" s="291"/>
      <c r="ICR52" s="291"/>
      <c r="ICS52" s="291"/>
      <c r="ICT52" s="291"/>
      <c r="ICU52" s="291"/>
      <c r="ICV52" s="291"/>
      <c r="ICW52" s="291"/>
      <c r="ICX52" s="291"/>
      <c r="ICY52" s="291"/>
      <c r="ICZ52" s="291"/>
      <c r="IDA52" s="291"/>
      <c r="IDB52" s="291"/>
      <c r="IDC52" s="291"/>
      <c r="IDD52" s="291"/>
      <c r="IDE52" s="291"/>
      <c r="IDF52" s="291"/>
      <c r="IDG52" s="291"/>
      <c r="IDH52" s="291"/>
      <c r="IDI52" s="291"/>
      <c r="IDJ52" s="291"/>
      <c r="IDK52" s="291"/>
      <c r="IDL52" s="291"/>
      <c r="IDM52" s="291"/>
      <c r="IDN52" s="291"/>
      <c r="IDO52" s="291"/>
      <c r="IDP52" s="291"/>
      <c r="IDQ52" s="291"/>
      <c r="IDR52" s="291"/>
      <c r="IDS52" s="291"/>
      <c r="IDT52" s="291"/>
      <c r="IDU52" s="291"/>
      <c r="IDV52" s="291"/>
      <c r="IDW52" s="291"/>
      <c r="IDX52" s="291"/>
      <c r="IDY52" s="291"/>
      <c r="IDZ52" s="291"/>
      <c r="IEA52" s="291"/>
      <c r="IEB52" s="291"/>
      <c r="IEC52" s="291"/>
      <c r="IED52" s="291"/>
      <c r="IEE52" s="291"/>
      <c r="IEF52" s="291"/>
      <c r="IEG52" s="291"/>
      <c r="IEH52" s="291"/>
      <c r="IEI52" s="291"/>
      <c r="IEJ52" s="291"/>
      <c r="IEK52" s="291"/>
      <c r="IEL52" s="291"/>
      <c r="IEM52" s="291"/>
      <c r="IEN52" s="291"/>
      <c r="IEO52" s="291"/>
      <c r="IEP52" s="291"/>
      <c r="IEQ52" s="291"/>
      <c r="IER52" s="291"/>
      <c r="IES52" s="291"/>
      <c r="IET52" s="291"/>
      <c r="IEU52" s="291"/>
      <c r="IEV52" s="291"/>
      <c r="IEW52" s="291"/>
      <c r="IEX52" s="291"/>
      <c r="IEY52" s="291"/>
      <c r="IEZ52" s="291"/>
      <c r="IFA52" s="291"/>
      <c r="IFB52" s="291"/>
      <c r="IFC52" s="291"/>
      <c r="IFD52" s="291"/>
      <c r="IFE52" s="291"/>
      <c r="IFF52" s="291"/>
      <c r="IFG52" s="291"/>
      <c r="IFH52" s="291"/>
      <c r="IFI52" s="291"/>
      <c r="IFJ52" s="291"/>
      <c r="IFK52" s="291"/>
      <c r="IFL52" s="291"/>
      <c r="IFM52" s="291"/>
      <c r="IFN52" s="291"/>
      <c r="IFO52" s="291"/>
      <c r="IFP52" s="291"/>
      <c r="IFQ52" s="291"/>
      <c r="IFR52" s="291"/>
      <c r="IFS52" s="291"/>
      <c r="IFT52" s="291"/>
      <c r="IFU52" s="291"/>
      <c r="IFV52" s="291"/>
      <c r="IFW52" s="291"/>
      <c r="IFX52" s="291"/>
      <c r="IFY52" s="291"/>
      <c r="IFZ52" s="291"/>
      <c r="IGA52" s="291"/>
      <c r="IGB52" s="291"/>
      <c r="IGC52" s="291"/>
      <c r="IGD52" s="291"/>
      <c r="IGE52" s="291"/>
      <c r="IGF52" s="291"/>
      <c r="IGG52" s="291"/>
      <c r="IGH52" s="291"/>
      <c r="IGI52" s="291"/>
      <c r="IGJ52" s="291"/>
      <c r="IGK52" s="291"/>
      <c r="IGL52" s="291"/>
      <c r="IGM52" s="291"/>
      <c r="IGN52" s="291"/>
      <c r="IGO52" s="291"/>
      <c r="IGP52" s="291"/>
      <c r="IGQ52" s="291"/>
      <c r="IGR52" s="291"/>
      <c r="IGS52" s="291"/>
      <c r="IGT52" s="291"/>
      <c r="IGU52" s="291"/>
      <c r="IGV52" s="291"/>
      <c r="IGW52" s="291"/>
      <c r="IGX52" s="291"/>
      <c r="IGY52" s="291"/>
      <c r="IGZ52" s="291"/>
      <c r="IHA52" s="291"/>
      <c r="IHB52" s="291"/>
      <c r="IHC52" s="291"/>
      <c r="IHD52" s="291"/>
      <c r="IHE52" s="291"/>
      <c r="IHF52" s="291"/>
      <c r="IHG52" s="291"/>
      <c r="IHH52" s="291"/>
      <c r="IHI52" s="291"/>
      <c r="IHJ52" s="291"/>
      <c r="IHK52" s="291"/>
      <c r="IHL52" s="291"/>
      <c r="IHM52" s="291"/>
      <c r="IHN52" s="291"/>
      <c r="IHO52" s="291"/>
      <c r="IHP52" s="291"/>
      <c r="IHQ52" s="291"/>
      <c r="IHR52" s="291"/>
      <c r="IHS52" s="291"/>
      <c r="IHT52" s="291"/>
      <c r="IHU52" s="291"/>
      <c r="IHV52" s="291"/>
      <c r="IHW52" s="291"/>
      <c r="IHX52" s="291"/>
      <c r="IHY52" s="291"/>
      <c r="IHZ52" s="291"/>
      <c r="IIA52" s="291"/>
      <c r="IIB52" s="291"/>
      <c r="IIC52" s="291"/>
      <c r="IID52" s="291"/>
      <c r="IIE52" s="291"/>
      <c r="IIF52" s="291"/>
      <c r="IIG52" s="291"/>
      <c r="IIH52" s="291"/>
      <c r="III52" s="291"/>
      <c r="IIJ52" s="291"/>
      <c r="IIK52" s="291"/>
      <c r="IIL52" s="291"/>
      <c r="IIM52" s="291"/>
      <c r="IIN52" s="291"/>
      <c r="IIO52" s="291"/>
      <c r="IIP52" s="291"/>
      <c r="IIQ52" s="291"/>
      <c r="IIR52" s="291"/>
      <c r="IIS52" s="291"/>
      <c r="IIT52" s="291"/>
      <c r="IIU52" s="291"/>
      <c r="IIV52" s="291"/>
      <c r="IIW52" s="291"/>
      <c r="IIX52" s="291"/>
      <c r="IIY52" s="291"/>
      <c r="IIZ52" s="291"/>
      <c r="IJA52" s="291"/>
      <c r="IJB52" s="291"/>
      <c r="IJC52" s="291"/>
      <c r="IJD52" s="291"/>
      <c r="IJE52" s="291"/>
      <c r="IJF52" s="291"/>
      <c r="IJG52" s="291"/>
      <c r="IJH52" s="291"/>
      <c r="IJI52" s="291"/>
      <c r="IJJ52" s="291"/>
      <c r="IJK52" s="291"/>
      <c r="IJL52" s="291"/>
      <c r="IJM52" s="291"/>
      <c r="IJN52" s="291"/>
      <c r="IJO52" s="291"/>
      <c r="IJP52" s="291"/>
      <c r="IJQ52" s="291"/>
      <c r="IJR52" s="291"/>
      <c r="IJS52" s="291"/>
      <c r="IJT52" s="291"/>
      <c r="IJU52" s="291"/>
      <c r="IJV52" s="291"/>
      <c r="IJW52" s="291"/>
      <c r="IJX52" s="291"/>
      <c r="IJY52" s="291"/>
      <c r="IJZ52" s="291"/>
      <c r="IKA52" s="291"/>
      <c r="IKB52" s="291"/>
      <c r="IKC52" s="291"/>
      <c r="IKD52" s="291"/>
      <c r="IKE52" s="291"/>
      <c r="IKF52" s="291"/>
      <c r="IKG52" s="291"/>
      <c r="IKH52" s="291"/>
      <c r="IKI52" s="291"/>
      <c r="IKJ52" s="291"/>
      <c r="IKK52" s="291"/>
      <c r="IKL52" s="291"/>
      <c r="IKM52" s="291"/>
      <c r="IKN52" s="291"/>
      <c r="IKO52" s="291"/>
      <c r="IKP52" s="291"/>
      <c r="IKQ52" s="291"/>
      <c r="IKR52" s="291"/>
      <c r="IKS52" s="291"/>
      <c r="IKT52" s="291"/>
      <c r="IKU52" s="291"/>
      <c r="IKV52" s="291"/>
      <c r="IKW52" s="291"/>
      <c r="IKX52" s="291"/>
      <c r="IKY52" s="291"/>
      <c r="IKZ52" s="291"/>
      <c r="ILA52" s="291"/>
      <c r="ILB52" s="291"/>
      <c r="ILC52" s="291"/>
      <c r="ILD52" s="291"/>
      <c r="ILE52" s="291"/>
      <c r="ILF52" s="291"/>
      <c r="ILG52" s="291"/>
      <c r="ILH52" s="291"/>
      <c r="ILI52" s="291"/>
      <c r="ILJ52" s="291"/>
      <c r="ILK52" s="291"/>
      <c r="ILL52" s="291"/>
      <c r="ILM52" s="291"/>
      <c r="ILN52" s="291"/>
      <c r="ILO52" s="291"/>
      <c r="ILP52" s="291"/>
      <c r="ILQ52" s="291"/>
      <c r="ILR52" s="291"/>
      <c r="ILS52" s="291"/>
      <c r="ILT52" s="291"/>
      <c r="ILU52" s="291"/>
      <c r="ILV52" s="291"/>
      <c r="ILW52" s="291"/>
      <c r="ILX52" s="291"/>
      <c r="ILY52" s="291"/>
      <c r="ILZ52" s="291"/>
      <c r="IMA52" s="291"/>
      <c r="IMB52" s="291"/>
      <c r="IMC52" s="291"/>
      <c r="IMD52" s="291"/>
      <c r="IME52" s="291"/>
      <c r="IMF52" s="291"/>
      <c r="IMG52" s="291"/>
      <c r="IMH52" s="291"/>
      <c r="IMI52" s="291"/>
      <c r="IMJ52" s="291"/>
      <c r="IMK52" s="291"/>
      <c r="IML52" s="291"/>
      <c r="IMM52" s="291"/>
      <c r="IMN52" s="291"/>
      <c r="IMO52" s="291"/>
      <c r="IMP52" s="291"/>
      <c r="IMQ52" s="291"/>
      <c r="IMR52" s="291"/>
      <c r="IMS52" s="291"/>
      <c r="IMT52" s="291"/>
      <c r="IMU52" s="291"/>
      <c r="IMV52" s="291"/>
      <c r="IMW52" s="291"/>
      <c r="IMX52" s="291"/>
      <c r="IMY52" s="291"/>
      <c r="IMZ52" s="291"/>
      <c r="INA52" s="291"/>
      <c r="INB52" s="291"/>
      <c r="INC52" s="291"/>
      <c r="IND52" s="291"/>
      <c r="INE52" s="291"/>
      <c r="INF52" s="291"/>
      <c r="ING52" s="291"/>
      <c r="INH52" s="291"/>
      <c r="INI52" s="291"/>
      <c r="INJ52" s="291"/>
      <c r="INK52" s="291"/>
      <c r="INL52" s="291"/>
      <c r="INM52" s="291"/>
      <c r="INN52" s="291"/>
      <c r="INO52" s="291"/>
      <c r="INP52" s="291"/>
      <c r="INQ52" s="291"/>
      <c r="INR52" s="291"/>
      <c r="INS52" s="291"/>
      <c r="INT52" s="291"/>
      <c r="INU52" s="291"/>
      <c r="INV52" s="291"/>
      <c r="INW52" s="291"/>
      <c r="INX52" s="291"/>
      <c r="INY52" s="291"/>
      <c r="INZ52" s="291"/>
      <c r="IOA52" s="291"/>
      <c r="IOB52" s="291"/>
      <c r="IOC52" s="291"/>
      <c r="IOD52" s="291"/>
      <c r="IOE52" s="291"/>
      <c r="IOF52" s="291"/>
      <c r="IOG52" s="291"/>
      <c r="IOH52" s="291"/>
      <c r="IOI52" s="291"/>
      <c r="IOJ52" s="291"/>
      <c r="IOK52" s="291"/>
      <c r="IOL52" s="291"/>
      <c r="IOM52" s="291"/>
      <c r="ION52" s="291"/>
      <c r="IOO52" s="291"/>
      <c r="IOP52" s="291"/>
      <c r="IOQ52" s="291"/>
      <c r="IOR52" s="291"/>
      <c r="IOS52" s="291"/>
      <c r="IOT52" s="291"/>
      <c r="IOU52" s="291"/>
      <c r="IOV52" s="291"/>
      <c r="IOW52" s="291"/>
      <c r="IOX52" s="291"/>
      <c r="IOY52" s="291"/>
      <c r="IOZ52" s="291"/>
      <c r="IPA52" s="291"/>
      <c r="IPB52" s="291"/>
      <c r="IPC52" s="291"/>
      <c r="IPD52" s="291"/>
      <c r="IPE52" s="291"/>
      <c r="IPF52" s="291"/>
      <c r="IPG52" s="291"/>
      <c r="IPH52" s="291"/>
      <c r="IPI52" s="291"/>
      <c r="IPJ52" s="291"/>
      <c r="IPK52" s="291"/>
      <c r="IPL52" s="291"/>
      <c r="IPM52" s="291"/>
      <c r="IPN52" s="291"/>
      <c r="IPO52" s="291"/>
      <c r="IPP52" s="291"/>
      <c r="IPQ52" s="291"/>
      <c r="IPR52" s="291"/>
      <c r="IPS52" s="291"/>
      <c r="IPT52" s="291"/>
      <c r="IPU52" s="291"/>
      <c r="IPV52" s="291"/>
      <c r="IPW52" s="291"/>
      <c r="IPX52" s="291"/>
      <c r="IPY52" s="291"/>
      <c r="IPZ52" s="291"/>
      <c r="IQA52" s="291"/>
      <c r="IQB52" s="291"/>
      <c r="IQC52" s="291"/>
      <c r="IQD52" s="291"/>
      <c r="IQE52" s="291"/>
      <c r="IQF52" s="291"/>
      <c r="IQG52" s="291"/>
      <c r="IQH52" s="291"/>
      <c r="IQI52" s="291"/>
      <c r="IQJ52" s="291"/>
      <c r="IQK52" s="291"/>
      <c r="IQL52" s="291"/>
      <c r="IQM52" s="291"/>
      <c r="IQN52" s="291"/>
      <c r="IQO52" s="291"/>
      <c r="IQP52" s="291"/>
      <c r="IQQ52" s="291"/>
      <c r="IQR52" s="291"/>
      <c r="IQS52" s="291"/>
      <c r="IQT52" s="291"/>
      <c r="IQU52" s="291"/>
      <c r="IQV52" s="291"/>
      <c r="IQW52" s="291"/>
      <c r="IQX52" s="291"/>
      <c r="IQY52" s="291"/>
      <c r="IQZ52" s="291"/>
      <c r="IRA52" s="291"/>
      <c r="IRB52" s="291"/>
      <c r="IRC52" s="291"/>
      <c r="IRD52" s="291"/>
      <c r="IRE52" s="291"/>
      <c r="IRF52" s="291"/>
      <c r="IRG52" s="291"/>
      <c r="IRH52" s="291"/>
      <c r="IRI52" s="291"/>
      <c r="IRJ52" s="291"/>
      <c r="IRK52" s="291"/>
      <c r="IRL52" s="291"/>
      <c r="IRM52" s="291"/>
      <c r="IRN52" s="291"/>
      <c r="IRO52" s="291"/>
      <c r="IRP52" s="291"/>
      <c r="IRQ52" s="291"/>
      <c r="IRR52" s="291"/>
      <c r="IRS52" s="291"/>
      <c r="IRT52" s="291"/>
      <c r="IRU52" s="291"/>
      <c r="IRV52" s="291"/>
      <c r="IRW52" s="291"/>
      <c r="IRX52" s="291"/>
      <c r="IRY52" s="291"/>
      <c r="IRZ52" s="291"/>
      <c r="ISA52" s="291"/>
      <c r="ISB52" s="291"/>
      <c r="ISC52" s="291"/>
      <c r="ISD52" s="291"/>
      <c r="ISE52" s="291"/>
      <c r="ISF52" s="291"/>
      <c r="ISG52" s="291"/>
      <c r="ISH52" s="291"/>
      <c r="ISI52" s="291"/>
      <c r="ISJ52" s="291"/>
      <c r="ISK52" s="291"/>
      <c r="ISL52" s="291"/>
      <c r="ISM52" s="291"/>
      <c r="ISN52" s="291"/>
      <c r="ISO52" s="291"/>
      <c r="ISP52" s="291"/>
      <c r="ISQ52" s="291"/>
      <c r="ISR52" s="291"/>
      <c r="ISS52" s="291"/>
      <c r="IST52" s="291"/>
      <c r="ISU52" s="291"/>
      <c r="ISV52" s="291"/>
      <c r="ISW52" s="291"/>
      <c r="ISX52" s="291"/>
      <c r="ISY52" s="291"/>
      <c r="ISZ52" s="291"/>
      <c r="ITA52" s="291"/>
      <c r="ITB52" s="291"/>
      <c r="ITC52" s="291"/>
      <c r="ITD52" s="291"/>
      <c r="ITE52" s="291"/>
      <c r="ITF52" s="291"/>
      <c r="ITG52" s="291"/>
      <c r="ITH52" s="291"/>
      <c r="ITI52" s="291"/>
      <c r="ITJ52" s="291"/>
      <c r="ITK52" s="291"/>
      <c r="ITL52" s="291"/>
      <c r="ITM52" s="291"/>
      <c r="ITN52" s="291"/>
      <c r="ITO52" s="291"/>
      <c r="ITP52" s="291"/>
      <c r="ITQ52" s="291"/>
      <c r="ITR52" s="291"/>
      <c r="ITS52" s="291"/>
      <c r="ITT52" s="291"/>
      <c r="ITU52" s="291"/>
      <c r="ITV52" s="291"/>
      <c r="ITW52" s="291"/>
      <c r="ITX52" s="291"/>
      <c r="ITY52" s="291"/>
      <c r="ITZ52" s="291"/>
      <c r="IUA52" s="291"/>
      <c r="IUB52" s="291"/>
      <c r="IUC52" s="291"/>
      <c r="IUD52" s="291"/>
      <c r="IUE52" s="291"/>
      <c r="IUF52" s="291"/>
      <c r="IUG52" s="291"/>
      <c r="IUH52" s="291"/>
      <c r="IUI52" s="291"/>
      <c r="IUJ52" s="291"/>
      <c r="IUK52" s="291"/>
      <c r="IUL52" s="291"/>
      <c r="IUM52" s="291"/>
      <c r="IUN52" s="291"/>
      <c r="IUO52" s="291"/>
      <c r="IUP52" s="291"/>
      <c r="IUQ52" s="291"/>
      <c r="IUR52" s="291"/>
      <c r="IUS52" s="291"/>
      <c r="IUT52" s="291"/>
      <c r="IUU52" s="291"/>
      <c r="IUV52" s="291"/>
      <c r="IUW52" s="291"/>
      <c r="IUX52" s="291"/>
      <c r="IUY52" s="291"/>
      <c r="IUZ52" s="291"/>
      <c r="IVA52" s="291"/>
      <c r="IVB52" s="291"/>
      <c r="IVC52" s="291"/>
      <c r="IVD52" s="291"/>
      <c r="IVE52" s="291"/>
      <c r="IVF52" s="291"/>
      <c r="IVG52" s="291"/>
      <c r="IVH52" s="291"/>
      <c r="IVI52" s="291"/>
      <c r="IVJ52" s="291"/>
      <c r="IVK52" s="291"/>
      <c r="IVL52" s="291"/>
      <c r="IVM52" s="291"/>
      <c r="IVN52" s="291"/>
      <c r="IVO52" s="291"/>
      <c r="IVP52" s="291"/>
      <c r="IVQ52" s="291"/>
      <c r="IVR52" s="291"/>
      <c r="IVS52" s="291"/>
      <c r="IVT52" s="291"/>
      <c r="IVU52" s="291"/>
      <c r="IVV52" s="291"/>
      <c r="IVW52" s="291"/>
      <c r="IVX52" s="291"/>
      <c r="IVY52" s="291"/>
      <c r="IVZ52" s="291"/>
      <c r="IWA52" s="291"/>
      <c r="IWB52" s="291"/>
      <c r="IWC52" s="291"/>
      <c r="IWD52" s="291"/>
      <c r="IWE52" s="291"/>
      <c r="IWF52" s="291"/>
      <c r="IWG52" s="291"/>
      <c r="IWH52" s="291"/>
      <c r="IWI52" s="291"/>
      <c r="IWJ52" s="291"/>
      <c r="IWK52" s="291"/>
      <c r="IWL52" s="291"/>
      <c r="IWM52" s="291"/>
      <c r="IWN52" s="291"/>
      <c r="IWO52" s="291"/>
      <c r="IWP52" s="291"/>
      <c r="IWQ52" s="291"/>
      <c r="IWR52" s="291"/>
      <c r="IWS52" s="291"/>
      <c r="IWT52" s="291"/>
      <c r="IWU52" s="291"/>
      <c r="IWV52" s="291"/>
      <c r="IWW52" s="291"/>
      <c r="IWX52" s="291"/>
      <c r="IWY52" s="291"/>
      <c r="IWZ52" s="291"/>
      <c r="IXA52" s="291"/>
      <c r="IXB52" s="291"/>
      <c r="IXC52" s="291"/>
      <c r="IXD52" s="291"/>
      <c r="IXE52" s="291"/>
      <c r="IXF52" s="291"/>
      <c r="IXG52" s="291"/>
      <c r="IXH52" s="291"/>
      <c r="IXI52" s="291"/>
      <c r="IXJ52" s="291"/>
      <c r="IXK52" s="291"/>
      <c r="IXL52" s="291"/>
      <c r="IXM52" s="291"/>
      <c r="IXN52" s="291"/>
      <c r="IXO52" s="291"/>
      <c r="IXP52" s="291"/>
      <c r="IXQ52" s="291"/>
      <c r="IXR52" s="291"/>
      <c r="IXS52" s="291"/>
      <c r="IXT52" s="291"/>
      <c r="IXU52" s="291"/>
      <c r="IXV52" s="291"/>
      <c r="IXW52" s="291"/>
      <c r="IXX52" s="291"/>
      <c r="IXY52" s="291"/>
      <c r="IXZ52" s="291"/>
      <c r="IYA52" s="291"/>
      <c r="IYB52" s="291"/>
      <c r="IYC52" s="291"/>
      <c r="IYD52" s="291"/>
      <c r="IYE52" s="291"/>
      <c r="IYF52" s="291"/>
      <c r="IYG52" s="291"/>
      <c r="IYH52" s="291"/>
      <c r="IYI52" s="291"/>
      <c r="IYJ52" s="291"/>
      <c r="IYK52" s="291"/>
      <c r="IYL52" s="291"/>
      <c r="IYM52" s="291"/>
      <c r="IYN52" s="291"/>
      <c r="IYO52" s="291"/>
      <c r="IYP52" s="291"/>
      <c r="IYQ52" s="291"/>
      <c r="IYR52" s="291"/>
      <c r="IYS52" s="291"/>
      <c r="IYT52" s="291"/>
      <c r="IYU52" s="291"/>
      <c r="IYV52" s="291"/>
      <c r="IYW52" s="291"/>
      <c r="IYX52" s="291"/>
      <c r="IYY52" s="291"/>
      <c r="IYZ52" s="291"/>
      <c r="IZA52" s="291"/>
      <c r="IZB52" s="291"/>
      <c r="IZC52" s="291"/>
      <c r="IZD52" s="291"/>
      <c r="IZE52" s="291"/>
      <c r="IZF52" s="291"/>
      <c r="IZG52" s="291"/>
      <c r="IZH52" s="291"/>
      <c r="IZI52" s="291"/>
      <c r="IZJ52" s="291"/>
      <c r="IZK52" s="291"/>
      <c r="IZL52" s="291"/>
      <c r="IZM52" s="291"/>
      <c r="IZN52" s="291"/>
      <c r="IZO52" s="291"/>
      <c r="IZP52" s="291"/>
      <c r="IZQ52" s="291"/>
      <c r="IZR52" s="291"/>
      <c r="IZS52" s="291"/>
      <c r="IZT52" s="291"/>
      <c r="IZU52" s="291"/>
      <c r="IZV52" s="291"/>
      <c r="IZW52" s="291"/>
      <c r="IZX52" s="291"/>
      <c r="IZY52" s="291"/>
      <c r="IZZ52" s="291"/>
      <c r="JAA52" s="291"/>
      <c r="JAB52" s="291"/>
      <c r="JAC52" s="291"/>
      <c r="JAD52" s="291"/>
      <c r="JAE52" s="291"/>
      <c r="JAF52" s="291"/>
      <c r="JAG52" s="291"/>
      <c r="JAH52" s="291"/>
      <c r="JAI52" s="291"/>
      <c r="JAJ52" s="291"/>
      <c r="JAK52" s="291"/>
      <c r="JAL52" s="291"/>
      <c r="JAM52" s="291"/>
      <c r="JAN52" s="291"/>
      <c r="JAO52" s="291"/>
      <c r="JAP52" s="291"/>
      <c r="JAQ52" s="291"/>
      <c r="JAR52" s="291"/>
      <c r="JAS52" s="291"/>
      <c r="JAT52" s="291"/>
      <c r="JAU52" s="291"/>
      <c r="JAV52" s="291"/>
      <c r="JAW52" s="291"/>
      <c r="JAX52" s="291"/>
      <c r="JAY52" s="291"/>
      <c r="JAZ52" s="291"/>
      <c r="JBA52" s="291"/>
      <c r="JBB52" s="291"/>
      <c r="JBC52" s="291"/>
      <c r="JBD52" s="291"/>
      <c r="JBE52" s="291"/>
      <c r="JBF52" s="291"/>
      <c r="JBG52" s="291"/>
      <c r="JBH52" s="291"/>
      <c r="JBI52" s="291"/>
      <c r="JBJ52" s="291"/>
      <c r="JBK52" s="291"/>
      <c r="JBL52" s="291"/>
      <c r="JBM52" s="291"/>
      <c r="JBN52" s="291"/>
      <c r="JBO52" s="291"/>
      <c r="JBP52" s="291"/>
      <c r="JBQ52" s="291"/>
      <c r="JBR52" s="291"/>
      <c r="JBS52" s="291"/>
      <c r="JBT52" s="291"/>
      <c r="JBU52" s="291"/>
      <c r="JBV52" s="291"/>
      <c r="JBW52" s="291"/>
      <c r="JBX52" s="291"/>
      <c r="JBY52" s="291"/>
      <c r="JBZ52" s="291"/>
      <c r="JCA52" s="291"/>
      <c r="JCB52" s="291"/>
      <c r="JCC52" s="291"/>
      <c r="JCD52" s="291"/>
      <c r="JCE52" s="291"/>
      <c r="JCF52" s="291"/>
      <c r="JCG52" s="291"/>
      <c r="JCH52" s="291"/>
      <c r="JCI52" s="291"/>
      <c r="JCJ52" s="291"/>
      <c r="JCK52" s="291"/>
      <c r="JCL52" s="291"/>
      <c r="JCM52" s="291"/>
      <c r="JCN52" s="291"/>
      <c r="JCO52" s="291"/>
      <c r="JCP52" s="291"/>
      <c r="JCQ52" s="291"/>
      <c r="JCR52" s="291"/>
      <c r="JCS52" s="291"/>
      <c r="JCT52" s="291"/>
      <c r="JCU52" s="291"/>
      <c r="JCV52" s="291"/>
      <c r="JCW52" s="291"/>
      <c r="JCX52" s="291"/>
      <c r="JCY52" s="291"/>
      <c r="JCZ52" s="291"/>
      <c r="JDA52" s="291"/>
      <c r="JDB52" s="291"/>
      <c r="JDC52" s="291"/>
      <c r="JDD52" s="291"/>
      <c r="JDE52" s="291"/>
      <c r="JDF52" s="291"/>
      <c r="JDG52" s="291"/>
      <c r="JDH52" s="291"/>
      <c r="JDI52" s="291"/>
      <c r="JDJ52" s="291"/>
      <c r="JDK52" s="291"/>
      <c r="JDL52" s="291"/>
      <c r="JDM52" s="291"/>
      <c r="JDN52" s="291"/>
      <c r="JDO52" s="291"/>
      <c r="JDP52" s="291"/>
      <c r="JDQ52" s="291"/>
      <c r="JDR52" s="291"/>
      <c r="JDS52" s="291"/>
      <c r="JDT52" s="291"/>
      <c r="JDU52" s="291"/>
      <c r="JDV52" s="291"/>
      <c r="JDW52" s="291"/>
      <c r="JDX52" s="291"/>
      <c r="JDY52" s="291"/>
      <c r="JDZ52" s="291"/>
      <c r="JEA52" s="291"/>
      <c r="JEB52" s="291"/>
      <c r="JEC52" s="291"/>
      <c r="JED52" s="291"/>
      <c r="JEE52" s="291"/>
      <c r="JEF52" s="291"/>
      <c r="JEG52" s="291"/>
      <c r="JEH52" s="291"/>
      <c r="JEI52" s="291"/>
      <c r="JEJ52" s="291"/>
      <c r="JEK52" s="291"/>
      <c r="JEL52" s="291"/>
      <c r="JEM52" s="291"/>
      <c r="JEN52" s="291"/>
      <c r="JEO52" s="291"/>
      <c r="JEP52" s="291"/>
      <c r="JEQ52" s="291"/>
      <c r="JER52" s="291"/>
      <c r="JES52" s="291"/>
      <c r="JET52" s="291"/>
      <c r="JEU52" s="291"/>
      <c r="JEV52" s="291"/>
      <c r="JEW52" s="291"/>
      <c r="JEX52" s="291"/>
      <c r="JEY52" s="291"/>
      <c r="JEZ52" s="291"/>
      <c r="JFA52" s="291"/>
      <c r="JFB52" s="291"/>
      <c r="JFC52" s="291"/>
      <c r="JFD52" s="291"/>
      <c r="JFE52" s="291"/>
      <c r="JFF52" s="291"/>
      <c r="JFG52" s="291"/>
      <c r="JFH52" s="291"/>
      <c r="JFI52" s="291"/>
      <c r="JFJ52" s="291"/>
      <c r="JFK52" s="291"/>
      <c r="JFL52" s="291"/>
      <c r="JFM52" s="291"/>
      <c r="JFN52" s="291"/>
      <c r="JFO52" s="291"/>
      <c r="JFP52" s="291"/>
      <c r="JFQ52" s="291"/>
      <c r="JFR52" s="291"/>
      <c r="JFS52" s="291"/>
      <c r="JFT52" s="291"/>
      <c r="JFU52" s="291"/>
      <c r="JFV52" s="291"/>
      <c r="JFW52" s="291"/>
      <c r="JFX52" s="291"/>
      <c r="JFY52" s="291"/>
      <c r="JFZ52" s="291"/>
      <c r="JGA52" s="291"/>
      <c r="JGB52" s="291"/>
      <c r="JGC52" s="291"/>
      <c r="JGD52" s="291"/>
      <c r="JGE52" s="291"/>
      <c r="JGF52" s="291"/>
      <c r="JGG52" s="291"/>
      <c r="JGH52" s="291"/>
      <c r="JGI52" s="291"/>
      <c r="JGJ52" s="291"/>
      <c r="JGK52" s="291"/>
      <c r="JGL52" s="291"/>
      <c r="JGM52" s="291"/>
      <c r="JGN52" s="291"/>
      <c r="JGO52" s="291"/>
      <c r="JGP52" s="291"/>
      <c r="JGQ52" s="291"/>
      <c r="JGR52" s="291"/>
      <c r="JGS52" s="291"/>
      <c r="JGT52" s="291"/>
      <c r="JGU52" s="291"/>
      <c r="JGV52" s="291"/>
      <c r="JGW52" s="291"/>
      <c r="JGX52" s="291"/>
      <c r="JGY52" s="291"/>
      <c r="JGZ52" s="291"/>
      <c r="JHA52" s="291"/>
      <c r="JHB52" s="291"/>
      <c r="JHC52" s="291"/>
      <c r="JHD52" s="291"/>
      <c r="JHE52" s="291"/>
      <c r="JHF52" s="291"/>
      <c r="JHG52" s="291"/>
      <c r="JHH52" s="291"/>
      <c r="JHI52" s="291"/>
      <c r="JHJ52" s="291"/>
      <c r="JHK52" s="291"/>
      <c r="JHL52" s="291"/>
      <c r="JHM52" s="291"/>
      <c r="JHN52" s="291"/>
      <c r="JHO52" s="291"/>
      <c r="JHP52" s="291"/>
      <c r="JHQ52" s="291"/>
      <c r="JHR52" s="291"/>
      <c r="JHS52" s="291"/>
      <c r="JHT52" s="291"/>
      <c r="JHU52" s="291"/>
      <c r="JHV52" s="291"/>
      <c r="JHW52" s="291"/>
      <c r="JHX52" s="291"/>
      <c r="JHY52" s="291"/>
      <c r="JHZ52" s="291"/>
      <c r="JIA52" s="291"/>
      <c r="JIB52" s="291"/>
      <c r="JIC52" s="291"/>
      <c r="JID52" s="291"/>
      <c r="JIE52" s="291"/>
      <c r="JIF52" s="291"/>
      <c r="JIG52" s="291"/>
      <c r="JIH52" s="291"/>
      <c r="JII52" s="291"/>
      <c r="JIJ52" s="291"/>
      <c r="JIK52" s="291"/>
      <c r="JIL52" s="291"/>
      <c r="JIM52" s="291"/>
      <c r="JIN52" s="291"/>
      <c r="JIO52" s="291"/>
      <c r="JIP52" s="291"/>
      <c r="JIQ52" s="291"/>
      <c r="JIR52" s="291"/>
      <c r="JIS52" s="291"/>
      <c r="JIT52" s="291"/>
      <c r="JIU52" s="291"/>
      <c r="JIV52" s="291"/>
      <c r="JIW52" s="291"/>
      <c r="JIX52" s="291"/>
      <c r="JIY52" s="291"/>
      <c r="JIZ52" s="291"/>
      <c r="JJA52" s="291"/>
      <c r="JJB52" s="291"/>
      <c r="JJC52" s="291"/>
      <c r="JJD52" s="291"/>
      <c r="JJE52" s="291"/>
      <c r="JJF52" s="291"/>
      <c r="JJG52" s="291"/>
      <c r="JJH52" s="291"/>
      <c r="JJI52" s="291"/>
      <c r="JJJ52" s="291"/>
      <c r="JJK52" s="291"/>
      <c r="JJL52" s="291"/>
      <c r="JJM52" s="291"/>
      <c r="JJN52" s="291"/>
      <c r="JJO52" s="291"/>
      <c r="JJP52" s="291"/>
      <c r="JJQ52" s="291"/>
      <c r="JJR52" s="291"/>
      <c r="JJS52" s="291"/>
      <c r="JJT52" s="291"/>
      <c r="JJU52" s="291"/>
      <c r="JJV52" s="291"/>
      <c r="JJW52" s="291"/>
      <c r="JJX52" s="291"/>
      <c r="JJY52" s="291"/>
      <c r="JJZ52" s="291"/>
      <c r="JKA52" s="291"/>
      <c r="JKB52" s="291"/>
      <c r="JKC52" s="291"/>
      <c r="JKD52" s="291"/>
      <c r="JKE52" s="291"/>
      <c r="JKF52" s="291"/>
      <c r="JKG52" s="291"/>
      <c r="JKH52" s="291"/>
      <c r="JKI52" s="291"/>
      <c r="JKJ52" s="291"/>
      <c r="JKK52" s="291"/>
      <c r="JKL52" s="291"/>
      <c r="JKM52" s="291"/>
      <c r="JKN52" s="291"/>
      <c r="JKO52" s="291"/>
      <c r="JKP52" s="291"/>
      <c r="JKQ52" s="291"/>
      <c r="JKR52" s="291"/>
      <c r="JKS52" s="291"/>
      <c r="JKT52" s="291"/>
      <c r="JKU52" s="291"/>
      <c r="JKV52" s="291"/>
      <c r="JKW52" s="291"/>
      <c r="JKX52" s="291"/>
      <c r="JKY52" s="291"/>
      <c r="JKZ52" s="291"/>
      <c r="JLA52" s="291"/>
      <c r="JLB52" s="291"/>
      <c r="JLC52" s="291"/>
      <c r="JLD52" s="291"/>
      <c r="JLE52" s="291"/>
      <c r="JLF52" s="291"/>
      <c r="JLG52" s="291"/>
      <c r="JLH52" s="291"/>
      <c r="JLI52" s="291"/>
      <c r="JLJ52" s="291"/>
      <c r="JLK52" s="291"/>
      <c r="JLL52" s="291"/>
      <c r="JLM52" s="291"/>
      <c r="JLN52" s="291"/>
      <c r="JLO52" s="291"/>
      <c r="JLP52" s="291"/>
      <c r="JLQ52" s="291"/>
      <c r="JLR52" s="291"/>
      <c r="JLS52" s="291"/>
      <c r="JLT52" s="291"/>
      <c r="JLU52" s="291"/>
      <c r="JLV52" s="291"/>
      <c r="JLW52" s="291"/>
      <c r="JLX52" s="291"/>
      <c r="JLY52" s="291"/>
      <c r="JLZ52" s="291"/>
      <c r="JMA52" s="291"/>
      <c r="JMB52" s="291"/>
      <c r="JMC52" s="291"/>
      <c r="JMD52" s="291"/>
      <c r="JME52" s="291"/>
      <c r="JMF52" s="291"/>
      <c r="JMG52" s="291"/>
      <c r="JMH52" s="291"/>
      <c r="JMI52" s="291"/>
      <c r="JMJ52" s="291"/>
      <c r="JMK52" s="291"/>
      <c r="JML52" s="291"/>
      <c r="JMM52" s="291"/>
      <c r="JMN52" s="291"/>
      <c r="JMO52" s="291"/>
      <c r="JMP52" s="291"/>
      <c r="JMQ52" s="291"/>
      <c r="JMR52" s="291"/>
      <c r="JMS52" s="291"/>
      <c r="JMT52" s="291"/>
      <c r="JMU52" s="291"/>
      <c r="JMV52" s="291"/>
      <c r="JMW52" s="291"/>
      <c r="JMX52" s="291"/>
      <c r="JMY52" s="291"/>
      <c r="JMZ52" s="291"/>
      <c r="JNA52" s="291"/>
      <c r="JNB52" s="291"/>
      <c r="JNC52" s="291"/>
      <c r="JND52" s="291"/>
      <c r="JNE52" s="291"/>
      <c r="JNF52" s="291"/>
      <c r="JNG52" s="291"/>
      <c r="JNH52" s="291"/>
      <c r="JNI52" s="291"/>
      <c r="JNJ52" s="291"/>
      <c r="JNK52" s="291"/>
      <c r="JNL52" s="291"/>
      <c r="JNM52" s="291"/>
      <c r="JNN52" s="291"/>
      <c r="JNO52" s="291"/>
      <c r="JNP52" s="291"/>
      <c r="JNQ52" s="291"/>
      <c r="JNR52" s="291"/>
      <c r="JNS52" s="291"/>
      <c r="JNT52" s="291"/>
      <c r="JNU52" s="291"/>
      <c r="JNV52" s="291"/>
      <c r="JNW52" s="291"/>
      <c r="JNX52" s="291"/>
      <c r="JNY52" s="291"/>
      <c r="JNZ52" s="291"/>
      <c r="JOA52" s="291"/>
      <c r="JOB52" s="291"/>
      <c r="JOC52" s="291"/>
      <c r="JOD52" s="291"/>
      <c r="JOE52" s="291"/>
      <c r="JOF52" s="291"/>
      <c r="JOG52" s="291"/>
      <c r="JOH52" s="291"/>
      <c r="JOI52" s="291"/>
      <c r="JOJ52" s="291"/>
      <c r="JOK52" s="291"/>
      <c r="JOL52" s="291"/>
      <c r="JOM52" s="291"/>
      <c r="JON52" s="291"/>
      <c r="JOO52" s="291"/>
      <c r="JOP52" s="291"/>
      <c r="JOQ52" s="291"/>
      <c r="JOR52" s="291"/>
      <c r="JOS52" s="291"/>
      <c r="JOT52" s="291"/>
      <c r="JOU52" s="291"/>
      <c r="JOV52" s="291"/>
      <c r="JOW52" s="291"/>
      <c r="JOX52" s="291"/>
      <c r="JOY52" s="291"/>
      <c r="JOZ52" s="291"/>
      <c r="JPA52" s="291"/>
      <c r="JPB52" s="291"/>
      <c r="JPC52" s="291"/>
      <c r="JPD52" s="291"/>
      <c r="JPE52" s="291"/>
      <c r="JPF52" s="291"/>
      <c r="JPG52" s="291"/>
      <c r="JPH52" s="291"/>
      <c r="JPI52" s="291"/>
      <c r="JPJ52" s="291"/>
      <c r="JPK52" s="291"/>
      <c r="JPL52" s="291"/>
      <c r="JPM52" s="291"/>
      <c r="JPN52" s="291"/>
      <c r="JPO52" s="291"/>
      <c r="JPP52" s="291"/>
      <c r="JPQ52" s="291"/>
      <c r="JPR52" s="291"/>
      <c r="JPS52" s="291"/>
      <c r="JPT52" s="291"/>
      <c r="JPU52" s="291"/>
      <c r="JPV52" s="291"/>
      <c r="JPW52" s="291"/>
      <c r="JPX52" s="291"/>
      <c r="JPY52" s="291"/>
      <c r="JPZ52" s="291"/>
      <c r="JQA52" s="291"/>
      <c r="JQB52" s="291"/>
      <c r="JQC52" s="291"/>
      <c r="JQD52" s="291"/>
      <c r="JQE52" s="291"/>
      <c r="JQF52" s="291"/>
      <c r="JQG52" s="291"/>
      <c r="JQH52" s="291"/>
      <c r="JQI52" s="291"/>
      <c r="JQJ52" s="291"/>
      <c r="JQK52" s="291"/>
      <c r="JQL52" s="291"/>
      <c r="JQM52" s="291"/>
      <c r="JQN52" s="291"/>
      <c r="JQO52" s="291"/>
      <c r="JQP52" s="291"/>
      <c r="JQQ52" s="291"/>
      <c r="JQR52" s="291"/>
      <c r="JQS52" s="291"/>
      <c r="JQT52" s="291"/>
      <c r="JQU52" s="291"/>
      <c r="JQV52" s="291"/>
      <c r="JQW52" s="291"/>
      <c r="JQX52" s="291"/>
      <c r="JQY52" s="291"/>
      <c r="JQZ52" s="291"/>
      <c r="JRA52" s="291"/>
      <c r="JRB52" s="291"/>
      <c r="JRC52" s="291"/>
      <c r="JRD52" s="291"/>
      <c r="JRE52" s="291"/>
      <c r="JRF52" s="291"/>
      <c r="JRG52" s="291"/>
      <c r="JRH52" s="291"/>
      <c r="JRI52" s="291"/>
      <c r="JRJ52" s="291"/>
      <c r="JRK52" s="291"/>
      <c r="JRL52" s="291"/>
      <c r="JRM52" s="291"/>
      <c r="JRN52" s="291"/>
      <c r="JRO52" s="291"/>
      <c r="JRP52" s="291"/>
      <c r="JRQ52" s="291"/>
      <c r="JRR52" s="291"/>
      <c r="JRS52" s="291"/>
      <c r="JRT52" s="291"/>
      <c r="JRU52" s="291"/>
      <c r="JRV52" s="291"/>
      <c r="JRW52" s="291"/>
      <c r="JRX52" s="291"/>
      <c r="JRY52" s="291"/>
      <c r="JRZ52" s="291"/>
      <c r="JSA52" s="291"/>
      <c r="JSB52" s="291"/>
      <c r="JSC52" s="291"/>
      <c r="JSD52" s="291"/>
      <c r="JSE52" s="291"/>
      <c r="JSF52" s="291"/>
      <c r="JSG52" s="291"/>
      <c r="JSH52" s="291"/>
      <c r="JSI52" s="291"/>
      <c r="JSJ52" s="291"/>
      <c r="JSK52" s="291"/>
      <c r="JSL52" s="291"/>
      <c r="JSM52" s="291"/>
      <c r="JSN52" s="291"/>
      <c r="JSO52" s="291"/>
      <c r="JSP52" s="291"/>
      <c r="JSQ52" s="291"/>
      <c r="JSR52" s="291"/>
      <c r="JSS52" s="291"/>
      <c r="JST52" s="291"/>
      <c r="JSU52" s="291"/>
      <c r="JSV52" s="291"/>
      <c r="JSW52" s="291"/>
      <c r="JSX52" s="291"/>
      <c r="JSY52" s="291"/>
      <c r="JSZ52" s="291"/>
      <c r="JTA52" s="291"/>
      <c r="JTB52" s="291"/>
      <c r="JTC52" s="291"/>
      <c r="JTD52" s="291"/>
      <c r="JTE52" s="291"/>
      <c r="JTF52" s="291"/>
      <c r="JTG52" s="291"/>
      <c r="JTH52" s="291"/>
      <c r="JTI52" s="291"/>
      <c r="JTJ52" s="291"/>
      <c r="JTK52" s="291"/>
      <c r="JTL52" s="291"/>
      <c r="JTM52" s="291"/>
      <c r="JTN52" s="291"/>
      <c r="JTO52" s="291"/>
      <c r="JTP52" s="291"/>
      <c r="JTQ52" s="291"/>
      <c r="JTR52" s="291"/>
      <c r="JTS52" s="291"/>
      <c r="JTT52" s="291"/>
      <c r="JTU52" s="291"/>
      <c r="JTV52" s="291"/>
      <c r="JTW52" s="291"/>
      <c r="JTX52" s="291"/>
      <c r="JTY52" s="291"/>
      <c r="JTZ52" s="291"/>
      <c r="JUA52" s="291"/>
      <c r="JUB52" s="291"/>
      <c r="JUC52" s="291"/>
      <c r="JUD52" s="291"/>
      <c r="JUE52" s="291"/>
      <c r="JUF52" s="291"/>
      <c r="JUG52" s="291"/>
      <c r="JUH52" s="291"/>
      <c r="JUI52" s="291"/>
      <c r="JUJ52" s="291"/>
      <c r="JUK52" s="291"/>
      <c r="JUL52" s="291"/>
      <c r="JUM52" s="291"/>
      <c r="JUN52" s="291"/>
      <c r="JUO52" s="291"/>
      <c r="JUP52" s="291"/>
      <c r="JUQ52" s="291"/>
      <c r="JUR52" s="291"/>
      <c r="JUS52" s="291"/>
      <c r="JUT52" s="291"/>
      <c r="JUU52" s="291"/>
      <c r="JUV52" s="291"/>
      <c r="JUW52" s="291"/>
      <c r="JUX52" s="291"/>
      <c r="JUY52" s="291"/>
      <c r="JUZ52" s="291"/>
      <c r="JVA52" s="291"/>
      <c r="JVB52" s="291"/>
      <c r="JVC52" s="291"/>
      <c r="JVD52" s="291"/>
      <c r="JVE52" s="291"/>
      <c r="JVF52" s="291"/>
      <c r="JVG52" s="291"/>
      <c r="JVH52" s="291"/>
      <c r="JVI52" s="291"/>
      <c r="JVJ52" s="291"/>
      <c r="JVK52" s="291"/>
      <c r="JVL52" s="291"/>
      <c r="JVM52" s="291"/>
      <c r="JVN52" s="291"/>
      <c r="JVO52" s="291"/>
      <c r="JVP52" s="291"/>
      <c r="JVQ52" s="291"/>
      <c r="JVR52" s="291"/>
      <c r="JVS52" s="291"/>
      <c r="JVT52" s="291"/>
      <c r="JVU52" s="291"/>
      <c r="JVV52" s="291"/>
      <c r="JVW52" s="291"/>
      <c r="JVX52" s="291"/>
      <c r="JVY52" s="291"/>
      <c r="JVZ52" s="291"/>
      <c r="JWA52" s="291"/>
      <c r="JWB52" s="291"/>
      <c r="JWC52" s="291"/>
      <c r="JWD52" s="291"/>
      <c r="JWE52" s="291"/>
      <c r="JWF52" s="291"/>
      <c r="JWG52" s="291"/>
      <c r="JWH52" s="291"/>
      <c r="JWI52" s="291"/>
      <c r="JWJ52" s="291"/>
      <c r="JWK52" s="291"/>
      <c r="JWL52" s="291"/>
      <c r="JWM52" s="291"/>
      <c r="JWN52" s="291"/>
      <c r="JWO52" s="291"/>
      <c r="JWP52" s="291"/>
      <c r="JWQ52" s="291"/>
      <c r="JWR52" s="291"/>
      <c r="JWS52" s="291"/>
      <c r="JWT52" s="291"/>
      <c r="JWU52" s="291"/>
      <c r="JWV52" s="291"/>
      <c r="JWW52" s="291"/>
      <c r="JWX52" s="291"/>
      <c r="JWY52" s="291"/>
      <c r="JWZ52" s="291"/>
      <c r="JXA52" s="291"/>
      <c r="JXB52" s="291"/>
      <c r="JXC52" s="291"/>
      <c r="JXD52" s="291"/>
      <c r="JXE52" s="291"/>
      <c r="JXF52" s="291"/>
      <c r="JXG52" s="291"/>
      <c r="JXH52" s="291"/>
      <c r="JXI52" s="291"/>
      <c r="JXJ52" s="291"/>
      <c r="JXK52" s="291"/>
      <c r="JXL52" s="291"/>
      <c r="JXM52" s="291"/>
      <c r="JXN52" s="291"/>
      <c r="JXO52" s="291"/>
      <c r="JXP52" s="291"/>
      <c r="JXQ52" s="291"/>
      <c r="JXR52" s="291"/>
      <c r="JXS52" s="291"/>
      <c r="JXT52" s="291"/>
      <c r="JXU52" s="291"/>
      <c r="JXV52" s="291"/>
      <c r="JXW52" s="291"/>
      <c r="JXX52" s="291"/>
      <c r="JXY52" s="291"/>
      <c r="JXZ52" s="291"/>
      <c r="JYA52" s="291"/>
      <c r="JYB52" s="291"/>
      <c r="JYC52" s="291"/>
      <c r="JYD52" s="291"/>
      <c r="JYE52" s="291"/>
      <c r="JYF52" s="291"/>
      <c r="JYG52" s="291"/>
      <c r="JYH52" s="291"/>
      <c r="JYI52" s="291"/>
      <c r="JYJ52" s="291"/>
      <c r="JYK52" s="291"/>
      <c r="JYL52" s="291"/>
      <c r="JYM52" s="291"/>
      <c r="JYN52" s="291"/>
      <c r="JYO52" s="291"/>
      <c r="JYP52" s="291"/>
      <c r="JYQ52" s="291"/>
      <c r="JYR52" s="291"/>
      <c r="JYS52" s="291"/>
      <c r="JYT52" s="291"/>
      <c r="JYU52" s="291"/>
      <c r="JYV52" s="291"/>
      <c r="JYW52" s="291"/>
      <c r="JYX52" s="291"/>
      <c r="JYY52" s="291"/>
      <c r="JYZ52" s="291"/>
      <c r="JZA52" s="291"/>
      <c r="JZB52" s="291"/>
      <c r="JZC52" s="291"/>
      <c r="JZD52" s="291"/>
      <c r="JZE52" s="291"/>
      <c r="JZF52" s="291"/>
      <c r="JZG52" s="291"/>
      <c r="JZH52" s="291"/>
      <c r="JZI52" s="291"/>
      <c r="JZJ52" s="291"/>
      <c r="JZK52" s="291"/>
      <c r="JZL52" s="291"/>
      <c r="JZM52" s="291"/>
      <c r="JZN52" s="291"/>
      <c r="JZO52" s="291"/>
      <c r="JZP52" s="291"/>
      <c r="JZQ52" s="291"/>
      <c r="JZR52" s="291"/>
      <c r="JZS52" s="291"/>
      <c r="JZT52" s="291"/>
      <c r="JZU52" s="291"/>
      <c r="JZV52" s="291"/>
      <c r="JZW52" s="291"/>
      <c r="JZX52" s="291"/>
      <c r="JZY52" s="291"/>
      <c r="JZZ52" s="291"/>
      <c r="KAA52" s="291"/>
      <c r="KAB52" s="291"/>
      <c r="KAC52" s="291"/>
      <c r="KAD52" s="291"/>
      <c r="KAE52" s="291"/>
      <c r="KAF52" s="291"/>
      <c r="KAG52" s="291"/>
      <c r="KAH52" s="291"/>
      <c r="KAI52" s="291"/>
      <c r="KAJ52" s="291"/>
      <c r="KAK52" s="291"/>
      <c r="KAL52" s="291"/>
      <c r="KAM52" s="291"/>
      <c r="KAN52" s="291"/>
      <c r="KAO52" s="291"/>
      <c r="KAP52" s="291"/>
      <c r="KAQ52" s="291"/>
      <c r="KAR52" s="291"/>
      <c r="KAS52" s="291"/>
      <c r="KAT52" s="291"/>
      <c r="KAU52" s="291"/>
      <c r="KAV52" s="291"/>
      <c r="KAW52" s="291"/>
      <c r="KAX52" s="291"/>
      <c r="KAY52" s="291"/>
      <c r="KAZ52" s="291"/>
      <c r="KBA52" s="291"/>
      <c r="KBB52" s="291"/>
      <c r="KBC52" s="291"/>
      <c r="KBD52" s="291"/>
      <c r="KBE52" s="291"/>
      <c r="KBF52" s="291"/>
      <c r="KBG52" s="291"/>
      <c r="KBH52" s="291"/>
      <c r="KBI52" s="291"/>
      <c r="KBJ52" s="291"/>
      <c r="KBK52" s="291"/>
      <c r="KBL52" s="291"/>
      <c r="KBM52" s="291"/>
      <c r="KBN52" s="291"/>
      <c r="KBO52" s="291"/>
      <c r="KBP52" s="291"/>
      <c r="KBQ52" s="291"/>
      <c r="KBR52" s="291"/>
      <c r="KBS52" s="291"/>
      <c r="KBT52" s="291"/>
      <c r="KBU52" s="291"/>
      <c r="KBV52" s="291"/>
      <c r="KBW52" s="291"/>
      <c r="KBX52" s="291"/>
      <c r="KBY52" s="291"/>
      <c r="KBZ52" s="291"/>
      <c r="KCA52" s="291"/>
      <c r="KCB52" s="291"/>
      <c r="KCC52" s="291"/>
      <c r="KCD52" s="291"/>
      <c r="KCE52" s="291"/>
      <c r="KCF52" s="291"/>
      <c r="KCG52" s="291"/>
      <c r="KCH52" s="291"/>
      <c r="KCI52" s="291"/>
      <c r="KCJ52" s="291"/>
      <c r="KCK52" s="291"/>
      <c r="KCL52" s="291"/>
      <c r="KCM52" s="291"/>
      <c r="KCN52" s="291"/>
      <c r="KCO52" s="291"/>
      <c r="KCP52" s="291"/>
      <c r="KCQ52" s="291"/>
      <c r="KCR52" s="291"/>
      <c r="KCS52" s="291"/>
      <c r="KCT52" s="291"/>
      <c r="KCU52" s="291"/>
      <c r="KCV52" s="291"/>
      <c r="KCW52" s="291"/>
      <c r="KCX52" s="291"/>
      <c r="KCY52" s="291"/>
      <c r="KCZ52" s="291"/>
      <c r="KDA52" s="291"/>
      <c r="KDB52" s="291"/>
      <c r="KDC52" s="291"/>
      <c r="KDD52" s="291"/>
      <c r="KDE52" s="291"/>
      <c r="KDF52" s="291"/>
      <c r="KDG52" s="291"/>
      <c r="KDH52" s="291"/>
      <c r="KDI52" s="291"/>
      <c r="KDJ52" s="291"/>
      <c r="KDK52" s="291"/>
      <c r="KDL52" s="291"/>
      <c r="KDM52" s="291"/>
      <c r="KDN52" s="291"/>
      <c r="KDO52" s="291"/>
      <c r="KDP52" s="291"/>
      <c r="KDQ52" s="291"/>
      <c r="KDR52" s="291"/>
      <c r="KDS52" s="291"/>
      <c r="KDT52" s="291"/>
      <c r="KDU52" s="291"/>
      <c r="KDV52" s="291"/>
      <c r="KDW52" s="291"/>
      <c r="KDX52" s="291"/>
      <c r="KDY52" s="291"/>
      <c r="KDZ52" s="291"/>
      <c r="KEA52" s="291"/>
      <c r="KEB52" s="291"/>
      <c r="KEC52" s="291"/>
      <c r="KED52" s="291"/>
      <c r="KEE52" s="291"/>
      <c r="KEF52" s="291"/>
      <c r="KEG52" s="291"/>
      <c r="KEH52" s="291"/>
      <c r="KEI52" s="291"/>
      <c r="KEJ52" s="291"/>
      <c r="KEK52" s="291"/>
      <c r="KEL52" s="291"/>
      <c r="KEM52" s="291"/>
      <c r="KEN52" s="291"/>
      <c r="KEO52" s="291"/>
      <c r="KEP52" s="291"/>
      <c r="KEQ52" s="291"/>
      <c r="KER52" s="291"/>
      <c r="KES52" s="291"/>
      <c r="KET52" s="291"/>
      <c r="KEU52" s="291"/>
      <c r="KEV52" s="291"/>
      <c r="KEW52" s="291"/>
      <c r="KEX52" s="291"/>
      <c r="KEY52" s="291"/>
      <c r="KEZ52" s="291"/>
      <c r="KFA52" s="291"/>
      <c r="KFB52" s="291"/>
      <c r="KFC52" s="291"/>
      <c r="KFD52" s="291"/>
      <c r="KFE52" s="291"/>
      <c r="KFF52" s="291"/>
      <c r="KFG52" s="291"/>
      <c r="KFH52" s="291"/>
      <c r="KFI52" s="291"/>
      <c r="KFJ52" s="291"/>
      <c r="KFK52" s="291"/>
      <c r="KFL52" s="291"/>
      <c r="KFM52" s="291"/>
      <c r="KFN52" s="291"/>
      <c r="KFO52" s="291"/>
      <c r="KFP52" s="291"/>
      <c r="KFQ52" s="291"/>
      <c r="KFR52" s="291"/>
      <c r="KFS52" s="291"/>
      <c r="KFT52" s="291"/>
      <c r="KFU52" s="291"/>
      <c r="KFV52" s="291"/>
      <c r="KFW52" s="291"/>
      <c r="KFX52" s="291"/>
      <c r="KFY52" s="291"/>
      <c r="KFZ52" s="291"/>
      <c r="KGA52" s="291"/>
      <c r="KGB52" s="291"/>
      <c r="KGC52" s="291"/>
      <c r="KGD52" s="291"/>
      <c r="KGE52" s="291"/>
      <c r="KGF52" s="291"/>
      <c r="KGG52" s="291"/>
      <c r="KGH52" s="291"/>
      <c r="KGI52" s="291"/>
      <c r="KGJ52" s="291"/>
      <c r="KGK52" s="291"/>
      <c r="KGL52" s="291"/>
      <c r="KGM52" s="291"/>
      <c r="KGN52" s="291"/>
      <c r="KGO52" s="291"/>
      <c r="KGP52" s="291"/>
      <c r="KGQ52" s="291"/>
      <c r="KGR52" s="291"/>
      <c r="KGS52" s="291"/>
      <c r="KGT52" s="291"/>
      <c r="KGU52" s="291"/>
      <c r="KGV52" s="291"/>
      <c r="KGW52" s="291"/>
      <c r="KGX52" s="291"/>
      <c r="KGY52" s="291"/>
      <c r="KGZ52" s="291"/>
      <c r="KHA52" s="291"/>
      <c r="KHB52" s="291"/>
      <c r="KHC52" s="291"/>
      <c r="KHD52" s="291"/>
      <c r="KHE52" s="291"/>
      <c r="KHF52" s="291"/>
      <c r="KHG52" s="291"/>
      <c r="KHH52" s="291"/>
      <c r="KHI52" s="291"/>
      <c r="KHJ52" s="291"/>
      <c r="KHK52" s="291"/>
      <c r="KHL52" s="291"/>
      <c r="KHM52" s="291"/>
      <c r="KHN52" s="291"/>
      <c r="KHO52" s="291"/>
      <c r="KHP52" s="291"/>
      <c r="KHQ52" s="291"/>
      <c r="KHR52" s="291"/>
      <c r="KHS52" s="291"/>
      <c r="KHT52" s="291"/>
      <c r="KHU52" s="291"/>
      <c r="KHV52" s="291"/>
      <c r="KHW52" s="291"/>
      <c r="KHX52" s="291"/>
      <c r="KHY52" s="291"/>
      <c r="KHZ52" s="291"/>
      <c r="KIA52" s="291"/>
      <c r="KIB52" s="291"/>
      <c r="KIC52" s="291"/>
      <c r="KID52" s="291"/>
      <c r="KIE52" s="291"/>
      <c r="KIF52" s="291"/>
      <c r="KIG52" s="291"/>
      <c r="KIH52" s="291"/>
      <c r="KII52" s="291"/>
      <c r="KIJ52" s="291"/>
      <c r="KIK52" s="291"/>
      <c r="KIL52" s="291"/>
      <c r="KIM52" s="291"/>
      <c r="KIN52" s="291"/>
      <c r="KIO52" s="291"/>
      <c r="KIP52" s="291"/>
      <c r="KIQ52" s="291"/>
      <c r="KIR52" s="291"/>
      <c r="KIS52" s="291"/>
      <c r="KIT52" s="291"/>
      <c r="KIU52" s="291"/>
      <c r="KIV52" s="291"/>
      <c r="KIW52" s="291"/>
      <c r="KIX52" s="291"/>
      <c r="KIY52" s="291"/>
      <c r="KIZ52" s="291"/>
      <c r="KJA52" s="291"/>
      <c r="KJB52" s="291"/>
      <c r="KJC52" s="291"/>
      <c r="KJD52" s="291"/>
      <c r="KJE52" s="291"/>
      <c r="KJF52" s="291"/>
      <c r="KJG52" s="291"/>
      <c r="KJH52" s="291"/>
      <c r="KJI52" s="291"/>
      <c r="KJJ52" s="291"/>
      <c r="KJK52" s="291"/>
      <c r="KJL52" s="291"/>
      <c r="KJM52" s="291"/>
      <c r="KJN52" s="291"/>
      <c r="KJO52" s="291"/>
      <c r="KJP52" s="291"/>
      <c r="KJQ52" s="291"/>
      <c r="KJR52" s="291"/>
      <c r="KJS52" s="291"/>
      <c r="KJT52" s="291"/>
      <c r="KJU52" s="291"/>
      <c r="KJV52" s="291"/>
      <c r="KJW52" s="291"/>
      <c r="KJX52" s="291"/>
      <c r="KJY52" s="291"/>
      <c r="KJZ52" s="291"/>
      <c r="KKA52" s="291"/>
      <c r="KKB52" s="291"/>
      <c r="KKC52" s="291"/>
      <c r="KKD52" s="291"/>
      <c r="KKE52" s="291"/>
      <c r="KKF52" s="291"/>
      <c r="KKG52" s="291"/>
      <c r="KKH52" s="291"/>
      <c r="KKI52" s="291"/>
      <c r="KKJ52" s="291"/>
      <c r="KKK52" s="291"/>
      <c r="KKL52" s="291"/>
      <c r="KKM52" s="291"/>
      <c r="KKN52" s="291"/>
      <c r="KKO52" s="291"/>
      <c r="KKP52" s="291"/>
      <c r="KKQ52" s="291"/>
      <c r="KKR52" s="291"/>
      <c r="KKS52" s="291"/>
      <c r="KKT52" s="291"/>
      <c r="KKU52" s="291"/>
      <c r="KKV52" s="291"/>
      <c r="KKW52" s="291"/>
      <c r="KKX52" s="291"/>
      <c r="KKY52" s="291"/>
      <c r="KKZ52" s="291"/>
      <c r="KLA52" s="291"/>
      <c r="KLB52" s="291"/>
      <c r="KLC52" s="291"/>
      <c r="KLD52" s="291"/>
      <c r="KLE52" s="291"/>
      <c r="KLF52" s="291"/>
      <c r="KLG52" s="291"/>
      <c r="KLH52" s="291"/>
      <c r="KLI52" s="291"/>
      <c r="KLJ52" s="291"/>
      <c r="KLK52" s="291"/>
      <c r="KLL52" s="291"/>
      <c r="KLM52" s="291"/>
      <c r="KLN52" s="291"/>
      <c r="KLO52" s="291"/>
      <c r="KLP52" s="291"/>
      <c r="KLQ52" s="291"/>
      <c r="KLR52" s="291"/>
      <c r="KLS52" s="291"/>
      <c r="KLT52" s="291"/>
      <c r="KLU52" s="291"/>
      <c r="KLV52" s="291"/>
      <c r="KLW52" s="291"/>
      <c r="KLX52" s="291"/>
      <c r="KLY52" s="291"/>
      <c r="KLZ52" s="291"/>
      <c r="KMA52" s="291"/>
      <c r="KMB52" s="291"/>
      <c r="KMC52" s="291"/>
      <c r="KMD52" s="291"/>
      <c r="KME52" s="291"/>
      <c r="KMF52" s="291"/>
      <c r="KMG52" s="291"/>
      <c r="KMH52" s="291"/>
      <c r="KMI52" s="291"/>
      <c r="KMJ52" s="291"/>
      <c r="KMK52" s="291"/>
      <c r="KML52" s="291"/>
      <c r="KMM52" s="291"/>
      <c r="KMN52" s="291"/>
      <c r="KMO52" s="291"/>
      <c r="KMP52" s="291"/>
      <c r="KMQ52" s="291"/>
      <c r="KMR52" s="291"/>
      <c r="KMS52" s="291"/>
      <c r="KMT52" s="291"/>
      <c r="KMU52" s="291"/>
      <c r="KMV52" s="291"/>
      <c r="KMW52" s="291"/>
      <c r="KMX52" s="291"/>
      <c r="KMY52" s="291"/>
      <c r="KMZ52" s="291"/>
      <c r="KNA52" s="291"/>
      <c r="KNB52" s="291"/>
      <c r="KNC52" s="291"/>
      <c r="KND52" s="291"/>
      <c r="KNE52" s="291"/>
      <c r="KNF52" s="291"/>
      <c r="KNG52" s="291"/>
      <c r="KNH52" s="291"/>
      <c r="KNI52" s="291"/>
      <c r="KNJ52" s="291"/>
      <c r="KNK52" s="291"/>
      <c r="KNL52" s="291"/>
      <c r="KNM52" s="291"/>
      <c r="KNN52" s="291"/>
      <c r="KNO52" s="291"/>
      <c r="KNP52" s="291"/>
      <c r="KNQ52" s="291"/>
      <c r="KNR52" s="291"/>
      <c r="KNS52" s="291"/>
      <c r="KNT52" s="291"/>
      <c r="KNU52" s="291"/>
      <c r="KNV52" s="291"/>
      <c r="KNW52" s="291"/>
      <c r="KNX52" s="291"/>
      <c r="KNY52" s="291"/>
      <c r="KNZ52" s="291"/>
      <c r="KOA52" s="291"/>
      <c r="KOB52" s="291"/>
      <c r="KOC52" s="291"/>
      <c r="KOD52" s="291"/>
      <c r="KOE52" s="291"/>
      <c r="KOF52" s="291"/>
      <c r="KOG52" s="291"/>
      <c r="KOH52" s="291"/>
      <c r="KOI52" s="291"/>
      <c r="KOJ52" s="291"/>
      <c r="KOK52" s="291"/>
      <c r="KOL52" s="291"/>
      <c r="KOM52" s="291"/>
      <c r="KON52" s="291"/>
      <c r="KOO52" s="291"/>
      <c r="KOP52" s="291"/>
      <c r="KOQ52" s="291"/>
      <c r="KOR52" s="291"/>
      <c r="KOS52" s="291"/>
      <c r="KOT52" s="291"/>
      <c r="KOU52" s="291"/>
      <c r="KOV52" s="291"/>
      <c r="KOW52" s="291"/>
      <c r="KOX52" s="291"/>
      <c r="KOY52" s="291"/>
      <c r="KOZ52" s="291"/>
      <c r="KPA52" s="291"/>
      <c r="KPB52" s="291"/>
      <c r="KPC52" s="291"/>
      <c r="KPD52" s="291"/>
      <c r="KPE52" s="291"/>
      <c r="KPF52" s="291"/>
      <c r="KPG52" s="291"/>
      <c r="KPH52" s="291"/>
      <c r="KPI52" s="291"/>
      <c r="KPJ52" s="291"/>
      <c r="KPK52" s="291"/>
      <c r="KPL52" s="291"/>
      <c r="KPM52" s="291"/>
      <c r="KPN52" s="291"/>
      <c r="KPO52" s="291"/>
      <c r="KPP52" s="291"/>
      <c r="KPQ52" s="291"/>
      <c r="KPR52" s="291"/>
      <c r="KPS52" s="291"/>
      <c r="KPT52" s="291"/>
      <c r="KPU52" s="291"/>
      <c r="KPV52" s="291"/>
      <c r="KPW52" s="291"/>
      <c r="KPX52" s="291"/>
      <c r="KPY52" s="291"/>
      <c r="KPZ52" s="291"/>
      <c r="KQA52" s="291"/>
      <c r="KQB52" s="291"/>
      <c r="KQC52" s="291"/>
      <c r="KQD52" s="291"/>
      <c r="KQE52" s="291"/>
      <c r="KQF52" s="291"/>
      <c r="KQG52" s="291"/>
      <c r="KQH52" s="291"/>
      <c r="KQI52" s="291"/>
      <c r="KQJ52" s="291"/>
      <c r="KQK52" s="291"/>
      <c r="KQL52" s="291"/>
      <c r="KQM52" s="291"/>
      <c r="KQN52" s="291"/>
      <c r="KQO52" s="291"/>
      <c r="KQP52" s="291"/>
      <c r="KQQ52" s="291"/>
      <c r="KQR52" s="291"/>
      <c r="KQS52" s="291"/>
      <c r="KQT52" s="291"/>
      <c r="KQU52" s="291"/>
      <c r="KQV52" s="291"/>
      <c r="KQW52" s="291"/>
      <c r="KQX52" s="291"/>
      <c r="KQY52" s="291"/>
      <c r="KQZ52" s="291"/>
      <c r="KRA52" s="291"/>
      <c r="KRB52" s="291"/>
      <c r="KRC52" s="291"/>
      <c r="KRD52" s="291"/>
      <c r="KRE52" s="291"/>
      <c r="KRF52" s="291"/>
      <c r="KRG52" s="291"/>
      <c r="KRH52" s="291"/>
      <c r="KRI52" s="291"/>
      <c r="KRJ52" s="291"/>
      <c r="KRK52" s="291"/>
      <c r="KRL52" s="291"/>
      <c r="KRM52" s="291"/>
      <c r="KRN52" s="291"/>
      <c r="KRO52" s="291"/>
      <c r="KRP52" s="291"/>
      <c r="KRQ52" s="291"/>
      <c r="KRR52" s="291"/>
      <c r="KRS52" s="291"/>
      <c r="KRT52" s="291"/>
      <c r="KRU52" s="291"/>
      <c r="KRV52" s="291"/>
      <c r="KRW52" s="291"/>
      <c r="KRX52" s="291"/>
      <c r="KRY52" s="291"/>
      <c r="KRZ52" s="291"/>
      <c r="KSA52" s="291"/>
      <c r="KSB52" s="291"/>
      <c r="KSC52" s="291"/>
      <c r="KSD52" s="291"/>
      <c r="KSE52" s="291"/>
      <c r="KSF52" s="291"/>
      <c r="KSG52" s="291"/>
      <c r="KSH52" s="291"/>
      <c r="KSI52" s="291"/>
      <c r="KSJ52" s="291"/>
      <c r="KSK52" s="291"/>
      <c r="KSL52" s="291"/>
      <c r="KSM52" s="291"/>
      <c r="KSN52" s="291"/>
      <c r="KSO52" s="291"/>
      <c r="KSP52" s="291"/>
      <c r="KSQ52" s="291"/>
      <c r="KSR52" s="291"/>
      <c r="KSS52" s="291"/>
      <c r="KST52" s="291"/>
      <c r="KSU52" s="291"/>
      <c r="KSV52" s="291"/>
      <c r="KSW52" s="291"/>
      <c r="KSX52" s="291"/>
      <c r="KSY52" s="291"/>
      <c r="KSZ52" s="291"/>
      <c r="KTA52" s="291"/>
      <c r="KTB52" s="291"/>
      <c r="KTC52" s="291"/>
      <c r="KTD52" s="291"/>
      <c r="KTE52" s="291"/>
      <c r="KTF52" s="291"/>
      <c r="KTG52" s="291"/>
      <c r="KTH52" s="291"/>
      <c r="KTI52" s="291"/>
      <c r="KTJ52" s="291"/>
      <c r="KTK52" s="291"/>
      <c r="KTL52" s="291"/>
      <c r="KTM52" s="291"/>
      <c r="KTN52" s="291"/>
      <c r="KTO52" s="291"/>
      <c r="KTP52" s="291"/>
      <c r="KTQ52" s="291"/>
      <c r="KTR52" s="291"/>
      <c r="KTS52" s="291"/>
      <c r="KTT52" s="291"/>
      <c r="KTU52" s="291"/>
      <c r="KTV52" s="291"/>
      <c r="KTW52" s="291"/>
      <c r="KTX52" s="291"/>
      <c r="KTY52" s="291"/>
      <c r="KTZ52" s="291"/>
      <c r="KUA52" s="291"/>
      <c r="KUB52" s="291"/>
      <c r="KUC52" s="291"/>
      <c r="KUD52" s="291"/>
      <c r="KUE52" s="291"/>
      <c r="KUF52" s="291"/>
      <c r="KUG52" s="291"/>
      <c r="KUH52" s="291"/>
      <c r="KUI52" s="291"/>
      <c r="KUJ52" s="291"/>
      <c r="KUK52" s="291"/>
      <c r="KUL52" s="291"/>
      <c r="KUM52" s="291"/>
      <c r="KUN52" s="291"/>
      <c r="KUO52" s="291"/>
      <c r="KUP52" s="291"/>
      <c r="KUQ52" s="291"/>
      <c r="KUR52" s="291"/>
      <c r="KUS52" s="291"/>
      <c r="KUT52" s="291"/>
      <c r="KUU52" s="291"/>
      <c r="KUV52" s="291"/>
      <c r="KUW52" s="291"/>
      <c r="KUX52" s="291"/>
      <c r="KUY52" s="291"/>
      <c r="KUZ52" s="291"/>
      <c r="KVA52" s="291"/>
      <c r="KVB52" s="291"/>
      <c r="KVC52" s="291"/>
      <c r="KVD52" s="291"/>
      <c r="KVE52" s="291"/>
      <c r="KVF52" s="291"/>
      <c r="KVG52" s="291"/>
      <c r="KVH52" s="291"/>
      <c r="KVI52" s="291"/>
      <c r="KVJ52" s="291"/>
      <c r="KVK52" s="291"/>
      <c r="KVL52" s="291"/>
      <c r="KVM52" s="291"/>
      <c r="KVN52" s="291"/>
      <c r="KVO52" s="291"/>
      <c r="KVP52" s="291"/>
      <c r="KVQ52" s="291"/>
      <c r="KVR52" s="291"/>
      <c r="KVS52" s="291"/>
      <c r="KVT52" s="291"/>
      <c r="KVU52" s="291"/>
      <c r="KVV52" s="291"/>
      <c r="KVW52" s="291"/>
      <c r="KVX52" s="291"/>
      <c r="KVY52" s="291"/>
      <c r="KVZ52" s="291"/>
      <c r="KWA52" s="291"/>
      <c r="KWB52" s="291"/>
      <c r="KWC52" s="291"/>
      <c r="KWD52" s="291"/>
      <c r="KWE52" s="291"/>
      <c r="KWF52" s="291"/>
      <c r="KWG52" s="291"/>
      <c r="KWH52" s="291"/>
      <c r="KWI52" s="291"/>
      <c r="KWJ52" s="291"/>
      <c r="KWK52" s="291"/>
      <c r="KWL52" s="291"/>
      <c r="KWM52" s="291"/>
      <c r="KWN52" s="291"/>
      <c r="KWO52" s="291"/>
      <c r="KWP52" s="291"/>
      <c r="KWQ52" s="291"/>
      <c r="KWR52" s="291"/>
      <c r="KWS52" s="291"/>
      <c r="KWT52" s="291"/>
      <c r="KWU52" s="291"/>
      <c r="KWV52" s="291"/>
      <c r="KWW52" s="291"/>
      <c r="KWX52" s="291"/>
      <c r="KWY52" s="291"/>
      <c r="KWZ52" s="291"/>
      <c r="KXA52" s="291"/>
      <c r="KXB52" s="291"/>
      <c r="KXC52" s="291"/>
      <c r="KXD52" s="291"/>
      <c r="KXE52" s="291"/>
      <c r="KXF52" s="291"/>
      <c r="KXG52" s="291"/>
      <c r="KXH52" s="291"/>
      <c r="KXI52" s="291"/>
      <c r="KXJ52" s="291"/>
      <c r="KXK52" s="291"/>
      <c r="KXL52" s="291"/>
      <c r="KXM52" s="291"/>
      <c r="KXN52" s="291"/>
      <c r="KXO52" s="291"/>
      <c r="KXP52" s="291"/>
      <c r="KXQ52" s="291"/>
      <c r="KXR52" s="291"/>
      <c r="KXS52" s="291"/>
      <c r="KXT52" s="291"/>
      <c r="KXU52" s="291"/>
      <c r="KXV52" s="291"/>
      <c r="KXW52" s="291"/>
      <c r="KXX52" s="291"/>
      <c r="KXY52" s="291"/>
      <c r="KXZ52" s="291"/>
      <c r="KYA52" s="291"/>
      <c r="KYB52" s="291"/>
      <c r="KYC52" s="291"/>
      <c r="KYD52" s="291"/>
      <c r="KYE52" s="291"/>
      <c r="KYF52" s="291"/>
      <c r="KYG52" s="291"/>
      <c r="KYH52" s="291"/>
      <c r="KYI52" s="291"/>
      <c r="KYJ52" s="291"/>
      <c r="KYK52" s="291"/>
      <c r="KYL52" s="291"/>
      <c r="KYM52" s="291"/>
      <c r="KYN52" s="291"/>
      <c r="KYO52" s="291"/>
      <c r="KYP52" s="291"/>
      <c r="KYQ52" s="291"/>
      <c r="KYR52" s="291"/>
      <c r="KYS52" s="291"/>
      <c r="KYT52" s="291"/>
      <c r="KYU52" s="291"/>
      <c r="KYV52" s="291"/>
      <c r="KYW52" s="291"/>
      <c r="KYX52" s="291"/>
      <c r="KYY52" s="291"/>
      <c r="KYZ52" s="291"/>
      <c r="KZA52" s="291"/>
      <c r="KZB52" s="291"/>
      <c r="KZC52" s="291"/>
      <c r="KZD52" s="291"/>
      <c r="KZE52" s="291"/>
      <c r="KZF52" s="291"/>
      <c r="KZG52" s="291"/>
      <c r="KZH52" s="291"/>
      <c r="KZI52" s="291"/>
      <c r="KZJ52" s="291"/>
      <c r="KZK52" s="291"/>
      <c r="KZL52" s="291"/>
      <c r="KZM52" s="291"/>
      <c r="KZN52" s="291"/>
      <c r="KZO52" s="291"/>
      <c r="KZP52" s="291"/>
      <c r="KZQ52" s="291"/>
      <c r="KZR52" s="291"/>
      <c r="KZS52" s="291"/>
      <c r="KZT52" s="291"/>
      <c r="KZU52" s="291"/>
      <c r="KZV52" s="291"/>
      <c r="KZW52" s="291"/>
      <c r="KZX52" s="291"/>
      <c r="KZY52" s="291"/>
      <c r="KZZ52" s="291"/>
      <c r="LAA52" s="291"/>
      <c r="LAB52" s="291"/>
      <c r="LAC52" s="291"/>
      <c r="LAD52" s="291"/>
      <c r="LAE52" s="291"/>
      <c r="LAF52" s="291"/>
      <c r="LAG52" s="291"/>
      <c r="LAH52" s="291"/>
      <c r="LAI52" s="291"/>
      <c r="LAJ52" s="291"/>
      <c r="LAK52" s="291"/>
      <c r="LAL52" s="291"/>
      <c r="LAM52" s="291"/>
      <c r="LAN52" s="291"/>
      <c r="LAO52" s="291"/>
      <c r="LAP52" s="291"/>
      <c r="LAQ52" s="291"/>
      <c r="LAR52" s="291"/>
      <c r="LAS52" s="291"/>
      <c r="LAT52" s="291"/>
      <c r="LAU52" s="291"/>
      <c r="LAV52" s="291"/>
      <c r="LAW52" s="291"/>
      <c r="LAX52" s="291"/>
      <c r="LAY52" s="291"/>
      <c r="LAZ52" s="291"/>
      <c r="LBA52" s="291"/>
      <c r="LBB52" s="291"/>
      <c r="LBC52" s="291"/>
      <c r="LBD52" s="291"/>
      <c r="LBE52" s="291"/>
      <c r="LBF52" s="291"/>
      <c r="LBG52" s="291"/>
      <c r="LBH52" s="291"/>
      <c r="LBI52" s="291"/>
      <c r="LBJ52" s="291"/>
      <c r="LBK52" s="291"/>
      <c r="LBL52" s="291"/>
      <c r="LBM52" s="291"/>
      <c r="LBN52" s="291"/>
      <c r="LBO52" s="291"/>
      <c r="LBP52" s="291"/>
      <c r="LBQ52" s="291"/>
      <c r="LBR52" s="291"/>
      <c r="LBS52" s="291"/>
      <c r="LBT52" s="291"/>
      <c r="LBU52" s="291"/>
      <c r="LBV52" s="291"/>
      <c r="LBW52" s="291"/>
      <c r="LBX52" s="291"/>
      <c r="LBY52" s="291"/>
      <c r="LBZ52" s="291"/>
      <c r="LCA52" s="291"/>
      <c r="LCB52" s="291"/>
      <c r="LCC52" s="291"/>
      <c r="LCD52" s="291"/>
      <c r="LCE52" s="291"/>
      <c r="LCF52" s="291"/>
      <c r="LCG52" s="291"/>
      <c r="LCH52" s="291"/>
      <c r="LCI52" s="291"/>
      <c r="LCJ52" s="291"/>
      <c r="LCK52" s="291"/>
      <c r="LCL52" s="291"/>
      <c r="LCM52" s="291"/>
      <c r="LCN52" s="291"/>
      <c r="LCO52" s="291"/>
      <c r="LCP52" s="291"/>
      <c r="LCQ52" s="291"/>
      <c r="LCR52" s="291"/>
      <c r="LCS52" s="291"/>
      <c r="LCT52" s="291"/>
      <c r="LCU52" s="291"/>
      <c r="LCV52" s="291"/>
      <c r="LCW52" s="291"/>
      <c r="LCX52" s="291"/>
      <c r="LCY52" s="291"/>
      <c r="LCZ52" s="291"/>
      <c r="LDA52" s="291"/>
      <c r="LDB52" s="291"/>
      <c r="LDC52" s="291"/>
      <c r="LDD52" s="291"/>
      <c r="LDE52" s="291"/>
      <c r="LDF52" s="291"/>
      <c r="LDG52" s="291"/>
      <c r="LDH52" s="291"/>
      <c r="LDI52" s="291"/>
      <c r="LDJ52" s="291"/>
      <c r="LDK52" s="291"/>
      <c r="LDL52" s="291"/>
      <c r="LDM52" s="291"/>
      <c r="LDN52" s="291"/>
      <c r="LDO52" s="291"/>
      <c r="LDP52" s="291"/>
      <c r="LDQ52" s="291"/>
      <c r="LDR52" s="291"/>
      <c r="LDS52" s="291"/>
      <c r="LDT52" s="291"/>
      <c r="LDU52" s="291"/>
      <c r="LDV52" s="291"/>
      <c r="LDW52" s="291"/>
      <c r="LDX52" s="291"/>
      <c r="LDY52" s="291"/>
      <c r="LDZ52" s="291"/>
      <c r="LEA52" s="291"/>
      <c r="LEB52" s="291"/>
      <c r="LEC52" s="291"/>
      <c r="LED52" s="291"/>
      <c r="LEE52" s="291"/>
      <c r="LEF52" s="291"/>
      <c r="LEG52" s="291"/>
      <c r="LEH52" s="291"/>
      <c r="LEI52" s="291"/>
      <c r="LEJ52" s="291"/>
      <c r="LEK52" s="291"/>
      <c r="LEL52" s="291"/>
      <c r="LEM52" s="291"/>
      <c r="LEN52" s="291"/>
      <c r="LEO52" s="291"/>
      <c r="LEP52" s="291"/>
      <c r="LEQ52" s="291"/>
      <c r="LER52" s="291"/>
      <c r="LES52" s="291"/>
      <c r="LET52" s="291"/>
      <c r="LEU52" s="291"/>
      <c r="LEV52" s="291"/>
      <c r="LEW52" s="291"/>
      <c r="LEX52" s="291"/>
      <c r="LEY52" s="291"/>
      <c r="LEZ52" s="291"/>
      <c r="LFA52" s="291"/>
      <c r="LFB52" s="291"/>
      <c r="LFC52" s="291"/>
      <c r="LFD52" s="291"/>
      <c r="LFE52" s="291"/>
      <c r="LFF52" s="291"/>
      <c r="LFG52" s="291"/>
      <c r="LFH52" s="291"/>
      <c r="LFI52" s="291"/>
      <c r="LFJ52" s="291"/>
      <c r="LFK52" s="291"/>
      <c r="LFL52" s="291"/>
      <c r="LFM52" s="291"/>
      <c r="LFN52" s="291"/>
      <c r="LFO52" s="291"/>
      <c r="LFP52" s="291"/>
      <c r="LFQ52" s="291"/>
      <c r="LFR52" s="291"/>
      <c r="LFS52" s="291"/>
      <c r="LFT52" s="291"/>
      <c r="LFU52" s="291"/>
      <c r="LFV52" s="291"/>
      <c r="LFW52" s="291"/>
      <c r="LFX52" s="291"/>
      <c r="LFY52" s="291"/>
      <c r="LFZ52" s="291"/>
      <c r="LGA52" s="291"/>
      <c r="LGB52" s="291"/>
      <c r="LGC52" s="291"/>
      <c r="LGD52" s="291"/>
      <c r="LGE52" s="291"/>
      <c r="LGF52" s="291"/>
      <c r="LGG52" s="291"/>
      <c r="LGH52" s="291"/>
      <c r="LGI52" s="291"/>
      <c r="LGJ52" s="291"/>
      <c r="LGK52" s="291"/>
      <c r="LGL52" s="291"/>
      <c r="LGM52" s="291"/>
      <c r="LGN52" s="291"/>
      <c r="LGO52" s="291"/>
      <c r="LGP52" s="291"/>
      <c r="LGQ52" s="291"/>
      <c r="LGR52" s="291"/>
      <c r="LGS52" s="291"/>
      <c r="LGT52" s="291"/>
      <c r="LGU52" s="291"/>
      <c r="LGV52" s="291"/>
      <c r="LGW52" s="291"/>
      <c r="LGX52" s="291"/>
      <c r="LGY52" s="291"/>
      <c r="LGZ52" s="291"/>
      <c r="LHA52" s="291"/>
      <c r="LHB52" s="291"/>
      <c r="LHC52" s="291"/>
      <c r="LHD52" s="291"/>
      <c r="LHE52" s="291"/>
      <c r="LHF52" s="291"/>
      <c r="LHG52" s="291"/>
      <c r="LHH52" s="291"/>
      <c r="LHI52" s="291"/>
      <c r="LHJ52" s="291"/>
      <c r="LHK52" s="291"/>
      <c r="LHL52" s="291"/>
      <c r="LHM52" s="291"/>
      <c r="LHN52" s="291"/>
      <c r="LHO52" s="291"/>
      <c r="LHP52" s="291"/>
      <c r="LHQ52" s="291"/>
      <c r="LHR52" s="291"/>
      <c r="LHS52" s="291"/>
      <c r="LHT52" s="291"/>
      <c r="LHU52" s="291"/>
      <c r="LHV52" s="291"/>
      <c r="LHW52" s="291"/>
      <c r="LHX52" s="291"/>
      <c r="LHY52" s="291"/>
      <c r="LHZ52" s="291"/>
      <c r="LIA52" s="291"/>
      <c r="LIB52" s="291"/>
      <c r="LIC52" s="291"/>
      <c r="LID52" s="291"/>
      <c r="LIE52" s="291"/>
      <c r="LIF52" s="291"/>
      <c r="LIG52" s="291"/>
      <c r="LIH52" s="291"/>
      <c r="LII52" s="291"/>
      <c r="LIJ52" s="291"/>
      <c r="LIK52" s="291"/>
      <c r="LIL52" s="291"/>
      <c r="LIM52" s="291"/>
      <c r="LIN52" s="291"/>
      <c r="LIO52" s="291"/>
      <c r="LIP52" s="291"/>
      <c r="LIQ52" s="291"/>
      <c r="LIR52" s="291"/>
      <c r="LIS52" s="291"/>
      <c r="LIT52" s="291"/>
      <c r="LIU52" s="291"/>
      <c r="LIV52" s="291"/>
      <c r="LIW52" s="291"/>
      <c r="LIX52" s="291"/>
      <c r="LIY52" s="291"/>
      <c r="LIZ52" s="291"/>
      <c r="LJA52" s="291"/>
      <c r="LJB52" s="291"/>
      <c r="LJC52" s="291"/>
      <c r="LJD52" s="291"/>
      <c r="LJE52" s="291"/>
      <c r="LJF52" s="291"/>
      <c r="LJG52" s="291"/>
      <c r="LJH52" s="291"/>
      <c r="LJI52" s="291"/>
      <c r="LJJ52" s="291"/>
      <c r="LJK52" s="291"/>
      <c r="LJL52" s="291"/>
      <c r="LJM52" s="291"/>
      <c r="LJN52" s="291"/>
      <c r="LJO52" s="291"/>
      <c r="LJP52" s="291"/>
      <c r="LJQ52" s="291"/>
      <c r="LJR52" s="291"/>
      <c r="LJS52" s="291"/>
      <c r="LJT52" s="291"/>
      <c r="LJU52" s="291"/>
      <c r="LJV52" s="291"/>
      <c r="LJW52" s="291"/>
      <c r="LJX52" s="291"/>
      <c r="LJY52" s="291"/>
      <c r="LJZ52" s="291"/>
      <c r="LKA52" s="291"/>
      <c r="LKB52" s="291"/>
      <c r="LKC52" s="291"/>
      <c r="LKD52" s="291"/>
      <c r="LKE52" s="291"/>
      <c r="LKF52" s="291"/>
      <c r="LKG52" s="291"/>
      <c r="LKH52" s="291"/>
      <c r="LKI52" s="291"/>
      <c r="LKJ52" s="291"/>
      <c r="LKK52" s="291"/>
      <c r="LKL52" s="291"/>
      <c r="LKM52" s="291"/>
      <c r="LKN52" s="291"/>
      <c r="LKO52" s="291"/>
      <c r="LKP52" s="291"/>
      <c r="LKQ52" s="291"/>
      <c r="LKR52" s="291"/>
      <c r="LKS52" s="291"/>
      <c r="LKT52" s="291"/>
      <c r="LKU52" s="291"/>
      <c r="LKV52" s="291"/>
      <c r="LKW52" s="291"/>
      <c r="LKX52" s="291"/>
      <c r="LKY52" s="291"/>
      <c r="LKZ52" s="291"/>
      <c r="LLA52" s="291"/>
      <c r="LLB52" s="291"/>
      <c r="LLC52" s="291"/>
      <c r="LLD52" s="291"/>
      <c r="LLE52" s="291"/>
      <c r="LLF52" s="291"/>
      <c r="LLG52" s="291"/>
      <c r="LLH52" s="291"/>
      <c r="LLI52" s="291"/>
      <c r="LLJ52" s="291"/>
      <c r="LLK52" s="291"/>
      <c r="LLL52" s="291"/>
      <c r="LLM52" s="291"/>
      <c r="LLN52" s="291"/>
      <c r="LLO52" s="291"/>
      <c r="LLP52" s="291"/>
      <c r="LLQ52" s="291"/>
      <c r="LLR52" s="291"/>
      <c r="LLS52" s="291"/>
      <c r="LLT52" s="291"/>
      <c r="LLU52" s="291"/>
      <c r="LLV52" s="291"/>
      <c r="LLW52" s="291"/>
      <c r="LLX52" s="291"/>
      <c r="LLY52" s="291"/>
      <c r="LLZ52" s="291"/>
      <c r="LMA52" s="291"/>
      <c r="LMB52" s="291"/>
      <c r="LMC52" s="291"/>
      <c r="LMD52" s="291"/>
      <c r="LME52" s="291"/>
      <c r="LMF52" s="291"/>
      <c r="LMG52" s="291"/>
      <c r="LMH52" s="291"/>
      <c r="LMI52" s="291"/>
      <c r="LMJ52" s="291"/>
      <c r="LMK52" s="291"/>
      <c r="LML52" s="291"/>
      <c r="LMM52" s="291"/>
      <c r="LMN52" s="291"/>
      <c r="LMO52" s="291"/>
      <c r="LMP52" s="291"/>
      <c r="LMQ52" s="291"/>
      <c r="LMR52" s="291"/>
      <c r="LMS52" s="291"/>
      <c r="LMT52" s="291"/>
      <c r="LMU52" s="291"/>
      <c r="LMV52" s="291"/>
      <c r="LMW52" s="291"/>
      <c r="LMX52" s="291"/>
      <c r="LMY52" s="291"/>
      <c r="LMZ52" s="291"/>
      <c r="LNA52" s="291"/>
      <c r="LNB52" s="291"/>
      <c r="LNC52" s="291"/>
      <c r="LND52" s="291"/>
      <c r="LNE52" s="291"/>
      <c r="LNF52" s="291"/>
      <c r="LNG52" s="291"/>
      <c r="LNH52" s="291"/>
      <c r="LNI52" s="291"/>
      <c r="LNJ52" s="291"/>
      <c r="LNK52" s="291"/>
      <c r="LNL52" s="291"/>
      <c r="LNM52" s="291"/>
      <c r="LNN52" s="291"/>
      <c r="LNO52" s="291"/>
      <c r="LNP52" s="291"/>
      <c r="LNQ52" s="291"/>
      <c r="LNR52" s="291"/>
      <c r="LNS52" s="291"/>
      <c r="LNT52" s="291"/>
      <c r="LNU52" s="291"/>
      <c r="LNV52" s="291"/>
      <c r="LNW52" s="291"/>
      <c r="LNX52" s="291"/>
      <c r="LNY52" s="291"/>
      <c r="LNZ52" s="291"/>
      <c r="LOA52" s="291"/>
      <c r="LOB52" s="291"/>
      <c r="LOC52" s="291"/>
      <c r="LOD52" s="291"/>
      <c r="LOE52" s="291"/>
      <c r="LOF52" s="291"/>
      <c r="LOG52" s="291"/>
      <c r="LOH52" s="291"/>
      <c r="LOI52" s="291"/>
      <c r="LOJ52" s="291"/>
      <c r="LOK52" s="291"/>
      <c r="LOL52" s="291"/>
      <c r="LOM52" s="291"/>
      <c r="LON52" s="291"/>
      <c r="LOO52" s="291"/>
      <c r="LOP52" s="291"/>
      <c r="LOQ52" s="291"/>
      <c r="LOR52" s="291"/>
      <c r="LOS52" s="291"/>
      <c r="LOT52" s="291"/>
      <c r="LOU52" s="291"/>
      <c r="LOV52" s="291"/>
      <c r="LOW52" s="291"/>
      <c r="LOX52" s="291"/>
      <c r="LOY52" s="291"/>
      <c r="LOZ52" s="291"/>
      <c r="LPA52" s="291"/>
      <c r="LPB52" s="291"/>
      <c r="LPC52" s="291"/>
      <c r="LPD52" s="291"/>
      <c r="LPE52" s="291"/>
      <c r="LPF52" s="291"/>
      <c r="LPG52" s="291"/>
      <c r="LPH52" s="291"/>
      <c r="LPI52" s="291"/>
      <c r="LPJ52" s="291"/>
      <c r="LPK52" s="291"/>
      <c r="LPL52" s="291"/>
      <c r="LPM52" s="291"/>
      <c r="LPN52" s="291"/>
      <c r="LPO52" s="291"/>
      <c r="LPP52" s="291"/>
      <c r="LPQ52" s="291"/>
      <c r="LPR52" s="291"/>
      <c r="LPS52" s="291"/>
      <c r="LPT52" s="291"/>
      <c r="LPU52" s="291"/>
      <c r="LPV52" s="291"/>
      <c r="LPW52" s="291"/>
      <c r="LPX52" s="291"/>
      <c r="LPY52" s="291"/>
      <c r="LPZ52" s="291"/>
      <c r="LQA52" s="291"/>
      <c r="LQB52" s="291"/>
      <c r="LQC52" s="291"/>
      <c r="LQD52" s="291"/>
      <c r="LQE52" s="291"/>
      <c r="LQF52" s="291"/>
      <c r="LQG52" s="291"/>
      <c r="LQH52" s="291"/>
      <c r="LQI52" s="291"/>
      <c r="LQJ52" s="291"/>
      <c r="LQK52" s="291"/>
      <c r="LQL52" s="291"/>
      <c r="LQM52" s="291"/>
      <c r="LQN52" s="291"/>
      <c r="LQO52" s="291"/>
      <c r="LQP52" s="291"/>
      <c r="LQQ52" s="291"/>
      <c r="LQR52" s="291"/>
      <c r="LQS52" s="291"/>
      <c r="LQT52" s="291"/>
      <c r="LQU52" s="291"/>
      <c r="LQV52" s="291"/>
      <c r="LQW52" s="291"/>
      <c r="LQX52" s="291"/>
      <c r="LQY52" s="291"/>
      <c r="LQZ52" s="291"/>
      <c r="LRA52" s="291"/>
      <c r="LRB52" s="291"/>
      <c r="LRC52" s="291"/>
      <c r="LRD52" s="291"/>
      <c r="LRE52" s="291"/>
      <c r="LRF52" s="291"/>
      <c r="LRG52" s="291"/>
      <c r="LRH52" s="291"/>
      <c r="LRI52" s="291"/>
      <c r="LRJ52" s="291"/>
      <c r="LRK52" s="291"/>
      <c r="LRL52" s="291"/>
      <c r="LRM52" s="291"/>
      <c r="LRN52" s="291"/>
      <c r="LRO52" s="291"/>
      <c r="LRP52" s="291"/>
      <c r="LRQ52" s="291"/>
      <c r="LRR52" s="291"/>
      <c r="LRS52" s="291"/>
      <c r="LRT52" s="291"/>
      <c r="LRU52" s="291"/>
      <c r="LRV52" s="291"/>
      <c r="LRW52" s="291"/>
      <c r="LRX52" s="291"/>
      <c r="LRY52" s="291"/>
      <c r="LRZ52" s="291"/>
      <c r="LSA52" s="291"/>
      <c r="LSB52" s="291"/>
      <c r="LSC52" s="291"/>
      <c r="LSD52" s="291"/>
      <c r="LSE52" s="291"/>
      <c r="LSF52" s="291"/>
      <c r="LSG52" s="291"/>
      <c r="LSH52" s="291"/>
      <c r="LSI52" s="291"/>
      <c r="LSJ52" s="291"/>
      <c r="LSK52" s="291"/>
      <c r="LSL52" s="291"/>
      <c r="LSM52" s="291"/>
      <c r="LSN52" s="291"/>
      <c r="LSO52" s="291"/>
      <c r="LSP52" s="291"/>
      <c r="LSQ52" s="291"/>
      <c r="LSR52" s="291"/>
      <c r="LSS52" s="291"/>
      <c r="LST52" s="291"/>
      <c r="LSU52" s="291"/>
      <c r="LSV52" s="291"/>
      <c r="LSW52" s="291"/>
      <c r="LSX52" s="291"/>
      <c r="LSY52" s="291"/>
      <c r="LSZ52" s="291"/>
      <c r="LTA52" s="291"/>
      <c r="LTB52" s="291"/>
      <c r="LTC52" s="291"/>
      <c r="LTD52" s="291"/>
      <c r="LTE52" s="291"/>
      <c r="LTF52" s="291"/>
      <c r="LTG52" s="291"/>
      <c r="LTH52" s="291"/>
      <c r="LTI52" s="291"/>
      <c r="LTJ52" s="291"/>
      <c r="LTK52" s="291"/>
      <c r="LTL52" s="291"/>
      <c r="LTM52" s="291"/>
      <c r="LTN52" s="291"/>
      <c r="LTO52" s="291"/>
      <c r="LTP52" s="291"/>
      <c r="LTQ52" s="291"/>
      <c r="LTR52" s="291"/>
      <c r="LTS52" s="291"/>
      <c r="LTT52" s="291"/>
      <c r="LTU52" s="291"/>
      <c r="LTV52" s="291"/>
      <c r="LTW52" s="291"/>
      <c r="LTX52" s="291"/>
      <c r="LTY52" s="291"/>
      <c r="LTZ52" s="291"/>
      <c r="LUA52" s="291"/>
      <c r="LUB52" s="291"/>
      <c r="LUC52" s="291"/>
      <c r="LUD52" s="291"/>
      <c r="LUE52" s="291"/>
      <c r="LUF52" s="291"/>
      <c r="LUG52" s="291"/>
      <c r="LUH52" s="291"/>
      <c r="LUI52" s="291"/>
      <c r="LUJ52" s="291"/>
      <c r="LUK52" s="291"/>
      <c r="LUL52" s="291"/>
      <c r="LUM52" s="291"/>
      <c r="LUN52" s="291"/>
      <c r="LUO52" s="291"/>
      <c r="LUP52" s="291"/>
      <c r="LUQ52" s="291"/>
      <c r="LUR52" s="291"/>
      <c r="LUS52" s="291"/>
      <c r="LUT52" s="291"/>
      <c r="LUU52" s="291"/>
      <c r="LUV52" s="291"/>
      <c r="LUW52" s="291"/>
      <c r="LUX52" s="291"/>
      <c r="LUY52" s="291"/>
      <c r="LUZ52" s="291"/>
      <c r="LVA52" s="291"/>
      <c r="LVB52" s="291"/>
      <c r="LVC52" s="291"/>
      <c r="LVD52" s="291"/>
      <c r="LVE52" s="291"/>
      <c r="LVF52" s="291"/>
      <c r="LVG52" s="291"/>
      <c r="LVH52" s="291"/>
      <c r="LVI52" s="291"/>
      <c r="LVJ52" s="291"/>
      <c r="LVK52" s="291"/>
      <c r="LVL52" s="291"/>
      <c r="LVM52" s="291"/>
      <c r="LVN52" s="291"/>
      <c r="LVO52" s="291"/>
      <c r="LVP52" s="291"/>
      <c r="LVQ52" s="291"/>
      <c r="LVR52" s="291"/>
      <c r="LVS52" s="291"/>
      <c r="LVT52" s="291"/>
      <c r="LVU52" s="291"/>
      <c r="LVV52" s="291"/>
      <c r="LVW52" s="291"/>
      <c r="LVX52" s="291"/>
      <c r="LVY52" s="291"/>
      <c r="LVZ52" s="291"/>
      <c r="LWA52" s="291"/>
      <c r="LWB52" s="291"/>
      <c r="LWC52" s="291"/>
      <c r="LWD52" s="291"/>
      <c r="LWE52" s="291"/>
      <c r="LWF52" s="291"/>
      <c r="LWG52" s="291"/>
      <c r="LWH52" s="291"/>
      <c r="LWI52" s="291"/>
      <c r="LWJ52" s="291"/>
      <c r="LWK52" s="291"/>
      <c r="LWL52" s="291"/>
      <c r="LWM52" s="291"/>
      <c r="LWN52" s="291"/>
      <c r="LWO52" s="291"/>
      <c r="LWP52" s="291"/>
      <c r="LWQ52" s="291"/>
      <c r="LWR52" s="291"/>
      <c r="LWS52" s="291"/>
      <c r="LWT52" s="291"/>
      <c r="LWU52" s="291"/>
      <c r="LWV52" s="291"/>
      <c r="LWW52" s="291"/>
      <c r="LWX52" s="291"/>
      <c r="LWY52" s="291"/>
      <c r="LWZ52" s="291"/>
      <c r="LXA52" s="291"/>
      <c r="LXB52" s="291"/>
      <c r="LXC52" s="291"/>
      <c r="LXD52" s="291"/>
      <c r="LXE52" s="291"/>
      <c r="LXF52" s="291"/>
      <c r="LXG52" s="291"/>
      <c r="LXH52" s="291"/>
      <c r="LXI52" s="291"/>
      <c r="LXJ52" s="291"/>
      <c r="LXK52" s="291"/>
      <c r="LXL52" s="291"/>
      <c r="LXM52" s="291"/>
      <c r="LXN52" s="291"/>
      <c r="LXO52" s="291"/>
      <c r="LXP52" s="291"/>
      <c r="LXQ52" s="291"/>
      <c r="LXR52" s="291"/>
      <c r="LXS52" s="291"/>
      <c r="LXT52" s="291"/>
      <c r="LXU52" s="291"/>
      <c r="LXV52" s="291"/>
      <c r="LXW52" s="291"/>
      <c r="LXX52" s="291"/>
      <c r="LXY52" s="291"/>
      <c r="LXZ52" s="291"/>
      <c r="LYA52" s="291"/>
      <c r="LYB52" s="291"/>
      <c r="LYC52" s="291"/>
      <c r="LYD52" s="291"/>
      <c r="LYE52" s="291"/>
      <c r="LYF52" s="291"/>
      <c r="LYG52" s="291"/>
      <c r="LYH52" s="291"/>
      <c r="LYI52" s="291"/>
      <c r="LYJ52" s="291"/>
      <c r="LYK52" s="291"/>
      <c r="LYL52" s="291"/>
      <c r="LYM52" s="291"/>
      <c r="LYN52" s="291"/>
      <c r="LYO52" s="291"/>
      <c r="LYP52" s="291"/>
      <c r="LYQ52" s="291"/>
      <c r="LYR52" s="291"/>
      <c r="LYS52" s="291"/>
      <c r="LYT52" s="291"/>
      <c r="LYU52" s="291"/>
      <c r="LYV52" s="291"/>
      <c r="LYW52" s="291"/>
      <c r="LYX52" s="291"/>
      <c r="LYY52" s="291"/>
      <c r="LYZ52" s="291"/>
      <c r="LZA52" s="291"/>
      <c r="LZB52" s="291"/>
      <c r="LZC52" s="291"/>
      <c r="LZD52" s="291"/>
      <c r="LZE52" s="291"/>
      <c r="LZF52" s="291"/>
      <c r="LZG52" s="291"/>
      <c r="LZH52" s="291"/>
      <c r="LZI52" s="291"/>
      <c r="LZJ52" s="291"/>
      <c r="LZK52" s="291"/>
      <c r="LZL52" s="291"/>
      <c r="LZM52" s="291"/>
      <c r="LZN52" s="291"/>
      <c r="LZO52" s="291"/>
      <c r="LZP52" s="291"/>
      <c r="LZQ52" s="291"/>
      <c r="LZR52" s="291"/>
      <c r="LZS52" s="291"/>
      <c r="LZT52" s="291"/>
      <c r="LZU52" s="291"/>
      <c r="LZV52" s="291"/>
      <c r="LZW52" s="291"/>
      <c r="LZX52" s="291"/>
      <c r="LZY52" s="291"/>
      <c r="LZZ52" s="291"/>
      <c r="MAA52" s="291"/>
      <c r="MAB52" s="291"/>
      <c r="MAC52" s="291"/>
      <c r="MAD52" s="291"/>
      <c r="MAE52" s="291"/>
      <c r="MAF52" s="291"/>
      <c r="MAG52" s="291"/>
      <c r="MAH52" s="291"/>
      <c r="MAI52" s="291"/>
      <c r="MAJ52" s="291"/>
      <c r="MAK52" s="291"/>
      <c r="MAL52" s="291"/>
      <c r="MAM52" s="291"/>
      <c r="MAN52" s="291"/>
      <c r="MAO52" s="291"/>
      <c r="MAP52" s="291"/>
      <c r="MAQ52" s="291"/>
      <c r="MAR52" s="291"/>
      <c r="MAS52" s="291"/>
      <c r="MAT52" s="291"/>
      <c r="MAU52" s="291"/>
      <c r="MAV52" s="291"/>
      <c r="MAW52" s="291"/>
      <c r="MAX52" s="291"/>
      <c r="MAY52" s="291"/>
      <c r="MAZ52" s="291"/>
      <c r="MBA52" s="291"/>
      <c r="MBB52" s="291"/>
      <c r="MBC52" s="291"/>
      <c r="MBD52" s="291"/>
      <c r="MBE52" s="291"/>
      <c r="MBF52" s="291"/>
      <c r="MBG52" s="291"/>
      <c r="MBH52" s="291"/>
      <c r="MBI52" s="291"/>
      <c r="MBJ52" s="291"/>
      <c r="MBK52" s="291"/>
      <c r="MBL52" s="291"/>
      <c r="MBM52" s="291"/>
      <c r="MBN52" s="291"/>
      <c r="MBO52" s="291"/>
      <c r="MBP52" s="291"/>
      <c r="MBQ52" s="291"/>
      <c r="MBR52" s="291"/>
      <c r="MBS52" s="291"/>
      <c r="MBT52" s="291"/>
      <c r="MBU52" s="291"/>
      <c r="MBV52" s="291"/>
      <c r="MBW52" s="291"/>
      <c r="MBX52" s="291"/>
      <c r="MBY52" s="291"/>
      <c r="MBZ52" s="291"/>
      <c r="MCA52" s="291"/>
      <c r="MCB52" s="291"/>
      <c r="MCC52" s="291"/>
      <c r="MCD52" s="291"/>
      <c r="MCE52" s="291"/>
      <c r="MCF52" s="291"/>
      <c r="MCG52" s="291"/>
      <c r="MCH52" s="291"/>
      <c r="MCI52" s="291"/>
      <c r="MCJ52" s="291"/>
      <c r="MCK52" s="291"/>
      <c r="MCL52" s="291"/>
      <c r="MCM52" s="291"/>
      <c r="MCN52" s="291"/>
      <c r="MCO52" s="291"/>
      <c r="MCP52" s="291"/>
      <c r="MCQ52" s="291"/>
      <c r="MCR52" s="291"/>
      <c r="MCS52" s="291"/>
      <c r="MCT52" s="291"/>
      <c r="MCU52" s="291"/>
      <c r="MCV52" s="291"/>
      <c r="MCW52" s="291"/>
      <c r="MCX52" s="291"/>
      <c r="MCY52" s="291"/>
      <c r="MCZ52" s="291"/>
      <c r="MDA52" s="291"/>
      <c r="MDB52" s="291"/>
      <c r="MDC52" s="291"/>
      <c r="MDD52" s="291"/>
      <c r="MDE52" s="291"/>
      <c r="MDF52" s="291"/>
      <c r="MDG52" s="291"/>
      <c r="MDH52" s="291"/>
      <c r="MDI52" s="291"/>
      <c r="MDJ52" s="291"/>
      <c r="MDK52" s="291"/>
      <c r="MDL52" s="291"/>
      <c r="MDM52" s="291"/>
      <c r="MDN52" s="291"/>
      <c r="MDO52" s="291"/>
      <c r="MDP52" s="291"/>
      <c r="MDQ52" s="291"/>
      <c r="MDR52" s="291"/>
      <c r="MDS52" s="291"/>
      <c r="MDT52" s="291"/>
      <c r="MDU52" s="291"/>
      <c r="MDV52" s="291"/>
      <c r="MDW52" s="291"/>
      <c r="MDX52" s="291"/>
      <c r="MDY52" s="291"/>
      <c r="MDZ52" s="291"/>
      <c r="MEA52" s="291"/>
      <c r="MEB52" s="291"/>
      <c r="MEC52" s="291"/>
      <c r="MED52" s="291"/>
      <c r="MEE52" s="291"/>
      <c r="MEF52" s="291"/>
      <c r="MEG52" s="291"/>
      <c r="MEH52" s="291"/>
      <c r="MEI52" s="291"/>
      <c r="MEJ52" s="291"/>
      <c r="MEK52" s="291"/>
      <c r="MEL52" s="291"/>
      <c r="MEM52" s="291"/>
      <c r="MEN52" s="291"/>
      <c r="MEO52" s="291"/>
      <c r="MEP52" s="291"/>
      <c r="MEQ52" s="291"/>
      <c r="MER52" s="291"/>
      <c r="MES52" s="291"/>
      <c r="MET52" s="291"/>
      <c r="MEU52" s="291"/>
      <c r="MEV52" s="291"/>
      <c r="MEW52" s="291"/>
      <c r="MEX52" s="291"/>
      <c r="MEY52" s="291"/>
      <c r="MEZ52" s="291"/>
      <c r="MFA52" s="291"/>
      <c r="MFB52" s="291"/>
      <c r="MFC52" s="291"/>
      <c r="MFD52" s="291"/>
      <c r="MFE52" s="291"/>
      <c r="MFF52" s="291"/>
      <c r="MFG52" s="291"/>
      <c r="MFH52" s="291"/>
      <c r="MFI52" s="291"/>
      <c r="MFJ52" s="291"/>
      <c r="MFK52" s="291"/>
      <c r="MFL52" s="291"/>
      <c r="MFM52" s="291"/>
      <c r="MFN52" s="291"/>
      <c r="MFO52" s="291"/>
      <c r="MFP52" s="291"/>
      <c r="MFQ52" s="291"/>
      <c r="MFR52" s="291"/>
      <c r="MFS52" s="291"/>
      <c r="MFT52" s="291"/>
      <c r="MFU52" s="291"/>
      <c r="MFV52" s="291"/>
      <c r="MFW52" s="291"/>
      <c r="MFX52" s="291"/>
      <c r="MFY52" s="291"/>
      <c r="MFZ52" s="291"/>
      <c r="MGA52" s="291"/>
      <c r="MGB52" s="291"/>
      <c r="MGC52" s="291"/>
      <c r="MGD52" s="291"/>
      <c r="MGE52" s="291"/>
      <c r="MGF52" s="291"/>
      <c r="MGG52" s="291"/>
      <c r="MGH52" s="291"/>
      <c r="MGI52" s="291"/>
      <c r="MGJ52" s="291"/>
      <c r="MGK52" s="291"/>
      <c r="MGL52" s="291"/>
      <c r="MGM52" s="291"/>
      <c r="MGN52" s="291"/>
      <c r="MGO52" s="291"/>
      <c r="MGP52" s="291"/>
      <c r="MGQ52" s="291"/>
      <c r="MGR52" s="291"/>
      <c r="MGS52" s="291"/>
      <c r="MGT52" s="291"/>
      <c r="MGU52" s="291"/>
      <c r="MGV52" s="291"/>
      <c r="MGW52" s="291"/>
      <c r="MGX52" s="291"/>
      <c r="MGY52" s="291"/>
      <c r="MGZ52" s="291"/>
      <c r="MHA52" s="291"/>
      <c r="MHB52" s="291"/>
      <c r="MHC52" s="291"/>
      <c r="MHD52" s="291"/>
      <c r="MHE52" s="291"/>
      <c r="MHF52" s="291"/>
      <c r="MHG52" s="291"/>
      <c r="MHH52" s="291"/>
      <c r="MHI52" s="291"/>
      <c r="MHJ52" s="291"/>
      <c r="MHK52" s="291"/>
      <c r="MHL52" s="291"/>
      <c r="MHM52" s="291"/>
      <c r="MHN52" s="291"/>
      <c r="MHO52" s="291"/>
      <c r="MHP52" s="291"/>
      <c r="MHQ52" s="291"/>
      <c r="MHR52" s="291"/>
      <c r="MHS52" s="291"/>
      <c r="MHT52" s="291"/>
      <c r="MHU52" s="291"/>
      <c r="MHV52" s="291"/>
      <c r="MHW52" s="291"/>
      <c r="MHX52" s="291"/>
      <c r="MHY52" s="291"/>
      <c r="MHZ52" s="291"/>
      <c r="MIA52" s="291"/>
      <c r="MIB52" s="291"/>
      <c r="MIC52" s="291"/>
      <c r="MID52" s="291"/>
      <c r="MIE52" s="291"/>
      <c r="MIF52" s="291"/>
      <c r="MIG52" s="291"/>
      <c r="MIH52" s="291"/>
      <c r="MII52" s="291"/>
      <c r="MIJ52" s="291"/>
      <c r="MIK52" s="291"/>
      <c r="MIL52" s="291"/>
      <c r="MIM52" s="291"/>
      <c r="MIN52" s="291"/>
      <c r="MIO52" s="291"/>
      <c r="MIP52" s="291"/>
      <c r="MIQ52" s="291"/>
      <c r="MIR52" s="291"/>
      <c r="MIS52" s="291"/>
      <c r="MIT52" s="291"/>
      <c r="MIU52" s="291"/>
      <c r="MIV52" s="291"/>
      <c r="MIW52" s="291"/>
      <c r="MIX52" s="291"/>
      <c r="MIY52" s="291"/>
      <c r="MIZ52" s="291"/>
      <c r="MJA52" s="291"/>
      <c r="MJB52" s="291"/>
      <c r="MJC52" s="291"/>
      <c r="MJD52" s="291"/>
      <c r="MJE52" s="291"/>
      <c r="MJF52" s="291"/>
      <c r="MJG52" s="291"/>
      <c r="MJH52" s="291"/>
      <c r="MJI52" s="291"/>
      <c r="MJJ52" s="291"/>
      <c r="MJK52" s="291"/>
      <c r="MJL52" s="291"/>
      <c r="MJM52" s="291"/>
      <c r="MJN52" s="291"/>
      <c r="MJO52" s="291"/>
      <c r="MJP52" s="291"/>
      <c r="MJQ52" s="291"/>
      <c r="MJR52" s="291"/>
      <c r="MJS52" s="291"/>
      <c r="MJT52" s="291"/>
      <c r="MJU52" s="291"/>
      <c r="MJV52" s="291"/>
      <c r="MJW52" s="291"/>
      <c r="MJX52" s="291"/>
      <c r="MJY52" s="291"/>
      <c r="MJZ52" s="291"/>
      <c r="MKA52" s="291"/>
      <c r="MKB52" s="291"/>
      <c r="MKC52" s="291"/>
      <c r="MKD52" s="291"/>
      <c r="MKE52" s="291"/>
      <c r="MKF52" s="291"/>
      <c r="MKG52" s="291"/>
      <c r="MKH52" s="291"/>
      <c r="MKI52" s="291"/>
      <c r="MKJ52" s="291"/>
      <c r="MKK52" s="291"/>
      <c r="MKL52" s="291"/>
      <c r="MKM52" s="291"/>
      <c r="MKN52" s="291"/>
      <c r="MKO52" s="291"/>
      <c r="MKP52" s="291"/>
      <c r="MKQ52" s="291"/>
      <c r="MKR52" s="291"/>
      <c r="MKS52" s="291"/>
      <c r="MKT52" s="291"/>
      <c r="MKU52" s="291"/>
      <c r="MKV52" s="291"/>
      <c r="MKW52" s="291"/>
      <c r="MKX52" s="291"/>
      <c r="MKY52" s="291"/>
      <c r="MKZ52" s="291"/>
      <c r="MLA52" s="291"/>
      <c r="MLB52" s="291"/>
      <c r="MLC52" s="291"/>
      <c r="MLD52" s="291"/>
      <c r="MLE52" s="291"/>
      <c r="MLF52" s="291"/>
      <c r="MLG52" s="291"/>
      <c r="MLH52" s="291"/>
      <c r="MLI52" s="291"/>
      <c r="MLJ52" s="291"/>
      <c r="MLK52" s="291"/>
      <c r="MLL52" s="291"/>
      <c r="MLM52" s="291"/>
      <c r="MLN52" s="291"/>
      <c r="MLO52" s="291"/>
      <c r="MLP52" s="291"/>
      <c r="MLQ52" s="291"/>
      <c r="MLR52" s="291"/>
      <c r="MLS52" s="291"/>
      <c r="MLT52" s="291"/>
      <c r="MLU52" s="291"/>
      <c r="MLV52" s="291"/>
      <c r="MLW52" s="291"/>
      <c r="MLX52" s="291"/>
      <c r="MLY52" s="291"/>
      <c r="MLZ52" s="291"/>
      <c r="MMA52" s="291"/>
      <c r="MMB52" s="291"/>
      <c r="MMC52" s="291"/>
      <c r="MMD52" s="291"/>
      <c r="MME52" s="291"/>
      <c r="MMF52" s="291"/>
      <c r="MMG52" s="291"/>
      <c r="MMH52" s="291"/>
      <c r="MMI52" s="291"/>
      <c r="MMJ52" s="291"/>
      <c r="MMK52" s="291"/>
      <c r="MML52" s="291"/>
      <c r="MMM52" s="291"/>
      <c r="MMN52" s="291"/>
      <c r="MMO52" s="291"/>
      <c r="MMP52" s="291"/>
      <c r="MMQ52" s="291"/>
      <c r="MMR52" s="291"/>
      <c r="MMS52" s="291"/>
      <c r="MMT52" s="291"/>
      <c r="MMU52" s="291"/>
      <c r="MMV52" s="291"/>
      <c r="MMW52" s="291"/>
      <c r="MMX52" s="291"/>
      <c r="MMY52" s="291"/>
      <c r="MMZ52" s="291"/>
      <c r="MNA52" s="291"/>
      <c r="MNB52" s="291"/>
      <c r="MNC52" s="291"/>
      <c r="MND52" s="291"/>
      <c r="MNE52" s="291"/>
      <c r="MNF52" s="291"/>
      <c r="MNG52" s="291"/>
      <c r="MNH52" s="291"/>
      <c r="MNI52" s="291"/>
      <c r="MNJ52" s="291"/>
      <c r="MNK52" s="291"/>
      <c r="MNL52" s="291"/>
      <c r="MNM52" s="291"/>
      <c r="MNN52" s="291"/>
      <c r="MNO52" s="291"/>
      <c r="MNP52" s="291"/>
      <c r="MNQ52" s="291"/>
      <c r="MNR52" s="291"/>
      <c r="MNS52" s="291"/>
      <c r="MNT52" s="291"/>
      <c r="MNU52" s="291"/>
      <c r="MNV52" s="291"/>
      <c r="MNW52" s="291"/>
      <c r="MNX52" s="291"/>
      <c r="MNY52" s="291"/>
      <c r="MNZ52" s="291"/>
      <c r="MOA52" s="291"/>
      <c r="MOB52" s="291"/>
      <c r="MOC52" s="291"/>
      <c r="MOD52" s="291"/>
      <c r="MOE52" s="291"/>
      <c r="MOF52" s="291"/>
      <c r="MOG52" s="291"/>
      <c r="MOH52" s="291"/>
      <c r="MOI52" s="291"/>
      <c r="MOJ52" s="291"/>
      <c r="MOK52" s="291"/>
      <c r="MOL52" s="291"/>
      <c r="MOM52" s="291"/>
      <c r="MON52" s="291"/>
      <c r="MOO52" s="291"/>
      <c r="MOP52" s="291"/>
      <c r="MOQ52" s="291"/>
      <c r="MOR52" s="291"/>
      <c r="MOS52" s="291"/>
      <c r="MOT52" s="291"/>
      <c r="MOU52" s="291"/>
      <c r="MOV52" s="291"/>
      <c r="MOW52" s="291"/>
      <c r="MOX52" s="291"/>
      <c r="MOY52" s="291"/>
      <c r="MOZ52" s="291"/>
      <c r="MPA52" s="291"/>
      <c r="MPB52" s="291"/>
      <c r="MPC52" s="291"/>
      <c r="MPD52" s="291"/>
      <c r="MPE52" s="291"/>
      <c r="MPF52" s="291"/>
      <c r="MPG52" s="291"/>
      <c r="MPH52" s="291"/>
      <c r="MPI52" s="291"/>
      <c r="MPJ52" s="291"/>
      <c r="MPK52" s="291"/>
      <c r="MPL52" s="291"/>
      <c r="MPM52" s="291"/>
      <c r="MPN52" s="291"/>
      <c r="MPO52" s="291"/>
      <c r="MPP52" s="291"/>
      <c r="MPQ52" s="291"/>
      <c r="MPR52" s="291"/>
      <c r="MPS52" s="291"/>
      <c r="MPT52" s="291"/>
      <c r="MPU52" s="291"/>
      <c r="MPV52" s="291"/>
      <c r="MPW52" s="291"/>
      <c r="MPX52" s="291"/>
      <c r="MPY52" s="291"/>
      <c r="MPZ52" s="291"/>
      <c r="MQA52" s="291"/>
      <c r="MQB52" s="291"/>
      <c r="MQC52" s="291"/>
      <c r="MQD52" s="291"/>
      <c r="MQE52" s="291"/>
      <c r="MQF52" s="291"/>
      <c r="MQG52" s="291"/>
      <c r="MQH52" s="291"/>
      <c r="MQI52" s="291"/>
      <c r="MQJ52" s="291"/>
      <c r="MQK52" s="291"/>
      <c r="MQL52" s="291"/>
      <c r="MQM52" s="291"/>
      <c r="MQN52" s="291"/>
      <c r="MQO52" s="291"/>
      <c r="MQP52" s="291"/>
      <c r="MQQ52" s="291"/>
      <c r="MQR52" s="291"/>
      <c r="MQS52" s="291"/>
      <c r="MQT52" s="291"/>
      <c r="MQU52" s="291"/>
      <c r="MQV52" s="291"/>
      <c r="MQW52" s="291"/>
      <c r="MQX52" s="291"/>
      <c r="MQY52" s="291"/>
      <c r="MQZ52" s="291"/>
      <c r="MRA52" s="291"/>
      <c r="MRB52" s="291"/>
      <c r="MRC52" s="291"/>
      <c r="MRD52" s="291"/>
      <c r="MRE52" s="291"/>
      <c r="MRF52" s="291"/>
      <c r="MRG52" s="291"/>
      <c r="MRH52" s="291"/>
      <c r="MRI52" s="291"/>
      <c r="MRJ52" s="291"/>
      <c r="MRK52" s="291"/>
      <c r="MRL52" s="291"/>
      <c r="MRM52" s="291"/>
      <c r="MRN52" s="291"/>
      <c r="MRO52" s="291"/>
      <c r="MRP52" s="291"/>
      <c r="MRQ52" s="291"/>
      <c r="MRR52" s="291"/>
      <c r="MRS52" s="291"/>
      <c r="MRT52" s="291"/>
      <c r="MRU52" s="291"/>
      <c r="MRV52" s="291"/>
      <c r="MRW52" s="291"/>
      <c r="MRX52" s="291"/>
      <c r="MRY52" s="291"/>
      <c r="MRZ52" s="291"/>
      <c r="MSA52" s="291"/>
      <c r="MSB52" s="291"/>
      <c r="MSC52" s="291"/>
      <c r="MSD52" s="291"/>
      <c r="MSE52" s="291"/>
      <c r="MSF52" s="291"/>
      <c r="MSG52" s="291"/>
      <c r="MSH52" s="291"/>
      <c r="MSI52" s="291"/>
      <c r="MSJ52" s="291"/>
      <c r="MSK52" s="291"/>
      <c r="MSL52" s="291"/>
      <c r="MSM52" s="291"/>
      <c r="MSN52" s="291"/>
      <c r="MSO52" s="291"/>
      <c r="MSP52" s="291"/>
      <c r="MSQ52" s="291"/>
      <c r="MSR52" s="291"/>
      <c r="MSS52" s="291"/>
      <c r="MST52" s="291"/>
      <c r="MSU52" s="291"/>
      <c r="MSV52" s="291"/>
      <c r="MSW52" s="291"/>
      <c r="MSX52" s="291"/>
      <c r="MSY52" s="291"/>
      <c r="MSZ52" s="291"/>
      <c r="MTA52" s="291"/>
      <c r="MTB52" s="291"/>
      <c r="MTC52" s="291"/>
      <c r="MTD52" s="291"/>
      <c r="MTE52" s="291"/>
      <c r="MTF52" s="291"/>
      <c r="MTG52" s="291"/>
      <c r="MTH52" s="291"/>
      <c r="MTI52" s="291"/>
      <c r="MTJ52" s="291"/>
      <c r="MTK52" s="291"/>
      <c r="MTL52" s="291"/>
      <c r="MTM52" s="291"/>
      <c r="MTN52" s="291"/>
      <c r="MTO52" s="291"/>
      <c r="MTP52" s="291"/>
      <c r="MTQ52" s="291"/>
      <c r="MTR52" s="291"/>
      <c r="MTS52" s="291"/>
      <c r="MTT52" s="291"/>
      <c r="MTU52" s="291"/>
      <c r="MTV52" s="291"/>
      <c r="MTW52" s="291"/>
      <c r="MTX52" s="291"/>
      <c r="MTY52" s="291"/>
      <c r="MTZ52" s="291"/>
      <c r="MUA52" s="291"/>
      <c r="MUB52" s="291"/>
      <c r="MUC52" s="291"/>
      <c r="MUD52" s="291"/>
      <c r="MUE52" s="291"/>
      <c r="MUF52" s="291"/>
      <c r="MUG52" s="291"/>
      <c r="MUH52" s="291"/>
      <c r="MUI52" s="291"/>
      <c r="MUJ52" s="291"/>
      <c r="MUK52" s="291"/>
      <c r="MUL52" s="291"/>
      <c r="MUM52" s="291"/>
      <c r="MUN52" s="291"/>
      <c r="MUO52" s="291"/>
      <c r="MUP52" s="291"/>
      <c r="MUQ52" s="291"/>
      <c r="MUR52" s="291"/>
      <c r="MUS52" s="291"/>
      <c r="MUT52" s="291"/>
      <c r="MUU52" s="291"/>
      <c r="MUV52" s="291"/>
      <c r="MUW52" s="291"/>
      <c r="MUX52" s="291"/>
      <c r="MUY52" s="291"/>
      <c r="MUZ52" s="291"/>
      <c r="MVA52" s="291"/>
      <c r="MVB52" s="291"/>
      <c r="MVC52" s="291"/>
      <c r="MVD52" s="291"/>
      <c r="MVE52" s="291"/>
      <c r="MVF52" s="291"/>
      <c r="MVG52" s="291"/>
      <c r="MVH52" s="291"/>
      <c r="MVI52" s="291"/>
      <c r="MVJ52" s="291"/>
      <c r="MVK52" s="291"/>
      <c r="MVL52" s="291"/>
      <c r="MVM52" s="291"/>
      <c r="MVN52" s="291"/>
      <c r="MVO52" s="291"/>
      <c r="MVP52" s="291"/>
      <c r="MVQ52" s="291"/>
      <c r="MVR52" s="291"/>
      <c r="MVS52" s="291"/>
      <c r="MVT52" s="291"/>
      <c r="MVU52" s="291"/>
      <c r="MVV52" s="291"/>
      <c r="MVW52" s="291"/>
      <c r="MVX52" s="291"/>
      <c r="MVY52" s="291"/>
      <c r="MVZ52" s="291"/>
      <c r="MWA52" s="291"/>
      <c r="MWB52" s="291"/>
      <c r="MWC52" s="291"/>
      <c r="MWD52" s="291"/>
      <c r="MWE52" s="291"/>
      <c r="MWF52" s="291"/>
      <c r="MWG52" s="291"/>
      <c r="MWH52" s="291"/>
      <c r="MWI52" s="291"/>
      <c r="MWJ52" s="291"/>
      <c r="MWK52" s="291"/>
      <c r="MWL52" s="291"/>
      <c r="MWM52" s="291"/>
      <c r="MWN52" s="291"/>
      <c r="MWO52" s="291"/>
      <c r="MWP52" s="291"/>
      <c r="MWQ52" s="291"/>
      <c r="MWR52" s="291"/>
      <c r="MWS52" s="291"/>
      <c r="MWT52" s="291"/>
      <c r="MWU52" s="291"/>
      <c r="MWV52" s="291"/>
      <c r="MWW52" s="291"/>
      <c r="MWX52" s="291"/>
      <c r="MWY52" s="291"/>
      <c r="MWZ52" s="291"/>
      <c r="MXA52" s="291"/>
      <c r="MXB52" s="291"/>
      <c r="MXC52" s="291"/>
      <c r="MXD52" s="291"/>
      <c r="MXE52" s="291"/>
      <c r="MXF52" s="291"/>
      <c r="MXG52" s="291"/>
      <c r="MXH52" s="291"/>
      <c r="MXI52" s="291"/>
      <c r="MXJ52" s="291"/>
      <c r="MXK52" s="291"/>
      <c r="MXL52" s="291"/>
      <c r="MXM52" s="291"/>
      <c r="MXN52" s="291"/>
      <c r="MXO52" s="291"/>
      <c r="MXP52" s="291"/>
      <c r="MXQ52" s="291"/>
      <c r="MXR52" s="291"/>
      <c r="MXS52" s="291"/>
      <c r="MXT52" s="291"/>
      <c r="MXU52" s="291"/>
      <c r="MXV52" s="291"/>
      <c r="MXW52" s="291"/>
      <c r="MXX52" s="291"/>
      <c r="MXY52" s="291"/>
      <c r="MXZ52" s="291"/>
      <c r="MYA52" s="291"/>
      <c r="MYB52" s="291"/>
      <c r="MYC52" s="291"/>
      <c r="MYD52" s="291"/>
      <c r="MYE52" s="291"/>
      <c r="MYF52" s="291"/>
      <c r="MYG52" s="291"/>
      <c r="MYH52" s="291"/>
      <c r="MYI52" s="291"/>
      <c r="MYJ52" s="291"/>
      <c r="MYK52" s="291"/>
      <c r="MYL52" s="291"/>
      <c r="MYM52" s="291"/>
      <c r="MYN52" s="291"/>
      <c r="MYO52" s="291"/>
      <c r="MYP52" s="291"/>
      <c r="MYQ52" s="291"/>
      <c r="MYR52" s="291"/>
      <c r="MYS52" s="291"/>
      <c r="MYT52" s="291"/>
      <c r="MYU52" s="291"/>
      <c r="MYV52" s="291"/>
      <c r="MYW52" s="291"/>
      <c r="MYX52" s="291"/>
      <c r="MYY52" s="291"/>
      <c r="MYZ52" s="291"/>
      <c r="MZA52" s="291"/>
      <c r="MZB52" s="291"/>
      <c r="MZC52" s="291"/>
      <c r="MZD52" s="291"/>
      <c r="MZE52" s="291"/>
      <c r="MZF52" s="291"/>
      <c r="MZG52" s="291"/>
      <c r="MZH52" s="291"/>
      <c r="MZI52" s="291"/>
      <c r="MZJ52" s="291"/>
      <c r="MZK52" s="291"/>
      <c r="MZL52" s="291"/>
      <c r="MZM52" s="291"/>
      <c r="MZN52" s="291"/>
      <c r="MZO52" s="291"/>
      <c r="MZP52" s="291"/>
      <c r="MZQ52" s="291"/>
      <c r="MZR52" s="291"/>
      <c r="MZS52" s="291"/>
      <c r="MZT52" s="291"/>
      <c r="MZU52" s="291"/>
      <c r="MZV52" s="291"/>
      <c r="MZW52" s="291"/>
      <c r="MZX52" s="291"/>
      <c r="MZY52" s="291"/>
      <c r="MZZ52" s="291"/>
      <c r="NAA52" s="291"/>
      <c r="NAB52" s="291"/>
      <c r="NAC52" s="291"/>
      <c r="NAD52" s="291"/>
      <c r="NAE52" s="291"/>
      <c r="NAF52" s="291"/>
      <c r="NAG52" s="291"/>
      <c r="NAH52" s="291"/>
      <c r="NAI52" s="291"/>
      <c r="NAJ52" s="291"/>
      <c r="NAK52" s="291"/>
      <c r="NAL52" s="291"/>
      <c r="NAM52" s="291"/>
      <c r="NAN52" s="291"/>
      <c r="NAO52" s="291"/>
      <c r="NAP52" s="291"/>
      <c r="NAQ52" s="291"/>
      <c r="NAR52" s="291"/>
      <c r="NAS52" s="291"/>
      <c r="NAT52" s="291"/>
      <c r="NAU52" s="291"/>
      <c r="NAV52" s="291"/>
      <c r="NAW52" s="291"/>
      <c r="NAX52" s="291"/>
      <c r="NAY52" s="291"/>
      <c r="NAZ52" s="291"/>
      <c r="NBA52" s="291"/>
      <c r="NBB52" s="291"/>
      <c r="NBC52" s="291"/>
      <c r="NBD52" s="291"/>
      <c r="NBE52" s="291"/>
      <c r="NBF52" s="291"/>
      <c r="NBG52" s="291"/>
      <c r="NBH52" s="291"/>
      <c r="NBI52" s="291"/>
      <c r="NBJ52" s="291"/>
      <c r="NBK52" s="291"/>
      <c r="NBL52" s="291"/>
      <c r="NBM52" s="291"/>
      <c r="NBN52" s="291"/>
      <c r="NBO52" s="291"/>
      <c r="NBP52" s="291"/>
      <c r="NBQ52" s="291"/>
      <c r="NBR52" s="291"/>
      <c r="NBS52" s="291"/>
      <c r="NBT52" s="291"/>
      <c r="NBU52" s="291"/>
      <c r="NBV52" s="291"/>
      <c r="NBW52" s="291"/>
      <c r="NBX52" s="291"/>
      <c r="NBY52" s="291"/>
      <c r="NBZ52" s="291"/>
      <c r="NCA52" s="291"/>
      <c r="NCB52" s="291"/>
      <c r="NCC52" s="291"/>
      <c r="NCD52" s="291"/>
      <c r="NCE52" s="291"/>
      <c r="NCF52" s="291"/>
      <c r="NCG52" s="291"/>
      <c r="NCH52" s="291"/>
      <c r="NCI52" s="291"/>
      <c r="NCJ52" s="291"/>
      <c r="NCK52" s="291"/>
      <c r="NCL52" s="291"/>
      <c r="NCM52" s="291"/>
      <c r="NCN52" s="291"/>
      <c r="NCO52" s="291"/>
      <c r="NCP52" s="291"/>
      <c r="NCQ52" s="291"/>
      <c r="NCR52" s="291"/>
      <c r="NCS52" s="291"/>
      <c r="NCT52" s="291"/>
      <c r="NCU52" s="291"/>
      <c r="NCV52" s="291"/>
      <c r="NCW52" s="291"/>
      <c r="NCX52" s="291"/>
      <c r="NCY52" s="291"/>
      <c r="NCZ52" s="291"/>
      <c r="NDA52" s="291"/>
      <c r="NDB52" s="291"/>
      <c r="NDC52" s="291"/>
      <c r="NDD52" s="291"/>
      <c r="NDE52" s="291"/>
      <c r="NDF52" s="291"/>
      <c r="NDG52" s="291"/>
      <c r="NDH52" s="291"/>
      <c r="NDI52" s="291"/>
      <c r="NDJ52" s="291"/>
      <c r="NDK52" s="291"/>
      <c r="NDL52" s="291"/>
      <c r="NDM52" s="291"/>
      <c r="NDN52" s="291"/>
      <c r="NDO52" s="291"/>
      <c r="NDP52" s="291"/>
      <c r="NDQ52" s="291"/>
      <c r="NDR52" s="291"/>
      <c r="NDS52" s="291"/>
      <c r="NDT52" s="291"/>
      <c r="NDU52" s="291"/>
      <c r="NDV52" s="291"/>
      <c r="NDW52" s="291"/>
      <c r="NDX52" s="291"/>
      <c r="NDY52" s="291"/>
      <c r="NDZ52" s="291"/>
      <c r="NEA52" s="291"/>
      <c r="NEB52" s="291"/>
      <c r="NEC52" s="291"/>
      <c r="NED52" s="291"/>
      <c r="NEE52" s="291"/>
      <c r="NEF52" s="291"/>
      <c r="NEG52" s="291"/>
      <c r="NEH52" s="291"/>
      <c r="NEI52" s="291"/>
      <c r="NEJ52" s="291"/>
      <c r="NEK52" s="291"/>
      <c r="NEL52" s="291"/>
      <c r="NEM52" s="291"/>
      <c r="NEN52" s="291"/>
      <c r="NEO52" s="291"/>
      <c r="NEP52" s="291"/>
      <c r="NEQ52" s="291"/>
      <c r="NER52" s="291"/>
      <c r="NES52" s="291"/>
      <c r="NET52" s="291"/>
      <c r="NEU52" s="291"/>
      <c r="NEV52" s="291"/>
      <c r="NEW52" s="291"/>
      <c r="NEX52" s="291"/>
      <c r="NEY52" s="291"/>
      <c r="NEZ52" s="291"/>
      <c r="NFA52" s="291"/>
      <c r="NFB52" s="291"/>
      <c r="NFC52" s="291"/>
      <c r="NFD52" s="291"/>
      <c r="NFE52" s="291"/>
      <c r="NFF52" s="291"/>
      <c r="NFG52" s="291"/>
      <c r="NFH52" s="291"/>
      <c r="NFI52" s="291"/>
      <c r="NFJ52" s="291"/>
      <c r="NFK52" s="291"/>
      <c r="NFL52" s="291"/>
      <c r="NFM52" s="291"/>
      <c r="NFN52" s="291"/>
      <c r="NFO52" s="291"/>
      <c r="NFP52" s="291"/>
      <c r="NFQ52" s="291"/>
      <c r="NFR52" s="291"/>
      <c r="NFS52" s="291"/>
      <c r="NFT52" s="291"/>
      <c r="NFU52" s="291"/>
      <c r="NFV52" s="291"/>
      <c r="NFW52" s="291"/>
      <c r="NFX52" s="291"/>
      <c r="NFY52" s="291"/>
      <c r="NFZ52" s="291"/>
      <c r="NGA52" s="291"/>
      <c r="NGB52" s="291"/>
      <c r="NGC52" s="291"/>
      <c r="NGD52" s="291"/>
      <c r="NGE52" s="291"/>
      <c r="NGF52" s="291"/>
      <c r="NGG52" s="291"/>
      <c r="NGH52" s="291"/>
      <c r="NGI52" s="291"/>
      <c r="NGJ52" s="291"/>
      <c r="NGK52" s="291"/>
      <c r="NGL52" s="291"/>
      <c r="NGM52" s="291"/>
      <c r="NGN52" s="291"/>
      <c r="NGO52" s="291"/>
      <c r="NGP52" s="291"/>
      <c r="NGQ52" s="291"/>
      <c r="NGR52" s="291"/>
      <c r="NGS52" s="291"/>
      <c r="NGT52" s="291"/>
      <c r="NGU52" s="291"/>
      <c r="NGV52" s="291"/>
      <c r="NGW52" s="291"/>
      <c r="NGX52" s="291"/>
      <c r="NGY52" s="291"/>
      <c r="NGZ52" s="291"/>
      <c r="NHA52" s="291"/>
      <c r="NHB52" s="291"/>
      <c r="NHC52" s="291"/>
      <c r="NHD52" s="291"/>
      <c r="NHE52" s="291"/>
      <c r="NHF52" s="291"/>
      <c r="NHG52" s="291"/>
      <c r="NHH52" s="291"/>
      <c r="NHI52" s="291"/>
      <c r="NHJ52" s="291"/>
      <c r="NHK52" s="291"/>
      <c r="NHL52" s="291"/>
      <c r="NHM52" s="291"/>
      <c r="NHN52" s="291"/>
      <c r="NHO52" s="291"/>
      <c r="NHP52" s="291"/>
      <c r="NHQ52" s="291"/>
      <c r="NHR52" s="291"/>
      <c r="NHS52" s="291"/>
      <c r="NHT52" s="291"/>
      <c r="NHU52" s="291"/>
      <c r="NHV52" s="291"/>
      <c r="NHW52" s="291"/>
      <c r="NHX52" s="291"/>
      <c r="NHY52" s="291"/>
      <c r="NHZ52" s="291"/>
      <c r="NIA52" s="291"/>
      <c r="NIB52" s="291"/>
      <c r="NIC52" s="291"/>
      <c r="NID52" s="291"/>
      <c r="NIE52" s="291"/>
      <c r="NIF52" s="291"/>
      <c r="NIG52" s="291"/>
      <c r="NIH52" s="291"/>
      <c r="NII52" s="291"/>
      <c r="NIJ52" s="291"/>
      <c r="NIK52" s="291"/>
      <c r="NIL52" s="291"/>
      <c r="NIM52" s="291"/>
      <c r="NIN52" s="291"/>
      <c r="NIO52" s="291"/>
      <c r="NIP52" s="291"/>
      <c r="NIQ52" s="291"/>
      <c r="NIR52" s="291"/>
      <c r="NIS52" s="291"/>
      <c r="NIT52" s="291"/>
      <c r="NIU52" s="291"/>
      <c r="NIV52" s="291"/>
      <c r="NIW52" s="291"/>
      <c r="NIX52" s="291"/>
      <c r="NIY52" s="291"/>
      <c r="NIZ52" s="291"/>
      <c r="NJA52" s="291"/>
      <c r="NJB52" s="291"/>
      <c r="NJC52" s="291"/>
      <c r="NJD52" s="291"/>
      <c r="NJE52" s="291"/>
      <c r="NJF52" s="291"/>
      <c r="NJG52" s="291"/>
      <c r="NJH52" s="291"/>
      <c r="NJI52" s="291"/>
      <c r="NJJ52" s="291"/>
      <c r="NJK52" s="291"/>
      <c r="NJL52" s="291"/>
      <c r="NJM52" s="291"/>
      <c r="NJN52" s="291"/>
      <c r="NJO52" s="291"/>
      <c r="NJP52" s="291"/>
      <c r="NJQ52" s="291"/>
      <c r="NJR52" s="291"/>
      <c r="NJS52" s="291"/>
      <c r="NJT52" s="291"/>
      <c r="NJU52" s="291"/>
      <c r="NJV52" s="291"/>
      <c r="NJW52" s="291"/>
      <c r="NJX52" s="291"/>
      <c r="NJY52" s="291"/>
      <c r="NJZ52" s="291"/>
      <c r="NKA52" s="291"/>
      <c r="NKB52" s="291"/>
      <c r="NKC52" s="291"/>
      <c r="NKD52" s="291"/>
      <c r="NKE52" s="291"/>
      <c r="NKF52" s="291"/>
      <c r="NKG52" s="291"/>
      <c r="NKH52" s="291"/>
      <c r="NKI52" s="291"/>
      <c r="NKJ52" s="291"/>
      <c r="NKK52" s="291"/>
      <c r="NKL52" s="291"/>
      <c r="NKM52" s="291"/>
      <c r="NKN52" s="291"/>
      <c r="NKO52" s="291"/>
      <c r="NKP52" s="291"/>
      <c r="NKQ52" s="291"/>
      <c r="NKR52" s="291"/>
      <c r="NKS52" s="291"/>
      <c r="NKT52" s="291"/>
      <c r="NKU52" s="291"/>
      <c r="NKV52" s="291"/>
      <c r="NKW52" s="291"/>
      <c r="NKX52" s="291"/>
      <c r="NKY52" s="291"/>
      <c r="NKZ52" s="291"/>
      <c r="NLA52" s="291"/>
      <c r="NLB52" s="291"/>
      <c r="NLC52" s="291"/>
      <c r="NLD52" s="291"/>
      <c r="NLE52" s="291"/>
      <c r="NLF52" s="291"/>
      <c r="NLG52" s="291"/>
      <c r="NLH52" s="291"/>
      <c r="NLI52" s="291"/>
      <c r="NLJ52" s="291"/>
      <c r="NLK52" s="291"/>
      <c r="NLL52" s="291"/>
      <c r="NLM52" s="291"/>
      <c r="NLN52" s="291"/>
      <c r="NLO52" s="291"/>
      <c r="NLP52" s="291"/>
      <c r="NLQ52" s="291"/>
      <c r="NLR52" s="291"/>
      <c r="NLS52" s="291"/>
      <c r="NLT52" s="291"/>
      <c r="NLU52" s="291"/>
      <c r="NLV52" s="291"/>
      <c r="NLW52" s="291"/>
      <c r="NLX52" s="291"/>
      <c r="NLY52" s="291"/>
      <c r="NLZ52" s="291"/>
      <c r="NMA52" s="291"/>
      <c r="NMB52" s="291"/>
      <c r="NMC52" s="291"/>
      <c r="NMD52" s="291"/>
      <c r="NME52" s="291"/>
      <c r="NMF52" s="291"/>
      <c r="NMG52" s="291"/>
      <c r="NMH52" s="291"/>
      <c r="NMI52" s="291"/>
      <c r="NMJ52" s="291"/>
      <c r="NMK52" s="291"/>
      <c r="NML52" s="291"/>
      <c r="NMM52" s="291"/>
      <c r="NMN52" s="291"/>
      <c r="NMO52" s="291"/>
      <c r="NMP52" s="291"/>
      <c r="NMQ52" s="291"/>
      <c r="NMR52" s="291"/>
      <c r="NMS52" s="291"/>
      <c r="NMT52" s="291"/>
      <c r="NMU52" s="291"/>
      <c r="NMV52" s="291"/>
      <c r="NMW52" s="291"/>
      <c r="NMX52" s="291"/>
      <c r="NMY52" s="291"/>
      <c r="NMZ52" s="291"/>
      <c r="NNA52" s="291"/>
      <c r="NNB52" s="291"/>
      <c r="NNC52" s="291"/>
      <c r="NND52" s="291"/>
      <c r="NNE52" s="291"/>
      <c r="NNF52" s="291"/>
      <c r="NNG52" s="291"/>
      <c r="NNH52" s="291"/>
      <c r="NNI52" s="291"/>
      <c r="NNJ52" s="291"/>
      <c r="NNK52" s="291"/>
      <c r="NNL52" s="291"/>
      <c r="NNM52" s="291"/>
      <c r="NNN52" s="291"/>
      <c r="NNO52" s="291"/>
      <c r="NNP52" s="291"/>
      <c r="NNQ52" s="291"/>
      <c r="NNR52" s="291"/>
      <c r="NNS52" s="291"/>
      <c r="NNT52" s="291"/>
      <c r="NNU52" s="291"/>
      <c r="NNV52" s="291"/>
      <c r="NNW52" s="291"/>
      <c r="NNX52" s="291"/>
      <c r="NNY52" s="291"/>
      <c r="NNZ52" s="291"/>
      <c r="NOA52" s="291"/>
      <c r="NOB52" s="291"/>
      <c r="NOC52" s="291"/>
      <c r="NOD52" s="291"/>
      <c r="NOE52" s="291"/>
      <c r="NOF52" s="291"/>
      <c r="NOG52" s="291"/>
      <c r="NOH52" s="291"/>
      <c r="NOI52" s="291"/>
      <c r="NOJ52" s="291"/>
      <c r="NOK52" s="291"/>
      <c r="NOL52" s="291"/>
      <c r="NOM52" s="291"/>
      <c r="NON52" s="291"/>
      <c r="NOO52" s="291"/>
      <c r="NOP52" s="291"/>
      <c r="NOQ52" s="291"/>
      <c r="NOR52" s="291"/>
      <c r="NOS52" s="291"/>
      <c r="NOT52" s="291"/>
      <c r="NOU52" s="291"/>
      <c r="NOV52" s="291"/>
      <c r="NOW52" s="291"/>
      <c r="NOX52" s="291"/>
      <c r="NOY52" s="291"/>
      <c r="NOZ52" s="291"/>
      <c r="NPA52" s="291"/>
      <c r="NPB52" s="291"/>
      <c r="NPC52" s="291"/>
      <c r="NPD52" s="291"/>
      <c r="NPE52" s="291"/>
      <c r="NPF52" s="291"/>
      <c r="NPG52" s="291"/>
      <c r="NPH52" s="291"/>
      <c r="NPI52" s="291"/>
      <c r="NPJ52" s="291"/>
      <c r="NPK52" s="291"/>
      <c r="NPL52" s="291"/>
      <c r="NPM52" s="291"/>
      <c r="NPN52" s="291"/>
      <c r="NPO52" s="291"/>
      <c r="NPP52" s="291"/>
      <c r="NPQ52" s="291"/>
      <c r="NPR52" s="291"/>
      <c r="NPS52" s="291"/>
      <c r="NPT52" s="291"/>
      <c r="NPU52" s="291"/>
      <c r="NPV52" s="291"/>
      <c r="NPW52" s="291"/>
      <c r="NPX52" s="291"/>
      <c r="NPY52" s="291"/>
      <c r="NPZ52" s="291"/>
      <c r="NQA52" s="291"/>
      <c r="NQB52" s="291"/>
      <c r="NQC52" s="291"/>
      <c r="NQD52" s="291"/>
      <c r="NQE52" s="291"/>
      <c r="NQF52" s="291"/>
      <c r="NQG52" s="291"/>
      <c r="NQH52" s="291"/>
      <c r="NQI52" s="291"/>
      <c r="NQJ52" s="291"/>
      <c r="NQK52" s="291"/>
      <c r="NQL52" s="291"/>
      <c r="NQM52" s="291"/>
      <c r="NQN52" s="291"/>
      <c r="NQO52" s="291"/>
      <c r="NQP52" s="291"/>
      <c r="NQQ52" s="291"/>
      <c r="NQR52" s="291"/>
      <c r="NQS52" s="291"/>
      <c r="NQT52" s="291"/>
      <c r="NQU52" s="291"/>
      <c r="NQV52" s="291"/>
      <c r="NQW52" s="291"/>
      <c r="NQX52" s="291"/>
      <c r="NQY52" s="291"/>
      <c r="NQZ52" s="291"/>
      <c r="NRA52" s="291"/>
      <c r="NRB52" s="291"/>
      <c r="NRC52" s="291"/>
      <c r="NRD52" s="291"/>
      <c r="NRE52" s="291"/>
      <c r="NRF52" s="291"/>
      <c r="NRG52" s="291"/>
      <c r="NRH52" s="291"/>
      <c r="NRI52" s="291"/>
      <c r="NRJ52" s="291"/>
      <c r="NRK52" s="291"/>
      <c r="NRL52" s="291"/>
      <c r="NRM52" s="291"/>
      <c r="NRN52" s="291"/>
      <c r="NRO52" s="291"/>
      <c r="NRP52" s="291"/>
      <c r="NRQ52" s="291"/>
      <c r="NRR52" s="291"/>
      <c r="NRS52" s="291"/>
      <c r="NRT52" s="291"/>
      <c r="NRU52" s="291"/>
      <c r="NRV52" s="291"/>
      <c r="NRW52" s="291"/>
      <c r="NRX52" s="291"/>
      <c r="NRY52" s="291"/>
      <c r="NRZ52" s="291"/>
      <c r="NSA52" s="291"/>
      <c r="NSB52" s="291"/>
      <c r="NSC52" s="291"/>
      <c r="NSD52" s="291"/>
      <c r="NSE52" s="291"/>
      <c r="NSF52" s="291"/>
      <c r="NSG52" s="291"/>
      <c r="NSH52" s="291"/>
      <c r="NSI52" s="291"/>
      <c r="NSJ52" s="291"/>
      <c r="NSK52" s="291"/>
      <c r="NSL52" s="291"/>
      <c r="NSM52" s="291"/>
      <c r="NSN52" s="291"/>
      <c r="NSO52" s="291"/>
      <c r="NSP52" s="291"/>
      <c r="NSQ52" s="291"/>
      <c r="NSR52" s="291"/>
      <c r="NSS52" s="291"/>
      <c r="NST52" s="291"/>
      <c r="NSU52" s="291"/>
      <c r="NSV52" s="291"/>
      <c r="NSW52" s="291"/>
      <c r="NSX52" s="291"/>
      <c r="NSY52" s="291"/>
      <c r="NSZ52" s="291"/>
      <c r="NTA52" s="291"/>
      <c r="NTB52" s="291"/>
      <c r="NTC52" s="291"/>
      <c r="NTD52" s="291"/>
      <c r="NTE52" s="291"/>
      <c r="NTF52" s="291"/>
      <c r="NTG52" s="291"/>
      <c r="NTH52" s="291"/>
      <c r="NTI52" s="291"/>
      <c r="NTJ52" s="291"/>
      <c r="NTK52" s="291"/>
      <c r="NTL52" s="291"/>
      <c r="NTM52" s="291"/>
      <c r="NTN52" s="291"/>
      <c r="NTO52" s="291"/>
      <c r="NTP52" s="291"/>
      <c r="NTQ52" s="291"/>
      <c r="NTR52" s="291"/>
      <c r="NTS52" s="291"/>
      <c r="NTT52" s="291"/>
      <c r="NTU52" s="291"/>
      <c r="NTV52" s="291"/>
      <c r="NTW52" s="291"/>
      <c r="NTX52" s="291"/>
      <c r="NTY52" s="291"/>
      <c r="NTZ52" s="291"/>
      <c r="NUA52" s="291"/>
      <c r="NUB52" s="291"/>
      <c r="NUC52" s="291"/>
      <c r="NUD52" s="291"/>
      <c r="NUE52" s="291"/>
      <c r="NUF52" s="291"/>
      <c r="NUG52" s="291"/>
      <c r="NUH52" s="291"/>
      <c r="NUI52" s="291"/>
      <c r="NUJ52" s="291"/>
      <c r="NUK52" s="291"/>
      <c r="NUL52" s="291"/>
      <c r="NUM52" s="291"/>
      <c r="NUN52" s="291"/>
      <c r="NUO52" s="291"/>
      <c r="NUP52" s="291"/>
      <c r="NUQ52" s="291"/>
      <c r="NUR52" s="291"/>
      <c r="NUS52" s="291"/>
      <c r="NUT52" s="291"/>
      <c r="NUU52" s="291"/>
      <c r="NUV52" s="291"/>
      <c r="NUW52" s="291"/>
      <c r="NUX52" s="291"/>
      <c r="NUY52" s="291"/>
      <c r="NUZ52" s="291"/>
      <c r="NVA52" s="291"/>
      <c r="NVB52" s="291"/>
      <c r="NVC52" s="291"/>
      <c r="NVD52" s="291"/>
      <c r="NVE52" s="291"/>
      <c r="NVF52" s="291"/>
      <c r="NVG52" s="291"/>
      <c r="NVH52" s="291"/>
      <c r="NVI52" s="291"/>
      <c r="NVJ52" s="291"/>
      <c r="NVK52" s="291"/>
      <c r="NVL52" s="291"/>
      <c r="NVM52" s="291"/>
      <c r="NVN52" s="291"/>
      <c r="NVO52" s="291"/>
      <c r="NVP52" s="291"/>
      <c r="NVQ52" s="291"/>
      <c r="NVR52" s="291"/>
      <c r="NVS52" s="291"/>
      <c r="NVT52" s="291"/>
      <c r="NVU52" s="291"/>
      <c r="NVV52" s="291"/>
      <c r="NVW52" s="291"/>
      <c r="NVX52" s="291"/>
      <c r="NVY52" s="291"/>
      <c r="NVZ52" s="291"/>
      <c r="NWA52" s="291"/>
      <c r="NWB52" s="291"/>
      <c r="NWC52" s="291"/>
      <c r="NWD52" s="291"/>
      <c r="NWE52" s="291"/>
      <c r="NWF52" s="291"/>
      <c r="NWG52" s="291"/>
      <c r="NWH52" s="291"/>
      <c r="NWI52" s="291"/>
      <c r="NWJ52" s="291"/>
      <c r="NWK52" s="291"/>
      <c r="NWL52" s="291"/>
      <c r="NWM52" s="291"/>
      <c r="NWN52" s="291"/>
      <c r="NWO52" s="291"/>
      <c r="NWP52" s="291"/>
      <c r="NWQ52" s="291"/>
      <c r="NWR52" s="291"/>
      <c r="NWS52" s="291"/>
      <c r="NWT52" s="291"/>
      <c r="NWU52" s="291"/>
      <c r="NWV52" s="291"/>
      <c r="NWW52" s="291"/>
      <c r="NWX52" s="291"/>
      <c r="NWY52" s="291"/>
      <c r="NWZ52" s="291"/>
      <c r="NXA52" s="291"/>
      <c r="NXB52" s="291"/>
      <c r="NXC52" s="291"/>
      <c r="NXD52" s="291"/>
      <c r="NXE52" s="291"/>
      <c r="NXF52" s="291"/>
      <c r="NXG52" s="291"/>
      <c r="NXH52" s="291"/>
      <c r="NXI52" s="291"/>
      <c r="NXJ52" s="291"/>
      <c r="NXK52" s="291"/>
      <c r="NXL52" s="291"/>
      <c r="NXM52" s="291"/>
      <c r="NXN52" s="291"/>
      <c r="NXO52" s="291"/>
      <c r="NXP52" s="291"/>
      <c r="NXQ52" s="291"/>
      <c r="NXR52" s="291"/>
      <c r="NXS52" s="291"/>
      <c r="NXT52" s="291"/>
      <c r="NXU52" s="291"/>
      <c r="NXV52" s="291"/>
      <c r="NXW52" s="291"/>
      <c r="NXX52" s="291"/>
      <c r="NXY52" s="291"/>
      <c r="NXZ52" s="291"/>
      <c r="NYA52" s="291"/>
      <c r="NYB52" s="291"/>
      <c r="NYC52" s="291"/>
      <c r="NYD52" s="291"/>
      <c r="NYE52" s="291"/>
      <c r="NYF52" s="291"/>
      <c r="NYG52" s="291"/>
      <c r="NYH52" s="291"/>
      <c r="NYI52" s="291"/>
      <c r="NYJ52" s="291"/>
      <c r="NYK52" s="291"/>
      <c r="NYL52" s="291"/>
      <c r="NYM52" s="291"/>
      <c r="NYN52" s="291"/>
      <c r="NYO52" s="291"/>
      <c r="NYP52" s="291"/>
      <c r="NYQ52" s="291"/>
      <c r="NYR52" s="291"/>
      <c r="NYS52" s="291"/>
      <c r="NYT52" s="291"/>
      <c r="NYU52" s="291"/>
      <c r="NYV52" s="291"/>
      <c r="NYW52" s="291"/>
      <c r="NYX52" s="291"/>
      <c r="NYY52" s="291"/>
      <c r="NYZ52" s="291"/>
      <c r="NZA52" s="291"/>
      <c r="NZB52" s="291"/>
      <c r="NZC52" s="291"/>
      <c r="NZD52" s="291"/>
      <c r="NZE52" s="291"/>
      <c r="NZF52" s="291"/>
      <c r="NZG52" s="291"/>
      <c r="NZH52" s="291"/>
      <c r="NZI52" s="291"/>
      <c r="NZJ52" s="291"/>
      <c r="NZK52" s="291"/>
      <c r="NZL52" s="291"/>
      <c r="NZM52" s="291"/>
      <c r="NZN52" s="291"/>
      <c r="NZO52" s="291"/>
      <c r="NZP52" s="291"/>
      <c r="NZQ52" s="291"/>
      <c r="NZR52" s="291"/>
      <c r="NZS52" s="291"/>
      <c r="NZT52" s="291"/>
      <c r="NZU52" s="291"/>
      <c r="NZV52" s="291"/>
      <c r="NZW52" s="291"/>
      <c r="NZX52" s="291"/>
      <c r="NZY52" s="291"/>
      <c r="NZZ52" s="291"/>
      <c r="OAA52" s="291"/>
      <c r="OAB52" s="291"/>
      <c r="OAC52" s="291"/>
      <c r="OAD52" s="291"/>
      <c r="OAE52" s="291"/>
      <c r="OAF52" s="291"/>
      <c r="OAG52" s="291"/>
      <c r="OAH52" s="291"/>
      <c r="OAI52" s="291"/>
      <c r="OAJ52" s="291"/>
      <c r="OAK52" s="291"/>
      <c r="OAL52" s="291"/>
      <c r="OAM52" s="291"/>
      <c r="OAN52" s="291"/>
      <c r="OAO52" s="291"/>
      <c r="OAP52" s="291"/>
      <c r="OAQ52" s="291"/>
      <c r="OAR52" s="291"/>
      <c r="OAS52" s="291"/>
      <c r="OAT52" s="291"/>
      <c r="OAU52" s="291"/>
      <c r="OAV52" s="291"/>
      <c r="OAW52" s="291"/>
      <c r="OAX52" s="291"/>
      <c r="OAY52" s="291"/>
      <c r="OAZ52" s="291"/>
      <c r="OBA52" s="291"/>
      <c r="OBB52" s="291"/>
      <c r="OBC52" s="291"/>
      <c r="OBD52" s="291"/>
      <c r="OBE52" s="291"/>
      <c r="OBF52" s="291"/>
      <c r="OBG52" s="291"/>
      <c r="OBH52" s="291"/>
      <c r="OBI52" s="291"/>
      <c r="OBJ52" s="291"/>
      <c r="OBK52" s="291"/>
      <c r="OBL52" s="291"/>
      <c r="OBM52" s="291"/>
      <c r="OBN52" s="291"/>
      <c r="OBO52" s="291"/>
      <c r="OBP52" s="291"/>
      <c r="OBQ52" s="291"/>
      <c r="OBR52" s="291"/>
      <c r="OBS52" s="291"/>
      <c r="OBT52" s="291"/>
      <c r="OBU52" s="291"/>
      <c r="OBV52" s="291"/>
      <c r="OBW52" s="291"/>
      <c r="OBX52" s="291"/>
      <c r="OBY52" s="291"/>
      <c r="OBZ52" s="291"/>
      <c r="OCA52" s="291"/>
      <c r="OCB52" s="291"/>
      <c r="OCC52" s="291"/>
      <c r="OCD52" s="291"/>
      <c r="OCE52" s="291"/>
      <c r="OCF52" s="291"/>
      <c r="OCG52" s="291"/>
      <c r="OCH52" s="291"/>
      <c r="OCI52" s="291"/>
      <c r="OCJ52" s="291"/>
      <c r="OCK52" s="291"/>
      <c r="OCL52" s="291"/>
      <c r="OCM52" s="291"/>
      <c r="OCN52" s="291"/>
      <c r="OCO52" s="291"/>
      <c r="OCP52" s="291"/>
      <c r="OCQ52" s="291"/>
      <c r="OCR52" s="291"/>
      <c r="OCS52" s="291"/>
      <c r="OCT52" s="291"/>
      <c r="OCU52" s="291"/>
      <c r="OCV52" s="291"/>
      <c r="OCW52" s="291"/>
      <c r="OCX52" s="291"/>
      <c r="OCY52" s="291"/>
      <c r="OCZ52" s="291"/>
      <c r="ODA52" s="291"/>
      <c r="ODB52" s="291"/>
      <c r="ODC52" s="291"/>
      <c r="ODD52" s="291"/>
      <c r="ODE52" s="291"/>
      <c r="ODF52" s="291"/>
      <c r="ODG52" s="291"/>
      <c r="ODH52" s="291"/>
      <c r="ODI52" s="291"/>
      <c r="ODJ52" s="291"/>
      <c r="ODK52" s="291"/>
      <c r="ODL52" s="291"/>
      <c r="ODM52" s="291"/>
      <c r="ODN52" s="291"/>
      <c r="ODO52" s="291"/>
      <c r="ODP52" s="291"/>
      <c r="ODQ52" s="291"/>
      <c r="ODR52" s="291"/>
      <c r="ODS52" s="291"/>
      <c r="ODT52" s="291"/>
      <c r="ODU52" s="291"/>
      <c r="ODV52" s="291"/>
      <c r="ODW52" s="291"/>
      <c r="ODX52" s="291"/>
      <c r="ODY52" s="291"/>
      <c r="ODZ52" s="291"/>
      <c r="OEA52" s="291"/>
      <c r="OEB52" s="291"/>
      <c r="OEC52" s="291"/>
      <c r="OED52" s="291"/>
      <c r="OEE52" s="291"/>
      <c r="OEF52" s="291"/>
      <c r="OEG52" s="291"/>
      <c r="OEH52" s="291"/>
      <c r="OEI52" s="291"/>
      <c r="OEJ52" s="291"/>
      <c r="OEK52" s="291"/>
      <c r="OEL52" s="291"/>
      <c r="OEM52" s="291"/>
      <c r="OEN52" s="291"/>
      <c r="OEO52" s="291"/>
      <c r="OEP52" s="291"/>
      <c r="OEQ52" s="291"/>
      <c r="OER52" s="291"/>
      <c r="OES52" s="291"/>
      <c r="OET52" s="291"/>
      <c r="OEU52" s="291"/>
      <c r="OEV52" s="291"/>
      <c r="OEW52" s="291"/>
      <c r="OEX52" s="291"/>
      <c r="OEY52" s="291"/>
      <c r="OEZ52" s="291"/>
      <c r="OFA52" s="291"/>
      <c r="OFB52" s="291"/>
      <c r="OFC52" s="291"/>
      <c r="OFD52" s="291"/>
      <c r="OFE52" s="291"/>
      <c r="OFF52" s="291"/>
      <c r="OFG52" s="291"/>
      <c r="OFH52" s="291"/>
      <c r="OFI52" s="291"/>
      <c r="OFJ52" s="291"/>
      <c r="OFK52" s="291"/>
      <c r="OFL52" s="291"/>
      <c r="OFM52" s="291"/>
      <c r="OFN52" s="291"/>
      <c r="OFO52" s="291"/>
      <c r="OFP52" s="291"/>
      <c r="OFQ52" s="291"/>
      <c r="OFR52" s="291"/>
      <c r="OFS52" s="291"/>
      <c r="OFT52" s="291"/>
      <c r="OFU52" s="291"/>
      <c r="OFV52" s="291"/>
      <c r="OFW52" s="291"/>
      <c r="OFX52" s="291"/>
      <c r="OFY52" s="291"/>
      <c r="OFZ52" s="291"/>
      <c r="OGA52" s="291"/>
      <c r="OGB52" s="291"/>
      <c r="OGC52" s="291"/>
      <c r="OGD52" s="291"/>
      <c r="OGE52" s="291"/>
      <c r="OGF52" s="291"/>
      <c r="OGG52" s="291"/>
      <c r="OGH52" s="291"/>
      <c r="OGI52" s="291"/>
      <c r="OGJ52" s="291"/>
      <c r="OGK52" s="291"/>
      <c r="OGL52" s="291"/>
      <c r="OGM52" s="291"/>
      <c r="OGN52" s="291"/>
      <c r="OGO52" s="291"/>
      <c r="OGP52" s="291"/>
      <c r="OGQ52" s="291"/>
      <c r="OGR52" s="291"/>
      <c r="OGS52" s="291"/>
      <c r="OGT52" s="291"/>
      <c r="OGU52" s="291"/>
      <c r="OGV52" s="291"/>
      <c r="OGW52" s="291"/>
      <c r="OGX52" s="291"/>
      <c r="OGY52" s="291"/>
      <c r="OGZ52" s="291"/>
      <c r="OHA52" s="291"/>
      <c r="OHB52" s="291"/>
      <c r="OHC52" s="291"/>
      <c r="OHD52" s="291"/>
      <c r="OHE52" s="291"/>
      <c r="OHF52" s="291"/>
      <c r="OHG52" s="291"/>
      <c r="OHH52" s="291"/>
      <c r="OHI52" s="291"/>
      <c r="OHJ52" s="291"/>
      <c r="OHK52" s="291"/>
      <c r="OHL52" s="291"/>
      <c r="OHM52" s="291"/>
      <c r="OHN52" s="291"/>
      <c r="OHO52" s="291"/>
      <c r="OHP52" s="291"/>
      <c r="OHQ52" s="291"/>
      <c r="OHR52" s="291"/>
      <c r="OHS52" s="291"/>
      <c r="OHT52" s="291"/>
      <c r="OHU52" s="291"/>
      <c r="OHV52" s="291"/>
      <c r="OHW52" s="291"/>
      <c r="OHX52" s="291"/>
      <c r="OHY52" s="291"/>
      <c r="OHZ52" s="291"/>
      <c r="OIA52" s="291"/>
      <c r="OIB52" s="291"/>
      <c r="OIC52" s="291"/>
      <c r="OID52" s="291"/>
      <c r="OIE52" s="291"/>
      <c r="OIF52" s="291"/>
      <c r="OIG52" s="291"/>
      <c r="OIH52" s="291"/>
      <c r="OII52" s="291"/>
      <c r="OIJ52" s="291"/>
      <c r="OIK52" s="291"/>
      <c r="OIL52" s="291"/>
      <c r="OIM52" s="291"/>
      <c r="OIN52" s="291"/>
      <c r="OIO52" s="291"/>
      <c r="OIP52" s="291"/>
      <c r="OIQ52" s="291"/>
      <c r="OIR52" s="291"/>
      <c r="OIS52" s="291"/>
      <c r="OIT52" s="291"/>
      <c r="OIU52" s="291"/>
      <c r="OIV52" s="291"/>
      <c r="OIW52" s="291"/>
      <c r="OIX52" s="291"/>
      <c r="OIY52" s="291"/>
      <c r="OIZ52" s="291"/>
      <c r="OJA52" s="291"/>
      <c r="OJB52" s="291"/>
      <c r="OJC52" s="291"/>
      <c r="OJD52" s="291"/>
      <c r="OJE52" s="291"/>
      <c r="OJF52" s="291"/>
      <c r="OJG52" s="291"/>
      <c r="OJH52" s="291"/>
      <c r="OJI52" s="291"/>
      <c r="OJJ52" s="291"/>
      <c r="OJK52" s="291"/>
      <c r="OJL52" s="291"/>
      <c r="OJM52" s="291"/>
      <c r="OJN52" s="291"/>
      <c r="OJO52" s="291"/>
      <c r="OJP52" s="291"/>
      <c r="OJQ52" s="291"/>
      <c r="OJR52" s="291"/>
      <c r="OJS52" s="291"/>
      <c r="OJT52" s="291"/>
      <c r="OJU52" s="291"/>
      <c r="OJV52" s="291"/>
      <c r="OJW52" s="291"/>
      <c r="OJX52" s="291"/>
      <c r="OJY52" s="291"/>
      <c r="OJZ52" s="291"/>
      <c r="OKA52" s="291"/>
      <c r="OKB52" s="291"/>
      <c r="OKC52" s="291"/>
      <c r="OKD52" s="291"/>
      <c r="OKE52" s="291"/>
      <c r="OKF52" s="291"/>
      <c r="OKG52" s="291"/>
      <c r="OKH52" s="291"/>
      <c r="OKI52" s="291"/>
      <c r="OKJ52" s="291"/>
      <c r="OKK52" s="291"/>
      <c r="OKL52" s="291"/>
      <c r="OKM52" s="291"/>
      <c r="OKN52" s="291"/>
      <c r="OKO52" s="291"/>
      <c r="OKP52" s="291"/>
      <c r="OKQ52" s="291"/>
      <c r="OKR52" s="291"/>
      <c r="OKS52" s="291"/>
      <c r="OKT52" s="291"/>
      <c r="OKU52" s="291"/>
      <c r="OKV52" s="291"/>
      <c r="OKW52" s="291"/>
      <c r="OKX52" s="291"/>
      <c r="OKY52" s="291"/>
      <c r="OKZ52" s="291"/>
      <c r="OLA52" s="291"/>
      <c r="OLB52" s="291"/>
      <c r="OLC52" s="291"/>
      <c r="OLD52" s="291"/>
      <c r="OLE52" s="291"/>
      <c r="OLF52" s="291"/>
      <c r="OLG52" s="291"/>
      <c r="OLH52" s="291"/>
      <c r="OLI52" s="291"/>
      <c r="OLJ52" s="291"/>
      <c r="OLK52" s="291"/>
      <c r="OLL52" s="291"/>
      <c r="OLM52" s="291"/>
      <c r="OLN52" s="291"/>
      <c r="OLO52" s="291"/>
      <c r="OLP52" s="291"/>
      <c r="OLQ52" s="291"/>
      <c r="OLR52" s="291"/>
      <c r="OLS52" s="291"/>
      <c r="OLT52" s="291"/>
      <c r="OLU52" s="291"/>
      <c r="OLV52" s="291"/>
      <c r="OLW52" s="291"/>
      <c r="OLX52" s="291"/>
      <c r="OLY52" s="291"/>
      <c r="OLZ52" s="291"/>
      <c r="OMA52" s="291"/>
      <c r="OMB52" s="291"/>
      <c r="OMC52" s="291"/>
      <c r="OMD52" s="291"/>
      <c r="OME52" s="291"/>
      <c r="OMF52" s="291"/>
      <c r="OMG52" s="291"/>
      <c r="OMH52" s="291"/>
      <c r="OMI52" s="291"/>
      <c r="OMJ52" s="291"/>
      <c r="OMK52" s="291"/>
      <c r="OML52" s="291"/>
      <c r="OMM52" s="291"/>
      <c r="OMN52" s="291"/>
      <c r="OMO52" s="291"/>
      <c r="OMP52" s="291"/>
      <c r="OMQ52" s="291"/>
      <c r="OMR52" s="291"/>
      <c r="OMS52" s="291"/>
      <c r="OMT52" s="291"/>
      <c r="OMU52" s="291"/>
      <c r="OMV52" s="291"/>
      <c r="OMW52" s="291"/>
      <c r="OMX52" s="291"/>
      <c r="OMY52" s="291"/>
      <c r="OMZ52" s="291"/>
      <c r="ONA52" s="291"/>
      <c r="ONB52" s="291"/>
      <c r="ONC52" s="291"/>
      <c r="OND52" s="291"/>
      <c r="ONE52" s="291"/>
      <c r="ONF52" s="291"/>
      <c r="ONG52" s="291"/>
      <c r="ONH52" s="291"/>
      <c r="ONI52" s="291"/>
      <c r="ONJ52" s="291"/>
      <c r="ONK52" s="291"/>
      <c r="ONL52" s="291"/>
      <c r="ONM52" s="291"/>
      <c r="ONN52" s="291"/>
      <c r="ONO52" s="291"/>
      <c r="ONP52" s="291"/>
      <c r="ONQ52" s="291"/>
      <c r="ONR52" s="291"/>
      <c r="ONS52" s="291"/>
      <c r="ONT52" s="291"/>
      <c r="ONU52" s="291"/>
      <c r="ONV52" s="291"/>
      <c r="ONW52" s="291"/>
      <c r="ONX52" s="291"/>
      <c r="ONY52" s="291"/>
      <c r="ONZ52" s="291"/>
      <c r="OOA52" s="291"/>
      <c r="OOB52" s="291"/>
      <c r="OOC52" s="291"/>
      <c r="OOD52" s="291"/>
      <c r="OOE52" s="291"/>
      <c r="OOF52" s="291"/>
      <c r="OOG52" s="291"/>
      <c r="OOH52" s="291"/>
      <c r="OOI52" s="291"/>
      <c r="OOJ52" s="291"/>
      <c r="OOK52" s="291"/>
      <c r="OOL52" s="291"/>
      <c r="OOM52" s="291"/>
      <c r="OON52" s="291"/>
      <c r="OOO52" s="291"/>
      <c r="OOP52" s="291"/>
      <c r="OOQ52" s="291"/>
      <c r="OOR52" s="291"/>
      <c r="OOS52" s="291"/>
      <c r="OOT52" s="291"/>
      <c r="OOU52" s="291"/>
      <c r="OOV52" s="291"/>
      <c r="OOW52" s="291"/>
      <c r="OOX52" s="291"/>
      <c r="OOY52" s="291"/>
      <c r="OOZ52" s="291"/>
      <c r="OPA52" s="291"/>
      <c r="OPB52" s="291"/>
      <c r="OPC52" s="291"/>
      <c r="OPD52" s="291"/>
      <c r="OPE52" s="291"/>
      <c r="OPF52" s="291"/>
      <c r="OPG52" s="291"/>
      <c r="OPH52" s="291"/>
      <c r="OPI52" s="291"/>
      <c r="OPJ52" s="291"/>
      <c r="OPK52" s="291"/>
      <c r="OPL52" s="291"/>
      <c r="OPM52" s="291"/>
      <c r="OPN52" s="291"/>
      <c r="OPO52" s="291"/>
      <c r="OPP52" s="291"/>
      <c r="OPQ52" s="291"/>
      <c r="OPR52" s="291"/>
      <c r="OPS52" s="291"/>
      <c r="OPT52" s="291"/>
      <c r="OPU52" s="291"/>
      <c r="OPV52" s="291"/>
      <c r="OPW52" s="291"/>
      <c r="OPX52" s="291"/>
      <c r="OPY52" s="291"/>
      <c r="OPZ52" s="291"/>
      <c r="OQA52" s="291"/>
      <c r="OQB52" s="291"/>
      <c r="OQC52" s="291"/>
      <c r="OQD52" s="291"/>
      <c r="OQE52" s="291"/>
      <c r="OQF52" s="291"/>
      <c r="OQG52" s="291"/>
      <c r="OQH52" s="291"/>
      <c r="OQI52" s="291"/>
      <c r="OQJ52" s="291"/>
      <c r="OQK52" s="291"/>
      <c r="OQL52" s="291"/>
      <c r="OQM52" s="291"/>
      <c r="OQN52" s="291"/>
      <c r="OQO52" s="291"/>
      <c r="OQP52" s="291"/>
      <c r="OQQ52" s="291"/>
      <c r="OQR52" s="291"/>
      <c r="OQS52" s="291"/>
      <c r="OQT52" s="291"/>
      <c r="OQU52" s="291"/>
      <c r="OQV52" s="291"/>
      <c r="OQW52" s="291"/>
      <c r="OQX52" s="291"/>
      <c r="OQY52" s="291"/>
      <c r="OQZ52" s="291"/>
      <c r="ORA52" s="291"/>
      <c r="ORB52" s="291"/>
      <c r="ORC52" s="291"/>
      <c r="ORD52" s="291"/>
      <c r="ORE52" s="291"/>
      <c r="ORF52" s="291"/>
      <c r="ORG52" s="291"/>
      <c r="ORH52" s="291"/>
      <c r="ORI52" s="291"/>
      <c r="ORJ52" s="291"/>
      <c r="ORK52" s="291"/>
      <c r="ORL52" s="291"/>
      <c r="ORM52" s="291"/>
      <c r="ORN52" s="291"/>
      <c r="ORO52" s="291"/>
      <c r="ORP52" s="291"/>
      <c r="ORQ52" s="291"/>
      <c r="ORR52" s="291"/>
      <c r="ORS52" s="291"/>
      <c r="ORT52" s="291"/>
      <c r="ORU52" s="291"/>
      <c r="ORV52" s="291"/>
      <c r="ORW52" s="291"/>
      <c r="ORX52" s="291"/>
      <c r="ORY52" s="291"/>
      <c r="ORZ52" s="291"/>
      <c r="OSA52" s="291"/>
      <c r="OSB52" s="291"/>
      <c r="OSC52" s="291"/>
      <c r="OSD52" s="291"/>
      <c r="OSE52" s="291"/>
      <c r="OSF52" s="291"/>
      <c r="OSG52" s="291"/>
      <c r="OSH52" s="291"/>
      <c r="OSI52" s="291"/>
      <c r="OSJ52" s="291"/>
      <c r="OSK52" s="291"/>
      <c r="OSL52" s="291"/>
      <c r="OSM52" s="291"/>
      <c r="OSN52" s="291"/>
      <c r="OSO52" s="291"/>
      <c r="OSP52" s="291"/>
      <c r="OSQ52" s="291"/>
      <c r="OSR52" s="291"/>
      <c r="OSS52" s="291"/>
      <c r="OST52" s="291"/>
      <c r="OSU52" s="291"/>
      <c r="OSV52" s="291"/>
      <c r="OSW52" s="291"/>
      <c r="OSX52" s="291"/>
      <c r="OSY52" s="291"/>
      <c r="OSZ52" s="291"/>
      <c r="OTA52" s="291"/>
      <c r="OTB52" s="291"/>
      <c r="OTC52" s="291"/>
      <c r="OTD52" s="291"/>
      <c r="OTE52" s="291"/>
      <c r="OTF52" s="291"/>
      <c r="OTG52" s="291"/>
      <c r="OTH52" s="291"/>
      <c r="OTI52" s="291"/>
      <c r="OTJ52" s="291"/>
      <c r="OTK52" s="291"/>
      <c r="OTL52" s="291"/>
      <c r="OTM52" s="291"/>
      <c r="OTN52" s="291"/>
      <c r="OTO52" s="291"/>
      <c r="OTP52" s="291"/>
      <c r="OTQ52" s="291"/>
      <c r="OTR52" s="291"/>
      <c r="OTS52" s="291"/>
      <c r="OTT52" s="291"/>
      <c r="OTU52" s="291"/>
      <c r="OTV52" s="291"/>
      <c r="OTW52" s="291"/>
      <c r="OTX52" s="291"/>
      <c r="OTY52" s="291"/>
      <c r="OTZ52" s="291"/>
      <c r="OUA52" s="291"/>
      <c r="OUB52" s="291"/>
      <c r="OUC52" s="291"/>
      <c r="OUD52" s="291"/>
      <c r="OUE52" s="291"/>
      <c r="OUF52" s="291"/>
      <c r="OUG52" s="291"/>
      <c r="OUH52" s="291"/>
      <c r="OUI52" s="291"/>
      <c r="OUJ52" s="291"/>
      <c r="OUK52" s="291"/>
      <c r="OUL52" s="291"/>
      <c r="OUM52" s="291"/>
      <c r="OUN52" s="291"/>
      <c r="OUO52" s="291"/>
      <c r="OUP52" s="291"/>
      <c r="OUQ52" s="291"/>
      <c r="OUR52" s="291"/>
      <c r="OUS52" s="291"/>
      <c r="OUT52" s="291"/>
      <c r="OUU52" s="291"/>
      <c r="OUV52" s="291"/>
      <c r="OUW52" s="291"/>
      <c r="OUX52" s="291"/>
      <c r="OUY52" s="291"/>
      <c r="OUZ52" s="291"/>
      <c r="OVA52" s="291"/>
      <c r="OVB52" s="291"/>
      <c r="OVC52" s="291"/>
      <c r="OVD52" s="291"/>
      <c r="OVE52" s="291"/>
      <c r="OVF52" s="291"/>
      <c r="OVG52" s="291"/>
      <c r="OVH52" s="291"/>
      <c r="OVI52" s="291"/>
      <c r="OVJ52" s="291"/>
      <c r="OVK52" s="291"/>
      <c r="OVL52" s="291"/>
      <c r="OVM52" s="291"/>
      <c r="OVN52" s="291"/>
      <c r="OVO52" s="291"/>
      <c r="OVP52" s="291"/>
      <c r="OVQ52" s="291"/>
      <c r="OVR52" s="291"/>
      <c r="OVS52" s="291"/>
      <c r="OVT52" s="291"/>
      <c r="OVU52" s="291"/>
      <c r="OVV52" s="291"/>
      <c r="OVW52" s="291"/>
      <c r="OVX52" s="291"/>
      <c r="OVY52" s="291"/>
      <c r="OVZ52" s="291"/>
      <c r="OWA52" s="291"/>
      <c r="OWB52" s="291"/>
      <c r="OWC52" s="291"/>
      <c r="OWD52" s="291"/>
      <c r="OWE52" s="291"/>
      <c r="OWF52" s="291"/>
      <c r="OWG52" s="291"/>
      <c r="OWH52" s="291"/>
      <c r="OWI52" s="291"/>
      <c r="OWJ52" s="291"/>
      <c r="OWK52" s="291"/>
      <c r="OWL52" s="291"/>
      <c r="OWM52" s="291"/>
      <c r="OWN52" s="291"/>
      <c r="OWO52" s="291"/>
      <c r="OWP52" s="291"/>
      <c r="OWQ52" s="291"/>
      <c r="OWR52" s="291"/>
      <c r="OWS52" s="291"/>
      <c r="OWT52" s="291"/>
      <c r="OWU52" s="291"/>
      <c r="OWV52" s="291"/>
      <c r="OWW52" s="291"/>
      <c r="OWX52" s="291"/>
      <c r="OWY52" s="291"/>
      <c r="OWZ52" s="291"/>
      <c r="OXA52" s="291"/>
      <c r="OXB52" s="291"/>
      <c r="OXC52" s="291"/>
      <c r="OXD52" s="291"/>
      <c r="OXE52" s="291"/>
      <c r="OXF52" s="291"/>
      <c r="OXG52" s="291"/>
      <c r="OXH52" s="291"/>
      <c r="OXI52" s="291"/>
      <c r="OXJ52" s="291"/>
      <c r="OXK52" s="291"/>
      <c r="OXL52" s="291"/>
      <c r="OXM52" s="291"/>
      <c r="OXN52" s="291"/>
      <c r="OXO52" s="291"/>
      <c r="OXP52" s="291"/>
      <c r="OXQ52" s="291"/>
      <c r="OXR52" s="291"/>
      <c r="OXS52" s="291"/>
      <c r="OXT52" s="291"/>
      <c r="OXU52" s="291"/>
      <c r="OXV52" s="291"/>
      <c r="OXW52" s="291"/>
      <c r="OXX52" s="291"/>
      <c r="OXY52" s="291"/>
      <c r="OXZ52" s="291"/>
      <c r="OYA52" s="291"/>
      <c r="OYB52" s="291"/>
      <c r="OYC52" s="291"/>
      <c r="OYD52" s="291"/>
      <c r="OYE52" s="291"/>
      <c r="OYF52" s="291"/>
      <c r="OYG52" s="291"/>
      <c r="OYH52" s="291"/>
      <c r="OYI52" s="291"/>
      <c r="OYJ52" s="291"/>
      <c r="OYK52" s="291"/>
      <c r="OYL52" s="291"/>
      <c r="OYM52" s="291"/>
      <c r="OYN52" s="291"/>
      <c r="OYO52" s="291"/>
      <c r="OYP52" s="291"/>
      <c r="OYQ52" s="291"/>
      <c r="OYR52" s="291"/>
      <c r="OYS52" s="291"/>
      <c r="OYT52" s="291"/>
      <c r="OYU52" s="291"/>
      <c r="OYV52" s="291"/>
      <c r="OYW52" s="291"/>
      <c r="OYX52" s="291"/>
      <c r="OYY52" s="291"/>
      <c r="OYZ52" s="291"/>
      <c r="OZA52" s="291"/>
      <c r="OZB52" s="291"/>
      <c r="OZC52" s="291"/>
      <c r="OZD52" s="291"/>
      <c r="OZE52" s="291"/>
      <c r="OZF52" s="291"/>
      <c r="OZG52" s="291"/>
      <c r="OZH52" s="291"/>
      <c r="OZI52" s="291"/>
      <c r="OZJ52" s="291"/>
      <c r="OZK52" s="291"/>
      <c r="OZL52" s="291"/>
      <c r="OZM52" s="291"/>
      <c r="OZN52" s="291"/>
      <c r="OZO52" s="291"/>
      <c r="OZP52" s="291"/>
      <c r="OZQ52" s="291"/>
      <c r="OZR52" s="291"/>
      <c r="OZS52" s="291"/>
      <c r="OZT52" s="291"/>
      <c r="OZU52" s="291"/>
      <c r="OZV52" s="291"/>
      <c r="OZW52" s="291"/>
      <c r="OZX52" s="291"/>
      <c r="OZY52" s="291"/>
      <c r="OZZ52" s="291"/>
      <c r="PAA52" s="291"/>
      <c r="PAB52" s="291"/>
      <c r="PAC52" s="291"/>
      <c r="PAD52" s="291"/>
      <c r="PAE52" s="291"/>
      <c r="PAF52" s="291"/>
      <c r="PAG52" s="291"/>
      <c r="PAH52" s="291"/>
      <c r="PAI52" s="291"/>
      <c r="PAJ52" s="291"/>
      <c r="PAK52" s="291"/>
      <c r="PAL52" s="291"/>
      <c r="PAM52" s="291"/>
      <c r="PAN52" s="291"/>
      <c r="PAO52" s="291"/>
      <c r="PAP52" s="291"/>
      <c r="PAQ52" s="291"/>
      <c r="PAR52" s="291"/>
      <c r="PAS52" s="291"/>
      <c r="PAT52" s="291"/>
      <c r="PAU52" s="291"/>
      <c r="PAV52" s="291"/>
      <c r="PAW52" s="291"/>
      <c r="PAX52" s="291"/>
      <c r="PAY52" s="291"/>
      <c r="PAZ52" s="291"/>
      <c r="PBA52" s="291"/>
      <c r="PBB52" s="291"/>
      <c r="PBC52" s="291"/>
      <c r="PBD52" s="291"/>
      <c r="PBE52" s="291"/>
      <c r="PBF52" s="291"/>
      <c r="PBG52" s="291"/>
      <c r="PBH52" s="291"/>
      <c r="PBI52" s="291"/>
      <c r="PBJ52" s="291"/>
      <c r="PBK52" s="291"/>
      <c r="PBL52" s="291"/>
      <c r="PBM52" s="291"/>
      <c r="PBN52" s="291"/>
      <c r="PBO52" s="291"/>
      <c r="PBP52" s="291"/>
      <c r="PBQ52" s="291"/>
      <c r="PBR52" s="291"/>
      <c r="PBS52" s="291"/>
      <c r="PBT52" s="291"/>
      <c r="PBU52" s="291"/>
      <c r="PBV52" s="291"/>
      <c r="PBW52" s="291"/>
      <c r="PBX52" s="291"/>
      <c r="PBY52" s="291"/>
      <c r="PBZ52" s="291"/>
      <c r="PCA52" s="291"/>
      <c r="PCB52" s="291"/>
      <c r="PCC52" s="291"/>
      <c r="PCD52" s="291"/>
      <c r="PCE52" s="291"/>
      <c r="PCF52" s="291"/>
      <c r="PCG52" s="291"/>
      <c r="PCH52" s="291"/>
      <c r="PCI52" s="291"/>
      <c r="PCJ52" s="291"/>
      <c r="PCK52" s="291"/>
      <c r="PCL52" s="291"/>
      <c r="PCM52" s="291"/>
      <c r="PCN52" s="291"/>
      <c r="PCO52" s="291"/>
      <c r="PCP52" s="291"/>
      <c r="PCQ52" s="291"/>
      <c r="PCR52" s="291"/>
      <c r="PCS52" s="291"/>
      <c r="PCT52" s="291"/>
      <c r="PCU52" s="291"/>
      <c r="PCV52" s="291"/>
      <c r="PCW52" s="291"/>
      <c r="PCX52" s="291"/>
      <c r="PCY52" s="291"/>
      <c r="PCZ52" s="291"/>
      <c r="PDA52" s="291"/>
      <c r="PDB52" s="291"/>
      <c r="PDC52" s="291"/>
      <c r="PDD52" s="291"/>
      <c r="PDE52" s="291"/>
      <c r="PDF52" s="291"/>
      <c r="PDG52" s="291"/>
      <c r="PDH52" s="291"/>
      <c r="PDI52" s="291"/>
      <c r="PDJ52" s="291"/>
      <c r="PDK52" s="291"/>
      <c r="PDL52" s="291"/>
      <c r="PDM52" s="291"/>
      <c r="PDN52" s="291"/>
      <c r="PDO52" s="291"/>
      <c r="PDP52" s="291"/>
      <c r="PDQ52" s="291"/>
      <c r="PDR52" s="291"/>
      <c r="PDS52" s="291"/>
      <c r="PDT52" s="291"/>
      <c r="PDU52" s="291"/>
      <c r="PDV52" s="291"/>
      <c r="PDW52" s="291"/>
      <c r="PDX52" s="291"/>
      <c r="PDY52" s="291"/>
      <c r="PDZ52" s="291"/>
      <c r="PEA52" s="291"/>
      <c r="PEB52" s="291"/>
      <c r="PEC52" s="291"/>
      <c r="PED52" s="291"/>
      <c r="PEE52" s="291"/>
      <c r="PEF52" s="291"/>
      <c r="PEG52" s="291"/>
      <c r="PEH52" s="291"/>
      <c r="PEI52" s="291"/>
      <c r="PEJ52" s="291"/>
      <c r="PEK52" s="291"/>
      <c r="PEL52" s="291"/>
      <c r="PEM52" s="291"/>
      <c r="PEN52" s="291"/>
      <c r="PEO52" s="291"/>
      <c r="PEP52" s="291"/>
      <c r="PEQ52" s="291"/>
      <c r="PER52" s="291"/>
      <c r="PES52" s="291"/>
      <c r="PET52" s="291"/>
      <c r="PEU52" s="291"/>
      <c r="PEV52" s="291"/>
      <c r="PEW52" s="291"/>
      <c r="PEX52" s="291"/>
      <c r="PEY52" s="291"/>
      <c r="PEZ52" s="291"/>
      <c r="PFA52" s="291"/>
      <c r="PFB52" s="291"/>
      <c r="PFC52" s="291"/>
      <c r="PFD52" s="291"/>
      <c r="PFE52" s="291"/>
      <c r="PFF52" s="291"/>
      <c r="PFG52" s="291"/>
      <c r="PFH52" s="291"/>
      <c r="PFI52" s="291"/>
      <c r="PFJ52" s="291"/>
      <c r="PFK52" s="291"/>
      <c r="PFL52" s="291"/>
      <c r="PFM52" s="291"/>
      <c r="PFN52" s="291"/>
      <c r="PFO52" s="291"/>
      <c r="PFP52" s="291"/>
      <c r="PFQ52" s="291"/>
      <c r="PFR52" s="291"/>
      <c r="PFS52" s="291"/>
      <c r="PFT52" s="291"/>
      <c r="PFU52" s="291"/>
      <c r="PFV52" s="291"/>
      <c r="PFW52" s="291"/>
      <c r="PFX52" s="291"/>
      <c r="PFY52" s="291"/>
      <c r="PFZ52" s="291"/>
      <c r="PGA52" s="291"/>
      <c r="PGB52" s="291"/>
      <c r="PGC52" s="291"/>
      <c r="PGD52" s="291"/>
      <c r="PGE52" s="291"/>
      <c r="PGF52" s="291"/>
      <c r="PGG52" s="291"/>
      <c r="PGH52" s="291"/>
      <c r="PGI52" s="291"/>
      <c r="PGJ52" s="291"/>
      <c r="PGK52" s="291"/>
      <c r="PGL52" s="291"/>
      <c r="PGM52" s="291"/>
      <c r="PGN52" s="291"/>
      <c r="PGO52" s="291"/>
      <c r="PGP52" s="291"/>
      <c r="PGQ52" s="291"/>
      <c r="PGR52" s="291"/>
      <c r="PGS52" s="291"/>
      <c r="PGT52" s="291"/>
      <c r="PGU52" s="291"/>
      <c r="PGV52" s="291"/>
      <c r="PGW52" s="291"/>
      <c r="PGX52" s="291"/>
      <c r="PGY52" s="291"/>
      <c r="PGZ52" s="291"/>
      <c r="PHA52" s="291"/>
      <c r="PHB52" s="291"/>
      <c r="PHC52" s="291"/>
      <c r="PHD52" s="291"/>
      <c r="PHE52" s="291"/>
      <c r="PHF52" s="291"/>
      <c r="PHG52" s="291"/>
      <c r="PHH52" s="291"/>
      <c r="PHI52" s="291"/>
      <c r="PHJ52" s="291"/>
      <c r="PHK52" s="291"/>
      <c r="PHL52" s="291"/>
      <c r="PHM52" s="291"/>
      <c r="PHN52" s="291"/>
      <c r="PHO52" s="291"/>
      <c r="PHP52" s="291"/>
      <c r="PHQ52" s="291"/>
      <c r="PHR52" s="291"/>
      <c r="PHS52" s="291"/>
      <c r="PHT52" s="291"/>
      <c r="PHU52" s="291"/>
      <c r="PHV52" s="291"/>
      <c r="PHW52" s="291"/>
      <c r="PHX52" s="291"/>
      <c r="PHY52" s="291"/>
      <c r="PHZ52" s="291"/>
      <c r="PIA52" s="291"/>
      <c r="PIB52" s="291"/>
      <c r="PIC52" s="291"/>
      <c r="PID52" s="291"/>
      <c r="PIE52" s="291"/>
      <c r="PIF52" s="291"/>
      <c r="PIG52" s="291"/>
      <c r="PIH52" s="291"/>
      <c r="PII52" s="291"/>
      <c r="PIJ52" s="291"/>
      <c r="PIK52" s="291"/>
      <c r="PIL52" s="291"/>
      <c r="PIM52" s="291"/>
      <c r="PIN52" s="291"/>
      <c r="PIO52" s="291"/>
      <c r="PIP52" s="291"/>
      <c r="PIQ52" s="291"/>
      <c r="PIR52" s="291"/>
      <c r="PIS52" s="291"/>
      <c r="PIT52" s="291"/>
      <c r="PIU52" s="291"/>
      <c r="PIV52" s="291"/>
      <c r="PIW52" s="291"/>
      <c r="PIX52" s="291"/>
      <c r="PIY52" s="291"/>
      <c r="PIZ52" s="291"/>
      <c r="PJA52" s="291"/>
      <c r="PJB52" s="291"/>
      <c r="PJC52" s="291"/>
      <c r="PJD52" s="291"/>
      <c r="PJE52" s="291"/>
      <c r="PJF52" s="291"/>
      <c r="PJG52" s="291"/>
      <c r="PJH52" s="291"/>
      <c r="PJI52" s="291"/>
      <c r="PJJ52" s="291"/>
      <c r="PJK52" s="291"/>
      <c r="PJL52" s="291"/>
      <c r="PJM52" s="291"/>
      <c r="PJN52" s="291"/>
      <c r="PJO52" s="291"/>
      <c r="PJP52" s="291"/>
      <c r="PJQ52" s="291"/>
      <c r="PJR52" s="291"/>
      <c r="PJS52" s="291"/>
      <c r="PJT52" s="291"/>
      <c r="PJU52" s="291"/>
      <c r="PJV52" s="291"/>
      <c r="PJW52" s="291"/>
      <c r="PJX52" s="291"/>
      <c r="PJY52" s="291"/>
      <c r="PJZ52" s="291"/>
      <c r="PKA52" s="291"/>
      <c r="PKB52" s="291"/>
      <c r="PKC52" s="291"/>
      <c r="PKD52" s="291"/>
      <c r="PKE52" s="291"/>
      <c r="PKF52" s="291"/>
      <c r="PKG52" s="291"/>
      <c r="PKH52" s="291"/>
      <c r="PKI52" s="291"/>
      <c r="PKJ52" s="291"/>
      <c r="PKK52" s="291"/>
      <c r="PKL52" s="291"/>
      <c r="PKM52" s="291"/>
      <c r="PKN52" s="291"/>
      <c r="PKO52" s="291"/>
      <c r="PKP52" s="291"/>
      <c r="PKQ52" s="291"/>
      <c r="PKR52" s="291"/>
      <c r="PKS52" s="291"/>
      <c r="PKT52" s="291"/>
      <c r="PKU52" s="291"/>
      <c r="PKV52" s="291"/>
      <c r="PKW52" s="291"/>
      <c r="PKX52" s="291"/>
      <c r="PKY52" s="291"/>
      <c r="PKZ52" s="291"/>
      <c r="PLA52" s="291"/>
      <c r="PLB52" s="291"/>
      <c r="PLC52" s="291"/>
      <c r="PLD52" s="291"/>
      <c r="PLE52" s="291"/>
      <c r="PLF52" s="291"/>
      <c r="PLG52" s="291"/>
      <c r="PLH52" s="291"/>
      <c r="PLI52" s="291"/>
      <c r="PLJ52" s="291"/>
      <c r="PLK52" s="291"/>
      <c r="PLL52" s="291"/>
      <c r="PLM52" s="291"/>
      <c r="PLN52" s="291"/>
      <c r="PLO52" s="291"/>
      <c r="PLP52" s="291"/>
      <c r="PLQ52" s="291"/>
      <c r="PLR52" s="291"/>
      <c r="PLS52" s="291"/>
      <c r="PLT52" s="291"/>
      <c r="PLU52" s="291"/>
      <c r="PLV52" s="291"/>
      <c r="PLW52" s="291"/>
      <c r="PLX52" s="291"/>
      <c r="PLY52" s="291"/>
      <c r="PLZ52" s="291"/>
      <c r="PMA52" s="291"/>
      <c r="PMB52" s="291"/>
      <c r="PMC52" s="291"/>
      <c r="PMD52" s="291"/>
      <c r="PME52" s="291"/>
      <c r="PMF52" s="291"/>
      <c r="PMG52" s="291"/>
      <c r="PMH52" s="291"/>
      <c r="PMI52" s="291"/>
      <c r="PMJ52" s="291"/>
      <c r="PMK52" s="291"/>
      <c r="PML52" s="291"/>
      <c r="PMM52" s="291"/>
      <c r="PMN52" s="291"/>
      <c r="PMO52" s="291"/>
      <c r="PMP52" s="291"/>
      <c r="PMQ52" s="291"/>
      <c r="PMR52" s="291"/>
      <c r="PMS52" s="291"/>
      <c r="PMT52" s="291"/>
      <c r="PMU52" s="291"/>
      <c r="PMV52" s="291"/>
      <c r="PMW52" s="291"/>
      <c r="PMX52" s="291"/>
      <c r="PMY52" s="291"/>
      <c r="PMZ52" s="291"/>
      <c r="PNA52" s="291"/>
      <c r="PNB52" s="291"/>
      <c r="PNC52" s="291"/>
      <c r="PND52" s="291"/>
      <c r="PNE52" s="291"/>
      <c r="PNF52" s="291"/>
      <c r="PNG52" s="291"/>
      <c r="PNH52" s="291"/>
      <c r="PNI52" s="291"/>
      <c r="PNJ52" s="291"/>
      <c r="PNK52" s="291"/>
      <c r="PNL52" s="291"/>
      <c r="PNM52" s="291"/>
      <c r="PNN52" s="291"/>
      <c r="PNO52" s="291"/>
      <c r="PNP52" s="291"/>
      <c r="PNQ52" s="291"/>
      <c r="PNR52" s="291"/>
      <c r="PNS52" s="291"/>
      <c r="PNT52" s="291"/>
      <c r="PNU52" s="291"/>
      <c r="PNV52" s="291"/>
      <c r="PNW52" s="291"/>
      <c r="PNX52" s="291"/>
      <c r="PNY52" s="291"/>
      <c r="PNZ52" s="291"/>
      <c r="POA52" s="291"/>
      <c r="POB52" s="291"/>
      <c r="POC52" s="291"/>
      <c r="POD52" s="291"/>
      <c r="POE52" s="291"/>
      <c r="POF52" s="291"/>
      <c r="POG52" s="291"/>
      <c r="POH52" s="291"/>
      <c r="POI52" s="291"/>
      <c r="POJ52" s="291"/>
      <c r="POK52" s="291"/>
      <c r="POL52" s="291"/>
      <c r="POM52" s="291"/>
      <c r="PON52" s="291"/>
      <c r="POO52" s="291"/>
      <c r="POP52" s="291"/>
      <c r="POQ52" s="291"/>
      <c r="POR52" s="291"/>
      <c r="POS52" s="291"/>
      <c r="POT52" s="291"/>
      <c r="POU52" s="291"/>
      <c r="POV52" s="291"/>
      <c r="POW52" s="291"/>
      <c r="POX52" s="291"/>
      <c r="POY52" s="291"/>
      <c r="POZ52" s="291"/>
      <c r="PPA52" s="291"/>
      <c r="PPB52" s="291"/>
      <c r="PPC52" s="291"/>
      <c r="PPD52" s="291"/>
      <c r="PPE52" s="291"/>
      <c r="PPF52" s="291"/>
      <c r="PPG52" s="291"/>
      <c r="PPH52" s="291"/>
      <c r="PPI52" s="291"/>
      <c r="PPJ52" s="291"/>
      <c r="PPK52" s="291"/>
      <c r="PPL52" s="291"/>
      <c r="PPM52" s="291"/>
      <c r="PPN52" s="291"/>
      <c r="PPO52" s="291"/>
      <c r="PPP52" s="291"/>
      <c r="PPQ52" s="291"/>
      <c r="PPR52" s="291"/>
      <c r="PPS52" s="291"/>
      <c r="PPT52" s="291"/>
      <c r="PPU52" s="291"/>
      <c r="PPV52" s="291"/>
      <c r="PPW52" s="291"/>
      <c r="PPX52" s="291"/>
      <c r="PPY52" s="291"/>
      <c r="PPZ52" s="291"/>
      <c r="PQA52" s="291"/>
      <c r="PQB52" s="291"/>
      <c r="PQC52" s="291"/>
      <c r="PQD52" s="291"/>
      <c r="PQE52" s="291"/>
      <c r="PQF52" s="291"/>
      <c r="PQG52" s="291"/>
      <c r="PQH52" s="291"/>
      <c r="PQI52" s="291"/>
      <c r="PQJ52" s="291"/>
      <c r="PQK52" s="291"/>
      <c r="PQL52" s="291"/>
      <c r="PQM52" s="291"/>
      <c r="PQN52" s="291"/>
      <c r="PQO52" s="291"/>
      <c r="PQP52" s="291"/>
      <c r="PQQ52" s="291"/>
      <c r="PQR52" s="291"/>
      <c r="PQS52" s="291"/>
      <c r="PQT52" s="291"/>
      <c r="PQU52" s="291"/>
      <c r="PQV52" s="291"/>
      <c r="PQW52" s="291"/>
      <c r="PQX52" s="291"/>
      <c r="PQY52" s="291"/>
      <c r="PQZ52" s="291"/>
      <c r="PRA52" s="291"/>
      <c r="PRB52" s="291"/>
      <c r="PRC52" s="291"/>
      <c r="PRD52" s="291"/>
      <c r="PRE52" s="291"/>
      <c r="PRF52" s="291"/>
      <c r="PRG52" s="291"/>
      <c r="PRH52" s="291"/>
      <c r="PRI52" s="291"/>
      <c r="PRJ52" s="291"/>
      <c r="PRK52" s="291"/>
      <c r="PRL52" s="291"/>
      <c r="PRM52" s="291"/>
      <c r="PRN52" s="291"/>
      <c r="PRO52" s="291"/>
      <c r="PRP52" s="291"/>
      <c r="PRQ52" s="291"/>
      <c r="PRR52" s="291"/>
      <c r="PRS52" s="291"/>
      <c r="PRT52" s="291"/>
      <c r="PRU52" s="291"/>
      <c r="PRV52" s="291"/>
      <c r="PRW52" s="291"/>
      <c r="PRX52" s="291"/>
      <c r="PRY52" s="291"/>
      <c r="PRZ52" s="291"/>
      <c r="PSA52" s="291"/>
      <c r="PSB52" s="291"/>
      <c r="PSC52" s="291"/>
      <c r="PSD52" s="291"/>
      <c r="PSE52" s="291"/>
      <c r="PSF52" s="291"/>
      <c r="PSG52" s="291"/>
      <c r="PSH52" s="291"/>
      <c r="PSI52" s="291"/>
      <c r="PSJ52" s="291"/>
      <c r="PSK52" s="291"/>
      <c r="PSL52" s="291"/>
      <c r="PSM52" s="291"/>
      <c r="PSN52" s="291"/>
      <c r="PSO52" s="291"/>
      <c r="PSP52" s="291"/>
      <c r="PSQ52" s="291"/>
      <c r="PSR52" s="291"/>
      <c r="PSS52" s="291"/>
      <c r="PST52" s="291"/>
      <c r="PSU52" s="291"/>
      <c r="PSV52" s="291"/>
      <c r="PSW52" s="291"/>
      <c r="PSX52" s="291"/>
      <c r="PSY52" s="291"/>
      <c r="PSZ52" s="291"/>
      <c r="PTA52" s="291"/>
      <c r="PTB52" s="291"/>
      <c r="PTC52" s="291"/>
      <c r="PTD52" s="291"/>
      <c r="PTE52" s="291"/>
      <c r="PTF52" s="291"/>
      <c r="PTG52" s="291"/>
      <c r="PTH52" s="291"/>
      <c r="PTI52" s="291"/>
      <c r="PTJ52" s="291"/>
      <c r="PTK52" s="291"/>
      <c r="PTL52" s="291"/>
      <c r="PTM52" s="291"/>
      <c r="PTN52" s="291"/>
      <c r="PTO52" s="291"/>
      <c r="PTP52" s="291"/>
      <c r="PTQ52" s="291"/>
      <c r="PTR52" s="291"/>
      <c r="PTS52" s="291"/>
      <c r="PTT52" s="291"/>
      <c r="PTU52" s="291"/>
      <c r="PTV52" s="291"/>
      <c r="PTW52" s="291"/>
      <c r="PTX52" s="291"/>
      <c r="PTY52" s="291"/>
      <c r="PTZ52" s="291"/>
      <c r="PUA52" s="291"/>
      <c r="PUB52" s="291"/>
      <c r="PUC52" s="291"/>
      <c r="PUD52" s="291"/>
      <c r="PUE52" s="291"/>
      <c r="PUF52" s="291"/>
      <c r="PUG52" s="291"/>
      <c r="PUH52" s="291"/>
      <c r="PUI52" s="291"/>
      <c r="PUJ52" s="291"/>
      <c r="PUK52" s="291"/>
      <c r="PUL52" s="291"/>
      <c r="PUM52" s="291"/>
      <c r="PUN52" s="291"/>
      <c r="PUO52" s="291"/>
      <c r="PUP52" s="291"/>
      <c r="PUQ52" s="291"/>
      <c r="PUR52" s="291"/>
      <c r="PUS52" s="291"/>
      <c r="PUT52" s="291"/>
      <c r="PUU52" s="291"/>
      <c r="PUV52" s="291"/>
      <c r="PUW52" s="291"/>
      <c r="PUX52" s="291"/>
      <c r="PUY52" s="291"/>
      <c r="PUZ52" s="291"/>
      <c r="PVA52" s="291"/>
      <c r="PVB52" s="291"/>
      <c r="PVC52" s="291"/>
      <c r="PVD52" s="291"/>
      <c r="PVE52" s="291"/>
      <c r="PVF52" s="291"/>
      <c r="PVG52" s="291"/>
      <c r="PVH52" s="291"/>
      <c r="PVI52" s="291"/>
      <c r="PVJ52" s="291"/>
      <c r="PVK52" s="291"/>
      <c r="PVL52" s="291"/>
      <c r="PVM52" s="291"/>
      <c r="PVN52" s="291"/>
      <c r="PVO52" s="291"/>
      <c r="PVP52" s="291"/>
      <c r="PVQ52" s="291"/>
      <c r="PVR52" s="291"/>
      <c r="PVS52" s="291"/>
      <c r="PVT52" s="291"/>
      <c r="PVU52" s="291"/>
      <c r="PVV52" s="291"/>
      <c r="PVW52" s="291"/>
      <c r="PVX52" s="291"/>
      <c r="PVY52" s="291"/>
      <c r="PVZ52" s="291"/>
      <c r="PWA52" s="291"/>
      <c r="PWB52" s="291"/>
      <c r="PWC52" s="291"/>
      <c r="PWD52" s="291"/>
      <c r="PWE52" s="291"/>
      <c r="PWF52" s="291"/>
      <c r="PWG52" s="291"/>
      <c r="PWH52" s="291"/>
      <c r="PWI52" s="291"/>
      <c r="PWJ52" s="291"/>
      <c r="PWK52" s="291"/>
      <c r="PWL52" s="291"/>
      <c r="PWM52" s="291"/>
      <c r="PWN52" s="291"/>
      <c r="PWO52" s="291"/>
      <c r="PWP52" s="291"/>
      <c r="PWQ52" s="291"/>
      <c r="PWR52" s="291"/>
      <c r="PWS52" s="291"/>
      <c r="PWT52" s="291"/>
      <c r="PWU52" s="291"/>
      <c r="PWV52" s="291"/>
      <c r="PWW52" s="291"/>
      <c r="PWX52" s="291"/>
      <c r="PWY52" s="291"/>
      <c r="PWZ52" s="291"/>
      <c r="PXA52" s="291"/>
      <c r="PXB52" s="291"/>
      <c r="PXC52" s="291"/>
      <c r="PXD52" s="291"/>
      <c r="PXE52" s="291"/>
      <c r="PXF52" s="291"/>
      <c r="PXG52" s="291"/>
      <c r="PXH52" s="291"/>
      <c r="PXI52" s="291"/>
      <c r="PXJ52" s="291"/>
      <c r="PXK52" s="291"/>
      <c r="PXL52" s="291"/>
      <c r="PXM52" s="291"/>
      <c r="PXN52" s="291"/>
      <c r="PXO52" s="291"/>
      <c r="PXP52" s="291"/>
      <c r="PXQ52" s="291"/>
      <c r="PXR52" s="291"/>
      <c r="PXS52" s="291"/>
      <c r="PXT52" s="291"/>
      <c r="PXU52" s="291"/>
      <c r="PXV52" s="291"/>
      <c r="PXW52" s="291"/>
      <c r="PXX52" s="291"/>
      <c r="PXY52" s="291"/>
      <c r="PXZ52" s="291"/>
      <c r="PYA52" s="291"/>
      <c r="PYB52" s="291"/>
      <c r="PYC52" s="291"/>
      <c r="PYD52" s="291"/>
      <c r="PYE52" s="291"/>
      <c r="PYF52" s="291"/>
      <c r="PYG52" s="291"/>
      <c r="PYH52" s="291"/>
      <c r="PYI52" s="291"/>
      <c r="PYJ52" s="291"/>
      <c r="PYK52" s="291"/>
      <c r="PYL52" s="291"/>
      <c r="PYM52" s="291"/>
      <c r="PYN52" s="291"/>
      <c r="PYO52" s="291"/>
      <c r="PYP52" s="291"/>
      <c r="PYQ52" s="291"/>
      <c r="PYR52" s="291"/>
      <c r="PYS52" s="291"/>
      <c r="PYT52" s="291"/>
      <c r="PYU52" s="291"/>
      <c r="PYV52" s="291"/>
      <c r="PYW52" s="291"/>
      <c r="PYX52" s="291"/>
      <c r="PYY52" s="291"/>
      <c r="PYZ52" s="291"/>
      <c r="PZA52" s="291"/>
      <c r="PZB52" s="291"/>
      <c r="PZC52" s="291"/>
      <c r="PZD52" s="291"/>
      <c r="PZE52" s="291"/>
      <c r="PZF52" s="291"/>
      <c r="PZG52" s="291"/>
      <c r="PZH52" s="291"/>
      <c r="PZI52" s="291"/>
      <c r="PZJ52" s="291"/>
      <c r="PZK52" s="291"/>
      <c r="PZL52" s="291"/>
      <c r="PZM52" s="291"/>
      <c r="PZN52" s="291"/>
      <c r="PZO52" s="291"/>
      <c r="PZP52" s="291"/>
      <c r="PZQ52" s="291"/>
      <c r="PZR52" s="291"/>
      <c r="PZS52" s="291"/>
      <c r="PZT52" s="291"/>
      <c r="PZU52" s="291"/>
      <c r="PZV52" s="291"/>
      <c r="PZW52" s="291"/>
      <c r="PZX52" s="291"/>
      <c r="PZY52" s="291"/>
      <c r="PZZ52" s="291"/>
      <c r="QAA52" s="291"/>
      <c r="QAB52" s="291"/>
      <c r="QAC52" s="291"/>
      <c r="QAD52" s="291"/>
      <c r="QAE52" s="291"/>
      <c r="QAF52" s="291"/>
      <c r="QAG52" s="291"/>
      <c r="QAH52" s="291"/>
      <c r="QAI52" s="291"/>
      <c r="QAJ52" s="291"/>
      <c r="QAK52" s="291"/>
      <c r="QAL52" s="291"/>
      <c r="QAM52" s="291"/>
      <c r="QAN52" s="291"/>
      <c r="QAO52" s="291"/>
      <c r="QAP52" s="291"/>
      <c r="QAQ52" s="291"/>
      <c r="QAR52" s="291"/>
      <c r="QAS52" s="291"/>
      <c r="QAT52" s="291"/>
      <c r="QAU52" s="291"/>
      <c r="QAV52" s="291"/>
      <c r="QAW52" s="291"/>
      <c r="QAX52" s="291"/>
      <c r="QAY52" s="291"/>
      <c r="QAZ52" s="291"/>
      <c r="QBA52" s="291"/>
      <c r="QBB52" s="291"/>
      <c r="QBC52" s="291"/>
      <c r="QBD52" s="291"/>
      <c r="QBE52" s="291"/>
      <c r="QBF52" s="291"/>
      <c r="QBG52" s="291"/>
      <c r="QBH52" s="291"/>
      <c r="QBI52" s="291"/>
      <c r="QBJ52" s="291"/>
      <c r="QBK52" s="291"/>
      <c r="QBL52" s="291"/>
      <c r="QBM52" s="291"/>
      <c r="QBN52" s="291"/>
      <c r="QBO52" s="291"/>
      <c r="QBP52" s="291"/>
      <c r="QBQ52" s="291"/>
      <c r="QBR52" s="291"/>
      <c r="QBS52" s="291"/>
      <c r="QBT52" s="291"/>
      <c r="QBU52" s="291"/>
      <c r="QBV52" s="291"/>
      <c r="QBW52" s="291"/>
      <c r="QBX52" s="291"/>
      <c r="QBY52" s="291"/>
      <c r="QBZ52" s="291"/>
      <c r="QCA52" s="291"/>
      <c r="QCB52" s="291"/>
      <c r="QCC52" s="291"/>
      <c r="QCD52" s="291"/>
      <c r="QCE52" s="291"/>
      <c r="QCF52" s="291"/>
      <c r="QCG52" s="291"/>
      <c r="QCH52" s="291"/>
      <c r="QCI52" s="291"/>
      <c r="QCJ52" s="291"/>
      <c r="QCK52" s="291"/>
      <c r="QCL52" s="291"/>
      <c r="QCM52" s="291"/>
      <c r="QCN52" s="291"/>
      <c r="QCO52" s="291"/>
      <c r="QCP52" s="291"/>
      <c r="QCQ52" s="291"/>
      <c r="QCR52" s="291"/>
      <c r="QCS52" s="291"/>
      <c r="QCT52" s="291"/>
      <c r="QCU52" s="291"/>
      <c r="QCV52" s="291"/>
      <c r="QCW52" s="291"/>
      <c r="QCX52" s="291"/>
      <c r="QCY52" s="291"/>
      <c r="QCZ52" s="291"/>
      <c r="QDA52" s="291"/>
      <c r="QDB52" s="291"/>
      <c r="QDC52" s="291"/>
      <c r="QDD52" s="291"/>
      <c r="QDE52" s="291"/>
      <c r="QDF52" s="291"/>
      <c r="QDG52" s="291"/>
      <c r="QDH52" s="291"/>
      <c r="QDI52" s="291"/>
      <c r="QDJ52" s="291"/>
      <c r="QDK52" s="291"/>
      <c r="QDL52" s="291"/>
      <c r="QDM52" s="291"/>
      <c r="QDN52" s="291"/>
      <c r="QDO52" s="291"/>
      <c r="QDP52" s="291"/>
      <c r="QDQ52" s="291"/>
      <c r="QDR52" s="291"/>
      <c r="QDS52" s="291"/>
      <c r="QDT52" s="291"/>
      <c r="QDU52" s="291"/>
      <c r="QDV52" s="291"/>
      <c r="QDW52" s="291"/>
      <c r="QDX52" s="291"/>
      <c r="QDY52" s="291"/>
      <c r="QDZ52" s="291"/>
      <c r="QEA52" s="291"/>
      <c r="QEB52" s="291"/>
      <c r="QEC52" s="291"/>
      <c r="QED52" s="291"/>
      <c r="QEE52" s="291"/>
      <c r="QEF52" s="291"/>
      <c r="QEG52" s="291"/>
      <c r="QEH52" s="291"/>
      <c r="QEI52" s="291"/>
      <c r="QEJ52" s="291"/>
      <c r="QEK52" s="291"/>
      <c r="QEL52" s="291"/>
      <c r="QEM52" s="291"/>
      <c r="QEN52" s="291"/>
      <c r="QEO52" s="291"/>
      <c r="QEP52" s="291"/>
      <c r="QEQ52" s="291"/>
      <c r="QER52" s="291"/>
      <c r="QES52" s="291"/>
      <c r="QET52" s="291"/>
      <c r="QEU52" s="291"/>
      <c r="QEV52" s="291"/>
      <c r="QEW52" s="291"/>
      <c r="QEX52" s="291"/>
      <c r="QEY52" s="291"/>
      <c r="QEZ52" s="291"/>
      <c r="QFA52" s="291"/>
      <c r="QFB52" s="291"/>
      <c r="QFC52" s="291"/>
      <c r="QFD52" s="291"/>
      <c r="QFE52" s="291"/>
      <c r="QFF52" s="291"/>
      <c r="QFG52" s="291"/>
      <c r="QFH52" s="291"/>
      <c r="QFI52" s="291"/>
      <c r="QFJ52" s="291"/>
      <c r="QFK52" s="291"/>
      <c r="QFL52" s="291"/>
      <c r="QFM52" s="291"/>
      <c r="QFN52" s="291"/>
      <c r="QFO52" s="291"/>
      <c r="QFP52" s="291"/>
      <c r="QFQ52" s="291"/>
      <c r="QFR52" s="291"/>
      <c r="QFS52" s="291"/>
      <c r="QFT52" s="291"/>
      <c r="QFU52" s="291"/>
      <c r="QFV52" s="291"/>
      <c r="QFW52" s="291"/>
      <c r="QFX52" s="291"/>
      <c r="QFY52" s="291"/>
      <c r="QFZ52" s="291"/>
      <c r="QGA52" s="291"/>
      <c r="QGB52" s="291"/>
      <c r="QGC52" s="291"/>
      <c r="QGD52" s="291"/>
      <c r="QGE52" s="291"/>
      <c r="QGF52" s="291"/>
      <c r="QGG52" s="291"/>
      <c r="QGH52" s="291"/>
      <c r="QGI52" s="291"/>
      <c r="QGJ52" s="291"/>
      <c r="QGK52" s="291"/>
      <c r="QGL52" s="291"/>
      <c r="QGM52" s="291"/>
      <c r="QGN52" s="291"/>
      <c r="QGO52" s="291"/>
      <c r="QGP52" s="291"/>
      <c r="QGQ52" s="291"/>
      <c r="QGR52" s="291"/>
      <c r="QGS52" s="291"/>
      <c r="QGT52" s="291"/>
      <c r="QGU52" s="291"/>
      <c r="QGV52" s="291"/>
      <c r="QGW52" s="291"/>
      <c r="QGX52" s="291"/>
      <c r="QGY52" s="291"/>
      <c r="QGZ52" s="291"/>
      <c r="QHA52" s="291"/>
      <c r="QHB52" s="291"/>
      <c r="QHC52" s="291"/>
      <c r="QHD52" s="291"/>
      <c r="QHE52" s="291"/>
      <c r="QHF52" s="291"/>
      <c r="QHG52" s="291"/>
      <c r="QHH52" s="291"/>
      <c r="QHI52" s="291"/>
      <c r="QHJ52" s="291"/>
      <c r="QHK52" s="291"/>
      <c r="QHL52" s="291"/>
      <c r="QHM52" s="291"/>
      <c r="QHN52" s="291"/>
      <c r="QHO52" s="291"/>
      <c r="QHP52" s="291"/>
      <c r="QHQ52" s="291"/>
      <c r="QHR52" s="291"/>
      <c r="QHS52" s="291"/>
      <c r="QHT52" s="291"/>
      <c r="QHU52" s="291"/>
      <c r="QHV52" s="291"/>
      <c r="QHW52" s="291"/>
      <c r="QHX52" s="291"/>
      <c r="QHY52" s="291"/>
      <c r="QHZ52" s="291"/>
      <c r="QIA52" s="291"/>
      <c r="QIB52" s="291"/>
      <c r="QIC52" s="291"/>
      <c r="QID52" s="291"/>
      <c r="QIE52" s="291"/>
      <c r="QIF52" s="291"/>
      <c r="QIG52" s="291"/>
      <c r="QIH52" s="291"/>
      <c r="QII52" s="291"/>
      <c r="QIJ52" s="291"/>
      <c r="QIK52" s="291"/>
      <c r="QIL52" s="291"/>
      <c r="QIM52" s="291"/>
      <c r="QIN52" s="291"/>
      <c r="QIO52" s="291"/>
      <c r="QIP52" s="291"/>
      <c r="QIQ52" s="291"/>
      <c r="QIR52" s="291"/>
      <c r="QIS52" s="291"/>
      <c r="QIT52" s="291"/>
      <c r="QIU52" s="291"/>
      <c r="QIV52" s="291"/>
      <c r="QIW52" s="291"/>
      <c r="QIX52" s="291"/>
      <c r="QIY52" s="291"/>
      <c r="QIZ52" s="291"/>
      <c r="QJA52" s="291"/>
      <c r="QJB52" s="291"/>
      <c r="QJC52" s="291"/>
      <c r="QJD52" s="291"/>
      <c r="QJE52" s="291"/>
      <c r="QJF52" s="291"/>
      <c r="QJG52" s="291"/>
      <c r="QJH52" s="291"/>
      <c r="QJI52" s="291"/>
      <c r="QJJ52" s="291"/>
      <c r="QJK52" s="291"/>
      <c r="QJL52" s="291"/>
      <c r="QJM52" s="291"/>
      <c r="QJN52" s="291"/>
      <c r="QJO52" s="291"/>
      <c r="QJP52" s="291"/>
      <c r="QJQ52" s="291"/>
      <c r="QJR52" s="291"/>
      <c r="QJS52" s="291"/>
      <c r="QJT52" s="291"/>
      <c r="QJU52" s="291"/>
      <c r="QJV52" s="291"/>
      <c r="QJW52" s="291"/>
      <c r="QJX52" s="291"/>
      <c r="QJY52" s="291"/>
      <c r="QJZ52" s="291"/>
      <c r="QKA52" s="291"/>
      <c r="QKB52" s="291"/>
      <c r="QKC52" s="291"/>
      <c r="QKD52" s="291"/>
      <c r="QKE52" s="291"/>
      <c r="QKF52" s="291"/>
      <c r="QKG52" s="291"/>
      <c r="QKH52" s="291"/>
      <c r="QKI52" s="291"/>
      <c r="QKJ52" s="291"/>
      <c r="QKK52" s="291"/>
      <c r="QKL52" s="291"/>
      <c r="QKM52" s="291"/>
      <c r="QKN52" s="291"/>
      <c r="QKO52" s="291"/>
      <c r="QKP52" s="291"/>
      <c r="QKQ52" s="291"/>
      <c r="QKR52" s="291"/>
      <c r="QKS52" s="291"/>
      <c r="QKT52" s="291"/>
      <c r="QKU52" s="291"/>
      <c r="QKV52" s="291"/>
      <c r="QKW52" s="291"/>
      <c r="QKX52" s="291"/>
      <c r="QKY52" s="291"/>
      <c r="QKZ52" s="291"/>
      <c r="QLA52" s="291"/>
      <c r="QLB52" s="291"/>
      <c r="QLC52" s="291"/>
      <c r="QLD52" s="291"/>
      <c r="QLE52" s="291"/>
      <c r="QLF52" s="291"/>
      <c r="QLG52" s="291"/>
      <c r="QLH52" s="291"/>
      <c r="QLI52" s="291"/>
      <c r="QLJ52" s="291"/>
      <c r="QLK52" s="291"/>
      <c r="QLL52" s="291"/>
      <c r="QLM52" s="291"/>
      <c r="QLN52" s="291"/>
      <c r="QLO52" s="291"/>
      <c r="QLP52" s="291"/>
      <c r="QLQ52" s="291"/>
      <c r="QLR52" s="291"/>
      <c r="QLS52" s="291"/>
      <c r="QLT52" s="291"/>
      <c r="QLU52" s="291"/>
      <c r="QLV52" s="291"/>
      <c r="QLW52" s="291"/>
      <c r="QLX52" s="291"/>
      <c r="QLY52" s="291"/>
      <c r="QLZ52" s="291"/>
      <c r="QMA52" s="291"/>
      <c r="QMB52" s="291"/>
      <c r="QMC52" s="291"/>
      <c r="QMD52" s="291"/>
      <c r="QME52" s="291"/>
      <c r="QMF52" s="291"/>
      <c r="QMG52" s="291"/>
      <c r="QMH52" s="291"/>
      <c r="QMI52" s="291"/>
      <c r="QMJ52" s="291"/>
      <c r="QMK52" s="291"/>
      <c r="QML52" s="291"/>
      <c r="QMM52" s="291"/>
      <c r="QMN52" s="291"/>
      <c r="QMO52" s="291"/>
      <c r="QMP52" s="291"/>
      <c r="QMQ52" s="291"/>
      <c r="QMR52" s="291"/>
      <c r="QMS52" s="291"/>
      <c r="QMT52" s="291"/>
      <c r="QMU52" s="291"/>
      <c r="QMV52" s="291"/>
      <c r="QMW52" s="291"/>
      <c r="QMX52" s="291"/>
      <c r="QMY52" s="291"/>
      <c r="QMZ52" s="291"/>
      <c r="QNA52" s="291"/>
      <c r="QNB52" s="291"/>
      <c r="QNC52" s="291"/>
      <c r="QND52" s="291"/>
      <c r="QNE52" s="291"/>
      <c r="QNF52" s="291"/>
      <c r="QNG52" s="291"/>
      <c r="QNH52" s="291"/>
      <c r="QNI52" s="291"/>
      <c r="QNJ52" s="291"/>
      <c r="QNK52" s="291"/>
      <c r="QNL52" s="291"/>
      <c r="QNM52" s="291"/>
      <c r="QNN52" s="291"/>
      <c r="QNO52" s="291"/>
      <c r="QNP52" s="291"/>
      <c r="QNQ52" s="291"/>
      <c r="QNR52" s="291"/>
      <c r="QNS52" s="291"/>
      <c r="QNT52" s="291"/>
      <c r="QNU52" s="291"/>
      <c r="QNV52" s="291"/>
      <c r="QNW52" s="291"/>
      <c r="QNX52" s="291"/>
      <c r="QNY52" s="291"/>
      <c r="QNZ52" s="291"/>
      <c r="QOA52" s="291"/>
      <c r="QOB52" s="291"/>
      <c r="QOC52" s="291"/>
      <c r="QOD52" s="291"/>
      <c r="QOE52" s="291"/>
      <c r="QOF52" s="291"/>
      <c r="QOG52" s="291"/>
      <c r="QOH52" s="291"/>
      <c r="QOI52" s="291"/>
      <c r="QOJ52" s="291"/>
      <c r="QOK52" s="291"/>
      <c r="QOL52" s="291"/>
      <c r="QOM52" s="291"/>
      <c r="QON52" s="291"/>
      <c r="QOO52" s="291"/>
      <c r="QOP52" s="291"/>
      <c r="QOQ52" s="291"/>
      <c r="QOR52" s="291"/>
      <c r="QOS52" s="291"/>
      <c r="QOT52" s="291"/>
      <c r="QOU52" s="291"/>
      <c r="QOV52" s="291"/>
      <c r="QOW52" s="291"/>
      <c r="QOX52" s="291"/>
      <c r="QOY52" s="291"/>
      <c r="QOZ52" s="291"/>
      <c r="QPA52" s="291"/>
      <c r="QPB52" s="291"/>
      <c r="QPC52" s="291"/>
      <c r="QPD52" s="291"/>
      <c r="QPE52" s="291"/>
      <c r="QPF52" s="291"/>
      <c r="QPG52" s="291"/>
      <c r="QPH52" s="291"/>
      <c r="QPI52" s="291"/>
      <c r="QPJ52" s="291"/>
      <c r="QPK52" s="291"/>
      <c r="QPL52" s="291"/>
      <c r="QPM52" s="291"/>
      <c r="QPN52" s="291"/>
      <c r="QPO52" s="291"/>
      <c r="QPP52" s="291"/>
      <c r="QPQ52" s="291"/>
      <c r="QPR52" s="291"/>
      <c r="QPS52" s="291"/>
      <c r="QPT52" s="291"/>
      <c r="QPU52" s="291"/>
      <c r="QPV52" s="291"/>
      <c r="QPW52" s="291"/>
      <c r="QPX52" s="291"/>
      <c r="QPY52" s="291"/>
      <c r="QPZ52" s="291"/>
      <c r="QQA52" s="291"/>
      <c r="QQB52" s="291"/>
      <c r="QQC52" s="291"/>
      <c r="QQD52" s="291"/>
      <c r="QQE52" s="291"/>
      <c r="QQF52" s="291"/>
      <c r="QQG52" s="291"/>
      <c r="QQH52" s="291"/>
      <c r="QQI52" s="291"/>
      <c r="QQJ52" s="291"/>
      <c r="QQK52" s="291"/>
      <c r="QQL52" s="291"/>
      <c r="QQM52" s="291"/>
      <c r="QQN52" s="291"/>
      <c r="QQO52" s="291"/>
      <c r="QQP52" s="291"/>
      <c r="QQQ52" s="291"/>
      <c r="QQR52" s="291"/>
      <c r="QQS52" s="291"/>
      <c r="QQT52" s="291"/>
      <c r="QQU52" s="291"/>
      <c r="QQV52" s="291"/>
      <c r="QQW52" s="291"/>
      <c r="QQX52" s="291"/>
      <c r="QQY52" s="291"/>
      <c r="QQZ52" s="291"/>
      <c r="QRA52" s="291"/>
      <c r="QRB52" s="291"/>
      <c r="QRC52" s="291"/>
      <c r="QRD52" s="291"/>
      <c r="QRE52" s="291"/>
      <c r="QRF52" s="291"/>
      <c r="QRG52" s="291"/>
      <c r="QRH52" s="291"/>
      <c r="QRI52" s="291"/>
      <c r="QRJ52" s="291"/>
      <c r="QRK52" s="291"/>
      <c r="QRL52" s="291"/>
      <c r="QRM52" s="291"/>
      <c r="QRN52" s="291"/>
      <c r="QRO52" s="291"/>
      <c r="QRP52" s="291"/>
      <c r="QRQ52" s="291"/>
      <c r="QRR52" s="291"/>
      <c r="QRS52" s="291"/>
      <c r="QRT52" s="291"/>
      <c r="QRU52" s="291"/>
      <c r="QRV52" s="291"/>
      <c r="QRW52" s="291"/>
      <c r="QRX52" s="291"/>
      <c r="QRY52" s="291"/>
      <c r="QRZ52" s="291"/>
      <c r="QSA52" s="291"/>
      <c r="QSB52" s="291"/>
      <c r="QSC52" s="291"/>
      <c r="QSD52" s="291"/>
      <c r="QSE52" s="291"/>
      <c r="QSF52" s="291"/>
      <c r="QSG52" s="291"/>
      <c r="QSH52" s="291"/>
      <c r="QSI52" s="291"/>
      <c r="QSJ52" s="291"/>
      <c r="QSK52" s="291"/>
      <c r="QSL52" s="291"/>
      <c r="QSM52" s="291"/>
      <c r="QSN52" s="291"/>
      <c r="QSO52" s="291"/>
      <c r="QSP52" s="291"/>
      <c r="QSQ52" s="291"/>
      <c r="QSR52" s="291"/>
      <c r="QSS52" s="291"/>
      <c r="QST52" s="291"/>
      <c r="QSU52" s="291"/>
      <c r="QSV52" s="291"/>
      <c r="QSW52" s="291"/>
      <c r="QSX52" s="291"/>
      <c r="QSY52" s="291"/>
      <c r="QSZ52" s="291"/>
      <c r="QTA52" s="291"/>
      <c r="QTB52" s="291"/>
      <c r="QTC52" s="291"/>
      <c r="QTD52" s="291"/>
      <c r="QTE52" s="291"/>
      <c r="QTF52" s="291"/>
      <c r="QTG52" s="291"/>
      <c r="QTH52" s="291"/>
      <c r="QTI52" s="291"/>
      <c r="QTJ52" s="291"/>
      <c r="QTK52" s="291"/>
      <c r="QTL52" s="291"/>
      <c r="QTM52" s="291"/>
      <c r="QTN52" s="291"/>
      <c r="QTO52" s="291"/>
      <c r="QTP52" s="291"/>
      <c r="QTQ52" s="291"/>
      <c r="QTR52" s="291"/>
      <c r="QTS52" s="291"/>
      <c r="QTT52" s="291"/>
      <c r="QTU52" s="291"/>
      <c r="QTV52" s="291"/>
      <c r="QTW52" s="291"/>
      <c r="QTX52" s="291"/>
      <c r="QTY52" s="291"/>
      <c r="QTZ52" s="291"/>
      <c r="QUA52" s="291"/>
      <c r="QUB52" s="291"/>
      <c r="QUC52" s="291"/>
      <c r="QUD52" s="291"/>
      <c r="QUE52" s="291"/>
      <c r="QUF52" s="291"/>
      <c r="QUG52" s="291"/>
      <c r="QUH52" s="291"/>
      <c r="QUI52" s="291"/>
      <c r="QUJ52" s="291"/>
      <c r="QUK52" s="291"/>
      <c r="QUL52" s="291"/>
      <c r="QUM52" s="291"/>
      <c r="QUN52" s="291"/>
      <c r="QUO52" s="291"/>
      <c r="QUP52" s="291"/>
      <c r="QUQ52" s="291"/>
      <c r="QUR52" s="291"/>
      <c r="QUS52" s="291"/>
      <c r="QUT52" s="291"/>
      <c r="QUU52" s="291"/>
      <c r="QUV52" s="291"/>
      <c r="QUW52" s="291"/>
      <c r="QUX52" s="291"/>
      <c r="QUY52" s="291"/>
      <c r="QUZ52" s="291"/>
      <c r="QVA52" s="291"/>
      <c r="QVB52" s="291"/>
      <c r="QVC52" s="291"/>
      <c r="QVD52" s="291"/>
      <c r="QVE52" s="291"/>
      <c r="QVF52" s="291"/>
      <c r="QVG52" s="291"/>
      <c r="QVH52" s="291"/>
      <c r="QVI52" s="291"/>
      <c r="QVJ52" s="291"/>
      <c r="QVK52" s="291"/>
      <c r="QVL52" s="291"/>
      <c r="QVM52" s="291"/>
      <c r="QVN52" s="291"/>
      <c r="QVO52" s="291"/>
      <c r="QVP52" s="291"/>
      <c r="QVQ52" s="291"/>
      <c r="QVR52" s="291"/>
      <c r="QVS52" s="291"/>
      <c r="QVT52" s="291"/>
      <c r="QVU52" s="291"/>
      <c r="QVV52" s="291"/>
      <c r="QVW52" s="291"/>
      <c r="QVX52" s="291"/>
      <c r="QVY52" s="291"/>
      <c r="QVZ52" s="291"/>
      <c r="QWA52" s="291"/>
      <c r="QWB52" s="291"/>
      <c r="QWC52" s="291"/>
      <c r="QWD52" s="291"/>
      <c r="QWE52" s="291"/>
      <c r="QWF52" s="291"/>
      <c r="QWG52" s="291"/>
      <c r="QWH52" s="291"/>
      <c r="QWI52" s="291"/>
      <c r="QWJ52" s="291"/>
      <c r="QWK52" s="291"/>
      <c r="QWL52" s="291"/>
      <c r="QWM52" s="291"/>
      <c r="QWN52" s="291"/>
      <c r="QWO52" s="291"/>
      <c r="QWP52" s="291"/>
      <c r="QWQ52" s="291"/>
      <c r="QWR52" s="291"/>
      <c r="QWS52" s="291"/>
      <c r="QWT52" s="291"/>
      <c r="QWU52" s="291"/>
      <c r="QWV52" s="291"/>
      <c r="QWW52" s="291"/>
      <c r="QWX52" s="291"/>
      <c r="QWY52" s="291"/>
      <c r="QWZ52" s="291"/>
      <c r="QXA52" s="291"/>
      <c r="QXB52" s="291"/>
      <c r="QXC52" s="291"/>
      <c r="QXD52" s="291"/>
      <c r="QXE52" s="291"/>
      <c r="QXF52" s="291"/>
      <c r="QXG52" s="291"/>
      <c r="QXH52" s="291"/>
      <c r="QXI52" s="291"/>
      <c r="QXJ52" s="291"/>
      <c r="QXK52" s="291"/>
      <c r="QXL52" s="291"/>
      <c r="QXM52" s="291"/>
      <c r="QXN52" s="291"/>
      <c r="QXO52" s="291"/>
      <c r="QXP52" s="291"/>
      <c r="QXQ52" s="291"/>
      <c r="QXR52" s="291"/>
      <c r="QXS52" s="291"/>
      <c r="QXT52" s="291"/>
      <c r="QXU52" s="291"/>
      <c r="QXV52" s="291"/>
      <c r="QXW52" s="291"/>
      <c r="QXX52" s="291"/>
      <c r="QXY52" s="291"/>
      <c r="QXZ52" s="291"/>
      <c r="QYA52" s="291"/>
      <c r="QYB52" s="291"/>
      <c r="QYC52" s="291"/>
      <c r="QYD52" s="291"/>
      <c r="QYE52" s="291"/>
      <c r="QYF52" s="291"/>
      <c r="QYG52" s="291"/>
      <c r="QYH52" s="291"/>
      <c r="QYI52" s="291"/>
      <c r="QYJ52" s="291"/>
      <c r="QYK52" s="291"/>
      <c r="QYL52" s="291"/>
      <c r="QYM52" s="291"/>
      <c r="QYN52" s="291"/>
      <c r="QYO52" s="291"/>
      <c r="QYP52" s="291"/>
      <c r="QYQ52" s="291"/>
      <c r="QYR52" s="291"/>
      <c r="QYS52" s="291"/>
      <c r="QYT52" s="291"/>
      <c r="QYU52" s="291"/>
      <c r="QYV52" s="291"/>
      <c r="QYW52" s="291"/>
      <c r="QYX52" s="291"/>
      <c r="QYY52" s="291"/>
      <c r="QYZ52" s="291"/>
      <c r="QZA52" s="291"/>
      <c r="QZB52" s="291"/>
      <c r="QZC52" s="291"/>
      <c r="QZD52" s="291"/>
      <c r="QZE52" s="291"/>
      <c r="QZF52" s="291"/>
      <c r="QZG52" s="291"/>
      <c r="QZH52" s="291"/>
      <c r="QZI52" s="291"/>
      <c r="QZJ52" s="291"/>
      <c r="QZK52" s="291"/>
      <c r="QZL52" s="291"/>
      <c r="QZM52" s="291"/>
      <c r="QZN52" s="291"/>
      <c r="QZO52" s="291"/>
      <c r="QZP52" s="291"/>
      <c r="QZQ52" s="291"/>
      <c r="QZR52" s="291"/>
      <c r="QZS52" s="291"/>
      <c r="QZT52" s="291"/>
      <c r="QZU52" s="291"/>
      <c r="QZV52" s="291"/>
      <c r="QZW52" s="291"/>
      <c r="QZX52" s="291"/>
      <c r="QZY52" s="291"/>
      <c r="QZZ52" s="291"/>
      <c r="RAA52" s="291"/>
      <c r="RAB52" s="291"/>
      <c r="RAC52" s="291"/>
      <c r="RAD52" s="291"/>
      <c r="RAE52" s="291"/>
      <c r="RAF52" s="291"/>
      <c r="RAG52" s="291"/>
      <c r="RAH52" s="291"/>
      <c r="RAI52" s="291"/>
      <c r="RAJ52" s="291"/>
      <c r="RAK52" s="291"/>
      <c r="RAL52" s="291"/>
      <c r="RAM52" s="291"/>
      <c r="RAN52" s="291"/>
      <c r="RAO52" s="291"/>
      <c r="RAP52" s="291"/>
      <c r="RAQ52" s="291"/>
      <c r="RAR52" s="291"/>
      <c r="RAS52" s="291"/>
      <c r="RAT52" s="291"/>
      <c r="RAU52" s="291"/>
      <c r="RAV52" s="291"/>
      <c r="RAW52" s="291"/>
      <c r="RAX52" s="291"/>
      <c r="RAY52" s="291"/>
      <c r="RAZ52" s="291"/>
      <c r="RBA52" s="291"/>
      <c r="RBB52" s="291"/>
      <c r="RBC52" s="291"/>
      <c r="RBD52" s="291"/>
      <c r="RBE52" s="291"/>
      <c r="RBF52" s="291"/>
      <c r="RBG52" s="291"/>
      <c r="RBH52" s="291"/>
      <c r="RBI52" s="291"/>
      <c r="RBJ52" s="291"/>
      <c r="RBK52" s="291"/>
      <c r="RBL52" s="291"/>
      <c r="RBM52" s="291"/>
      <c r="RBN52" s="291"/>
      <c r="RBO52" s="291"/>
      <c r="RBP52" s="291"/>
      <c r="RBQ52" s="291"/>
      <c r="RBR52" s="291"/>
      <c r="RBS52" s="291"/>
      <c r="RBT52" s="291"/>
      <c r="RBU52" s="291"/>
      <c r="RBV52" s="291"/>
      <c r="RBW52" s="291"/>
      <c r="RBX52" s="291"/>
      <c r="RBY52" s="291"/>
      <c r="RBZ52" s="291"/>
      <c r="RCA52" s="291"/>
      <c r="RCB52" s="291"/>
      <c r="RCC52" s="291"/>
      <c r="RCD52" s="291"/>
      <c r="RCE52" s="291"/>
      <c r="RCF52" s="291"/>
      <c r="RCG52" s="291"/>
      <c r="RCH52" s="291"/>
      <c r="RCI52" s="291"/>
      <c r="RCJ52" s="291"/>
      <c r="RCK52" s="291"/>
      <c r="RCL52" s="291"/>
      <c r="RCM52" s="291"/>
      <c r="RCN52" s="291"/>
      <c r="RCO52" s="291"/>
      <c r="RCP52" s="291"/>
      <c r="RCQ52" s="291"/>
      <c r="RCR52" s="291"/>
      <c r="RCS52" s="291"/>
      <c r="RCT52" s="291"/>
      <c r="RCU52" s="291"/>
      <c r="RCV52" s="291"/>
      <c r="RCW52" s="291"/>
      <c r="RCX52" s="291"/>
      <c r="RCY52" s="291"/>
      <c r="RCZ52" s="291"/>
      <c r="RDA52" s="291"/>
      <c r="RDB52" s="291"/>
      <c r="RDC52" s="291"/>
      <c r="RDD52" s="291"/>
      <c r="RDE52" s="291"/>
      <c r="RDF52" s="291"/>
      <c r="RDG52" s="291"/>
      <c r="RDH52" s="291"/>
      <c r="RDI52" s="291"/>
      <c r="RDJ52" s="291"/>
      <c r="RDK52" s="291"/>
      <c r="RDL52" s="291"/>
      <c r="RDM52" s="291"/>
      <c r="RDN52" s="291"/>
      <c r="RDO52" s="291"/>
      <c r="RDP52" s="291"/>
      <c r="RDQ52" s="291"/>
      <c r="RDR52" s="291"/>
      <c r="RDS52" s="291"/>
      <c r="RDT52" s="291"/>
      <c r="RDU52" s="291"/>
      <c r="RDV52" s="291"/>
      <c r="RDW52" s="291"/>
      <c r="RDX52" s="291"/>
      <c r="RDY52" s="291"/>
      <c r="RDZ52" s="291"/>
      <c r="REA52" s="291"/>
      <c r="REB52" s="291"/>
      <c r="REC52" s="291"/>
      <c r="RED52" s="291"/>
      <c r="REE52" s="291"/>
      <c r="REF52" s="291"/>
      <c r="REG52" s="291"/>
      <c r="REH52" s="291"/>
      <c r="REI52" s="291"/>
      <c r="REJ52" s="291"/>
      <c r="REK52" s="291"/>
      <c r="REL52" s="291"/>
      <c r="REM52" s="291"/>
      <c r="REN52" s="291"/>
      <c r="REO52" s="291"/>
      <c r="REP52" s="291"/>
      <c r="REQ52" s="291"/>
      <c r="RER52" s="291"/>
      <c r="RES52" s="291"/>
      <c r="RET52" s="291"/>
      <c r="REU52" s="291"/>
      <c r="REV52" s="291"/>
      <c r="REW52" s="291"/>
      <c r="REX52" s="291"/>
      <c r="REY52" s="291"/>
      <c r="REZ52" s="291"/>
      <c r="RFA52" s="291"/>
      <c r="RFB52" s="291"/>
      <c r="RFC52" s="291"/>
      <c r="RFD52" s="291"/>
      <c r="RFE52" s="291"/>
      <c r="RFF52" s="291"/>
      <c r="RFG52" s="291"/>
      <c r="RFH52" s="291"/>
      <c r="RFI52" s="291"/>
      <c r="RFJ52" s="291"/>
      <c r="RFK52" s="291"/>
      <c r="RFL52" s="291"/>
      <c r="RFM52" s="291"/>
      <c r="RFN52" s="291"/>
      <c r="RFO52" s="291"/>
      <c r="RFP52" s="291"/>
      <c r="RFQ52" s="291"/>
      <c r="RFR52" s="291"/>
      <c r="RFS52" s="291"/>
      <c r="RFT52" s="291"/>
      <c r="RFU52" s="291"/>
      <c r="RFV52" s="291"/>
      <c r="RFW52" s="291"/>
      <c r="RFX52" s="291"/>
      <c r="RFY52" s="291"/>
      <c r="RFZ52" s="291"/>
      <c r="RGA52" s="291"/>
      <c r="RGB52" s="291"/>
      <c r="RGC52" s="291"/>
      <c r="RGD52" s="291"/>
      <c r="RGE52" s="291"/>
      <c r="RGF52" s="291"/>
      <c r="RGG52" s="291"/>
      <c r="RGH52" s="291"/>
      <c r="RGI52" s="291"/>
      <c r="RGJ52" s="291"/>
      <c r="RGK52" s="291"/>
      <c r="RGL52" s="291"/>
      <c r="RGM52" s="291"/>
      <c r="RGN52" s="291"/>
      <c r="RGO52" s="291"/>
      <c r="RGP52" s="291"/>
      <c r="RGQ52" s="291"/>
      <c r="RGR52" s="291"/>
      <c r="RGS52" s="291"/>
      <c r="RGT52" s="291"/>
      <c r="RGU52" s="291"/>
      <c r="RGV52" s="291"/>
      <c r="RGW52" s="291"/>
      <c r="RGX52" s="291"/>
      <c r="RGY52" s="291"/>
      <c r="RGZ52" s="291"/>
      <c r="RHA52" s="291"/>
      <c r="RHB52" s="291"/>
      <c r="RHC52" s="291"/>
      <c r="RHD52" s="291"/>
      <c r="RHE52" s="291"/>
      <c r="RHF52" s="291"/>
      <c r="RHG52" s="291"/>
      <c r="RHH52" s="291"/>
      <c r="RHI52" s="291"/>
      <c r="RHJ52" s="291"/>
      <c r="RHK52" s="291"/>
      <c r="RHL52" s="291"/>
      <c r="RHM52" s="291"/>
      <c r="RHN52" s="291"/>
      <c r="RHO52" s="291"/>
      <c r="RHP52" s="291"/>
      <c r="RHQ52" s="291"/>
      <c r="RHR52" s="291"/>
      <c r="RHS52" s="291"/>
      <c r="RHT52" s="291"/>
      <c r="RHU52" s="291"/>
      <c r="RHV52" s="291"/>
      <c r="RHW52" s="291"/>
      <c r="RHX52" s="291"/>
      <c r="RHY52" s="291"/>
      <c r="RHZ52" s="291"/>
      <c r="RIA52" s="291"/>
      <c r="RIB52" s="291"/>
      <c r="RIC52" s="291"/>
      <c r="RID52" s="291"/>
      <c r="RIE52" s="291"/>
      <c r="RIF52" s="291"/>
      <c r="RIG52" s="291"/>
      <c r="RIH52" s="291"/>
      <c r="RII52" s="291"/>
      <c r="RIJ52" s="291"/>
      <c r="RIK52" s="291"/>
      <c r="RIL52" s="291"/>
      <c r="RIM52" s="291"/>
      <c r="RIN52" s="291"/>
      <c r="RIO52" s="291"/>
      <c r="RIP52" s="291"/>
      <c r="RIQ52" s="291"/>
      <c r="RIR52" s="291"/>
      <c r="RIS52" s="291"/>
      <c r="RIT52" s="291"/>
      <c r="RIU52" s="291"/>
      <c r="RIV52" s="291"/>
      <c r="RIW52" s="291"/>
      <c r="RIX52" s="291"/>
      <c r="RIY52" s="291"/>
      <c r="RIZ52" s="291"/>
      <c r="RJA52" s="291"/>
      <c r="RJB52" s="291"/>
      <c r="RJC52" s="291"/>
      <c r="RJD52" s="291"/>
      <c r="RJE52" s="291"/>
      <c r="RJF52" s="291"/>
      <c r="RJG52" s="291"/>
      <c r="RJH52" s="291"/>
      <c r="RJI52" s="291"/>
      <c r="RJJ52" s="291"/>
      <c r="RJK52" s="291"/>
      <c r="RJL52" s="291"/>
      <c r="RJM52" s="291"/>
      <c r="RJN52" s="291"/>
      <c r="RJO52" s="291"/>
      <c r="RJP52" s="291"/>
      <c r="RJQ52" s="291"/>
      <c r="RJR52" s="291"/>
      <c r="RJS52" s="291"/>
      <c r="RJT52" s="291"/>
      <c r="RJU52" s="291"/>
      <c r="RJV52" s="291"/>
      <c r="RJW52" s="291"/>
      <c r="RJX52" s="291"/>
      <c r="RJY52" s="291"/>
      <c r="RJZ52" s="291"/>
      <c r="RKA52" s="291"/>
      <c r="RKB52" s="291"/>
      <c r="RKC52" s="291"/>
      <c r="RKD52" s="291"/>
      <c r="RKE52" s="291"/>
      <c r="RKF52" s="291"/>
      <c r="RKG52" s="291"/>
      <c r="RKH52" s="291"/>
      <c r="RKI52" s="291"/>
      <c r="RKJ52" s="291"/>
      <c r="RKK52" s="291"/>
      <c r="RKL52" s="291"/>
      <c r="RKM52" s="291"/>
      <c r="RKN52" s="291"/>
      <c r="RKO52" s="291"/>
      <c r="RKP52" s="291"/>
      <c r="RKQ52" s="291"/>
      <c r="RKR52" s="291"/>
      <c r="RKS52" s="291"/>
      <c r="RKT52" s="291"/>
      <c r="RKU52" s="291"/>
      <c r="RKV52" s="291"/>
      <c r="RKW52" s="291"/>
      <c r="RKX52" s="291"/>
      <c r="RKY52" s="291"/>
      <c r="RKZ52" s="291"/>
      <c r="RLA52" s="291"/>
      <c r="RLB52" s="291"/>
      <c r="RLC52" s="291"/>
      <c r="RLD52" s="291"/>
      <c r="RLE52" s="291"/>
      <c r="RLF52" s="291"/>
      <c r="RLG52" s="291"/>
      <c r="RLH52" s="291"/>
      <c r="RLI52" s="291"/>
      <c r="RLJ52" s="291"/>
      <c r="RLK52" s="291"/>
      <c r="RLL52" s="291"/>
      <c r="RLM52" s="291"/>
      <c r="RLN52" s="291"/>
      <c r="RLO52" s="291"/>
      <c r="RLP52" s="291"/>
      <c r="RLQ52" s="291"/>
      <c r="RLR52" s="291"/>
      <c r="RLS52" s="291"/>
      <c r="RLT52" s="291"/>
      <c r="RLU52" s="291"/>
      <c r="RLV52" s="291"/>
      <c r="RLW52" s="291"/>
      <c r="RLX52" s="291"/>
      <c r="RLY52" s="291"/>
      <c r="RLZ52" s="291"/>
      <c r="RMA52" s="291"/>
      <c r="RMB52" s="291"/>
      <c r="RMC52" s="291"/>
      <c r="RMD52" s="291"/>
      <c r="RME52" s="291"/>
      <c r="RMF52" s="291"/>
      <c r="RMG52" s="291"/>
      <c r="RMH52" s="291"/>
      <c r="RMI52" s="291"/>
      <c r="RMJ52" s="291"/>
      <c r="RMK52" s="291"/>
      <c r="RML52" s="291"/>
      <c r="RMM52" s="291"/>
      <c r="RMN52" s="291"/>
      <c r="RMO52" s="291"/>
      <c r="RMP52" s="291"/>
      <c r="RMQ52" s="291"/>
      <c r="RMR52" s="291"/>
      <c r="RMS52" s="291"/>
      <c r="RMT52" s="291"/>
      <c r="RMU52" s="291"/>
      <c r="RMV52" s="291"/>
      <c r="RMW52" s="291"/>
      <c r="RMX52" s="291"/>
      <c r="RMY52" s="291"/>
      <c r="RMZ52" s="291"/>
      <c r="RNA52" s="291"/>
      <c r="RNB52" s="291"/>
      <c r="RNC52" s="291"/>
      <c r="RND52" s="291"/>
      <c r="RNE52" s="291"/>
      <c r="RNF52" s="291"/>
      <c r="RNG52" s="291"/>
      <c r="RNH52" s="291"/>
      <c r="RNI52" s="291"/>
      <c r="RNJ52" s="291"/>
      <c r="RNK52" s="291"/>
      <c r="RNL52" s="291"/>
      <c r="RNM52" s="291"/>
      <c r="RNN52" s="291"/>
      <c r="RNO52" s="291"/>
      <c r="RNP52" s="291"/>
      <c r="RNQ52" s="291"/>
      <c r="RNR52" s="291"/>
      <c r="RNS52" s="291"/>
      <c r="RNT52" s="291"/>
      <c r="RNU52" s="291"/>
      <c r="RNV52" s="291"/>
      <c r="RNW52" s="291"/>
      <c r="RNX52" s="291"/>
      <c r="RNY52" s="291"/>
      <c r="RNZ52" s="291"/>
      <c r="ROA52" s="291"/>
      <c r="ROB52" s="291"/>
      <c r="ROC52" s="291"/>
      <c r="ROD52" s="291"/>
      <c r="ROE52" s="291"/>
      <c r="ROF52" s="291"/>
      <c r="ROG52" s="291"/>
      <c r="ROH52" s="291"/>
      <c r="ROI52" s="291"/>
      <c r="ROJ52" s="291"/>
      <c r="ROK52" s="291"/>
      <c r="ROL52" s="291"/>
      <c r="ROM52" s="291"/>
      <c r="RON52" s="291"/>
      <c r="ROO52" s="291"/>
      <c r="ROP52" s="291"/>
      <c r="ROQ52" s="291"/>
      <c r="ROR52" s="291"/>
      <c r="ROS52" s="291"/>
      <c r="ROT52" s="291"/>
      <c r="ROU52" s="291"/>
      <c r="ROV52" s="291"/>
      <c r="ROW52" s="291"/>
      <c r="ROX52" s="291"/>
      <c r="ROY52" s="291"/>
      <c r="ROZ52" s="291"/>
      <c r="RPA52" s="291"/>
      <c r="RPB52" s="291"/>
      <c r="RPC52" s="291"/>
      <c r="RPD52" s="291"/>
      <c r="RPE52" s="291"/>
      <c r="RPF52" s="291"/>
      <c r="RPG52" s="291"/>
      <c r="RPH52" s="291"/>
      <c r="RPI52" s="291"/>
      <c r="RPJ52" s="291"/>
      <c r="RPK52" s="291"/>
      <c r="RPL52" s="291"/>
      <c r="RPM52" s="291"/>
      <c r="RPN52" s="291"/>
      <c r="RPO52" s="291"/>
      <c r="RPP52" s="291"/>
      <c r="RPQ52" s="291"/>
      <c r="RPR52" s="291"/>
      <c r="RPS52" s="291"/>
      <c r="RPT52" s="291"/>
      <c r="RPU52" s="291"/>
      <c r="RPV52" s="291"/>
      <c r="RPW52" s="291"/>
      <c r="RPX52" s="291"/>
      <c r="RPY52" s="291"/>
      <c r="RPZ52" s="291"/>
      <c r="RQA52" s="291"/>
      <c r="RQB52" s="291"/>
      <c r="RQC52" s="291"/>
      <c r="RQD52" s="291"/>
      <c r="RQE52" s="291"/>
      <c r="RQF52" s="291"/>
      <c r="RQG52" s="291"/>
      <c r="RQH52" s="291"/>
      <c r="RQI52" s="291"/>
      <c r="RQJ52" s="291"/>
      <c r="RQK52" s="291"/>
      <c r="RQL52" s="291"/>
      <c r="RQM52" s="291"/>
      <c r="RQN52" s="291"/>
      <c r="RQO52" s="291"/>
      <c r="RQP52" s="291"/>
      <c r="RQQ52" s="291"/>
      <c r="RQR52" s="291"/>
      <c r="RQS52" s="291"/>
      <c r="RQT52" s="291"/>
      <c r="RQU52" s="291"/>
      <c r="RQV52" s="291"/>
      <c r="RQW52" s="291"/>
      <c r="RQX52" s="291"/>
      <c r="RQY52" s="291"/>
      <c r="RQZ52" s="291"/>
      <c r="RRA52" s="291"/>
      <c r="RRB52" s="291"/>
      <c r="RRC52" s="291"/>
      <c r="RRD52" s="291"/>
      <c r="RRE52" s="291"/>
      <c r="RRF52" s="291"/>
      <c r="RRG52" s="291"/>
      <c r="RRH52" s="291"/>
      <c r="RRI52" s="291"/>
      <c r="RRJ52" s="291"/>
      <c r="RRK52" s="291"/>
      <c r="RRL52" s="291"/>
      <c r="RRM52" s="291"/>
      <c r="RRN52" s="291"/>
      <c r="RRO52" s="291"/>
      <c r="RRP52" s="291"/>
      <c r="RRQ52" s="291"/>
      <c r="RRR52" s="291"/>
      <c r="RRS52" s="291"/>
      <c r="RRT52" s="291"/>
      <c r="RRU52" s="291"/>
      <c r="RRV52" s="291"/>
      <c r="RRW52" s="291"/>
      <c r="RRX52" s="291"/>
      <c r="RRY52" s="291"/>
      <c r="RRZ52" s="291"/>
      <c r="RSA52" s="291"/>
      <c r="RSB52" s="291"/>
      <c r="RSC52" s="291"/>
      <c r="RSD52" s="291"/>
      <c r="RSE52" s="291"/>
      <c r="RSF52" s="291"/>
      <c r="RSG52" s="291"/>
      <c r="RSH52" s="291"/>
      <c r="RSI52" s="291"/>
      <c r="RSJ52" s="291"/>
      <c r="RSK52" s="291"/>
      <c r="RSL52" s="291"/>
      <c r="RSM52" s="291"/>
      <c r="RSN52" s="291"/>
      <c r="RSO52" s="291"/>
      <c r="RSP52" s="291"/>
      <c r="RSQ52" s="291"/>
      <c r="RSR52" s="291"/>
      <c r="RSS52" s="291"/>
      <c r="RST52" s="291"/>
      <c r="RSU52" s="291"/>
      <c r="RSV52" s="291"/>
      <c r="RSW52" s="291"/>
      <c r="RSX52" s="291"/>
      <c r="RSY52" s="291"/>
      <c r="RSZ52" s="291"/>
      <c r="RTA52" s="291"/>
      <c r="RTB52" s="291"/>
      <c r="RTC52" s="291"/>
      <c r="RTD52" s="291"/>
      <c r="RTE52" s="291"/>
      <c r="RTF52" s="291"/>
      <c r="RTG52" s="291"/>
      <c r="RTH52" s="291"/>
      <c r="RTI52" s="291"/>
      <c r="RTJ52" s="291"/>
      <c r="RTK52" s="291"/>
      <c r="RTL52" s="291"/>
      <c r="RTM52" s="291"/>
      <c r="RTN52" s="291"/>
      <c r="RTO52" s="291"/>
      <c r="RTP52" s="291"/>
      <c r="RTQ52" s="291"/>
      <c r="RTR52" s="291"/>
      <c r="RTS52" s="291"/>
      <c r="RTT52" s="291"/>
      <c r="RTU52" s="291"/>
      <c r="RTV52" s="291"/>
      <c r="RTW52" s="291"/>
      <c r="RTX52" s="291"/>
      <c r="RTY52" s="291"/>
      <c r="RTZ52" s="291"/>
      <c r="RUA52" s="291"/>
      <c r="RUB52" s="291"/>
      <c r="RUC52" s="291"/>
      <c r="RUD52" s="291"/>
      <c r="RUE52" s="291"/>
      <c r="RUF52" s="291"/>
      <c r="RUG52" s="291"/>
      <c r="RUH52" s="291"/>
      <c r="RUI52" s="291"/>
      <c r="RUJ52" s="291"/>
      <c r="RUK52" s="291"/>
      <c r="RUL52" s="291"/>
      <c r="RUM52" s="291"/>
      <c r="RUN52" s="291"/>
      <c r="RUO52" s="291"/>
      <c r="RUP52" s="291"/>
      <c r="RUQ52" s="291"/>
      <c r="RUR52" s="291"/>
      <c r="RUS52" s="291"/>
      <c r="RUT52" s="291"/>
      <c r="RUU52" s="291"/>
      <c r="RUV52" s="291"/>
      <c r="RUW52" s="291"/>
      <c r="RUX52" s="291"/>
      <c r="RUY52" s="291"/>
      <c r="RUZ52" s="291"/>
      <c r="RVA52" s="291"/>
      <c r="RVB52" s="291"/>
      <c r="RVC52" s="291"/>
      <c r="RVD52" s="291"/>
      <c r="RVE52" s="291"/>
      <c r="RVF52" s="291"/>
      <c r="RVG52" s="291"/>
      <c r="RVH52" s="291"/>
      <c r="RVI52" s="291"/>
      <c r="RVJ52" s="291"/>
      <c r="RVK52" s="291"/>
      <c r="RVL52" s="291"/>
      <c r="RVM52" s="291"/>
      <c r="RVN52" s="291"/>
      <c r="RVO52" s="291"/>
      <c r="RVP52" s="291"/>
      <c r="RVQ52" s="291"/>
      <c r="RVR52" s="291"/>
      <c r="RVS52" s="291"/>
      <c r="RVT52" s="291"/>
      <c r="RVU52" s="291"/>
      <c r="RVV52" s="291"/>
      <c r="RVW52" s="291"/>
      <c r="RVX52" s="291"/>
      <c r="RVY52" s="291"/>
      <c r="RVZ52" s="291"/>
      <c r="RWA52" s="291"/>
      <c r="RWB52" s="291"/>
      <c r="RWC52" s="291"/>
      <c r="RWD52" s="291"/>
      <c r="RWE52" s="291"/>
      <c r="RWF52" s="291"/>
      <c r="RWG52" s="291"/>
      <c r="RWH52" s="291"/>
      <c r="RWI52" s="291"/>
      <c r="RWJ52" s="291"/>
      <c r="RWK52" s="291"/>
      <c r="RWL52" s="291"/>
      <c r="RWM52" s="291"/>
      <c r="RWN52" s="291"/>
      <c r="RWO52" s="291"/>
      <c r="RWP52" s="291"/>
      <c r="RWQ52" s="291"/>
      <c r="RWR52" s="291"/>
      <c r="RWS52" s="291"/>
      <c r="RWT52" s="291"/>
      <c r="RWU52" s="291"/>
      <c r="RWV52" s="291"/>
      <c r="RWW52" s="291"/>
      <c r="RWX52" s="291"/>
      <c r="RWY52" s="291"/>
      <c r="RWZ52" s="291"/>
      <c r="RXA52" s="291"/>
      <c r="RXB52" s="291"/>
      <c r="RXC52" s="291"/>
      <c r="RXD52" s="291"/>
      <c r="RXE52" s="291"/>
      <c r="RXF52" s="291"/>
      <c r="RXG52" s="291"/>
      <c r="RXH52" s="291"/>
      <c r="RXI52" s="291"/>
      <c r="RXJ52" s="291"/>
      <c r="RXK52" s="291"/>
      <c r="RXL52" s="291"/>
      <c r="RXM52" s="291"/>
      <c r="RXN52" s="291"/>
      <c r="RXO52" s="291"/>
      <c r="RXP52" s="291"/>
      <c r="RXQ52" s="291"/>
      <c r="RXR52" s="291"/>
      <c r="RXS52" s="291"/>
      <c r="RXT52" s="291"/>
      <c r="RXU52" s="291"/>
      <c r="RXV52" s="291"/>
      <c r="RXW52" s="291"/>
      <c r="RXX52" s="291"/>
      <c r="RXY52" s="291"/>
      <c r="RXZ52" s="291"/>
      <c r="RYA52" s="291"/>
      <c r="RYB52" s="291"/>
      <c r="RYC52" s="291"/>
      <c r="RYD52" s="291"/>
      <c r="RYE52" s="291"/>
      <c r="RYF52" s="291"/>
      <c r="RYG52" s="291"/>
      <c r="RYH52" s="291"/>
      <c r="RYI52" s="291"/>
      <c r="RYJ52" s="291"/>
      <c r="RYK52" s="291"/>
      <c r="RYL52" s="291"/>
      <c r="RYM52" s="291"/>
      <c r="RYN52" s="291"/>
      <c r="RYO52" s="291"/>
      <c r="RYP52" s="291"/>
      <c r="RYQ52" s="291"/>
      <c r="RYR52" s="291"/>
      <c r="RYS52" s="291"/>
      <c r="RYT52" s="291"/>
      <c r="RYU52" s="291"/>
      <c r="RYV52" s="291"/>
      <c r="RYW52" s="291"/>
      <c r="RYX52" s="291"/>
      <c r="RYY52" s="291"/>
      <c r="RYZ52" s="291"/>
      <c r="RZA52" s="291"/>
      <c r="RZB52" s="291"/>
      <c r="RZC52" s="291"/>
      <c r="RZD52" s="291"/>
      <c r="RZE52" s="291"/>
      <c r="RZF52" s="291"/>
      <c r="RZG52" s="291"/>
      <c r="RZH52" s="291"/>
      <c r="RZI52" s="291"/>
      <c r="RZJ52" s="291"/>
      <c r="RZK52" s="291"/>
      <c r="RZL52" s="291"/>
      <c r="RZM52" s="291"/>
      <c r="RZN52" s="291"/>
      <c r="RZO52" s="291"/>
      <c r="RZP52" s="291"/>
      <c r="RZQ52" s="291"/>
      <c r="RZR52" s="291"/>
      <c r="RZS52" s="291"/>
      <c r="RZT52" s="291"/>
      <c r="RZU52" s="291"/>
      <c r="RZV52" s="291"/>
      <c r="RZW52" s="291"/>
      <c r="RZX52" s="291"/>
      <c r="RZY52" s="291"/>
      <c r="RZZ52" s="291"/>
      <c r="SAA52" s="291"/>
      <c r="SAB52" s="291"/>
      <c r="SAC52" s="291"/>
      <c r="SAD52" s="291"/>
      <c r="SAE52" s="291"/>
      <c r="SAF52" s="291"/>
      <c r="SAG52" s="291"/>
      <c r="SAH52" s="291"/>
      <c r="SAI52" s="291"/>
      <c r="SAJ52" s="291"/>
      <c r="SAK52" s="291"/>
      <c r="SAL52" s="291"/>
      <c r="SAM52" s="291"/>
      <c r="SAN52" s="291"/>
      <c r="SAO52" s="291"/>
      <c r="SAP52" s="291"/>
      <c r="SAQ52" s="291"/>
      <c r="SAR52" s="291"/>
      <c r="SAS52" s="291"/>
      <c r="SAT52" s="291"/>
      <c r="SAU52" s="291"/>
      <c r="SAV52" s="291"/>
      <c r="SAW52" s="291"/>
      <c r="SAX52" s="291"/>
      <c r="SAY52" s="291"/>
      <c r="SAZ52" s="291"/>
      <c r="SBA52" s="291"/>
      <c r="SBB52" s="291"/>
      <c r="SBC52" s="291"/>
      <c r="SBD52" s="291"/>
      <c r="SBE52" s="291"/>
      <c r="SBF52" s="291"/>
      <c r="SBG52" s="291"/>
      <c r="SBH52" s="291"/>
      <c r="SBI52" s="291"/>
      <c r="SBJ52" s="291"/>
      <c r="SBK52" s="291"/>
      <c r="SBL52" s="291"/>
      <c r="SBM52" s="291"/>
      <c r="SBN52" s="291"/>
      <c r="SBO52" s="291"/>
      <c r="SBP52" s="291"/>
      <c r="SBQ52" s="291"/>
      <c r="SBR52" s="291"/>
      <c r="SBS52" s="291"/>
      <c r="SBT52" s="291"/>
      <c r="SBU52" s="291"/>
      <c r="SBV52" s="291"/>
      <c r="SBW52" s="291"/>
      <c r="SBX52" s="291"/>
      <c r="SBY52" s="291"/>
      <c r="SBZ52" s="291"/>
      <c r="SCA52" s="291"/>
      <c r="SCB52" s="291"/>
      <c r="SCC52" s="291"/>
      <c r="SCD52" s="291"/>
      <c r="SCE52" s="291"/>
      <c r="SCF52" s="291"/>
      <c r="SCG52" s="291"/>
      <c r="SCH52" s="291"/>
      <c r="SCI52" s="291"/>
      <c r="SCJ52" s="291"/>
      <c r="SCK52" s="291"/>
      <c r="SCL52" s="291"/>
      <c r="SCM52" s="291"/>
      <c r="SCN52" s="291"/>
      <c r="SCO52" s="291"/>
      <c r="SCP52" s="291"/>
      <c r="SCQ52" s="291"/>
      <c r="SCR52" s="291"/>
      <c r="SCS52" s="291"/>
      <c r="SCT52" s="291"/>
      <c r="SCU52" s="291"/>
      <c r="SCV52" s="291"/>
      <c r="SCW52" s="291"/>
      <c r="SCX52" s="291"/>
      <c r="SCY52" s="291"/>
      <c r="SCZ52" s="291"/>
      <c r="SDA52" s="291"/>
      <c r="SDB52" s="291"/>
      <c r="SDC52" s="291"/>
      <c r="SDD52" s="291"/>
      <c r="SDE52" s="291"/>
      <c r="SDF52" s="291"/>
      <c r="SDG52" s="291"/>
      <c r="SDH52" s="291"/>
      <c r="SDI52" s="291"/>
      <c r="SDJ52" s="291"/>
      <c r="SDK52" s="291"/>
      <c r="SDL52" s="291"/>
      <c r="SDM52" s="291"/>
      <c r="SDN52" s="291"/>
      <c r="SDO52" s="291"/>
      <c r="SDP52" s="291"/>
      <c r="SDQ52" s="291"/>
      <c r="SDR52" s="291"/>
      <c r="SDS52" s="291"/>
      <c r="SDT52" s="291"/>
      <c r="SDU52" s="291"/>
      <c r="SDV52" s="291"/>
      <c r="SDW52" s="291"/>
      <c r="SDX52" s="291"/>
      <c r="SDY52" s="291"/>
      <c r="SDZ52" s="291"/>
      <c r="SEA52" s="291"/>
      <c r="SEB52" s="291"/>
      <c r="SEC52" s="291"/>
      <c r="SED52" s="291"/>
      <c r="SEE52" s="291"/>
      <c r="SEF52" s="291"/>
      <c r="SEG52" s="291"/>
      <c r="SEH52" s="291"/>
      <c r="SEI52" s="291"/>
      <c r="SEJ52" s="291"/>
      <c r="SEK52" s="291"/>
      <c r="SEL52" s="291"/>
      <c r="SEM52" s="291"/>
      <c r="SEN52" s="291"/>
      <c r="SEO52" s="291"/>
      <c r="SEP52" s="291"/>
      <c r="SEQ52" s="291"/>
      <c r="SER52" s="291"/>
      <c r="SES52" s="291"/>
      <c r="SET52" s="291"/>
      <c r="SEU52" s="291"/>
      <c r="SEV52" s="291"/>
      <c r="SEW52" s="291"/>
      <c r="SEX52" s="291"/>
      <c r="SEY52" s="291"/>
      <c r="SEZ52" s="291"/>
      <c r="SFA52" s="291"/>
      <c r="SFB52" s="291"/>
      <c r="SFC52" s="291"/>
      <c r="SFD52" s="291"/>
      <c r="SFE52" s="291"/>
      <c r="SFF52" s="291"/>
      <c r="SFG52" s="291"/>
      <c r="SFH52" s="291"/>
      <c r="SFI52" s="291"/>
      <c r="SFJ52" s="291"/>
      <c r="SFK52" s="291"/>
      <c r="SFL52" s="291"/>
      <c r="SFM52" s="291"/>
      <c r="SFN52" s="291"/>
      <c r="SFO52" s="291"/>
      <c r="SFP52" s="291"/>
      <c r="SFQ52" s="291"/>
      <c r="SFR52" s="291"/>
      <c r="SFS52" s="291"/>
      <c r="SFT52" s="291"/>
      <c r="SFU52" s="291"/>
      <c r="SFV52" s="291"/>
      <c r="SFW52" s="291"/>
      <c r="SFX52" s="291"/>
      <c r="SFY52" s="291"/>
      <c r="SFZ52" s="291"/>
      <c r="SGA52" s="291"/>
      <c r="SGB52" s="291"/>
      <c r="SGC52" s="291"/>
      <c r="SGD52" s="291"/>
      <c r="SGE52" s="291"/>
      <c r="SGF52" s="291"/>
      <c r="SGG52" s="291"/>
      <c r="SGH52" s="291"/>
      <c r="SGI52" s="291"/>
      <c r="SGJ52" s="291"/>
      <c r="SGK52" s="291"/>
      <c r="SGL52" s="291"/>
      <c r="SGM52" s="291"/>
      <c r="SGN52" s="291"/>
      <c r="SGO52" s="291"/>
      <c r="SGP52" s="291"/>
      <c r="SGQ52" s="291"/>
      <c r="SGR52" s="291"/>
      <c r="SGS52" s="291"/>
      <c r="SGT52" s="291"/>
      <c r="SGU52" s="291"/>
      <c r="SGV52" s="291"/>
      <c r="SGW52" s="291"/>
      <c r="SGX52" s="291"/>
      <c r="SGY52" s="291"/>
      <c r="SGZ52" s="291"/>
      <c r="SHA52" s="291"/>
      <c r="SHB52" s="291"/>
      <c r="SHC52" s="291"/>
      <c r="SHD52" s="291"/>
      <c r="SHE52" s="291"/>
      <c r="SHF52" s="291"/>
      <c r="SHG52" s="291"/>
      <c r="SHH52" s="291"/>
      <c r="SHI52" s="291"/>
      <c r="SHJ52" s="291"/>
      <c r="SHK52" s="291"/>
      <c r="SHL52" s="291"/>
      <c r="SHM52" s="291"/>
      <c r="SHN52" s="291"/>
      <c r="SHO52" s="291"/>
      <c r="SHP52" s="291"/>
      <c r="SHQ52" s="291"/>
      <c r="SHR52" s="291"/>
      <c r="SHS52" s="291"/>
      <c r="SHT52" s="291"/>
      <c r="SHU52" s="291"/>
      <c r="SHV52" s="291"/>
      <c r="SHW52" s="291"/>
      <c r="SHX52" s="291"/>
      <c r="SHY52" s="291"/>
      <c r="SHZ52" s="291"/>
      <c r="SIA52" s="291"/>
      <c r="SIB52" s="291"/>
      <c r="SIC52" s="291"/>
      <c r="SID52" s="291"/>
      <c r="SIE52" s="291"/>
      <c r="SIF52" s="291"/>
      <c r="SIG52" s="291"/>
      <c r="SIH52" s="291"/>
      <c r="SII52" s="291"/>
      <c r="SIJ52" s="291"/>
      <c r="SIK52" s="291"/>
      <c r="SIL52" s="291"/>
      <c r="SIM52" s="291"/>
      <c r="SIN52" s="291"/>
      <c r="SIO52" s="291"/>
      <c r="SIP52" s="291"/>
      <c r="SIQ52" s="291"/>
      <c r="SIR52" s="291"/>
      <c r="SIS52" s="291"/>
      <c r="SIT52" s="291"/>
      <c r="SIU52" s="291"/>
      <c r="SIV52" s="291"/>
      <c r="SIW52" s="291"/>
      <c r="SIX52" s="291"/>
      <c r="SIY52" s="291"/>
      <c r="SIZ52" s="291"/>
      <c r="SJA52" s="291"/>
      <c r="SJB52" s="291"/>
      <c r="SJC52" s="291"/>
      <c r="SJD52" s="291"/>
      <c r="SJE52" s="291"/>
      <c r="SJF52" s="291"/>
      <c r="SJG52" s="291"/>
      <c r="SJH52" s="291"/>
      <c r="SJI52" s="291"/>
      <c r="SJJ52" s="291"/>
      <c r="SJK52" s="291"/>
      <c r="SJL52" s="291"/>
      <c r="SJM52" s="291"/>
      <c r="SJN52" s="291"/>
      <c r="SJO52" s="291"/>
      <c r="SJP52" s="291"/>
      <c r="SJQ52" s="291"/>
      <c r="SJR52" s="291"/>
      <c r="SJS52" s="291"/>
      <c r="SJT52" s="291"/>
      <c r="SJU52" s="291"/>
      <c r="SJV52" s="291"/>
      <c r="SJW52" s="291"/>
      <c r="SJX52" s="291"/>
      <c r="SJY52" s="291"/>
      <c r="SJZ52" s="291"/>
      <c r="SKA52" s="291"/>
      <c r="SKB52" s="291"/>
      <c r="SKC52" s="291"/>
      <c r="SKD52" s="291"/>
      <c r="SKE52" s="291"/>
      <c r="SKF52" s="291"/>
      <c r="SKG52" s="291"/>
      <c r="SKH52" s="291"/>
      <c r="SKI52" s="291"/>
      <c r="SKJ52" s="291"/>
      <c r="SKK52" s="291"/>
      <c r="SKL52" s="291"/>
      <c r="SKM52" s="291"/>
      <c r="SKN52" s="291"/>
      <c r="SKO52" s="291"/>
      <c r="SKP52" s="291"/>
      <c r="SKQ52" s="291"/>
      <c r="SKR52" s="291"/>
      <c r="SKS52" s="291"/>
      <c r="SKT52" s="291"/>
      <c r="SKU52" s="291"/>
      <c r="SKV52" s="291"/>
      <c r="SKW52" s="291"/>
      <c r="SKX52" s="291"/>
      <c r="SKY52" s="291"/>
      <c r="SKZ52" s="291"/>
      <c r="SLA52" s="291"/>
      <c r="SLB52" s="291"/>
      <c r="SLC52" s="291"/>
      <c r="SLD52" s="291"/>
      <c r="SLE52" s="291"/>
      <c r="SLF52" s="291"/>
      <c r="SLG52" s="291"/>
      <c r="SLH52" s="291"/>
      <c r="SLI52" s="291"/>
      <c r="SLJ52" s="291"/>
      <c r="SLK52" s="291"/>
      <c r="SLL52" s="291"/>
      <c r="SLM52" s="291"/>
      <c r="SLN52" s="291"/>
      <c r="SLO52" s="291"/>
      <c r="SLP52" s="291"/>
      <c r="SLQ52" s="291"/>
      <c r="SLR52" s="291"/>
      <c r="SLS52" s="291"/>
      <c r="SLT52" s="291"/>
      <c r="SLU52" s="291"/>
      <c r="SLV52" s="291"/>
      <c r="SLW52" s="291"/>
      <c r="SLX52" s="291"/>
      <c r="SLY52" s="291"/>
      <c r="SLZ52" s="291"/>
      <c r="SMA52" s="291"/>
      <c r="SMB52" s="291"/>
      <c r="SMC52" s="291"/>
      <c r="SMD52" s="291"/>
      <c r="SME52" s="291"/>
      <c r="SMF52" s="291"/>
      <c r="SMG52" s="291"/>
      <c r="SMH52" s="291"/>
      <c r="SMI52" s="291"/>
      <c r="SMJ52" s="291"/>
      <c r="SMK52" s="291"/>
      <c r="SML52" s="291"/>
      <c r="SMM52" s="291"/>
      <c r="SMN52" s="291"/>
      <c r="SMO52" s="291"/>
      <c r="SMP52" s="291"/>
      <c r="SMQ52" s="291"/>
      <c r="SMR52" s="291"/>
      <c r="SMS52" s="291"/>
      <c r="SMT52" s="291"/>
      <c r="SMU52" s="291"/>
      <c r="SMV52" s="291"/>
      <c r="SMW52" s="291"/>
      <c r="SMX52" s="291"/>
      <c r="SMY52" s="291"/>
      <c r="SMZ52" s="291"/>
      <c r="SNA52" s="291"/>
      <c r="SNB52" s="291"/>
      <c r="SNC52" s="291"/>
      <c r="SND52" s="291"/>
      <c r="SNE52" s="291"/>
      <c r="SNF52" s="291"/>
      <c r="SNG52" s="291"/>
      <c r="SNH52" s="291"/>
      <c r="SNI52" s="291"/>
      <c r="SNJ52" s="291"/>
      <c r="SNK52" s="291"/>
      <c r="SNL52" s="291"/>
      <c r="SNM52" s="291"/>
      <c r="SNN52" s="291"/>
      <c r="SNO52" s="291"/>
      <c r="SNP52" s="291"/>
      <c r="SNQ52" s="291"/>
      <c r="SNR52" s="291"/>
      <c r="SNS52" s="291"/>
      <c r="SNT52" s="291"/>
      <c r="SNU52" s="291"/>
      <c r="SNV52" s="291"/>
      <c r="SNW52" s="291"/>
      <c r="SNX52" s="291"/>
      <c r="SNY52" s="291"/>
      <c r="SNZ52" s="291"/>
      <c r="SOA52" s="291"/>
      <c r="SOB52" s="291"/>
      <c r="SOC52" s="291"/>
      <c r="SOD52" s="291"/>
      <c r="SOE52" s="291"/>
      <c r="SOF52" s="291"/>
      <c r="SOG52" s="291"/>
      <c r="SOH52" s="291"/>
      <c r="SOI52" s="291"/>
      <c r="SOJ52" s="291"/>
      <c r="SOK52" s="291"/>
      <c r="SOL52" s="291"/>
      <c r="SOM52" s="291"/>
      <c r="SON52" s="291"/>
      <c r="SOO52" s="291"/>
      <c r="SOP52" s="291"/>
      <c r="SOQ52" s="291"/>
      <c r="SOR52" s="291"/>
      <c r="SOS52" s="291"/>
      <c r="SOT52" s="291"/>
      <c r="SOU52" s="291"/>
      <c r="SOV52" s="291"/>
      <c r="SOW52" s="291"/>
      <c r="SOX52" s="291"/>
      <c r="SOY52" s="291"/>
      <c r="SOZ52" s="291"/>
      <c r="SPA52" s="291"/>
      <c r="SPB52" s="291"/>
      <c r="SPC52" s="291"/>
      <c r="SPD52" s="291"/>
      <c r="SPE52" s="291"/>
      <c r="SPF52" s="291"/>
      <c r="SPG52" s="291"/>
      <c r="SPH52" s="291"/>
      <c r="SPI52" s="291"/>
      <c r="SPJ52" s="291"/>
      <c r="SPK52" s="291"/>
      <c r="SPL52" s="291"/>
      <c r="SPM52" s="291"/>
      <c r="SPN52" s="291"/>
      <c r="SPO52" s="291"/>
      <c r="SPP52" s="291"/>
      <c r="SPQ52" s="291"/>
      <c r="SPR52" s="291"/>
      <c r="SPS52" s="291"/>
      <c r="SPT52" s="291"/>
      <c r="SPU52" s="291"/>
      <c r="SPV52" s="291"/>
      <c r="SPW52" s="291"/>
      <c r="SPX52" s="291"/>
      <c r="SPY52" s="291"/>
      <c r="SPZ52" s="291"/>
      <c r="SQA52" s="291"/>
      <c r="SQB52" s="291"/>
      <c r="SQC52" s="291"/>
      <c r="SQD52" s="291"/>
      <c r="SQE52" s="291"/>
      <c r="SQF52" s="291"/>
      <c r="SQG52" s="291"/>
      <c r="SQH52" s="291"/>
      <c r="SQI52" s="291"/>
      <c r="SQJ52" s="291"/>
      <c r="SQK52" s="291"/>
      <c r="SQL52" s="291"/>
      <c r="SQM52" s="291"/>
      <c r="SQN52" s="291"/>
      <c r="SQO52" s="291"/>
      <c r="SQP52" s="291"/>
      <c r="SQQ52" s="291"/>
      <c r="SQR52" s="291"/>
      <c r="SQS52" s="291"/>
      <c r="SQT52" s="291"/>
      <c r="SQU52" s="291"/>
      <c r="SQV52" s="291"/>
      <c r="SQW52" s="291"/>
      <c r="SQX52" s="291"/>
      <c r="SQY52" s="291"/>
      <c r="SQZ52" s="291"/>
      <c r="SRA52" s="291"/>
      <c r="SRB52" s="291"/>
      <c r="SRC52" s="291"/>
      <c r="SRD52" s="291"/>
      <c r="SRE52" s="291"/>
      <c r="SRF52" s="291"/>
      <c r="SRG52" s="291"/>
      <c r="SRH52" s="291"/>
      <c r="SRI52" s="291"/>
      <c r="SRJ52" s="291"/>
      <c r="SRK52" s="291"/>
      <c r="SRL52" s="291"/>
      <c r="SRM52" s="291"/>
      <c r="SRN52" s="291"/>
      <c r="SRO52" s="291"/>
      <c r="SRP52" s="291"/>
      <c r="SRQ52" s="291"/>
      <c r="SRR52" s="291"/>
      <c r="SRS52" s="291"/>
      <c r="SRT52" s="291"/>
      <c r="SRU52" s="291"/>
      <c r="SRV52" s="291"/>
      <c r="SRW52" s="291"/>
      <c r="SRX52" s="291"/>
      <c r="SRY52" s="291"/>
      <c r="SRZ52" s="291"/>
      <c r="SSA52" s="291"/>
      <c r="SSB52" s="291"/>
      <c r="SSC52" s="291"/>
      <c r="SSD52" s="291"/>
      <c r="SSE52" s="291"/>
      <c r="SSF52" s="291"/>
      <c r="SSG52" s="291"/>
      <c r="SSH52" s="291"/>
      <c r="SSI52" s="291"/>
      <c r="SSJ52" s="291"/>
      <c r="SSK52" s="291"/>
      <c r="SSL52" s="291"/>
      <c r="SSM52" s="291"/>
      <c r="SSN52" s="291"/>
      <c r="SSO52" s="291"/>
      <c r="SSP52" s="291"/>
      <c r="SSQ52" s="291"/>
      <c r="SSR52" s="291"/>
      <c r="SSS52" s="291"/>
      <c r="SST52" s="291"/>
      <c r="SSU52" s="291"/>
      <c r="SSV52" s="291"/>
      <c r="SSW52" s="291"/>
      <c r="SSX52" s="291"/>
      <c r="SSY52" s="291"/>
      <c r="SSZ52" s="291"/>
      <c r="STA52" s="291"/>
      <c r="STB52" s="291"/>
      <c r="STC52" s="291"/>
      <c r="STD52" s="291"/>
      <c r="STE52" s="291"/>
      <c r="STF52" s="291"/>
      <c r="STG52" s="291"/>
      <c r="STH52" s="291"/>
      <c r="STI52" s="291"/>
      <c r="STJ52" s="291"/>
      <c r="STK52" s="291"/>
      <c r="STL52" s="291"/>
      <c r="STM52" s="291"/>
      <c r="STN52" s="291"/>
      <c r="STO52" s="291"/>
      <c r="STP52" s="291"/>
      <c r="STQ52" s="291"/>
      <c r="STR52" s="291"/>
      <c r="STS52" s="291"/>
      <c r="STT52" s="291"/>
      <c r="STU52" s="291"/>
      <c r="STV52" s="291"/>
      <c r="STW52" s="291"/>
      <c r="STX52" s="291"/>
      <c r="STY52" s="291"/>
      <c r="STZ52" s="291"/>
      <c r="SUA52" s="291"/>
      <c r="SUB52" s="291"/>
      <c r="SUC52" s="291"/>
      <c r="SUD52" s="291"/>
      <c r="SUE52" s="291"/>
      <c r="SUF52" s="291"/>
      <c r="SUG52" s="291"/>
      <c r="SUH52" s="291"/>
      <c r="SUI52" s="291"/>
      <c r="SUJ52" s="291"/>
      <c r="SUK52" s="291"/>
      <c r="SUL52" s="291"/>
      <c r="SUM52" s="291"/>
      <c r="SUN52" s="291"/>
      <c r="SUO52" s="291"/>
      <c r="SUP52" s="291"/>
      <c r="SUQ52" s="291"/>
      <c r="SUR52" s="291"/>
      <c r="SUS52" s="291"/>
      <c r="SUT52" s="291"/>
      <c r="SUU52" s="291"/>
      <c r="SUV52" s="291"/>
      <c r="SUW52" s="291"/>
      <c r="SUX52" s="291"/>
      <c r="SUY52" s="291"/>
      <c r="SUZ52" s="291"/>
      <c r="SVA52" s="291"/>
      <c r="SVB52" s="291"/>
      <c r="SVC52" s="291"/>
      <c r="SVD52" s="291"/>
      <c r="SVE52" s="291"/>
      <c r="SVF52" s="291"/>
      <c r="SVG52" s="291"/>
      <c r="SVH52" s="291"/>
      <c r="SVI52" s="291"/>
      <c r="SVJ52" s="291"/>
      <c r="SVK52" s="291"/>
      <c r="SVL52" s="291"/>
      <c r="SVM52" s="291"/>
      <c r="SVN52" s="291"/>
      <c r="SVO52" s="291"/>
      <c r="SVP52" s="291"/>
      <c r="SVQ52" s="291"/>
      <c r="SVR52" s="291"/>
      <c r="SVS52" s="291"/>
      <c r="SVT52" s="291"/>
      <c r="SVU52" s="291"/>
      <c r="SVV52" s="291"/>
      <c r="SVW52" s="291"/>
      <c r="SVX52" s="291"/>
      <c r="SVY52" s="291"/>
      <c r="SVZ52" s="291"/>
      <c r="SWA52" s="291"/>
      <c r="SWB52" s="291"/>
      <c r="SWC52" s="291"/>
      <c r="SWD52" s="291"/>
      <c r="SWE52" s="291"/>
      <c r="SWF52" s="291"/>
      <c r="SWG52" s="291"/>
      <c r="SWH52" s="291"/>
      <c r="SWI52" s="291"/>
      <c r="SWJ52" s="291"/>
      <c r="SWK52" s="291"/>
      <c r="SWL52" s="291"/>
      <c r="SWM52" s="291"/>
      <c r="SWN52" s="291"/>
      <c r="SWO52" s="291"/>
      <c r="SWP52" s="291"/>
      <c r="SWQ52" s="291"/>
      <c r="SWR52" s="291"/>
      <c r="SWS52" s="291"/>
      <c r="SWT52" s="291"/>
      <c r="SWU52" s="291"/>
      <c r="SWV52" s="291"/>
      <c r="SWW52" s="291"/>
      <c r="SWX52" s="291"/>
      <c r="SWY52" s="291"/>
      <c r="SWZ52" s="291"/>
      <c r="SXA52" s="291"/>
      <c r="SXB52" s="291"/>
      <c r="SXC52" s="291"/>
      <c r="SXD52" s="291"/>
      <c r="SXE52" s="291"/>
      <c r="SXF52" s="291"/>
      <c r="SXG52" s="291"/>
      <c r="SXH52" s="291"/>
      <c r="SXI52" s="291"/>
      <c r="SXJ52" s="291"/>
      <c r="SXK52" s="291"/>
      <c r="SXL52" s="291"/>
      <c r="SXM52" s="291"/>
      <c r="SXN52" s="291"/>
      <c r="SXO52" s="291"/>
      <c r="SXP52" s="291"/>
      <c r="SXQ52" s="291"/>
      <c r="SXR52" s="291"/>
      <c r="SXS52" s="291"/>
      <c r="SXT52" s="291"/>
      <c r="SXU52" s="291"/>
      <c r="SXV52" s="291"/>
      <c r="SXW52" s="291"/>
      <c r="SXX52" s="291"/>
      <c r="SXY52" s="291"/>
      <c r="SXZ52" s="291"/>
      <c r="SYA52" s="291"/>
      <c r="SYB52" s="291"/>
      <c r="SYC52" s="291"/>
      <c r="SYD52" s="291"/>
      <c r="SYE52" s="291"/>
      <c r="SYF52" s="291"/>
      <c r="SYG52" s="291"/>
      <c r="SYH52" s="291"/>
      <c r="SYI52" s="291"/>
      <c r="SYJ52" s="291"/>
      <c r="SYK52" s="291"/>
      <c r="SYL52" s="291"/>
      <c r="SYM52" s="291"/>
      <c r="SYN52" s="291"/>
      <c r="SYO52" s="291"/>
      <c r="SYP52" s="291"/>
      <c r="SYQ52" s="291"/>
      <c r="SYR52" s="291"/>
      <c r="SYS52" s="291"/>
      <c r="SYT52" s="291"/>
      <c r="SYU52" s="291"/>
      <c r="SYV52" s="291"/>
      <c r="SYW52" s="291"/>
      <c r="SYX52" s="291"/>
      <c r="SYY52" s="291"/>
      <c r="SYZ52" s="291"/>
      <c r="SZA52" s="291"/>
      <c r="SZB52" s="291"/>
      <c r="SZC52" s="291"/>
      <c r="SZD52" s="291"/>
      <c r="SZE52" s="291"/>
      <c r="SZF52" s="291"/>
      <c r="SZG52" s="291"/>
      <c r="SZH52" s="291"/>
      <c r="SZI52" s="291"/>
      <c r="SZJ52" s="291"/>
      <c r="SZK52" s="291"/>
      <c r="SZL52" s="291"/>
      <c r="SZM52" s="291"/>
      <c r="SZN52" s="291"/>
      <c r="SZO52" s="291"/>
      <c r="SZP52" s="291"/>
      <c r="SZQ52" s="291"/>
      <c r="SZR52" s="291"/>
      <c r="SZS52" s="291"/>
      <c r="SZT52" s="291"/>
      <c r="SZU52" s="291"/>
      <c r="SZV52" s="291"/>
      <c r="SZW52" s="291"/>
      <c r="SZX52" s="291"/>
      <c r="SZY52" s="291"/>
      <c r="SZZ52" s="291"/>
      <c r="TAA52" s="291"/>
      <c r="TAB52" s="291"/>
      <c r="TAC52" s="291"/>
      <c r="TAD52" s="291"/>
      <c r="TAE52" s="291"/>
      <c r="TAF52" s="291"/>
      <c r="TAG52" s="291"/>
      <c r="TAH52" s="291"/>
      <c r="TAI52" s="291"/>
      <c r="TAJ52" s="291"/>
      <c r="TAK52" s="291"/>
      <c r="TAL52" s="291"/>
      <c r="TAM52" s="291"/>
      <c r="TAN52" s="291"/>
      <c r="TAO52" s="291"/>
      <c r="TAP52" s="291"/>
      <c r="TAQ52" s="291"/>
      <c r="TAR52" s="291"/>
      <c r="TAS52" s="291"/>
      <c r="TAT52" s="291"/>
      <c r="TAU52" s="291"/>
      <c r="TAV52" s="291"/>
      <c r="TAW52" s="291"/>
      <c r="TAX52" s="291"/>
      <c r="TAY52" s="291"/>
      <c r="TAZ52" s="291"/>
      <c r="TBA52" s="291"/>
      <c r="TBB52" s="291"/>
      <c r="TBC52" s="291"/>
      <c r="TBD52" s="291"/>
      <c r="TBE52" s="291"/>
      <c r="TBF52" s="291"/>
      <c r="TBG52" s="291"/>
      <c r="TBH52" s="291"/>
      <c r="TBI52" s="291"/>
      <c r="TBJ52" s="291"/>
      <c r="TBK52" s="291"/>
      <c r="TBL52" s="291"/>
      <c r="TBM52" s="291"/>
      <c r="TBN52" s="291"/>
      <c r="TBO52" s="291"/>
      <c r="TBP52" s="291"/>
      <c r="TBQ52" s="291"/>
      <c r="TBR52" s="291"/>
      <c r="TBS52" s="291"/>
      <c r="TBT52" s="291"/>
      <c r="TBU52" s="291"/>
      <c r="TBV52" s="291"/>
      <c r="TBW52" s="291"/>
      <c r="TBX52" s="291"/>
      <c r="TBY52" s="291"/>
      <c r="TBZ52" s="291"/>
      <c r="TCA52" s="291"/>
      <c r="TCB52" s="291"/>
      <c r="TCC52" s="291"/>
      <c r="TCD52" s="291"/>
      <c r="TCE52" s="291"/>
      <c r="TCF52" s="291"/>
      <c r="TCG52" s="291"/>
      <c r="TCH52" s="291"/>
      <c r="TCI52" s="291"/>
      <c r="TCJ52" s="291"/>
      <c r="TCK52" s="291"/>
      <c r="TCL52" s="291"/>
      <c r="TCM52" s="291"/>
      <c r="TCN52" s="291"/>
      <c r="TCO52" s="291"/>
      <c r="TCP52" s="291"/>
      <c r="TCQ52" s="291"/>
      <c r="TCR52" s="291"/>
      <c r="TCS52" s="291"/>
      <c r="TCT52" s="291"/>
      <c r="TCU52" s="291"/>
      <c r="TCV52" s="291"/>
      <c r="TCW52" s="291"/>
      <c r="TCX52" s="291"/>
      <c r="TCY52" s="291"/>
      <c r="TCZ52" s="291"/>
      <c r="TDA52" s="291"/>
      <c r="TDB52" s="291"/>
      <c r="TDC52" s="291"/>
      <c r="TDD52" s="291"/>
      <c r="TDE52" s="291"/>
      <c r="TDF52" s="291"/>
      <c r="TDG52" s="291"/>
      <c r="TDH52" s="291"/>
      <c r="TDI52" s="291"/>
      <c r="TDJ52" s="291"/>
      <c r="TDK52" s="291"/>
      <c r="TDL52" s="291"/>
      <c r="TDM52" s="291"/>
      <c r="TDN52" s="291"/>
      <c r="TDO52" s="291"/>
      <c r="TDP52" s="291"/>
      <c r="TDQ52" s="291"/>
      <c r="TDR52" s="291"/>
      <c r="TDS52" s="291"/>
      <c r="TDT52" s="291"/>
      <c r="TDU52" s="291"/>
      <c r="TDV52" s="291"/>
      <c r="TDW52" s="291"/>
      <c r="TDX52" s="291"/>
      <c r="TDY52" s="291"/>
      <c r="TDZ52" s="291"/>
      <c r="TEA52" s="291"/>
      <c r="TEB52" s="291"/>
      <c r="TEC52" s="291"/>
      <c r="TED52" s="291"/>
      <c r="TEE52" s="291"/>
      <c r="TEF52" s="291"/>
      <c r="TEG52" s="291"/>
      <c r="TEH52" s="291"/>
      <c r="TEI52" s="291"/>
      <c r="TEJ52" s="291"/>
      <c r="TEK52" s="291"/>
      <c r="TEL52" s="291"/>
      <c r="TEM52" s="291"/>
      <c r="TEN52" s="291"/>
      <c r="TEO52" s="291"/>
      <c r="TEP52" s="291"/>
      <c r="TEQ52" s="291"/>
      <c r="TER52" s="291"/>
      <c r="TES52" s="291"/>
      <c r="TET52" s="291"/>
      <c r="TEU52" s="291"/>
      <c r="TEV52" s="291"/>
      <c r="TEW52" s="291"/>
      <c r="TEX52" s="291"/>
      <c r="TEY52" s="291"/>
      <c r="TEZ52" s="291"/>
      <c r="TFA52" s="291"/>
      <c r="TFB52" s="291"/>
      <c r="TFC52" s="291"/>
      <c r="TFD52" s="291"/>
      <c r="TFE52" s="291"/>
      <c r="TFF52" s="291"/>
      <c r="TFG52" s="291"/>
      <c r="TFH52" s="291"/>
      <c r="TFI52" s="291"/>
      <c r="TFJ52" s="291"/>
      <c r="TFK52" s="291"/>
      <c r="TFL52" s="291"/>
      <c r="TFM52" s="291"/>
      <c r="TFN52" s="291"/>
      <c r="TFO52" s="291"/>
      <c r="TFP52" s="291"/>
      <c r="TFQ52" s="291"/>
      <c r="TFR52" s="291"/>
      <c r="TFS52" s="291"/>
      <c r="TFT52" s="291"/>
      <c r="TFU52" s="291"/>
      <c r="TFV52" s="291"/>
      <c r="TFW52" s="291"/>
      <c r="TFX52" s="291"/>
      <c r="TFY52" s="291"/>
      <c r="TFZ52" s="291"/>
      <c r="TGA52" s="291"/>
      <c r="TGB52" s="291"/>
      <c r="TGC52" s="291"/>
      <c r="TGD52" s="291"/>
      <c r="TGE52" s="291"/>
      <c r="TGF52" s="291"/>
      <c r="TGG52" s="291"/>
      <c r="TGH52" s="291"/>
      <c r="TGI52" s="291"/>
      <c r="TGJ52" s="291"/>
      <c r="TGK52" s="291"/>
      <c r="TGL52" s="291"/>
      <c r="TGM52" s="291"/>
      <c r="TGN52" s="291"/>
      <c r="TGO52" s="291"/>
      <c r="TGP52" s="291"/>
      <c r="TGQ52" s="291"/>
      <c r="TGR52" s="291"/>
      <c r="TGS52" s="291"/>
      <c r="TGT52" s="291"/>
      <c r="TGU52" s="291"/>
      <c r="TGV52" s="291"/>
      <c r="TGW52" s="291"/>
      <c r="TGX52" s="291"/>
      <c r="TGY52" s="291"/>
      <c r="TGZ52" s="291"/>
      <c r="THA52" s="291"/>
      <c r="THB52" s="291"/>
      <c r="THC52" s="291"/>
      <c r="THD52" s="291"/>
      <c r="THE52" s="291"/>
      <c r="THF52" s="291"/>
      <c r="THG52" s="291"/>
      <c r="THH52" s="291"/>
      <c r="THI52" s="291"/>
      <c r="THJ52" s="291"/>
      <c r="THK52" s="291"/>
      <c r="THL52" s="291"/>
      <c r="THM52" s="291"/>
      <c r="THN52" s="291"/>
      <c r="THO52" s="291"/>
      <c r="THP52" s="291"/>
      <c r="THQ52" s="291"/>
      <c r="THR52" s="291"/>
      <c r="THS52" s="291"/>
      <c r="THT52" s="291"/>
      <c r="THU52" s="291"/>
      <c r="THV52" s="291"/>
      <c r="THW52" s="291"/>
      <c r="THX52" s="291"/>
      <c r="THY52" s="291"/>
      <c r="THZ52" s="291"/>
      <c r="TIA52" s="291"/>
      <c r="TIB52" s="291"/>
      <c r="TIC52" s="291"/>
      <c r="TID52" s="291"/>
      <c r="TIE52" s="291"/>
      <c r="TIF52" s="291"/>
      <c r="TIG52" s="291"/>
      <c r="TIH52" s="291"/>
      <c r="TII52" s="291"/>
      <c r="TIJ52" s="291"/>
      <c r="TIK52" s="291"/>
      <c r="TIL52" s="291"/>
      <c r="TIM52" s="291"/>
      <c r="TIN52" s="291"/>
      <c r="TIO52" s="291"/>
      <c r="TIP52" s="291"/>
      <c r="TIQ52" s="291"/>
      <c r="TIR52" s="291"/>
      <c r="TIS52" s="291"/>
      <c r="TIT52" s="291"/>
      <c r="TIU52" s="291"/>
      <c r="TIV52" s="291"/>
      <c r="TIW52" s="291"/>
      <c r="TIX52" s="291"/>
      <c r="TIY52" s="291"/>
      <c r="TIZ52" s="291"/>
      <c r="TJA52" s="291"/>
      <c r="TJB52" s="291"/>
      <c r="TJC52" s="291"/>
      <c r="TJD52" s="291"/>
      <c r="TJE52" s="291"/>
      <c r="TJF52" s="291"/>
      <c r="TJG52" s="291"/>
      <c r="TJH52" s="291"/>
      <c r="TJI52" s="291"/>
      <c r="TJJ52" s="291"/>
      <c r="TJK52" s="291"/>
      <c r="TJL52" s="291"/>
      <c r="TJM52" s="291"/>
      <c r="TJN52" s="291"/>
      <c r="TJO52" s="291"/>
      <c r="TJP52" s="291"/>
      <c r="TJQ52" s="291"/>
      <c r="TJR52" s="291"/>
      <c r="TJS52" s="291"/>
      <c r="TJT52" s="291"/>
      <c r="TJU52" s="291"/>
      <c r="TJV52" s="291"/>
      <c r="TJW52" s="291"/>
      <c r="TJX52" s="291"/>
      <c r="TJY52" s="291"/>
      <c r="TJZ52" s="291"/>
      <c r="TKA52" s="291"/>
      <c r="TKB52" s="291"/>
      <c r="TKC52" s="291"/>
      <c r="TKD52" s="291"/>
      <c r="TKE52" s="291"/>
      <c r="TKF52" s="291"/>
      <c r="TKG52" s="291"/>
      <c r="TKH52" s="291"/>
      <c r="TKI52" s="291"/>
      <c r="TKJ52" s="291"/>
      <c r="TKK52" s="291"/>
      <c r="TKL52" s="291"/>
      <c r="TKM52" s="291"/>
      <c r="TKN52" s="291"/>
      <c r="TKO52" s="291"/>
      <c r="TKP52" s="291"/>
      <c r="TKQ52" s="291"/>
      <c r="TKR52" s="291"/>
      <c r="TKS52" s="291"/>
      <c r="TKT52" s="291"/>
      <c r="TKU52" s="291"/>
      <c r="TKV52" s="291"/>
      <c r="TKW52" s="291"/>
      <c r="TKX52" s="291"/>
      <c r="TKY52" s="291"/>
      <c r="TKZ52" s="291"/>
      <c r="TLA52" s="291"/>
      <c r="TLB52" s="291"/>
      <c r="TLC52" s="291"/>
      <c r="TLD52" s="291"/>
      <c r="TLE52" s="291"/>
      <c r="TLF52" s="291"/>
      <c r="TLG52" s="291"/>
      <c r="TLH52" s="291"/>
      <c r="TLI52" s="291"/>
      <c r="TLJ52" s="291"/>
      <c r="TLK52" s="291"/>
      <c r="TLL52" s="291"/>
      <c r="TLM52" s="291"/>
      <c r="TLN52" s="291"/>
      <c r="TLO52" s="291"/>
      <c r="TLP52" s="291"/>
      <c r="TLQ52" s="291"/>
      <c r="TLR52" s="291"/>
      <c r="TLS52" s="291"/>
      <c r="TLT52" s="291"/>
      <c r="TLU52" s="291"/>
      <c r="TLV52" s="291"/>
      <c r="TLW52" s="291"/>
      <c r="TLX52" s="291"/>
      <c r="TLY52" s="291"/>
      <c r="TLZ52" s="291"/>
      <c r="TMA52" s="291"/>
      <c r="TMB52" s="291"/>
      <c r="TMC52" s="291"/>
      <c r="TMD52" s="291"/>
      <c r="TME52" s="291"/>
      <c r="TMF52" s="291"/>
      <c r="TMG52" s="291"/>
      <c r="TMH52" s="291"/>
      <c r="TMI52" s="291"/>
      <c r="TMJ52" s="291"/>
      <c r="TMK52" s="291"/>
      <c r="TML52" s="291"/>
      <c r="TMM52" s="291"/>
      <c r="TMN52" s="291"/>
      <c r="TMO52" s="291"/>
      <c r="TMP52" s="291"/>
      <c r="TMQ52" s="291"/>
      <c r="TMR52" s="291"/>
      <c r="TMS52" s="291"/>
      <c r="TMT52" s="291"/>
      <c r="TMU52" s="291"/>
      <c r="TMV52" s="291"/>
      <c r="TMW52" s="291"/>
      <c r="TMX52" s="291"/>
      <c r="TMY52" s="291"/>
      <c r="TMZ52" s="291"/>
      <c r="TNA52" s="291"/>
      <c r="TNB52" s="291"/>
      <c r="TNC52" s="291"/>
      <c r="TND52" s="291"/>
      <c r="TNE52" s="291"/>
      <c r="TNF52" s="291"/>
      <c r="TNG52" s="291"/>
      <c r="TNH52" s="291"/>
      <c r="TNI52" s="291"/>
      <c r="TNJ52" s="291"/>
      <c r="TNK52" s="291"/>
      <c r="TNL52" s="291"/>
      <c r="TNM52" s="291"/>
      <c r="TNN52" s="291"/>
      <c r="TNO52" s="291"/>
      <c r="TNP52" s="291"/>
      <c r="TNQ52" s="291"/>
      <c r="TNR52" s="291"/>
      <c r="TNS52" s="291"/>
      <c r="TNT52" s="291"/>
      <c r="TNU52" s="291"/>
      <c r="TNV52" s="291"/>
      <c r="TNW52" s="291"/>
      <c r="TNX52" s="291"/>
      <c r="TNY52" s="291"/>
      <c r="TNZ52" s="291"/>
      <c r="TOA52" s="291"/>
      <c r="TOB52" s="291"/>
      <c r="TOC52" s="291"/>
      <c r="TOD52" s="291"/>
      <c r="TOE52" s="291"/>
      <c r="TOF52" s="291"/>
      <c r="TOG52" s="291"/>
      <c r="TOH52" s="291"/>
      <c r="TOI52" s="291"/>
      <c r="TOJ52" s="291"/>
      <c r="TOK52" s="291"/>
      <c r="TOL52" s="291"/>
      <c r="TOM52" s="291"/>
      <c r="TON52" s="291"/>
      <c r="TOO52" s="291"/>
      <c r="TOP52" s="291"/>
      <c r="TOQ52" s="291"/>
      <c r="TOR52" s="291"/>
      <c r="TOS52" s="291"/>
      <c r="TOT52" s="291"/>
      <c r="TOU52" s="291"/>
      <c r="TOV52" s="291"/>
      <c r="TOW52" s="291"/>
      <c r="TOX52" s="291"/>
      <c r="TOY52" s="291"/>
      <c r="TOZ52" s="291"/>
      <c r="TPA52" s="291"/>
      <c r="TPB52" s="291"/>
      <c r="TPC52" s="291"/>
      <c r="TPD52" s="291"/>
      <c r="TPE52" s="291"/>
      <c r="TPF52" s="291"/>
      <c r="TPG52" s="291"/>
      <c r="TPH52" s="291"/>
      <c r="TPI52" s="291"/>
      <c r="TPJ52" s="291"/>
      <c r="TPK52" s="291"/>
      <c r="TPL52" s="291"/>
      <c r="TPM52" s="291"/>
      <c r="TPN52" s="291"/>
      <c r="TPO52" s="291"/>
      <c r="TPP52" s="291"/>
      <c r="TPQ52" s="291"/>
      <c r="TPR52" s="291"/>
      <c r="TPS52" s="291"/>
      <c r="TPT52" s="291"/>
      <c r="TPU52" s="291"/>
      <c r="TPV52" s="291"/>
      <c r="TPW52" s="291"/>
      <c r="TPX52" s="291"/>
      <c r="TPY52" s="291"/>
      <c r="TPZ52" s="291"/>
      <c r="TQA52" s="291"/>
      <c r="TQB52" s="291"/>
      <c r="TQC52" s="291"/>
      <c r="TQD52" s="291"/>
      <c r="TQE52" s="291"/>
      <c r="TQF52" s="291"/>
      <c r="TQG52" s="291"/>
      <c r="TQH52" s="291"/>
      <c r="TQI52" s="291"/>
      <c r="TQJ52" s="291"/>
      <c r="TQK52" s="291"/>
      <c r="TQL52" s="291"/>
      <c r="TQM52" s="291"/>
      <c r="TQN52" s="291"/>
      <c r="TQO52" s="291"/>
      <c r="TQP52" s="291"/>
      <c r="TQQ52" s="291"/>
      <c r="TQR52" s="291"/>
      <c r="TQS52" s="291"/>
      <c r="TQT52" s="291"/>
      <c r="TQU52" s="291"/>
      <c r="TQV52" s="291"/>
      <c r="TQW52" s="291"/>
      <c r="TQX52" s="291"/>
      <c r="TQY52" s="291"/>
      <c r="TQZ52" s="291"/>
      <c r="TRA52" s="291"/>
      <c r="TRB52" s="291"/>
      <c r="TRC52" s="291"/>
      <c r="TRD52" s="291"/>
      <c r="TRE52" s="291"/>
      <c r="TRF52" s="291"/>
      <c r="TRG52" s="291"/>
      <c r="TRH52" s="291"/>
      <c r="TRI52" s="291"/>
      <c r="TRJ52" s="291"/>
      <c r="TRK52" s="291"/>
      <c r="TRL52" s="291"/>
      <c r="TRM52" s="291"/>
      <c r="TRN52" s="291"/>
      <c r="TRO52" s="291"/>
      <c r="TRP52" s="291"/>
      <c r="TRQ52" s="291"/>
      <c r="TRR52" s="291"/>
      <c r="TRS52" s="291"/>
      <c r="TRT52" s="291"/>
      <c r="TRU52" s="291"/>
      <c r="TRV52" s="291"/>
      <c r="TRW52" s="291"/>
      <c r="TRX52" s="291"/>
      <c r="TRY52" s="291"/>
      <c r="TRZ52" s="291"/>
      <c r="TSA52" s="291"/>
      <c r="TSB52" s="291"/>
      <c r="TSC52" s="291"/>
      <c r="TSD52" s="291"/>
      <c r="TSE52" s="291"/>
      <c r="TSF52" s="291"/>
      <c r="TSG52" s="291"/>
      <c r="TSH52" s="291"/>
      <c r="TSI52" s="291"/>
      <c r="TSJ52" s="291"/>
      <c r="TSK52" s="291"/>
      <c r="TSL52" s="291"/>
      <c r="TSM52" s="291"/>
      <c r="TSN52" s="291"/>
      <c r="TSO52" s="291"/>
      <c r="TSP52" s="291"/>
      <c r="TSQ52" s="291"/>
      <c r="TSR52" s="291"/>
      <c r="TSS52" s="291"/>
      <c r="TST52" s="291"/>
      <c r="TSU52" s="291"/>
      <c r="TSV52" s="291"/>
      <c r="TSW52" s="291"/>
      <c r="TSX52" s="291"/>
      <c r="TSY52" s="291"/>
      <c r="TSZ52" s="291"/>
      <c r="TTA52" s="291"/>
      <c r="TTB52" s="291"/>
      <c r="TTC52" s="291"/>
      <c r="TTD52" s="291"/>
      <c r="TTE52" s="291"/>
      <c r="TTF52" s="291"/>
      <c r="TTG52" s="291"/>
      <c r="TTH52" s="291"/>
      <c r="TTI52" s="291"/>
      <c r="TTJ52" s="291"/>
      <c r="TTK52" s="291"/>
      <c r="TTL52" s="291"/>
      <c r="TTM52" s="291"/>
      <c r="TTN52" s="291"/>
      <c r="TTO52" s="291"/>
      <c r="TTP52" s="291"/>
      <c r="TTQ52" s="291"/>
      <c r="TTR52" s="291"/>
      <c r="TTS52" s="291"/>
      <c r="TTT52" s="291"/>
      <c r="TTU52" s="291"/>
      <c r="TTV52" s="291"/>
      <c r="TTW52" s="291"/>
      <c r="TTX52" s="291"/>
      <c r="TTY52" s="291"/>
      <c r="TTZ52" s="291"/>
      <c r="TUA52" s="291"/>
      <c r="TUB52" s="291"/>
      <c r="TUC52" s="291"/>
      <c r="TUD52" s="291"/>
      <c r="TUE52" s="291"/>
      <c r="TUF52" s="291"/>
      <c r="TUG52" s="291"/>
      <c r="TUH52" s="291"/>
      <c r="TUI52" s="291"/>
      <c r="TUJ52" s="291"/>
      <c r="TUK52" s="291"/>
      <c r="TUL52" s="291"/>
      <c r="TUM52" s="291"/>
      <c r="TUN52" s="291"/>
      <c r="TUO52" s="291"/>
      <c r="TUP52" s="291"/>
      <c r="TUQ52" s="291"/>
      <c r="TUR52" s="291"/>
      <c r="TUS52" s="291"/>
      <c r="TUT52" s="291"/>
      <c r="TUU52" s="291"/>
      <c r="TUV52" s="291"/>
      <c r="TUW52" s="291"/>
      <c r="TUX52" s="291"/>
      <c r="TUY52" s="291"/>
      <c r="TUZ52" s="291"/>
      <c r="TVA52" s="291"/>
      <c r="TVB52" s="291"/>
      <c r="TVC52" s="291"/>
      <c r="TVD52" s="291"/>
      <c r="TVE52" s="291"/>
      <c r="TVF52" s="291"/>
      <c r="TVG52" s="291"/>
      <c r="TVH52" s="291"/>
      <c r="TVI52" s="291"/>
      <c r="TVJ52" s="291"/>
      <c r="TVK52" s="291"/>
      <c r="TVL52" s="291"/>
      <c r="TVM52" s="291"/>
      <c r="TVN52" s="291"/>
      <c r="TVO52" s="291"/>
      <c r="TVP52" s="291"/>
      <c r="TVQ52" s="291"/>
      <c r="TVR52" s="291"/>
      <c r="TVS52" s="291"/>
      <c r="TVT52" s="291"/>
      <c r="TVU52" s="291"/>
      <c r="TVV52" s="291"/>
      <c r="TVW52" s="291"/>
      <c r="TVX52" s="291"/>
      <c r="TVY52" s="291"/>
      <c r="TVZ52" s="291"/>
      <c r="TWA52" s="291"/>
      <c r="TWB52" s="291"/>
      <c r="TWC52" s="291"/>
      <c r="TWD52" s="291"/>
      <c r="TWE52" s="291"/>
      <c r="TWF52" s="291"/>
      <c r="TWG52" s="291"/>
      <c r="TWH52" s="291"/>
      <c r="TWI52" s="291"/>
      <c r="TWJ52" s="291"/>
      <c r="TWK52" s="291"/>
      <c r="TWL52" s="291"/>
      <c r="TWM52" s="291"/>
      <c r="TWN52" s="291"/>
      <c r="TWO52" s="291"/>
      <c r="TWP52" s="291"/>
      <c r="TWQ52" s="291"/>
      <c r="TWR52" s="291"/>
      <c r="TWS52" s="291"/>
      <c r="TWT52" s="291"/>
      <c r="TWU52" s="291"/>
      <c r="TWV52" s="291"/>
      <c r="TWW52" s="291"/>
      <c r="TWX52" s="291"/>
      <c r="TWY52" s="291"/>
      <c r="TWZ52" s="291"/>
      <c r="TXA52" s="291"/>
      <c r="TXB52" s="291"/>
      <c r="TXC52" s="291"/>
      <c r="TXD52" s="291"/>
      <c r="TXE52" s="291"/>
      <c r="TXF52" s="291"/>
      <c r="TXG52" s="291"/>
      <c r="TXH52" s="291"/>
      <c r="TXI52" s="291"/>
      <c r="TXJ52" s="291"/>
      <c r="TXK52" s="291"/>
      <c r="TXL52" s="291"/>
      <c r="TXM52" s="291"/>
      <c r="TXN52" s="291"/>
      <c r="TXO52" s="291"/>
      <c r="TXP52" s="291"/>
      <c r="TXQ52" s="291"/>
      <c r="TXR52" s="291"/>
      <c r="TXS52" s="291"/>
      <c r="TXT52" s="291"/>
      <c r="TXU52" s="291"/>
      <c r="TXV52" s="291"/>
      <c r="TXW52" s="291"/>
      <c r="TXX52" s="291"/>
      <c r="TXY52" s="291"/>
      <c r="TXZ52" s="291"/>
      <c r="TYA52" s="291"/>
      <c r="TYB52" s="291"/>
      <c r="TYC52" s="291"/>
      <c r="TYD52" s="291"/>
      <c r="TYE52" s="291"/>
      <c r="TYF52" s="291"/>
      <c r="TYG52" s="291"/>
      <c r="TYH52" s="291"/>
      <c r="TYI52" s="291"/>
      <c r="TYJ52" s="291"/>
      <c r="TYK52" s="291"/>
      <c r="TYL52" s="291"/>
      <c r="TYM52" s="291"/>
      <c r="TYN52" s="291"/>
      <c r="TYO52" s="291"/>
      <c r="TYP52" s="291"/>
      <c r="TYQ52" s="291"/>
      <c r="TYR52" s="291"/>
      <c r="TYS52" s="291"/>
      <c r="TYT52" s="291"/>
      <c r="TYU52" s="291"/>
      <c r="TYV52" s="291"/>
      <c r="TYW52" s="291"/>
      <c r="TYX52" s="291"/>
      <c r="TYY52" s="291"/>
      <c r="TYZ52" s="291"/>
      <c r="TZA52" s="291"/>
      <c r="TZB52" s="291"/>
      <c r="TZC52" s="291"/>
      <c r="TZD52" s="291"/>
      <c r="TZE52" s="291"/>
      <c r="TZF52" s="291"/>
      <c r="TZG52" s="291"/>
      <c r="TZH52" s="291"/>
      <c r="TZI52" s="291"/>
      <c r="TZJ52" s="291"/>
      <c r="TZK52" s="291"/>
      <c r="TZL52" s="291"/>
      <c r="TZM52" s="291"/>
      <c r="TZN52" s="291"/>
      <c r="TZO52" s="291"/>
      <c r="TZP52" s="291"/>
      <c r="TZQ52" s="291"/>
      <c r="TZR52" s="291"/>
      <c r="TZS52" s="291"/>
      <c r="TZT52" s="291"/>
      <c r="TZU52" s="291"/>
      <c r="TZV52" s="291"/>
      <c r="TZW52" s="291"/>
      <c r="TZX52" s="291"/>
      <c r="TZY52" s="291"/>
      <c r="TZZ52" s="291"/>
      <c r="UAA52" s="291"/>
      <c r="UAB52" s="291"/>
      <c r="UAC52" s="291"/>
      <c r="UAD52" s="291"/>
      <c r="UAE52" s="291"/>
      <c r="UAF52" s="291"/>
      <c r="UAG52" s="291"/>
      <c r="UAH52" s="291"/>
      <c r="UAI52" s="291"/>
      <c r="UAJ52" s="291"/>
      <c r="UAK52" s="291"/>
      <c r="UAL52" s="291"/>
      <c r="UAM52" s="291"/>
      <c r="UAN52" s="291"/>
      <c r="UAO52" s="291"/>
      <c r="UAP52" s="291"/>
      <c r="UAQ52" s="291"/>
      <c r="UAR52" s="291"/>
      <c r="UAS52" s="291"/>
      <c r="UAT52" s="291"/>
      <c r="UAU52" s="291"/>
      <c r="UAV52" s="291"/>
      <c r="UAW52" s="291"/>
      <c r="UAX52" s="291"/>
      <c r="UAY52" s="291"/>
      <c r="UAZ52" s="291"/>
      <c r="UBA52" s="291"/>
      <c r="UBB52" s="291"/>
      <c r="UBC52" s="291"/>
      <c r="UBD52" s="291"/>
      <c r="UBE52" s="291"/>
      <c r="UBF52" s="291"/>
      <c r="UBG52" s="291"/>
      <c r="UBH52" s="291"/>
      <c r="UBI52" s="291"/>
      <c r="UBJ52" s="291"/>
      <c r="UBK52" s="291"/>
      <c r="UBL52" s="291"/>
      <c r="UBM52" s="291"/>
      <c r="UBN52" s="291"/>
      <c r="UBO52" s="291"/>
      <c r="UBP52" s="291"/>
      <c r="UBQ52" s="291"/>
      <c r="UBR52" s="291"/>
      <c r="UBS52" s="291"/>
      <c r="UBT52" s="291"/>
      <c r="UBU52" s="291"/>
      <c r="UBV52" s="291"/>
      <c r="UBW52" s="291"/>
      <c r="UBX52" s="291"/>
      <c r="UBY52" s="291"/>
      <c r="UBZ52" s="291"/>
      <c r="UCA52" s="291"/>
      <c r="UCB52" s="291"/>
      <c r="UCC52" s="291"/>
      <c r="UCD52" s="291"/>
      <c r="UCE52" s="291"/>
      <c r="UCF52" s="291"/>
      <c r="UCG52" s="291"/>
      <c r="UCH52" s="291"/>
      <c r="UCI52" s="291"/>
      <c r="UCJ52" s="291"/>
      <c r="UCK52" s="291"/>
      <c r="UCL52" s="291"/>
      <c r="UCM52" s="291"/>
      <c r="UCN52" s="291"/>
      <c r="UCO52" s="291"/>
      <c r="UCP52" s="291"/>
      <c r="UCQ52" s="291"/>
      <c r="UCR52" s="291"/>
      <c r="UCS52" s="291"/>
      <c r="UCT52" s="291"/>
      <c r="UCU52" s="291"/>
      <c r="UCV52" s="291"/>
      <c r="UCW52" s="291"/>
      <c r="UCX52" s="291"/>
      <c r="UCY52" s="291"/>
      <c r="UCZ52" s="291"/>
      <c r="UDA52" s="291"/>
      <c r="UDB52" s="291"/>
      <c r="UDC52" s="291"/>
      <c r="UDD52" s="291"/>
      <c r="UDE52" s="291"/>
      <c r="UDF52" s="291"/>
      <c r="UDG52" s="291"/>
      <c r="UDH52" s="291"/>
      <c r="UDI52" s="291"/>
      <c r="UDJ52" s="291"/>
      <c r="UDK52" s="291"/>
      <c r="UDL52" s="291"/>
      <c r="UDM52" s="291"/>
      <c r="UDN52" s="291"/>
      <c r="UDO52" s="291"/>
      <c r="UDP52" s="291"/>
      <c r="UDQ52" s="291"/>
      <c r="UDR52" s="291"/>
      <c r="UDS52" s="291"/>
      <c r="UDT52" s="291"/>
      <c r="UDU52" s="291"/>
      <c r="UDV52" s="291"/>
      <c r="UDW52" s="291"/>
      <c r="UDX52" s="291"/>
      <c r="UDY52" s="291"/>
      <c r="UDZ52" s="291"/>
      <c r="UEA52" s="291"/>
      <c r="UEB52" s="291"/>
      <c r="UEC52" s="291"/>
      <c r="UED52" s="291"/>
      <c r="UEE52" s="291"/>
      <c r="UEF52" s="291"/>
      <c r="UEG52" s="291"/>
      <c r="UEH52" s="291"/>
      <c r="UEI52" s="291"/>
      <c r="UEJ52" s="291"/>
      <c r="UEK52" s="291"/>
      <c r="UEL52" s="291"/>
      <c r="UEM52" s="291"/>
      <c r="UEN52" s="291"/>
      <c r="UEO52" s="291"/>
      <c r="UEP52" s="291"/>
      <c r="UEQ52" s="291"/>
      <c r="UER52" s="291"/>
      <c r="UES52" s="291"/>
      <c r="UET52" s="291"/>
      <c r="UEU52" s="291"/>
      <c r="UEV52" s="291"/>
      <c r="UEW52" s="291"/>
      <c r="UEX52" s="291"/>
      <c r="UEY52" s="291"/>
      <c r="UEZ52" s="291"/>
      <c r="UFA52" s="291"/>
      <c r="UFB52" s="291"/>
      <c r="UFC52" s="291"/>
      <c r="UFD52" s="291"/>
      <c r="UFE52" s="291"/>
      <c r="UFF52" s="291"/>
      <c r="UFG52" s="291"/>
      <c r="UFH52" s="291"/>
      <c r="UFI52" s="291"/>
      <c r="UFJ52" s="291"/>
      <c r="UFK52" s="291"/>
      <c r="UFL52" s="291"/>
      <c r="UFM52" s="291"/>
      <c r="UFN52" s="291"/>
      <c r="UFO52" s="291"/>
      <c r="UFP52" s="291"/>
      <c r="UFQ52" s="291"/>
      <c r="UFR52" s="291"/>
      <c r="UFS52" s="291"/>
      <c r="UFT52" s="291"/>
      <c r="UFU52" s="291"/>
      <c r="UFV52" s="291"/>
      <c r="UFW52" s="291"/>
      <c r="UFX52" s="291"/>
      <c r="UFY52" s="291"/>
      <c r="UFZ52" s="291"/>
      <c r="UGA52" s="291"/>
      <c r="UGB52" s="291"/>
      <c r="UGC52" s="291"/>
      <c r="UGD52" s="291"/>
      <c r="UGE52" s="291"/>
      <c r="UGF52" s="291"/>
      <c r="UGG52" s="291"/>
      <c r="UGH52" s="291"/>
      <c r="UGI52" s="291"/>
      <c r="UGJ52" s="291"/>
      <c r="UGK52" s="291"/>
      <c r="UGL52" s="291"/>
      <c r="UGM52" s="291"/>
      <c r="UGN52" s="291"/>
      <c r="UGO52" s="291"/>
      <c r="UGP52" s="291"/>
      <c r="UGQ52" s="291"/>
      <c r="UGR52" s="291"/>
      <c r="UGS52" s="291"/>
      <c r="UGT52" s="291"/>
      <c r="UGU52" s="291"/>
      <c r="UGV52" s="291"/>
      <c r="UGW52" s="291"/>
      <c r="UGX52" s="291"/>
      <c r="UGY52" s="291"/>
      <c r="UGZ52" s="291"/>
      <c r="UHA52" s="291"/>
      <c r="UHB52" s="291"/>
      <c r="UHC52" s="291"/>
      <c r="UHD52" s="291"/>
      <c r="UHE52" s="291"/>
      <c r="UHF52" s="291"/>
      <c r="UHG52" s="291"/>
      <c r="UHH52" s="291"/>
      <c r="UHI52" s="291"/>
      <c r="UHJ52" s="291"/>
      <c r="UHK52" s="291"/>
      <c r="UHL52" s="291"/>
      <c r="UHM52" s="291"/>
      <c r="UHN52" s="291"/>
      <c r="UHO52" s="291"/>
      <c r="UHP52" s="291"/>
      <c r="UHQ52" s="291"/>
      <c r="UHR52" s="291"/>
      <c r="UHS52" s="291"/>
      <c r="UHT52" s="291"/>
      <c r="UHU52" s="291"/>
      <c r="UHV52" s="291"/>
      <c r="UHW52" s="291"/>
      <c r="UHX52" s="291"/>
      <c r="UHY52" s="291"/>
      <c r="UHZ52" s="291"/>
      <c r="UIA52" s="291"/>
      <c r="UIB52" s="291"/>
      <c r="UIC52" s="291"/>
      <c r="UID52" s="291"/>
      <c r="UIE52" s="291"/>
      <c r="UIF52" s="291"/>
      <c r="UIG52" s="291"/>
      <c r="UIH52" s="291"/>
      <c r="UII52" s="291"/>
      <c r="UIJ52" s="291"/>
      <c r="UIK52" s="291"/>
      <c r="UIL52" s="291"/>
      <c r="UIM52" s="291"/>
      <c r="UIN52" s="291"/>
      <c r="UIO52" s="291"/>
      <c r="UIP52" s="291"/>
      <c r="UIQ52" s="291"/>
      <c r="UIR52" s="291"/>
      <c r="UIS52" s="291"/>
      <c r="UIT52" s="291"/>
      <c r="UIU52" s="291"/>
      <c r="UIV52" s="291"/>
      <c r="UIW52" s="291"/>
      <c r="UIX52" s="291"/>
      <c r="UIY52" s="291"/>
      <c r="UIZ52" s="291"/>
      <c r="UJA52" s="291"/>
      <c r="UJB52" s="291"/>
      <c r="UJC52" s="291"/>
      <c r="UJD52" s="291"/>
      <c r="UJE52" s="291"/>
      <c r="UJF52" s="291"/>
      <c r="UJG52" s="291"/>
      <c r="UJH52" s="291"/>
      <c r="UJI52" s="291"/>
      <c r="UJJ52" s="291"/>
      <c r="UJK52" s="291"/>
      <c r="UJL52" s="291"/>
      <c r="UJM52" s="291"/>
      <c r="UJN52" s="291"/>
      <c r="UJO52" s="291"/>
      <c r="UJP52" s="291"/>
      <c r="UJQ52" s="291"/>
      <c r="UJR52" s="291"/>
      <c r="UJS52" s="291"/>
      <c r="UJT52" s="291"/>
      <c r="UJU52" s="291"/>
      <c r="UJV52" s="291"/>
      <c r="UJW52" s="291"/>
      <c r="UJX52" s="291"/>
      <c r="UJY52" s="291"/>
      <c r="UJZ52" s="291"/>
      <c r="UKA52" s="291"/>
      <c r="UKB52" s="291"/>
      <c r="UKC52" s="291"/>
      <c r="UKD52" s="291"/>
      <c r="UKE52" s="291"/>
      <c r="UKF52" s="291"/>
      <c r="UKG52" s="291"/>
      <c r="UKH52" s="291"/>
      <c r="UKI52" s="291"/>
      <c r="UKJ52" s="291"/>
      <c r="UKK52" s="291"/>
      <c r="UKL52" s="291"/>
      <c r="UKM52" s="291"/>
      <c r="UKN52" s="291"/>
      <c r="UKO52" s="291"/>
      <c r="UKP52" s="291"/>
      <c r="UKQ52" s="291"/>
      <c r="UKR52" s="291"/>
      <c r="UKS52" s="291"/>
      <c r="UKT52" s="291"/>
      <c r="UKU52" s="291"/>
      <c r="UKV52" s="291"/>
      <c r="UKW52" s="291"/>
      <c r="UKX52" s="291"/>
      <c r="UKY52" s="291"/>
      <c r="UKZ52" s="291"/>
      <c r="ULA52" s="291"/>
      <c r="ULB52" s="291"/>
      <c r="ULC52" s="291"/>
      <c r="ULD52" s="291"/>
      <c r="ULE52" s="291"/>
      <c r="ULF52" s="291"/>
      <c r="ULG52" s="291"/>
      <c r="ULH52" s="291"/>
      <c r="ULI52" s="291"/>
      <c r="ULJ52" s="291"/>
      <c r="ULK52" s="291"/>
      <c r="ULL52" s="291"/>
      <c r="ULM52" s="291"/>
      <c r="ULN52" s="291"/>
      <c r="ULO52" s="291"/>
      <c r="ULP52" s="291"/>
      <c r="ULQ52" s="291"/>
      <c r="ULR52" s="291"/>
      <c r="ULS52" s="291"/>
      <c r="ULT52" s="291"/>
      <c r="ULU52" s="291"/>
      <c r="ULV52" s="291"/>
      <c r="ULW52" s="291"/>
      <c r="ULX52" s="291"/>
      <c r="ULY52" s="291"/>
      <c r="ULZ52" s="291"/>
      <c r="UMA52" s="291"/>
      <c r="UMB52" s="291"/>
      <c r="UMC52" s="291"/>
      <c r="UMD52" s="291"/>
      <c r="UME52" s="291"/>
      <c r="UMF52" s="291"/>
      <c r="UMG52" s="291"/>
      <c r="UMH52" s="291"/>
      <c r="UMI52" s="291"/>
      <c r="UMJ52" s="291"/>
      <c r="UMK52" s="291"/>
      <c r="UML52" s="291"/>
      <c r="UMM52" s="291"/>
      <c r="UMN52" s="291"/>
      <c r="UMO52" s="291"/>
      <c r="UMP52" s="291"/>
      <c r="UMQ52" s="291"/>
      <c r="UMR52" s="291"/>
      <c r="UMS52" s="291"/>
      <c r="UMT52" s="291"/>
      <c r="UMU52" s="291"/>
      <c r="UMV52" s="291"/>
      <c r="UMW52" s="291"/>
      <c r="UMX52" s="291"/>
      <c r="UMY52" s="291"/>
      <c r="UMZ52" s="291"/>
      <c r="UNA52" s="291"/>
      <c r="UNB52" s="291"/>
      <c r="UNC52" s="291"/>
      <c r="UND52" s="291"/>
      <c r="UNE52" s="291"/>
      <c r="UNF52" s="291"/>
      <c r="UNG52" s="291"/>
      <c r="UNH52" s="291"/>
      <c r="UNI52" s="291"/>
      <c r="UNJ52" s="291"/>
      <c r="UNK52" s="291"/>
      <c r="UNL52" s="291"/>
      <c r="UNM52" s="291"/>
      <c r="UNN52" s="291"/>
      <c r="UNO52" s="291"/>
      <c r="UNP52" s="291"/>
      <c r="UNQ52" s="291"/>
      <c r="UNR52" s="291"/>
      <c r="UNS52" s="291"/>
      <c r="UNT52" s="291"/>
      <c r="UNU52" s="291"/>
      <c r="UNV52" s="291"/>
      <c r="UNW52" s="291"/>
      <c r="UNX52" s="291"/>
      <c r="UNY52" s="291"/>
      <c r="UNZ52" s="291"/>
      <c r="UOA52" s="291"/>
      <c r="UOB52" s="291"/>
      <c r="UOC52" s="291"/>
      <c r="UOD52" s="291"/>
      <c r="UOE52" s="291"/>
      <c r="UOF52" s="291"/>
      <c r="UOG52" s="291"/>
      <c r="UOH52" s="291"/>
      <c r="UOI52" s="291"/>
      <c r="UOJ52" s="291"/>
      <c r="UOK52" s="291"/>
      <c r="UOL52" s="291"/>
      <c r="UOM52" s="291"/>
      <c r="UON52" s="291"/>
      <c r="UOO52" s="291"/>
      <c r="UOP52" s="291"/>
      <c r="UOQ52" s="291"/>
      <c r="UOR52" s="291"/>
      <c r="UOS52" s="291"/>
      <c r="UOT52" s="291"/>
      <c r="UOU52" s="291"/>
      <c r="UOV52" s="291"/>
      <c r="UOW52" s="291"/>
      <c r="UOX52" s="291"/>
      <c r="UOY52" s="291"/>
      <c r="UOZ52" s="291"/>
      <c r="UPA52" s="291"/>
      <c r="UPB52" s="291"/>
      <c r="UPC52" s="291"/>
      <c r="UPD52" s="291"/>
      <c r="UPE52" s="291"/>
      <c r="UPF52" s="291"/>
      <c r="UPG52" s="291"/>
      <c r="UPH52" s="291"/>
      <c r="UPI52" s="291"/>
      <c r="UPJ52" s="291"/>
      <c r="UPK52" s="291"/>
      <c r="UPL52" s="291"/>
      <c r="UPM52" s="291"/>
      <c r="UPN52" s="291"/>
      <c r="UPO52" s="291"/>
      <c r="UPP52" s="291"/>
      <c r="UPQ52" s="291"/>
      <c r="UPR52" s="291"/>
      <c r="UPS52" s="291"/>
      <c r="UPT52" s="291"/>
      <c r="UPU52" s="291"/>
      <c r="UPV52" s="291"/>
      <c r="UPW52" s="291"/>
      <c r="UPX52" s="291"/>
      <c r="UPY52" s="291"/>
      <c r="UPZ52" s="291"/>
      <c r="UQA52" s="291"/>
      <c r="UQB52" s="291"/>
      <c r="UQC52" s="291"/>
      <c r="UQD52" s="291"/>
      <c r="UQE52" s="291"/>
      <c r="UQF52" s="291"/>
      <c r="UQG52" s="291"/>
      <c r="UQH52" s="291"/>
      <c r="UQI52" s="291"/>
      <c r="UQJ52" s="291"/>
      <c r="UQK52" s="291"/>
      <c r="UQL52" s="291"/>
      <c r="UQM52" s="291"/>
      <c r="UQN52" s="291"/>
      <c r="UQO52" s="291"/>
      <c r="UQP52" s="291"/>
      <c r="UQQ52" s="291"/>
      <c r="UQR52" s="291"/>
      <c r="UQS52" s="291"/>
      <c r="UQT52" s="291"/>
      <c r="UQU52" s="291"/>
      <c r="UQV52" s="291"/>
      <c r="UQW52" s="291"/>
      <c r="UQX52" s="291"/>
      <c r="UQY52" s="291"/>
      <c r="UQZ52" s="291"/>
      <c r="URA52" s="291"/>
      <c r="URB52" s="291"/>
      <c r="URC52" s="291"/>
      <c r="URD52" s="291"/>
      <c r="URE52" s="291"/>
      <c r="URF52" s="291"/>
      <c r="URG52" s="291"/>
      <c r="URH52" s="291"/>
      <c r="URI52" s="291"/>
      <c r="URJ52" s="291"/>
      <c r="URK52" s="291"/>
      <c r="URL52" s="291"/>
      <c r="URM52" s="291"/>
      <c r="URN52" s="291"/>
      <c r="URO52" s="291"/>
      <c r="URP52" s="291"/>
      <c r="URQ52" s="291"/>
      <c r="URR52" s="291"/>
      <c r="URS52" s="291"/>
      <c r="URT52" s="291"/>
      <c r="URU52" s="291"/>
      <c r="URV52" s="291"/>
      <c r="URW52" s="291"/>
      <c r="URX52" s="291"/>
      <c r="URY52" s="291"/>
      <c r="URZ52" s="291"/>
      <c r="USA52" s="291"/>
      <c r="USB52" s="291"/>
      <c r="USC52" s="291"/>
      <c r="USD52" s="291"/>
      <c r="USE52" s="291"/>
      <c r="USF52" s="291"/>
      <c r="USG52" s="291"/>
      <c r="USH52" s="291"/>
      <c r="USI52" s="291"/>
      <c r="USJ52" s="291"/>
      <c r="USK52" s="291"/>
      <c r="USL52" s="291"/>
      <c r="USM52" s="291"/>
      <c r="USN52" s="291"/>
      <c r="USO52" s="291"/>
      <c r="USP52" s="291"/>
      <c r="USQ52" s="291"/>
      <c r="USR52" s="291"/>
      <c r="USS52" s="291"/>
      <c r="UST52" s="291"/>
      <c r="USU52" s="291"/>
      <c r="USV52" s="291"/>
      <c r="USW52" s="291"/>
      <c r="USX52" s="291"/>
      <c r="USY52" s="291"/>
      <c r="USZ52" s="291"/>
      <c r="UTA52" s="291"/>
      <c r="UTB52" s="291"/>
      <c r="UTC52" s="291"/>
      <c r="UTD52" s="291"/>
      <c r="UTE52" s="291"/>
      <c r="UTF52" s="291"/>
      <c r="UTG52" s="291"/>
      <c r="UTH52" s="291"/>
      <c r="UTI52" s="291"/>
      <c r="UTJ52" s="291"/>
      <c r="UTK52" s="291"/>
      <c r="UTL52" s="291"/>
      <c r="UTM52" s="291"/>
      <c r="UTN52" s="291"/>
      <c r="UTO52" s="291"/>
      <c r="UTP52" s="291"/>
      <c r="UTQ52" s="291"/>
      <c r="UTR52" s="291"/>
      <c r="UTS52" s="291"/>
      <c r="UTT52" s="291"/>
      <c r="UTU52" s="291"/>
      <c r="UTV52" s="291"/>
      <c r="UTW52" s="291"/>
      <c r="UTX52" s="291"/>
      <c r="UTY52" s="291"/>
      <c r="UTZ52" s="291"/>
      <c r="UUA52" s="291"/>
      <c r="UUB52" s="291"/>
      <c r="UUC52" s="291"/>
      <c r="UUD52" s="291"/>
      <c r="UUE52" s="291"/>
      <c r="UUF52" s="291"/>
      <c r="UUG52" s="291"/>
      <c r="UUH52" s="291"/>
      <c r="UUI52" s="291"/>
      <c r="UUJ52" s="291"/>
      <c r="UUK52" s="291"/>
      <c r="UUL52" s="291"/>
      <c r="UUM52" s="291"/>
      <c r="UUN52" s="291"/>
      <c r="UUO52" s="291"/>
      <c r="UUP52" s="291"/>
      <c r="UUQ52" s="291"/>
      <c r="UUR52" s="291"/>
      <c r="UUS52" s="291"/>
      <c r="UUT52" s="291"/>
      <c r="UUU52" s="291"/>
      <c r="UUV52" s="291"/>
      <c r="UUW52" s="291"/>
      <c r="UUX52" s="291"/>
      <c r="UUY52" s="291"/>
      <c r="UUZ52" s="291"/>
      <c r="UVA52" s="291"/>
      <c r="UVB52" s="291"/>
      <c r="UVC52" s="291"/>
      <c r="UVD52" s="291"/>
      <c r="UVE52" s="291"/>
      <c r="UVF52" s="291"/>
      <c r="UVG52" s="291"/>
      <c r="UVH52" s="291"/>
      <c r="UVI52" s="291"/>
      <c r="UVJ52" s="291"/>
      <c r="UVK52" s="291"/>
      <c r="UVL52" s="291"/>
      <c r="UVM52" s="291"/>
      <c r="UVN52" s="291"/>
      <c r="UVO52" s="291"/>
      <c r="UVP52" s="291"/>
      <c r="UVQ52" s="291"/>
      <c r="UVR52" s="291"/>
      <c r="UVS52" s="291"/>
      <c r="UVT52" s="291"/>
      <c r="UVU52" s="291"/>
      <c r="UVV52" s="291"/>
      <c r="UVW52" s="291"/>
      <c r="UVX52" s="291"/>
      <c r="UVY52" s="291"/>
      <c r="UVZ52" s="291"/>
      <c r="UWA52" s="291"/>
      <c r="UWB52" s="291"/>
      <c r="UWC52" s="291"/>
      <c r="UWD52" s="291"/>
      <c r="UWE52" s="291"/>
      <c r="UWF52" s="291"/>
      <c r="UWG52" s="291"/>
      <c r="UWH52" s="291"/>
      <c r="UWI52" s="291"/>
      <c r="UWJ52" s="291"/>
      <c r="UWK52" s="291"/>
      <c r="UWL52" s="291"/>
      <c r="UWM52" s="291"/>
      <c r="UWN52" s="291"/>
      <c r="UWO52" s="291"/>
      <c r="UWP52" s="291"/>
      <c r="UWQ52" s="291"/>
      <c r="UWR52" s="291"/>
      <c r="UWS52" s="291"/>
      <c r="UWT52" s="291"/>
      <c r="UWU52" s="291"/>
      <c r="UWV52" s="291"/>
      <c r="UWW52" s="291"/>
      <c r="UWX52" s="291"/>
      <c r="UWY52" s="291"/>
      <c r="UWZ52" s="291"/>
      <c r="UXA52" s="291"/>
      <c r="UXB52" s="291"/>
      <c r="UXC52" s="291"/>
      <c r="UXD52" s="291"/>
      <c r="UXE52" s="291"/>
      <c r="UXF52" s="291"/>
      <c r="UXG52" s="291"/>
      <c r="UXH52" s="291"/>
      <c r="UXI52" s="291"/>
      <c r="UXJ52" s="291"/>
      <c r="UXK52" s="291"/>
      <c r="UXL52" s="291"/>
      <c r="UXM52" s="291"/>
      <c r="UXN52" s="291"/>
      <c r="UXO52" s="291"/>
      <c r="UXP52" s="291"/>
      <c r="UXQ52" s="291"/>
      <c r="UXR52" s="291"/>
      <c r="UXS52" s="291"/>
      <c r="UXT52" s="291"/>
      <c r="UXU52" s="291"/>
      <c r="UXV52" s="291"/>
      <c r="UXW52" s="291"/>
      <c r="UXX52" s="291"/>
      <c r="UXY52" s="291"/>
      <c r="UXZ52" s="291"/>
      <c r="UYA52" s="291"/>
      <c r="UYB52" s="291"/>
      <c r="UYC52" s="291"/>
      <c r="UYD52" s="291"/>
      <c r="UYE52" s="291"/>
      <c r="UYF52" s="291"/>
      <c r="UYG52" s="291"/>
      <c r="UYH52" s="291"/>
      <c r="UYI52" s="291"/>
      <c r="UYJ52" s="291"/>
      <c r="UYK52" s="291"/>
      <c r="UYL52" s="291"/>
      <c r="UYM52" s="291"/>
      <c r="UYN52" s="291"/>
      <c r="UYO52" s="291"/>
      <c r="UYP52" s="291"/>
      <c r="UYQ52" s="291"/>
      <c r="UYR52" s="291"/>
      <c r="UYS52" s="291"/>
      <c r="UYT52" s="291"/>
      <c r="UYU52" s="291"/>
      <c r="UYV52" s="291"/>
      <c r="UYW52" s="291"/>
      <c r="UYX52" s="291"/>
      <c r="UYY52" s="291"/>
      <c r="UYZ52" s="291"/>
      <c r="UZA52" s="291"/>
      <c r="UZB52" s="291"/>
      <c r="UZC52" s="291"/>
      <c r="UZD52" s="291"/>
      <c r="UZE52" s="291"/>
      <c r="UZF52" s="291"/>
      <c r="UZG52" s="291"/>
      <c r="UZH52" s="291"/>
      <c r="UZI52" s="291"/>
      <c r="UZJ52" s="291"/>
      <c r="UZK52" s="291"/>
      <c r="UZL52" s="291"/>
      <c r="UZM52" s="291"/>
      <c r="UZN52" s="291"/>
      <c r="UZO52" s="291"/>
      <c r="UZP52" s="291"/>
      <c r="UZQ52" s="291"/>
      <c r="UZR52" s="291"/>
      <c r="UZS52" s="291"/>
      <c r="UZT52" s="291"/>
      <c r="UZU52" s="291"/>
      <c r="UZV52" s="291"/>
      <c r="UZW52" s="291"/>
      <c r="UZX52" s="291"/>
      <c r="UZY52" s="291"/>
      <c r="UZZ52" s="291"/>
      <c r="VAA52" s="291"/>
      <c r="VAB52" s="291"/>
      <c r="VAC52" s="291"/>
      <c r="VAD52" s="291"/>
      <c r="VAE52" s="291"/>
      <c r="VAF52" s="291"/>
      <c r="VAG52" s="291"/>
      <c r="VAH52" s="291"/>
      <c r="VAI52" s="291"/>
      <c r="VAJ52" s="291"/>
      <c r="VAK52" s="291"/>
      <c r="VAL52" s="291"/>
      <c r="VAM52" s="291"/>
      <c r="VAN52" s="291"/>
      <c r="VAO52" s="291"/>
      <c r="VAP52" s="291"/>
      <c r="VAQ52" s="291"/>
      <c r="VAR52" s="291"/>
      <c r="VAS52" s="291"/>
      <c r="VAT52" s="291"/>
      <c r="VAU52" s="291"/>
      <c r="VAV52" s="291"/>
      <c r="VAW52" s="291"/>
      <c r="VAX52" s="291"/>
      <c r="VAY52" s="291"/>
      <c r="VAZ52" s="291"/>
      <c r="VBA52" s="291"/>
      <c r="VBB52" s="291"/>
      <c r="VBC52" s="291"/>
      <c r="VBD52" s="291"/>
      <c r="VBE52" s="291"/>
      <c r="VBF52" s="291"/>
      <c r="VBG52" s="291"/>
      <c r="VBH52" s="291"/>
      <c r="VBI52" s="291"/>
      <c r="VBJ52" s="291"/>
      <c r="VBK52" s="291"/>
      <c r="VBL52" s="291"/>
      <c r="VBM52" s="291"/>
      <c r="VBN52" s="291"/>
      <c r="VBO52" s="291"/>
      <c r="VBP52" s="291"/>
      <c r="VBQ52" s="291"/>
      <c r="VBR52" s="291"/>
      <c r="VBS52" s="291"/>
      <c r="VBT52" s="291"/>
      <c r="VBU52" s="291"/>
      <c r="VBV52" s="291"/>
      <c r="VBW52" s="291"/>
      <c r="VBX52" s="291"/>
      <c r="VBY52" s="291"/>
      <c r="VBZ52" s="291"/>
      <c r="VCA52" s="291"/>
      <c r="VCB52" s="291"/>
      <c r="VCC52" s="291"/>
      <c r="VCD52" s="291"/>
      <c r="VCE52" s="291"/>
      <c r="VCF52" s="291"/>
      <c r="VCG52" s="291"/>
      <c r="VCH52" s="291"/>
      <c r="VCI52" s="291"/>
      <c r="VCJ52" s="291"/>
      <c r="VCK52" s="291"/>
      <c r="VCL52" s="291"/>
      <c r="VCM52" s="291"/>
      <c r="VCN52" s="291"/>
      <c r="VCO52" s="291"/>
      <c r="VCP52" s="291"/>
      <c r="VCQ52" s="291"/>
      <c r="VCR52" s="291"/>
      <c r="VCS52" s="291"/>
      <c r="VCT52" s="291"/>
      <c r="VCU52" s="291"/>
      <c r="VCV52" s="291"/>
      <c r="VCW52" s="291"/>
      <c r="VCX52" s="291"/>
      <c r="VCY52" s="291"/>
      <c r="VCZ52" s="291"/>
      <c r="VDA52" s="291"/>
      <c r="VDB52" s="291"/>
      <c r="VDC52" s="291"/>
      <c r="VDD52" s="291"/>
      <c r="VDE52" s="291"/>
      <c r="VDF52" s="291"/>
      <c r="VDG52" s="291"/>
      <c r="VDH52" s="291"/>
      <c r="VDI52" s="291"/>
      <c r="VDJ52" s="291"/>
      <c r="VDK52" s="291"/>
      <c r="VDL52" s="291"/>
      <c r="VDM52" s="291"/>
      <c r="VDN52" s="291"/>
      <c r="VDO52" s="291"/>
      <c r="VDP52" s="291"/>
      <c r="VDQ52" s="291"/>
      <c r="VDR52" s="291"/>
      <c r="VDS52" s="291"/>
      <c r="VDT52" s="291"/>
      <c r="VDU52" s="291"/>
      <c r="VDV52" s="291"/>
      <c r="VDW52" s="291"/>
      <c r="VDX52" s="291"/>
      <c r="VDY52" s="291"/>
      <c r="VDZ52" s="291"/>
      <c r="VEA52" s="291"/>
      <c r="VEB52" s="291"/>
      <c r="VEC52" s="291"/>
      <c r="VED52" s="291"/>
      <c r="VEE52" s="291"/>
      <c r="VEF52" s="291"/>
      <c r="VEG52" s="291"/>
      <c r="VEH52" s="291"/>
      <c r="VEI52" s="291"/>
      <c r="VEJ52" s="291"/>
      <c r="VEK52" s="291"/>
      <c r="VEL52" s="291"/>
      <c r="VEM52" s="291"/>
      <c r="VEN52" s="291"/>
      <c r="VEO52" s="291"/>
      <c r="VEP52" s="291"/>
      <c r="VEQ52" s="291"/>
      <c r="VER52" s="291"/>
      <c r="VES52" s="291"/>
      <c r="VET52" s="291"/>
      <c r="VEU52" s="291"/>
      <c r="VEV52" s="291"/>
      <c r="VEW52" s="291"/>
      <c r="VEX52" s="291"/>
      <c r="VEY52" s="291"/>
      <c r="VEZ52" s="291"/>
      <c r="VFA52" s="291"/>
      <c r="VFB52" s="291"/>
      <c r="VFC52" s="291"/>
      <c r="VFD52" s="291"/>
      <c r="VFE52" s="291"/>
      <c r="VFF52" s="291"/>
      <c r="VFG52" s="291"/>
      <c r="VFH52" s="291"/>
      <c r="VFI52" s="291"/>
      <c r="VFJ52" s="291"/>
      <c r="VFK52" s="291"/>
      <c r="VFL52" s="291"/>
      <c r="VFM52" s="291"/>
      <c r="VFN52" s="291"/>
      <c r="VFO52" s="291"/>
      <c r="VFP52" s="291"/>
      <c r="VFQ52" s="291"/>
      <c r="VFR52" s="291"/>
      <c r="VFS52" s="291"/>
      <c r="VFT52" s="291"/>
      <c r="VFU52" s="291"/>
      <c r="VFV52" s="291"/>
      <c r="VFW52" s="291"/>
      <c r="VFX52" s="291"/>
      <c r="VFY52" s="291"/>
      <c r="VFZ52" s="291"/>
      <c r="VGA52" s="291"/>
      <c r="VGB52" s="291"/>
      <c r="VGC52" s="291"/>
      <c r="VGD52" s="291"/>
      <c r="VGE52" s="291"/>
      <c r="VGF52" s="291"/>
      <c r="VGG52" s="291"/>
      <c r="VGH52" s="291"/>
      <c r="VGI52" s="291"/>
      <c r="VGJ52" s="291"/>
      <c r="VGK52" s="291"/>
      <c r="VGL52" s="291"/>
      <c r="VGM52" s="291"/>
      <c r="VGN52" s="291"/>
      <c r="VGO52" s="291"/>
      <c r="VGP52" s="291"/>
      <c r="VGQ52" s="291"/>
      <c r="VGR52" s="291"/>
      <c r="VGS52" s="291"/>
      <c r="VGT52" s="291"/>
      <c r="VGU52" s="291"/>
      <c r="VGV52" s="291"/>
      <c r="VGW52" s="291"/>
      <c r="VGX52" s="291"/>
      <c r="VGY52" s="291"/>
      <c r="VGZ52" s="291"/>
      <c r="VHA52" s="291"/>
      <c r="VHB52" s="291"/>
      <c r="VHC52" s="291"/>
      <c r="VHD52" s="291"/>
      <c r="VHE52" s="291"/>
      <c r="VHF52" s="291"/>
      <c r="VHG52" s="291"/>
      <c r="VHH52" s="291"/>
      <c r="VHI52" s="291"/>
      <c r="VHJ52" s="291"/>
      <c r="VHK52" s="291"/>
      <c r="VHL52" s="291"/>
      <c r="VHM52" s="291"/>
      <c r="VHN52" s="291"/>
      <c r="VHO52" s="291"/>
      <c r="VHP52" s="291"/>
      <c r="VHQ52" s="291"/>
      <c r="VHR52" s="291"/>
      <c r="VHS52" s="291"/>
      <c r="VHT52" s="291"/>
      <c r="VHU52" s="291"/>
      <c r="VHV52" s="291"/>
      <c r="VHW52" s="291"/>
      <c r="VHX52" s="291"/>
      <c r="VHY52" s="291"/>
      <c r="VHZ52" s="291"/>
      <c r="VIA52" s="291"/>
      <c r="VIB52" s="291"/>
      <c r="VIC52" s="291"/>
      <c r="VID52" s="291"/>
      <c r="VIE52" s="291"/>
      <c r="VIF52" s="291"/>
      <c r="VIG52" s="291"/>
      <c r="VIH52" s="291"/>
      <c r="VII52" s="291"/>
      <c r="VIJ52" s="291"/>
      <c r="VIK52" s="291"/>
      <c r="VIL52" s="291"/>
      <c r="VIM52" s="291"/>
      <c r="VIN52" s="291"/>
      <c r="VIO52" s="291"/>
      <c r="VIP52" s="291"/>
      <c r="VIQ52" s="291"/>
      <c r="VIR52" s="291"/>
      <c r="VIS52" s="291"/>
      <c r="VIT52" s="291"/>
      <c r="VIU52" s="291"/>
      <c r="VIV52" s="291"/>
      <c r="VIW52" s="291"/>
      <c r="VIX52" s="291"/>
      <c r="VIY52" s="291"/>
      <c r="VIZ52" s="291"/>
      <c r="VJA52" s="291"/>
      <c r="VJB52" s="291"/>
      <c r="VJC52" s="291"/>
      <c r="VJD52" s="291"/>
      <c r="VJE52" s="291"/>
      <c r="VJF52" s="291"/>
      <c r="VJG52" s="291"/>
      <c r="VJH52" s="291"/>
      <c r="VJI52" s="291"/>
      <c r="VJJ52" s="291"/>
      <c r="VJK52" s="291"/>
      <c r="VJL52" s="291"/>
      <c r="VJM52" s="291"/>
      <c r="VJN52" s="291"/>
      <c r="VJO52" s="291"/>
      <c r="VJP52" s="291"/>
      <c r="VJQ52" s="291"/>
      <c r="VJR52" s="291"/>
      <c r="VJS52" s="291"/>
      <c r="VJT52" s="291"/>
      <c r="VJU52" s="291"/>
      <c r="VJV52" s="291"/>
      <c r="VJW52" s="291"/>
      <c r="VJX52" s="291"/>
      <c r="VJY52" s="291"/>
      <c r="VJZ52" s="291"/>
      <c r="VKA52" s="291"/>
      <c r="VKB52" s="291"/>
      <c r="VKC52" s="291"/>
      <c r="VKD52" s="291"/>
      <c r="VKE52" s="291"/>
      <c r="VKF52" s="291"/>
      <c r="VKG52" s="291"/>
      <c r="VKH52" s="291"/>
      <c r="VKI52" s="291"/>
      <c r="VKJ52" s="291"/>
      <c r="VKK52" s="291"/>
      <c r="VKL52" s="291"/>
      <c r="VKM52" s="291"/>
      <c r="VKN52" s="291"/>
      <c r="VKO52" s="291"/>
      <c r="VKP52" s="291"/>
      <c r="VKQ52" s="291"/>
      <c r="VKR52" s="291"/>
      <c r="VKS52" s="291"/>
      <c r="VKT52" s="291"/>
      <c r="VKU52" s="291"/>
      <c r="VKV52" s="291"/>
      <c r="VKW52" s="291"/>
      <c r="VKX52" s="291"/>
      <c r="VKY52" s="291"/>
      <c r="VKZ52" s="291"/>
      <c r="VLA52" s="291"/>
      <c r="VLB52" s="291"/>
      <c r="VLC52" s="291"/>
      <c r="VLD52" s="291"/>
      <c r="VLE52" s="291"/>
      <c r="VLF52" s="291"/>
      <c r="VLG52" s="291"/>
      <c r="VLH52" s="291"/>
      <c r="VLI52" s="291"/>
      <c r="VLJ52" s="291"/>
      <c r="VLK52" s="291"/>
      <c r="VLL52" s="291"/>
      <c r="VLM52" s="291"/>
      <c r="VLN52" s="291"/>
      <c r="VLO52" s="291"/>
      <c r="VLP52" s="291"/>
      <c r="VLQ52" s="291"/>
      <c r="VLR52" s="291"/>
      <c r="VLS52" s="291"/>
      <c r="VLT52" s="291"/>
      <c r="VLU52" s="291"/>
      <c r="VLV52" s="291"/>
      <c r="VLW52" s="291"/>
      <c r="VLX52" s="291"/>
      <c r="VLY52" s="291"/>
      <c r="VLZ52" s="291"/>
      <c r="VMA52" s="291"/>
      <c r="VMB52" s="291"/>
      <c r="VMC52" s="291"/>
      <c r="VMD52" s="291"/>
      <c r="VME52" s="291"/>
      <c r="VMF52" s="291"/>
      <c r="VMG52" s="291"/>
      <c r="VMH52" s="291"/>
      <c r="VMI52" s="291"/>
      <c r="VMJ52" s="291"/>
      <c r="VMK52" s="291"/>
      <c r="VML52" s="291"/>
      <c r="VMM52" s="291"/>
      <c r="VMN52" s="291"/>
      <c r="VMO52" s="291"/>
      <c r="VMP52" s="291"/>
      <c r="VMQ52" s="291"/>
      <c r="VMR52" s="291"/>
      <c r="VMS52" s="291"/>
      <c r="VMT52" s="291"/>
      <c r="VMU52" s="291"/>
      <c r="VMV52" s="291"/>
      <c r="VMW52" s="291"/>
      <c r="VMX52" s="291"/>
      <c r="VMY52" s="291"/>
      <c r="VMZ52" s="291"/>
      <c r="VNA52" s="291"/>
      <c r="VNB52" s="291"/>
      <c r="VNC52" s="291"/>
      <c r="VND52" s="291"/>
      <c r="VNE52" s="291"/>
      <c r="VNF52" s="291"/>
      <c r="VNG52" s="291"/>
      <c r="VNH52" s="291"/>
      <c r="VNI52" s="291"/>
      <c r="VNJ52" s="291"/>
      <c r="VNK52" s="291"/>
      <c r="VNL52" s="291"/>
      <c r="VNM52" s="291"/>
      <c r="VNN52" s="291"/>
      <c r="VNO52" s="291"/>
      <c r="VNP52" s="291"/>
      <c r="VNQ52" s="291"/>
      <c r="VNR52" s="291"/>
      <c r="VNS52" s="291"/>
      <c r="VNT52" s="291"/>
      <c r="VNU52" s="291"/>
      <c r="VNV52" s="291"/>
      <c r="VNW52" s="291"/>
      <c r="VNX52" s="291"/>
      <c r="VNY52" s="291"/>
      <c r="VNZ52" s="291"/>
      <c r="VOA52" s="291"/>
      <c r="VOB52" s="291"/>
      <c r="VOC52" s="291"/>
      <c r="VOD52" s="291"/>
      <c r="VOE52" s="291"/>
      <c r="VOF52" s="291"/>
      <c r="VOG52" s="291"/>
      <c r="VOH52" s="291"/>
      <c r="VOI52" s="291"/>
      <c r="VOJ52" s="291"/>
      <c r="VOK52" s="291"/>
      <c r="VOL52" s="291"/>
      <c r="VOM52" s="291"/>
      <c r="VON52" s="291"/>
      <c r="VOO52" s="291"/>
      <c r="VOP52" s="291"/>
      <c r="VOQ52" s="291"/>
      <c r="VOR52" s="291"/>
      <c r="VOS52" s="291"/>
      <c r="VOT52" s="291"/>
      <c r="VOU52" s="291"/>
      <c r="VOV52" s="291"/>
      <c r="VOW52" s="291"/>
      <c r="VOX52" s="291"/>
      <c r="VOY52" s="291"/>
      <c r="VOZ52" s="291"/>
      <c r="VPA52" s="291"/>
      <c r="VPB52" s="291"/>
      <c r="VPC52" s="291"/>
      <c r="VPD52" s="291"/>
      <c r="VPE52" s="291"/>
      <c r="VPF52" s="291"/>
      <c r="VPG52" s="291"/>
      <c r="VPH52" s="291"/>
      <c r="VPI52" s="291"/>
      <c r="VPJ52" s="291"/>
      <c r="VPK52" s="291"/>
      <c r="VPL52" s="291"/>
      <c r="VPM52" s="291"/>
      <c r="VPN52" s="291"/>
      <c r="VPO52" s="291"/>
      <c r="VPP52" s="291"/>
      <c r="VPQ52" s="291"/>
      <c r="VPR52" s="291"/>
      <c r="VPS52" s="291"/>
      <c r="VPT52" s="291"/>
      <c r="VPU52" s="291"/>
      <c r="VPV52" s="291"/>
      <c r="VPW52" s="291"/>
      <c r="VPX52" s="291"/>
      <c r="VPY52" s="291"/>
      <c r="VPZ52" s="291"/>
      <c r="VQA52" s="291"/>
      <c r="VQB52" s="291"/>
      <c r="VQC52" s="291"/>
      <c r="VQD52" s="291"/>
      <c r="VQE52" s="291"/>
      <c r="VQF52" s="291"/>
      <c r="VQG52" s="291"/>
      <c r="VQH52" s="291"/>
      <c r="VQI52" s="291"/>
      <c r="VQJ52" s="291"/>
      <c r="VQK52" s="291"/>
      <c r="VQL52" s="291"/>
      <c r="VQM52" s="291"/>
      <c r="VQN52" s="291"/>
      <c r="VQO52" s="291"/>
      <c r="VQP52" s="291"/>
      <c r="VQQ52" s="291"/>
      <c r="VQR52" s="291"/>
      <c r="VQS52" s="291"/>
      <c r="VQT52" s="291"/>
      <c r="VQU52" s="291"/>
      <c r="VQV52" s="291"/>
      <c r="VQW52" s="291"/>
      <c r="VQX52" s="291"/>
      <c r="VQY52" s="291"/>
      <c r="VQZ52" s="291"/>
      <c r="VRA52" s="291"/>
      <c r="VRB52" s="291"/>
      <c r="VRC52" s="291"/>
      <c r="VRD52" s="291"/>
      <c r="VRE52" s="291"/>
      <c r="VRF52" s="291"/>
      <c r="VRG52" s="291"/>
      <c r="VRH52" s="291"/>
      <c r="VRI52" s="291"/>
      <c r="VRJ52" s="291"/>
      <c r="VRK52" s="291"/>
      <c r="VRL52" s="291"/>
      <c r="VRM52" s="291"/>
      <c r="VRN52" s="291"/>
      <c r="VRO52" s="291"/>
      <c r="VRP52" s="291"/>
      <c r="VRQ52" s="291"/>
      <c r="VRR52" s="291"/>
      <c r="VRS52" s="291"/>
      <c r="VRT52" s="291"/>
      <c r="VRU52" s="291"/>
      <c r="VRV52" s="291"/>
      <c r="VRW52" s="291"/>
      <c r="VRX52" s="291"/>
      <c r="VRY52" s="291"/>
      <c r="VRZ52" s="291"/>
      <c r="VSA52" s="291"/>
      <c r="VSB52" s="291"/>
      <c r="VSC52" s="291"/>
      <c r="VSD52" s="291"/>
      <c r="VSE52" s="291"/>
      <c r="VSF52" s="291"/>
      <c r="VSG52" s="291"/>
      <c r="VSH52" s="291"/>
      <c r="VSI52" s="291"/>
      <c r="VSJ52" s="291"/>
      <c r="VSK52" s="291"/>
      <c r="VSL52" s="291"/>
      <c r="VSM52" s="291"/>
      <c r="VSN52" s="291"/>
      <c r="VSO52" s="291"/>
      <c r="VSP52" s="291"/>
      <c r="VSQ52" s="291"/>
      <c r="VSR52" s="291"/>
      <c r="VSS52" s="291"/>
      <c r="VST52" s="291"/>
      <c r="VSU52" s="291"/>
      <c r="VSV52" s="291"/>
      <c r="VSW52" s="291"/>
      <c r="VSX52" s="291"/>
      <c r="VSY52" s="291"/>
      <c r="VSZ52" s="291"/>
      <c r="VTA52" s="291"/>
      <c r="VTB52" s="291"/>
      <c r="VTC52" s="291"/>
      <c r="VTD52" s="291"/>
      <c r="VTE52" s="291"/>
      <c r="VTF52" s="291"/>
      <c r="VTG52" s="291"/>
      <c r="VTH52" s="291"/>
      <c r="VTI52" s="291"/>
      <c r="VTJ52" s="291"/>
      <c r="VTK52" s="291"/>
      <c r="VTL52" s="291"/>
      <c r="VTM52" s="291"/>
      <c r="VTN52" s="291"/>
      <c r="VTO52" s="291"/>
      <c r="VTP52" s="291"/>
      <c r="VTQ52" s="291"/>
      <c r="VTR52" s="291"/>
      <c r="VTS52" s="291"/>
      <c r="VTT52" s="291"/>
      <c r="VTU52" s="291"/>
      <c r="VTV52" s="291"/>
      <c r="VTW52" s="291"/>
      <c r="VTX52" s="291"/>
      <c r="VTY52" s="291"/>
      <c r="VTZ52" s="291"/>
      <c r="VUA52" s="291"/>
      <c r="VUB52" s="291"/>
      <c r="VUC52" s="291"/>
      <c r="VUD52" s="291"/>
      <c r="VUE52" s="291"/>
      <c r="VUF52" s="291"/>
      <c r="VUG52" s="291"/>
      <c r="VUH52" s="291"/>
      <c r="VUI52" s="291"/>
      <c r="VUJ52" s="291"/>
      <c r="VUK52" s="291"/>
      <c r="VUL52" s="291"/>
      <c r="VUM52" s="291"/>
      <c r="VUN52" s="291"/>
      <c r="VUO52" s="291"/>
      <c r="VUP52" s="291"/>
      <c r="VUQ52" s="291"/>
      <c r="VUR52" s="291"/>
      <c r="VUS52" s="291"/>
      <c r="VUT52" s="291"/>
      <c r="VUU52" s="291"/>
      <c r="VUV52" s="291"/>
      <c r="VUW52" s="291"/>
      <c r="VUX52" s="291"/>
      <c r="VUY52" s="291"/>
      <c r="VUZ52" s="291"/>
      <c r="VVA52" s="291"/>
      <c r="VVB52" s="291"/>
      <c r="VVC52" s="291"/>
      <c r="VVD52" s="291"/>
      <c r="VVE52" s="291"/>
      <c r="VVF52" s="291"/>
      <c r="VVG52" s="291"/>
      <c r="VVH52" s="291"/>
      <c r="VVI52" s="291"/>
      <c r="VVJ52" s="291"/>
      <c r="VVK52" s="291"/>
      <c r="VVL52" s="291"/>
      <c r="VVM52" s="291"/>
      <c r="VVN52" s="291"/>
      <c r="VVO52" s="291"/>
      <c r="VVP52" s="291"/>
      <c r="VVQ52" s="291"/>
      <c r="VVR52" s="291"/>
      <c r="VVS52" s="291"/>
      <c r="VVT52" s="291"/>
      <c r="VVU52" s="291"/>
      <c r="VVV52" s="291"/>
      <c r="VVW52" s="291"/>
      <c r="VVX52" s="291"/>
      <c r="VVY52" s="291"/>
      <c r="VVZ52" s="291"/>
      <c r="VWA52" s="291"/>
      <c r="VWB52" s="291"/>
      <c r="VWC52" s="291"/>
      <c r="VWD52" s="291"/>
      <c r="VWE52" s="291"/>
      <c r="VWF52" s="291"/>
      <c r="VWG52" s="291"/>
      <c r="VWH52" s="291"/>
      <c r="VWI52" s="291"/>
      <c r="VWJ52" s="291"/>
      <c r="VWK52" s="291"/>
      <c r="VWL52" s="291"/>
      <c r="VWM52" s="291"/>
      <c r="VWN52" s="291"/>
      <c r="VWO52" s="291"/>
      <c r="VWP52" s="291"/>
      <c r="VWQ52" s="291"/>
      <c r="VWR52" s="291"/>
      <c r="VWS52" s="291"/>
      <c r="VWT52" s="291"/>
      <c r="VWU52" s="291"/>
      <c r="VWV52" s="291"/>
      <c r="VWW52" s="291"/>
      <c r="VWX52" s="291"/>
      <c r="VWY52" s="291"/>
      <c r="VWZ52" s="291"/>
      <c r="VXA52" s="291"/>
      <c r="VXB52" s="291"/>
      <c r="VXC52" s="291"/>
      <c r="VXD52" s="291"/>
      <c r="VXE52" s="291"/>
      <c r="VXF52" s="291"/>
      <c r="VXG52" s="291"/>
      <c r="VXH52" s="291"/>
      <c r="VXI52" s="291"/>
      <c r="VXJ52" s="291"/>
      <c r="VXK52" s="291"/>
      <c r="VXL52" s="291"/>
      <c r="VXM52" s="291"/>
      <c r="VXN52" s="291"/>
      <c r="VXO52" s="291"/>
      <c r="VXP52" s="291"/>
      <c r="VXQ52" s="291"/>
      <c r="VXR52" s="291"/>
      <c r="VXS52" s="291"/>
      <c r="VXT52" s="291"/>
      <c r="VXU52" s="291"/>
      <c r="VXV52" s="291"/>
      <c r="VXW52" s="291"/>
      <c r="VXX52" s="291"/>
      <c r="VXY52" s="291"/>
      <c r="VXZ52" s="291"/>
      <c r="VYA52" s="291"/>
      <c r="VYB52" s="291"/>
      <c r="VYC52" s="291"/>
      <c r="VYD52" s="291"/>
      <c r="VYE52" s="291"/>
      <c r="VYF52" s="291"/>
      <c r="VYG52" s="291"/>
      <c r="VYH52" s="291"/>
      <c r="VYI52" s="291"/>
      <c r="VYJ52" s="291"/>
      <c r="VYK52" s="291"/>
      <c r="VYL52" s="291"/>
      <c r="VYM52" s="291"/>
      <c r="VYN52" s="291"/>
      <c r="VYO52" s="291"/>
      <c r="VYP52" s="291"/>
      <c r="VYQ52" s="291"/>
      <c r="VYR52" s="291"/>
      <c r="VYS52" s="291"/>
      <c r="VYT52" s="291"/>
      <c r="VYU52" s="291"/>
      <c r="VYV52" s="291"/>
      <c r="VYW52" s="291"/>
      <c r="VYX52" s="291"/>
      <c r="VYY52" s="291"/>
      <c r="VYZ52" s="291"/>
      <c r="VZA52" s="291"/>
      <c r="VZB52" s="291"/>
      <c r="VZC52" s="291"/>
      <c r="VZD52" s="291"/>
      <c r="VZE52" s="291"/>
      <c r="VZF52" s="291"/>
      <c r="VZG52" s="291"/>
      <c r="VZH52" s="291"/>
      <c r="VZI52" s="291"/>
      <c r="VZJ52" s="291"/>
      <c r="VZK52" s="291"/>
      <c r="VZL52" s="291"/>
      <c r="VZM52" s="291"/>
      <c r="VZN52" s="291"/>
      <c r="VZO52" s="291"/>
      <c r="VZP52" s="291"/>
      <c r="VZQ52" s="291"/>
      <c r="VZR52" s="291"/>
      <c r="VZS52" s="291"/>
      <c r="VZT52" s="291"/>
      <c r="VZU52" s="291"/>
      <c r="VZV52" s="291"/>
      <c r="VZW52" s="291"/>
      <c r="VZX52" s="291"/>
      <c r="VZY52" s="291"/>
      <c r="VZZ52" s="291"/>
      <c r="WAA52" s="291"/>
      <c r="WAB52" s="291"/>
      <c r="WAC52" s="291"/>
      <c r="WAD52" s="291"/>
      <c r="WAE52" s="291"/>
      <c r="WAF52" s="291"/>
      <c r="WAG52" s="291"/>
      <c r="WAH52" s="291"/>
      <c r="WAI52" s="291"/>
      <c r="WAJ52" s="291"/>
      <c r="WAK52" s="291"/>
      <c r="WAL52" s="291"/>
      <c r="WAM52" s="291"/>
      <c r="WAN52" s="291"/>
      <c r="WAO52" s="291"/>
      <c r="WAP52" s="291"/>
      <c r="WAQ52" s="291"/>
      <c r="WAR52" s="291"/>
      <c r="WAS52" s="291"/>
      <c r="WAT52" s="291"/>
      <c r="WAU52" s="291"/>
      <c r="WAV52" s="291"/>
      <c r="WAW52" s="291"/>
      <c r="WAX52" s="291"/>
      <c r="WAY52" s="291"/>
      <c r="WAZ52" s="291"/>
      <c r="WBA52" s="291"/>
      <c r="WBB52" s="291"/>
      <c r="WBC52" s="291"/>
      <c r="WBD52" s="291"/>
      <c r="WBE52" s="291"/>
      <c r="WBF52" s="291"/>
      <c r="WBG52" s="291"/>
      <c r="WBH52" s="291"/>
      <c r="WBI52" s="291"/>
      <c r="WBJ52" s="291"/>
      <c r="WBK52" s="291"/>
      <c r="WBL52" s="291"/>
      <c r="WBM52" s="291"/>
      <c r="WBN52" s="291"/>
      <c r="WBO52" s="291"/>
      <c r="WBP52" s="291"/>
      <c r="WBQ52" s="291"/>
      <c r="WBR52" s="291"/>
      <c r="WBS52" s="291"/>
      <c r="WBT52" s="291"/>
      <c r="WBU52" s="291"/>
      <c r="WBV52" s="291"/>
      <c r="WBW52" s="291"/>
      <c r="WBX52" s="291"/>
      <c r="WBY52" s="291"/>
      <c r="WBZ52" s="291"/>
      <c r="WCA52" s="291"/>
      <c r="WCB52" s="291"/>
      <c r="WCC52" s="291"/>
      <c r="WCD52" s="291"/>
      <c r="WCE52" s="291"/>
      <c r="WCF52" s="291"/>
      <c r="WCG52" s="291"/>
      <c r="WCH52" s="291"/>
      <c r="WCI52" s="291"/>
      <c r="WCJ52" s="291"/>
      <c r="WCK52" s="291"/>
      <c r="WCL52" s="291"/>
      <c r="WCM52" s="291"/>
      <c r="WCN52" s="291"/>
      <c r="WCO52" s="291"/>
      <c r="WCP52" s="291"/>
      <c r="WCQ52" s="291"/>
      <c r="WCR52" s="291"/>
      <c r="WCS52" s="291"/>
      <c r="WCT52" s="291"/>
      <c r="WCU52" s="291"/>
      <c r="WCV52" s="291"/>
      <c r="WCW52" s="291"/>
      <c r="WCX52" s="291"/>
      <c r="WCY52" s="291"/>
      <c r="WCZ52" s="291"/>
      <c r="WDA52" s="291"/>
      <c r="WDB52" s="291"/>
      <c r="WDC52" s="291"/>
      <c r="WDD52" s="291"/>
      <c r="WDE52" s="291"/>
      <c r="WDF52" s="291"/>
      <c r="WDG52" s="291"/>
      <c r="WDH52" s="291"/>
      <c r="WDI52" s="291"/>
      <c r="WDJ52" s="291"/>
      <c r="WDK52" s="291"/>
      <c r="WDL52" s="291"/>
      <c r="WDM52" s="291"/>
      <c r="WDN52" s="291"/>
      <c r="WDO52" s="291"/>
      <c r="WDP52" s="291"/>
      <c r="WDQ52" s="291"/>
      <c r="WDR52" s="291"/>
      <c r="WDS52" s="291"/>
      <c r="WDT52" s="291"/>
      <c r="WDU52" s="291"/>
      <c r="WDV52" s="291"/>
      <c r="WDW52" s="291"/>
      <c r="WDX52" s="291"/>
      <c r="WDY52" s="291"/>
      <c r="WDZ52" s="291"/>
      <c r="WEA52" s="291"/>
      <c r="WEB52" s="291"/>
      <c r="WEC52" s="291"/>
      <c r="WED52" s="291"/>
      <c r="WEE52" s="291"/>
      <c r="WEF52" s="291"/>
      <c r="WEG52" s="291"/>
      <c r="WEH52" s="291"/>
      <c r="WEI52" s="291"/>
      <c r="WEJ52" s="291"/>
      <c r="WEK52" s="291"/>
      <c r="WEL52" s="291"/>
      <c r="WEM52" s="291"/>
      <c r="WEN52" s="291"/>
      <c r="WEO52" s="291"/>
      <c r="WEP52" s="291"/>
      <c r="WEQ52" s="291"/>
      <c r="WER52" s="291"/>
      <c r="WES52" s="291"/>
      <c r="WET52" s="291"/>
      <c r="WEU52" s="291"/>
      <c r="WEV52" s="291"/>
      <c r="WEW52" s="291"/>
      <c r="WEX52" s="291"/>
      <c r="WEY52" s="291"/>
      <c r="WEZ52" s="291"/>
      <c r="WFA52" s="291"/>
      <c r="WFB52" s="291"/>
      <c r="WFC52" s="291"/>
      <c r="WFD52" s="291"/>
      <c r="WFE52" s="291"/>
      <c r="WFF52" s="291"/>
      <c r="WFG52" s="291"/>
      <c r="WFH52" s="291"/>
      <c r="WFI52" s="291"/>
      <c r="WFJ52" s="291"/>
      <c r="WFK52" s="291"/>
      <c r="WFL52" s="291"/>
      <c r="WFM52" s="291"/>
      <c r="WFN52" s="291"/>
      <c r="WFO52" s="291"/>
      <c r="WFP52" s="291"/>
      <c r="WFQ52" s="291"/>
      <c r="WFR52" s="291"/>
      <c r="WFS52" s="291"/>
      <c r="WFT52" s="291"/>
      <c r="WFU52" s="291"/>
      <c r="WFV52" s="291"/>
      <c r="WFW52" s="291"/>
      <c r="WFX52" s="291"/>
      <c r="WFY52" s="291"/>
      <c r="WFZ52" s="291"/>
      <c r="WGA52" s="291"/>
      <c r="WGB52" s="291"/>
      <c r="WGC52" s="291"/>
      <c r="WGD52" s="291"/>
      <c r="WGE52" s="291"/>
      <c r="WGF52" s="291"/>
      <c r="WGG52" s="291"/>
      <c r="WGH52" s="291"/>
      <c r="WGI52" s="291"/>
      <c r="WGJ52" s="291"/>
      <c r="WGK52" s="291"/>
      <c r="WGL52" s="291"/>
      <c r="WGM52" s="291"/>
      <c r="WGN52" s="291"/>
      <c r="WGO52" s="291"/>
      <c r="WGP52" s="291"/>
      <c r="WGQ52" s="291"/>
      <c r="WGR52" s="291"/>
      <c r="WGS52" s="291"/>
      <c r="WGT52" s="291"/>
      <c r="WGU52" s="291"/>
      <c r="WGV52" s="291"/>
      <c r="WGW52" s="291"/>
      <c r="WGX52" s="291"/>
      <c r="WGY52" s="291"/>
      <c r="WGZ52" s="291"/>
      <c r="WHA52" s="291"/>
      <c r="WHB52" s="291"/>
      <c r="WHC52" s="291"/>
      <c r="WHD52" s="291"/>
      <c r="WHE52" s="291"/>
      <c r="WHF52" s="291"/>
      <c r="WHG52" s="291"/>
      <c r="WHH52" s="291"/>
      <c r="WHI52" s="291"/>
      <c r="WHJ52" s="291"/>
      <c r="WHK52" s="291"/>
      <c r="WHL52" s="291"/>
      <c r="WHM52" s="291"/>
      <c r="WHN52" s="291"/>
      <c r="WHO52" s="291"/>
      <c r="WHP52" s="291"/>
      <c r="WHQ52" s="291"/>
      <c r="WHR52" s="291"/>
      <c r="WHS52" s="291"/>
      <c r="WHT52" s="291"/>
      <c r="WHU52" s="291"/>
      <c r="WHV52" s="291"/>
      <c r="WHW52" s="291"/>
      <c r="WHX52" s="291"/>
      <c r="WHY52" s="291"/>
      <c r="WHZ52" s="291"/>
      <c r="WIA52" s="291"/>
      <c r="WIB52" s="291"/>
      <c r="WIC52" s="291"/>
      <c r="WID52" s="291"/>
      <c r="WIE52" s="291"/>
      <c r="WIF52" s="291"/>
      <c r="WIG52" s="291"/>
      <c r="WIH52" s="291"/>
      <c r="WII52" s="291"/>
      <c r="WIJ52" s="291"/>
      <c r="WIK52" s="291"/>
      <c r="WIL52" s="291"/>
      <c r="WIM52" s="291"/>
      <c r="WIN52" s="291"/>
      <c r="WIO52" s="291"/>
      <c r="WIP52" s="291"/>
      <c r="WIQ52" s="291"/>
      <c r="WIR52" s="291"/>
      <c r="WIS52" s="291"/>
      <c r="WIT52" s="291"/>
      <c r="WIU52" s="291"/>
      <c r="WIV52" s="291"/>
      <c r="WIW52" s="291"/>
      <c r="WIX52" s="291"/>
      <c r="WIY52" s="291"/>
      <c r="WIZ52" s="291"/>
      <c r="WJA52" s="291"/>
      <c r="WJB52" s="291"/>
      <c r="WJC52" s="291"/>
      <c r="WJD52" s="291"/>
      <c r="WJE52" s="291"/>
      <c r="WJF52" s="291"/>
      <c r="WJG52" s="291"/>
      <c r="WJH52" s="291"/>
      <c r="WJI52" s="291"/>
      <c r="WJJ52" s="291"/>
      <c r="WJK52" s="291"/>
      <c r="WJL52" s="291"/>
      <c r="WJM52" s="291"/>
      <c r="WJN52" s="291"/>
      <c r="WJO52" s="291"/>
      <c r="WJP52" s="291"/>
      <c r="WJQ52" s="291"/>
      <c r="WJR52" s="291"/>
      <c r="WJS52" s="291"/>
      <c r="WJT52" s="291"/>
      <c r="WJU52" s="291"/>
      <c r="WJV52" s="291"/>
      <c r="WJW52" s="291"/>
      <c r="WJX52" s="291"/>
      <c r="WJY52" s="291"/>
      <c r="WJZ52" s="291"/>
      <c r="WKA52" s="291"/>
      <c r="WKB52" s="291"/>
      <c r="WKC52" s="291"/>
      <c r="WKD52" s="291"/>
      <c r="WKE52" s="291"/>
      <c r="WKF52" s="291"/>
      <c r="WKG52" s="291"/>
      <c r="WKH52" s="291"/>
      <c r="WKI52" s="291"/>
      <c r="WKJ52" s="291"/>
      <c r="WKK52" s="291"/>
      <c r="WKL52" s="291"/>
      <c r="WKM52" s="291"/>
      <c r="WKN52" s="291"/>
      <c r="WKO52" s="291"/>
      <c r="WKP52" s="291"/>
      <c r="WKQ52" s="291"/>
      <c r="WKR52" s="291"/>
      <c r="WKS52" s="291"/>
      <c r="WKT52" s="291"/>
      <c r="WKU52" s="291"/>
      <c r="WKV52" s="291"/>
      <c r="WKW52" s="291"/>
      <c r="WKX52" s="291"/>
      <c r="WKY52" s="291"/>
      <c r="WKZ52" s="291"/>
      <c r="WLA52" s="291"/>
      <c r="WLB52" s="291"/>
      <c r="WLC52" s="291"/>
      <c r="WLD52" s="291"/>
      <c r="WLE52" s="291"/>
      <c r="WLF52" s="291"/>
      <c r="WLG52" s="291"/>
      <c r="WLH52" s="291"/>
      <c r="WLI52" s="291"/>
      <c r="WLJ52" s="291"/>
      <c r="WLK52" s="291"/>
      <c r="WLL52" s="291"/>
      <c r="WLM52" s="291"/>
      <c r="WLN52" s="291"/>
      <c r="WLO52" s="291"/>
      <c r="WLP52" s="291"/>
      <c r="WLQ52" s="291"/>
      <c r="WLR52" s="291"/>
      <c r="WLS52" s="291"/>
      <c r="WLT52" s="291"/>
      <c r="WLU52" s="291"/>
      <c r="WLV52" s="291"/>
      <c r="WLW52" s="291"/>
      <c r="WLX52" s="291"/>
      <c r="WLY52" s="291"/>
      <c r="WLZ52" s="291"/>
      <c r="WMA52" s="291"/>
      <c r="WMB52" s="291"/>
      <c r="WMC52" s="291"/>
      <c r="WMD52" s="291"/>
      <c r="WME52" s="291"/>
      <c r="WMF52" s="291"/>
      <c r="WMG52" s="291"/>
      <c r="WMH52" s="291"/>
      <c r="WMI52" s="291"/>
      <c r="WMJ52" s="291"/>
      <c r="WMK52" s="291"/>
      <c r="WML52" s="291"/>
      <c r="WMM52" s="291"/>
      <c r="WMN52" s="291"/>
      <c r="WMO52" s="291"/>
      <c r="WMP52" s="291"/>
      <c r="WMQ52" s="291"/>
      <c r="WMR52" s="291"/>
      <c r="WMS52" s="291"/>
      <c r="WMT52" s="291"/>
      <c r="WMU52" s="291"/>
      <c r="WMV52" s="291"/>
      <c r="WMW52" s="291"/>
      <c r="WMX52" s="291"/>
      <c r="WMY52" s="291"/>
      <c r="WMZ52" s="291"/>
      <c r="WNA52" s="291"/>
      <c r="WNB52" s="291"/>
      <c r="WNC52" s="291"/>
      <c r="WND52" s="291"/>
      <c r="WNE52" s="291"/>
      <c r="WNF52" s="291"/>
      <c r="WNG52" s="291"/>
      <c r="WNH52" s="291"/>
      <c r="WNI52" s="291"/>
      <c r="WNJ52" s="291"/>
      <c r="WNK52" s="291"/>
      <c r="WNL52" s="291"/>
      <c r="WNM52" s="291"/>
      <c r="WNN52" s="291"/>
      <c r="WNO52" s="291"/>
      <c r="WNP52" s="291"/>
      <c r="WNQ52" s="291"/>
      <c r="WNR52" s="291"/>
      <c r="WNS52" s="291"/>
      <c r="WNT52" s="291"/>
      <c r="WNU52" s="291"/>
      <c r="WNV52" s="291"/>
      <c r="WNW52" s="291"/>
      <c r="WNX52" s="291"/>
      <c r="WNY52" s="291"/>
      <c r="WNZ52" s="291"/>
      <c r="WOA52" s="291"/>
      <c r="WOB52" s="291"/>
      <c r="WOC52" s="291"/>
      <c r="WOD52" s="291"/>
      <c r="WOE52" s="291"/>
      <c r="WOF52" s="291"/>
      <c r="WOG52" s="291"/>
      <c r="WOH52" s="291"/>
      <c r="WOI52" s="291"/>
      <c r="WOJ52" s="291"/>
      <c r="WOK52" s="291"/>
      <c r="WOL52" s="291"/>
      <c r="WOM52" s="291"/>
      <c r="WON52" s="291"/>
      <c r="WOO52" s="291"/>
      <c r="WOP52" s="291"/>
      <c r="WOQ52" s="291"/>
      <c r="WOR52" s="291"/>
      <c r="WOS52" s="291"/>
      <c r="WOT52" s="291"/>
      <c r="WOU52" s="291"/>
      <c r="WOV52" s="291"/>
      <c r="WOW52" s="291"/>
      <c r="WOX52" s="291"/>
      <c r="WOY52" s="291"/>
      <c r="WOZ52" s="291"/>
      <c r="WPA52" s="291"/>
      <c r="WPB52" s="291"/>
      <c r="WPC52" s="291"/>
      <c r="WPD52" s="291"/>
      <c r="WPE52" s="291"/>
      <c r="WPF52" s="291"/>
      <c r="WPG52" s="291"/>
      <c r="WPH52" s="291"/>
      <c r="WPI52" s="291"/>
      <c r="WPJ52" s="291"/>
      <c r="WPK52" s="291"/>
      <c r="WPL52" s="291"/>
      <c r="WPM52" s="291"/>
      <c r="WPN52" s="291"/>
      <c r="WPO52" s="291"/>
      <c r="WPP52" s="291"/>
      <c r="WPQ52" s="291"/>
      <c r="WPR52" s="291"/>
      <c r="WPS52" s="291"/>
      <c r="WPT52" s="291"/>
      <c r="WPU52" s="291"/>
      <c r="WPV52" s="291"/>
      <c r="WPW52" s="291"/>
      <c r="WPX52" s="291"/>
      <c r="WPY52" s="291"/>
      <c r="WPZ52" s="291"/>
      <c r="WQA52" s="291"/>
      <c r="WQB52" s="291"/>
      <c r="WQC52" s="291"/>
      <c r="WQD52" s="291"/>
      <c r="WQE52" s="291"/>
      <c r="WQF52" s="291"/>
      <c r="WQG52" s="291"/>
      <c r="WQH52" s="291"/>
      <c r="WQI52" s="291"/>
      <c r="WQJ52" s="291"/>
      <c r="WQK52" s="291"/>
      <c r="WQL52" s="291"/>
      <c r="WQM52" s="291"/>
      <c r="WQN52" s="291"/>
      <c r="WQO52" s="291"/>
      <c r="WQP52" s="291"/>
      <c r="WQQ52" s="291"/>
      <c r="WQR52" s="291"/>
      <c r="WQS52" s="291"/>
      <c r="WQT52" s="291"/>
      <c r="WQU52" s="291"/>
      <c r="WQV52" s="291"/>
      <c r="WQW52" s="291"/>
      <c r="WQX52" s="291"/>
      <c r="WQY52" s="291"/>
      <c r="WQZ52" s="291"/>
      <c r="WRA52" s="291"/>
      <c r="WRB52" s="291"/>
      <c r="WRC52" s="291"/>
      <c r="WRD52" s="291"/>
      <c r="WRE52" s="291"/>
      <c r="WRF52" s="291"/>
      <c r="WRG52" s="291"/>
      <c r="WRH52" s="291"/>
      <c r="WRI52" s="291"/>
      <c r="WRJ52" s="291"/>
      <c r="WRK52" s="291"/>
      <c r="WRL52" s="291"/>
      <c r="WRM52" s="291"/>
      <c r="WRN52" s="291"/>
      <c r="WRO52" s="291"/>
      <c r="WRP52" s="291"/>
      <c r="WRQ52" s="291"/>
      <c r="WRR52" s="291"/>
      <c r="WRS52" s="291"/>
      <c r="WRT52" s="291"/>
      <c r="WRU52" s="291"/>
      <c r="WRV52" s="291"/>
      <c r="WRW52" s="291"/>
      <c r="WRX52" s="291"/>
      <c r="WRY52" s="291"/>
      <c r="WRZ52" s="291"/>
      <c r="WSA52" s="291"/>
      <c r="WSB52" s="291"/>
      <c r="WSC52" s="291"/>
      <c r="WSD52" s="291"/>
      <c r="WSE52" s="291"/>
      <c r="WSF52" s="291"/>
      <c r="WSG52" s="291"/>
      <c r="WSH52" s="291"/>
      <c r="WSI52" s="291"/>
      <c r="WSJ52" s="291"/>
      <c r="WSK52" s="291"/>
      <c r="WSL52" s="291"/>
      <c r="WSM52" s="291"/>
      <c r="WSN52" s="291"/>
      <c r="WSO52" s="291"/>
      <c r="WSP52" s="291"/>
      <c r="WSQ52" s="291"/>
      <c r="WSR52" s="291"/>
      <c r="WSS52" s="291"/>
      <c r="WST52" s="291"/>
      <c r="WSU52" s="291"/>
      <c r="WSV52" s="291"/>
      <c r="WSW52" s="291"/>
      <c r="WSX52" s="291"/>
      <c r="WSY52" s="291"/>
      <c r="WSZ52" s="291"/>
      <c r="WTA52" s="291"/>
      <c r="WTB52" s="291"/>
      <c r="WTC52" s="291"/>
      <c r="WTD52" s="291"/>
      <c r="WTE52" s="291"/>
      <c r="WTF52" s="291"/>
      <c r="WTG52" s="291"/>
      <c r="WTH52" s="291"/>
      <c r="WTI52" s="291"/>
      <c r="WTJ52" s="291"/>
      <c r="WTK52" s="291"/>
      <c r="WTL52" s="291"/>
      <c r="WTM52" s="291"/>
      <c r="WTN52" s="291"/>
      <c r="WTO52" s="291"/>
      <c r="WTP52" s="291"/>
      <c r="WTQ52" s="291"/>
      <c r="WTR52" s="291"/>
      <c r="WTS52" s="291"/>
      <c r="WTT52" s="291"/>
      <c r="WTU52" s="291"/>
      <c r="WTV52" s="291"/>
      <c r="WTW52" s="291"/>
      <c r="WTX52" s="291"/>
      <c r="WTY52" s="291"/>
      <c r="WTZ52" s="291"/>
      <c r="WUA52" s="291"/>
      <c r="WUB52" s="291"/>
      <c r="WUC52" s="291"/>
      <c r="WUD52" s="291"/>
      <c r="WUE52" s="291"/>
      <c r="WUF52" s="291"/>
      <c r="WUG52" s="291"/>
      <c r="WUH52" s="291"/>
      <c r="WUI52" s="291"/>
      <c r="WUJ52" s="291"/>
      <c r="WUK52" s="291"/>
      <c r="WUL52" s="291"/>
      <c r="WUM52" s="291"/>
      <c r="WUN52" s="291"/>
      <c r="WUO52" s="291"/>
      <c r="WUP52" s="291"/>
      <c r="WUQ52" s="291"/>
      <c r="WUR52" s="291"/>
      <c r="WUS52" s="291"/>
      <c r="WUT52" s="291"/>
      <c r="WUU52" s="291"/>
      <c r="WUV52" s="291"/>
      <c r="WUW52" s="291"/>
      <c r="WUX52" s="291"/>
      <c r="WUY52" s="291"/>
      <c r="WUZ52" s="291"/>
      <c r="WVA52" s="291"/>
      <c r="WVB52" s="291"/>
      <c r="WVC52" s="291"/>
      <c r="WVD52" s="291"/>
      <c r="WVE52" s="291"/>
      <c r="WVF52" s="291"/>
      <c r="WVG52" s="291"/>
      <c r="WVH52" s="291"/>
      <c r="WVI52" s="291"/>
      <c r="WVJ52" s="291"/>
      <c r="WVK52" s="291"/>
      <c r="WVL52" s="291"/>
      <c r="WVM52" s="291"/>
      <c r="WVN52" s="291"/>
      <c r="WVO52" s="291"/>
      <c r="WVP52" s="291"/>
      <c r="WVQ52" s="291"/>
      <c r="WVR52" s="291"/>
      <c r="WVS52" s="291"/>
      <c r="WVT52" s="291"/>
      <c r="WVU52" s="291"/>
      <c r="WVV52" s="291"/>
      <c r="WVW52" s="291"/>
      <c r="WVX52" s="291"/>
      <c r="WVY52" s="291"/>
      <c r="WVZ52" s="291"/>
      <c r="WWA52" s="291"/>
    </row>
    <row r="53" spans="1:16147" s="290" customFormat="1" ht="18" customHeight="1">
      <c r="A53" s="291"/>
      <c r="B53" s="954"/>
      <c r="C53" s="955"/>
      <c r="D53" s="955"/>
      <c r="E53" s="955"/>
      <c r="F53" s="955"/>
      <c r="G53" s="955"/>
      <c r="H53" s="955"/>
      <c r="I53" s="955"/>
      <c r="J53" s="955"/>
      <c r="K53" s="955"/>
      <c r="L53" s="955"/>
      <c r="M53" s="955"/>
      <c r="N53" s="955"/>
      <c r="O53" s="956"/>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91"/>
      <c r="GV53" s="291"/>
      <c r="GW53" s="291"/>
      <c r="GX53" s="291"/>
      <c r="GY53" s="291"/>
      <c r="GZ53" s="291"/>
      <c r="HA53" s="291"/>
      <c r="HB53" s="291"/>
      <c r="HC53" s="291"/>
      <c r="HD53" s="291"/>
      <c r="HE53" s="291"/>
      <c r="HF53" s="291"/>
      <c r="HG53" s="291"/>
      <c r="HH53" s="291"/>
      <c r="HI53" s="291"/>
      <c r="HJ53" s="291"/>
      <c r="HK53" s="291"/>
      <c r="HL53" s="291"/>
      <c r="HM53" s="291"/>
      <c r="HN53" s="291"/>
      <c r="HO53" s="291"/>
      <c r="HP53" s="291"/>
      <c r="HQ53" s="291"/>
      <c r="HR53" s="291"/>
      <c r="HS53" s="291"/>
      <c r="HT53" s="291"/>
      <c r="HU53" s="291"/>
      <c r="HV53" s="291"/>
      <c r="HW53" s="291"/>
      <c r="HX53" s="291"/>
      <c r="HY53" s="291"/>
      <c r="HZ53" s="291"/>
      <c r="IA53" s="291"/>
      <c r="IB53" s="291"/>
      <c r="IC53" s="291"/>
      <c r="ID53" s="291"/>
      <c r="IE53" s="291"/>
      <c r="IF53" s="291"/>
      <c r="IG53" s="291"/>
      <c r="IH53" s="291"/>
      <c r="II53" s="291"/>
      <c r="IJ53" s="291"/>
      <c r="IK53" s="291"/>
      <c r="IL53" s="291"/>
      <c r="IM53" s="291"/>
      <c r="IN53" s="291"/>
      <c r="IO53" s="291"/>
      <c r="IP53" s="291"/>
      <c r="IQ53" s="291"/>
      <c r="IR53" s="291"/>
      <c r="IS53" s="291"/>
      <c r="IT53" s="291"/>
      <c r="IU53" s="291"/>
      <c r="IV53" s="291"/>
      <c r="IW53" s="291"/>
      <c r="IX53" s="291"/>
      <c r="IY53" s="291"/>
      <c r="IZ53" s="291"/>
      <c r="JA53" s="291"/>
      <c r="JB53" s="291"/>
      <c r="JC53" s="291"/>
      <c r="JD53" s="291"/>
      <c r="JE53" s="291"/>
      <c r="JF53" s="291"/>
      <c r="JG53" s="291"/>
      <c r="JH53" s="291"/>
      <c r="JI53" s="291"/>
      <c r="JJ53" s="291"/>
      <c r="JK53" s="291"/>
      <c r="JL53" s="291"/>
      <c r="JM53" s="291"/>
      <c r="JN53" s="291"/>
      <c r="JO53" s="291"/>
      <c r="JP53" s="291"/>
      <c r="JQ53" s="291"/>
      <c r="JR53" s="291"/>
      <c r="JS53" s="291"/>
      <c r="JT53" s="291"/>
      <c r="JU53" s="291"/>
      <c r="JV53" s="291"/>
      <c r="JW53" s="291"/>
      <c r="JX53" s="291"/>
      <c r="JY53" s="291"/>
      <c r="JZ53" s="291"/>
      <c r="KA53" s="291"/>
      <c r="KB53" s="291"/>
      <c r="KC53" s="291"/>
      <c r="KD53" s="291"/>
      <c r="KE53" s="291"/>
      <c r="KF53" s="291"/>
      <c r="KG53" s="291"/>
      <c r="KH53" s="291"/>
      <c r="KI53" s="291"/>
      <c r="KJ53" s="291"/>
      <c r="KK53" s="291"/>
      <c r="KL53" s="291"/>
      <c r="KM53" s="291"/>
      <c r="KN53" s="291"/>
      <c r="KO53" s="291"/>
      <c r="KP53" s="291"/>
      <c r="KQ53" s="291"/>
      <c r="KR53" s="291"/>
      <c r="KS53" s="291"/>
      <c r="KT53" s="291"/>
      <c r="KU53" s="291"/>
      <c r="KV53" s="291"/>
      <c r="KW53" s="291"/>
      <c r="KX53" s="291"/>
      <c r="KY53" s="291"/>
      <c r="KZ53" s="291"/>
      <c r="LA53" s="291"/>
      <c r="LB53" s="291"/>
      <c r="LC53" s="291"/>
      <c r="LD53" s="291"/>
      <c r="LE53" s="291"/>
      <c r="LF53" s="291"/>
      <c r="LG53" s="291"/>
      <c r="LH53" s="291"/>
      <c r="LI53" s="291"/>
      <c r="LJ53" s="291"/>
      <c r="LK53" s="291"/>
      <c r="LL53" s="291"/>
      <c r="LM53" s="291"/>
      <c r="LN53" s="291"/>
      <c r="LO53" s="291"/>
      <c r="LP53" s="291"/>
      <c r="LQ53" s="291"/>
      <c r="LR53" s="291"/>
      <c r="LS53" s="291"/>
      <c r="LT53" s="291"/>
      <c r="LU53" s="291"/>
      <c r="LV53" s="291"/>
      <c r="LW53" s="291"/>
      <c r="LX53" s="291"/>
      <c r="LY53" s="291"/>
      <c r="LZ53" s="291"/>
      <c r="MA53" s="291"/>
      <c r="MB53" s="291"/>
      <c r="MC53" s="291"/>
      <c r="MD53" s="291"/>
      <c r="ME53" s="291"/>
      <c r="MF53" s="291"/>
      <c r="MG53" s="291"/>
      <c r="MH53" s="291"/>
      <c r="MI53" s="291"/>
      <c r="MJ53" s="291"/>
      <c r="MK53" s="291"/>
      <c r="ML53" s="291"/>
      <c r="MM53" s="291"/>
      <c r="MN53" s="291"/>
      <c r="MO53" s="291"/>
      <c r="MP53" s="291"/>
      <c r="MQ53" s="291"/>
      <c r="MR53" s="291"/>
      <c r="MS53" s="291"/>
      <c r="MT53" s="291"/>
      <c r="MU53" s="291"/>
      <c r="MV53" s="291"/>
      <c r="MW53" s="291"/>
      <c r="MX53" s="291"/>
      <c r="MY53" s="291"/>
      <c r="MZ53" s="291"/>
      <c r="NA53" s="291"/>
      <c r="NB53" s="291"/>
      <c r="NC53" s="291"/>
      <c r="ND53" s="291"/>
      <c r="NE53" s="291"/>
      <c r="NF53" s="291"/>
      <c r="NG53" s="291"/>
      <c r="NH53" s="291"/>
      <c r="NI53" s="291"/>
      <c r="NJ53" s="291"/>
      <c r="NK53" s="291"/>
      <c r="NL53" s="291"/>
      <c r="NM53" s="291"/>
      <c r="NN53" s="291"/>
      <c r="NO53" s="291"/>
      <c r="NP53" s="291"/>
      <c r="NQ53" s="291"/>
      <c r="NR53" s="291"/>
      <c r="NS53" s="291"/>
      <c r="NT53" s="291"/>
      <c r="NU53" s="291"/>
      <c r="NV53" s="291"/>
      <c r="NW53" s="291"/>
      <c r="NX53" s="291"/>
      <c r="NY53" s="291"/>
      <c r="NZ53" s="291"/>
      <c r="OA53" s="291"/>
      <c r="OB53" s="291"/>
      <c r="OC53" s="291"/>
      <c r="OD53" s="291"/>
      <c r="OE53" s="291"/>
      <c r="OF53" s="291"/>
      <c r="OG53" s="291"/>
      <c r="OH53" s="291"/>
      <c r="OI53" s="291"/>
      <c r="OJ53" s="291"/>
      <c r="OK53" s="291"/>
      <c r="OL53" s="291"/>
      <c r="OM53" s="291"/>
      <c r="ON53" s="291"/>
      <c r="OO53" s="291"/>
      <c r="OP53" s="291"/>
      <c r="OQ53" s="291"/>
      <c r="OR53" s="291"/>
      <c r="OS53" s="291"/>
      <c r="OT53" s="291"/>
      <c r="OU53" s="291"/>
      <c r="OV53" s="291"/>
      <c r="OW53" s="291"/>
      <c r="OX53" s="291"/>
      <c r="OY53" s="291"/>
      <c r="OZ53" s="291"/>
      <c r="PA53" s="291"/>
      <c r="PB53" s="291"/>
      <c r="PC53" s="291"/>
      <c r="PD53" s="291"/>
      <c r="PE53" s="291"/>
      <c r="PF53" s="291"/>
      <c r="PG53" s="291"/>
      <c r="PH53" s="291"/>
      <c r="PI53" s="291"/>
      <c r="PJ53" s="291"/>
      <c r="PK53" s="291"/>
      <c r="PL53" s="291"/>
      <c r="PM53" s="291"/>
      <c r="PN53" s="291"/>
      <c r="PO53" s="291"/>
      <c r="PP53" s="291"/>
      <c r="PQ53" s="291"/>
      <c r="PR53" s="291"/>
      <c r="PS53" s="291"/>
      <c r="PT53" s="291"/>
      <c r="PU53" s="291"/>
      <c r="PV53" s="291"/>
      <c r="PW53" s="291"/>
      <c r="PX53" s="291"/>
      <c r="PY53" s="291"/>
      <c r="PZ53" s="291"/>
      <c r="QA53" s="291"/>
      <c r="QB53" s="291"/>
      <c r="QC53" s="291"/>
      <c r="QD53" s="291"/>
      <c r="QE53" s="291"/>
      <c r="QF53" s="291"/>
      <c r="QG53" s="291"/>
      <c r="QH53" s="291"/>
      <c r="QI53" s="291"/>
      <c r="QJ53" s="291"/>
      <c r="QK53" s="291"/>
      <c r="QL53" s="291"/>
      <c r="QM53" s="291"/>
      <c r="QN53" s="291"/>
      <c r="QO53" s="291"/>
      <c r="QP53" s="291"/>
      <c r="QQ53" s="291"/>
      <c r="QR53" s="291"/>
      <c r="QS53" s="291"/>
      <c r="QT53" s="291"/>
      <c r="QU53" s="291"/>
      <c r="QV53" s="291"/>
      <c r="QW53" s="291"/>
      <c r="QX53" s="291"/>
      <c r="QY53" s="291"/>
      <c r="QZ53" s="291"/>
      <c r="RA53" s="291"/>
      <c r="RB53" s="291"/>
      <c r="RC53" s="291"/>
      <c r="RD53" s="291"/>
      <c r="RE53" s="291"/>
      <c r="RF53" s="291"/>
      <c r="RG53" s="291"/>
      <c r="RH53" s="291"/>
      <c r="RI53" s="291"/>
      <c r="RJ53" s="291"/>
      <c r="RK53" s="291"/>
      <c r="RL53" s="291"/>
      <c r="RM53" s="291"/>
      <c r="RN53" s="291"/>
      <c r="RO53" s="291"/>
      <c r="RP53" s="291"/>
      <c r="RQ53" s="291"/>
      <c r="RR53" s="291"/>
      <c r="RS53" s="291"/>
      <c r="RT53" s="291"/>
      <c r="RU53" s="291"/>
      <c r="RV53" s="291"/>
      <c r="RW53" s="291"/>
      <c r="RX53" s="291"/>
      <c r="RY53" s="291"/>
      <c r="RZ53" s="291"/>
      <c r="SA53" s="291"/>
      <c r="SB53" s="291"/>
      <c r="SC53" s="291"/>
      <c r="SD53" s="291"/>
      <c r="SE53" s="291"/>
      <c r="SF53" s="291"/>
      <c r="SG53" s="291"/>
      <c r="SH53" s="291"/>
      <c r="SI53" s="291"/>
      <c r="SJ53" s="291"/>
      <c r="SK53" s="291"/>
      <c r="SL53" s="291"/>
      <c r="SM53" s="291"/>
      <c r="SN53" s="291"/>
      <c r="SO53" s="291"/>
      <c r="SP53" s="291"/>
      <c r="SQ53" s="291"/>
      <c r="SR53" s="291"/>
      <c r="SS53" s="291"/>
      <c r="ST53" s="291"/>
      <c r="SU53" s="291"/>
      <c r="SV53" s="291"/>
      <c r="SW53" s="291"/>
      <c r="SX53" s="291"/>
      <c r="SY53" s="291"/>
      <c r="SZ53" s="291"/>
      <c r="TA53" s="291"/>
      <c r="TB53" s="291"/>
      <c r="TC53" s="291"/>
      <c r="TD53" s="291"/>
      <c r="TE53" s="291"/>
      <c r="TF53" s="291"/>
      <c r="TG53" s="291"/>
      <c r="TH53" s="291"/>
      <c r="TI53" s="291"/>
      <c r="TJ53" s="291"/>
      <c r="TK53" s="291"/>
      <c r="TL53" s="291"/>
      <c r="TM53" s="291"/>
      <c r="TN53" s="291"/>
      <c r="TO53" s="291"/>
      <c r="TP53" s="291"/>
      <c r="TQ53" s="291"/>
      <c r="TR53" s="291"/>
      <c r="TS53" s="291"/>
      <c r="TT53" s="291"/>
      <c r="TU53" s="291"/>
      <c r="TV53" s="291"/>
      <c r="TW53" s="291"/>
      <c r="TX53" s="291"/>
      <c r="TY53" s="291"/>
      <c r="TZ53" s="291"/>
      <c r="UA53" s="291"/>
      <c r="UB53" s="291"/>
      <c r="UC53" s="291"/>
      <c r="UD53" s="291"/>
      <c r="UE53" s="291"/>
      <c r="UF53" s="291"/>
      <c r="UG53" s="291"/>
      <c r="UH53" s="291"/>
      <c r="UI53" s="291"/>
      <c r="UJ53" s="291"/>
      <c r="UK53" s="291"/>
      <c r="UL53" s="291"/>
      <c r="UM53" s="291"/>
      <c r="UN53" s="291"/>
      <c r="UO53" s="291"/>
      <c r="UP53" s="291"/>
      <c r="UQ53" s="291"/>
      <c r="UR53" s="291"/>
      <c r="US53" s="291"/>
      <c r="UT53" s="291"/>
      <c r="UU53" s="291"/>
      <c r="UV53" s="291"/>
      <c r="UW53" s="291"/>
      <c r="UX53" s="291"/>
      <c r="UY53" s="291"/>
      <c r="UZ53" s="291"/>
      <c r="VA53" s="291"/>
      <c r="VB53" s="291"/>
      <c r="VC53" s="291"/>
      <c r="VD53" s="291"/>
      <c r="VE53" s="291"/>
      <c r="VF53" s="291"/>
      <c r="VG53" s="291"/>
      <c r="VH53" s="291"/>
      <c r="VI53" s="291"/>
      <c r="VJ53" s="291"/>
      <c r="VK53" s="291"/>
      <c r="VL53" s="291"/>
      <c r="VM53" s="291"/>
      <c r="VN53" s="291"/>
      <c r="VO53" s="291"/>
      <c r="VP53" s="291"/>
      <c r="VQ53" s="291"/>
      <c r="VR53" s="291"/>
      <c r="VS53" s="291"/>
      <c r="VT53" s="291"/>
      <c r="VU53" s="291"/>
      <c r="VV53" s="291"/>
      <c r="VW53" s="291"/>
      <c r="VX53" s="291"/>
      <c r="VY53" s="291"/>
      <c r="VZ53" s="291"/>
      <c r="WA53" s="291"/>
      <c r="WB53" s="291"/>
      <c r="WC53" s="291"/>
      <c r="WD53" s="291"/>
      <c r="WE53" s="291"/>
      <c r="WF53" s="291"/>
      <c r="WG53" s="291"/>
      <c r="WH53" s="291"/>
      <c r="WI53" s="291"/>
      <c r="WJ53" s="291"/>
      <c r="WK53" s="291"/>
      <c r="WL53" s="291"/>
      <c r="WM53" s="291"/>
      <c r="WN53" s="291"/>
      <c r="WO53" s="291"/>
      <c r="WP53" s="291"/>
      <c r="WQ53" s="291"/>
      <c r="WR53" s="291"/>
      <c r="WS53" s="291"/>
      <c r="WT53" s="291"/>
      <c r="WU53" s="291"/>
      <c r="WV53" s="291"/>
      <c r="WW53" s="291"/>
      <c r="WX53" s="291"/>
      <c r="WY53" s="291"/>
      <c r="WZ53" s="291"/>
      <c r="XA53" s="291"/>
      <c r="XB53" s="291"/>
      <c r="XC53" s="291"/>
      <c r="XD53" s="291"/>
      <c r="XE53" s="291"/>
      <c r="XF53" s="291"/>
      <c r="XG53" s="291"/>
      <c r="XH53" s="291"/>
      <c r="XI53" s="291"/>
      <c r="XJ53" s="291"/>
      <c r="XK53" s="291"/>
      <c r="XL53" s="291"/>
      <c r="XM53" s="291"/>
      <c r="XN53" s="291"/>
      <c r="XO53" s="291"/>
      <c r="XP53" s="291"/>
      <c r="XQ53" s="291"/>
      <c r="XR53" s="291"/>
      <c r="XS53" s="291"/>
      <c r="XT53" s="291"/>
      <c r="XU53" s="291"/>
      <c r="XV53" s="291"/>
      <c r="XW53" s="291"/>
      <c r="XX53" s="291"/>
      <c r="XY53" s="291"/>
      <c r="XZ53" s="291"/>
      <c r="YA53" s="291"/>
      <c r="YB53" s="291"/>
      <c r="YC53" s="291"/>
      <c r="YD53" s="291"/>
      <c r="YE53" s="291"/>
      <c r="YF53" s="291"/>
      <c r="YG53" s="291"/>
      <c r="YH53" s="291"/>
      <c r="YI53" s="291"/>
      <c r="YJ53" s="291"/>
      <c r="YK53" s="291"/>
      <c r="YL53" s="291"/>
      <c r="YM53" s="291"/>
      <c r="YN53" s="291"/>
      <c r="YO53" s="291"/>
      <c r="YP53" s="291"/>
      <c r="YQ53" s="291"/>
      <c r="YR53" s="291"/>
      <c r="YS53" s="291"/>
      <c r="YT53" s="291"/>
      <c r="YU53" s="291"/>
      <c r="YV53" s="291"/>
      <c r="YW53" s="291"/>
      <c r="YX53" s="291"/>
      <c r="YY53" s="291"/>
      <c r="YZ53" s="291"/>
      <c r="ZA53" s="291"/>
      <c r="ZB53" s="291"/>
      <c r="ZC53" s="291"/>
      <c r="ZD53" s="291"/>
      <c r="ZE53" s="291"/>
      <c r="ZF53" s="291"/>
      <c r="ZG53" s="291"/>
      <c r="ZH53" s="291"/>
      <c r="ZI53" s="291"/>
      <c r="ZJ53" s="291"/>
      <c r="ZK53" s="291"/>
      <c r="ZL53" s="291"/>
      <c r="ZM53" s="291"/>
      <c r="ZN53" s="291"/>
      <c r="ZO53" s="291"/>
      <c r="ZP53" s="291"/>
      <c r="ZQ53" s="291"/>
      <c r="ZR53" s="291"/>
      <c r="ZS53" s="291"/>
      <c r="ZT53" s="291"/>
      <c r="ZU53" s="291"/>
      <c r="ZV53" s="291"/>
      <c r="ZW53" s="291"/>
      <c r="ZX53" s="291"/>
      <c r="ZY53" s="291"/>
      <c r="ZZ53" s="291"/>
      <c r="AAA53" s="291"/>
      <c r="AAB53" s="291"/>
      <c r="AAC53" s="291"/>
      <c r="AAD53" s="291"/>
      <c r="AAE53" s="291"/>
      <c r="AAF53" s="291"/>
      <c r="AAG53" s="291"/>
      <c r="AAH53" s="291"/>
      <c r="AAI53" s="291"/>
      <c r="AAJ53" s="291"/>
      <c r="AAK53" s="291"/>
      <c r="AAL53" s="291"/>
      <c r="AAM53" s="291"/>
      <c r="AAN53" s="291"/>
      <c r="AAO53" s="291"/>
      <c r="AAP53" s="291"/>
      <c r="AAQ53" s="291"/>
      <c r="AAR53" s="291"/>
      <c r="AAS53" s="291"/>
      <c r="AAT53" s="291"/>
      <c r="AAU53" s="291"/>
      <c r="AAV53" s="291"/>
      <c r="AAW53" s="291"/>
      <c r="AAX53" s="291"/>
      <c r="AAY53" s="291"/>
      <c r="AAZ53" s="291"/>
      <c r="ABA53" s="291"/>
      <c r="ABB53" s="291"/>
      <c r="ABC53" s="291"/>
      <c r="ABD53" s="291"/>
      <c r="ABE53" s="291"/>
      <c r="ABF53" s="291"/>
      <c r="ABG53" s="291"/>
      <c r="ABH53" s="291"/>
      <c r="ABI53" s="291"/>
      <c r="ABJ53" s="291"/>
      <c r="ABK53" s="291"/>
      <c r="ABL53" s="291"/>
      <c r="ABM53" s="291"/>
      <c r="ABN53" s="291"/>
      <c r="ABO53" s="291"/>
      <c r="ABP53" s="291"/>
      <c r="ABQ53" s="291"/>
      <c r="ABR53" s="291"/>
      <c r="ABS53" s="291"/>
      <c r="ABT53" s="291"/>
      <c r="ABU53" s="291"/>
      <c r="ABV53" s="291"/>
      <c r="ABW53" s="291"/>
      <c r="ABX53" s="291"/>
      <c r="ABY53" s="291"/>
      <c r="ABZ53" s="291"/>
      <c r="ACA53" s="291"/>
      <c r="ACB53" s="291"/>
      <c r="ACC53" s="291"/>
      <c r="ACD53" s="291"/>
      <c r="ACE53" s="291"/>
      <c r="ACF53" s="291"/>
      <c r="ACG53" s="291"/>
      <c r="ACH53" s="291"/>
      <c r="ACI53" s="291"/>
      <c r="ACJ53" s="291"/>
      <c r="ACK53" s="291"/>
      <c r="ACL53" s="291"/>
      <c r="ACM53" s="291"/>
      <c r="ACN53" s="291"/>
      <c r="ACO53" s="291"/>
      <c r="ACP53" s="291"/>
      <c r="ACQ53" s="291"/>
      <c r="ACR53" s="291"/>
      <c r="ACS53" s="291"/>
      <c r="ACT53" s="291"/>
      <c r="ACU53" s="291"/>
      <c r="ACV53" s="291"/>
      <c r="ACW53" s="291"/>
      <c r="ACX53" s="291"/>
      <c r="ACY53" s="291"/>
      <c r="ACZ53" s="291"/>
      <c r="ADA53" s="291"/>
      <c r="ADB53" s="291"/>
      <c r="ADC53" s="291"/>
      <c r="ADD53" s="291"/>
      <c r="ADE53" s="291"/>
      <c r="ADF53" s="291"/>
      <c r="ADG53" s="291"/>
      <c r="ADH53" s="291"/>
      <c r="ADI53" s="291"/>
      <c r="ADJ53" s="291"/>
      <c r="ADK53" s="291"/>
      <c r="ADL53" s="291"/>
      <c r="ADM53" s="291"/>
      <c r="ADN53" s="291"/>
      <c r="ADO53" s="291"/>
      <c r="ADP53" s="291"/>
      <c r="ADQ53" s="291"/>
      <c r="ADR53" s="291"/>
      <c r="ADS53" s="291"/>
      <c r="ADT53" s="291"/>
      <c r="ADU53" s="291"/>
      <c r="ADV53" s="291"/>
      <c r="ADW53" s="291"/>
      <c r="ADX53" s="291"/>
      <c r="ADY53" s="291"/>
      <c r="ADZ53" s="291"/>
      <c r="AEA53" s="291"/>
      <c r="AEB53" s="291"/>
      <c r="AEC53" s="291"/>
      <c r="AED53" s="291"/>
      <c r="AEE53" s="291"/>
      <c r="AEF53" s="291"/>
      <c r="AEG53" s="291"/>
      <c r="AEH53" s="291"/>
      <c r="AEI53" s="291"/>
      <c r="AEJ53" s="291"/>
      <c r="AEK53" s="291"/>
      <c r="AEL53" s="291"/>
      <c r="AEM53" s="291"/>
      <c r="AEN53" s="291"/>
      <c r="AEO53" s="291"/>
      <c r="AEP53" s="291"/>
      <c r="AEQ53" s="291"/>
      <c r="AER53" s="291"/>
      <c r="AES53" s="291"/>
      <c r="AET53" s="291"/>
      <c r="AEU53" s="291"/>
      <c r="AEV53" s="291"/>
      <c r="AEW53" s="291"/>
      <c r="AEX53" s="291"/>
      <c r="AEY53" s="291"/>
      <c r="AEZ53" s="291"/>
      <c r="AFA53" s="291"/>
      <c r="AFB53" s="291"/>
      <c r="AFC53" s="291"/>
      <c r="AFD53" s="291"/>
      <c r="AFE53" s="291"/>
      <c r="AFF53" s="291"/>
      <c r="AFG53" s="291"/>
      <c r="AFH53" s="291"/>
      <c r="AFI53" s="291"/>
      <c r="AFJ53" s="291"/>
      <c r="AFK53" s="291"/>
      <c r="AFL53" s="291"/>
      <c r="AFM53" s="291"/>
      <c r="AFN53" s="291"/>
      <c r="AFO53" s="291"/>
      <c r="AFP53" s="291"/>
      <c r="AFQ53" s="291"/>
      <c r="AFR53" s="291"/>
      <c r="AFS53" s="291"/>
      <c r="AFT53" s="291"/>
      <c r="AFU53" s="291"/>
      <c r="AFV53" s="291"/>
      <c r="AFW53" s="291"/>
      <c r="AFX53" s="291"/>
      <c r="AFY53" s="291"/>
      <c r="AFZ53" s="291"/>
      <c r="AGA53" s="291"/>
      <c r="AGB53" s="291"/>
      <c r="AGC53" s="291"/>
      <c r="AGD53" s="291"/>
      <c r="AGE53" s="291"/>
      <c r="AGF53" s="291"/>
      <c r="AGG53" s="291"/>
      <c r="AGH53" s="291"/>
      <c r="AGI53" s="291"/>
      <c r="AGJ53" s="291"/>
      <c r="AGK53" s="291"/>
      <c r="AGL53" s="291"/>
      <c r="AGM53" s="291"/>
      <c r="AGN53" s="291"/>
      <c r="AGO53" s="291"/>
      <c r="AGP53" s="291"/>
      <c r="AGQ53" s="291"/>
      <c r="AGR53" s="291"/>
      <c r="AGS53" s="291"/>
      <c r="AGT53" s="291"/>
      <c r="AGU53" s="291"/>
      <c r="AGV53" s="291"/>
      <c r="AGW53" s="291"/>
      <c r="AGX53" s="291"/>
      <c r="AGY53" s="291"/>
      <c r="AGZ53" s="291"/>
      <c r="AHA53" s="291"/>
      <c r="AHB53" s="291"/>
      <c r="AHC53" s="291"/>
      <c r="AHD53" s="291"/>
      <c r="AHE53" s="291"/>
      <c r="AHF53" s="291"/>
      <c r="AHG53" s="291"/>
      <c r="AHH53" s="291"/>
      <c r="AHI53" s="291"/>
      <c r="AHJ53" s="291"/>
      <c r="AHK53" s="291"/>
      <c r="AHL53" s="291"/>
      <c r="AHM53" s="291"/>
      <c r="AHN53" s="291"/>
      <c r="AHO53" s="291"/>
      <c r="AHP53" s="291"/>
      <c r="AHQ53" s="291"/>
      <c r="AHR53" s="291"/>
      <c r="AHS53" s="291"/>
      <c r="AHT53" s="291"/>
      <c r="AHU53" s="291"/>
      <c r="AHV53" s="291"/>
      <c r="AHW53" s="291"/>
      <c r="AHX53" s="291"/>
      <c r="AHY53" s="291"/>
      <c r="AHZ53" s="291"/>
      <c r="AIA53" s="291"/>
      <c r="AIB53" s="291"/>
      <c r="AIC53" s="291"/>
      <c r="AID53" s="291"/>
      <c r="AIE53" s="291"/>
      <c r="AIF53" s="291"/>
      <c r="AIG53" s="291"/>
      <c r="AIH53" s="291"/>
      <c r="AII53" s="291"/>
      <c r="AIJ53" s="291"/>
      <c r="AIK53" s="291"/>
      <c r="AIL53" s="291"/>
      <c r="AIM53" s="291"/>
      <c r="AIN53" s="291"/>
      <c r="AIO53" s="291"/>
      <c r="AIP53" s="291"/>
      <c r="AIQ53" s="291"/>
      <c r="AIR53" s="291"/>
      <c r="AIS53" s="291"/>
      <c r="AIT53" s="291"/>
      <c r="AIU53" s="291"/>
      <c r="AIV53" s="291"/>
      <c r="AIW53" s="291"/>
      <c r="AIX53" s="291"/>
      <c r="AIY53" s="291"/>
      <c r="AIZ53" s="291"/>
      <c r="AJA53" s="291"/>
      <c r="AJB53" s="291"/>
      <c r="AJC53" s="291"/>
      <c r="AJD53" s="291"/>
      <c r="AJE53" s="291"/>
      <c r="AJF53" s="291"/>
      <c r="AJG53" s="291"/>
      <c r="AJH53" s="291"/>
      <c r="AJI53" s="291"/>
      <c r="AJJ53" s="291"/>
      <c r="AJK53" s="291"/>
      <c r="AJL53" s="291"/>
      <c r="AJM53" s="291"/>
      <c r="AJN53" s="291"/>
      <c r="AJO53" s="291"/>
      <c r="AJP53" s="291"/>
      <c r="AJQ53" s="291"/>
      <c r="AJR53" s="291"/>
      <c r="AJS53" s="291"/>
      <c r="AJT53" s="291"/>
      <c r="AJU53" s="291"/>
      <c r="AJV53" s="291"/>
      <c r="AJW53" s="291"/>
      <c r="AJX53" s="291"/>
      <c r="AJY53" s="291"/>
      <c r="AJZ53" s="291"/>
      <c r="AKA53" s="291"/>
      <c r="AKB53" s="291"/>
      <c r="AKC53" s="291"/>
      <c r="AKD53" s="291"/>
      <c r="AKE53" s="291"/>
      <c r="AKF53" s="291"/>
      <c r="AKG53" s="291"/>
      <c r="AKH53" s="291"/>
      <c r="AKI53" s="291"/>
      <c r="AKJ53" s="291"/>
      <c r="AKK53" s="291"/>
      <c r="AKL53" s="291"/>
      <c r="AKM53" s="291"/>
      <c r="AKN53" s="291"/>
      <c r="AKO53" s="291"/>
      <c r="AKP53" s="291"/>
      <c r="AKQ53" s="291"/>
      <c r="AKR53" s="291"/>
      <c r="AKS53" s="291"/>
      <c r="AKT53" s="291"/>
      <c r="AKU53" s="291"/>
      <c r="AKV53" s="291"/>
      <c r="AKW53" s="291"/>
      <c r="AKX53" s="291"/>
      <c r="AKY53" s="291"/>
      <c r="AKZ53" s="291"/>
      <c r="ALA53" s="291"/>
      <c r="ALB53" s="291"/>
      <c r="ALC53" s="291"/>
      <c r="ALD53" s="291"/>
      <c r="ALE53" s="291"/>
      <c r="ALF53" s="291"/>
      <c r="ALG53" s="291"/>
      <c r="ALH53" s="291"/>
      <c r="ALI53" s="291"/>
      <c r="ALJ53" s="291"/>
      <c r="ALK53" s="291"/>
      <c r="ALL53" s="291"/>
      <c r="ALM53" s="291"/>
      <c r="ALN53" s="291"/>
      <c r="ALO53" s="291"/>
      <c r="ALP53" s="291"/>
      <c r="ALQ53" s="291"/>
      <c r="ALR53" s="291"/>
      <c r="ALS53" s="291"/>
      <c r="ALT53" s="291"/>
      <c r="ALU53" s="291"/>
      <c r="ALV53" s="291"/>
      <c r="ALW53" s="291"/>
      <c r="ALX53" s="291"/>
      <c r="ALY53" s="291"/>
      <c r="ALZ53" s="291"/>
      <c r="AMA53" s="291"/>
      <c r="AMB53" s="291"/>
      <c r="AMC53" s="291"/>
      <c r="AMD53" s="291"/>
      <c r="AME53" s="291"/>
      <c r="AMF53" s="291"/>
      <c r="AMG53" s="291"/>
      <c r="AMH53" s="291"/>
      <c r="AMI53" s="291"/>
      <c r="AMJ53" s="291"/>
      <c r="AMK53" s="291"/>
      <c r="AML53" s="291"/>
      <c r="AMM53" s="291"/>
      <c r="AMN53" s="291"/>
      <c r="AMO53" s="291"/>
      <c r="AMP53" s="291"/>
      <c r="AMQ53" s="291"/>
      <c r="AMR53" s="291"/>
      <c r="AMS53" s="291"/>
      <c r="AMT53" s="291"/>
      <c r="AMU53" s="291"/>
      <c r="AMV53" s="291"/>
      <c r="AMW53" s="291"/>
      <c r="AMX53" s="291"/>
      <c r="AMY53" s="291"/>
      <c r="AMZ53" s="291"/>
      <c r="ANA53" s="291"/>
      <c r="ANB53" s="291"/>
      <c r="ANC53" s="291"/>
      <c r="AND53" s="291"/>
      <c r="ANE53" s="291"/>
      <c r="ANF53" s="291"/>
      <c r="ANG53" s="291"/>
      <c r="ANH53" s="291"/>
      <c r="ANI53" s="291"/>
      <c r="ANJ53" s="291"/>
      <c r="ANK53" s="291"/>
      <c r="ANL53" s="291"/>
      <c r="ANM53" s="291"/>
      <c r="ANN53" s="291"/>
      <c r="ANO53" s="291"/>
      <c r="ANP53" s="291"/>
      <c r="ANQ53" s="291"/>
      <c r="ANR53" s="291"/>
      <c r="ANS53" s="291"/>
      <c r="ANT53" s="291"/>
      <c r="ANU53" s="291"/>
      <c r="ANV53" s="291"/>
      <c r="ANW53" s="291"/>
      <c r="ANX53" s="291"/>
      <c r="ANY53" s="291"/>
      <c r="ANZ53" s="291"/>
      <c r="AOA53" s="291"/>
      <c r="AOB53" s="291"/>
      <c r="AOC53" s="291"/>
      <c r="AOD53" s="291"/>
      <c r="AOE53" s="291"/>
      <c r="AOF53" s="291"/>
      <c r="AOG53" s="291"/>
      <c r="AOH53" s="291"/>
      <c r="AOI53" s="291"/>
      <c r="AOJ53" s="291"/>
      <c r="AOK53" s="291"/>
      <c r="AOL53" s="291"/>
      <c r="AOM53" s="291"/>
      <c r="AON53" s="291"/>
      <c r="AOO53" s="291"/>
      <c r="AOP53" s="291"/>
      <c r="AOQ53" s="291"/>
      <c r="AOR53" s="291"/>
      <c r="AOS53" s="291"/>
      <c r="AOT53" s="291"/>
      <c r="AOU53" s="291"/>
      <c r="AOV53" s="291"/>
      <c r="AOW53" s="291"/>
      <c r="AOX53" s="291"/>
      <c r="AOY53" s="291"/>
      <c r="AOZ53" s="291"/>
      <c r="APA53" s="291"/>
      <c r="APB53" s="291"/>
      <c r="APC53" s="291"/>
      <c r="APD53" s="291"/>
      <c r="APE53" s="291"/>
      <c r="APF53" s="291"/>
      <c r="APG53" s="291"/>
      <c r="APH53" s="291"/>
      <c r="API53" s="291"/>
      <c r="APJ53" s="291"/>
      <c r="APK53" s="291"/>
      <c r="APL53" s="291"/>
      <c r="APM53" s="291"/>
      <c r="APN53" s="291"/>
      <c r="APO53" s="291"/>
      <c r="APP53" s="291"/>
      <c r="APQ53" s="291"/>
      <c r="APR53" s="291"/>
      <c r="APS53" s="291"/>
      <c r="APT53" s="291"/>
      <c r="APU53" s="291"/>
      <c r="APV53" s="291"/>
      <c r="APW53" s="291"/>
      <c r="APX53" s="291"/>
      <c r="APY53" s="291"/>
      <c r="APZ53" s="291"/>
      <c r="AQA53" s="291"/>
      <c r="AQB53" s="291"/>
      <c r="AQC53" s="291"/>
      <c r="AQD53" s="291"/>
      <c r="AQE53" s="291"/>
      <c r="AQF53" s="291"/>
      <c r="AQG53" s="291"/>
      <c r="AQH53" s="291"/>
      <c r="AQI53" s="291"/>
      <c r="AQJ53" s="291"/>
      <c r="AQK53" s="291"/>
      <c r="AQL53" s="291"/>
      <c r="AQM53" s="291"/>
      <c r="AQN53" s="291"/>
      <c r="AQO53" s="291"/>
      <c r="AQP53" s="291"/>
      <c r="AQQ53" s="291"/>
      <c r="AQR53" s="291"/>
      <c r="AQS53" s="291"/>
      <c r="AQT53" s="291"/>
      <c r="AQU53" s="291"/>
      <c r="AQV53" s="291"/>
      <c r="AQW53" s="291"/>
      <c r="AQX53" s="291"/>
      <c r="AQY53" s="291"/>
      <c r="AQZ53" s="291"/>
      <c r="ARA53" s="291"/>
      <c r="ARB53" s="291"/>
      <c r="ARC53" s="291"/>
      <c r="ARD53" s="291"/>
      <c r="ARE53" s="291"/>
      <c r="ARF53" s="291"/>
      <c r="ARG53" s="291"/>
      <c r="ARH53" s="291"/>
      <c r="ARI53" s="291"/>
      <c r="ARJ53" s="291"/>
      <c r="ARK53" s="291"/>
      <c r="ARL53" s="291"/>
      <c r="ARM53" s="291"/>
      <c r="ARN53" s="291"/>
      <c r="ARO53" s="291"/>
      <c r="ARP53" s="291"/>
      <c r="ARQ53" s="291"/>
      <c r="ARR53" s="291"/>
      <c r="ARS53" s="291"/>
      <c r="ART53" s="291"/>
      <c r="ARU53" s="291"/>
      <c r="ARV53" s="291"/>
      <c r="ARW53" s="291"/>
      <c r="ARX53" s="291"/>
      <c r="ARY53" s="291"/>
      <c r="ARZ53" s="291"/>
      <c r="ASA53" s="291"/>
      <c r="ASB53" s="291"/>
      <c r="ASC53" s="291"/>
      <c r="ASD53" s="291"/>
      <c r="ASE53" s="291"/>
      <c r="ASF53" s="291"/>
      <c r="ASG53" s="291"/>
      <c r="ASH53" s="291"/>
      <c r="ASI53" s="291"/>
      <c r="ASJ53" s="291"/>
      <c r="ASK53" s="291"/>
      <c r="ASL53" s="291"/>
      <c r="ASM53" s="291"/>
      <c r="ASN53" s="291"/>
      <c r="ASO53" s="291"/>
      <c r="ASP53" s="291"/>
      <c r="ASQ53" s="291"/>
      <c r="ASR53" s="291"/>
      <c r="ASS53" s="291"/>
      <c r="AST53" s="291"/>
      <c r="ASU53" s="291"/>
      <c r="ASV53" s="291"/>
      <c r="ASW53" s="291"/>
      <c r="ASX53" s="291"/>
      <c r="ASY53" s="291"/>
      <c r="ASZ53" s="291"/>
      <c r="ATA53" s="291"/>
      <c r="ATB53" s="291"/>
      <c r="ATC53" s="291"/>
      <c r="ATD53" s="291"/>
      <c r="ATE53" s="291"/>
      <c r="ATF53" s="291"/>
      <c r="ATG53" s="291"/>
      <c r="ATH53" s="291"/>
      <c r="ATI53" s="291"/>
      <c r="ATJ53" s="291"/>
      <c r="ATK53" s="291"/>
      <c r="ATL53" s="291"/>
      <c r="ATM53" s="291"/>
      <c r="ATN53" s="291"/>
      <c r="ATO53" s="291"/>
      <c r="ATP53" s="291"/>
      <c r="ATQ53" s="291"/>
      <c r="ATR53" s="291"/>
      <c r="ATS53" s="291"/>
      <c r="ATT53" s="291"/>
      <c r="ATU53" s="291"/>
      <c r="ATV53" s="291"/>
      <c r="ATW53" s="291"/>
      <c r="ATX53" s="291"/>
      <c r="ATY53" s="291"/>
      <c r="ATZ53" s="291"/>
      <c r="AUA53" s="291"/>
      <c r="AUB53" s="291"/>
      <c r="AUC53" s="291"/>
      <c r="AUD53" s="291"/>
      <c r="AUE53" s="291"/>
      <c r="AUF53" s="291"/>
      <c r="AUG53" s="291"/>
      <c r="AUH53" s="291"/>
      <c r="AUI53" s="291"/>
      <c r="AUJ53" s="291"/>
      <c r="AUK53" s="291"/>
      <c r="AUL53" s="291"/>
      <c r="AUM53" s="291"/>
      <c r="AUN53" s="291"/>
      <c r="AUO53" s="291"/>
      <c r="AUP53" s="291"/>
      <c r="AUQ53" s="291"/>
      <c r="AUR53" s="291"/>
      <c r="AUS53" s="291"/>
      <c r="AUT53" s="291"/>
      <c r="AUU53" s="291"/>
      <c r="AUV53" s="291"/>
      <c r="AUW53" s="291"/>
      <c r="AUX53" s="291"/>
      <c r="AUY53" s="291"/>
      <c r="AUZ53" s="291"/>
      <c r="AVA53" s="291"/>
      <c r="AVB53" s="291"/>
      <c r="AVC53" s="291"/>
      <c r="AVD53" s="291"/>
      <c r="AVE53" s="291"/>
      <c r="AVF53" s="291"/>
      <c r="AVG53" s="291"/>
      <c r="AVH53" s="291"/>
      <c r="AVI53" s="291"/>
      <c r="AVJ53" s="291"/>
      <c r="AVK53" s="291"/>
      <c r="AVL53" s="291"/>
      <c r="AVM53" s="291"/>
      <c r="AVN53" s="291"/>
      <c r="AVO53" s="291"/>
      <c r="AVP53" s="291"/>
      <c r="AVQ53" s="291"/>
      <c r="AVR53" s="291"/>
      <c r="AVS53" s="291"/>
      <c r="AVT53" s="291"/>
      <c r="AVU53" s="291"/>
      <c r="AVV53" s="291"/>
      <c r="AVW53" s="291"/>
      <c r="AVX53" s="291"/>
      <c r="AVY53" s="291"/>
      <c r="AVZ53" s="291"/>
      <c r="AWA53" s="291"/>
      <c r="AWB53" s="291"/>
      <c r="AWC53" s="291"/>
      <c r="AWD53" s="291"/>
      <c r="AWE53" s="291"/>
      <c r="AWF53" s="291"/>
      <c r="AWG53" s="291"/>
      <c r="AWH53" s="291"/>
      <c r="AWI53" s="291"/>
      <c r="AWJ53" s="291"/>
      <c r="AWK53" s="291"/>
      <c r="AWL53" s="291"/>
      <c r="AWM53" s="291"/>
      <c r="AWN53" s="291"/>
      <c r="AWO53" s="291"/>
      <c r="AWP53" s="291"/>
      <c r="AWQ53" s="291"/>
      <c r="AWR53" s="291"/>
      <c r="AWS53" s="291"/>
      <c r="AWT53" s="291"/>
      <c r="AWU53" s="291"/>
      <c r="AWV53" s="291"/>
      <c r="AWW53" s="291"/>
      <c r="AWX53" s="291"/>
      <c r="AWY53" s="291"/>
      <c r="AWZ53" s="291"/>
      <c r="AXA53" s="291"/>
      <c r="AXB53" s="291"/>
      <c r="AXC53" s="291"/>
      <c r="AXD53" s="291"/>
      <c r="AXE53" s="291"/>
      <c r="AXF53" s="291"/>
      <c r="AXG53" s="291"/>
      <c r="AXH53" s="291"/>
      <c r="AXI53" s="291"/>
      <c r="AXJ53" s="291"/>
      <c r="AXK53" s="291"/>
      <c r="AXL53" s="291"/>
      <c r="AXM53" s="291"/>
      <c r="AXN53" s="291"/>
      <c r="AXO53" s="291"/>
      <c r="AXP53" s="291"/>
      <c r="AXQ53" s="291"/>
      <c r="AXR53" s="291"/>
      <c r="AXS53" s="291"/>
      <c r="AXT53" s="291"/>
      <c r="AXU53" s="291"/>
      <c r="AXV53" s="291"/>
      <c r="AXW53" s="291"/>
      <c r="AXX53" s="291"/>
      <c r="AXY53" s="291"/>
      <c r="AXZ53" s="291"/>
      <c r="AYA53" s="291"/>
      <c r="AYB53" s="291"/>
      <c r="AYC53" s="291"/>
      <c r="AYD53" s="291"/>
      <c r="AYE53" s="291"/>
      <c r="AYF53" s="291"/>
      <c r="AYG53" s="291"/>
      <c r="AYH53" s="291"/>
      <c r="AYI53" s="291"/>
      <c r="AYJ53" s="291"/>
      <c r="AYK53" s="291"/>
      <c r="AYL53" s="291"/>
      <c r="AYM53" s="291"/>
      <c r="AYN53" s="291"/>
      <c r="AYO53" s="291"/>
      <c r="AYP53" s="291"/>
      <c r="AYQ53" s="291"/>
      <c r="AYR53" s="291"/>
      <c r="AYS53" s="291"/>
      <c r="AYT53" s="291"/>
      <c r="AYU53" s="291"/>
      <c r="AYV53" s="291"/>
      <c r="AYW53" s="291"/>
      <c r="AYX53" s="291"/>
      <c r="AYY53" s="291"/>
      <c r="AYZ53" s="291"/>
      <c r="AZA53" s="291"/>
      <c r="AZB53" s="291"/>
      <c r="AZC53" s="291"/>
      <c r="AZD53" s="291"/>
      <c r="AZE53" s="291"/>
      <c r="AZF53" s="291"/>
      <c r="AZG53" s="291"/>
      <c r="AZH53" s="291"/>
      <c r="AZI53" s="291"/>
      <c r="AZJ53" s="291"/>
      <c r="AZK53" s="291"/>
      <c r="AZL53" s="291"/>
      <c r="AZM53" s="291"/>
      <c r="AZN53" s="291"/>
      <c r="AZO53" s="291"/>
      <c r="AZP53" s="291"/>
      <c r="AZQ53" s="291"/>
      <c r="AZR53" s="291"/>
      <c r="AZS53" s="291"/>
      <c r="AZT53" s="291"/>
      <c r="AZU53" s="291"/>
      <c r="AZV53" s="291"/>
      <c r="AZW53" s="291"/>
      <c r="AZX53" s="291"/>
      <c r="AZY53" s="291"/>
      <c r="AZZ53" s="291"/>
      <c r="BAA53" s="291"/>
      <c r="BAB53" s="291"/>
      <c r="BAC53" s="291"/>
      <c r="BAD53" s="291"/>
      <c r="BAE53" s="291"/>
      <c r="BAF53" s="291"/>
      <c r="BAG53" s="291"/>
      <c r="BAH53" s="291"/>
      <c r="BAI53" s="291"/>
      <c r="BAJ53" s="291"/>
      <c r="BAK53" s="291"/>
      <c r="BAL53" s="291"/>
      <c r="BAM53" s="291"/>
      <c r="BAN53" s="291"/>
      <c r="BAO53" s="291"/>
      <c r="BAP53" s="291"/>
      <c r="BAQ53" s="291"/>
      <c r="BAR53" s="291"/>
      <c r="BAS53" s="291"/>
      <c r="BAT53" s="291"/>
      <c r="BAU53" s="291"/>
      <c r="BAV53" s="291"/>
      <c r="BAW53" s="291"/>
      <c r="BAX53" s="291"/>
      <c r="BAY53" s="291"/>
      <c r="BAZ53" s="291"/>
      <c r="BBA53" s="291"/>
      <c r="BBB53" s="291"/>
      <c r="BBC53" s="291"/>
      <c r="BBD53" s="291"/>
      <c r="BBE53" s="291"/>
      <c r="BBF53" s="291"/>
      <c r="BBG53" s="291"/>
      <c r="BBH53" s="291"/>
      <c r="BBI53" s="291"/>
      <c r="BBJ53" s="291"/>
      <c r="BBK53" s="291"/>
      <c r="BBL53" s="291"/>
      <c r="BBM53" s="291"/>
      <c r="BBN53" s="291"/>
      <c r="BBO53" s="291"/>
      <c r="BBP53" s="291"/>
      <c r="BBQ53" s="291"/>
      <c r="BBR53" s="291"/>
      <c r="BBS53" s="291"/>
      <c r="BBT53" s="291"/>
      <c r="BBU53" s="291"/>
      <c r="BBV53" s="291"/>
      <c r="BBW53" s="291"/>
      <c r="BBX53" s="291"/>
      <c r="BBY53" s="291"/>
      <c r="BBZ53" s="291"/>
      <c r="BCA53" s="291"/>
      <c r="BCB53" s="291"/>
      <c r="BCC53" s="291"/>
      <c r="BCD53" s="291"/>
      <c r="BCE53" s="291"/>
      <c r="BCF53" s="291"/>
      <c r="BCG53" s="291"/>
      <c r="BCH53" s="291"/>
      <c r="BCI53" s="291"/>
      <c r="BCJ53" s="291"/>
      <c r="BCK53" s="291"/>
      <c r="BCL53" s="291"/>
      <c r="BCM53" s="291"/>
      <c r="BCN53" s="291"/>
      <c r="BCO53" s="291"/>
      <c r="BCP53" s="291"/>
      <c r="BCQ53" s="291"/>
      <c r="BCR53" s="291"/>
      <c r="BCS53" s="291"/>
      <c r="BCT53" s="291"/>
      <c r="BCU53" s="291"/>
      <c r="BCV53" s="291"/>
      <c r="BCW53" s="291"/>
      <c r="BCX53" s="291"/>
      <c r="BCY53" s="291"/>
      <c r="BCZ53" s="291"/>
      <c r="BDA53" s="291"/>
      <c r="BDB53" s="291"/>
      <c r="BDC53" s="291"/>
      <c r="BDD53" s="291"/>
      <c r="BDE53" s="291"/>
      <c r="BDF53" s="291"/>
      <c r="BDG53" s="291"/>
      <c r="BDH53" s="291"/>
      <c r="BDI53" s="291"/>
      <c r="BDJ53" s="291"/>
      <c r="BDK53" s="291"/>
      <c r="BDL53" s="291"/>
      <c r="BDM53" s="291"/>
      <c r="BDN53" s="291"/>
      <c r="BDO53" s="291"/>
      <c r="BDP53" s="291"/>
      <c r="BDQ53" s="291"/>
      <c r="BDR53" s="291"/>
      <c r="BDS53" s="291"/>
      <c r="BDT53" s="291"/>
      <c r="BDU53" s="291"/>
      <c r="BDV53" s="291"/>
      <c r="BDW53" s="291"/>
      <c r="BDX53" s="291"/>
      <c r="BDY53" s="291"/>
      <c r="BDZ53" s="291"/>
      <c r="BEA53" s="291"/>
      <c r="BEB53" s="291"/>
      <c r="BEC53" s="291"/>
      <c r="BED53" s="291"/>
      <c r="BEE53" s="291"/>
      <c r="BEF53" s="291"/>
      <c r="BEG53" s="291"/>
      <c r="BEH53" s="291"/>
      <c r="BEI53" s="291"/>
      <c r="BEJ53" s="291"/>
      <c r="BEK53" s="291"/>
      <c r="BEL53" s="291"/>
      <c r="BEM53" s="291"/>
      <c r="BEN53" s="291"/>
      <c r="BEO53" s="291"/>
      <c r="BEP53" s="291"/>
      <c r="BEQ53" s="291"/>
      <c r="BER53" s="291"/>
      <c r="BES53" s="291"/>
      <c r="BET53" s="291"/>
      <c r="BEU53" s="291"/>
      <c r="BEV53" s="291"/>
      <c r="BEW53" s="291"/>
      <c r="BEX53" s="291"/>
      <c r="BEY53" s="291"/>
      <c r="BEZ53" s="291"/>
      <c r="BFA53" s="291"/>
      <c r="BFB53" s="291"/>
      <c r="BFC53" s="291"/>
      <c r="BFD53" s="291"/>
      <c r="BFE53" s="291"/>
      <c r="BFF53" s="291"/>
      <c r="BFG53" s="291"/>
      <c r="BFH53" s="291"/>
      <c r="BFI53" s="291"/>
      <c r="BFJ53" s="291"/>
      <c r="BFK53" s="291"/>
      <c r="BFL53" s="291"/>
      <c r="BFM53" s="291"/>
      <c r="BFN53" s="291"/>
      <c r="BFO53" s="291"/>
      <c r="BFP53" s="291"/>
      <c r="BFQ53" s="291"/>
      <c r="BFR53" s="291"/>
      <c r="BFS53" s="291"/>
      <c r="BFT53" s="291"/>
      <c r="BFU53" s="291"/>
      <c r="BFV53" s="291"/>
      <c r="BFW53" s="291"/>
      <c r="BFX53" s="291"/>
      <c r="BFY53" s="291"/>
      <c r="BFZ53" s="291"/>
      <c r="BGA53" s="291"/>
      <c r="BGB53" s="291"/>
      <c r="BGC53" s="291"/>
      <c r="BGD53" s="291"/>
      <c r="BGE53" s="291"/>
      <c r="BGF53" s="291"/>
      <c r="BGG53" s="291"/>
      <c r="BGH53" s="291"/>
      <c r="BGI53" s="291"/>
      <c r="BGJ53" s="291"/>
      <c r="BGK53" s="291"/>
      <c r="BGL53" s="291"/>
      <c r="BGM53" s="291"/>
      <c r="BGN53" s="291"/>
      <c r="BGO53" s="291"/>
      <c r="BGP53" s="291"/>
      <c r="BGQ53" s="291"/>
      <c r="BGR53" s="291"/>
      <c r="BGS53" s="291"/>
      <c r="BGT53" s="291"/>
      <c r="BGU53" s="291"/>
      <c r="BGV53" s="291"/>
      <c r="BGW53" s="291"/>
      <c r="BGX53" s="291"/>
      <c r="BGY53" s="291"/>
      <c r="BGZ53" s="291"/>
      <c r="BHA53" s="291"/>
      <c r="BHB53" s="291"/>
      <c r="BHC53" s="291"/>
      <c r="BHD53" s="291"/>
      <c r="BHE53" s="291"/>
      <c r="BHF53" s="291"/>
      <c r="BHG53" s="291"/>
      <c r="BHH53" s="291"/>
      <c r="BHI53" s="291"/>
      <c r="BHJ53" s="291"/>
      <c r="BHK53" s="291"/>
      <c r="BHL53" s="291"/>
      <c r="BHM53" s="291"/>
      <c r="BHN53" s="291"/>
      <c r="BHO53" s="291"/>
      <c r="BHP53" s="291"/>
      <c r="BHQ53" s="291"/>
      <c r="BHR53" s="291"/>
      <c r="BHS53" s="291"/>
      <c r="BHT53" s="291"/>
      <c r="BHU53" s="291"/>
      <c r="BHV53" s="291"/>
      <c r="BHW53" s="291"/>
      <c r="BHX53" s="291"/>
      <c r="BHY53" s="291"/>
      <c r="BHZ53" s="291"/>
      <c r="BIA53" s="291"/>
      <c r="BIB53" s="291"/>
      <c r="BIC53" s="291"/>
      <c r="BID53" s="291"/>
      <c r="BIE53" s="291"/>
      <c r="BIF53" s="291"/>
      <c r="BIG53" s="291"/>
      <c r="BIH53" s="291"/>
      <c r="BII53" s="291"/>
      <c r="BIJ53" s="291"/>
      <c r="BIK53" s="291"/>
      <c r="BIL53" s="291"/>
      <c r="BIM53" s="291"/>
      <c r="BIN53" s="291"/>
      <c r="BIO53" s="291"/>
      <c r="BIP53" s="291"/>
      <c r="BIQ53" s="291"/>
      <c r="BIR53" s="291"/>
      <c r="BIS53" s="291"/>
      <c r="BIT53" s="291"/>
      <c r="BIU53" s="291"/>
      <c r="BIV53" s="291"/>
      <c r="BIW53" s="291"/>
      <c r="BIX53" s="291"/>
      <c r="BIY53" s="291"/>
      <c r="BIZ53" s="291"/>
      <c r="BJA53" s="291"/>
      <c r="BJB53" s="291"/>
      <c r="BJC53" s="291"/>
      <c r="BJD53" s="291"/>
      <c r="BJE53" s="291"/>
      <c r="BJF53" s="291"/>
      <c r="BJG53" s="291"/>
      <c r="BJH53" s="291"/>
      <c r="BJI53" s="291"/>
      <c r="BJJ53" s="291"/>
      <c r="BJK53" s="291"/>
      <c r="BJL53" s="291"/>
      <c r="BJM53" s="291"/>
      <c r="BJN53" s="291"/>
      <c r="BJO53" s="291"/>
      <c r="BJP53" s="291"/>
      <c r="BJQ53" s="291"/>
      <c r="BJR53" s="291"/>
      <c r="BJS53" s="291"/>
      <c r="BJT53" s="291"/>
      <c r="BJU53" s="291"/>
      <c r="BJV53" s="291"/>
      <c r="BJW53" s="291"/>
      <c r="BJX53" s="291"/>
      <c r="BJY53" s="291"/>
      <c r="BJZ53" s="291"/>
      <c r="BKA53" s="291"/>
      <c r="BKB53" s="291"/>
      <c r="BKC53" s="291"/>
      <c r="BKD53" s="291"/>
      <c r="BKE53" s="291"/>
      <c r="BKF53" s="291"/>
      <c r="BKG53" s="291"/>
      <c r="BKH53" s="291"/>
      <c r="BKI53" s="291"/>
      <c r="BKJ53" s="291"/>
      <c r="BKK53" s="291"/>
      <c r="BKL53" s="291"/>
      <c r="BKM53" s="291"/>
      <c r="BKN53" s="291"/>
      <c r="BKO53" s="291"/>
      <c r="BKP53" s="291"/>
      <c r="BKQ53" s="291"/>
      <c r="BKR53" s="291"/>
      <c r="BKS53" s="291"/>
      <c r="BKT53" s="291"/>
      <c r="BKU53" s="291"/>
      <c r="BKV53" s="291"/>
      <c r="BKW53" s="291"/>
      <c r="BKX53" s="291"/>
      <c r="BKY53" s="291"/>
      <c r="BKZ53" s="291"/>
      <c r="BLA53" s="291"/>
      <c r="BLB53" s="291"/>
      <c r="BLC53" s="291"/>
      <c r="BLD53" s="291"/>
      <c r="BLE53" s="291"/>
      <c r="BLF53" s="291"/>
      <c r="BLG53" s="291"/>
      <c r="BLH53" s="291"/>
      <c r="BLI53" s="291"/>
      <c r="BLJ53" s="291"/>
      <c r="BLK53" s="291"/>
      <c r="BLL53" s="291"/>
      <c r="BLM53" s="291"/>
      <c r="BLN53" s="291"/>
      <c r="BLO53" s="291"/>
      <c r="BLP53" s="291"/>
      <c r="BLQ53" s="291"/>
      <c r="BLR53" s="291"/>
      <c r="BLS53" s="291"/>
      <c r="BLT53" s="291"/>
      <c r="BLU53" s="291"/>
      <c r="BLV53" s="291"/>
      <c r="BLW53" s="291"/>
      <c r="BLX53" s="291"/>
      <c r="BLY53" s="291"/>
      <c r="BLZ53" s="291"/>
      <c r="BMA53" s="291"/>
      <c r="BMB53" s="291"/>
      <c r="BMC53" s="291"/>
      <c r="BMD53" s="291"/>
      <c r="BME53" s="291"/>
      <c r="BMF53" s="291"/>
      <c r="BMG53" s="291"/>
      <c r="BMH53" s="291"/>
      <c r="BMI53" s="291"/>
      <c r="BMJ53" s="291"/>
      <c r="BMK53" s="291"/>
      <c r="BML53" s="291"/>
      <c r="BMM53" s="291"/>
      <c r="BMN53" s="291"/>
      <c r="BMO53" s="291"/>
      <c r="BMP53" s="291"/>
      <c r="BMQ53" s="291"/>
      <c r="BMR53" s="291"/>
      <c r="BMS53" s="291"/>
      <c r="BMT53" s="291"/>
      <c r="BMU53" s="291"/>
      <c r="BMV53" s="291"/>
      <c r="BMW53" s="291"/>
      <c r="BMX53" s="291"/>
      <c r="BMY53" s="291"/>
      <c r="BMZ53" s="291"/>
      <c r="BNA53" s="291"/>
      <c r="BNB53" s="291"/>
      <c r="BNC53" s="291"/>
      <c r="BND53" s="291"/>
      <c r="BNE53" s="291"/>
      <c r="BNF53" s="291"/>
      <c r="BNG53" s="291"/>
      <c r="BNH53" s="291"/>
      <c r="BNI53" s="291"/>
      <c r="BNJ53" s="291"/>
      <c r="BNK53" s="291"/>
      <c r="BNL53" s="291"/>
      <c r="BNM53" s="291"/>
      <c r="BNN53" s="291"/>
      <c r="BNO53" s="291"/>
      <c r="BNP53" s="291"/>
      <c r="BNQ53" s="291"/>
      <c r="BNR53" s="291"/>
      <c r="BNS53" s="291"/>
      <c r="BNT53" s="291"/>
      <c r="BNU53" s="291"/>
      <c r="BNV53" s="291"/>
      <c r="BNW53" s="291"/>
      <c r="BNX53" s="291"/>
      <c r="BNY53" s="291"/>
      <c r="BNZ53" s="291"/>
      <c r="BOA53" s="291"/>
      <c r="BOB53" s="291"/>
      <c r="BOC53" s="291"/>
      <c r="BOD53" s="291"/>
      <c r="BOE53" s="291"/>
      <c r="BOF53" s="291"/>
      <c r="BOG53" s="291"/>
      <c r="BOH53" s="291"/>
      <c r="BOI53" s="291"/>
      <c r="BOJ53" s="291"/>
      <c r="BOK53" s="291"/>
      <c r="BOL53" s="291"/>
      <c r="BOM53" s="291"/>
      <c r="BON53" s="291"/>
      <c r="BOO53" s="291"/>
      <c r="BOP53" s="291"/>
      <c r="BOQ53" s="291"/>
      <c r="BOR53" s="291"/>
      <c r="BOS53" s="291"/>
      <c r="BOT53" s="291"/>
      <c r="BOU53" s="291"/>
      <c r="BOV53" s="291"/>
      <c r="BOW53" s="291"/>
      <c r="BOX53" s="291"/>
      <c r="BOY53" s="291"/>
      <c r="BOZ53" s="291"/>
      <c r="BPA53" s="291"/>
      <c r="BPB53" s="291"/>
      <c r="BPC53" s="291"/>
      <c r="BPD53" s="291"/>
      <c r="BPE53" s="291"/>
      <c r="BPF53" s="291"/>
      <c r="BPG53" s="291"/>
      <c r="BPH53" s="291"/>
      <c r="BPI53" s="291"/>
      <c r="BPJ53" s="291"/>
      <c r="BPK53" s="291"/>
      <c r="BPL53" s="291"/>
      <c r="BPM53" s="291"/>
      <c r="BPN53" s="291"/>
      <c r="BPO53" s="291"/>
      <c r="BPP53" s="291"/>
      <c r="BPQ53" s="291"/>
      <c r="BPR53" s="291"/>
      <c r="BPS53" s="291"/>
      <c r="BPT53" s="291"/>
      <c r="BPU53" s="291"/>
      <c r="BPV53" s="291"/>
      <c r="BPW53" s="291"/>
      <c r="BPX53" s="291"/>
      <c r="BPY53" s="291"/>
      <c r="BPZ53" s="291"/>
      <c r="BQA53" s="291"/>
      <c r="BQB53" s="291"/>
      <c r="BQC53" s="291"/>
      <c r="BQD53" s="291"/>
      <c r="BQE53" s="291"/>
      <c r="BQF53" s="291"/>
      <c r="BQG53" s="291"/>
      <c r="BQH53" s="291"/>
      <c r="BQI53" s="291"/>
      <c r="BQJ53" s="291"/>
      <c r="BQK53" s="291"/>
      <c r="BQL53" s="291"/>
      <c r="BQM53" s="291"/>
      <c r="BQN53" s="291"/>
      <c r="BQO53" s="291"/>
      <c r="BQP53" s="291"/>
      <c r="BQQ53" s="291"/>
      <c r="BQR53" s="291"/>
      <c r="BQS53" s="291"/>
      <c r="BQT53" s="291"/>
      <c r="BQU53" s="291"/>
      <c r="BQV53" s="291"/>
      <c r="BQW53" s="291"/>
      <c r="BQX53" s="291"/>
      <c r="BQY53" s="291"/>
      <c r="BQZ53" s="291"/>
      <c r="BRA53" s="291"/>
      <c r="BRB53" s="291"/>
      <c r="BRC53" s="291"/>
      <c r="BRD53" s="291"/>
      <c r="BRE53" s="291"/>
      <c r="BRF53" s="291"/>
      <c r="BRG53" s="291"/>
      <c r="BRH53" s="291"/>
      <c r="BRI53" s="291"/>
      <c r="BRJ53" s="291"/>
      <c r="BRK53" s="291"/>
      <c r="BRL53" s="291"/>
      <c r="BRM53" s="291"/>
      <c r="BRN53" s="291"/>
      <c r="BRO53" s="291"/>
      <c r="BRP53" s="291"/>
      <c r="BRQ53" s="291"/>
      <c r="BRR53" s="291"/>
      <c r="BRS53" s="291"/>
      <c r="BRT53" s="291"/>
      <c r="BRU53" s="291"/>
      <c r="BRV53" s="291"/>
      <c r="BRW53" s="291"/>
      <c r="BRX53" s="291"/>
      <c r="BRY53" s="291"/>
      <c r="BRZ53" s="291"/>
      <c r="BSA53" s="291"/>
      <c r="BSB53" s="291"/>
      <c r="BSC53" s="291"/>
      <c r="BSD53" s="291"/>
      <c r="BSE53" s="291"/>
      <c r="BSF53" s="291"/>
      <c r="BSG53" s="291"/>
      <c r="BSH53" s="291"/>
      <c r="BSI53" s="291"/>
      <c r="BSJ53" s="291"/>
      <c r="BSK53" s="291"/>
      <c r="BSL53" s="291"/>
      <c r="BSM53" s="291"/>
      <c r="BSN53" s="291"/>
      <c r="BSO53" s="291"/>
      <c r="BSP53" s="291"/>
      <c r="BSQ53" s="291"/>
      <c r="BSR53" s="291"/>
      <c r="BSS53" s="291"/>
      <c r="BST53" s="291"/>
      <c r="BSU53" s="291"/>
      <c r="BSV53" s="291"/>
      <c r="BSW53" s="291"/>
      <c r="BSX53" s="291"/>
      <c r="BSY53" s="291"/>
      <c r="BSZ53" s="291"/>
      <c r="BTA53" s="291"/>
      <c r="BTB53" s="291"/>
      <c r="BTC53" s="291"/>
      <c r="BTD53" s="291"/>
      <c r="BTE53" s="291"/>
      <c r="BTF53" s="291"/>
      <c r="BTG53" s="291"/>
      <c r="BTH53" s="291"/>
      <c r="BTI53" s="291"/>
      <c r="BTJ53" s="291"/>
      <c r="BTK53" s="291"/>
      <c r="BTL53" s="291"/>
      <c r="BTM53" s="291"/>
      <c r="BTN53" s="291"/>
      <c r="BTO53" s="291"/>
      <c r="BTP53" s="291"/>
      <c r="BTQ53" s="291"/>
      <c r="BTR53" s="291"/>
      <c r="BTS53" s="291"/>
      <c r="BTT53" s="291"/>
      <c r="BTU53" s="291"/>
      <c r="BTV53" s="291"/>
      <c r="BTW53" s="291"/>
      <c r="BTX53" s="291"/>
      <c r="BTY53" s="291"/>
      <c r="BTZ53" s="291"/>
      <c r="BUA53" s="291"/>
      <c r="BUB53" s="291"/>
      <c r="BUC53" s="291"/>
      <c r="BUD53" s="291"/>
      <c r="BUE53" s="291"/>
      <c r="BUF53" s="291"/>
      <c r="BUG53" s="291"/>
      <c r="BUH53" s="291"/>
      <c r="BUI53" s="291"/>
      <c r="BUJ53" s="291"/>
      <c r="BUK53" s="291"/>
      <c r="BUL53" s="291"/>
      <c r="BUM53" s="291"/>
      <c r="BUN53" s="291"/>
      <c r="BUO53" s="291"/>
      <c r="BUP53" s="291"/>
      <c r="BUQ53" s="291"/>
      <c r="BUR53" s="291"/>
      <c r="BUS53" s="291"/>
      <c r="BUT53" s="291"/>
      <c r="BUU53" s="291"/>
      <c r="BUV53" s="291"/>
      <c r="BUW53" s="291"/>
      <c r="BUX53" s="291"/>
      <c r="BUY53" s="291"/>
      <c r="BUZ53" s="291"/>
      <c r="BVA53" s="291"/>
      <c r="BVB53" s="291"/>
      <c r="BVC53" s="291"/>
      <c r="BVD53" s="291"/>
      <c r="BVE53" s="291"/>
      <c r="BVF53" s="291"/>
      <c r="BVG53" s="291"/>
      <c r="BVH53" s="291"/>
      <c r="BVI53" s="291"/>
      <c r="BVJ53" s="291"/>
      <c r="BVK53" s="291"/>
      <c r="BVL53" s="291"/>
      <c r="BVM53" s="291"/>
      <c r="BVN53" s="291"/>
      <c r="BVO53" s="291"/>
      <c r="BVP53" s="291"/>
      <c r="BVQ53" s="291"/>
      <c r="BVR53" s="291"/>
      <c r="BVS53" s="291"/>
      <c r="BVT53" s="291"/>
      <c r="BVU53" s="291"/>
      <c r="BVV53" s="291"/>
      <c r="BVW53" s="291"/>
      <c r="BVX53" s="291"/>
      <c r="BVY53" s="291"/>
      <c r="BVZ53" s="291"/>
      <c r="BWA53" s="291"/>
      <c r="BWB53" s="291"/>
      <c r="BWC53" s="291"/>
      <c r="BWD53" s="291"/>
      <c r="BWE53" s="291"/>
      <c r="BWF53" s="291"/>
      <c r="BWG53" s="291"/>
      <c r="BWH53" s="291"/>
      <c r="BWI53" s="291"/>
      <c r="BWJ53" s="291"/>
      <c r="BWK53" s="291"/>
      <c r="BWL53" s="291"/>
      <c r="BWM53" s="291"/>
      <c r="BWN53" s="291"/>
      <c r="BWO53" s="291"/>
      <c r="BWP53" s="291"/>
      <c r="BWQ53" s="291"/>
      <c r="BWR53" s="291"/>
      <c r="BWS53" s="291"/>
      <c r="BWT53" s="291"/>
      <c r="BWU53" s="291"/>
      <c r="BWV53" s="291"/>
      <c r="BWW53" s="291"/>
      <c r="BWX53" s="291"/>
      <c r="BWY53" s="291"/>
      <c r="BWZ53" s="291"/>
      <c r="BXA53" s="291"/>
      <c r="BXB53" s="291"/>
      <c r="BXC53" s="291"/>
      <c r="BXD53" s="291"/>
      <c r="BXE53" s="291"/>
      <c r="BXF53" s="291"/>
      <c r="BXG53" s="291"/>
      <c r="BXH53" s="291"/>
      <c r="BXI53" s="291"/>
      <c r="BXJ53" s="291"/>
      <c r="BXK53" s="291"/>
      <c r="BXL53" s="291"/>
      <c r="BXM53" s="291"/>
      <c r="BXN53" s="291"/>
      <c r="BXO53" s="291"/>
      <c r="BXP53" s="291"/>
      <c r="BXQ53" s="291"/>
      <c r="BXR53" s="291"/>
      <c r="BXS53" s="291"/>
      <c r="BXT53" s="291"/>
      <c r="BXU53" s="291"/>
      <c r="BXV53" s="291"/>
      <c r="BXW53" s="291"/>
      <c r="BXX53" s="291"/>
      <c r="BXY53" s="291"/>
      <c r="BXZ53" s="291"/>
      <c r="BYA53" s="291"/>
      <c r="BYB53" s="291"/>
      <c r="BYC53" s="291"/>
      <c r="BYD53" s="291"/>
      <c r="BYE53" s="291"/>
      <c r="BYF53" s="291"/>
      <c r="BYG53" s="291"/>
      <c r="BYH53" s="291"/>
      <c r="BYI53" s="291"/>
      <c r="BYJ53" s="291"/>
      <c r="BYK53" s="291"/>
      <c r="BYL53" s="291"/>
      <c r="BYM53" s="291"/>
      <c r="BYN53" s="291"/>
      <c r="BYO53" s="291"/>
      <c r="BYP53" s="291"/>
      <c r="BYQ53" s="291"/>
      <c r="BYR53" s="291"/>
      <c r="BYS53" s="291"/>
      <c r="BYT53" s="291"/>
      <c r="BYU53" s="291"/>
      <c r="BYV53" s="291"/>
      <c r="BYW53" s="291"/>
      <c r="BYX53" s="291"/>
      <c r="BYY53" s="291"/>
      <c r="BYZ53" s="291"/>
      <c r="BZA53" s="291"/>
      <c r="BZB53" s="291"/>
      <c r="BZC53" s="291"/>
      <c r="BZD53" s="291"/>
      <c r="BZE53" s="291"/>
      <c r="BZF53" s="291"/>
      <c r="BZG53" s="291"/>
      <c r="BZH53" s="291"/>
      <c r="BZI53" s="291"/>
      <c r="BZJ53" s="291"/>
      <c r="BZK53" s="291"/>
      <c r="BZL53" s="291"/>
      <c r="BZM53" s="291"/>
      <c r="BZN53" s="291"/>
      <c r="BZO53" s="291"/>
      <c r="BZP53" s="291"/>
      <c r="BZQ53" s="291"/>
      <c r="BZR53" s="291"/>
      <c r="BZS53" s="291"/>
      <c r="BZT53" s="291"/>
      <c r="BZU53" s="291"/>
      <c r="BZV53" s="291"/>
      <c r="BZW53" s="291"/>
      <c r="BZX53" s="291"/>
      <c r="BZY53" s="291"/>
      <c r="BZZ53" s="291"/>
      <c r="CAA53" s="291"/>
      <c r="CAB53" s="291"/>
      <c r="CAC53" s="291"/>
      <c r="CAD53" s="291"/>
      <c r="CAE53" s="291"/>
      <c r="CAF53" s="291"/>
      <c r="CAG53" s="291"/>
      <c r="CAH53" s="291"/>
      <c r="CAI53" s="291"/>
      <c r="CAJ53" s="291"/>
      <c r="CAK53" s="291"/>
      <c r="CAL53" s="291"/>
      <c r="CAM53" s="291"/>
      <c r="CAN53" s="291"/>
      <c r="CAO53" s="291"/>
      <c r="CAP53" s="291"/>
      <c r="CAQ53" s="291"/>
      <c r="CAR53" s="291"/>
      <c r="CAS53" s="291"/>
      <c r="CAT53" s="291"/>
      <c r="CAU53" s="291"/>
      <c r="CAV53" s="291"/>
      <c r="CAW53" s="291"/>
      <c r="CAX53" s="291"/>
      <c r="CAY53" s="291"/>
      <c r="CAZ53" s="291"/>
      <c r="CBA53" s="291"/>
      <c r="CBB53" s="291"/>
      <c r="CBC53" s="291"/>
      <c r="CBD53" s="291"/>
      <c r="CBE53" s="291"/>
      <c r="CBF53" s="291"/>
      <c r="CBG53" s="291"/>
      <c r="CBH53" s="291"/>
      <c r="CBI53" s="291"/>
      <c r="CBJ53" s="291"/>
      <c r="CBK53" s="291"/>
      <c r="CBL53" s="291"/>
      <c r="CBM53" s="291"/>
      <c r="CBN53" s="291"/>
      <c r="CBO53" s="291"/>
      <c r="CBP53" s="291"/>
      <c r="CBQ53" s="291"/>
      <c r="CBR53" s="291"/>
      <c r="CBS53" s="291"/>
      <c r="CBT53" s="291"/>
      <c r="CBU53" s="291"/>
      <c r="CBV53" s="291"/>
      <c r="CBW53" s="291"/>
      <c r="CBX53" s="291"/>
      <c r="CBY53" s="291"/>
      <c r="CBZ53" s="291"/>
      <c r="CCA53" s="291"/>
      <c r="CCB53" s="291"/>
      <c r="CCC53" s="291"/>
      <c r="CCD53" s="291"/>
      <c r="CCE53" s="291"/>
      <c r="CCF53" s="291"/>
      <c r="CCG53" s="291"/>
      <c r="CCH53" s="291"/>
      <c r="CCI53" s="291"/>
      <c r="CCJ53" s="291"/>
      <c r="CCK53" s="291"/>
      <c r="CCL53" s="291"/>
      <c r="CCM53" s="291"/>
      <c r="CCN53" s="291"/>
      <c r="CCO53" s="291"/>
      <c r="CCP53" s="291"/>
      <c r="CCQ53" s="291"/>
      <c r="CCR53" s="291"/>
      <c r="CCS53" s="291"/>
      <c r="CCT53" s="291"/>
      <c r="CCU53" s="291"/>
      <c r="CCV53" s="291"/>
      <c r="CCW53" s="291"/>
      <c r="CCX53" s="291"/>
      <c r="CCY53" s="291"/>
      <c r="CCZ53" s="291"/>
      <c r="CDA53" s="291"/>
      <c r="CDB53" s="291"/>
      <c r="CDC53" s="291"/>
      <c r="CDD53" s="291"/>
      <c r="CDE53" s="291"/>
      <c r="CDF53" s="291"/>
      <c r="CDG53" s="291"/>
      <c r="CDH53" s="291"/>
      <c r="CDI53" s="291"/>
      <c r="CDJ53" s="291"/>
      <c r="CDK53" s="291"/>
      <c r="CDL53" s="291"/>
      <c r="CDM53" s="291"/>
      <c r="CDN53" s="291"/>
      <c r="CDO53" s="291"/>
      <c r="CDP53" s="291"/>
      <c r="CDQ53" s="291"/>
      <c r="CDR53" s="291"/>
      <c r="CDS53" s="291"/>
      <c r="CDT53" s="291"/>
      <c r="CDU53" s="291"/>
      <c r="CDV53" s="291"/>
      <c r="CDW53" s="291"/>
      <c r="CDX53" s="291"/>
      <c r="CDY53" s="291"/>
      <c r="CDZ53" s="291"/>
      <c r="CEA53" s="291"/>
      <c r="CEB53" s="291"/>
      <c r="CEC53" s="291"/>
      <c r="CED53" s="291"/>
      <c r="CEE53" s="291"/>
      <c r="CEF53" s="291"/>
      <c r="CEG53" s="291"/>
      <c r="CEH53" s="291"/>
      <c r="CEI53" s="291"/>
      <c r="CEJ53" s="291"/>
      <c r="CEK53" s="291"/>
      <c r="CEL53" s="291"/>
      <c r="CEM53" s="291"/>
      <c r="CEN53" s="291"/>
      <c r="CEO53" s="291"/>
      <c r="CEP53" s="291"/>
      <c r="CEQ53" s="291"/>
      <c r="CER53" s="291"/>
      <c r="CES53" s="291"/>
      <c r="CET53" s="291"/>
      <c r="CEU53" s="291"/>
      <c r="CEV53" s="291"/>
      <c r="CEW53" s="291"/>
      <c r="CEX53" s="291"/>
      <c r="CEY53" s="291"/>
      <c r="CEZ53" s="291"/>
      <c r="CFA53" s="291"/>
      <c r="CFB53" s="291"/>
      <c r="CFC53" s="291"/>
      <c r="CFD53" s="291"/>
      <c r="CFE53" s="291"/>
      <c r="CFF53" s="291"/>
      <c r="CFG53" s="291"/>
      <c r="CFH53" s="291"/>
      <c r="CFI53" s="291"/>
      <c r="CFJ53" s="291"/>
      <c r="CFK53" s="291"/>
      <c r="CFL53" s="291"/>
      <c r="CFM53" s="291"/>
      <c r="CFN53" s="291"/>
      <c r="CFO53" s="291"/>
      <c r="CFP53" s="291"/>
      <c r="CFQ53" s="291"/>
      <c r="CFR53" s="291"/>
      <c r="CFS53" s="291"/>
      <c r="CFT53" s="291"/>
      <c r="CFU53" s="291"/>
      <c r="CFV53" s="291"/>
      <c r="CFW53" s="291"/>
      <c r="CFX53" s="291"/>
      <c r="CFY53" s="291"/>
      <c r="CFZ53" s="291"/>
      <c r="CGA53" s="291"/>
      <c r="CGB53" s="291"/>
      <c r="CGC53" s="291"/>
      <c r="CGD53" s="291"/>
      <c r="CGE53" s="291"/>
      <c r="CGF53" s="291"/>
      <c r="CGG53" s="291"/>
      <c r="CGH53" s="291"/>
      <c r="CGI53" s="291"/>
      <c r="CGJ53" s="291"/>
      <c r="CGK53" s="291"/>
      <c r="CGL53" s="291"/>
      <c r="CGM53" s="291"/>
      <c r="CGN53" s="291"/>
      <c r="CGO53" s="291"/>
      <c r="CGP53" s="291"/>
      <c r="CGQ53" s="291"/>
      <c r="CGR53" s="291"/>
      <c r="CGS53" s="291"/>
      <c r="CGT53" s="291"/>
      <c r="CGU53" s="291"/>
      <c r="CGV53" s="291"/>
      <c r="CGW53" s="291"/>
      <c r="CGX53" s="291"/>
      <c r="CGY53" s="291"/>
      <c r="CGZ53" s="291"/>
      <c r="CHA53" s="291"/>
      <c r="CHB53" s="291"/>
      <c r="CHC53" s="291"/>
      <c r="CHD53" s="291"/>
      <c r="CHE53" s="291"/>
      <c r="CHF53" s="291"/>
      <c r="CHG53" s="291"/>
      <c r="CHH53" s="291"/>
      <c r="CHI53" s="291"/>
      <c r="CHJ53" s="291"/>
      <c r="CHK53" s="291"/>
      <c r="CHL53" s="291"/>
      <c r="CHM53" s="291"/>
      <c r="CHN53" s="291"/>
      <c r="CHO53" s="291"/>
      <c r="CHP53" s="291"/>
      <c r="CHQ53" s="291"/>
      <c r="CHR53" s="291"/>
      <c r="CHS53" s="291"/>
      <c r="CHT53" s="291"/>
      <c r="CHU53" s="291"/>
      <c r="CHV53" s="291"/>
      <c r="CHW53" s="291"/>
      <c r="CHX53" s="291"/>
      <c r="CHY53" s="291"/>
      <c r="CHZ53" s="291"/>
      <c r="CIA53" s="291"/>
      <c r="CIB53" s="291"/>
      <c r="CIC53" s="291"/>
      <c r="CID53" s="291"/>
      <c r="CIE53" s="291"/>
      <c r="CIF53" s="291"/>
      <c r="CIG53" s="291"/>
      <c r="CIH53" s="291"/>
      <c r="CII53" s="291"/>
      <c r="CIJ53" s="291"/>
      <c r="CIK53" s="291"/>
      <c r="CIL53" s="291"/>
      <c r="CIM53" s="291"/>
      <c r="CIN53" s="291"/>
      <c r="CIO53" s="291"/>
      <c r="CIP53" s="291"/>
      <c r="CIQ53" s="291"/>
      <c r="CIR53" s="291"/>
      <c r="CIS53" s="291"/>
      <c r="CIT53" s="291"/>
      <c r="CIU53" s="291"/>
      <c r="CIV53" s="291"/>
      <c r="CIW53" s="291"/>
      <c r="CIX53" s="291"/>
      <c r="CIY53" s="291"/>
      <c r="CIZ53" s="291"/>
      <c r="CJA53" s="291"/>
      <c r="CJB53" s="291"/>
      <c r="CJC53" s="291"/>
      <c r="CJD53" s="291"/>
      <c r="CJE53" s="291"/>
      <c r="CJF53" s="291"/>
      <c r="CJG53" s="291"/>
      <c r="CJH53" s="291"/>
      <c r="CJI53" s="291"/>
      <c r="CJJ53" s="291"/>
      <c r="CJK53" s="291"/>
      <c r="CJL53" s="291"/>
      <c r="CJM53" s="291"/>
      <c r="CJN53" s="291"/>
      <c r="CJO53" s="291"/>
      <c r="CJP53" s="291"/>
      <c r="CJQ53" s="291"/>
      <c r="CJR53" s="291"/>
      <c r="CJS53" s="291"/>
      <c r="CJT53" s="291"/>
      <c r="CJU53" s="291"/>
      <c r="CJV53" s="291"/>
      <c r="CJW53" s="291"/>
      <c r="CJX53" s="291"/>
      <c r="CJY53" s="291"/>
      <c r="CJZ53" s="291"/>
      <c r="CKA53" s="291"/>
      <c r="CKB53" s="291"/>
      <c r="CKC53" s="291"/>
      <c r="CKD53" s="291"/>
      <c r="CKE53" s="291"/>
      <c r="CKF53" s="291"/>
      <c r="CKG53" s="291"/>
      <c r="CKH53" s="291"/>
      <c r="CKI53" s="291"/>
      <c r="CKJ53" s="291"/>
      <c r="CKK53" s="291"/>
      <c r="CKL53" s="291"/>
      <c r="CKM53" s="291"/>
      <c r="CKN53" s="291"/>
      <c r="CKO53" s="291"/>
      <c r="CKP53" s="291"/>
      <c r="CKQ53" s="291"/>
      <c r="CKR53" s="291"/>
      <c r="CKS53" s="291"/>
      <c r="CKT53" s="291"/>
      <c r="CKU53" s="291"/>
      <c r="CKV53" s="291"/>
      <c r="CKW53" s="291"/>
      <c r="CKX53" s="291"/>
      <c r="CKY53" s="291"/>
      <c r="CKZ53" s="291"/>
      <c r="CLA53" s="291"/>
      <c r="CLB53" s="291"/>
      <c r="CLC53" s="291"/>
      <c r="CLD53" s="291"/>
      <c r="CLE53" s="291"/>
      <c r="CLF53" s="291"/>
      <c r="CLG53" s="291"/>
      <c r="CLH53" s="291"/>
      <c r="CLI53" s="291"/>
      <c r="CLJ53" s="291"/>
      <c r="CLK53" s="291"/>
      <c r="CLL53" s="291"/>
      <c r="CLM53" s="291"/>
      <c r="CLN53" s="291"/>
      <c r="CLO53" s="291"/>
      <c r="CLP53" s="291"/>
      <c r="CLQ53" s="291"/>
      <c r="CLR53" s="291"/>
      <c r="CLS53" s="291"/>
      <c r="CLT53" s="291"/>
      <c r="CLU53" s="291"/>
      <c r="CLV53" s="291"/>
      <c r="CLW53" s="291"/>
      <c r="CLX53" s="291"/>
      <c r="CLY53" s="291"/>
      <c r="CLZ53" s="291"/>
      <c r="CMA53" s="291"/>
      <c r="CMB53" s="291"/>
      <c r="CMC53" s="291"/>
      <c r="CMD53" s="291"/>
      <c r="CME53" s="291"/>
      <c r="CMF53" s="291"/>
      <c r="CMG53" s="291"/>
      <c r="CMH53" s="291"/>
      <c r="CMI53" s="291"/>
      <c r="CMJ53" s="291"/>
      <c r="CMK53" s="291"/>
      <c r="CML53" s="291"/>
      <c r="CMM53" s="291"/>
      <c r="CMN53" s="291"/>
      <c r="CMO53" s="291"/>
      <c r="CMP53" s="291"/>
      <c r="CMQ53" s="291"/>
      <c r="CMR53" s="291"/>
      <c r="CMS53" s="291"/>
      <c r="CMT53" s="291"/>
      <c r="CMU53" s="291"/>
      <c r="CMV53" s="291"/>
      <c r="CMW53" s="291"/>
      <c r="CMX53" s="291"/>
      <c r="CMY53" s="291"/>
      <c r="CMZ53" s="291"/>
      <c r="CNA53" s="291"/>
      <c r="CNB53" s="291"/>
      <c r="CNC53" s="291"/>
      <c r="CND53" s="291"/>
      <c r="CNE53" s="291"/>
      <c r="CNF53" s="291"/>
      <c r="CNG53" s="291"/>
      <c r="CNH53" s="291"/>
      <c r="CNI53" s="291"/>
      <c r="CNJ53" s="291"/>
      <c r="CNK53" s="291"/>
      <c r="CNL53" s="291"/>
      <c r="CNM53" s="291"/>
      <c r="CNN53" s="291"/>
      <c r="CNO53" s="291"/>
      <c r="CNP53" s="291"/>
      <c r="CNQ53" s="291"/>
      <c r="CNR53" s="291"/>
      <c r="CNS53" s="291"/>
      <c r="CNT53" s="291"/>
      <c r="CNU53" s="291"/>
      <c r="CNV53" s="291"/>
      <c r="CNW53" s="291"/>
      <c r="CNX53" s="291"/>
      <c r="CNY53" s="291"/>
      <c r="CNZ53" s="291"/>
      <c r="COA53" s="291"/>
      <c r="COB53" s="291"/>
      <c r="COC53" s="291"/>
      <c r="COD53" s="291"/>
      <c r="COE53" s="291"/>
      <c r="COF53" s="291"/>
      <c r="COG53" s="291"/>
      <c r="COH53" s="291"/>
      <c r="COI53" s="291"/>
      <c r="COJ53" s="291"/>
      <c r="COK53" s="291"/>
      <c r="COL53" s="291"/>
      <c r="COM53" s="291"/>
      <c r="CON53" s="291"/>
      <c r="COO53" s="291"/>
      <c r="COP53" s="291"/>
      <c r="COQ53" s="291"/>
      <c r="COR53" s="291"/>
      <c r="COS53" s="291"/>
      <c r="COT53" s="291"/>
      <c r="COU53" s="291"/>
      <c r="COV53" s="291"/>
      <c r="COW53" s="291"/>
      <c r="COX53" s="291"/>
      <c r="COY53" s="291"/>
      <c r="COZ53" s="291"/>
      <c r="CPA53" s="291"/>
      <c r="CPB53" s="291"/>
      <c r="CPC53" s="291"/>
      <c r="CPD53" s="291"/>
      <c r="CPE53" s="291"/>
      <c r="CPF53" s="291"/>
      <c r="CPG53" s="291"/>
      <c r="CPH53" s="291"/>
      <c r="CPI53" s="291"/>
      <c r="CPJ53" s="291"/>
      <c r="CPK53" s="291"/>
      <c r="CPL53" s="291"/>
      <c r="CPM53" s="291"/>
      <c r="CPN53" s="291"/>
      <c r="CPO53" s="291"/>
      <c r="CPP53" s="291"/>
      <c r="CPQ53" s="291"/>
      <c r="CPR53" s="291"/>
      <c r="CPS53" s="291"/>
      <c r="CPT53" s="291"/>
      <c r="CPU53" s="291"/>
      <c r="CPV53" s="291"/>
      <c r="CPW53" s="291"/>
      <c r="CPX53" s="291"/>
      <c r="CPY53" s="291"/>
      <c r="CPZ53" s="291"/>
      <c r="CQA53" s="291"/>
      <c r="CQB53" s="291"/>
      <c r="CQC53" s="291"/>
      <c r="CQD53" s="291"/>
      <c r="CQE53" s="291"/>
      <c r="CQF53" s="291"/>
      <c r="CQG53" s="291"/>
      <c r="CQH53" s="291"/>
      <c r="CQI53" s="291"/>
      <c r="CQJ53" s="291"/>
      <c r="CQK53" s="291"/>
      <c r="CQL53" s="291"/>
      <c r="CQM53" s="291"/>
      <c r="CQN53" s="291"/>
      <c r="CQO53" s="291"/>
      <c r="CQP53" s="291"/>
      <c r="CQQ53" s="291"/>
      <c r="CQR53" s="291"/>
      <c r="CQS53" s="291"/>
      <c r="CQT53" s="291"/>
      <c r="CQU53" s="291"/>
      <c r="CQV53" s="291"/>
      <c r="CQW53" s="291"/>
      <c r="CQX53" s="291"/>
      <c r="CQY53" s="291"/>
      <c r="CQZ53" s="291"/>
      <c r="CRA53" s="291"/>
      <c r="CRB53" s="291"/>
      <c r="CRC53" s="291"/>
      <c r="CRD53" s="291"/>
      <c r="CRE53" s="291"/>
      <c r="CRF53" s="291"/>
      <c r="CRG53" s="291"/>
      <c r="CRH53" s="291"/>
      <c r="CRI53" s="291"/>
      <c r="CRJ53" s="291"/>
      <c r="CRK53" s="291"/>
      <c r="CRL53" s="291"/>
      <c r="CRM53" s="291"/>
      <c r="CRN53" s="291"/>
      <c r="CRO53" s="291"/>
      <c r="CRP53" s="291"/>
      <c r="CRQ53" s="291"/>
      <c r="CRR53" s="291"/>
      <c r="CRS53" s="291"/>
      <c r="CRT53" s="291"/>
      <c r="CRU53" s="291"/>
      <c r="CRV53" s="291"/>
      <c r="CRW53" s="291"/>
      <c r="CRX53" s="291"/>
      <c r="CRY53" s="291"/>
      <c r="CRZ53" s="291"/>
      <c r="CSA53" s="291"/>
      <c r="CSB53" s="291"/>
      <c r="CSC53" s="291"/>
      <c r="CSD53" s="291"/>
      <c r="CSE53" s="291"/>
      <c r="CSF53" s="291"/>
      <c r="CSG53" s="291"/>
      <c r="CSH53" s="291"/>
      <c r="CSI53" s="291"/>
      <c r="CSJ53" s="291"/>
      <c r="CSK53" s="291"/>
      <c r="CSL53" s="291"/>
      <c r="CSM53" s="291"/>
      <c r="CSN53" s="291"/>
      <c r="CSO53" s="291"/>
      <c r="CSP53" s="291"/>
      <c r="CSQ53" s="291"/>
      <c r="CSR53" s="291"/>
      <c r="CSS53" s="291"/>
      <c r="CST53" s="291"/>
      <c r="CSU53" s="291"/>
      <c r="CSV53" s="291"/>
      <c r="CSW53" s="291"/>
      <c r="CSX53" s="291"/>
      <c r="CSY53" s="291"/>
      <c r="CSZ53" s="291"/>
      <c r="CTA53" s="291"/>
      <c r="CTB53" s="291"/>
      <c r="CTC53" s="291"/>
      <c r="CTD53" s="291"/>
      <c r="CTE53" s="291"/>
      <c r="CTF53" s="291"/>
      <c r="CTG53" s="291"/>
      <c r="CTH53" s="291"/>
      <c r="CTI53" s="291"/>
      <c r="CTJ53" s="291"/>
      <c r="CTK53" s="291"/>
      <c r="CTL53" s="291"/>
      <c r="CTM53" s="291"/>
      <c r="CTN53" s="291"/>
      <c r="CTO53" s="291"/>
      <c r="CTP53" s="291"/>
      <c r="CTQ53" s="291"/>
      <c r="CTR53" s="291"/>
      <c r="CTS53" s="291"/>
      <c r="CTT53" s="291"/>
      <c r="CTU53" s="291"/>
      <c r="CTV53" s="291"/>
      <c r="CTW53" s="291"/>
      <c r="CTX53" s="291"/>
      <c r="CTY53" s="291"/>
      <c r="CTZ53" s="291"/>
      <c r="CUA53" s="291"/>
      <c r="CUB53" s="291"/>
      <c r="CUC53" s="291"/>
      <c r="CUD53" s="291"/>
      <c r="CUE53" s="291"/>
      <c r="CUF53" s="291"/>
      <c r="CUG53" s="291"/>
      <c r="CUH53" s="291"/>
      <c r="CUI53" s="291"/>
      <c r="CUJ53" s="291"/>
      <c r="CUK53" s="291"/>
      <c r="CUL53" s="291"/>
      <c r="CUM53" s="291"/>
      <c r="CUN53" s="291"/>
      <c r="CUO53" s="291"/>
      <c r="CUP53" s="291"/>
      <c r="CUQ53" s="291"/>
      <c r="CUR53" s="291"/>
      <c r="CUS53" s="291"/>
      <c r="CUT53" s="291"/>
      <c r="CUU53" s="291"/>
      <c r="CUV53" s="291"/>
      <c r="CUW53" s="291"/>
      <c r="CUX53" s="291"/>
      <c r="CUY53" s="291"/>
      <c r="CUZ53" s="291"/>
      <c r="CVA53" s="291"/>
      <c r="CVB53" s="291"/>
      <c r="CVC53" s="291"/>
      <c r="CVD53" s="291"/>
      <c r="CVE53" s="291"/>
      <c r="CVF53" s="291"/>
      <c r="CVG53" s="291"/>
      <c r="CVH53" s="291"/>
      <c r="CVI53" s="291"/>
      <c r="CVJ53" s="291"/>
      <c r="CVK53" s="291"/>
      <c r="CVL53" s="291"/>
      <c r="CVM53" s="291"/>
      <c r="CVN53" s="291"/>
      <c r="CVO53" s="291"/>
      <c r="CVP53" s="291"/>
      <c r="CVQ53" s="291"/>
      <c r="CVR53" s="291"/>
      <c r="CVS53" s="291"/>
      <c r="CVT53" s="291"/>
      <c r="CVU53" s="291"/>
      <c r="CVV53" s="291"/>
      <c r="CVW53" s="291"/>
      <c r="CVX53" s="291"/>
      <c r="CVY53" s="291"/>
      <c r="CVZ53" s="291"/>
      <c r="CWA53" s="291"/>
      <c r="CWB53" s="291"/>
      <c r="CWC53" s="291"/>
      <c r="CWD53" s="291"/>
      <c r="CWE53" s="291"/>
      <c r="CWF53" s="291"/>
      <c r="CWG53" s="291"/>
      <c r="CWH53" s="291"/>
      <c r="CWI53" s="291"/>
      <c r="CWJ53" s="291"/>
      <c r="CWK53" s="291"/>
      <c r="CWL53" s="291"/>
      <c r="CWM53" s="291"/>
      <c r="CWN53" s="291"/>
      <c r="CWO53" s="291"/>
      <c r="CWP53" s="291"/>
      <c r="CWQ53" s="291"/>
      <c r="CWR53" s="291"/>
      <c r="CWS53" s="291"/>
      <c r="CWT53" s="291"/>
      <c r="CWU53" s="291"/>
      <c r="CWV53" s="291"/>
      <c r="CWW53" s="291"/>
      <c r="CWX53" s="291"/>
      <c r="CWY53" s="291"/>
      <c r="CWZ53" s="291"/>
      <c r="CXA53" s="291"/>
      <c r="CXB53" s="291"/>
      <c r="CXC53" s="291"/>
      <c r="CXD53" s="291"/>
      <c r="CXE53" s="291"/>
      <c r="CXF53" s="291"/>
      <c r="CXG53" s="291"/>
      <c r="CXH53" s="291"/>
      <c r="CXI53" s="291"/>
      <c r="CXJ53" s="291"/>
      <c r="CXK53" s="291"/>
      <c r="CXL53" s="291"/>
      <c r="CXM53" s="291"/>
      <c r="CXN53" s="291"/>
      <c r="CXO53" s="291"/>
      <c r="CXP53" s="291"/>
      <c r="CXQ53" s="291"/>
      <c r="CXR53" s="291"/>
      <c r="CXS53" s="291"/>
      <c r="CXT53" s="291"/>
      <c r="CXU53" s="291"/>
      <c r="CXV53" s="291"/>
      <c r="CXW53" s="291"/>
      <c r="CXX53" s="291"/>
      <c r="CXY53" s="291"/>
      <c r="CXZ53" s="291"/>
      <c r="CYA53" s="291"/>
      <c r="CYB53" s="291"/>
      <c r="CYC53" s="291"/>
      <c r="CYD53" s="291"/>
      <c r="CYE53" s="291"/>
      <c r="CYF53" s="291"/>
      <c r="CYG53" s="291"/>
      <c r="CYH53" s="291"/>
      <c r="CYI53" s="291"/>
      <c r="CYJ53" s="291"/>
      <c r="CYK53" s="291"/>
      <c r="CYL53" s="291"/>
      <c r="CYM53" s="291"/>
      <c r="CYN53" s="291"/>
      <c r="CYO53" s="291"/>
      <c r="CYP53" s="291"/>
      <c r="CYQ53" s="291"/>
      <c r="CYR53" s="291"/>
      <c r="CYS53" s="291"/>
      <c r="CYT53" s="291"/>
      <c r="CYU53" s="291"/>
      <c r="CYV53" s="291"/>
      <c r="CYW53" s="291"/>
      <c r="CYX53" s="291"/>
      <c r="CYY53" s="291"/>
      <c r="CYZ53" s="291"/>
      <c r="CZA53" s="291"/>
      <c r="CZB53" s="291"/>
      <c r="CZC53" s="291"/>
      <c r="CZD53" s="291"/>
      <c r="CZE53" s="291"/>
      <c r="CZF53" s="291"/>
      <c r="CZG53" s="291"/>
      <c r="CZH53" s="291"/>
      <c r="CZI53" s="291"/>
      <c r="CZJ53" s="291"/>
      <c r="CZK53" s="291"/>
      <c r="CZL53" s="291"/>
      <c r="CZM53" s="291"/>
      <c r="CZN53" s="291"/>
      <c r="CZO53" s="291"/>
      <c r="CZP53" s="291"/>
      <c r="CZQ53" s="291"/>
      <c r="CZR53" s="291"/>
      <c r="CZS53" s="291"/>
      <c r="CZT53" s="291"/>
      <c r="CZU53" s="291"/>
      <c r="CZV53" s="291"/>
      <c r="CZW53" s="291"/>
      <c r="CZX53" s="291"/>
      <c r="CZY53" s="291"/>
      <c r="CZZ53" s="291"/>
      <c r="DAA53" s="291"/>
      <c r="DAB53" s="291"/>
      <c r="DAC53" s="291"/>
      <c r="DAD53" s="291"/>
      <c r="DAE53" s="291"/>
      <c r="DAF53" s="291"/>
      <c r="DAG53" s="291"/>
      <c r="DAH53" s="291"/>
      <c r="DAI53" s="291"/>
      <c r="DAJ53" s="291"/>
      <c r="DAK53" s="291"/>
      <c r="DAL53" s="291"/>
      <c r="DAM53" s="291"/>
      <c r="DAN53" s="291"/>
      <c r="DAO53" s="291"/>
      <c r="DAP53" s="291"/>
      <c r="DAQ53" s="291"/>
      <c r="DAR53" s="291"/>
      <c r="DAS53" s="291"/>
      <c r="DAT53" s="291"/>
      <c r="DAU53" s="291"/>
      <c r="DAV53" s="291"/>
      <c r="DAW53" s="291"/>
      <c r="DAX53" s="291"/>
      <c r="DAY53" s="291"/>
      <c r="DAZ53" s="291"/>
      <c r="DBA53" s="291"/>
      <c r="DBB53" s="291"/>
      <c r="DBC53" s="291"/>
      <c r="DBD53" s="291"/>
      <c r="DBE53" s="291"/>
      <c r="DBF53" s="291"/>
      <c r="DBG53" s="291"/>
      <c r="DBH53" s="291"/>
      <c r="DBI53" s="291"/>
      <c r="DBJ53" s="291"/>
      <c r="DBK53" s="291"/>
      <c r="DBL53" s="291"/>
      <c r="DBM53" s="291"/>
      <c r="DBN53" s="291"/>
      <c r="DBO53" s="291"/>
      <c r="DBP53" s="291"/>
      <c r="DBQ53" s="291"/>
      <c r="DBR53" s="291"/>
      <c r="DBS53" s="291"/>
      <c r="DBT53" s="291"/>
      <c r="DBU53" s="291"/>
      <c r="DBV53" s="291"/>
      <c r="DBW53" s="291"/>
      <c r="DBX53" s="291"/>
      <c r="DBY53" s="291"/>
      <c r="DBZ53" s="291"/>
      <c r="DCA53" s="291"/>
      <c r="DCB53" s="291"/>
      <c r="DCC53" s="291"/>
      <c r="DCD53" s="291"/>
      <c r="DCE53" s="291"/>
      <c r="DCF53" s="291"/>
      <c r="DCG53" s="291"/>
      <c r="DCH53" s="291"/>
      <c r="DCI53" s="291"/>
      <c r="DCJ53" s="291"/>
      <c r="DCK53" s="291"/>
      <c r="DCL53" s="291"/>
      <c r="DCM53" s="291"/>
      <c r="DCN53" s="291"/>
      <c r="DCO53" s="291"/>
      <c r="DCP53" s="291"/>
      <c r="DCQ53" s="291"/>
      <c r="DCR53" s="291"/>
      <c r="DCS53" s="291"/>
      <c r="DCT53" s="291"/>
      <c r="DCU53" s="291"/>
      <c r="DCV53" s="291"/>
      <c r="DCW53" s="291"/>
      <c r="DCX53" s="291"/>
      <c r="DCY53" s="291"/>
      <c r="DCZ53" s="291"/>
      <c r="DDA53" s="291"/>
      <c r="DDB53" s="291"/>
      <c r="DDC53" s="291"/>
      <c r="DDD53" s="291"/>
      <c r="DDE53" s="291"/>
      <c r="DDF53" s="291"/>
      <c r="DDG53" s="291"/>
      <c r="DDH53" s="291"/>
      <c r="DDI53" s="291"/>
      <c r="DDJ53" s="291"/>
      <c r="DDK53" s="291"/>
      <c r="DDL53" s="291"/>
      <c r="DDM53" s="291"/>
      <c r="DDN53" s="291"/>
      <c r="DDO53" s="291"/>
      <c r="DDP53" s="291"/>
      <c r="DDQ53" s="291"/>
      <c r="DDR53" s="291"/>
      <c r="DDS53" s="291"/>
      <c r="DDT53" s="291"/>
      <c r="DDU53" s="291"/>
      <c r="DDV53" s="291"/>
      <c r="DDW53" s="291"/>
      <c r="DDX53" s="291"/>
      <c r="DDY53" s="291"/>
      <c r="DDZ53" s="291"/>
      <c r="DEA53" s="291"/>
      <c r="DEB53" s="291"/>
      <c r="DEC53" s="291"/>
      <c r="DED53" s="291"/>
      <c r="DEE53" s="291"/>
      <c r="DEF53" s="291"/>
      <c r="DEG53" s="291"/>
      <c r="DEH53" s="291"/>
      <c r="DEI53" s="291"/>
      <c r="DEJ53" s="291"/>
      <c r="DEK53" s="291"/>
      <c r="DEL53" s="291"/>
      <c r="DEM53" s="291"/>
      <c r="DEN53" s="291"/>
      <c r="DEO53" s="291"/>
      <c r="DEP53" s="291"/>
      <c r="DEQ53" s="291"/>
      <c r="DER53" s="291"/>
      <c r="DES53" s="291"/>
      <c r="DET53" s="291"/>
      <c r="DEU53" s="291"/>
      <c r="DEV53" s="291"/>
      <c r="DEW53" s="291"/>
      <c r="DEX53" s="291"/>
      <c r="DEY53" s="291"/>
      <c r="DEZ53" s="291"/>
      <c r="DFA53" s="291"/>
      <c r="DFB53" s="291"/>
      <c r="DFC53" s="291"/>
      <c r="DFD53" s="291"/>
      <c r="DFE53" s="291"/>
      <c r="DFF53" s="291"/>
      <c r="DFG53" s="291"/>
      <c r="DFH53" s="291"/>
      <c r="DFI53" s="291"/>
      <c r="DFJ53" s="291"/>
      <c r="DFK53" s="291"/>
      <c r="DFL53" s="291"/>
      <c r="DFM53" s="291"/>
      <c r="DFN53" s="291"/>
      <c r="DFO53" s="291"/>
      <c r="DFP53" s="291"/>
      <c r="DFQ53" s="291"/>
      <c r="DFR53" s="291"/>
      <c r="DFS53" s="291"/>
      <c r="DFT53" s="291"/>
      <c r="DFU53" s="291"/>
      <c r="DFV53" s="291"/>
      <c r="DFW53" s="291"/>
      <c r="DFX53" s="291"/>
      <c r="DFY53" s="291"/>
      <c r="DFZ53" s="291"/>
      <c r="DGA53" s="291"/>
      <c r="DGB53" s="291"/>
      <c r="DGC53" s="291"/>
      <c r="DGD53" s="291"/>
      <c r="DGE53" s="291"/>
      <c r="DGF53" s="291"/>
      <c r="DGG53" s="291"/>
      <c r="DGH53" s="291"/>
      <c r="DGI53" s="291"/>
      <c r="DGJ53" s="291"/>
      <c r="DGK53" s="291"/>
      <c r="DGL53" s="291"/>
      <c r="DGM53" s="291"/>
      <c r="DGN53" s="291"/>
      <c r="DGO53" s="291"/>
      <c r="DGP53" s="291"/>
      <c r="DGQ53" s="291"/>
      <c r="DGR53" s="291"/>
      <c r="DGS53" s="291"/>
      <c r="DGT53" s="291"/>
      <c r="DGU53" s="291"/>
      <c r="DGV53" s="291"/>
      <c r="DGW53" s="291"/>
      <c r="DGX53" s="291"/>
      <c r="DGY53" s="291"/>
      <c r="DGZ53" s="291"/>
      <c r="DHA53" s="291"/>
      <c r="DHB53" s="291"/>
      <c r="DHC53" s="291"/>
      <c r="DHD53" s="291"/>
      <c r="DHE53" s="291"/>
      <c r="DHF53" s="291"/>
      <c r="DHG53" s="291"/>
      <c r="DHH53" s="291"/>
      <c r="DHI53" s="291"/>
      <c r="DHJ53" s="291"/>
      <c r="DHK53" s="291"/>
      <c r="DHL53" s="291"/>
      <c r="DHM53" s="291"/>
      <c r="DHN53" s="291"/>
      <c r="DHO53" s="291"/>
      <c r="DHP53" s="291"/>
      <c r="DHQ53" s="291"/>
      <c r="DHR53" s="291"/>
      <c r="DHS53" s="291"/>
      <c r="DHT53" s="291"/>
      <c r="DHU53" s="291"/>
      <c r="DHV53" s="291"/>
      <c r="DHW53" s="291"/>
      <c r="DHX53" s="291"/>
      <c r="DHY53" s="291"/>
      <c r="DHZ53" s="291"/>
      <c r="DIA53" s="291"/>
      <c r="DIB53" s="291"/>
      <c r="DIC53" s="291"/>
      <c r="DID53" s="291"/>
      <c r="DIE53" s="291"/>
      <c r="DIF53" s="291"/>
      <c r="DIG53" s="291"/>
      <c r="DIH53" s="291"/>
      <c r="DII53" s="291"/>
      <c r="DIJ53" s="291"/>
      <c r="DIK53" s="291"/>
      <c r="DIL53" s="291"/>
      <c r="DIM53" s="291"/>
      <c r="DIN53" s="291"/>
      <c r="DIO53" s="291"/>
      <c r="DIP53" s="291"/>
      <c r="DIQ53" s="291"/>
      <c r="DIR53" s="291"/>
      <c r="DIS53" s="291"/>
      <c r="DIT53" s="291"/>
      <c r="DIU53" s="291"/>
      <c r="DIV53" s="291"/>
      <c r="DIW53" s="291"/>
      <c r="DIX53" s="291"/>
      <c r="DIY53" s="291"/>
      <c r="DIZ53" s="291"/>
      <c r="DJA53" s="291"/>
      <c r="DJB53" s="291"/>
      <c r="DJC53" s="291"/>
      <c r="DJD53" s="291"/>
      <c r="DJE53" s="291"/>
      <c r="DJF53" s="291"/>
      <c r="DJG53" s="291"/>
      <c r="DJH53" s="291"/>
      <c r="DJI53" s="291"/>
      <c r="DJJ53" s="291"/>
      <c r="DJK53" s="291"/>
      <c r="DJL53" s="291"/>
      <c r="DJM53" s="291"/>
      <c r="DJN53" s="291"/>
      <c r="DJO53" s="291"/>
      <c r="DJP53" s="291"/>
      <c r="DJQ53" s="291"/>
      <c r="DJR53" s="291"/>
      <c r="DJS53" s="291"/>
      <c r="DJT53" s="291"/>
      <c r="DJU53" s="291"/>
      <c r="DJV53" s="291"/>
      <c r="DJW53" s="291"/>
      <c r="DJX53" s="291"/>
      <c r="DJY53" s="291"/>
      <c r="DJZ53" s="291"/>
      <c r="DKA53" s="291"/>
      <c r="DKB53" s="291"/>
      <c r="DKC53" s="291"/>
      <c r="DKD53" s="291"/>
      <c r="DKE53" s="291"/>
      <c r="DKF53" s="291"/>
      <c r="DKG53" s="291"/>
      <c r="DKH53" s="291"/>
      <c r="DKI53" s="291"/>
      <c r="DKJ53" s="291"/>
      <c r="DKK53" s="291"/>
      <c r="DKL53" s="291"/>
      <c r="DKM53" s="291"/>
      <c r="DKN53" s="291"/>
      <c r="DKO53" s="291"/>
      <c r="DKP53" s="291"/>
      <c r="DKQ53" s="291"/>
      <c r="DKR53" s="291"/>
      <c r="DKS53" s="291"/>
      <c r="DKT53" s="291"/>
      <c r="DKU53" s="291"/>
      <c r="DKV53" s="291"/>
      <c r="DKW53" s="291"/>
      <c r="DKX53" s="291"/>
      <c r="DKY53" s="291"/>
      <c r="DKZ53" s="291"/>
      <c r="DLA53" s="291"/>
      <c r="DLB53" s="291"/>
      <c r="DLC53" s="291"/>
      <c r="DLD53" s="291"/>
      <c r="DLE53" s="291"/>
      <c r="DLF53" s="291"/>
      <c r="DLG53" s="291"/>
      <c r="DLH53" s="291"/>
      <c r="DLI53" s="291"/>
      <c r="DLJ53" s="291"/>
      <c r="DLK53" s="291"/>
      <c r="DLL53" s="291"/>
      <c r="DLM53" s="291"/>
      <c r="DLN53" s="291"/>
      <c r="DLO53" s="291"/>
      <c r="DLP53" s="291"/>
      <c r="DLQ53" s="291"/>
      <c r="DLR53" s="291"/>
      <c r="DLS53" s="291"/>
      <c r="DLT53" s="291"/>
      <c r="DLU53" s="291"/>
      <c r="DLV53" s="291"/>
      <c r="DLW53" s="291"/>
      <c r="DLX53" s="291"/>
      <c r="DLY53" s="291"/>
      <c r="DLZ53" s="291"/>
      <c r="DMA53" s="291"/>
      <c r="DMB53" s="291"/>
      <c r="DMC53" s="291"/>
      <c r="DMD53" s="291"/>
      <c r="DME53" s="291"/>
      <c r="DMF53" s="291"/>
      <c r="DMG53" s="291"/>
      <c r="DMH53" s="291"/>
      <c r="DMI53" s="291"/>
      <c r="DMJ53" s="291"/>
      <c r="DMK53" s="291"/>
      <c r="DML53" s="291"/>
      <c r="DMM53" s="291"/>
      <c r="DMN53" s="291"/>
      <c r="DMO53" s="291"/>
      <c r="DMP53" s="291"/>
      <c r="DMQ53" s="291"/>
      <c r="DMR53" s="291"/>
      <c r="DMS53" s="291"/>
      <c r="DMT53" s="291"/>
      <c r="DMU53" s="291"/>
      <c r="DMV53" s="291"/>
      <c r="DMW53" s="291"/>
      <c r="DMX53" s="291"/>
      <c r="DMY53" s="291"/>
      <c r="DMZ53" s="291"/>
      <c r="DNA53" s="291"/>
      <c r="DNB53" s="291"/>
      <c r="DNC53" s="291"/>
      <c r="DND53" s="291"/>
      <c r="DNE53" s="291"/>
      <c r="DNF53" s="291"/>
      <c r="DNG53" s="291"/>
      <c r="DNH53" s="291"/>
      <c r="DNI53" s="291"/>
      <c r="DNJ53" s="291"/>
      <c r="DNK53" s="291"/>
      <c r="DNL53" s="291"/>
      <c r="DNM53" s="291"/>
      <c r="DNN53" s="291"/>
      <c r="DNO53" s="291"/>
      <c r="DNP53" s="291"/>
      <c r="DNQ53" s="291"/>
      <c r="DNR53" s="291"/>
      <c r="DNS53" s="291"/>
      <c r="DNT53" s="291"/>
      <c r="DNU53" s="291"/>
      <c r="DNV53" s="291"/>
      <c r="DNW53" s="291"/>
      <c r="DNX53" s="291"/>
      <c r="DNY53" s="291"/>
      <c r="DNZ53" s="291"/>
      <c r="DOA53" s="291"/>
      <c r="DOB53" s="291"/>
      <c r="DOC53" s="291"/>
      <c r="DOD53" s="291"/>
      <c r="DOE53" s="291"/>
      <c r="DOF53" s="291"/>
      <c r="DOG53" s="291"/>
      <c r="DOH53" s="291"/>
      <c r="DOI53" s="291"/>
      <c r="DOJ53" s="291"/>
      <c r="DOK53" s="291"/>
      <c r="DOL53" s="291"/>
      <c r="DOM53" s="291"/>
      <c r="DON53" s="291"/>
      <c r="DOO53" s="291"/>
      <c r="DOP53" s="291"/>
      <c r="DOQ53" s="291"/>
      <c r="DOR53" s="291"/>
      <c r="DOS53" s="291"/>
      <c r="DOT53" s="291"/>
      <c r="DOU53" s="291"/>
      <c r="DOV53" s="291"/>
      <c r="DOW53" s="291"/>
      <c r="DOX53" s="291"/>
      <c r="DOY53" s="291"/>
      <c r="DOZ53" s="291"/>
      <c r="DPA53" s="291"/>
      <c r="DPB53" s="291"/>
      <c r="DPC53" s="291"/>
      <c r="DPD53" s="291"/>
      <c r="DPE53" s="291"/>
      <c r="DPF53" s="291"/>
      <c r="DPG53" s="291"/>
      <c r="DPH53" s="291"/>
      <c r="DPI53" s="291"/>
      <c r="DPJ53" s="291"/>
      <c r="DPK53" s="291"/>
      <c r="DPL53" s="291"/>
      <c r="DPM53" s="291"/>
      <c r="DPN53" s="291"/>
      <c r="DPO53" s="291"/>
      <c r="DPP53" s="291"/>
      <c r="DPQ53" s="291"/>
      <c r="DPR53" s="291"/>
      <c r="DPS53" s="291"/>
      <c r="DPT53" s="291"/>
      <c r="DPU53" s="291"/>
      <c r="DPV53" s="291"/>
      <c r="DPW53" s="291"/>
      <c r="DPX53" s="291"/>
      <c r="DPY53" s="291"/>
      <c r="DPZ53" s="291"/>
      <c r="DQA53" s="291"/>
      <c r="DQB53" s="291"/>
      <c r="DQC53" s="291"/>
      <c r="DQD53" s="291"/>
      <c r="DQE53" s="291"/>
      <c r="DQF53" s="291"/>
      <c r="DQG53" s="291"/>
      <c r="DQH53" s="291"/>
      <c r="DQI53" s="291"/>
      <c r="DQJ53" s="291"/>
      <c r="DQK53" s="291"/>
      <c r="DQL53" s="291"/>
      <c r="DQM53" s="291"/>
      <c r="DQN53" s="291"/>
      <c r="DQO53" s="291"/>
      <c r="DQP53" s="291"/>
      <c r="DQQ53" s="291"/>
      <c r="DQR53" s="291"/>
      <c r="DQS53" s="291"/>
      <c r="DQT53" s="291"/>
      <c r="DQU53" s="291"/>
      <c r="DQV53" s="291"/>
      <c r="DQW53" s="291"/>
      <c r="DQX53" s="291"/>
      <c r="DQY53" s="291"/>
      <c r="DQZ53" s="291"/>
      <c r="DRA53" s="291"/>
      <c r="DRB53" s="291"/>
      <c r="DRC53" s="291"/>
      <c r="DRD53" s="291"/>
      <c r="DRE53" s="291"/>
      <c r="DRF53" s="291"/>
      <c r="DRG53" s="291"/>
      <c r="DRH53" s="291"/>
      <c r="DRI53" s="291"/>
      <c r="DRJ53" s="291"/>
      <c r="DRK53" s="291"/>
      <c r="DRL53" s="291"/>
      <c r="DRM53" s="291"/>
      <c r="DRN53" s="291"/>
      <c r="DRO53" s="291"/>
      <c r="DRP53" s="291"/>
      <c r="DRQ53" s="291"/>
      <c r="DRR53" s="291"/>
      <c r="DRS53" s="291"/>
      <c r="DRT53" s="291"/>
      <c r="DRU53" s="291"/>
      <c r="DRV53" s="291"/>
      <c r="DRW53" s="291"/>
      <c r="DRX53" s="291"/>
      <c r="DRY53" s="291"/>
      <c r="DRZ53" s="291"/>
      <c r="DSA53" s="291"/>
      <c r="DSB53" s="291"/>
      <c r="DSC53" s="291"/>
      <c r="DSD53" s="291"/>
      <c r="DSE53" s="291"/>
      <c r="DSF53" s="291"/>
      <c r="DSG53" s="291"/>
      <c r="DSH53" s="291"/>
      <c r="DSI53" s="291"/>
      <c r="DSJ53" s="291"/>
      <c r="DSK53" s="291"/>
      <c r="DSL53" s="291"/>
      <c r="DSM53" s="291"/>
      <c r="DSN53" s="291"/>
      <c r="DSO53" s="291"/>
      <c r="DSP53" s="291"/>
      <c r="DSQ53" s="291"/>
      <c r="DSR53" s="291"/>
      <c r="DSS53" s="291"/>
      <c r="DST53" s="291"/>
      <c r="DSU53" s="291"/>
      <c r="DSV53" s="291"/>
      <c r="DSW53" s="291"/>
      <c r="DSX53" s="291"/>
      <c r="DSY53" s="291"/>
      <c r="DSZ53" s="291"/>
      <c r="DTA53" s="291"/>
      <c r="DTB53" s="291"/>
      <c r="DTC53" s="291"/>
      <c r="DTD53" s="291"/>
      <c r="DTE53" s="291"/>
      <c r="DTF53" s="291"/>
      <c r="DTG53" s="291"/>
      <c r="DTH53" s="291"/>
      <c r="DTI53" s="291"/>
      <c r="DTJ53" s="291"/>
      <c r="DTK53" s="291"/>
      <c r="DTL53" s="291"/>
      <c r="DTM53" s="291"/>
      <c r="DTN53" s="291"/>
      <c r="DTO53" s="291"/>
      <c r="DTP53" s="291"/>
      <c r="DTQ53" s="291"/>
      <c r="DTR53" s="291"/>
      <c r="DTS53" s="291"/>
      <c r="DTT53" s="291"/>
      <c r="DTU53" s="291"/>
      <c r="DTV53" s="291"/>
      <c r="DTW53" s="291"/>
      <c r="DTX53" s="291"/>
      <c r="DTY53" s="291"/>
      <c r="DTZ53" s="291"/>
      <c r="DUA53" s="291"/>
      <c r="DUB53" s="291"/>
      <c r="DUC53" s="291"/>
      <c r="DUD53" s="291"/>
      <c r="DUE53" s="291"/>
      <c r="DUF53" s="291"/>
      <c r="DUG53" s="291"/>
      <c r="DUH53" s="291"/>
      <c r="DUI53" s="291"/>
      <c r="DUJ53" s="291"/>
      <c r="DUK53" s="291"/>
      <c r="DUL53" s="291"/>
      <c r="DUM53" s="291"/>
      <c r="DUN53" s="291"/>
      <c r="DUO53" s="291"/>
      <c r="DUP53" s="291"/>
      <c r="DUQ53" s="291"/>
      <c r="DUR53" s="291"/>
      <c r="DUS53" s="291"/>
      <c r="DUT53" s="291"/>
      <c r="DUU53" s="291"/>
      <c r="DUV53" s="291"/>
      <c r="DUW53" s="291"/>
      <c r="DUX53" s="291"/>
      <c r="DUY53" s="291"/>
      <c r="DUZ53" s="291"/>
      <c r="DVA53" s="291"/>
      <c r="DVB53" s="291"/>
      <c r="DVC53" s="291"/>
      <c r="DVD53" s="291"/>
      <c r="DVE53" s="291"/>
      <c r="DVF53" s="291"/>
      <c r="DVG53" s="291"/>
      <c r="DVH53" s="291"/>
      <c r="DVI53" s="291"/>
      <c r="DVJ53" s="291"/>
      <c r="DVK53" s="291"/>
      <c r="DVL53" s="291"/>
      <c r="DVM53" s="291"/>
      <c r="DVN53" s="291"/>
      <c r="DVO53" s="291"/>
      <c r="DVP53" s="291"/>
      <c r="DVQ53" s="291"/>
      <c r="DVR53" s="291"/>
      <c r="DVS53" s="291"/>
      <c r="DVT53" s="291"/>
      <c r="DVU53" s="291"/>
      <c r="DVV53" s="291"/>
      <c r="DVW53" s="291"/>
      <c r="DVX53" s="291"/>
      <c r="DVY53" s="291"/>
      <c r="DVZ53" s="291"/>
      <c r="DWA53" s="291"/>
      <c r="DWB53" s="291"/>
      <c r="DWC53" s="291"/>
      <c r="DWD53" s="291"/>
      <c r="DWE53" s="291"/>
      <c r="DWF53" s="291"/>
      <c r="DWG53" s="291"/>
      <c r="DWH53" s="291"/>
      <c r="DWI53" s="291"/>
      <c r="DWJ53" s="291"/>
      <c r="DWK53" s="291"/>
      <c r="DWL53" s="291"/>
      <c r="DWM53" s="291"/>
      <c r="DWN53" s="291"/>
      <c r="DWO53" s="291"/>
      <c r="DWP53" s="291"/>
      <c r="DWQ53" s="291"/>
      <c r="DWR53" s="291"/>
      <c r="DWS53" s="291"/>
      <c r="DWT53" s="291"/>
      <c r="DWU53" s="291"/>
      <c r="DWV53" s="291"/>
      <c r="DWW53" s="291"/>
      <c r="DWX53" s="291"/>
      <c r="DWY53" s="291"/>
      <c r="DWZ53" s="291"/>
      <c r="DXA53" s="291"/>
      <c r="DXB53" s="291"/>
      <c r="DXC53" s="291"/>
      <c r="DXD53" s="291"/>
      <c r="DXE53" s="291"/>
      <c r="DXF53" s="291"/>
      <c r="DXG53" s="291"/>
      <c r="DXH53" s="291"/>
      <c r="DXI53" s="291"/>
      <c r="DXJ53" s="291"/>
      <c r="DXK53" s="291"/>
      <c r="DXL53" s="291"/>
      <c r="DXM53" s="291"/>
      <c r="DXN53" s="291"/>
      <c r="DXO53" s="291"/>
      <c r="DXP53" s="291"/>
      <c r="DXQ53" s="291"/>
      <c r="DXR53" s="291"/>
      <c r="DXS53" s="291"/>
      <c r="DXT53" s="291"/>
      <c r="DXU53" s="291"/>
      <c r="DXV53" s="291"/>
      <c r="DXW53" s="291"/>
      <c r="DXX53" s="291"/>
      <c r="DXY53" s="291"/>
      <c r="DXZ53" s="291"/>
      <c r="DYA53" s="291"/>
      <c r="DYB53" s="291"/>
      <c r="DYC53" s="291"/>
      <c r="DYD53" s="291"/>
      <c r="DYE53" s="291"/>
      <c r="DYF53" s="291"/>
      <c r="DYG53" s="291"/>
      <c r="DYH53" s="291"/>
      <c r="DYI53" s="291"/>
      <c r="DYJ53" s="291"/>
      <c r="DYK53" s="291"/>
      <c r="DYL53" s="291"/>
      <c r="DYM53" s="291"/>
      <c r="DYN53" s="291"/>
      <c r="DYO53" s="291"/>
      <c r="DYP53" s="291"/>
      <c r="DYQ53" s="291"/>
      <c r="DYR53" s="291"/>
      <c r="DYS53" s="291"/>
      <c r="DYT53" s="291"/>
      <c r="DYU53" s="291"/>
      <c r="DYV53" s="291"/>
      <c r="DYW53" s="291"/>
      <c r="DYX53" s="291"/>
      <c r="DYY53" s="291"/>
      <c r="DYZ53" s="291"/>
      <c r="DZA53" s="291"/>
      <c r="DZB53" s="291"/>
      <c r="DZC53" s="291"/>
      <c r="DZD53" s="291"/>
      <c r="DZE53" s="291"/>
      <c r="DZF53" s="291"/>
      <c r="DZG53" s="291"/>
      <c r="DZH53" s="291"/>
      <c r="DZI53" s="291"/>
      <c r="DZJ53" s="291"/>
      <c r="DZK53" s="291"/>
      <c r="DZL53" s="291"/>
      <c r="DZM53" s="291"/>
      <c r="DZN53" s="291"/>
      <c r="DZO53" s="291"/>
      <c r="DZP53" s="291"/>
      <c r="DZQ53" s="291"/>
      <c r="DZR53" s="291"/>
      <c r="DZS53" s="291"/>
      <c r="DZT53" s="291"/>
      <c r="DZU53" s="291"/>
      <c r="DZV53" s="291"/>
      <c r="DZW53" s="291"/>
      <c r="DZX53" s="291"/>
      <c r="DZY53" s="291"/>
      <c r="DZZ53" s="291"/>
      <c r="EAA53" s="291"/>
      <c r="EAB53" s="291"/>
      <c r="EAC53" s="291"/>
      <c r="EAD53" s="291"/>
      <c r="EAE53" s="291"/>
      <c r="EAF53" s="291"/>
      <c r="EAG53" s="291"/>
      <c r="EAH53" s="291"/>
      <c r="EAI53" s="291"/>
      <c r="EAJ53" s="291"/>
      <c r="EAK53" s="291"/>
      <c r="EAL53" s="291"/>
      <c r="EAM53" s="291"/>
      <c r="EAN53" s="291"/>
      <c r="EAO53" s="291"/>
      <c r="EAP53" s="291"/>
      <c r="EAQ53" s="291"/>
      <c r="EAR53" s="291"/>
      <c r="EAS53" s="291"/>
      <c r="EAT53" s="291"/>
      <c r="EAU53" s="291"/>
      <c r="EAV53" s="291"/>
      <c r="EAW53" s="291"/>
      <c r="EAX53" s="291"/>
      <c r="EAY53" s="291"/>
      <c r="EAZ53" s="291"/>
      <c r="EBA53" s="291"/>
      <c r="EBB53" s="291"/>
      <c r="EBC53" s="291"/>
      <c r="EBD53" s="291"/>
      <c r="EBE53" s="291"/>
      <c r="EBF53" s="291"/>
      <c r="EBG53" s="291"/>
      <c r="EBH53" s="291"/>
      <c r="EBI53" s="291"/>
      <c r="EBJ53" s="291"/>
      <c r="EBK53" s="291"/>
      <c r="EBL53" s="291"/>
      <c r="EBM53" s="291"/>
      <c r="EBN53" s="291"/>
      <c r="EBO53" s="291"/>
      <c r="EBP53" s="291"/>
      <c r="EBQ53" s="291"/>
      <c r="EBR53" s="291"/>
      <c r="EBS53" s="291"/>
      <c r="EBT53" s="291"/>
      <c r="EBU53" s="291"/>
      <c r="EBV53" s="291"/>
      <c r="EBW53" s="291"/>
      <c r="EBX53" s="291"/>
      <c r="EBY53" s="291"/>
      <c r="EBZ53" s="291"/>
      <c r="ECA53" s="291"/>
      <c r="ECB53" s="291"/>
      <c r="ECC53" s="291"/>
      <c r="ECD53" s="291"/>
      <c r="ECE53" s="291"/>
      <c r="ECF53" s="291"/>
      <c r="ECG53" s="291"/>
      <c r="ECH53" s="291"/>
      <c r="ECI53" s="291"/>
      <c r="ECJ53" s="291"/>
      <c r="ECK53" s="291"/>
      <c r="ECL53" s="291"/>
      <c r="ECM53" s="291"/>
      <c r="ECN53" s="291"/>
      <c r="ECO53" s="291"/>
      <c r="ECP53" s="291"/>
      <c r="ECQ53" s="291"/>
      <c r="ECR53" s="291"/>
      <c r="ECS53" s="291"/>
      <c r="ECT53" s="291"/>
      <c r="ECU53" s="291"/>
      <c r="ECV53" s="291"/>
      <c r="ECW53" s="291"/>
      <c r="ECX53" s="291"/>
      <c r="ECY53" s="291"/>
      <c r="ECZ53" s="291"/>
      <c r="EDA53" s="291"/>
      <c r="EDB53" s="291"/>
      <c r="EDC53" s="291"/>
      <c r="EDD53" s="291"/>
      <c r="EDE53" s="291"/>
      <c r="EDF53" s="291"/>
      <c r="EDG53" s="291"/>
      <c r="EDH53" s="291"/>
      <c r="EDI53" s="291"/>
      <c r="EDJ53" s="291"/>
      <c r="EDK53" s="291"/>
      <c r="EDL53" s="291"/>
      <c r="EDM53" s="291"/>
      <c r="EDN53" s="291"/>
      <c r="EDO53" s="291"/>
      <c r="EDP53" s="291"/>
      <c r="EDQ53" s="291"/>
      <c r="EDR53" s="291"/>
      <c r="EDS53" s="291"/>
      <c r="EDT53" s="291"/>
      <c r="EDU53" s="291"/>
      <c r="EDV53" s="291"/>
      <c r="EDW53" s="291"/>
      <c r="EDX53" s="291"/>
      <c r="EDY53" s="291"/>
      <c r="EDZ53" s="291"/>
      <c r="EEA53" s="291"/>
      <c r="EEB53" s="291"/>
      <c r="EEC53" s="291"/>
      <c r="EED53" s="291"/>
      <c r="EEE53" s="291"/>
      <c r="EEF53" s="291"/>
      <c r="EEG53" s="291"/>
      <c r="EEH53" s="291"/>
      <c r="EEI53" s="291"/>
      <c r="EEJ53" s="291"/>
      <c r="EEK53" s="291"/>
      <c r="EEL53" s="291"/>
      <c r="EEM53" s="291"/>
      <c r="EEN53" s="291"/>
      <c r="EEO53" s="291"/>
      <c r="EEP53" s="291"/>
      <c r="EEQ53" s="291"/>
      <c r="EER53" s="291"/>
      <c r="EES53" s="291"/>
      <c r="EET53" s="291"/>
      <c r="EEU53" s="291"/>
      <c r="EEV53" s="291"/>
      <c r="EEW53" s="291"/>
      <c r="EEX53" s="291"/>
      <c r="EEY53" s="291"/>
      <c r="EEZ53" s="291"/>
      <c r="EFA53" s="291"/>
      <c r="EFB53" s="291"/>
      <c r="EFC53" s="291"/>
      <c r="EFD53" s="291"/>
      <c r="EFE53" s="291"/>
      <c r="EFF53" s="291"/>
      <c r="EFG53" s="291"/>
      <c r="EFH53" s="291"/>
      <c r="EFI53" s="291"/>
      <c r="EFJ53" s="291"/>
      <c r="EFK53" s="291"/>
      <c r="EFL53" s="291"/>
      <c r="EFM53" s="291"/>
      <c r="EFN53" s="291"/>
      <c r="EFO53" s="291"/>
      <c r="EFP53" s="291"/>
      <c r="EFQ53" s="291"/>
      <c r="EFR53" s="291"/>
      <c r="EFS53" s="291"/>
      <c r="EFT53" s="291"/>
      <c r="EFU53" s="291"/>
      <c r="EFV53" s="291"/>
      <c r="EFW53" s="291"/>
      <c r="EFX53" s="291"/>
      <c r="EFY53" s="291"/>
      <c r="EFZ53" s="291"/>
      <c r="EGA53" s="291"/>
      <c r="EGB53" s="291"/>
      <c r="EGC53" s="291"/>
      <c r="EGD53" s="291"/>
      <c r="EGE53" s="291"/>
      <c r="EGF53" s="291"/>
      <c r="EGG53" s="291"/>
      <c r="EGH53" s="291"/>
      <c r="EGI53" s="291"/>
      <c r="EGJ53" s="291"/>
      <c r="EGK53" s="291"/>
      <c r="EGL53" s="291"/>
      <c r="EGM53" s="291"/>
      <c r="EGN53" s="291"/>
      <c r="EGO53" s="291"/>
      <c r="EGP53" s="291"/>
      <c r="EGQ53" s="291"/>
      <c r="EGR53" s="291"/>
      <c r="EGS53" s="291"/>
      <c r="EGT53" s="291"/>
      <c r="EGU53" s="291"/>
      <c r="EGV53" s="291"/>
      <c r="EGW53" s="291"/>
      <c r="EGX53" s="291"/>
      <c r="EGY53" s="291"/>
      <c r="EGZ53" s="291"/>
      <c r="EHA53" s="291"/>
      <c r="EHB53" s="291"/>
      <c r="EHC53" s="291"/>
      <c r="EHD53" s="291"/>
      <c r="EHE53" s="291"/>
      <c r="EHF53" s="291"/>
      <c r="EHG53" s="291"/>
      <c r="EHH53" s="291"/>
      <c r="EHI53" s="291"/>
      <c r="EHJ53" s="291"/>
      <c r="EHK53" s="291"/>
      <c r="EHL53" s="291"/>
      <c r="EHM53" s="291"/>
      <c r="EHN53" s="291"/>
      <c r="EHO53" s="291"/>
      <c r="EHP53" s="291"/>
      <c r="EHQ53" s="291"/>
      <c r="EHR53" s="291"/>
      <c r="EHS53" s="291"/>
      <c r="EHT53" s="291"/>
      <c r="EHU53" s="291"/>
      <c r="EHV53" s="291"/>
      <c r="EHW53" s="291"/>
      <c r="EHX53" s="291"/>
      <c r="EHY53" s="291"/>
      <c r="EHZ53" s="291"/>
      <c r="EIA53" s="291"/>
      <c r="EIB53" s="291"/>
      <c r="EIC53" s="291"/>
      <c r="EID53" s="291"/>
      <c r="EIE53" s="291"/>
      <c r="EIF53" s="291"/>
      <c r="EIG53" s="291"/>
      <c r="EIH53" s="291"/>
      <c r="EII53" s="291"/>
      <c r="EIJ53" s="291"/>
      <c r="EIK53" s="291"/>
      <c r="EIL53" s="291"/>
      <c r="EIM53" s="291"/>
      <c r="EIN53" s="291"/>
      <c r="EIO53" s="291"/>
      <c r="EIP53" s="291"/>
      <c r="EIQ53" s="291"/>
      <c r="EIR53" s="291"/>
      <c r="EIS53" s="291"/>
      <c r="EIT53" s="291"/>
      <c r="EIU53" s="291"/>
      <c r="EIV53" s="291"/>
      <c r="EIW53" s="291"/>
      <c r="EIX53" s="291"/>
      <c r="EIY53" s="291"/>
      <c r="EIZ53" s="291"/>
      <c r="EJA53" s="291"/>
      <c r="EJB53" s="291"/>
      <c r="EJC53" s="291"/>
      <c r="EJD53" s="291"/>
      <c r="EJE53" s="291"/>
      <c r="EJF53" s="291"/>
      <c r="EJG53" s="291"/>
      <c r="EJH53" s="291"/>
      <c r="EJI53" s="291"/>
      <c r="EJJ53" s="291"/>
      <c r="EJK53" s="291"/>
      <c r="EJL53" s="291"/>
      <c r="EJM53" s="291"/>
      <c r="EJN53" s="291"/>
      <c r="EJO53" s="291"/>
      <c r="EJP53" s="291"/>
      <c r="EJQ53" s="291"/>
      <c r="EJR53" s="291"/>
      <c r="EJS53" s="291"/>
      <c r="EJT53" s="291"/>
      <c r="EJU53" s="291"/>
      <c r="EJV53" s="291"/>
      <c r="EJW53" s="291"/>
      <c r="EJX53" s="291"/>
      <c r="EJY53" s="291"/>
      <c r="EJZ53" s="291"/>
      <c r="EKA53" s="291"/>
      <c r="EKB53" s="291"/>
      <c r="EKC53" s="291"/>
      <c r="EKD53" s="291"/>
      <c r="EKE53" s="291"/>
      <c r="EKF53" s="291"/>
      <c r="EKG53" s="291"/>
      <c r="EKH53" s="291"/>
      <c r="EKI53" s="291"/>
      <c r="EKJ53" s="291"/>
      <c r="EKK53" s="291"/>
      <c r="EKL53" s="291"/>
      <c r="EKM53" s="291"/>
      <c r="EKN53" s="291"/>
      <c r="EKO53" s="291"/>
      <c r="EKP53" s="291"/>
      <c r="EKQ53" s="291"/>
      <c r="EKR53" s="291"/>
      <c r="EKS53" s="291"/>
      <c r="EKT53" s="291"/>
      <c r="EKU53" s="291"/>
      <c r="EKV53" s="291"/>
      <c r="EKW53" s="291"/>
      <c r="EKX53" s="291"/>
      <c r="EKY53" s="291"/>
      <c r="EKZ53" s="291"/>
      <c r="ELA53" s="291"/>
      <c r="ELB53" s="291"/>
      <c r="ELC53" s="291"/>
      <c r="ELD53" s="291"/>
      <c r="ELE53" s="291"/>
      <c r="ELF53" s="291"/>
      <c r="ELG53" s="291"/>
      <c r="ELH53" s="291"/>
      <c r="ELI53" s="291"/>
      <c r="ELJ53" s="291"/>
      <c r="ELK53" s="291"/>
      <c r="ELL53" s="291"/>
      <c r="ELM53" s="291"/>
      <c r="ELN53" s="291"/>
      <c r="ELO53" s="291"/>
      <c r="ELP53" s="291"/>
      <c r="ELQ53" s="291"/>
      <c r="ELR53" s="291"/>
      <c r="ELS53" s="291"/>
      <c r="ELT53" s="291"/>
      <c r="ELU53" s="291"/>
      <c r="ELV53" s="291"/>
      <c r="ELW53" s="291"/>
      <c r="ELX53" s="291"/>
      <c r="ELY53" s="291"/>
      <c r="ELZ53" s="291"/>
      <c r="EMA53" s="291"/>
      <c r="EMB53" s="291"/>
      <c r="EMC53" s="291"/>
      <c r="EMD53" s="291"/>
      <c r="EME53" s="291"/>
      <c r="EMF53" s="291"/>
      <c r="EMG53" s="291"/>
      <c r="EMH53" s="291"/>
      <c r="EMI53" s="291"/>
      <c r="EMJ53" s="291"/>
      <c r="EMK53" s="291"/>
      <c r="EML53" s="291"/>
      <c r="EMM53" s="291"/>
      <c r="EMN53" s="291"/>
      <c r="EMO53" s="291"/>
      <c r="EMP53" s="291"/>
      <c r="EMQ53" s="291"/>
      <c r="EMR53" s="291"/>
      <c r="EMS53" s="291"/>
      <c r="EMT53" s="291"/>
      <c r="EMU53" s="291"/>
      <c r="EMV53" s="291"/>
      <c r="EMW53" s="291"/>
      <c r="EMX53" s="291"/>
      <c r="EMY53" s="291"/>
      <c r="EMZ53" s="291"/>
      <c r="ENA53" s="291"/>
      <c r="ENB53" s="291"/>
      <c r="ENC53" s="291"/>
      <c r="END53" s="291"/>
      <c r="ENE53" s="291"/>
      <c r="ENF53" s="291"/>
      <c r="ENG53" s="291"/>
      <c r="ENH53" s="291"/>
      <c r="ENI53" s="291"/>
      <c r="ENJ53" s="291"/>
      <c r="ENK53" s="291"/>
      <c r="ENL53" s="291"/>
      <c r="ENM53" s="291"/>
      <c r="ENN53" s="291"/>
      <c r="ENO53" s="291"/>
      <c r="ENP53" s="291"/>
      <c r="ENQ53" s="291"/>
      <c r="ENR53" s="291"/>
      <c r="ENS53" s="291"/>
      <c r="ENT53" s="291"/>
      <c r="ENU53" s="291"/>
      <c r="ENV53" s="291"/>
      <c r="ENW53" s="291"/>
      <c r="ENX53" s="291"/>
      <c r="ENY53" s="291"/>
      <c r="ENZ53" s="291"/>
      <c r="EOA53" s="291"/>
      <c r="EOB53" s="291"/>
      <c r="EOC53" s="291"/>
      <c r="EOD53" s="291"/>
      <c r="EOE53" s="291"/>
      <c r="EOF53" s="291"/>
      <c r="EOG53" s="291"/>
      <c r="EOH53" s="291"/>
      <c r="EOI53" s="291"/>
      <c r="EOJ53" s="291"/>
      <c r="EOK53" s="291"/>
      <c r="EOL53" s="291"/>
      <c r="EOM53" s="291"/>
      <c r="EON53" s="291"/>
      <c r="EOO53" s="291"/>
      <c r="EOP53" s="291"/>
      <c r="EOQ53" s="291"/>
      <c r="EOR53" s="291"/>
      <c r="EOS53" s="291"/>
      <c r="EOT53" s="291"/>
      <c r="EOU53" s="291"/>
      <c r="EOV53" s="291"/>
      <c r="EOW53" s="291"/>
      <c r="EOX53" s="291"/>
      <c r="EOY53" s="291"/>
      <c r="EOZ53" s="291"/>
      <c r="EPA53" s="291"/>
      <c r="EPB53" s="291"/>
      <c r="EPC53" s="291"/>
      <c r="EPD53" s="291"/>
      <c r="EPE53" s="291"/>
      <c r="EPF53" s="291"/>
      <c r="EPG53" s="291"/>
      <c r="EPH53" s="291"/>
      <c r="EPI53" s="291"/>
      <c r="EPJ53" s="291"/>
      <c r="EPK53" s="291"/>
      <c r="EPL53" s="291"/>
      <c r="EPM53" s="291"/>
      <c r="EPN53" s="291"/>
      <c r="EPO53" s="291"/>
      <c r="EPP53" s="291"/>
      <c r="EPQ53" s="291"/>
      <c r="EPR53" s="291"/>
      <c r="EPS53" s="291"/>
      <c r="EPT53" s="291"/>
      <c r="EPU53" s="291"/>
      <c r="EPV53" s="291"/>
      <c r="EPW53" s="291"/>
      <c r="EPX53" s="291"/>
      <c r="EPY53" s="291"/>
      <c r="EPZ53" s="291"/>
      <c r="EQA53" s="291"/>
      <c r="EQB53" s="291"/>
      <c r="EQC53" s="291"/>
      <c r="EQD53" s="291"/>
      <c r="EQE53" s="291"/>
      <c r="EQF53" s="291"/>
      <c r="EQG53" s="291"/>
      <c r="EQH53" s="291"/>
      <c r="EQI53" s="291"/>
      <c r="EQJ53" s="291"/>
      <c r="EQK53" s="291"/>
      <c r="EQL53" s="291"/>
      <c r="EQM53" s="291"/>
      <c r="EQN53" s="291"/>
      <c r="EQO53" s="291"/>
      <c r="EQP53" s="291"/>
      <c r="EQQ53" s="291"/>
      <c r="EQR53" s="291"/>
      <c r="EQS53" s="291"/>
      <c r="EQT53" s="291"/>
      <c r="EQU53" s="291"/>
      <c r="EQV53" s="291"/>
      <c r="EQW53" s="291"/>
      <c r="EQX53" s="291"/>
      <c r="EQY53" s="291"/>
      <c r="EQZ53" s="291"/>
      <c r="ERA53" s="291"/>
      <c r="ERB53" s="291"/>
      <c r="ERC53" s="291"/>
      <c r="ERD53" s="291"/>
      <c r="ERE53" s="291"/>
      <c r="ERF53" s="291"/>
      <c r="ERG53" s="291"/>
      <c r="ERH53" s="291"/>
      <c r="ERI53" s="291"/>
      <c r="ERJ53" s="291"/>
      <c r="ERK53" s="291"/>
      <c r="ERL53" s="291"/>
      <c r="ERM53" s="291"/>
      <c r="ERN53" s="291"/>
      <c r="ERO53" s="291"/>
      <c r="ERP53" s="291"/>
      <c r="ERQ53" s="291"/>
      <c r="ERR53" s="291"/>
      <c r="ERS53" s="291"/>
      <c r="ERT53" s="291"/>
      <c r="ERU53" s="291"/>
      <c r="ERV53" s="291"/>
      <c r="ERW53" s="291"/>
      <c r="ERX53" s="291"/>
      <c r="ERY53" s="291"/>
      <c r="ERZ53" s="291"/>
      <c r="ESA53" s="291"/>
      <c r="ESB53" s="291"/>
      <c r="ESC53" s="291"/>
      <c r="ESD53" s="291"/>
      <c r="ESE53" s="291"/>
      <c r="ESF53" s="291"/>
      <c r="ESG53" s="291"/>
      <c r="ESH53" s="291"/>
      <c r="ESI53" s="291"/>
      <c r="ESJ53" s="291"/>
      <c r="ESK53" s="291"/>
      <c r="ESL53" s="291"/>
      <c r="ESM53" s="291"/>
      <c r="ESN53" s="291"/>
      <c r="ESO53" s="291"/>
      <c r="ESP53" s="291"/>
      <c r="ESQ53" s="291"/>
      <c r="ESR53" s="291"/>
      <c r="ESS53" s="291"/>
      <c r="EST53" s="291"/>
      <c r="ESU53" s="291"/>
      <c r="ESV53" s="291"/>
      <c r="ESW53" s="291"/>
      <c r="ESX53" s="291"/>
      <c r="ESY53" s="291"/>
      <c r="ESZ53" s="291"/>
      <c r="ETA53" s="291"/>
      <c r="ETB53" s="291"/>
      <c r="ETC53" s="291"/>
      <c r="ETD53" s="291"/>
      <c r="ETE53" s="291"/>
      <c r="ETF53" s="291"/>
      <c r="ETG53" s="291"/>
      <c r="ETH53" s="291"/>
      <c r="ETI53" s="291"/>
      <c r="ETJ53" s="291"/>
      <c r="ETK53" s="291"/>
      <c r="ETL53" s="291"/>
      <c r="ETM53" s="291"/>
      <c r="ETN53" s="291"/>
      <c r="ETO53" s="291"/>
      <c r="ETP53" s="291"/>
      <c r="ETQ53" s="291"/>
      <c r="ETR53" s="291"/>
      <c r="ETS53" s="291"/>
      <c r="ETT53" s="291"/>
      <c r="ETU53" s="291"/>
      <c r="ETV53" s="291"/>
      <c r="ETW53" s="291"/>
      <c r="ETX53" s="291"/>
      <c r="ETY53" s="291"/>
      <c r="ETZ53" s="291"/>
      <c r="EUA53" s="291"/>
      <c r="EUB53" s="291"/>
      <c r="EUC53" s="291"/>
      <c r="EUD53" s="291"/>
      <c r="EUE53" s="291"/>
      <c r="EUF53" s="291"/>
      <c r="EUG53" s="291"/>
      <c r="EUH53" s="291"/>
      <c r="EUI53" s="291"/>
      <c r="EUJ53" s="291"/>
      <c r="EUK53" s="291"/>
      <c r="EUL53" s="291"/>
      <c r="EUM53" s="291"/>
      <c r="EUN53" s="291"/>
      <c r="EUO53" s="291"/>
      <c r="EUP53" s="291"/>
      <c r="EUQ53" s="291"/>
      <c r="EUR53" s="291"/>
      <c r="EUS53" s="291"/>
      <c r="EUT53" s="291"/>
      <c r="EUU53" s="291"/>
      <c r="EUV53" s="291"/>
      <c r="EUW53" s="291"/>
      <c r="EUX53" s="291"/>
      <c r="EUY53" s="291"/>
      <c r="EUZ53" s="291"/>
      <c r="EVA53" s="291"/>
      <c r="EVB53" s="291"/>
      <c r="EVC53" s="291"/>
      <c r="EVD53" s="291"/>
      <c r="EVE53" s="291"/>
      <c r="EVF53" s="291"/>
      <c r="EVG53" s="291"/>
      <c r="EVH53" s="291"/>
      <c r="EVI53" s="291"/>
      <c r="EVJ53" s="291"/>
      <c r="EVK53" s="291"/>
      <c r="EVL53" s="291"/>
      <c r="EVM53" s="291"/>
      <c r="EVN53" s="291"/>
      <c r="EVO53" s="291"/>
      <c r="EVP53" s="291"/>
      <c r="EVQ53" s="291"/>
      <c r="EVR53" s="291"/>
      <c r="EVS53" s="291"/>
      <c r="EVT53" s="291"/>
      <c r="EVU53" s="291"/>
      <c r="EVV53" s="291"/>
      <c r="EVW53" s="291"/>
      <c r="EVX53" s="291"/>
      <c r="EVY53" s="291"/>
      <c r="EVZ53" s="291"/>
      <c r="EWA53" s="291"/>
      <c r="EWB53" s="291"/>
      <c r="EWC53" s="291"/>
      <c r="EWD53" s="291"/>
      <c r="EWE53" s="291"/>
      <c r="EWF53" s="291"/>
      <c r="EWG53" s="291"/>
      <c r="EWH53" s="291"/>
      <c r="EWI53" s="291"/>
      <c r="EWJ53" s="291"/>
      <c r="EWK53" s="291"/>
      <c r="EWL53" s="291"/>
      <c r="EWM53" s="291"/>
      <c r="EWN53" s="291"/>
      <c r="EWO53" s="291"/>
      <c r="EWP53" s="291"/>
      <c r="EWQ53" s="291"/>
      <c r="EWR53" s="291"/>
      <c r="EWS53" s="291"/>
      <c r="EWT53" s="291"/>
      <c r="EWU53" s="291"/>
      <c r="EWV53" s="291"/>
      <c r="EWW53" s="291"/>
      <c r="EWX53" s="291"/>
      <c r="EWY53" s="291"/>
      <c r="EWZ53" s="291"/>
      <c r="EXA53" s="291"/>
      <c r="EXB53" s="291"/>
      <c r="EXC53" s="291"/>
      <c r="EXD53" s="291"/>
      <c r="EXE53" s="291"/>
      <c r="EXF53" s="291"/>
      <c r="EXG53" s="291"/>
      <c r="EXH53" s="291"/>
      <c r="EXI53" s="291"/>
      <c r="EXJ53" s="291"/>
      <c r="EXK53" s="291"/>
      <c r="EXL53" s="291"/>
      <c r="EXM53" s="291"/>
      <c r="EXN53" s="291"/>
      <c r="EXO53" s="291"/>
      <c r="EXP53" s="291"/>
      <c r="EXQ53" s="291"/>
      <c r="EXR53" s="291"/>
      <c r="EXS53" s="291"/>
      <c r="EXT53" s="291"/>
      <c r="EXU53" s="291"/>
      <c r="EXV53" s="291"/>
      <c r="EXW53" s="291"/>
      <c r="EXX53" s="291"/>
      <c r="EXY53" s="291"/>
      <c r="EXZ53" s="291"/>
      <c r="EYA53" s="291"/>
      <c r="EYB53" s="291"/>
      <c r="EYC53" s="291"/>
      <c r="EYD53" s="291"/>
      <c r="EYE53" s="291"/>
      <c r="EYF53" s="291"/>
      <c r="EYG53" s="291"/>
      <c r="EYH53" s="291"/>
      <c r="EYI53" s="291"/>
      <c r="EYJ53" s="291"/>
      <c r="EYK53" s="291"/>
      <c r="EYL53" s="291"/>
      <c r="EYM53" s="291"/>
      <c r="EYN53" s="291"/>
      <c r="EYO53" s="291"/>
      <c r="EYP53" s="291"/>
      <c r="EYQ53" s="291"/>
      <c r="EYR53" s="291"/>
      <c r="EYS53" s="291"/>
      <c r="EYT53" s="291"/>
      <c r="EYU53" s="291"/>
      <c r="EYV53" s="291"/>
      <c r="EYW53" s="291"/>
      <c r="EYX53" s="291"/>
      <c r="EYY53" s="291"/>
      <c r="EYZ53" s="291"/>
      <c r="EZA53" s="291"/>
      <c r="EZB53" s="291"/>
      <c r="EZC53" s="291"/>
      <c r="EZD53" s="291"/>
      <c r="EZE53" s="291"/>
      <c r="EZF53" s="291"/>
      <c r="EZG53" s="291"/>
      <c r="EZH53" s="291"/>
      <c r="EZI53" s="291"/>
      <c r="EZJ53" s="291"/>
      <c r="EZK53" s="291"/>
      <c r="EZL53" s="291"/>
      <c r="EZM53" s="291"/>
      <c r="EZN53" s="291"/>
      <c r="EZO53" s="291"/>
      <c r="EZP53" s="291"/>
      <c r="EZQ53" s="291"/>
      <c r="EZR53" s="291"/>
      <c r="EZS53" s="291"/>
      <c r="EZT53" s="291"/>
      <c r="EZU53" s="291"/>
      <c r="EZV53" s="291"/>
      <c r="EZW53" s="291"/>
      <c r="EZX53" s="291"/>
      <c r="EZY53" s="291"/>
      <c r="EZZ53" s="291"/>
      <c r="FAA53" s="291"/>
      <c r="FAB53" s="291"/>
      <c r="FAC53" s="291"/>
      <c r="FAD53" s="291"/>
      <c r="FAE53" s="291"/>
      <c r="FAF53" s="291"/>
      <c r="FAG53" s="291"/>
      <c r="FAH53" s="291"/>
      <c r="FAI53" s="291"/>
      <c r="FAJ53" s="291"/>
      <c r="FAK53" s="291"/>
      <c r="FAL53" s="291"/>
      <c r="FAM53" s="291"/>
      <c r="FAN53" s="291"/>
      <c r="FAO53" s="291"/>
      <c r="FAP53" s="291"/>
      <c r="FAQ53" s="291"/>
      <c r="FAR53" s="291"/>
      <c r="FAS53" s="291"/>
      <c r="FAT53" s="291"/>
      <c r="FAU53" s="291"/>
      <c r="FAV53" s="291"/>
      <c r="FAW53" s="291"/>
      <c r="FAX53" s="291"/>
      <c r="FAY53" s="291"/>
      <c r="FAZ53" s="291"/>
      <c r="FBA53" s="291"/>
      <c r="FBB53" s="291"/>
      <c r="FBC53" s="291"/>
      <c r="FBD53" s="291"/>
      <c r="FBE53" s="291"/>
      <c r="FBF53" s="291"/>
      <c r="FBG53" s="291"/>
      <c r="FBH53" s="291"/>
      <c r="FBI53" s="291"/>
      <c r="FBJ53" s="291"/>
      <c r="FBK53" s="291"/>
      <c r="FBL53" s="291"/>
      <c r="FBM53" s="291"/>
      <c r="FBN53" s="291"/>
      <c r="FBO53" s="291"/>
      <c r="FBP53" s="291"/>
      <c r="FBQ53" s="291"/>
      <c r="FBR53" s="291"/>
      <c r="FBS53" s="291"/>
      <c r="FBT53" s="291"/>
      <c r="FBU53" s="291"/>
      <c r="FBV53" s="291"/>
      <c r="FBW53" s="291"/>
      <c r="FBX53" s="291"/>
      <c r="FBY53" s="291"/>
      <c r="FBZ53" s="291"/>
      <c r="FCA53" s="291"/>
      <c r="FCB53" s="291"/>
      <c r="FCC53" s="291"/>
      <c r="FCD53" s="291"/>
      <c r="FCE53" s="291"/>
      <c r="FCF53" s="291"/>
      <c r="FCG53" s="291"/>
      <c r="FCH53" s="291"/>
      <c r="FCI53" s="291"/>
      <c r="FCJ53" s="291"/>
      <c r="FCK53" s="291"/>
      <c r="FCL53" s="291"/>
      <c r="FCM53" s="291"/>
      <c r="FCN53" s="291"/>
      <c r="FCO53" s="291"/>
      <c r="FCP53" s="291"/>
      <c r="FCQ53" s="291"/>
      <c r="FCR53" s="291"/>
      <c r="FCS53" s="291"/>
      <c r="FCT53" s="291"/>
      <c r="FCU53" s="291"/>
      <c r="FCV53" s="291"/>
      <c r="FCW53" s="291"/>
      <c r="FCX53" s="291"/>
      <c r="FCY53" s="291"/>
      <c r="FCZ53" s="291"/>
      <c r="FDA53" s="291"/>
      <c r="FDB53" s="291"/>
      <c r="FDC53" s="291"/>
      <c r="FDD53" s="291"/>
      <c r="FDE53" s="291"/>
      <c r="FDF53" s="291"/>
      <c r="FDG53" s="291"/>
      <c r="FDH53" s="291"/>
      <c r="FDI53" s="291"/>
      <c r="FDJ53" s="291"/>
      <c r="FDK53" s="291"/>
      <c r="FDL53" s="291"/>
      <c r="FDM53" s="291"/>
      <c r="FDN53" s="291"/>
      <c r="FDO53" s="291"/>
      <c r="FDP53" s="291"/>
      <c r="FDQ53" s="291"/>
      <c r="FDR53" s="291"/>
      <c r="FDS53" s="291"/>
      <c r="FDT53" s="291"/>
      <c r="FDU53" s="291"/>
      <c r="FDV53" s="291"/>
      <c r="FDW53" s="291"/>
      <c r="FDX53" s="291"/>
      <c r="FDY53" s="291"/>
      <c r="FDZ53" s="291"/>
      <c r="FEA53" s="291"/>
      <c r="FEB53" s="291"/>
      <c r="FEC53" s="291"/>
      <c r="FED53" s="291"/>
      <c r="FEE53" s="291"/>
      <c r="FEF53" s="291"/>
      <c r="FEG53" s="291"/>
      <c r="FEH53" s="291"/>
      <c r="FEI53" s="291"/>
      <c r="FEJ53" s="291"/>
      <c r="FEK53" s="291"/>
      <c r="FEL53" s="291"/>
      <c r="FEM53" s="291"/>
      <c r="FEN53" s="291"/>
      <c r="FEO53" s="291"/>
      <c r="FEP53" s="291"/>
      <c r="FEQ53" s="291"/>
      <c r="FER53" s="291"/>
      <c r="FES53" s="291"/>
      <c r="FET53" s="291"/>
      <c r="FEU53" s="291"/>
      <c r="FEV53" s="291"/>
      <c r="FEW53" s="291"/>
      <c r="FEX53" s="291"/>
      <c r="FEY53" s="291"/>
      <c r="FEZ53" s="291"/>
      <c r="FFA53" s="291"/>
      <c r="FFB53" s="291"/>
      <c r="FFC53" s="291"/>
      <c r="FFD53" s="291"/>
      <c r="FFE53" s="291"/>
      <c r="FFF53" s="291"/>
      <c r="FFG53" s="291"/>
      <c r="FFH53" s="291"/>
      <c r="FFI53" s="291"/>
      <c r="FFJ53" s="291"/>
      <c r="FFK53" s="291"/>
      <c r="FFL53" s="291"/>
      <c r="FFM53" s="291"/>
      <c r="FFN53" s="291"/>
      <c r="FFO53" s="291"/>
      <c r="FFP53" s="291"/>
      <c r="FFQ53" s="291"/>
      <c r="FFR53" s="291"/>
      <c r="FFS53" s="291"/>
      <c r="FFT53" s="291"/>
      <c r="FFU53" s="291"/>
      <c r="FFV53" s="291"/>
      <c r="FFW53" s="291"/>
      <c r="FFX53" s="291"/>
      <c r="FFY53" s="291"/>
      <c r="FFZ53" s="291"/>
      <c r="FGA53" s="291"/>
      <c r="FGB53" s="291"/>
      <c r="FGC53" s="291"/>
      <c r="FGD53" s="291"/>
      <c r="FGE53" s="291"/>
      <c r="FGF53" s="291"/>
      <c r="FGG53" s="291"/>
      <c r="FGH53" s="291"/>
      <c r="FGI53" s="291"/>
      <c r="FGJ53" s="291"/>
      <c r="FGK53" s="291"/>
      <c r="FGL53" s="291"/>
      <c r="FGM53" s="291"/>
      <c r="FGN53" s="291"/>
      <c r="FGO53" s="291"/>
      <c r="FGP53" s="291"/>
      <c r="FGQ53" s="291"/>
      <c r="FGR53" s="291"/>
      <c r="FGS53" s="291"/>
      <c r="FGT53" s="291"/>
      <c r="FGU53" s="291"/>
      <c r="FGV53" s="291"/>
      <c r="FGW53" s="291"/>
      <c r="FGX53" s="291"/>
      <c r="FGY53" s="291"/>
      <c r="FGZ53" s="291"/>
      <c r="FHA53" s="291"/>
      <c r="FHB53" s="291"/>
      <c r="FHC53" s="291"/>
      <c r="FHD53" s="291"/>
      <c r="FHE53" s="291"/>
      <c r="FHF53" s="291"/>
      <c r="FHG53" s="291"/>
      <c r="FHH53" s="291"/>
      <c r="FHI53" s="291"/>
      <c r="FHJ53" s="291"/>
      <c r="FHK53" s="291"/>
      <c r="FHL53" s="291"/>
      <c r="FHM53" s="291"/>
      <c r="FHN53" s="291"/>
      <c r="FHO53" s="291"/>
      <c r="FHP53" s="291"/>
      <c r="FHQ53" s="291"/>
      <c r="FHR53" s="291"/>
      <c r="FHS53" s="291"/>
      <c r="FHT53" s="291"/>
      <c r="FHU53" s="291"/>
      <c r="FHV53" s="291"/>
      <c r="FHW53" s="291"/>
      <c r="FHX53" s="291"/>
      <c r="FHY53" s="291"/>
      <c r="FHZ53" s="291"/>
      <c r="FIA53" s="291"/>
      <c r="FIB53" s="291"/>
      <c r="FIC53" s="291"/>
      <c r="FID53" s="291"/>
      <c r="FIE53" s="291"/>
      <c r="FIF53" s="291"/>
      <c r="FIG53" s="291"/>
      <c r="FIH53" s="291"/>
      <c r="FII53" s="291"/>
      <c r="FIJ53" s="291"/>
      <c r="FIK53" s="291"/>
      <c r="FIL53" s="291"/>
      <c r="FIM53" s="291"/>
      <c r="FIN53" s="291"/>
      <c r="FIO53" s="291"/>
      <c r="FIP53" s="291"/>
      <c r="FIQ53" s="291"/>
      <c r="FIR53" s="291"/>
      <c r="FIS53" s="291"/>
      <c r="FIT53" s="291"/>
      <c r="FIU53" s="291"/>
      <c r="FIV53" s="291"/>
      <c r="FIW53" s="291"/>
      <c r="FIX53" s="291"/>
      <c r="FIY53" s="291"/>
      <c r="FIZ53" s="291"/>
      <c r="FJA53" s="291"/>
      <c r="FJB53" s="291"/>
      <c r="FJC53" s="291"/>
      <c r="FJD53" s="291"/>
      <c r="FJE53" s="291"/>
      <c r="FJF53" s="291"/>
      <c r="FJG53" s="291"/>
      <c r="FJH53" s="291"/>
      <c r="FJI53" s="291"/>
      <c r="FJJ53" s="291"/>
      <c r="FJK53" s="291"/>
      <c r="FJL53" s="291"/>
      <c r="FJM53" s="291"/>
      <c r="FJN53" s="291"/>
      <c r="FJO53" s="291"/>
      <c r="FJP53" s="291"/>
      <c r="FJQ53" s="291"/>
      <c r="FJR53" s="291"/>
      <c r="FJS53" s="291"/>
      <c r="FJT53" s="291"/>
      <c r="FJU53" s="291"/>
      <c r="FJV53" s="291"/>
      <c r="FJW53" s="291"/>
      <c r="FJX53" s="291"/>
      <c r="FJY53" s="291"/>
      <c r="FJZ53" s="291"/>
      <c r="FKA53" s="291"/>
      <c r="FKB53" s="291"/>
      <c r="FKC53" s="291"/>
      <c r="FKD53" s="291"/>
      <c r="FKE53" s="291"/>
      <c r="FKF53" s="291"/>
      <c r="FKG53" s="291"/>
      <c r="FKH53" s="291"/>
      <c r="FKI53" s="291"/>
      <c r="FKJ53" s="291"/>
      <c r="FKK53" s="291"/>
      <c r="FKL53" s="291"/>
      <c r="FKM53" s="291"/>
      <c r="FKN53" s="291"/>
      <c r="FKO53" s="291"/>
      <c r="FKP53" s="291"/>
      <c r="FKQ53" s="291"/>
      <c r="FKR53" s="291"/>
      <c r="FKS53" s="291"/>
      <c r="FKT53" s="291"/>
      <c r="FKU53" s="291"/>
      <c r="FKV53" s="291"/>
      <c r="FKW53" s="291"/>
      <c r="FKX53" s="291"/>
      <c r="FKY53" s="291"/>
      <c r="FKZ53" s="291"/>
      <c r="FLA53" s="291"/>
      <c r="FLB53" s="291"/>
      <c r="FLC53" s="291"/>
      <c r="FLD53" s="291"/>
      <c r="FLE53" s="291"/>
      <c r="FLF53" s="291"/>
      <c r="FLG53" s="291"/>
      <c r="FLH53" s="291"/>
      <c r="FLI53" s="291"/>
      <c r="FLJ53" s="291"/>
      <c r="FLK53" s="291"/>
      <c r="FLL53" s="291"/>
      <c r="FLM53" s="291"/>
      <c r="FLN53" s="291"/>
      <c r="FLO53" s="291"/>
      <c r="FLP53" s="291"/>
      <c r="FLQ53" s="291"/>
      <c r="FLR53" s="291"/>
      <c r="FLS53" s="291"/>
      <c r="FLT53" s="291"/>
      <c r="FLU53" s="291"/>
      <c r="FLV53" s="291"/>
      <c r="FLW53" s="291"/>
      <c r="FLX53" s="291"/>
      <c r="FLY53" s="291"/>
      <c r="FLZ53" s="291"/>
      <c r="FMA53" s="291"/>
      <c r="FMB53" s="291"/>
      <c r="FMC53" s="291"/>
      <c r="FMD53" s="291"/>
      <c r="FME53" s="291"/>
      <c r="FMF53" s="291"/>
      <c r="FMG53" s="291"/>
      <c r="FMH53" s="291"/>
      <c r="FMI53" s="291"/>
      <c r="FMJ53" s="291"/>
      <c r="FMK53" s="291"/>
      <c r="FML53" s="291"/>
      <c r="FMM53" s="291"/>
      <c r="FMN53" s="291"/>
      <c r="FMO53" s="291"/>
      <c r="FMP53" s="291"/>
      <c r="FMQ53" s="291"/>
      <c r="FMR53" s="291"/>
      <c r="FMS53" s="291"/>
      <c r="FMT53" s="291"/>
      <c r="FMU53" s="291"/>
      <c r="FMV53" s="291"/>
      <c r="FMW53" s="291"/>
      <c r="FMX53" s="291"/>
      <c r="FMY53" s="291"/>
      <c r="FMZ53" s="291"/>
      <c r="FNA53" s="291"/>
      <c r="FNB53" s="291"/>
      <c r="FNC53" s="291"/>
      <c r="FND53" s="291"/>
      <c r="FNE53" s="291"/>
      <c r="FNF53" s="291"/>
      <c r="FNG53" s="291"/>
      <c r="FNH53" s="291"/>
      <c r="FNI53" s="291"/>
      <c r="FNJ53" s="291"/>
      <c r="FNK53" s="291"/>
      <c r="FNL53" s="291"/>
      <c r="FNM53" s="291"/>
      <c r="FNN53" s="291"/>
      <c r="FNO53" s="291"/>
      <c r="FNP53" s="291"/>
      <c r="FNQ53" s="291"/>
      <c r="FNR53" s="291"/>
      <c r="FNS53" s="291"/>
      <c r="FNT53" s="291"/>
      <c r="FNU53" s="291"/>
      <c r="FNV53" s="291"/>
      <c r="FNW53" s="291"/>
      <c r="FNX53" s="291"/>
      <c r="FNY53" s="291"/>
      <c r="FNZ53" s="291"/>
      <c r="FOA53" s="291"/>
      <c r="FOB53" s="291"/>
      <c r="FOC53" s="291"/>
      <c r="FOD53" s="291"/>
      <c r="FOE53" s="291"/>
      <c r="FOF53" s="291"/>
      <c r="FOG53" s="291"/>
      <c r="FOH53" s="291"/>
      <c r="FOI53" s="291"/>
      <c r="FOJ53" s="291"/>
      <c r="FOK53" s="291"/>
      <c r="FOL53" s="291"/>
      <c r="FOM53" s="291"/>
      <c r="FON53" s="291"/>
      <c r="FOO53" s="291"/>
      <c r="FOP53" s="291"/>
      <c r="FOQ53" s="291"/>
      <c r="FOR53" s="291"/>
      <c r="FOS53" s="291"/>
      <c r="FOT53" s="291"/>
      <c r="FOU53" s="291"/>
      <c r="FOV53" s="291"/>
      <c r="FOW53" s="291"/>
      <c r="FOX53" s="291"/>
      <c r="FOY53" s="291"/>
      <c r="FOZ53" s="291"/>
      <c r="FPA53" s="291"/>
      <c r="FPB53" s="291"/>
      <c r="FPC53" s="291"/>
      <c r="FPD53" s="291"/>
      <c r="FPE53" s="291"/>
      <c r="FPF53" s="291"/>
      <c r="FPG53" s="291"/>
      <c r="FPH53" s="291"/>
      <c r="FPI53" s="291"/>
      <c r="FPJ53" s="291"/>
      <c r="FPK53" s="291"/>
      <c r="FPL53" s="291"/>
      <c r="FPM53" s="291"/>
      <c r="FPN53" s="291"/>
      <c r="FPO53" s="291"/>
      <c r="FPP53" s="291"/>
      <c r="FPQ53" s="291"/>
      <c r="FPR53" s="291"/>
      <c r="FPS53" s="291"/>
      <c r="FPT53" s="291"/>
      <c r="FPU53" s="291"/>
      <c r="FPV53" s="291"/>
      <c r="FPW53" s="291"/>
      <c r="FPX53" s="291"/>
      <c r="FPY53" s="291"/>
      <c r="FPZ53" s="291"/>
      <c r="FQA53" s="291"/>
      <c r="FQB53" s="291"/>
      <c r="FQC53" s="291"/>
      <c r="FQD53" s="291"/>
      <c r="FQE53" s="291"/>
      <c r="FQF53" s="291"/>
      <c r="FQG53" s="291"/>
      <c r="FQH53" s="291"/>
      <c r="FQI53" s="291"/>
      <c r="FQJ53" s="291"/>
      <c r="FQK53" s="291"/>
      <c r="FQL53" s="291"/>
      <c r="FQM53" s="291"/>
      <c r="FQN53" s="291"/>
      <c r="FQO53" s="291"/>
      <c r="FQP53" s="291"/>
      <c r="FQQ53" s="291"/>
      <c r="FQR53" s="291"/>
      <c r="FQS53" s="291"/>
      <c r="FQT53" s="291"/>
      <c r="FQU53" s="291"/>
      <c r="FQV53" s="291"/>
      <c r="FQW53" s="291"/>
      <c r="FQX53" s="291"/>
      <c r="FQY53" s="291"/>
      <c r="FQZ53" s="291"/>
      <c r="FRA53" s="291"/>
      <c r="FRB53" s="291"/>
      <c r="FRC53" s="291"/>
      <c r="FRD53" s="291"/>
      <c r="FRE53" s="291"/>
      <c r="FRF53" s="291"/>
      <c r="FRG53" s="291"/>
      <c r="FRH53" s="291"/>
      <c r="FRI53" s="291"/>
      <c r="FRJ53" s="291"/>
      <c r="FRK53" s="291"/>
      <c r="FRL53" s="291"/>
      <c r="FRM53" s="291"/>
      <c r="FRN53" s="291"/>
      <c r="FRO53" s="291"/>
      <c r="FRP53" s="291"/>
      <c r="FRQ53" s="291"/>
      <c r="FRR53" s="291"/>
      <c r="FRS53" s="291"/>
      <c r="FRT53" s="291"/>
      <c r="FRU53" s="291"/>
      <c r="FRV53" s="291"/>
      <c r="FRW53" s="291"/>
      <c r="FRX53" s="291"/>
      <c r="FRY53" s="291"/>
      <c r="FRZ53" s="291"/>
      <c r="FSA53" s="291"/>
      <c r="FSB53" s="291"/>
      <c r="FSC53" s="291"/>
      <c r="FSD53" s="291"/>
      <c r="FSE53" s="291"/>
      <c r="FSF53" s="291"/>
      <c r="FSG53" s="291"/>
      <c r="FSH53" s="291"/>
      <c r="FSI53" s="291"/>
      <c r="FSJ53" s="291"/>
      <c r="FSK53" s="291"/>
      <c r="FSL53" s="291"/>
      <c r="FSM53" s="291"/>
      <c r="FSN53" s="291"/>
      <c r="FSO53" s="291"/>
      <c r="FSP53" s="291"/>
      <c r="FSQ53" s="291"/>
      <c r="FSR53" s="291"/>
      <c r="FSS53" s="291"/>
      <c r="FST53" s="291"/>
      <c r="FSU53" s="291"/>
      <c r="FSV53" s="291"/>
      <c r="FSW53" s="291"/>
      <c r="FSX53" s="291"/>
      <c r="FSY53" s="291"/>
      <c r="FSZ53" s="291"/>
      <c r="FTA53" s="291"/>
      <c r="FTB53" s="291"/>
      <c r="FTC53" s="291"/>
      <c r="FTD53" s="291"/>
      <c r="FTE53" s="291"/>
      <c r="FTF53" s="291"/>
      <c r="FTG53" s="291"/>
      <c r="FTH53" s="291"/>
      <c r="FTI53" s="291"/>
      <c r="FTJ53" s="291"/>
      <c r="FTK53" s="291"/>
      <c r="FTL53" s="291"/>
      <c r="FTM53" s="291"/>
      <c r="FTN53" s="291"/>
      <c r="FTO53" s="291"/>
      <c r="FTP53" s="291"/>
      <c r="FTQ53" s="291"/>
      <c r="FTR53" s="291"/>
      <c r="FTS53" s="291"/>
      <c r="FTT53" s="291"/>
      <c r="FTU53" s="291"/>
      <c r="FTV53" s="291"/>
      <c r="FTW53" s="291"/>
      <c r="FTX53" s="291"/>
      <c r="FTY53" s="291"/>
      <c r="FTZ53" s="291"/>
      <c r="FUA53" s="291"/>
      <c r="FUB53" s="291"/>
      <c r="FUC53" s="291"/>
      <c r="FUD53" s="291"/>
      <c r="FUE53" s="291"/>
      <c r="FUF53" s="291"/>
      <c r="FUG53" s="291"/>
      <c r="FUH53" s="291"/>
      <c r="FUI53" s="291"/>
      <c r="FUJ53" s="291"/>
      <c r="FUK53" s="291"/>
      <c r="FUL53" s="291"/>
      <c r="FUM53" s="291"/>
      <c r="FUN53" s="291"/>
      <c r="FUO53" s="291"/>
      <c r="FUP53" s="291"/>
      <c r="FUQ53" s="291"/>
      <c r="FUR53" s="291"/>
      <c r="FUS53" s="291"/>
      <c r="FUT53" s="291"/>
      <c r="FUU53" s="291"/>
      <c r="FUV53" s="291"/>
      <c r="FUW53" s="291"/>
      <c r="FUX53" s="291"/>
      <c r="FUY53" s="291"/>
      <c r="FUZ53" s="291"/>
      <c r="FVA53" s="291"/>
      <c r="FVB53" s="291"/>
      <c r="FVC53" s="291"/>
      <c r="FVD53" s="291"/>
      <c r="FVE53" s="291"/>
      <c r="FVF53" s="291"/>
      <c r="FVG53" s="291"/>
      <c r="FVH53" s="291"/>
      <c r="FVI53" s="291"/>
      <c r="FVJ53" s="291"/>
      <c r="FVK53" s="291"/>
      <c r="FVL53" s="291"/>
      <c r="FVM53" s="291"/>
      <c r="FVN53" s="291"/>
      <c r="FVO53" s="291"/>
      <c r="FVP53" s="291"/>
      <c r="FVQ53" s="291"/>
      <c r="FVR53" s="291"/>
      <c r="FVS53" s="291"/>
      <c r="FVT53" s="291"/>
      <c r="FVU53" s="291"/>
      <c r="FVV53" s="291"/>
      <c r="FVW53" s="291"/>
      <c r="FVX53" s="291"/>
      <c r="FVY53" s="291"/>
      <c r="FVZ53" s="291"/>
      <c r="FWA53" s="291"/>
      <c r="FWB53" s="291"/>
      <c r="FWC53" s="291"/>
      <c r="FWD53" s="291"/>
      <c r="FWE53" s="291"/>
      <c r="FWF53" s="291"/>
      <c r="FWG53" s="291"/>
      <c r="FWH53" s="291"/>
      <c r="FWI53" s="291"/>
      <c r="FWJ53" s="291"/>
      <c r="FWK53" s="291"/>
      <c r="FWL53" s="291"/>
      <c r="FWM53" s="291"/>
      <c r="FWN53" s="291"/>
      <c r="FWO53" s="291"/>
      <c r="FWP53" s="291"/>
      <c r="FWQ53" s="291"/>
      <c r="FWR53" s="291"/>
      <c r="FWS53" s="291"/>
      <c r="FWT53" s="291"/>
      <c r="FWU53" s="291"/>
      <c r="FWV53" s="291"/>
      <c r="FWW53" s="291"/>
      <c r="FWX53" s="291"/>
      <c r="FWY53" s="291"/>
      <c r="FWZ53" s="291"/>
      <c r="FXA53" s="291"/>
      <c r="FXB53" s="291"/>
      <c r="FXC53" s="291"/>
      <c r="FXD53" s="291"/>
      <c r="FXE53" s="291"/>
      <c r="FXF53" s="291"/>
      <c r="FXG53" s="291"/>
      <c r="FXH53" s="291"/>
      <c r="FXI53" s="291"/>
      <c r="FXJ53" s="291"/>
      <c r="FXK53" s="291"/>
      <c r="FXL53" s="291"/>
      <c r="FXM53" s="291"/>
      <c r="FXN53" s="291"/>
      <c r="FXO53" s="291"/>
      <c r="FXP53" s="291"/>
      <c r="FXQ53" s="291"/>
      <c r="FXR53" s="291"/>
      <c r="FXS53" s="291"/>
      <c r="FXT53" s="291"/>
      <c r="FXU53" s="291"/>
      <c r="FXV53" s="291"/>
      <c r="FXW53" s="291"/>
      <c r="FXX53" s="291"/>
      <c r="FXY53" s="291"/>
      <c r="FXZ53" s="291"/>
      <c r="FYA53" s="291"/>
      <c r="FYB53" s="291"/>
      <c r="FYC53" s="291"/>
      <c r="FYD53" s="291"/>
      <c r="FYE53" s="291"/>
      <c r="FYF53" s="291"/>
      <c r="FYG53" s="291"/>
      <c r="FYH53" s="291"/>
      <c r="FYI53" s="291"/>
      <c r="FYJ53" s="291"/>
      <c r="FYK53" s="291"/>
      <c r="FYL53" s="291"/>
      <c r="FYM53" s="291"/>
      <c r="FYN53" s="291"/>
      <c r="FYO53" s="291"/>
      <c r="FYP53" s="291"/>
      <c r="FYQ53" s="291"/>
      <c r="FYR53" s="291"/>
      <c r="FYS53" s="291"/>
      <c r="FYT53" s="291"/>
      <c r="FYU53" s="291"/>
      <c r="FYV53" s="291"/>
      <c r="FYW53" s="291"/>
      <c r="FYX53" s="291"/>
      <c r="FYY53" s="291"/>
      <c r="FYZ53" s="291"/>
      <c r="FZA53" s="291"/>
      <c r="FZB53" s="291"/>
      <c r="FZC53" s="291"/>
      <c r="FZD53" s="291"/>
      <c r="FZE53" s="291"/>
      <c r="FZF53" s="291"/>
      <c r="FZG53" s="291"/>
      <c r="FZH53" s="291"/>
      <c r="FZI53" s="291"/>
      <c r="FZJ53" s="291"/>
      <c r="FZK53" s="291"/>
      <c r="FZL53" s="291"/>
      <c r="FZM53" s="291"/>
      <c r="FZN53" s="291"/>
      <c r="FZO53" s="291"/>
      <c r="FZP53" s="291"/>
      <c r="FZQ53" s="291"/>
      <c r="FZR53" s="291"/>
      <c r="FZS53" s="291"/>
      <c r="FZT53" s="291"/>
      <c r="FZU53" s="291"/>
      <c r="FZV53" s="291"/>
      <c r="FZW53" s="291"/>
      <c r="FZX53" s="291"/>
      <c r="FZY53" s="291"/>
      <c r="FZZ53" s="291"/>
      <c r="GAA53" s="291"/>
      <c r="GAB53" s="291"/>
      <c r="GAC53" s="291"/>
      <c r="GAD53" s="291"/>
      <c r="GAE53" s="291"/>
      <c r="GAF53" s="291"/>
      <c r="GAG53" s="291"/>
      <c r="GAH53" s="291"/>
      <c r="GAI53" s="291"/>
      <c r="GAJ53" s="291"/>
      <c r="GAK53" s="291"/>
      <c r="GAL53" s="291"/>
      <c r="GAM53" s="291"/>
      <c r="GAN53" s="291"/>
      <c r="GAO53" s="291"/>
      <c r="GAP53" s="291"/>
      <c r="GAQ53" s="291"/>
      <c r="GAR53" s="291"/>
      <c r="GAS53" s="291"/>
      <c r="GAT53" s="291"/>
      <c r="GAU53" s="291"/>
      <c r="GAV53" s="291"/>
      <c r="GAW53" s="291"/>
      <c r="GAX53" s="291"/>
      <c r="GAY53" s="291"/>
      <c r="GAZ53" s="291"/>
      <c r="GBA53" s="291"/>
      <c r="GBB53" s="291"/>
      <c r="GBC53" s="291"/>
      <c r="GBD53" s="291"/>
      <c r="GBE53" s="291"/>
      <c r="GBF53" s="291"/>
      <c r="GBG53" s="291"/>
      <c r="GBH53" s="291"/>
      <c r="GBI53" s="291"/>
      <c r="GBJ53" s="291"/>
      <c r="GBK53" s="291"/>
      <c r="GBL53" s="291"/>
      <c r="GBM53" s="291"/>
      <c r="GBN53" s="291"/>
      <c r="GBO53" s="291"/>
      <c r="GBP53" s="291"/>
      <c r="GBQ53" s="291"/>
      <c r="GBR53" s="291"/>
      <c r="GBS53" s="291"/>
      <c r="GBT53" s="291"/>
      <c r="GBU53" s="291"/>
      <c r="GBV53" s="291"/>
      <c r="GBW53" s="291"/>
      <c r="GBX53" s="291"/>
      <c r="GBY53" s="291"/>
      <c r="GBZ53" s="291"/>
      <c r="GCA53" s="291"/>
      <c r="GCB53" s="291"/>
      <c r="GCC53" s="291"/>
      <c r="GCD53" s="291"/>
      <c r="GCE53" s="291"/>
      <c r="GCF53" s="291"/>
      <c r="GCG53" s="291"/>
      <c r="GCH53" s="291"/>
      <c r="GCI53" s="291"/>
      <c r="GCJ53" s="291"/>
      <c r="GCK53" s="291"/>
      <c r="GCL53" s="291"/>
      <c r="GCM53" s="291"/>
      <c r="GCN53" s="291"/>
      <c r="GCO53" s="291"/>
      <c r="GCP53" s="291"/>
      <c r="GCQ53" s="291"/>
      <c r="GCR53" s="291"/>
      <c r="GCS53" s="291"/>
      <c r="GCT53" s="291"/>
      <c r="GCU53" s="291"/>
      <c r="GCV53" s="291"/>
      <c r="GCW53" s="291"/>
      <c r="GCX53" s="291"/>
      <c r="GCY53" s="291"/>
      <c r="GCZ53" s="291"/>
      <c r="GDA53" s="291"/>
      <c r="GDB53" s="291"/>
      <c r="GDC53" s="291"/>
      <c r="GDD53" s="291"/>
      <c r="GDE53" s="291"/>
      <c r="GDF53" s="291"/>
      <c r="GDG53" s="291"/>
      <c r="GDH53" s="291"/>
      <c r="GDI53" s="291"/>
      <c r="GDJ53" s="291"/>
      <c r="GDK53" s="291"/>
      <c r="GDL53" s="291"/>
      <c r="GDM53" s="291"/>
      <c r="GDN53" s="291"/>
      <c r="GDO53" s="291"/>
      <c r="GDP53" s="291"/>
      <c r="GDQ53" s="291"/>
      <c r="GDR53" s="291"/>
      <c r="GDS53" s="291"/>
      <c r="GDT53" s="291"/>
      <c r="GDU53" s="291"/>
      <c r="GDV53" s="291"/>
      <c r="GDW53" s="291"/>
      <c r="GDX53" s="291"/>
      <c r="GDY53" s="291"/>
      <c r="GDZ53" s="291"/>
      <c r="GEA53" s="291"/>
      <c r="GEB53" s="291"/>
      <c r="GEC53" s="291"/>
      <c r="GED53" s="291"/>
      <c r="GEE53" s="291"/>
      <c r="GEF53" s="291"/>
      <c r="GEG53" s="291"/>
      <c r="GEH53" s="291"/>
      <c r="GEI53" s="291"/>
      <c r="GEJ53" s="291"/>
      <c r="GEK53" s="291"/>
      <c r="GEL53" s="291"/>
      <c r="GEM53" s="291"/>
      <c r="GEN53" s="291"/>
      <c r="GEO53" s="291"/>
      <c r="GEP53" s="291"/>
      <c r="GEQ53" s="291"/>
      <c r="GER53" s="291"/>
      <c r="GES53" s="291"/>
      <c r="GET53" s="291"/>
      <c r="GEU53" s="291"/>
      <c r="GEV53" s="291"/>
      <c r="GEW53" s="291"/>
      <c r="GEX53" s="291"/>
      <c r="GEY53" s="291"/>
      <c r="GEZ53" s="291"/>
      <c r="GFA53" s="291"/>
      <c r="GFB53" s="291"/>
      <c r="GFC53" s="291"/>
      <c r="GFD53" s="291"/>
      <c r="GFE53" s="291"/>
      <c r="GFF53" s="291"/>
      <c r="GFG53" s="291"/>
      <c r="GFH53" s="291"/>
      <c r="GFI53" s="291"/>
      <c r="GFJ53" s="291"/>
      <c r="GFK53" s="291"/>
      <c r="GFL53" s="291"/>
      <c r="GFM53" s="291"/>
      <c r="GFN53" s="291"/>
      <c r="GFO53" s="291"/>
      <c r="GFP53" s="291"/>
      <c r="GFQ53" s="291"/>
      <c r="GFR53" s="291"/>
      <c r="GFS53" s="291"/>
      <c r="GFT53" s="291"/>
      <c r="GFU53" s="291"/>
      <c r="GFV53" s="291"/>
      <c r="GFW53" s="291"/>
      <c r="GFX53" s="291"/>
      <c r="GFY53" s="291"/>
      <c r="GFZ53" s="291"/>
      <c r="GGA53" s="291"/>
      <c r="GGB53" s="291"/>
      <c r="GGC53" s="291"/>
      <c r="GGD53" s="291"/>
      <c r="GGE53" s="291"/>
      <c r="GGF53" s="291"/>
      <c r="GGG53" s="291"/>
      <c r="GGH53" s="291"/>
      <c r="GGI53" s="291"/>
      <c r="GGJ53" s="291"/>
      <c r="GGK53" s="291"/>
      <c r="GGL53" s="291"/>
      <c r="GGM53" s="291"/>
      <c r="GGN53" s="291"/>
      <c r="GGO53" s="291"/>
      <c r="GGP53" s="291"/>
      <c r="GGQ53" s="291"/>
      <c r="GGR53" s="291"/>
      <c r="GGS53" s="291"/>
      <c r="GGT53" s="291"/>
      <c r="GGU53" s="291"/>
      <c r="GGV53" s="291"/>
      <c r="GGW53" s="291"/>
      <c r="GGX53" s="291"/>
      <c r="GGY53" s="291"/>
      <c r="GGZ53" s="291"/>
      <c r="GHA53" s="291"/>
      <c r="GHB53" s="291"/>
      <c r="GHC53" s="291"/>
      <c r="GHD53" s="291"/>
      <c r="GHE53" s="291"/>
      <c r="GHF53" s="291"/>
      <c r="GHG53" s="291"/>
      <c r="GHH53" s="291"/>
      <c r="GHI53" s="291"/>
      <c r="GHJ53" s="291"/>
      <c r="GHK53" s="291"/>
      <c r="GHL53" s="291"/>
      <c r="GHM53" s="291"/>
      <c r="GHN53" s="291"/>
      <c r="GHO53" s="291"/>
      <c r="GHP53" s="291"/>
      <c r="GHQ53" s="291"/>
      <c r="GHR53" s="291"/>
      <c r="GHS53" s="291"/>
      <c r="GHT53" s="291"/>
      <c r="GHU53" s="291"/>
      <c r="GHV53" s="291"/>
      <c r="GHW53" s="291"/>
      <c r="GHX53" s="291"/>
      <c r="GHY53" s="291"/>
      <c r="GHZ53" s="291"/>
      <c r="GIA53" s="291"/>
      <c r="GIB53" s="291"/>
      <c r="GIC53" s="291"/>
      <c r="GID53" s="291"/>
      <c r="GIE53" s="291"/>
      <c r="GIF53" s="291"/>
      <c r="GIG53" s="291"/>
      <c r="GIH53" s="291"/>
      <c r="GII53" s="291"/>
      <c r="GIJ53" s="291"/>
      <c r="GIK53" s="291"/>
      <c r="GIL53" s="291"/>
      <c r="GIM53" s="291"/>
      <c r="GIN53" s="291"/>
      <c r="GIO53" s="291"/>
      <c r="GIP53" s="291"/>
      <c r="GIQ53" s="291"/>
      <c r="GIR53" s="291"/>
      <c r="GIS53" s="291"/>
      <c r="GIT53" s="291"/>
      <c r="GIU53" s="291"/>
      <c r="GIV53" s="291"/>
      <c r="GIW53" s="291"/>
      <c r="GIX53" s="291"/>
      <c r="GIY53" s="291"/>
      <c r="GIZ53" s="291"/>
      <c r="GJA53" s="291"/>
      <c r="GJB53" s="291"/>
      <c r="GJC53" s="291"/>
      <c r="GJD53" s="291"/>
      <c r="GJE53" s="291"/>
      <c r="GJF53" s="291"/>
      <c r="GJG53" s="291"/>
      <c r="GJH53" s="291"/>
      <c r="GJI53" s="291"/>
      <c r="GJJ53" s="291"/>
      <c r="GJK53" s="291"/>
      <c r="GJL53" s="291"/>
      <c r="GJM53" s="291"/>
      <c r="GJN53" s="291"/>
      <c r="GJO53" s="291"/>
      <c r="GJP53" s="291"/>
      <c r="GJQ53" s="291"/>
      <c r="GJR53" s="291"/>
      <c r="GJS53" s="291"/>
      <c r="GJT53" s="291"/>
      <c r="GJU53" s="291"/>
      <c r="GJV53" s="291"/>
      <c r="GJW53" s="291"/>
      <c r="GJX53" s="291"/>
      <c r="GJY53" s="291"/>
      <c r="GJZ53" s="291"/>
      <c r="GKA53" s="291"/>
      <c r="GKB53" s="291"/>
      <c r="GKC53" s="291"/>
      <c r="GKD53" s="291"/>
      <c r="GKE53" s="291"/>
      <c r="GKF53" s="291"/>
      <c r="GKG53" s="291"/>
      <c r="GKH53" s="291"/>
      <c r="GKI53" s="291"/>
      <c r="GKJ53" s="291"/>
      <c r="GKK53" s="291"/>
      <c r="GKL53" s="291"/>
      <c r="GKM53" s="291"/>
      <c r="GKN53" s="291"/>
      <c r="GKO53" s="291"/>
      <c r="GKP53" s="291"/>
      <c r="GKQ53" s="291"/>
      <c r="GKR53" s="291"/>
      <c r="GKS53" s="291"/>
      <c r="GKT53" s="291"/>
      <c r="GKU53" s="291"/>
      <c r="GKV53" s="291"/>
      <c r="GKW53" s="291"/>
      <c r="GKX53" s="291"/>
      <c r="GKY53" s="291"/>
      <c r="GKZ53" s="291"/>
      <c r="GLA53" s="291"/>
      <c r="GLB53" s="291"/>
      <c r="GLC53" s="291"/>
      <c r="GLD53" s="291"/>
      <c r="GLE53" s="291"/>
      <c r="GLF53" s="291"/>
      <c r="GLG53" s="291"/>
      <c r="GLH53" s="291"/>
      <c r="GLI53" s="291"/>
      <c r="GLJ53" s="291"/>
      <c r="GLK53" s="291"/>
      <c r="GLL53" s="291"/>
      <c r="GLM53" s="291"/>
      <c r="GLN53" s="291"/>
      <c r="GLO53" s="291"/>
      <c r="GLP53" s="291"/>
      <c r="GLQ53" s="291"/>
      <c r="GLR53" s="291"/>
      <c r="GLS53" s="291"/>
      <c r="GLT53" s="291"/>
      <c r="GLU53" s="291"/>
      <c r="GLV53" s="291"/>
      <c r="GLW53" s="291"/>
      <c r="GLX53" s="291"/>
      <c r="GLY53" s="291"/>
      <c r="GLZ53" s="291"/>
      <c r="GMA53" s="291"/>
      <c r="GMB53" s="291"/>
      <c r="GMC53" s="291"/>
      <c r="GMD53" s="291"/>
      <c r="GME53" s="291"/>
      <c r="GMF53" s="291"/>
      <c r="GMG53" s="291"/>
      <c r="GMH53" s="291"/>
      <c r="GMI53" s="291"/>
      <c r="GMJ53" s="291"/>
      <c r="GMK53" s="291"/>
      <c r="GML53" s="291"/>
      <c r="GMM53" s="291"/>
      <c r="GMN53" s="291"/>
      <c r="GMO53" s="291"/>
      <c r="GMP53" s="291"/>
      <c r="GMQ53" s="291"/>
      <c r="GMR53" s="291"/>
      <c r="GMS53" s="291"/>
      <c r="GMT53" s="291"/>
      <c r="GMU53" s="291"/>
      <c r="GMV53" s="291"/>
      <c r="GMW53" s="291"/>
      <c r="GMX53" s="291"/>
      <c r="GMY53" s="291"/>
      <c r="GMZ53" s="291"/>
      <c r="GNA53" s="291"/>
      <c r="GNB53" s="291"/>
      <c r="GNC53" s="291"/>
      <c r="GND53" s="291"/>
      <c r="GNE53" s="291"/>
      <c r="GNF53" s="291"/>
      <c r="GNG53" s="291"/>
      <c r="GNH53" s="291"/>
      <c r="GNI53" s="291"/>
      <c r="GNJ53" s="291"/>
      <c r="GNK53" s="291"/>
      <c r="GNL53" s="291"/>
      <c r="GNM53" s="291"/>
      <c r="GNN53" s="291"/>
      <c r="GNO53" s="291"/>
      <c r="GNP53" s="291"/>
      <c r="GNQ53" s="291"/>
      <c r="GNR53" s="291"/>
      <c r="GNS53" s="291"/>
      <c r="GNT53" s="291"/>
      <c r="GNU53" s="291"/>
      <c r="GNV53" s="291"/>
      <c r="GNW53" s="291"/>
      <c r="GNX53" s="291"/>
      <c r="GNY53" s="291"/>
      <c r="GNZ53" s="291"/>
      <c r="GOA53" s="291"/>
      <c r="GOB53" s="291"/>
      <c r="GOC53" s="291"/>
      <c r="GOD53" s="291"/>
      <c r="GOE53" s="291"/>
      <c r="GOF53" s="291"/>
      <c r="GOG53" s="291"/>
      <c r="GOH53" s="291"/>
      <c r="GOI53" s="291"/>
      <c r="GOJ53" s="291"/>
      <c r="GOK53" s="291"/>
      <c r="GOL53" s="291"/>
      <c r="GOM53" s="291"/>
      <c r="GON53" s="291"/>
      <c r="GOO53" s="291"/>
      <c r="GOP53" s="291"/>
      <c r="GOQ53" s="291"/>
      <c r="GOR53" s="291"/>
      <c r="GOS53" s="291"/>
      <c r="GOT53" s="291"/>
      <c r="GOU53" s="291"/>
      <c r="GOV53" s="291"/>
      <c r="GOW53" s="291"/>
      <c r="GOX53" s="291"/>
      <c r="GOY53" s="291"/>
      <c r="GOZ53" s="291"/>
      <c r="GPA53" s="291"/>
      <c r="GPB53" s="291"/>
      <c r="GPC53" s="291"/>
      <c r="GPD53" s="291"/>
      <c r="GPE53" s="291"/>
      <c r="GPF53" s="291"/>
      <c r="GPG53" s="291"/>
      <c r="GPH53" s="291"/>
      <c r="GPI53" s="291"/>
      <c r="GPJ53" s="291"/>
      <c r="GPK53" s="291"/>
      <c r="GPL53" s="291"/>
      <c r="GPM53" s="291"/>
      <c r="GPN53" s="291"/>
      <c r="GPO53" s="291"/>
      <c r="GPP53" s="291"/>
      <c r="GPQ53" s="291"/>
      <c r="GPR53" s="291"/>
      <c r="GPS53" s="291"/>
      <c r="GPT53" s="291"/>
      <c r="GPU53" s="291"/>
      <c r="GPV53" s="291"/>
      <c r="GPW53" s="291"/>
      <c r="GPX53" s="291"/>
      <c r="GPY53" s="291"/>
      <c r="GPZ53" s="291"/>
      <c r="GQA53" s="291"/>
      <c r="GQB53" s="291"/>
      <c r="GQC53" s="291"/>
      <c r="GQD53" s="291"/>
      <c r="GQE53" s="291"/>
      <c r="GQF53" s="291"/>
      <c r="GQG53" s="291"/>
      <c r="GQH53" s="291"/>
      <c r="GQI53" s="291"/>
      <c r="GQJ53" s="291"/>
      <c r="GQK53" s="291"/>
      <c r="GQL53" s="291"/>
      <c r="GQM53" s="291"/>
      <c r="GQN53" s="291"/>
      <c r="GQO53" s="291"/>
      <c r="GQP53" s="291"/>
      <c r="GQQ53" s="291"/>
      <c r="GQR53" s="291"/>
      <c r="GQS53" s="291"/>
      <c r="GQT53" s="291"/>
      <c r="GQU53" s="291"/>
      <c r="GQV53" s="291"/>
      <c r="GQW53" s="291"/>
      <c r="GQX53" s="291"/>
      <c r="GQY53" s="291"/>
      <c r="GQZ53" s="291"/>
      <c r="GRA53" s="291"/>
      <c r="GRB53" s="291"/>
      <c r="GRC53" s="291"/>
      <c r="GRD53" s="291"/>
      <c r="GRE53" s="291"/>
      <c r="GRF53" s="291"/>
      <c r="GRG53" s="291"/>
      <c r="GRH53" s="291"/>
      <c r="GRI53" s="291"/>
      <c r="GRJ53" s="291"/>
      <c r="GRK53" s="291"/>
      <c r="GRL53" s="291"/>
      <c r="GRM53" s="291"/>
      <c r="GRN53" s="291"/>
      <c r="GRO53" s="291"/>
      <c r="GRP53" s="291"/>
      <c r="GRQ53" s="291"/>
      <c r="GRR53" s="291"/>
      <c r="GRS53" s="291"/>
      <c r="GRT53" s="291"/>
      <c r="GRU53" s="291"/>
      <c r="GRV53" s="291"/>
      <c r="GRW53" s="291"/>
      <c r="GRX53" s="291"/>
      <c r="GRY53" s="291"/>
      <c r="GRZ53" s="291"/>
      <c r="GSA53" s="291"/>
      <c r="GSB53" s="291"/>
      <c r="GSC53" s="291"/>
      <c r="GSD53" s="291"/>
      <c r="GSE53" s="291"/>
      <c r="GSF53" s="291"/>
      <c r="GSG53" s="291"/>
      <c r="GSH53" s="291"/>
      <c r="GSI53" s="291"/>
      <c r="GSJ53" s="291"/>
      <c r="GSK53" s="291"/>
      <c r="GSL53" s="291"/>
      <c r="GSM53" s="291"/>
      <c r="GSN53" s="291"/>
      <c r="GSO53" s="291"/>
      <c r="GSP53" s="291"/>
      <c r="GSQ53" s="291"/>
      <c r="GSR53" s="291"/>
      <c r="GSS53" s="291"/>
      <c r="GST53" s="291"/>
      <c r="GSU53" s="291"/>
      <c r="GSV53" s="291"/>
      <c r="GSW53" s="291"/>
      <c r="GSX53" s="291"/>
      <c r="GSY53" s="291"/>
      <c r="GSZ53" s="291"/>
      <c r="GTA53" s="291"/>
      <c r="GTB53" s="291"/>
      <c r="GTC53" s="291"/>
      <c r="GTD53" s="291"/>
      <c r="GTE53" s="291"/>
      <c r="GTF53" s="291"/>
      <c r="GTG53" s="291"/>
      <c r="GTH53" s="291"/>
      <c r="GTI53" s="291"/>
      <c r="GTJ53" s="291"/>
      <c r="GTK53" s="291"/>
      <c r="GTL53" s="291"/>
      <c r="GTM53" s="291"/>
      <c r="GTN53" s="291"/>
      <c r="GTO53" s="291"/>
      <c r="GTP53" s="291"/>
      <c r="GTQ53" s="291"/>
      <c r="GTR53" s="291"/>
      <c r="GTS53" s="291"/>
      <c r="GTT53" s="291"/>
      <c r="GTU53" s="291"/>
      <c r="GTV53" s="291"/>
      <c r="GTW53" s="291"/>
      <c r="GTX53" s="291"/>
      <c r="GTY53" s="291"/>
      <c r="GTZ53" s="291"/>
      <c r="GUA53" s="291"/>
      <c r="GUB53" s="291"/>
      <c r="GUC53" s="291"/>
      <c r="GUD53" s="291"/>
      <c r="GUE53" s="291"/>
      <c r="GUF53" s="291"/>
      <c r="GUG53" s="291"/>
      <c r="GUH53" s="291"/>
      <c r="GUI53" s="291"/>
      <c r="GUJ53" s="291"/>
      <c r="GUK53" s="291"/>
      <c r="GUL53" s="291"/>
      <c r="GUM53" s="291"/>
      <c r="GUN53" s="291"/>
      <c r="GUO53" s="291"/>
      <c r="GUP53" s="291"/>
      <c r="GUQ53" s="291"/>
      <c r="GUR53" s="291"/>
      <c r="GUS53" s="291"/>
      <c r="GUT53" s="291"/>
      <c r="GUU53" s="291"/>
      <c r="GUV53" s="291"/>
      <c r="GUW53" s="291"/>
      <c r="GUX53" s="291"/>
      <c r="GUY53" s="291"/>
      <c r="GUZ53" s="291"/>
      <c r="GVA53" s="291"/>
      <c r="GVB53" s="291"/>
      <c r="GVC53" s="291"/>
      <c r="GVD53" s="291"/>
      <c r="GVE53" s="291"/>
      <c r="GVF53" s="291"/>
      <c r="GVG53" s="291"/>
      <c r="GVH53" s="291"/>
      <c r="GVI53" s="291"/>
      <c r="GVJ53" s="291"/>
      <c r="GVK53" s="291"/>
      <c r="GVL53" s="291"/>
      <c r="GVM53" s="291"/>
      <c r="GVN53" s="291"/>
      <c r="GVO53" s="291"/>
      <c r="GVP53" s="291"/>
      <c r="GVQ53" s="291"/>
      <c r="GVR53" s="291"/>
      <c r="GVS53" s="291"/>
      <c r="GVT53" s="291"/>
      <c r="GVU53" s="291"/>
      <c r="GVV53" s="291"/>
      <c r="GVW53" s="291"/>
      <c r="GVX53" s="291"/>
      <c r="GVY53" s="291"/>
      <c r="GVZ53" s="291"/>
      <c r="GWA53" s="291"/>
      <c r="GWB53" s="291"/>
      <c r="GWC53" s="291"/>
      <c r="GWD53" s="291"/>
      <c r="GWE53" s="291"/>
      <c r="GWF53" s="291"/>
      <c r="GWG53" s="291"/>
      <c r="GWH53" s="291"/>
      <c r="GWI53" s="291"/>
      <c r="GWJ53" s="291"/>
      <c r="GWK53" s="291"/>
      <c r="GWL53" s="291"/>
      <c r="GWM53" s="291"/>
      <c r="GWN53" s="291"/>
      <c r="GWO53" s="291"/>
      <c r="GWP53" s="291"/>
      <c r="GWQ53" s="291"/>
      <c r="GWR53" s="291"/>
      <c r="GWS53" s="291"/>
      <c r="GWT53" s="291"/>
      <c r="GWU53" s="291"/>
      <c r="GWV53" s="291"/>
      <c r="GWW53" s="291"/>
      <c r="GWX53" s="291"/>
      <c r="GWY53" s="291"/>
      <c r="GWZ53" s="291"/>
      <c r="GXA53" s="291"/>
      <c r="GXB53" s="291"/>
      <c r="GXC53" s="291"/>
      <c r="GXD53" s="291"/>
      <c r="GXE53" s="291"/>
      <c r="GXF53" s="291"/>
      <c r="GXG53" s="291"/>
      <c r="GXH53" s="291"/>
      <c r="GXI53" s="291"/>
      <c r="GXJ53" s="291"/>
      <c r="GXK53" s="291"/>
      <c r="GXL53" s="291"/>
      <c r="GXM53" s="291"/>
      <c r="GXN53" s="291"/>
      <c r="GXO53" s="291"/>
      <c r="GXP53" s="291"/>
      <c r="GXQ53" s="291"/>
      <c r="GXR53" s="291"/>
      <c r="GXS53" s="291"/>
      <c r="GXT53" s="291"/>
      <c r="GXU53" s="291"/>
      <c r="GXV53" s="291"/>
      <c r="GXW53" s="291"/>
      <c r="GXX53" s="291"/>
      <c r="GXY53" s="291"/>
      <c r="GXZ53" s="291"/>
      <c r="GYA53" s="291"/>
      <c r="GYB53" s="291"/>
      <c r="GYC53" s="291"/>
      <c r="GYD53" s="291"/>
      <c r="GYE53" s="291"/>
      <c r="GYF53" s="291"/>
      <c r="GYG53" s="291"/>
      <c r="GYH53" s="291"/>
      <c r="GYI53" s="291"/>
      <c r="GYJ53" s="291"/>
      <c r="GYK53" s="291"/>
      <c r="GYL53" s="291"/>
      <c r="GYM53" s="291"/>
      <c r="GYN53" s="291"/>
      <c r="GYO53" s="291"/>
      <c r="GYP53" s="291"/>
      <c r="GYQ53" s="291"/>
      <c r="GYR53" s="291"/>
      <c r="GYS53" s="291"/>
      <c r="GYT53" s="291"/>
      <c r="GYU53" s="291"/>
      <c r="GYV53" s="291"/>
      <c r="GYW53" s="291"/>
      <c r="GYX53" s="291"/>
      <c r="GYY53" s="291"/>
      <c r="GYZ53" s="291"/>
      <c r="GZA53" s="291"/>
      <c r="GZB53" s="291"/>
      <c r="GZC53" s="291"/>
      <c r="GZD53" s="291"/>
      <c r="GZE53" s="291"/>
      <c r="GZF53" s="291"/>
      <c r="GZG53" s="291"/>
      <c r="GZH53" s="291"/>
      <c r="GZI53" s="291"/>
      <c r="GZJ53" s="291"/>
      <c r="GZK53" s="291"/>
      <c r="GZL53" s="291"/>
      <c r="GZM53" s="291"/>
      <c r="GZN53" s="291"/>
      <c r="GZO53" s="291"/>
      <c r="GZP53" s="291"/>
      <c r="GZQ53" s="291"/>
      <c r="GZR53" s="291"/>
      <c r="GZS53" s="291"/>
      <c r="GZT53" s="291"/>
      <c r="GZU53" s="291"/>
      <c r="GZV53" s="291"/>
      <c r="GZW53" s="291"/>
      <c r="GZX53" s="291"/>
      <c r="GZY53" s="291"/>
      <c r="GZZ53" s="291"/>
      <c r="HAA53" s="291"/>
      <c r="HAB53" s="291"/>
      <c r="HAC53" s="291"/>
      <c r="HAD53" s="291"/>
      <c r="HAE53" s="291"/>
      <c r="HAF53" s="291"/>
      <c r="HAG53" s="291"/>
      <c r="HAH53" s="291"/>
      <c r="HAI53" s="291"/>
      <c r="HAJ53" s="291"/>
      <c r="HAK53" s="291"/>
      <c r="HAL53" s="291"/>
      <c r="HAM53" s="291"/>
      <c r="HAN53" s="291"/>
      <c r="HAO53" s="291"/>
      <c r="HAP53" s="291"/>
      <c r="HAQ53" s="291"/>
      <c r="HAR53" s="291"/>
      <c r="HAS53" s="291"/>
      <c r="HAT53" s="291"/>
      <c r="HAU53" s="291"/>
      <c r="HAV53" s="291"/>
      <c r="HAW53" s="291"/>
      <c r="HAX53" s="291"/>
      <c r="HAY53" s="291"/>
      <c r="HAZ53" s="291"/>
      <c r="HBA53" s="291"/>
      <c r="HBB53" s="291"/>
      <c r="HBC53" s="291"/>
      <c r="HBD53" s="291"/>
      <c r="HBE53" s="291"/>
      <c r="HBF53" s="291"/>
      <c r="HBG53" s="291"/>
      <c r="HBH53" s="291"/>
      <c r="HBI53" s="291"/>
      <c r="HBJ53" s="291"/>
      <c r="HBK53" s="291"/>
      <c r="HBL53" s="291"/>
      <c r="HBM53" s="291"/>
      <c r="HBN53" s="291"/>
      <c r="HBO53" s="291"/>
      <c r="HBP53" s="291"/>
      <c r="HBQ53" s="291"/>
      <c r="HBR53" s="291"/>
      <c r="HBS53" s="291"/>
      <c r="HBT53" s="291"/>
      <c r="HBU53" s="291"/>
      <c r="HBV53" s="291"/>
      <c r="HBW53" s="291"/>
      <c r="HBX53" s="291"/>
      <c r="HBY53" s="291"/>
      <c r="HBZ53" s="291"/>
      <c r="HCA53" s="291"/>
      <c r="HCB53" s="291"/>
      <c r="HCC53" s="291"/>
      <c r="HCD53" s="291"/>
      <c r="HCE53" s="291"/>
      <c r="HCF53" s="291"/>
      <c r="HCG53" s="291"/>
      <c r="HCH53" s="291"/>
      <c r="HCI53" s="291"/>
      <c r="HCJ53" s="291"/>
      <c r="HCK53" s="291"/>
      <c r="HCL53" s="291"/>
      <c r="HCM53" s="291"/>
      <c r="HCN53" s="291"/>
      <c r="HCO53" s="291"/>
      <c r="HCP53" s="291"/>
      <c r="HCQ53" s="291"/>
      <c r="HCR53" s="291"/>
      <c r="HCS53" s="291"/>
      <c r="HCT53" s="291"/>
      <c r="HCU53" s="291"/>
      <c r="HCV53" s="291"/>
      <c r="HCW53" s="291"/>
      <c r="HCX53" s="291"/>
      <c r="HCY53" s="291"/>
      <c r="HCZ53" s="291"/>
      <c r="HDA53" s="291"/>
      <c r="HDB53" s="291"/>
      <c r="HDC53" s="291"/>
      <c r="HDD53" s="291"/>
      <c r="HDE53" s="291"/>
      <c r="HDF53" s="291"/>
      <c r="HDG53" s="291"/>
      <c r="HDH53" s="291"/>
      <c r="HDI53" s="291"/>
      <c r="HDJ53" s="291"/>
      <c r="HDK53" s="291"/>
      <c r="HDL53" s="291"/>
      <c r="HDM53" s="291"/>
      <c r="HDN53" s="291"/>
      <c r="HDO53" s="291"/>
      <c r="HDP53" s="291"/>
      <c r="HDQ53" s="291"/>
      <c r="HDR53" s="291"/>
      <c r="HDS53" s="291"/>
      <c r="HDT53" s="291"/>
      <c r="HDU53" s="291"/>
      <c r="HDV53" s="291"/>
      <c r="HDW53" s="291"/>
      <c r="HDX53" s="291"/>
      <c r="HDY53" s="291"/>
      <c r="HDZ53" s="291"/>
      <c r="HEA53" s="291"/>
      <c r="HEB53" s="291"/>
      <c r="HEC53" s="291"/>
      <c r="HED53" s="291"/>
      <c r="HEE53" s="291"/>
      <c r="HEF53" s="291"/>
      <c r="HEG53" s="291"/>
      <c r="HEH53" s="291"/>
      <c r="HEI53" s="291"/>
      <c r="HEJ53" s="291"/>
      <c r="HEK53" s="291"/>
      <c r="HEL53" s="291"/>
      <c r="HEM53" s="291"/>
      <c r="HEN53" s="291"/>
      <c r="HEO53" s="291"/>
      <c r="HEP53" s="291"/>
      <c r="HEQ53" s="291"/>
      <c r="HER53" s="291"/>
      <c r="HES53" s="291"/>
      <c r="HET53" s="291"/>
      <c r="HEU53" s="291"/>
      <c r="HEV53" s="291"/>
      <c r="HEW53" s="291"/>
      <c r="HEX53" s="291"/>
      <c r="HEY53" s="291"/>
      <c r="HEZ53" s="291"/>
      <c r="HFA53" s="291"/>
      <c r="HFB53" s="291"/>
      <c r="HFC53" s="291"/>
      <c r="HFD53" s="291"/>
      <c r="HFE53" s="291"/>
      <c r="HFF53" s="291"/>
      <c r="HFG53" s="291"/>
      <c r="HFH53" s="291"/>
      <c r="HFI53" s="291"/>
      <c r="HFJ53" s="291"/>
      <c r="HFK53" s="291"/>
      <c r="HFL53" s="291"/>
      <c r="HFM53" s="291"/>
      <c r="HFN53" s="291"/>
      <c r="HFO53" s="291"/>
      <c r="HFP53" s="291"/>
      <c r="HFQ53" s="291"/>
      <c r="HFR53" s="291"/>
      <c r="HFS53" s="291"/>
      <c r="HFT53" s="291"/>
      <c r="HFU53" s="291"/>
      <c r="HFV53" s="291"/>
      <c r="HFW53" s="291"/>
      <c r="HFX53" s="291"/>
      <c r="HFY53" s="291"/>
      <c r="HFZ53" s="291"/>
      <c r="HGA53" s="291"/>
      <c r="HGB53" s="291"/>
      <c r="HGC53" s="291"/>
      <c r="HGD53" s="291"/>
      <c r="HGE53" s="291"/>
      <c r="HGF53" s="291"/>
      <c r="HGG53" s="291"/>
      <c r="HGH53" s="291"/>
      <c r="HGI53" s="291"/>
      <c r="HGJ53" s="291"/>
      <c r="HGK53" s="291"/>
      <c r="HGL53" s="291"/>
      <c r="HGM53" s="291"/>
      <c r="HGN53" s="291"/>
      <c r="HGO53" s="291"/>
      <c r="HGP53" s="291"/>
      <c r="HGQ53" s="291"/>
      <c r="HGR53" s="291"/>
      <c r="HGS53" s="291"/>
      <c r="HGT53" s="291"/>
      <c r="HGU53" s="291"/>
      <c r="HGV53" s="291"/>
      <c r="HGW53" s="291"/>
      <c r="HGX53" s="291"/>
      <c r="HGY53" s="291"/>
      <c r="HGZ53" s="291"/>
      <c r="HHA53" s="291"/>
      <c r="HHB53" s="291"/>
      <c r="HHC53" s="291"/>
      <c r="HHD53" s="291"/>
      <c r="HHE53" s="291"/>
      <c r="HHF53" s="291"/>
      <c r="HHG53" s="291"/>
      <c r="HHH53" s="291"/>
      <c r="HHI53" s="291"/>
      <c r="HHJ53" s="291"/>
      <c r="HHK53" s="291"/>
      <c r="HHL53" s="291"/>
      <c r="HHM53" s="291"/>
      <c r="HHN53" s="291"/>
      <c r="HHO53" s="291"/>
      <c r="HHP53" s="291"/>
      <c r="HHQ53" s="291"/>
      <c r="HHR53" s="291"/>
      <c r="HHS53" s="291"/>
      <c r="HHT53" s="291"/>
      <c r="HHU53" s="291"/>
      <c r="HHV53" s="291"/>
      <c r="HHW53" s="291"/>
      <c r="HHX53" s="291"/>
      <c r="HHY53" s="291"/>
      <c r="HHZ53" s="291"/>
      <c r="HIA53" s="291"/>
      <c r="HIB53" s="291"/>
      <c r="HIC53" s="291"/>
      <c r="HID53" s="291"/>
      <c r="HIE53" s="291"/>
      <c r="HIF53" s="291"/>
      <c r="HIG53" s="291"/>
      <c r="HIH53" s="291"/>
      <c r="HII53" s="291"/>
      <c r="HIJ53" s="291"/>
      <c r="HIK53" s="291"/>
      <c r="HIL53" s="291"/>
      <c r="HIM53" s="291"/>
      <c r="HIN53" s="291"/>
      <c r="HIO53" s="291"/>
      <c r="HIP53" s="291"/>
      <c r="HIQ53" s="291"/>
      <c r="HIR53" s="291"/>
      <c r="HIS53" s="291"/>
      <c r="HIT53" s="291"/>
      <c r="HIU53" s="291"/>
      <c r="HIV53" s="291"/>
      <c r="HIW53" s="291"/>
      <c r="HIX53" s="291"/>
      <c r="HIY53" s="291"/>
      <c r="HIZ53" s="291"/>
      <c r="HJA53" s="291"/>
      <c r="HJB53" s="291"/>
      <c r="HJC53" s="291"/>
      <c r="HJD53" s="291"/>
      <c r="HJE53" s="291"/>
      <c r="HJF53" s="291"/>
      <c r="HJG53" s="291"/>
      <c r="HJH53" s="291"/>
      <c r="HJI53" s="291"/>
      <c r="HJJ53" s="291"/>
      <c r="HJK53" s="291"/>
      <c r="HJL53" s="291"/>
      <c r="HJM53" s="291"/>
      <c r="HJN53" s="291"/>
      <c r="HJO53" s="291"/>
      <c r="HJP53" s="291"/>
      <c r="HJQ53" s="291"/>
      <c r="HJR53" s="291"/>
      <c r="HJS53" s="291"/>
      <c r="HJT53" s="291"/>
      <c r="HJU53" s="291"/>
      <c r="HJV53" s="291"/>
      <c r="HJW53" s="291"/>
      <c r="HJX53" s="291"/>
      <c r="HJY53" s="291"/>
      <c r="HJZ53" s="291"/>
      <c r="HKA53" s="291"/>
      <c r="HKB53" s="291"/>
      <c r="HKC53" s="291"/>
      <c r="HKD53" s="291"/>
      <c r="HKE53" s="291"/>
      <c r="HKF53" s="291"/>
      <c r="HKG53" s="291"/>
      <c r="HKH53" s="291"/>
      <c r="HKI53" s="291"/>
      <c r="HKJ53" s="291"/>
      <c r="HKK53" s="291"/>
      <c r="HKL53" s="291"/>
      <c r="HKM53" s="291"/>
      <c r="HKN53" s="291"/>
      <c r="HKO53" s="291"/>
      <c r="HKP53" s="291"/>
      <c r="HKQ53" s="291"/>
      <c r="HKR53" s="291"/>
      <c r="HKS53" s="291"/>
      <c r="HKT53" s="291"/>
      <c r="HKU53" s="291"/>
      <c r="HKV53" s="291"/>
      <c r="HKW53" s="291"/>
      <c r="HKX53" s="291"/>
      <c r="HKY53" s="291"/>
      <c r="HKZ53" s="291"/>
      <c r="HLA53" s="291"/>
      <c r="HLB53" s="291"/>
      <c r="HLC53" s="291"/>
      <c r="HLD53" s="291"/>
      <c r="HLE53" s="291"/>
      <c r="HLF53" s="291"/>
      <c r="HLG53" s="291"/>
      <c r="HLH53" s="291"/>
      <c r="HLI53" s="291"/>
      <c r="HLJ53" s="291"/>
      <c r="HLK53" s="291"/>
      <c r="HLL53" s="291"/>
      <c r="HLM53" s="291"/>
      <c r="HLN53" s="291"/>
      <c r="HLO53" s="291"/>
      <c r="HLP53" s="291"/>
      <c r="HLQ53" s="291"/>
      <c r="HLR53" s="291"/>
      <c r="HLS53" s="291"/>
      <c r="HLT53" s="291"/>
      <c r="HLU53" s="291"/>
      <c r="HLV53" s="291"/>
      <c r="HLW53" s="291"/>
      <c r="HLX53" s="291"/>
      <c r="HLY53" s="291"/>
      <c r="HLZ53" s="291"/>
      <c r="HMA53" s="291"/>
      <c r="HMB53" s="291"/>
      <c r="HMC53" s="291"/>
      <c r="HMD53" s="291"/>
      <c r="HME53" s="291"/>
      <c r="HMF53" s="291"/>
      <c r="HMG53" s="291"/>
      <c r="HMH53" s="291"/>
      <c r="HMI53" s="291"/>
      <c r="HMJ53" s="291"/>
      <c r="HMK53" s="291"/>
      <c r="HML53" s="291"/>
      <c r="HMM53" s="291"/>
      <c r="HMN53" s="291"/>
      <c r="HMO53" s="291"/>
      <c r="HMP53" s="291"/>
      <c r="HMQ53" s="291"/>
      <c r="HMR53" s="291"/>
      <c r="HMS53" s="291"/>
      <c r="HMT53" s="291"/>
      <c r="HMU53" s="291"/>
      <c r="HMV53" s="291"/>
      <c r="HMW53" s="291"/>
      <c r="HMX53" s="291"/>
      <c r="HMY53" s="291"/>
      <c r="HMZ53" s="291"/>
      <c r="HNA53" s="291"/>
      <c r="HNB53" s="291"/>
      <c r="HNC53" s="291"/>
      <c r="HND53" s="291"/>
      <c r="HNE53" s="291"/>
      <c r="HNF53" s="291"/>
      <c r="HNG53" s="291"/>
      <c r="HNH53" s="291"/>
      <c r="HNI53" s="291"/>
      <c r="HNJ53" s="291"/>
      <c r="HNK53" s="291"/>
      <c r="HNL53" s="291"/>
      <c r="HNM53" s="291"/>
      <c r="HNN53" s="291"/>
      <c r="HNO53" s="291"/>
      <c r="HNP53" s="291"/>
      <c r="HNQ53" s="291"/>
      <c r="HNR53" s="291"/>
      <c r="HNS53" s="291"/>
      <c r="HNT53" s="291"/>
      <c r="HNU53" s="291"/>
      <c r="HNV53" s="291"/>
      <c r="HNW53" s="291"/>
      <c r="HNX53" s="291"/>
      <c r="HNY53" s="291"/>
      <c r="HNZ53" s="291"/>
      <c r="HOA53" s="291"/>
      <c r="HOB53" s="291"/>
      <c r="HOC53" s="291"/>
      <c r="HOD53" s="291"/>
      <c r="HOE53" s="291"/>
      <c r="HOF53" s="291"/>
      <c r="HOG53" s="291"/>
      <c r="HOH53" s="291"/>
      <c r="HOI53" s="291"/>
      <c r="HOJ53" s="291"/>
      <c r="HOK53" s="291"/>
      <c r="HOL53" s="291"/>
      <c r="HOM53" s="291"/>
      <c r="HON53" s="291"/>
      <c r="HOO53" s="291"/>
      <c r="HOP53" s="291"/>
      <c r="HOQ53" s="291"/>
      <c r="HOR53" s="291"/>
      <c r="HOS53" s="291"/>
      <c r="HOT53" s="291"/>
      <c r="HOU53" s="291"/>
      <c r="HOV53" s="291"/>
      <c r="HOW53" s="291"/>
      <c r="HOX53" s="291"/>
      <c r="HOY53" s="291"/>
      <c r="HOZ53" s="291"/>
      <c r="HPA53" s="291"/>
      <c r="HPB53" s="291"/>
      <c r="HPC53" s="291"/>
      <c r="HPD53" s="291"/>
      <c r="HPE53" s="291"/>
      <c r="HPF53" s="291"/>
      <c r="HPG53" s="291"/>
      <c r="HPH53" s="291"/>
      <c r="HPI53" s="291"/>
      <c r="HPJ53" s="291"/>
      <c r="HPK53" s="291"/>
      <c r="HPL53" s="291"/>
      <c r="HPM53" s="291"/>
      <c r="HPN53" s="291"/>
      <c r="HPO53" s="291"/>
      <c r="HPP53" s="291"/>
      <c r="HPQ53" s="291"/>
      <c r="HPR53" s="291"/>
      <c r="HPS53" s="291"/>
      <c r="HPT53" s="291"/>
      <c r="HPU53" s="291"/>
      <c r="HPV53" s="291"/>
      <c r="HPW53" s="291"/>
      <c r="HPX53" s="291"/>
      <c r="HPY53" s="291"/>
      <c r="HPZ53" s="291"/>
      <c r="HQA53" s="291"/>
      <c r="HQB53" s="291"/>
      <c r="HQC53" s="291"/>
      <c r="HQD53" s="291"/>
      <c r="HQE53" s="291"/>
      <c r="HQF53" s="291"/>
      <c r="HQG53" s="291"/>
      <c r="HQH53" s="291"/>
      <c r="HQI53" s="291"/>
      <c r="HQJ53" s="291"/>
      <c r="HQK53" s="291"/>
      <c r="HQL53" s="291"/>
      <c r="HQM53" s="291"/>
      <c r="HQN53" s="291"/>
      <c r="HQO53" s="291"/>
      <c r="HQP53" s="291"/>
      <c r="HQQ53" s="291"/>
      <c r="HQR53" s="291"/>
      <c r="HQS53" s="291"/>
      <c r="HQT53" s="291"/>
      <c r="HQU53" s="291"/>
      <c r="HQV53" s="291"/>
      <c r="HQW53" s="291"/>
      <c r="HQX53" s="291"/>
      <c r="HQY53" s="291"/>
      <c r="HQZ53" s="291"/>
      <c r="HRA53" s="291"/>
      <c r="HRB53" s="291"/>
      <c r="HRC53" s="291"/>
      <c r="HRD53" s="291"/>
      <c r="HRE53" s="291"/>
      <c r="HRF53" s="291"/>
      <c r="HRG53" s="291"/>
      <c r="HRH53" s="291"/>
      <c r="HRI53" s="291"/>
      <c r="HRJ53" s="291"/>
      <c r="HRK53" s="291"/>
      <c r="HRL53" s="291"/>
      <c r="HRM53" s="291"/>
      <c r="HRN53" s="291"/>
      <c r="HRO53" s="291"/>
      <c r="HRP53" s="291"/>
      <c r="HRQ53" s="291"/>
      <c r="HRR53" s="291"/>
      <c r="HRS53" s="291"/>
      <c r="HRT53" s="291"/>
      <c r="HRU53" s="291"/>
      <c r="HRV53" s="291"/>
      <c r="HRW53" s="291"/>
      <c r="HRX53" s="291"/>
      <c r="HRY53" s="291"/>
      <c r="HRZ53" s="291"/>
      <c r="HSA53" s="291"/>
      <c r="HSB53" s="291"/>
      <c r="HSC53" s="291"/>
      <c r="HSD53" s="291"/>
      <c r="HSE53" s="291"/>
      <c r="HSF53" s="291"/>
      <c r="HSG53" s="291"/>
      <c r="HSH53" s="291"/>
      <c r="HSI53" s="291"/>
      <c r="HSJ53" s="291"/>
      <c r="HSK53" s="291"/>
      <c r="HSL53" s="291"/>
      <c r="HSM53" s="291"/>
      <c r="HSN53" s="291"/>
      <c r="HSO53" s="291"/>
      <c r="HSP53" s="291"/>
      <c r="HSQ53" s="291"/>
      <c r="HSR53" s="291"/>
      <c r="HSS53" s="291"/>
      <c r="HST53" s="291"/>
      <c r="HSU53" s="291"/>
      <c r="HSV53" s="291"/>
      <c r="HSW53" s="291"/>
      <c r="HSX53" s="291"/>
      <c r="HSY53" s="291"/>
      <c r="HSZ53" s="291"/>
      <c r="HTA53" s="291"/>
      <c r="HTB53" s="291"/>
      <c r="HTC53" s="291"/>
      <c r="HTD53" s="291"/>
      <c r="HTE53" s="291"/>
      <c r="HTF53" s="291"/>
      <c r="HTG53" s="291"/>
      <c r="HTH53" s="291"/>
      <c r="HTI53" s="291"/>
      <c r="HTJ53" s="291"/>
      <c r="HTK53" s="291"/>
      <c r="HTL53" s="291"/>
      <c r="HTM53" s="291"/>
      <c r="HTN53" s="291"/>
      <c r="HTO53" s="291"/>
      <c r="HTP53" s="291"/>
      <c r="HTQ53" s="291"/>
      <c r="HTR53" s="291"/>
      <c r="HTS53" s="291"/>
      <c r="HTT53" s="291"/>
      <c r="HTU53" s="291"/>
      <c r="HTV53" s="291"/>
      <c r="HTW53" s="291"/>
      <c r="HTX53" s="291"/>
      <c r="HTY53" s="291"/>
      <c r="HTZ53" s="291"/>
      <c r="HUA53" s="291"/>
      <c r="HUB53" s="291"/>
      <c r="HUC53" s="291"/>
      <c r="HUD53" s="291"/>
      <c r="HUE53" s="291"/>
      <c r="HUF53" s="291"/>
      <c r="HUG53" s="291"/>
      <c r="HUH53" s="291"/>
      <c r="HUI53" s="291"/>
      <c r="HUJ53" s="291"/>
      <c r="HUK53" s="291"/>
      <c r="HUL53" s="291"/>
      <c r="HUM53" s="291"/>
      <c r="HUN53" s="291"/>
      <c r="HUO53" s="291"/>
      <c r="HUP53" s="291"/>
      <c r="HUQ53" s="291"/>
      <c r="HUR53" s="291"/>
      <c r="HUS53" s="291"/>
      <c r="HUT53" s="291"/>
      <c r="HUU53" s="291"/>
      <c r="HUV53" s="291"/>
      <c r="HUW53" s="291"/>
      <c r="HUX53" s="291"/>
      <c r="HUY53" s="291"/>
      <c r="HUZ53" s="291"/>
      <c r="HVA53" s="291"/>
      <c r="HVB53" s="291"/>
      <c r="HVC53" s="291"/>
      <c r="HVD53" s="291"/>
      <c r="HVE53" s="291"/>
      <c r="HVF53" s="291"/>
      <c r="HVG53" s="291"/>
      <c r="HVH53" s="291"/>
      <c r="HVI53" s="291"/>
      <c r="HVJ53" s="291"/>
      <c r="HVK53" s="291"/>
      <c r="HVL53" s="291"/>
      <c r="HVM53" s="291"/>
      <c r="HVN53" s="291"/>
      <c r="HVO53" s="291"/>
      <c r="HVP53" s="291"/>
      <c r="HVQ53" s="291"/>
      <c r="HVR53" s="291"/>
      <c r="HVS53" s="291"/>
      <c r="HVT53" s="291"/>
      <c r="HVU53" s="291"/>
      <c r="HVV53" s="291"/>
      <c r="HVW53" s="291"/>
      <c r="HVX53" s="291"/>
      <c r="HVY53" s="291"/>
      <c r="HVZ53" s="291"/>
      <c r="HWA53" s="291"/>
      <c r="HWB53" s="291"/>
      <c r="HWC53" s="291"/>
      <c r="HWD53" s="291"/>
      <c r="HWE53" s="291"/>
      <c r="HWF53" s="291"/>
      <c r="HWG53" s="291"/>
      <c r="HWH53" s="291"/>
      <c r="HWI53" s="291"/>
      <c r="HWJ53" s="291"/>
      <c r="HWK53" s="291"/>
      <c r="HWL53" s="291"/>
      <c r="HWM53" s="291"/>
      <c r="HWN53" s="291"/>
      <c r="HWO53" s="291"/>
      <c r="HWP53" s="291"/>
      <c r="HWQ53" s="291"/>
      <c r="HWR53" s="291"/>
      <c r="HWS53" s="291"/>
      <c r="HWT53" s="291"/>
      <c r="HWU53" s="291"/>
      <c r="HWV53" s="291"/>
      <c r="HWW53" s="291"/>
      <c r="HWX53" s="291"/>
      <c r="HWY53" s="291"/>
      <c r="HWZ53" s="291"/>
      <c r="HXA53" s="291"/>
      <c r="HXB53" s="291"/>
      <c r="HXC53" s="291"/>
      <c r="HXD53" s="291"/>
      <c r="HXE53" s="291"/>
      <c r="HXF53" s="291"/>
      <c r="HXG53" s="291"/>
      <c r="HXH53" s="291"/>
      <c r="HXI53" s="291"/>
      <c r="HXJ53" s="291"/>
      <c r="HXK53" s="291"/>
      <c r="HXL53" s="291"/>
      <c r="HXM53" s="291"/>
      <c r="HXN53" s="291"/>
      <c r="HXO53" s="291"/>
      <c r="HXP53" s="291"/>
      <c r="HXQ53" s="291"/>
      <c r="HXR53" s="291"/>
      <c r="HXS53" s="291"/>
      <c r="HXT53" s="291"/>
      <c r="HXU53" s="291"/>
      <c r="HXV53" s="291"/>
      <c r="HXW53" s="291"/>
      <c r="HXX53" s="291"/>
      <c r="HXY53" s="291"/>
      <c r="HXZ53" s="291"/>
      <c r="HYA53" s="291"/>
      <c r="HYB53" s="291"/>
      <c r="HYC53" s="291"/>
      <c r="HYD53" s="291"/>
      <c r="HYE53" s="291"/>
      <c r="HYF53" s="291"/>
      <c r="HYG53" s="291"/>
      <c r="HYH53" s="291"/>
      <c r="HYI53" s="291"/>
      <c r="HYJ53" s="291"/>
      <c r="HYK53" s="291"/>
      <c r="HYL53" s="291"/>
      <c r="HYM53" s="291"/>
      <c r="HYN53" s="291"/>
      <c r="HYO53" s="291"/>
      <c r="HYP53" s="291"/>
      <c r="HYQ53" s="291"/>
      <c r="HYR53" s="291"/>
      <c r="HYS53" s="291"/>
      <c r="HYT53" s="291"/>
      <c r="HYU53" s="291"/>
      <c r="HYV53" s="291"/>
      <c r="HYW53" s="291"/>
      <c r="HYX53" s="291"/>
      <c r="HYY53" s="291"/>
      <c r="HYZ53" s="291"/>
      <c r="HZA53" s="291"/>
      <c r="HZB53" s="291"/>
      <c r="HZC53" s="291"/>
      <c r="HZD53" s="291"/>
      <c r="HZE53" s="291"/>
      <c r="HZF53" s="291"/>
      <c r="HZG53" s="291"/>
      <c r="HZH53" s="291"/>
      <c r="HZI53" s="291"/>
      <c r="HZJ53" s="291"/>
      <c r="HZK53" s="291"/>
      <c r="HZL53" s="291"/>
      <c r="HZM53" s="291"/>
      <c r="HZN53" s="291"/>
      <c r="HZO53" s="291"/>
      <c r="HZP53" s="291"/>
      <c r="HZQ53" s="291"/>
      <c r="HZR53" s="291"/>
      <c r="HZS53" s="291"/>
      <c r="HZT53" s="291"/>
      <c r="HZU53" s="291"/>
      <c r="HZV53" s="291"/>
      <c r="HZW53" s="291"/>
      <c r="HZX53" s="291"/>
      <c r="HZY53" s="291"/>
      <c r="HZZ53" s="291"/>
      <c r="IAA53" s="291"/>
      <c r="IAB53" s="291"/>
      <c r="IAC53" s="291"/>
      <c r="IAD53" s="291"/>
      <c r="IAE53" s="291"/>
      <c r="IAF53" s="291"/>
      <c r="IAG53" s="291"/>
      <c r="IAH53" s="291"/>
      <c r="IAI53" s="291"/>
      <c r="IAJ53" s="291"/>
      <c r="IAK53" s="291"/>
      <c r="IAL53" s="291"/>
      <c r="IAM53" s="291"/>
      <c r="IAN53" s="291"/>
      <c r="IAO53" s="291"/>
      <c r="IAP53" s="291"/>
      <c r="IAQ53" s="291"/>
      <c r="IAR53" s="291"/>
      <c r="IAS53" s="291"/>
      <c r="IAT53" s="291"/>
      <c r="IAU53" s="291"/>
      <c r="IAV53" s="291"/>
      <c r="IAW53" s="291"/>
      <c r="IAX53" s="291"/>
      <c r="IAY53" s="291"/>
      <c r="IAZ53" s="291"/>
      <c r="IBA53" s="291"/>
      <c r="IBB53" s="291"/>
      <c r="IBC53" s="291"/>
      <c r="IBD53" s="291"/>
      <c r="IBE53" s="291"/>
      <c r="IBF53" s="291"/>
      <c r="IBG53" s="291"/>
      <c r="IBH53" s="291"/>
      <c r="IBI53" s="291"/>
      <c r="IBJ53" s="291"/>
      <c r="IBK53" s="291"/>
      <c r="IBL53" s="291"/>
      <c r="IBM53" s="291"/>
      <c r="IBN53" s="291"/>
      <c r="IBO53" s="291"/>
      <c r="IBP53" s="291"/>
      <c r="IBQ53" s="291"/>
      <c r="IBR53" s="291"/>
      <c r="IBS53" s="291"/>
      <c r="IBT53" s="291"/>
      <c r="IBU53" s="291"/>
      <c r="IBV53" s="291"/>
      <c r="IBW53" s="291"/>
      <c r="IBX53" s="291"/>
      <c r="IBY53" s="291"/>
      <c r="IBZ53" s="291"/>
      <c r="ICA53" s="291"/>
      <c r="ICB53" s="291"/>
      <c r="ICC53" s="291"/>
      <c r="ICD53" s="291"/>
      <c r="ICE53" s="291"/>
      <c r="ICF53" s="291"/>
      <c r="ICG53" s="291"/>
      <c r="ICH53" s="291"/>
      <c r="ICI53" s="291"/>
      <c r="ICJ53" s="291"/>
      <c r="ICK53" s="291"/>
      <c r="ICL53" s="291"/>
      <c r="ICM53" s="291"/>
      <c r="ICN53" s="291"/>
      <c r="ICO53" s="291"/>
      <c r="ICP53" s="291"/>
      <c r="ICQ53" s="291"/>
      <c r="ICR53" s="291"/>
      <c r="ICS53" s="291"/>
      <c r="ICT53" s="291"/>
      <c r="ICU53" s="291"/>
      <c r="ICV53" s="291"/>
      <c r="ICW53" s="291"/>
      <c r="ICX53" s="291"/>
      <c r="ICY53" s="291"/>
      <c r="ICZ53" s="291"/>
      <c r="IDA53" s="291"/>
      <c r="IDB53" s="291"/>
      <c r="IDC53" s="291"/>
      <c r="IDD53" s="291"/>
      <c r="IDE53" s="291"/>
      <c r="IDF53" s="291"/>
      <c r="IDG53" s="291"/>
      <c r="IDH53" s="291"/>
      <c r="IDI53" s="291"/>
      <c r="IDJ53" s="291"/>
      <c r="IDK53" s="291"/>
      <c r="IDL53" s="291"/>
      <c r="IDM53" s="291"/>
      <c r="IDN53" s="291"/>
      <c r="IDO53" s="291"/>
      <c r="IDP53" s="291"/>
      <c r="IDQ53" s="291"/>
      <c r="IDR53" s="291"/>
      <c r="IDS53" s="291"/>
      <c r="IDT53" s="291"/>
      <c r="IDU53" s="291"/>
      <c r="IDV53" s="291"/>
      <c r="IDW53" s="291"/>
      <c r="IDX53" s="291"/>
      <c r="IDY53" s="291"/>
      <c r="IDZ53" s="291"/>
      <c r="IEA53" s="291"/>
      <c r="IEB53" s="291"/>
      <c r="IEC53" s="291"/>
      <c r="IED53" s="291"/>
      <c r="IEE53" s="291"/>
      <c r="IEF53" s="291"/>
      <c r="IEG53" s="291"/>
      <c r="IEH53" s="291"/>
      <c r="IEI53" s="291"/>
      <c r="IEJ53" s="291"/>
      <c r="IEK53" s="291"/>
      <c r="IEL53" s="291"/>
      <c r="IEM53" s="291"/>
      <c r="IEN53" s="291"/>
      <c r="IEO53" s="291"/>
      <c r="IEP53" s="291"/>
      <c r="IEQ53" s="291"/>
      <c r="IER53" s="291"/>
      <c r="IES53" s="291"/>
      <c r="IET53" s="291"/>
      <c r="IEU53" s="291"/>
      <c r="IEV53" s="291"/>
      <c r="IEW53" s="291"/>
      <c r="IEX53" s="291"/>
      <c r="IEY53" s="291"/>
      <c r="IEZ53" s="291"/>
      <c r="IFA53" s="291"/>
      <c r="IFB53" s="291"/>
      <c r="IFC53" s="291"/>
      <c r="IFD53" s="291"/>
      <c r="IFE53" s="291"/>
      <c r="IFF53" s="291"/>
      <c r="IFG53" s="291"/>
      <c r="IFH53" s="291"/>
      <c r="IFI53" s="291"/>
      <c r="IFJ53" s="291"/>
      <c r="IFK53" s="291"/>
      <c r="IFL53" s="291"/>
      <c r="IFM53" s="291"/>
      <c r="IFN53" s="291"/>
      <c r="IFO53" s="291"/>
      <c r="IFP53" s="291"/>
      <c r="IFQ53" s="291"/>
      <c r="IFR53" s="291"/>
      <c r="IFS53" s="291"/>
      <c r="IFT53" s="291"/>
      <c r="IFU53" s="291"/>
      <c r="IFV53" s="291"/>
      <c r="IFW53" s="291"/>
      <c r="IFX53" s="291"/>
      <c r="IFY53" s="291"/>
      <c r="IFZ53" s="291"/>
      <c r="IGA53" s="291"/>
      <c r="IGB53" s="291"/>
      <c r="IGC53" s="291"/>
      <c r="IGD53" s="291"/>
      <c r="IGE53" s="291"/>
      <c r="IGF53" s="291"/>
      <c r="IGG53" s="291"/>
      <c r="IGH53" s="291"/>
      <c r="IGI53" s="291"/>
      <c r="IGJ53" s="291"/>
      <c r="IGK53" s="291"/>
      <c r="IGL53" s="291"/>
      <c r="IGM53" s="291"/>
      <c r="IGN53" s="291"/>
      <c r="IGO53" s="291"/>
      <c r="IGP53" s="291"/>
      <c r="IGQ53" s="291"/>
      <c r="IGR53" s="291"/>
      <c r="IGS53" s="291"/>
      <c r="IGT53" s="291"/>
      <c r="IGU53" s="291"/>
      <c r="IGV53" s="291"/>
      <c r="IGW53" s="291"/>
      <c r="IGX53" s="291"/>
      <c r="IGY53" s="291"/>
      <c r="IGZ53" s="291"/>
      <c r="IHA53" s="291"/>
      <c r="IHB53" s="291"/>
      <c r="IHC53" s="291"/>
      <c r="IHD53" s="291"/>
      <c r="IHE53" s="291"/>
      <c r="IHF53" s="291"/>
      <c r="IHG53" s="291"/>
      <c r="IHH53" s="291"/>
      <c r="IHI53" s="291"/>
      <c r="IHJ53" s="291"/>
      <c r="IHK53" s="291"/>
      <c r="IHL53" s="291"/>
      <c r="IHM53" s="291"/>
      <c r="IHN53" s="291"/>
      <c r="IHO53" s="291"/>
      <c r="IHP53" s="291"/>
      <c r="IHQ53" s="291"/>
      <c r="IHR53" s="291"/>
      <c r="IHS53" s="291"/>
      <c r="IHT53" s="291"/>
      <c r="IHU53" s="291"/>
      <c r="IHV53" s="291"/>
      <c r="IHW53" s="291"/>
      <c r="IHX53" s="291"/>
      <c r="IHY53" s="291"/>
      <c r="IHZ53" s="291"/>
      <c r="IIA53" s="291"/>
      <c r="IIB53" s="291"/>
      <c r="IIC53" s="291"/>
      <c r="IID53" s="291"/>
      <c r="IIE53" s="291"/>
      <c r="IIF53" s="291"/>
      <c r="IIG53" s="291"/>
      <c r="IIH53" s="291"/>
      <c r="III53" s="291"/>
      <c r="IIJ53" s="291"/>
      <c r="IIK53" s="291"/>
      <c r="IIL53" s="291"/>
      <c r="IIM53" s="291"/>
      <c r="IIN53" s="291"/>
      <c r="IIO53" s="291"/>
      <c r="IIP53" s="291"/>
      <c r="IIQ53" s="291"/>
      <c r="IIR53" s="291"/>
      <c r="IIS53" s="291"/>
      <c r="IIT53" s="291"/>
      <c r="IIU53" s="291"/>
      <c r="IIV53" s="291"/>
      <c r="IIW53" s="291"/>
      <c r="IIX53" s="291"/>
      <c r="IIY53" s="291"/>
      <c r="IIZ53" s="291"/>
      <c r="IJA53" s="291"/>
      <c r="IJB53" s="291"/>
      <c r="IJC53" s="291"/>
      <c r="IJD53" s="291"/>
      <c r="IJE53" s="291"/>
      <c r="IJF53" s="291"/>
      <c r="IJG53" s="291"/>
      <c r="IJH53" s="291"/>
      <c r="IJI53" s="291"/>
      <c r="IJJ53" s="291"/>
      <c r="IJK53" s="291"/>
      <c r="IJL53" s="291"/>
      <c r="IJM53" s="291"/>
      <c r="IJN53" s="291"/>
      <c r="IJO53" s="291"/>
      <c r="IJP53" s="291"/>
      <c r="IJQ53" s="291"/>
      <c r="IJR53" s="291"/>
      <c r="IJS53" s="291"/>
      <c r="IJT53" s="291"/>
      <c r="IJU53" s="291"/>
      <c r="IJV53" s="291"/>
      <c r="IJW53" s="291"/>
      <c r="IJX53" s="291"/>
      <c r="IJY53" s="291"/>
      <c r="IJZ53" s="291"/>
      <c r="IKA53" s="291"/>
      <c r="IKB53" s="291"/>
      <c r="IKC53" s="291"/>
      <c r="IKD53" s="291"/>
      <c r="IKE53" s="291"/>
      <c r="IKF53" s="291"/>
      <c r="IKG53" s="291"/>
      <c r="IKH53" s="291"/>
      <c r="IKI53" s="291"/>
      <c r="IKJ53" s="291"/>
      <c r="IKK53" s="291"/>
      <c r="IKL53" s="291"/>
      <c r="IKM53" s="291"/>
      <c r="IKN53" s="291"/>
      <c r="IKO53" s="291"/>
      <c r="IKP53" s="291"/>
      <c r="IKQ53" s="291"/>
      <c r="IKR53" s="291"/>
      <c r="IKS53" s="291"/>
      <c r="IKT53" s="291"/>
      <c r="IKU53" s="291"/>
      <c r="IKV53" s="291"/>
      <c r="IKW53" s="291"/>
      <c r="IKX53" s="291"/>
      <c r="IKY53" s="291"/>
      <c r="IKZ53" s="291"/>
      <c r="ILA53" s="291"/>
      <c r="ILB53" s="291"/>
      <c r="ILC53" s="291"/>
      <c r="ILD53" s="291"/>
      <c r="ILE53" s="291"/>
      <c r="ILF53" s="291"/>
      <c r="ILG53" s="291"/>
      <c r="ILH53" s="291"/>
      <c r="ILI53" s="291"/>
      <c r="ILJ53" s="291"/>
      <c r="ILK53" s="291"/>
      <c r="ILL53" s="291"/>
      <c r="ILM53" s="291"/>
      <c r="ILN53" s="291"/>
      <c r="ILO53" s="291"/>
      <c r="ILP53" s="291"/>
      <c r="ILQ53" s="291"/>
      <c r="ILR53" s="291"/>
      <c r="ILS53" s="291"/>
      <c r="ILT53" s="291"/>
      <c r="ILU53" s="291"/>
      <c r="ILV53" s="291"/>
      <c r="ILW53" s="291"/>
      <c r="ILX53" s="291"/>
      <c r="ILY53" s="291"/>
      <c r="ILZ53" s="291"/>
      <c r="IMA53" s="291"/>
      <c r="IMB53" s="291"/>
      <c r="IMC53" s="291"/>
      <c r="IMD53" s="291"/>
      <c r="IME53" s="291"/>
      <c r="IMF53" s="291"/>
      <c r="IMG53" s="291"/>
      <c r="IMH53" s="291"/>
      <c r="IMI53" s="291"/>
      <c r="IMJ53" s="291"/>
      <c r="IMK53" s="291"/>
      <c r="IML53" s="291"/>
      <c r="IMM53" s="291"/>
      <c r="IMN53" s="291"/>
      <c r="IMO53" s="291"/>
      <c r="IMP53" s="291"/>
      <c r="IMQ53" s="291"/>
      <c r="IMR53" s="291"/>
      <c r="IMS53" s="291"/>
      <c r="IMT53" s="291"/>
      <c r="IMU53" s="291"/>
      <c r="IMV53" s="291"/>
      <c r="IMW53" s="291"/>
      <c r="IMX53" s="291"/>
      <c r="IMY53" s="291"/>
      <c r="IMZ53" s="291"/>
      <c r="INA53" s="291"/>
      <c r="INB53" s="291"/>
      <c r="INC53" s="291"/>
      <c r="IND53" s="291"/>
      <c r="INE53" s="291"/>
      <c r="INF53" s="291"/>
      <c r="ING53" s="291"/>
      <c r="INH53" s="291"/>
      <c r="INI53" s="291"/>
      <c r="INJ53" s="291"/>
      <c r="INK53" s="291"/>
      <c r="INL53" s="291"/>
      <c r="INM53" s="291"/>
      <c r="INN53" s="291"/>
      <c r="INO53" s="291"/>
      <c r="INP53" s="291"/>
      <c r="INQ53" s="291"/>
      <c r="INR53" s="291"/>
      <c r="INS53" s="291"/>
      <c r="INT53" s="291"/>
      <c r="INU53" s="291"/>
      <c r="INV53" s="291"/>
      <c r="INW53" s="291"/>
      <c r="INX53" s="291"/>
      <c r="INY53" s="291"/>
      <c r="INZ53" s="291"/>
      <c r="IOA53" s="291"/>
      <c r="IOB53" s="291"/>
      <c r="IOC53" s="291"/>
      <c r="IOD53" s="291"/>
      <c r="IOE53" s="291"/>
      <c r="IOF53" s="291"/>
      <c r="IOG53" s="291"/>
      <c r="IOH53" s="291"/>
      <c r="IOI53" s="291"/>
      <c r="IOJ53" s="291"/>
      <c r="IOK53" s="291"/>
      <c r="IOL53" s="291"/>
      <c r="IOM53" s="291"/>
      <c r="ION53" s="291"/>
      <c r="IOO53" s="291"/>
      <c r="IOP53" s="291"/>
      <c r="IOQ53" s="291"/>
      <c r="IOR53" s="291"/>
      <c r="IOS53" s="291"/>
      <c r="IOT53" s="291"/>
      <c r="IOU53" s="291"/>
      <c r="IOV53" s="291"/>
      <c r="IOW53" s="291"/>
      <c r="IOX53" s="291"/>
      <c r="IOY53" s="291"/>
      <c r="IOZ53" s="291"/>
      <c r="IPA53" s="291"/>
      <c r="IPB53" s="291"/>
      <c r="IPC53" s="291"/>
      <c r="IPD53" s="291"/>
      <c r="IPE53" s="291"/>
      <c r="IPF53" s="291"/>
      <c r="IPG53" s="291"/>
      <c r="IPH53" s="291"/>
      <c r="IPI53" s="291"/>
      <c r="IPJ53" s="291"/>
      <c r="IPK53" s="291"/>
      <c r="IPL53" s="291"/>
      <c r="IPM53" s="291"/>
      <c r="IPN53" s="291"/>
      <c r="IPO53" s="291"/>
      <c r="IPP53" s="291"/>
      <c r="IPQ53" s="291"/>
      <c r="IPR53" s="291"/>
      <c r="IPS53" s="291"/>
      <c r="IPT53" s="291"/>
      <c r="IPU53" s="291"/>
      <c r="IPV53" s="291"/>
      <c r="IPW53" s="291"/>
      <c r="IPX53" s="291"/>
      <c r="IPY53" s="291"/>
      <c r="IPZ53" s="291"/>
      <c r="IQA53" s="291"/>
      <c r="IQB53" s="291"/>
      <c r="IQC53" s="291"/>
      <c r="IQD53" s="291"/>
      <c r="IQE53" s="291"/>
      <c r="IQF53" s="291"/>
      <c r="IQG53" s="291"/>
      <c r="IQH53" s="291"/>
      <c r="IQI53" s="291"/>
      <c r="IQJ53" s="291"/>
      <c r="IQK53" s="291"/>
      <c r="IQL53" s="291"/>
      <c r="IQM53" s="291"/>
      <c r="IQN53" s="291"/>
      <c r="IQO53" s="291"/>
      <c r="IQP53" s="291"/>
      <c r="IQQ53" s="291"/>
      <c r="IQR53" s="291"/>
      <c r="IQS53" s="291"/>
      <c r="IQT53" s="291"/>
      <c r="IQU53" s="291"/>
      <c r="IQV53" s="291"/>
      <c r="IQW53" s="291"/>
      <c r="IQX53" s="291"/>
      <c r="IQY53" s="291"/>
      <c r="IQZ53" s="291"/>
      <c r="IRA53" s="291"/>
      <c r="IRB53" s="291"/>
      <c r="IRC53" s="291"/>
      <c r="IRD53" s="291"/>
      <c r="IRE53" s="291"/>
      <c r="IRF53" s="291"/>
      <c r="IRG53" s="291"/>
      <c r="IRH53" s="291"/>
      <c r="IRI53" s="291"/>
      <c r="IRJ53" s="291"/>
      <c r="IRK53" s="291"/>
      <c r="IRL53" s="291"/>
      <c r="IRM53" s="291"/>
      <c r="IRN53" s="291"/>
      <c r="IRO53" s="291"/>
      <c r="IRP53" s="291"/>
      <c r="IRQ53" s="291"/>
      <c r="IRR53" s="291"/>
      <c r="IRS53" s="291"/>
      <c r="IRT53" s="291"/>
      <c r="IRU53" s="291"/>
      <c r="IRV53" s="291"/>
      <c r="IRW53" s="291"/>
      <c r="IRX53" s="291"/>
      <c r="IRY53" s="291"/>
      <c r="IRZ53" s="291"/>
      <c r="ISA53" s="291"/>
      <c r="ISB53" s="291"/>
      <c r="ISC53" s="291"/>
      <c r="ISD53" s="291"/>
      <c r="ISE53" s="291"/>
      <c r="ISF53" s="291"/>
      <c r="ISG53" s="291"/>
      <c r="ISH53" s="291"/>
      <c r="ISI53" s="291"/>
      <c r="ISJ53" s="291"/>
      <c r="ISK53" s="291"/>
      <c r="ISL53" s="291"/>
      <c r="ISM53" s="291"/>
      <c r="ISN53" s="291"/>
      <c r="ISO53" s="291"/>
      <c r="ISP53" s="291"/>
      <c r="ISQ53" s="291"/>
      <c r="ISR53" s="291"/>
      <c r="ISS53" s="291"/>
      <c r="IST53" s="291"/>
      <c r="ISU53" s="291"/>
      <c r="ISV53" s="291"/>
      <c r="ISW53" s="291"/>
      <c r="ISX53" s="291"/>
      <c r="ISY53" s="291"/>
      <c r="ISZ53" s="291"/>
      <c r="ITA53" s="291"/>
      <c r="ITB53" s="291"/>
      <c r="ITC53" s="291"/>
      <c r="ITD53" s="291"/>
      <c r="ITE53" s="291"/>
      <c r="ITF53" s="291"/>
      <c r="ITG53" s="291"/>
      <c r="ITH53" s="291"/>
      <c r="ITI53" s="291"/>
      <c r="ITJ53" s="291"/>
      <c r="ITK53" s="291"/>
      <c r="ITL53" s="291"/>
      <c r="ITM53" s="291"/>
      <c r="ITN53" s="291"/>
      <c r="ITO53" s="291"/>
      <c r="ITP53" s="291"/>
      <c r="ITQ53" s="291"/>
      <c r="ITR53" s="291"/>
      <c r="ITS53" s="291"/>
      <c r="ITT53" s="291"/>
      <c r="ITU53" s="291"/>
      <c r="ITV53" s="291"/>
      <c r="ITW53" s="291"/>
      <c r="ITX53" s="291"/>
      <c r="ITY53" s="291"/>
      <c r="ITZ53" s="291"/>
      <c r="IUA53" s="291"/>
      <c r="IUB53" s="291"/>
      <c r="IUC53" s="291"/>
      <c r="IUD53" s="291"/>
      <c r="IUE53" s="291"/>
      <c r="IUF53" s="291"/>
      <c r="IUG53" s="291"/>
      <c r="IUH53" s="291"/>
      <c r="IUI53" s="291"/>
      <c r="IUJ53" s="291"/>
      <c r="IUK53" s="291"/>
      <c r="IUL53" s="291"/>
      <c r="IUM53" s="291"/>
      <c r="IUN53" s="291"/>
      <c r="IUO53" s="291"/>
      <c r="IUP53" s="291"/>
      <c r="IUQ53" s="291"/>
      <c r="IUR53" s="291"/>
      <c r="IUS53" s="291"/>
      <c r="IUT53" s="291"/>
      <c r="IUU53" s="291"/>
      <c r="IUV53" s="291"/>
      <c r="IUW53" s="291"/>
      <c r="IUX53" s="291"/>
      <c r="IUY53" s="291"/>
      <c r="IUZ53" s="291"/>
      <c r="IVA53" s="291"/>
      <c r="IVB53" s="291"/>
      <c r="IVC53" s="291"/>
      <c r="IVD53" s="291"/>
      <c r="IVE53" s="291"/>
      <c r="IVF53" s="291"/>
      <c r="IVG53" s="291"/>
      <c r="IVH53" s="291"/>
      <c r="IVI53" s="291"/>
      <c r="IVJ53" s="291"/>
      <c r="IVK53" s="291"/>
      <c r="IVL53" s="291"/>
      <c r="IVM53" s="291"/>
      <c r="IVN53" s="291"/>
      <c r="IVO53" s="291"/>
      <c r="IVP53" s="291"/>
      <c r="IVQ53" s="291"/>
      <c r="IVR53" s="291"/>
      <c r="IVS53" s="291"/>
      <c r="IVT53" s="291"/>
      <c r="IVU53" s="291"/>
      <c r="IVV53" s="291"/>
      <c r="IVW53" s="291"/>
      <c r="IVX53" s="291"/>
      <c r="IVY53" s="291"/>
      <c r="IVZ53" s="291"/>
      <c r="IWA53" s="291"/>
      <c r="IWB53" s="291"/>
      <c r="IWC53" s="291"/>
      <c r="IWD53" s="291"/>
      <c r="IWE53" s="291"/>
      <c r="IWF53" s="291"/>
      <c r="IWG53" s="291"/>
      <c r="IWH53" s="291"/>
      <c r="IWI53" s="291"/>
      <c r="IWJ53" s="291"/>
      <c r="IWK53" s="291"/>
      <c r="IWL53" s="291"/>
      <c r="IWM53" s="291"/>
      <c r="IWN53" s="291"/>
      <c r="IWO53" s="291"/>
      <c r="IWP53" s="291"/>
      <c r="IWQ53" s="291"/>
      <c r="IWR53" s="291"/>
      <c r="IWS53" s="291"/>
      <c r="IWT53" s="291"/>
      <c r="IWU53" s="291"/>
      <c r="IWV53" s="291"/>
      <c r="IWW53" s="291"/>
      <c r="IWX53" s="291"/>
      <c r="IWY53" s="291"/>
      <c r="IWZ53" s="291"/>
      <c r="IXA53" s="291"/>
      <c r="IXB53" s="291"/>
      <c r="IXC53" s="291"/>
      <c r="IXD53" s="291"/>
      <c r="IXE53" s="291"/>
      <c r="IXF53" s="291"/>
      <c r="IXG53" s="291"/>
      <c r="IXH53" s="291"/>
      <c r="IXI53" s="291"/>
      <c r="IXJ53" s="291"/>
      <c r="IXK53" s="291"/>
      <c r="IXL53" s="291"/>
      <c r="IXM53" s="291"/>
      <c r="IXN53" s="291"/>
      <c r="IXO53" s="291"/>
      <c r="IXP53" s="291"/>
      <c r="IXQ53" s="291"/>
      <c r="IXR53" s="291"/>
      <c r="IXS53" s="291"/>
      <c r="IXT53" s="291"/>
      <c r="IXU53" s="291"/>
      <c r="IXV53" s="291"/>
      <c r="IXW53" s="291"/>
      <c r="IXX53" s="291"/>
      <c r="IXY53" s="291"/>
      <c r="IXZ53" s="291"/>
      <c r="IYA53" s="291"/>
      <c r="IYB53" s="291"/>
      <c r="IYC53" s="291"/>
      <c r="IYD53" s="291"/>
      <c r="IYE53" s="291"/>
      <c r="IYF53" s="291"/>
      <c r="IYG53" s="291"/>
      <c r="IYH53" s="291"/>
      <c r="IYI53" s="291"/>
      <c r="IYJ53" s="291"/>
      <c r="IYK53" s="291"/>
      <c r="IYL53" s="291"/>
      <c r="IYM53" s="291"/>
      <c r="IYN53" s="291"/>
      <c r="IYO53" s="291"/>
      <c r="IYP53" s="291"/>
      <c r="IYQ53" s="291"/>
      <c r="IYR53" s="291"/>
      <c r="IYS53" s="291"/>
      <c r="IYT53" s="291"/>
      <c r="IYU53" s="291"/>
      <c r="IYV53" s="291"/>
      <c r="IYW53" s="291"/>
      <c r="IYX53" s="291"/>
      <c r="IYY53" s="291"/>
      <c r="IYZ53" s="291"/>
      <c r="IZA53" s="291"/>
      <c r="IZB53" s="291"/>
      <c r="IZC53" s="291"/>
      <c r="IZD53" s="291"/>
      <c r="IZE53" s="291"/>
      <c r="IZF53" s="291"/>
      <c r="IZG53" s="291"/>
      <c r="IZH53" s="291"/>
      <c r="IZI53" s="291"/>
      <c r="IZJ53" s="291"/>
      <c r="IZK53" s="291"/>
      <c r="IZL53" s="291"/>
      <c r="IZM53" s="291"/>
      <c r="IZN53" s="291"/>
      <c r="IZO53" s="291"/>
      <c r="IZP53" s="291"/>
      <c r="IZQ53" s="291"/>
      <c r="IZR53" s="291"/>
      <c r="IZS53" s="291"/>
      <c r="IZT53" s="291"/>
      <c r="IZU53" s="291"/>
      <c r="IZV53" s="291"/>
      <c r="IZW53" s="291"/>
      <c r="IZX53" s="291"/>
      <c r="IZY53" s="291"/>
      <c r="IZZ53" s="291"/>
      <c r="JAA53" s="291"/>
      <c r="JAB53" s="291"/>
      <c r="JAC53" s="291"/>
      <c r="JAD53" s="291"/>
      <c r="JAE53" s="291"/>
      <c r="JAF53" s="291"/>
      <c r="JAG53" s="291"/>
      <c r="JAH53" s="291"/>
      <c r="JAI53" s="291"/>
      <c r="JAJ53" s="291"/>
      <c r="JAK53" s="291"/>
      <c r="JAL53" s="291"/>
      <c r="JAM53" s="291"/>
      <c r="JAN53" s="291"/>
      <c r="JAO53" s="291"/>
      <c r="JAP53" s="291"/>
      <c r="JAQ53" s="291"/>
      <c r="JAR53" s="291"/>
      <c r="JAS53" s="291"/>
      <c r="JAT53" s="291"/>
      <c r="JAU53" s="291"/>
      <c r="JAV53" s="291"/>
      <c r="JAW53" s="291"/>
      <c r="JAX53" s="291"/>
      <c r="JAY53" s="291"/>
      <c r="JAZ53" s="291"/>
      <c r="JBA53" s="291"/>
      <c r="JBB53" s="291"/>
      <c r="JBC53" s="291"/>
      <c r="JBD53" s="291"/>
      <c r="JBE53" s="291"/>
      <c r="JBF53" s="291"/>
      <c r="JBG53" s="291"/>
      <c r="JBH53" s="291"/>
      <c r="JBI53" s="291"/>
      <c r="JBJ53" s="291"/>
      <c r="JBK53" s="291"/>
      <c r="JBL53" s="291"/>
      <c r="JBM53" s="291"/>
      <c r="JBN53" s="291"/>
      <c r="JBO53" s="291"/>
      <c r="JBP53" s="291"/>
      <c r="JBQ53" s="291"/>
      <c r="JBR53" s="291"/>
      <c r="JBS53" s="291"/>
      <c r="JBT53" s="291"/>
      <c r="JBU53" s="291"/>
      <c r="JBV53" s="291"/>
      <c r="JBW53" s="291"/>
      <c r="JBX53" s="291"/>
      <c r="JBY53" s="291"/>
      <c r="JBZ53" s="291"/>
      <c r="JCA53" s="291"/>
      <c r="JCB53" s="291"/>
      <c r="JCC53" s="291"/>
      <c r="JCD53" s="291"/>
      <c r="JCE53" s="291"/>
      <c r="JCF53" s="291"/>
      <c r="JCG53" s="291"/>
      <c r="JCH53" s="291"/>
      <c r="JCI53" s="291"/>
      <c r="JCJ53" s="291"/>
      <c r="JCK53" s="291"/>
      <c r="JCL53" s="291"/>
      <c r="JCM53" s="291"/>
      <c r="JCN53" s="291"/>
      <c r="JCO53" s="291"/>
      <c r="JCP53" s="291"/>
      <c r="JCQ53" s="291"/>
      <c r="JCR53" s="291"/>
      <c r="JCS53" s="291"/>
      <c r="JCT53" s="291"/>
      <c r="JCU53" s="291"/>
      <c r="JCV53" s="291"/>
      <c r="JCW53" s="291"/>
      <c r="JCX53" s="291"/>
      <c r="JCY53" s="291"/>
      <c r="JCZ53" s="291"/>
      <c r="JDA53" s="291"/>
      <c r="JDB53" s="291"/>
      <c r="JDC53" s="291"/>
      <c r="JDD53" s="291"/>
      <c r="JDE53" s="291"/>
      <c r="JDF53" s="291"/>
      <c r="JDG53" s="291"/>
      <c r="JDH53" s="291"/>
      <c r="JDI53" s="291"/>
      <c r="JDJ53" s="291"/>
      <c r="JDK53" s="291"/>
      <c r="JDL53" s="291"/>
      <c r="JDM53" s="291"/>
      <c r="JDN53" s="291"/>
      <c r="JDO53" s="291"/>
      <c r="JDP53" s="291"/>
      <c r="JDQ53" s="291"/>
      <c r="JDR53" s="291"/>
      <c r="JDS53" s="291"/>
      <c r="JDT53" s="291"/>
      <c r="JDU53" s="291"/>
      <c r="JDV53" s="291"/>
      <c r="JDW53" s="291"/>
      <c r="JDX53" s="291"/>
      <c r="JDY53" s="291"/>
      <c r="JDZ53" s="291"/>
      <c r="JEA53" s="291"/>
      <c r="JEB53" s="291"/>
      <c r="JEC53" s="291"/>
      <c r="JED53" s="291"/>
      <c r="JEE53" s="291"/>
      <c r="JEF53" s="291"/>
      <c r="JEG53" s="291"/>
      <c r="JEH53" s="291"/>
      <c r="JEI53" s="291"/>
      <c r="JEJ53" s="291"/>
      <c r="JEK53" s="291"/>
      <c r="JEL53" s="291"/>
      <c r="JEM53" s="291"/>
      <c r="JEN53" s="291"/>
      <c r="JEO53" s="291"/>
      <c r="JEP53" s="291"/>
      <c r="JEQ53" s="291"/>
      <c r="JER53" s="291"/>
      <c r="JES53" s="291"/>
      <c r="JET53" s="291"/>
      <c r="JEU53" s="291"/>
      <c r="JEV53" s="291"/>
      <c r="JEW53" s="291"/>
      <c r="JEX53" s="291"/>
      <c r="JEY53" s="291"/>
      <c r="JEZ53" s="291"/>
      <c r="JFA53" s="291"/>
      <c r="JFB53" s="291"/>
      <c r="JFC53" s="291"/>
      <c r="JFD53" s="291"/>
      <c r="JFE53" s="291"/>
      <c r="JFF53" s="291"/>
      <c r="JFG53" s="291"/>
      <c r="JFH53" s="291"/>
      <c r="JFI53" s="291"/>
      <c r="JFJ53" s="291"/>
      <c r="JFK53" s="291"/>
      <c r="JFL53" s="291"/>
      <c r="JFM53" s="291"/>
      <c r="JFN53" s="291"/>
      <c r="JFO53" s="291"/>
      <c r="JFP53" s="291"/>
      <c r="JFQ53" s="291"/>
      <c r="JFR53" s="291"/>
      <c r="JFS53" s="291"/>
      <c r="JFT53" s="291"/>
      <c r="JFU53" s="291"/>
      <c r="JFV53" s="291"/>
      <c r="JFW53" s="291"/>
      <c r="JFX53" s="291"/>
      <c r="JFY53" s="291"/>
      <c r="JFZ53" s="291"/>
      <c r="JGA53" s="291"/>
      <c r="JGB53" s="291"/>
      <c r="JGC53" s="291"/>
      <c r="JGD53" s="291"/>
      <c r="JGE53" s="291"/>
      <c r="JGF53" s="291"/>
      <c r="JGG53" s="291"/>
      <c r="JGH53" s="291"/>
      <c r="JGI53" s="291"/>
      <c r="JGJ53" s="291"/>
      <c r="JGK53" s="291"/>
      <c r="JGL53" s="291"/>
      <c r="JGM53" s="291"/>
      <c r="JGN53" s="291"/>
      <c r="JGO53" s="291"/>
      <c r="JGP53" s="291"/>
      <c r="JGQ53" s="291"/>
      <c r="JGR53" s="291"/>
      <c r="JGS53" s="291"/>
      <c r="JGT53" s="291"/>
      <c r="JGU53" s="291"/>
      <c r="JGV53" s="291"/>
      <c r="JGW53" s="291"/>
      <c r="JGX53" s="291"/>
      <c r="JGY53" s="291"/>
      <c r="JGZ53" s="291"/>
      <c r="JHA53" s="291"/>
      <c r="JHB53" s="291"/>
      <c r="JHC53" s="291"/>
      <c r="JHD53" s="291"/>
      <c r="JHE53" s="291"/>
      <c r="JHF53" s="291"/>
      <c r="JHG53" s="291"/>
      <c r="JHH53" s="291"/>
      <c r="JHI53" s="291"/>
      <c r="JHJ53" s="291"/>
      <c r="JHK53" s="291"/>
      <c r="JHL53" s="291"/>
      <c r="JHM53" s="291"/>
      <c r="JHN53" s="291"/>
      <c r="JHO53" s="291"/>
      <c r="JHP53" s="291"/>
      <c r="JHQ53" s="291"/>
      <c r="JHR53" s="291"/>
      <c r="JHS53" s="291"/>
      <c r="JHT53" s="291"/>
      <c r="JHU53" s="291"/>
      <c r="JHV53" s="291"/>
      <c r="JHW53" s="291"/>
      <c r="JHX53" s="291"/>
      <c r="JHY53" s="291"/>
      <c r="JHZ53" s="291"/>
      <c r="JIA53" s="291"/>
      <c r="JIB53" s="291"/>
      <c r="JIC53" s="291"/>
      <c r="JID53" s="291"/>
      <c r="JIE53" s="291"/>
      <c r="JIF53" s="291"/>
      <c r="JIG53" s="291"/>
      <c r="JIH53" s="291"/>
      <c r="JII53" s="291"/>
      <c r="JIJ53" s="291"/>
      <c r="JIK53" s="291"/>
      <c r="JIL53" s="291"/>
      <c r="JIM53" s="291"/>
      <c r="JIN53" s="291"/>
      <c r="JIO53" s="291"/>
      <c r="JIP53" s="291"/>
      <c r="JIQ53" s="291"/>
      <c r="JIR53" s="291"/>
      <c r="JIS53" s="291"/>
      <c r="JIT53" s="291"/>
      <c r="JIU53" s="291"/>
      <c r="JIV53" s="291"/>
      <c r="JIW53" s="291"/>
      <c r="JIX53" s="291"/>
      <c r="JIY53" s="291"/>
      <c r="JIZ53" s="291"/>
      <c r="JJA53" s="291"/>
      <c r="JJB53" s="291"/>
      <c r="JJC53" s="291"/>
      <c r="JJD53" s="291"/>
      <c r="JJE53" s="291"/>
      <c r="JJF53" s="291"/>
      <c r="JJG53" s="291"/>
      <c r="JJH53" s="291"/>
      <c r="JJI53" s="291"/>
      <c r="JJJ53" s="291"/>
      <c r="JJK53" s="291"/>
      <c r="JJL53" s="291"/>
      <c r="JJM53" s="291"/>
      <c r="JJN53" s="291"/>
      <c r="JJO53" s="291"/>
      <c r="JJP53" s="291"/>
      <c r="JJQ53" s="291"/>
      <c r="JJR53" s="291"/>
      <c r="JJS53" s="291"/>
      <c r="JJT53" s="291"/>
      <c r="JJU53" s="291"/>
      <c r="JJV53" s="291"/>
      <c r="JJW53" s="291"/>
      <c r="JJX53" s="291"/>
      <c r="JJY53" s="291"/>
      <c r="JJZ53" s="291"/>
      <c r="JKA53" s="291"/>
      <c r="JKB53" s="291"/>
      <c r="JKC53" s="291"/>
      <c r="JKD53" s="291"/>
      <c r="JKE53" s="291"/>
      <c r="JKF53" s="291"/>
      <c r="JKG53" s="291"/>
      <c r="JKH53" s="291"/>
      <c r="JKI53" s="291"/>
      <c r="JKJ53" s="291"/>
      <c r="JKK53" s="291"/>
      <c r="JKL53" s="291"/>
      <c r="JKM53" s="291"/>
      <c r="JKN53" s="291"/>
      <c r="JKO53" s="291"/>
      <c r="JKP53" s="291"/>
      <c r="JKQ53" s="291"/>
      <c r="JKR53" s="291"/>
      <c r="JKS53" s="291"/>
      <c r="JKT53" s="291"/>
      <c r="JKU53" s="291"/>
      <c r="JKV53" s="291"/>
      <c r="JKW53" s="291"/>
      <c r="JKX53" s="291"/>
      <c r="JKY53" s="291"/>
      <c r="JKZ53" s="291"/>
      <c r="JLA53" s="291"/>
      <c r="JLB53" s="291"/>
      <c r="JLC53" s="291"/>
      <c r="JLD53" s="291"/>
      <c r="JLE53" s="291"/>
      <c r="JLF53" s="291"/>
      <c r="JLG53" s="291"/>
      <c r="JLH53" s="291"/>
      <c r="JLI53" s="291"/>
      <c r="JLJ53" s="291"/>
      <c r="JLK53" s="291"/>
      <c r="JLL53" s="291"/>
      <c r="JLM53" s="291"/>
      <c r="JLN53" s="291"/>
      <c r="JLO53" s="291"/>
      <c r="JLP53" s="291"/>
      <c r="JLQ53" s="291"/>
      <c r="JLR53" s="291"/>
      <c r="JLS53" s="291"/>
      <c r="JLT53" s="291"/>
      <c r="JLU53" s="291"/>
      <c r="JLV53" s="291"/>
      <c r="JLW53" s="291"/>
      <c r="JLX53" s="291"/>
      <c r="JLY53" s="291"/>
      <c r="JLZ53" s="291"/>
      <c r="JMA53" s="291"/>
      <c r="JMB53" s="291"/>
      <c r="JMC53" s="291"/>
      <c r="JMD53" s="291"/>
      <c r="JME53" s="291"/>
      <c r="JMF53" s="291"/>
      <c r="JMG53" s="291"/>
      <c r="JMH53" s="291"/>
      <c r="JMI53" s="291"/>
      <c r="JMJ53" s="291"/>
      <c r="JMK53" s="291"/>
      <c r="JML53" s="291"/>
      <c r="JMM53" s="291"/>
      <c r="JMN53" s="291"/>
      <c r="JMO53" s="291"/>
      <c r="JMP53" s="291"/>
      <c r="JMQ53" s="291"/>
      <c r="JMR53" s="291"/>
      <c r="JMS53" s="291"/>
      <c r="JMT53" s="291"/>
      <c r="JMU53" s="291"/>
      <c r="JMV53" s="291"/>
      <c r="JMW53" s="291"/>
      <c r="JMX53" s="291"/>
      <c r="JMY53" s="291"/>
      <c r="JMZ53" s="291"/>
      <c r="JNA53" s="291"/>
      <c r="JNB53" s="291"/>
      <c r="JNC53" s="291"/>
      <c r="JND53" s="291"/>
      <c r="JNE53" s="291"/>
      <c r="JNF53" s="291"/>
      <c r="JNG53" s="291"/>
      <c r="JNH53" s="291"/>
      <c r="JNI53" s="291"/>
      <c r="JNJ53" s="291"/>
      <c r="JNK53" s="291"/>
      <c r="JNL53" s="291"/>
      <c r="JNM53" s="291"/>
      <c r="JNN53" s="291"/>
      <c r="JNO53" s="291"/>
      <c r="JNP53" s="291"/>
      <c r="JNQ53" s="291"/>
      <c r="JNR53" s="291"/>
      <c r="JNS53" s="291"/>
      <c r="JNT53" s="291"/>
      <c r="JNU53" s="291"/>
      <c r="JNV53" s="291"/>
      <c r="JNW53" s="291"/>
      <c r="JNX53" s="291"/>
      <c r="JNY53" s="291"/>
      <c r="JNZ53" s="291"/>
      <c r="JOA53" s="291"/>
      <c r="JOB53" s="291"/>
      <c r="JOC53" s="291"/>
      <c r="JOD53" s="291"/>
      <c r="JOE53" s="291"/>
      <c r="JOF53" s="291"/>
      <c r="JOG53" s="291"/>
      <c r="JOH53" s="291"/>
      <c r="JOI53" s="291"/>
      <c r="JOJ53" s="291"/>
      <c r="JOK53" s="291"/>
      <c r="JOL53" s="291"/>
      <c r="JOM53" s="291"/>
      <c r="JON53" s="291"/>
      <c r="JOO53" s="291"/>
      <c r="JOP53" s="291"/>
      <c r="JOQ53" s="291"/>
      <c r="JOR53" s="291"/>
      <c r="JOS53" s="291"/>
      <c r="JOT53" s="291"/>
      <c r="JOU53" s="291"/>
      <c r="JOV53" s="291"/>
      <c r="JOW53" s="291"/>
      <c r="JOX53" s="291"/>
      <c r="JOY53" s="291"/>
      <c r="JOZ53" s="291"/>
      <c r="JPA53" s="291"/>
      <c r="JPB53" s="291"/>
      <c r="JPC53" s="291"/>
      <c r="JPD53" s="291"/>
      <c r="JPE53" s="291"/>
      <c r="JPF53" s="291"/>
      <c r="JPG53" s="291"/>
      <c r="JPH53" s="291"/>
      <c r="JPI53" s="291"/>
      <c r="JPJ53" s="291"/>
      <c r="JPK53" s="291"/>
      <c r="JPL53" s="291"/>
      <c r="JPM53" s="291"/>
      <c r="JPN53" s="291"/>
      <c r="JPO53" s="291"/>
      <c r="JPP53" s="291"/>
      <c r="JPQ53" s="291"/>
      <c r="JPR53" s="291"/>
      <c r="JPS53" s="291"/>
      <c r="JPT53" s="291"/>
      <c r="JPU53" s="291"/>
      <c r="JPV53" s="291"/>
      <c r="JPW53" s="291"/>
      <c r="JPX53" s="291"/>
      <c r="JPY53" s="291"/>
      <c r="JPZ53" s="291"/>
      <c r="JQA53" s="291"/>
      <c r="JQB53" s="291"/>
      <c r="JQC53" s="291"/>
      <c r="JQD53" s="291"/>
      <c r="JQE53" s="291"/>
      <c r="JQF53" s="291"/>
      <c r="JQG53" s="291"/>
      <c r="JQH53" s="291"/>
      <c r="JQI53" s="291"/>
      <c r="JQJ53" s="291"/>
      <c r="JQK53" s="291"/>
      <c r="JQL53" s="291"/>
      <c r="JQM53" s="291"/>
      <c r="JQN53" s="291"/>
      <c r="JQO53" s="291"/>
      <c r="JQP53" s="291"/>
      <c r="JQQ53" s="291"/>
      <c r="JQR53" s="291"/>
      <c r="JQS53" s="291"/>
      <c r="JQT53" s="291"/>
      <c r="JQU53" s="291"/>
      <c r="JQV53" s="291"/>
      <c r="JQW53" s="291"/>
      <c r="JQX53" s="291"/>
      <c r="JQY53" s="291"/>
      <c r="JQZ53" s="291"/>
      <c r="JRA53" s="291"/>
      <c r="JRB53" s="291"/>
      <c r="JRC53" s="291"/>
      <c r="JRD53" s="291"/>
      <c r="JRE53" s="291"/>
      <c r="JRF53" s="291"/>
      <c r="JRG53" s="291"/>
      <c r="JRH53" s="291"/>
      <c r="JRI53" s="291"/>
      <c r="JRJ53" s="291"/>
      <c r="JRK53" s="291"/>
      <c r="JRL53" s="291"/>
      <c r="JRM53" s="291"/>
      <c r="JRN53" s="291"/>
      <c r="JRO53" s="291"/>
      <c r="JRP53" s="291"/>
      <c r="JRQ53" s="291"/>
      <c r="JRR53" s="291"/>
      <c r="JRS53" s="291"/>
      <c r="JRT53" s="291"/>
      <c r="JRU53" s="291"/>
      <c r="JRV53" s="291"/>
      <c r="JRW53" s="291"/>
      <c r="JRX53" s="291"/>
      <c r="JRY53" s="291"/>
      <c r="JRZ53" s="291"/>
      <c r="JSA53" s="291"/>
      <c r="JSB53" s="291"/>
      <c r="JSC53" s="291"/>
      <c r="JSD53" s="291"/>
      <c r="JSE53" s="291"/>
      <c r="JSF53" s="291"/>
      <c r="JSG53" s="291"/>
      <c r="JSH53" s="291"/>
      <c r="JSI53" s="291"/>
      <c r="JSJ53" s="291"/>
      <c r="JSK53" s="291"/>
      <c r="JSL53" s="291"/>
      <c r="JSM53" s="291"/>
      <c r="JSN53" s="291"/>
      <c r="JSO53" s="291"/>
      <c r="JSP53" s="291"/>
      <c r="JSQ53" s="291"/>
      <c r="JSR53" s="291"/>
      <c r="JSS53" s="291"/>
      <c r="JST53" s="291"/>
      <c r="JSU53" s="291"/>
      <c r="JSV53" s="291"/>
      <c r="JSW53" s="291"/>
      <c r="JSX53" s="291"/>
      <c r="JSY53" s="291"/>
      <c r="JSZ53" s="291"/>
      <c r="JTA53" s="291"/>
      <c r="JTB53" s="291"/>
      <c r="JTC53" s="291"/>
      <c r="JTD53" s="291"/>
      <c r="JTE53" s="291"/>
      <c r="JTF53" s="291"/>
      <c r="JTG53" s="291"/>
      <c r="JTH53" s="291"/>
      <c r="JTI53" s="291"/>
      <c r="JTJ53" s="291"/>
      <c r="JTK53" s="291"/>
      <c r="JTL53" s="291"/>
      <c r="JTM53" s="291"/>
      <c r="JTN53" s="291"/>
      <c r="JTO53" s="291"/>
      <c r="JTP53" s="291"/>
      <c r="JTQ53" s="291"/>
      <c r="JTR53" s="291"/>
      <c r="JTS53" s="291"/>
      <c r="JTT53" s="291"/>
      <c r="JTU53" s="291"/>
      <c r="JTV53" s="291"/>
      <c r="JTW53" s="291"/>
      <c r="JTX53" s="291"/>
      <c r="JTY53" s="291"/>
      <c r="JTZ53" s="291"/>
      <c r="JUA53" s="291"/>
      <c r="JUB53" s="291"/>
      <c r="JUC53" s="291"/>
      <c r="JUD53" s="291"/>
      <c r="JUE53" s="291"/>
      <c r="JUF53" s="291"/>
      <c r="JUG53" s="291"/>
      <c r="JUH53" s="291"/>
      <c r="JUI53" s="291"/>
      <c r="JUJ53" s="291"/>
      <c r="JUK53" s="291"/>
      <c r="JUL53" s="291"/>
      <c r="JUM53" s="291"/>
      <c r="JUN53" s="291"/>
      <c r="JUO53" s="291"/>
      <c r="JUP53" s="291"/>
      <c r="JUQ53" s="291"/>
      <c r="JUR53" s="291"/>
      <c r="JUS53" s="291"/>
      <c r="JUT53" s="291"/>
      <c r="JUU53" s="291"/>
      <c r="JUV53" s="291"/>
      <c r="JUW53" s="291"/>
      <c r="JUX53" s="291"/>
      <c r="JUY53" s="291"/>
      <c r="JUZ53" s="291"/>
      <c r="JVA53" s="291"/>
      <c r="JVB53" s="291"/>
      <c r="JVC53" s="291"/>
      <c r="JVD53" s="291"/>
      <c r="JVE53" s="291"/>
      <c r="JVF53" s="291"/>
      <c r="JVG53" s="291"/>
      <c r="JVH53" s="291"/>
      <c r="JVI53" s="291"/>
      <c r="JVJ53" s="291"/>
      <c r="JVK53" s="291"/>
      <c r="JVL53" s="291"/>
      <c r="JVM53" s="291"/>
      <c r="JVN53" s="291"/>
      <c r="JVO53" s="291"/>
      <c r="JVP53" s="291"/>
      <c r="JVQ53" s="291"/>
      <c r="JVR53" s="291"/>
      <c r="JVS53" s="291"/>
      <c r="JVT53" s="291"/>
      <c r="JVU53" s="291"/>
      <c r="JVV53" s="291"/>
      <c r="JVW53" s="291"/>
      <c r="JVX53" s="291"/>
      <c r="JVY53" s="291"/>
      <c r="JVZ53" s="291"/>
      <c r="JWA53" s="291"/>
      <c r="JWB53" s="291"/>
      <c r="JWC53" s="291"/>
      <c r="JWD53" s="291"/>
      <c r="JWE53" s="291"/>
      <c r="JWF53" s="291"/>
      <c r="JWG53" s="291"/>
      <c r="JWH53" s="291"/>
      <c r="JWI53" s="291"/>
      <c r="JWJ53" s="291"/>
      <c r="JWK53" s="291"/>
      <c r="JWL53" s="291"/>
      <c r="JWM53" s="291"/>
      <c r="JWN53" s="291"/>
      <c r="JWO53" s="291"/>
      <c r="JWP53" s="291"/>
      <c r="JWQ53" s="291"/>
      <c r="JWR53" s="291"/>
      <c r="JWS53" s="291"/>
      <c r="JWT53" s="291"/>
      <c r="JWU53" s="291"/>
      <c r="JWV53" s="291"/>
      <c r="JWW53" s="291"/>
      <c r="JWX53" s="291"/>
      <c r="JWY53" s="291"/>
      <c r="JWZ53" s="291"/>
      <c r="JXA53" s="291"/>
      <c r="JXB53" s="291"/>
      <c r="JXC53" s="291"/>
      <c r="JXD53" s="291"/>
      <c r="JXE53" s="291"/>
      <c r="JXF53" s="291"/>
      <c r="JXG53" s="291"/>
      <c r="JXH53" s="291"/>
      <c r="JXI53" s="291"/>
      <c r="JXJ53" s="291"/>
      <c r="JXK53" s="291"/>
      <c r="JXL53" s="291"/>
      <c r="JXM53" s="291"/>
      <c r="JXN53" s="291"/>
      <c r="JXO53" s="291"/>
      <c r="JXP53" s="291"/>
      <c r="JXQ53" s="291"/>
      <c r="JXR53" s="291"/>
      <c r="JXS53" s="291"/>
      <c r="JXT53" s="291"/>
      <c r="JXU53" s="291"/>
      <c r="JXV53" s="291"/>
      <c r="JXW53" s="291"/>
      <c r="JXX53" s="291"/>
      <c r="JXY53" s="291"/>
      <c r="JXZ53" s="291"/>
      <c r="JYA53" s="291"/>
      <c r="JYB53" s="291"/>
      <c r="JYC53" s="291"/>
      <c r="JYD53" s="291"/>
      <c r="JYE53" s="291"/>
      <c r="JYF53" s="291"/>
      <c r="JYG53" s="291"/>
      <c r="JYH53" s="291"/>
      <c r="JYI53" s="291"/>
      <c r="JYJ53" s="291"/>
      <c r="JYK53" s="291"/>
      <c r="JYL53" s="291"/>
      <c r="JYM53" s="291"/>
      <c r="JYN53" s="291"/>
      <c r="JYO53" s="291"/>
      <c r="JYP53" s="291"/>
      <c r="JYQ53" s="291"/>
      <c r="JYR53" s="291"/>
      <c r="JYS53" s="291"/>
      <c r="JYT53" s="291"/>
      <c r="JYU53" s="291"/>
      <c r="JYV53" s="291"/>
      <c r="JYW53" s="291"/>
      <c r="JYX53" s="291"/>
      <c r="JYY53" s="291"/>
      <c r="JYZ53" s="291"/>
      <c r="JZA53" s="291"/>
      <c r="JZB53" s="291"/>
      <c r="JZC53" s="291"/>
      <c r="JZD53" s="291"/>
      <c r="JZE53" s="291"/>
      <c r="JZF53" s="291"/>
      <c r="JZG53" s="291"/>
      <c r="JZH53" s="291"/>
      <c r="JZI53" s="291"/>
      <c r="JZJ53" s="291"/>
      <c r="JZK53" s="291"/>
      <c r="JZL53" s="291"/>
      <c r="JZM53" s="291"/>
      <c r="JZN53" s="291"/>
      <c r="JZO53" s="291"/>
      <c r="JZP53" s="291"/>
      <c r="JZQ53" s="291"/>
      <c r="JZR53" s="291"/>
      <c r="JZS53" s="291"/>
      <c r="JZT53" s="291"/>
      <c r="JZU53" s="291"/>
      <c r="JZV53" s="291"/>
      <c r="JZW53" s="291"/>
      <c r="JZX53" s="291"/>
      <c r="JZY53" s="291"/>
      <c r="JZZ53" s="291"/>
      <c r="KAA53" s="291"/>
      <c r="KAB53" s="291"/>
      <c r="KAC53" s="291"/>
      <c r="KAD53" s="291"/>
      <c r="KAE53" s="291"/>
      <c r="KAF53" s="291"/>
      <c r="KAG53" s="291"/>
      <c r="KAH53" s="291"/>
      <c r="KAI53" s="291"/>
      <c r="KAJ53" s="291"/>
      <c r="KAK53" s="291"/>
      <c r="KAL53" s="291"/>
      <c r="KAM53" s="291"/>
      <c r="KAN53" s="291"/>
      <c r="KAO53" s="291"/>
      <c r="KAP53" s="291"/>
      <c r="KAQ53" s="291"/>
      <c r="KAR53" s="291"/>
      <c r="KAS53" s="291"/>
      <c r="KAT53" s="291"/>
      <c r="KAU53" s="291"/>
      <c r="KAV53" s="291"/>
      <c r="KAW53" s="291"/>
      <c r="KAX53" s="291"/>
      <c r="KAY53" s="291"/>
      <c r="KAZ53" s="291"/>
      <c r="KBA53" s="291"/>
      <c r="KBB53" s="291"/>
      <c r="KBC53" s="291"/>
      <c r="KBD53" s="291"/>
      <c r="KBE53" s="291"/>
      <c r="KBF53" s="291"/>
      <c r="KBG53" s="291"/>
      <c r="KBH53" s="291"/>
      <c r="KBI53" s="291"/>
      <c r="KBJ53" s="291"/>
      <c r="KBK53" s="291"/>
      <c r="KBL53" s="291"/>
      <c r="KBM53" s="291"/>
      <c r="KBN53" s="291"/>
      <c r="KBO53" s="291"/>
      <c r="KBP53" s="291"/>
      <c r="KBQ53" s="291"/>
      <c r="KBR53" s="291"/>
      <c r="KBS53" s="291"/>
      <c r="KBT53" s="291"/>
      <c r="KBU53" s="291"/>
      <c r="KBV53" s="291"/>
      <c r="KBW53" s="291"/>
      <c r="KBX53" s="291"/>
      <c r="KBY53" s="291"/>
      <c r="KBZ53" s="291"/>
      <c r="KCA53" s="291"/>
      <c r="KCB53" s="291"/>
      <c r="KCC53" s="291"/>
      <c r="KCD53" s="291"/>
      <c r="KCE53" s="291"/>
      <c r="KCF53" s="291"/>
      <c r="KCG53" s="291"/>
      <c r="KCH53" s="291"/>
      <c r="KCI53" s="291"/>
      <c r="KCJ53" s="291"/>
      <c r="KCK53" s="291"/>
      <c r="KCL53" s="291"/>
      <c r="KCM53" s="291"/>
      <c r="KCN53" s="291"/>
      <c r="KCO53" s="291"/>
      <c r="KCP53" s="291"/>
      <c r="KCQ53" s="291"/>
      <c r="KCR53" s="291"/>
      <c r="KCS53" s="291"/>
      <c r="KCT53" s="291"/>
      <c r="KCU53" s="291"/>
      <c r="KCV53" s="291"/>
      <c r="KCW53" s="291"/>
      <c r="KCX53" s="291"/>
      <c r="KCY53" s="291"/>
      <c r="KCZ53" s="291"/>
      <c r="KDA53" s="291"/>
      <c r="KDB53" s="291"/>
      <c r="KDC53" s="291"/>
      <c r="KDD53" s="291"/>
      <c r="KDE53" s="291"/>
      <c r="KDF53" s="291"/>
      <c r="KDG53" s="291"/>
      <c r="KDH53" s="291"/>
      <c r="KDI53" s="291"/>
      <c r="KDJ53" s="291"/>
      <c r="KDK53" s="291"/>
      <c r="KDL53" s="291"/>
      <c r="KDM53" s="291"/>
      <c r="KDN53" s="291"/>
      <c r="KDO53" s="291"/>
      <c r="KDP53" s="291"/>
      <c r="KDQ53" s="291"/>
      <c r="KDR53" s="291"/>
      <c r="KDS53" s="291"/>
      <c r="KDT53" s="291"/>
      <c r="KDU53" s="291"/>
      <c r="KDV53" s="291"/>
      <c r="KDW53" s="291"/>
      <c r="KDX53" s="291"/>
      <c r="KDY53" s="291"/>
      <c r="KDZ53" s="291"/>
      <c r="KEA53" s="291"/>
      <c r="KEB53" s="291"/>
      <c r="KEC53" s="291"/>
      <c r="KED53" s="291"/>
      <c r="KEE53" s="291"/>
      <c r="KEF53" s="291"/>
      <c r="KEG53" s="291"/>
      <c r="KEH53" s="291"/>
      <c r="KEI53" s="291"/>
      <c r="KEJ53" s="291"/>
      <c r="KEK53" s="291"/>
      <c r="KEL53" s="291"/>
      <c r="KEM53" s="291"/>
      <c r="KEN53" s="291"/>
      <c r="KEO53" s="291"/>
      <c r="KEP53" s="291"/>
      <c r="KEQ53" s="291"/>
      <c r="KER53" s="291"/>
      <c r="KES53" s="291"/>
      <c r="KET53" s="291"/>
      <c r="KEU53" s="291"/>
      <c r="KEV53" s="291"/>
      <c r="KEW53" s="291"/>
      <c r="KEX53" s="291"/>
      <c r="KEY53" s="291"/>
      <c r="KEZ53" s="291"/>
      <c r="KFA53" s="291"/>
      <c r="KFB53" s="291"/>
      <c r="KFC53" s="291"/>
      <c r="KFD53" s="291"/>
      <c r="KFE53" s="291"/>
      <c r="KFF53" s="291"/>
      <c r="KFG53" s="291"/>
      <c r="KFH53" s="291"/>
      <c r="KFI53" s="291"/>
      <c r="KFJ53" s="291"/>
      <c r="KFK53" s="291"/>
      <c r="KFL53" s="291"/>
      <c r="KFM53" s="291"/>
      <c r="KFN53" s="291"/>
      <c r="KFO53" s="291"/>
      <c r="KFP53" s="291"/>
      <c r="KFQ53" s="291"/>
      <c r="KFR53" s="291"/>
      <c r="KFS53" s="291"/>
      <c r="KFT53" s="291"/>
      <c r="KFU53" s="291"/>
      <c r="KFV53" s="291"/>
      <c r="KFW53" s="291"/>
      <c r="KFX53" s="291"/>
      <c r="KFY53" s="291"/>
      <c r="KFZ53" s="291"/>
      <c r="KGA53" s="291"/>
      <c r="KGB53" s="291"/>
      <c r="KGC53" s="291"/>
      <c r="KGD53" s="291"/>
      <c r="KGE53" s="291"/>
      <c r="KGF53" s="291"/>
      <c r="KGG53" s="291"/>
      <c r="KGH53" s="291"/>
      <c r="KGI53" s="291"/>
      <c r="KGJ53" s="291"/>
      <c r="KGK53" s="291"/>
      <c r="KGL53" s="291"/>
      <c r="KGM53" s="291"/>
      <c r="KGN53" s="291"/>
      <c r="KGO53" s="291"/>
      <c r="KGP53" s="291"/>
      <c r="KGQ53" s="291"/>
      <c r="KGR53" s="291"/>
      <c r="KGS53" s="291"/>
      <c r="KGT53" s="291"/>
      <c r="KGU53" s="291"/>
      <c r="KGV53" s="291"/>
      <c r="KGW53" s="291"/>
      <c r="KGX53" s="291"/>
      <c r="KGY53" s="291"/>
      <c r="KGZ53" s="291"/>
      <c r="KHA53" s="291"/>
      <c r="KHB53" s="291"/>
      <c r="KHC53" s="291"/>
      <c r="KHD53" s="291"/>
      <c r="KHE53" s="291"/>
      <c r="KHF53" s="291"/>
      <c r="KHG53" s="291"/>
      <c r="KHH53" s="291"/>
      <c r="KHI53" s="291"/>
      <c r="KHJ53" s="291"/>
      <c r="KHK53" s="291"/>
      <c r="KHL53" s="291"/>
      <c r="KHM53" s="291"/>
      <c r="KHN53" s="291"/>
      <c r="KHO53" s="291"/>
      <c r="KHP53" s="291"/>
      <c r="KHQ53" s="291"/>
      <c r="KHR53" s="291"/>
      <c r="KHS53" s="291"/>
      <c r="KHT53" s="291"/>
      <c r="KHU53" s="291"/>
      <c r="KHV53" s="291"/>
      <c r="KHW53" s="291"/>
      <c r="KHX53" s="291"/>
      <c r="KHY53" s="291"/>
      <c r="KHZ53" s="291"/>
      <c r="KIA53" s="291"/>
      <c r="KIB53" s="291"/>
      <c r="KIC53" s="291"/>
      <c r="KID53" s="291"/>
      <c r="KIE53" s="291"/>
      <c r="KIF53" s="291"/>
      <c r="KIG53" s="291"/>
      <c r="KIH53" s="291"/>
      <c r="KII53" s="291"/>
      <c r="KIJ53" s="291"/>
      <c r="KIK53" s="291"/>
      <c r="KIL53" s="291"/>
      <c r="KIM53" s="291"/>
      <c r="KIN53" s="291"/>
      <c r="KIO53" s="291"/>
      <c r="KIP53" s="291"/>
      <c r="KIQ53" s="291"/>
      <c r="KIR53" s="291"/>
      <c r="KIS53" s="291"/>
      <c r="KIT53" s="291"/>
      <c r="KIU53" s="291"/>
      <c r="KIV53" s="291"/>
      <c r="KIW53" s="291"/>
      <c r="KIX53" s="291"/>
      <c r="KIY53" s="291"/>
      <c r="KIZ53" s="291"/>
      <c r="KJA53" s="291"/>
      <c r="KJB53" s="291"/>
      <c r="KJC53" s="291"/>
      <c r="KJD53" s="291"/>
      <c r="KJE53" s="291"/>
      <c r="KJF53" s="291"/>
      <c r="KJG53" s="291"/>
      <c r="KJH53" s="291"/>
      <c r="KJI53" s="291"/>
      <c r="KJJ53" s="291"/>
      <c r="KJK53" s="291"/>
      <c r="KJL53" s="291"/>
      <c r="KJM53" s="291"/>
      <c r="KJN53" s="291"/>
      <c r="KJO53" s="291"/>
      <c r="KJP53" s="291"/>
      <c r="KJQ53" s="291"/>
      <c r="KJR53" s="291"/>
      <c r="KJS53" s="291"/>
      <c r="KJT53" s="291"/>
      <c r="KJU53" s="291"/>
      <c r="KJV53" s="291"/>
      <c r="KJW53" s="291"/>
      <c r="KJX53" s="291"/>
      <c r="KJY53" s="291"/>
      <c r="KJZ53" s="291"/>
      <c r="KKA53" s="291"/>
      <c r="KKB53" s="291"/>
      <c r="KKC53" s="291"/>
      <c r="KKD53" s="291"/>
      <c r="KKE53" s="291"/>
      <c r="KKF53" s="291"/>
      <c r="KKG53" s="291"/>
      <c r="KKH53" s="291"/>
      <c r="KKI53" s="291"/>
      <c r="KKJ53" s="291"/>
      <c r="KKK53" s="291"/>
      <c r="KKL53" s="291"/>
      <c r="KKM53" s="291"/>
      <c r="KKN53" s="291"/>
      <c r="KKO53" s="291"/>
      <c r="KKP53" s="291"/>
      <c r="KKQ53" s="291"/>
      <c r="KKR53" s="291"/>
      <c r="KKS53" s="291"/>
      <c r="KKT53" s="291"/>
      <c r="KKU53" s="291"/>
      <c r="KKV53" s="291"/>
      <c r="KKW53" s="291"/>
      <c r="KKX53" s="291"/>
      <c r="KKY53" s="291"/>
      <c r="KKZ53" s="291"/>
      <c r="KLA53" s="291"/>
      <c r="KLB53" s="291"/>
      <c r="KLC53" s="291"/>
      <c r="KLD53" s="291"/>
      <c r="KLE53" s="291"/>
      <c r="KLF53" s="291"/>
      <c r="KLG53" s="291"/>
      <c r="KLH53" s="291"/>
      <c r="KLI53" s="291"/>
      <c r="KLJ53" s="291"/>
      <c r="KLK53" s="291"/>
      <c r="KLL53" s="291"/>
      <c r="KLM53" s="291"/>
      <c r="KLN53" s="291"/>
      <c r="KLO53" s="291"/>
      <c r="KLP53" s="291"/>
      <c r="KLQ53" s="291"/>
      <c r="KLR53" s="291"/>
      <c r="KLS53" s="291"/>
      <c r="KLT53" s="291"/>
      <c r="KLU53" s="291"/>
      <c r="KLV53" s="291"/>
      <c r="KLW53" s="291"/>
      <c r="KLX53" s="291"/>
      <c r="KLY53" s="291"/>
      <c r="KLZ53" s="291"/>
      <c r="KMA53" s="291"/>
      <c r="KMB53" s="291"/>
      <c r="KMC53" s="291"/>
      <c r="KMD53" s="291"/>
      <c r="KME53" s="291"/>
      <c r="KMF53" s="291"/>
      <c r="KMG53" s="291"/>
      <c r="KMH53" s="291"/>
      <c r="KMI53" s="291"/>
      <c r="KMJ53" s="291"/>
      <c r="KMK53" s="291"/>
      <c r="KML53" s="291"/>
      <c r="KMM53" s="291"/>
      <c r="KMN53" s="291"/>
      <c r="KMO53" s="291"/>
      <c r="KMP53" s="291"/>
      <c r="KMQ53" s="291"/>
      <c r="KMR53" s="291"/>
      <c r="KMS53" s="291"/>
      <c r="KMT53" s="291"/>
      <c r="KMU53" s="291"/>
      <c r="KMV53" s="291"/>
      <c r="KMW53" s="291"/>
      <c r="KMX53" s="291"/>
      <c r="KMY53" s="291"/>
      <c r="KMZ53" s="291"/>
      <c r="KNA53" s="291"/>
      <c r="KNB53" s="291"/>
      <c r="KNC53" s="291"/>
      <c r="KND53" s="291"/>
      <c r="KNE53" s="291"/>
      <c r="KNF53" s="291"/>
      <c r="KNG53" s="291"/>
      <c r="KNH53" s="291"/>
      <c r="KNI53" s="291"/>
      <c r="KNJ53" s="291"/>
      <c r="KNK53" s="291"/>
      <c r="KNL53" s="291"/>
      <c r="KNM53" s="291"/>
      <c r="KNN53" s="291"/>
      <c r="KNO53" s="291"/>
      <c r="KNP53" s="291"/>
      <c r="KNQ53" s="291"/>
      <c r="KNR53" s="291"/>
      <c r="KNS53" s="291"/>
      <c r="KNT53" s="291"/>
      <c r="KNU53" s="291"/>
      <c r="KNV53" s="291"/>
      <c r="KNW53" s="291"/>
      <c r="KNX53" s="291"/>
      <c r="KNY53" s="291"/>
      <c r="KNZ53" s="291"/>
      <c r="KOA53" s="291"/>
      <c r="KOB53" s="291"/>
      <c r="KOC53" s="291"/>
      <c r="KOD53" s="291"/>
      <c r="KOE53" s="291"/>
      <c r="KOF53" s="291"/>
      <c r="KOG53" s="291"/>
      <c r="KOH53" s="291"/>
      <c r="KOI53" s="291"/>
      <c r="KOJ53" s="291"/>
      <c r="KOK53" s="291"/>
      <c r="KOL53" s="291"/>
      <c r="KOM53" s="291"/>
      <c r="KON53" s="291"/>
      <c r="KOO53" s="291"/>
      <c r="KOP53" s="291"/>
      <c r="KOQ53" s="291"/>
      <c r="KOR53" s="291"/>
      <c r="KOS53" s="291"/>
      <c r="KOT53" s="291"/>
      <c r="KOU53" s="291"/>
      <c r="KOV53" s="291"/>
      <c r="KOW53" s="291"/>
      <c r="KOX53" s="291"/>
      <c r="KOY53" s="291"/>
      <c r="KOZ53" s="291"/>
      <c r="KPA53" s="291"/>
      <c r="KPB53" s="291"/>
      <c r="KPC53" s="291"/>
      <c r="KPD53" s="291"/>
      <c r="KPE53" s="291"/>
      <c r="KPF53" s="291"/>
      <c r="KPG53" s="291"/>
      <c r="KPH53" s="291"/>
      <c r="KPI53" s="291"/>
      <c r="KPJ53" s="291"/>
      <c r="KPK53" s="291"/>
      <c r="KPL53" s="291"/>
      <c r="KPM53" s="291"/>
      <c r="KPN53" s="291"/>
      <c r="KPO53" s="291"/>
      <c r="KPP53" s="291"/>
      <c r="KPQ53" s="291"/>
      <c r="KPR53" s="291"/>
      <c r="KPS53" s="291"/>
      <c r="KPT53" s="291"/>
      <c r="KPU53" s="291"/>
      <c r="KPV53" s="291"/>
      <c r="KPW53" s="291"/>
      <c r="KPX53" s="291"/>
      <c r="KPY53" s="291"/>
      <c r="KPZ53" s="291"/>
      <c r="KQA53" s="291"/>
      <c r="KQB53" s="291"/>
      <c r="KQC53" s="291"/>
      <c r="KQD53" s="291"/>
      <c r="KQE53" s="291"/>
      <c r="KQF53" s="291"/>
      <c r="KQG53" s="291"/>
      <c r="KQH53" s="291"/>
      <c r="KQI53" s="291"/>
      <c r="KQJ53" s="291"/>
      <c r="KQK53" s="291"/>
      <c r="KQL53" s="291"/>
      <c r="KQM53" s="291"/>
      <c r="KQN53" s="291"/>
      <c r="KQO53" s="291"/>
      <c r="KQP53" s="291"/>
      <c r="KQQ53" s="291"/>
      <c r="KQR53" s="291"/>
      <c r="KQS53" s="291"/>
      <c r="KQT53" s="291"/>
      <c r="KQU53" s="291"/>
      <c r="KQV53" s="291"/>
      <c r="KQW53" s="291"/>
      <c r="KQX53" s="291"/>
      <c r="KQY53" s="291"/>
      <c r="KQZ53" s="291"/>
      <c r="KRA53" s="291"/>
      <c r="KRB53" s="291"/>
      <c r="KRC53" s="291"/>
      <c r="KRD53" s="291"/>
      <c r="KRE53" s="291"/>
      <c r="KRF53" s="291"/>
      <c r="KRG53" s="291"/>
      <c r="KRH53" s="291"/>
      <c r="KRI53" s="291"/>
      <c r="KRJ53" s="291"/>
      <c r="KRK53" s="291"/>
      <c r="KRL53" s="291"/>
      <c r="KRM53" s="291"/>
      <c r="KRN53" s="291"/>
      <c r="KRO53" s="291"/>
      <c r="KRP53" s="291"/>
      <c r="KRQ53" s="291"/>
      <c r="KRR53" s="291"/>
      <c r="KRS53" s="291"/>
      <c r="KRT53" s="291"/>
      <c r="KRU53" s="291"/>
      <c r="KRV53" s="291"/>
      <c r="KRW53" s="291"/>
      <c r="KRX53" s="291"/>
      <c r="KRY53" s="291"/>
      <c r="KRZ53" s="291"/>
      <c r="KSA53" s="291"/>
      <c r="KSB53" s="291"/>
      <c r="KSC53" s="291"/>
      <c r="KSD53" s="291"/>
      <c r="KSE53" s="291"/>
      <c r="KSF53" s="291"/>
      <c r="KSG53" s="291"/>
      <c r="KSH53" s="291"/>
      <c r="KSI53" s="291"/>
      <c r="KSJ53" s="291"/>
      <c r="KSK53" s="291"/>
      <c r="KSL53" s="291"/>
      <c r="KSM53" s="291"/>
      <c r="KSN53" s="291"/>
      <c r="KSO53" s="291"/>
      <c r="KSP53" s="291"/>
      <c r="KSQ53" s="291"/>
      <c r="KSR53" s="291"/>
      <c r="KSS53" s="291"/>
      <c r="KST53" s="291"/>
      <c r="KSU53" s="291"/>
      <c r="KSV53" s="291"/>
      <c r="KSW53" s="291"/>
      <c r="KSX53" s="291"/>
      <c r="KSY53" s="291"/>
      <c r="KSZ53" s="291"/>
      <c r="KTA53" s="291"/>
      <c r="KTB53" s="291"/>
      <c r="KTC53" s="291"/>
      <c r="KTD53" s="291"/>
      <c r="KTE53" s="291"/>
      <c r="KTF53" s="291"/>
      <c r="KTG53" s="291"/>
      <c r="KTH53" s="291"/>
      <c r="KTI53" s="291"/>
      <c r="KTJ53" s="291"/>
      <c r="KTK53" s="291"/>
      <c r="KTL53" s="291"/>
      <c r="KTM53" s="291"/>
      <c r="KTN53" s="291"/>
      <c r="KTO53" s="291"/>
      <c r="KTP53" s="291"/>
      <c r="KTQ53" s="291"/>
      <c r="KTR53" s="291"/>
      <c r="KTS53" s="291"/>
      <c r="KTT53" s="291"/>
      <c r="KTU53" s="291"/>
      <c r="KTV53" s="291"/>
      <c r="KTW53" s="291"/>
      <c r="KTX53" s="291"/>
      <c r="KTY53" s="291"/>
      <c r="KTZ53" s="291"/>
      <c r="KUA53" s="291"/>
      <c r="KUB53" s="291"/>
      <c r="KUC53" s="291"/>
      <c r="KUD53" s="291"/>
      <c r="KUE53" s="291"/>
      <c r="KUF53" s="291"/>
      <c r="KUG53" s="291"/>
      <c r="KUH53" s="291"/>
      <c r="KUI53" s="291"/>
      <c r="KUJ53" s="291"/>
      <c r="KUK53" s="291"/>
      <c r="KUL53" s="291"/>
      <c r="KUM53" s="291"/>
      <c r="KUN53" s="291"/>
      <c r="KUO53" s="291"/>
      <c r="KUP53" s="291"/>
      <c r="KUQ53" s="291"/>
      <c r="KUR53" s="291"/>
      <c r="KUS53" s="291"/>
      <c r="KUT53" s="291"/>
      <c r="KUU53" s="291"/>
      <c r="KUV53" s="291"/>
      <c r="KUW53" s="291"/>
      <c r="KUX53" s="291"/>
      <c r="KUY53" s="291"/>
      <c r="KUZ53" s="291"/>
      <c r="KVA53" s="291"/>
      <c r="KVB53" s="291"/>
      <c r="KVC53" s="291"/>
      <c r="KVD53" s="291"/>
      <c r="KVE53" s="291"/>
      <c r="KVF53" s="291"/>
      <c r="KVG53" s="291"/>
      <c r="KVH53" s="291"/>
      <c r="KVI53" s="291"/>
      <c r="KVJ53" s="291"/>
      <c r="KVK53" s="291"/>
      <c r="KVL53" s="291"/>
      <c r="KVM53" s="291"/>
      <c r="KVN53" s="291"/>
      <c r="KVO53" s="291"/>
      <c r="KVP53" s="291"/>
      <c r="KVQ53" s="291"/>
      <c r="KVR53" s="291"/>
      <c r="KVS53" s="291"/>
      <c r="KVT53" s="291"/>
      <c r="KVU53" s="291"/>
      <c r="KVV53" s="291"/>
      <c r="KVW53" s="291"/>
      <c r="KVX53" s="291"/>
      <c r="KVY53" s="291"/>
      <c r="KVZ53" s="291"/>
      <c r="KWA53" s="291"/>
      <c r="KWB53" s="291"/>
      <c r="KWC53" s="291"/>
      <c r="KWD53" s="291"/>
      <c r="KWE53" s="291"/>
      <c r="KWF53" s="291"/>
      <c r="KWG53" s="291"/>
      <c r="KWH53" s="291"/>
      <c r="KWI53" s="291"/>
      <c r="KWJ53" s="291"/>
      <c r="KWK53" s="291"/>
      <c r="KWL53" s="291"/>
      <c r="KWM53" s="291"/>
      <c r="KWN53" s="291"/>
      <c r="KWO53" s="291"/>
      <c r="KWP53" s="291"/>
      <c r="KWQ53" s="291"/>
      <c r="KWR53" s="291"/>
      <c r="KWS53" s="291"/>
      <c r="KWT53" s="291"/>
      <c r="KWU53" s="291"/>
      <c r="KWV53" s="291"/>
      <c r="KWW53" s="291"/>
      <c r="KWX53" s="291"/>
      <c r="KWY53" s="291"/>
      <c r="KWZ53" s="291"/>
      <c r="KXA53" s="291"/>
      <c r="KXB53" s="291"/>
      <c r="KXC53" s="291"/>
      <c r="KXD53" s="291"/>
      <c r="KXE53" s="291"/>
      <c r="KXF53" s="291"/>
      <c r="KXG53" s="291"/>
      <c r="KXH53" s="291"/>
      <c r="KXI53" s="291"/>
      <c r="KXJ53" s="291"/>
      <c r="KXK53" s="291"/>
      <c r="KXL53" s="291"/>
      <c r="KXM53" s="291"/>
      <c r="KXN53" s="291"/>
      <c r="KXO53" s="291"/>
      <c r="KXP53" s="291"/>
      <c r="KXQ53" s="291"/>
      <c r="KXR53" s="291"/>
      <c r="KXS53" s="291"/>
      <c r="KXT53" s="291"/>
      <c r="KXU53" s="291"/>
      <c r="KXV53" s="291"/>
      <c r="KXW53" s="291"/>
      <c r="KXX53" s="291"/>
      <c r="KXY53" s="291"/>
      <c r="KXZ53" s="291"/>
      <c r="KYA53" s="291"/>
      <c r="KYB53" s="291"/>
      <c r="KYC53" s="291"/>
      <c r="KYD53" s="291"/>
      <c r="KYE53" s="291"/>
      <c r="KYF53" s="291"/>
      <c r="KYG53" s="291"/>
      <c r="KYH53" s="291"/>
      <c r="KYI53" s="291"/>
      <c r="KYJ53" s="291"/>
      <c r="KYK53" s="291"/>
      <c r="KYL53" s="291"/>
      <c r="KYM53" s="291"/>
      <c r="KYN53" s="291"/>
      <c r="KYO53" s="291"/>
      <c r="KYP53" s="291"/>
      <c r="KYQ53" s="291"/>
      <c r="KYR53" s="291"/>
      <c r="KYS53" s="291"/>
      <c r="KYT53" s="291"/>
      <c r="KYU53" s="291"/>
      <c r="KYV53" s="291"/>
      <c r="KYW53" s="291"/>
      <c r="KYX53" s="291"/>
      <c r="KYY53" s="291"/>
      <c r="KYZ53" s="291"/>
      <c r="KZA53" s="291"/>
      <c r="KZB53" s="291"/>
      <c r="KZC53" s="291"/>
      <c r="KZD53" s="291"/>
      <c r="KZE53" s="291"/>
      <c r="KZF53" s="291"/>
      <c r="KZG53" s="291"/>
      <c r="KZH53" s="291"/>
      <c r="KZI53" s="291"/>
      <c r="KZJ53" s="291"/>
      <c r="KZK53" s="291"/>
      <c r="KZL53" s="291"/>
      <c r="KZM53" s="291"/>
      <c r="KZN53" s="291"/>
      <c r="KZO53" s="291"/>
      <c r="KZP53" s="291"/>
      <c r="KZQ53" s="291"/>
      <c r="KZR53" s="291"/>
      <c r="KZS53" s="291"/>
      <c r="KZT53" s="291"/>
      <c r="KZU53" s="291"/>
      <c r="KZV53" s="291"/>
      <c r="KZW53" s="291"/>
      <c r="KZX53" s="291"/>
      <c r="KZY53" s="291"/>
      <c r="KZZ53" s="291"/>
      <c r="LAA53" s="291"/>
      <c r="LAB53" s="291"/>
      <c r="LAC53" s="291"/>
      <c r="LAD53" s="291"/>
      <c r="LAE53" s="291"/>
      <c r="LAF53" s="291"/>
      <c r="LAG53" s="291"/>
      <c r="LAH53" s="291"/>
      <c r="LAI53" s="291"/>
      <c r="LAJ53" s="291"/>
      <c r="LAK53" s="291"/>
      <c r="LAL53" s="291"/>
      <c r="LAM53" s="291"/>
      <c r="LAN53" s="291"/>
      <c r="LAO53" s="291"/>
      <c r="LAP53" s="291"/>
      <c r="LAQ53" s="291"/>
      <c r="LAR53" s="291"/>
      <c r="LAS53" s="291"/>
      <c r="LAT53" s="291"/>
      <c r="LAU53" s="291"/>
      <c r="LAV53" s="291"/>
      <c r="LAW53" s="291"/>
      <c r="LAX53" s="291"/>
      <c r="LAY53" s="291"/>
      <c r="LAZ53" s="291"/>
      <c r="LBA53" s="291"/>
      <c r="LBB53" s="291"/>
      <c r="LBC53" s="291"/>
      <c r="LBD53" s="291"/>
      <c r="LBE53" s="291"/>
      <c r="LBF53" s="291"/>
      <c r="LBG53" s="291"/>
      <c r="LBH53" s="291"/>
      <c r="LBI53" s="291"/>
      <c r="LBJ53" s="291"/>
      <c r="LBK53" s="291"/>
      <c r="LBL53" s="291"/>
      <c r="LBM53" s="291"/>
      <c r="LBN53" s="291"/>
      <c r="LBO53" s="291"/>
      <c r="LBP53" s="291"/>
      <c r="LBQ53" s="291"/>
      <c r="LBR53" s="291"/>
      <c r="LBS53" s="291"/>
      <c r="LBT53" s="291"/>
      <c r="LBU53" s="291"/>
      <c r="LBV53" s="291"/>
      <c r="LBW53" s="291"/>
      <c r="LBX53" s="291"/>
      <c r="LBY53" s="291"/>
      <c r="LBZ53" s="291"/>
      <c r="LCA53" s="291"/>
      <c r="LCB53" s="291"/>
      <c r="LCC53" s="291"/>
      <c r="LCD53" s="291"/>
      <c r="LCE53" s="291"/>
      <c r="LCF53" s="291"/>
      <c r="LCG53" s="291"/>
      <c r="LCH53" s="291"/>
      <c r="LCI53" s="291"/>
      <c r="LCJ53" s="291"/>
      <c r="LCK53" s="291"/>
      <c r="LCL53" s="291"/>
      <c r="LCM53" s="291"/>
      <c r="LCN53" s="291"/>
      <c r="LCO53" s="291"/>
      <c r="LCP53" s="291"/>
      <c r="LCQ53" s="291"/>
      <c r="LCR53" s="291"/>
      <c r="LCS53" s="291"/>
      <c r="LCT53" s="291"/>
      <c r="LCU53" s="291"/>
      <c r="LCV53" s="291"/>
      <c r="LCW53" s="291"/>
      <c r="LCX53" s="291"/>
      <c r="LCY53" s="291"/>
      <c r="LCZ53" s="291"/>
      <c r="LDA53" s="291"/>
      <c r="LDB53" s="291"/>
      <c r="LDC53" s="291"/>
      <c r="LDD53" s="291"/>
      <c r="LDE53" s="291"/>
      <c r="LDF53" s="291"/>
      <c r="LDG53" s="291"/>
      <c r="LDH53" s="291"/>
      <c r="LDI53" s="291"/>
      <c r="LDJ53" s="291"/>
      <c r="LDK53" s="291"/>
      <c r="LDL53" s="291"/>
      <c r="LDM53" s="291"/>
      <c r="LDN53" s="291"/>
      <c r="LDO53" s="291"/>
      <c r="LDP53" s="291"/>
      <c r="LDQ53" s="291"/>
      <c r="LDR53" s="291"/>
      <c r="LDS53" s="291"/>
      <c r="LDT53" s="291"/>
      <c r="LDU53" s="291"/>
      <c r="LDV53" s="291"/>
      <c r="LDW53" s="291"/>
      <c r="LDX53" s="291"/>
      <c r="LDY53" s="291"/>
      <c r="LDZ53" s="291"/>
      <c r="LEA53" s="291"/>
      <c r="LEB53" s="291"/>
      <c r="LEC53" s="291"/>
      <c r="LED53" s="291"/>
      <c r="LEE53" s="291"/>
      <c r="LEF53" s="291"/>
      <c r="LEG53" s="291"/>
      <c r="LEH53" s="291"/>
      <c r="LEI53" s="291"/>
      <c r="LEJ53" s="291"/>
      <c r="LEK53" s="291"/>
      <c r="LEL53" s="291"/>
      <c r="LEM53" s="291"/>
      <c r="LEN53" s="291"/>
      <c r="LEO53" s="291"/>
      <c r="LEP53" s="291"/>
      <c r="LEQ53" s="291"/>
      <c r="LER53" s="291"/>
      <c r="LES53" s="291"/>
      <c r="LET53" s="291"/>
      <c r="LEU53" s="291"/>
      <c r="LEV53" s="291"/>
      <c r="LEW53" s="291"/>
      <c r="LEX53" s="291"/>
      <c r="LEY53" s="291"/>
      <c r="LEZ53" s="291"/>
      <c r="LFA53" s="291"/>
      <c r="LFB53" s="291"/>
      <c r="LFC53" s="291"/>
      <c r="LFD53" s="291"/>
      <c r="LFE53" s="291"/>
      <c r="LFF53" s="291"/>
      <c r="LFG53" s="291"/>
      <c r="LFH53" s="291"/>
      <c r="LFI53" s="291"/>
      <c r="LFJ53" s="291"/>
      <c r="LFK53" s="291"/>
      <c r="LFL53" s="291"/>
      <c r="LFM53" s="291"/>
      <c r="LFN53" s="291"/>
      <c r="LFO53" s="291"/>
      <c r="LFP53" s="291"/>
      <c r="LFQ53" s="291"/>
      <c r="LFR53" s="291"/>
      <c r="LFS53" s="291"/>
      <c r="LFT53" s="291"/>
      <c r="LFU53" s="291"/>
      <c r="LFV53" s="291"/>
      <c r="LFW53" s="291"/>
      <c r="LFX53" s="291"/>
      <c r="LFY53" s="291"/>
      <c r="LFZ53" s="291"/>
      <c r="LGA53" s="291"/>
      <c r="LGB53" s="291"/>
      <c r="LGC53" s="291"/>
      <c r="LGD53" s="291"/>
      <c r="LGE53" s="291"/>
      <c r="LGF53" s="291"/>
      <c r="LGG53" s="291"/>
      <c r="LGH53" s="291"/>
      <c r="LGI53" s="291"/>
      <c r="LGJ53" s="291"/>
      <c r="LGK53" s="291"/>
      <c r="LGL53" s="291"/>
      <c r="LGM53" s="291"/>
      <c r="LGN53" s="291"/>
      <c r="LGO53" s="291"/>
      <c r="LGP53" s="291"/>
      <c r="LGQ53" s="291"/>
      <c r="LGR53" s="291"/>
      <c r="LGS53" s="291"/>
      <c r="LGT53" s="291"/>
      <c r="LGU53" s="291"/>
      <c r="LGV53" s="291"/>
      <c r="LGW53" s="291"/>
      <c r="LGX53" s="291"/>
      <c r="LGY53" s="291"/>
      <c r="LGZ53" s="291"/>
      <c r="LHA53" s="291"/>
      <c r="LHB53" s="291"/>
      <c r="LHC53" s="291"/>
      <c r="LHD53" s="291"/>
      <c r="LHE53" s="291"/>
      <c r="LHF53" s="291"/>
      <c r="LHG53" s="291"/>
      <c r="LHH53" s="291"/>
      <c r="LHI53" s="291"/>
      <c r="LHJ53" s="291"/>
      <c r="LHK53" s="291"/>
      <c r="LHL53" s="291"/>
      <c r="LHM53" s="291"/>
      <c r="LHN53" s="291"/>
      <c r="LHO53" s="291"/>
      <c r="LHP53" s="291"/>
      <c r="LHQ53" s="291"/>
      <c r="LHR53" s="291"/>
      <c r="LHS53" s="291"/>
      <c r="LHT53" s="291"/>
      <c r="LHU53" s="291"/>
      <c r="LHV53" s="291"/>
      <c r="LHW53" s="291"/>
      <c r="LHX53" s="291"/>
      <c r="LHY53" s="291"/>
      <c r="LHZ53" s="291"/>
      <c r="LIA53" s="291"/>
      <c r="LIB53" s="291"/>
      <c r="LIC53" s="291"/>
      <c r="LID53" s="291"/>
      <c r="LIE53" s="291"/>
      <c r="LIF53" s="291"/>
      <c r="LIG53" s="291"/>
      <c r="LIH53" s="291"/>
      <c r="LII53" s="291"/>
      <c r="LIJ53" s="291"/>
      <c r="LIK53" s="291"/>
      <c r="LIL53" s="291"/>
      <c r="LIM53" s="291"/>
      <c r="LIN53" s="291"/>
      <c r="LIO53" s="291"/>
      <c r="LIP53" s="291"/>
      <c r="LIQ53" s="291"/>
      <c r="LIR53" s="291"/>
      <c r="LIS53" s="291"/>
      <c r="LIT53" s="291"/>
      <c r="LIU53" s="291"/>
      <c r="LIV53" s="291"/>
      <c r="LIW53" s="291"/>
      <c r="LIX53" s="291"/>
      <c r="LIY53" s="291"/>
      <c r="LIZ53" s="291"/>
      <c r="LJA53" s="291"/>
      <c r="LJB53" s="291"/>
      <c r="LJC53" s="291"/>
      <c r="LJD53" s="291"/>
      <c r="LJE53" s="291"/>
      <c r="LJF53" s="291"/>
      <c r="LJG53" s="291"/>
      <c r="LJH53" s="291"/>
      <c r="LJI53" s="291"/>
      <c r="LJJ53" s="291"/>
      <c r="LJK53" s="291"/>
      <c r="LJL53" s="291"/>
      <c r="LJM53" s="291"/>
      <c r="LJN53" s="291"/>
      <c r="LJO53" s="291"/>
      <c r="LJP53" s="291"/>
      <c r="LJQ53" s="291"/>
      <c r="LJR53" s="291"/>
      <c r="LJS53" s="291"/>
      <c r="LJT53" s="291"/>
      <c r="LJU53" s="291"/>
      <c r="LJV53" s="291"/>
      <c r="LJW53" s="291"/>
      <c r="LJX53" s="291"/>
      <c r="LJY53" s="291"/>
      <c r="LJZ53" s="291"/>
      <c r="LKA53" s="291"/>
      <c r="LKB53" s="291"/>
      <c r="LKC53" s="291"/>
      <c r="LKD53" s="291"/>
      <c r="LKE53" s="291"/>
      <c r="LKF53" s="291"/>
      <c r="LKG53" s="291"/>
      <c r="LKH53" s="291"/>
      <c r="LKI53" s="291"/>
      <c r="LKJ53" s="291"/>
      <c r="LKK53" s="291"/>
      <c r="LKL53" s="291"/>
      <c r="LKM53" s="291"/>
      <c r="LKN53" s="291"/>
      <c r="LKO53" s="291"/>
      <c r="LKP53" s="291"/>
      <c r="LKQ53" s="291"/>
      <c r="LKR53" s="291"/>
      <c r="LKS53" s="291"/>
      <c r="LKT53" s="291"/>
      <c r="LKU53" s="291"/>
      <c r="LKV53" s="291"/>
      <c r="LKW53" s="291"/>
      <c r="LKX53" s="291"/>
      <c r="LKY53" s="291"/>
      <c r="LKZ53" s="291"/>
      <c r="LLA53" s="291"/>
      <c r="LLB53" s="291"/>
      <c r="LLC53" s="291"/>
      <c r="LLD53" s="291"/>
      <c r="LLE53" s="291"/>
      <c r="LLF53" s="291"/>
      <c r="LLG53" s="291"/>
      <c r="LLH53" s="291"/>
      <c r="LLI53" s="291"/>
      <c r="LLJ53" s="291"/>
      <c r="LLK53" s="291"/>
      <c r="LLL53" s="291"/>
      <c r="LLM53" s="291"/>
      <c r="LLN53" s="291"/>
      <c r="LLO53" s="291"/>
      <c r="LLP53" s="291"/>
      <c r="LLQ53" s="291"/>
      <c r="LLR53" s="291"/>
      <c r="LLS53" s="291"/>
      <c r="LLT53" s="291"/>
      <c r="LLU53" s="291"/>
      <c r="LLV53" s="291"/>
      <c r="LLW53" s="291"/>
      <c r="LLX53" s="291"/>
      <c r="LLY53" s="291"/>
      <c r="LLZ53" s="291"/>
      <c r="LMA53" s="291"/>
      <c r="LMB53" s="291"/>
      <c r="LMC53" s="291"/>
      <c r="LMD53" s="291"/>
      <c r="LME53" s="291"/>
      <c r="LMF53" s="291"/>
      <c r="LMG53" s="291"/>
      <c r="LMH53" s="291"/>
      <c r="LMI53" s="291"/>
      <c r="LMJ53" s="291"/>
      <c r="LMK53" s="291"/>
      <c r="LML53" s="291"/>
      <c r="LMM53" s="291"/>
      <c r="LMN53" s="291"/>
      <c r="LMO53" s="291"/>
      <c r="LMP53" s="291"/>
      <c r="LMQ53" s="291"/>
      <c r="LMR53" s="291"/>
      <c r="LMS53" s="291"/>
      <c r="LMT53" s="291"/>
      <c r="LMU53" s="291"/>
      <c r="LMV53" s="291"/>
      <c r="LMW53" s="291"/>
      <c r="LMX53" s="291"/>
      <c r="LMY53" s="291"/>
      <c r="LMZ53" s="291"/>
      <c r="LNA53" s="291"/>
      <c r="LNB53" s="291"/>
      <c r="LNC53" s="291"/>
      <c r="LND53" s="291"/>
      <c r="LNE53" s="291"/>
      <c r="LNF53" s="291"/>
      <c r="LNG53" s="291"/>
      <c r="LNH53" s="291"/>
      <c r="LNI53" s="291"/>
      <c r="LNJ53" s="291"/>
      <c r="LNK53" s="291"/>
      <c r="LNL53" s="291"/>
      <c r="LNM53" s="291"/>
      <c r="LNN53" s="291"/>
      <c r="LNO53" s="291"/>
      <c r="LNP53" s="291"/>
      <c r="LNQ53" s="291"/>
      <c r="LNR53" s="291"/>
      <c r="LNS53" s="291"/>
      <c r="LNT53" s="291"/>
      <c r="LNU53" s="291"/>
      <c r="LNV53" s="291"/>
      <c r="LNW53" s="291"/>
      <c r="LNX53" s="291"/>
      <c r="LNY53" s="291"/>
      <c r="LNZ53" s="291"/>
      <c r="LOA53" s="291"/>
      <c r="LOB53" s="291"/>
      <c r="LOC53" s="291"/>
      <c r="LOD53" s="291"/>
      <c r="LOE53" s="291"/>
      <c r="LOF53" s="291"/>
      <c r="LOG53" s="291"/>
      <c r="LOH53" s="291"/>
      <c r="LOI53" s="291"/>
      <c r="LOJ53" s="291"/>
      <c r="LOK53" s="291"/>
      <c r="LOL53" s="291"/>
      <c r="LOM53" s="291"/>
      <c r="LON53" s="291"/>
      <c r="LOO53" s="291"/>
      <c r="LOP53" s="291"/>
      <c r="LOQ53" s="291"/>
      <c r="LOR53" s="291"/>
      <c r="LOS53" s="291"/>
      <c r="LOT53" s="291"/>
      <c r="LOU53" s="291"/>
      <c r="LOV53" s="291"/>
      <c r="LOW53" s="291"/>
      <c r="LOX53" s="291"/>
      <c r="LOY53" s="291"/>
      <c r="LOZ53" s="291"/>
      <c r="LPA53" s="291"/>
      <c r="LPB53" s="291"/>
      <c r="LPC53" s="291"/>
      <c r="LPD53" s="291"/>
      <c r="LPE53" s="291"/>
      <c r="LPF53" s="291"/>
      <c r="LPG53" s="291"/>
      <c r="LPH53" s="291"/>
      <c r="LPI53" s="291"/>
      <c r="LPJ53" s="291"/>
      <c r="LPK53" s="291"/>
      <c r="LPL53" s="291"/>
      <c r="LPM53" s="291"/>
      <c r="LPN53" s="291"/>
      <c r="LPO53" s="291"/>
      <c r="LPP53" s="291"/>
      <c r="LPQ53" s="291"/>
      <c r="LPR53" s="291"/>
      <c r="LPS53" s="291"/>
      <c r="LPT53" s="291"/>
      <c r="LPU53" s="291"/>
      <c r="LPV53" s="291"/>
      <c r="LPW53" s="291"/>
      <c r="LPX53" s="291"/>
      <c r="LPY53" s="291"/>
      <c r="LPZ53" s="291"/>
      <c r="LQA53" s="291"/>
      <c r="LQB53" s="291"/>
      <c r="LQC53" s="291"/>
      <c r="LQD53" s="291"/>
      <c r="LQE53" s="291"/>
      <c r="LQF53" s="291"/>
      <c r="LQG53" s="291"/>
      <c r="LQH53" s="291"/>
      <c r="LQI53" s="291"/>
      <c r="LQJ53" s="291"/>
      <c r="LQK53" s="291"/>
      <c r="LQL53" s="291"/>
      <c r="LQM53" s="291"/>
      <c r="LQN53" s="291"/>
      <c r="LQO53" s="291"/>
      <c r="LQP53" s="291"/>
      <c r="LQQ53" s="291"/>
      <c r="LQR53" s="291"/>
      <c r="LQS53" s="291"/>
      <c r="LQT53" s="291"/>
      <c r="LQU53" s="291"/>
      <c r="LQV53" s="291"/>
      <c r="LQW53" s="291"/>
      <c r="LQX53" s="291"/>
      <c r="LQY53" s="291"/>
      <c r="LQZ53" s="291"/>
      <c r="LRA53" s="291"/>
      <c r="LRB53" s="291"/>
      <c r="LRC53" s="291"/>
      <c r="LRD53" s="291"/>
      <c r="LRE53" s="291"/>
      <c r="LRF53" s="291"/>
      <c r="LRG53" s="291"/>
      <c r="LRH53" s="291"/>
      <c r="LRI53" s="291"/>
      <c r="LRJ53" s="291"/>
      <c r="LRK53" s="291"/>
      <c r="LRL53" s="291"/>
      <c r="LRM53" s="291"/>
      <c r="LRN53" s="291"/>
      <c r="LRO53" s="291"/>
      <c r="LRP53" s="291"/>
      <c r="LRQ53" s="291"/>
      <c r="LRR53" s="291"/>
      <c r="LRS53" s="291"/>
      <c r="LRT53" s="291"/>
      <c r="LRU53" s="291"/>
      <c r="LRV53" s="291"/>
      <c r="LRW53" s="291"/>
      <c r="LRX53" s="291"/>
      <c r="LRY53" s="291"/>
      <c r="LRZ53" s="291"/>
      <c r="LSA53" s="291"/>
      <c r="LSB53" s="291"/>
      <c r="LSC53" s="291"/>
      <c r="LSD53" s="291"/>
      <c r="LSE53" s="291"/>
      <c r="LSF53" s="291"/>
      <c r="LSG53" s="291"/>
      <c r="LSH53" s="291"/>
      <c r="LSI53" s="291"/>
      <c r="LSJ53" s="291"/>
      <c r="LSK53" s="291"/>
      <c r="LSL53" s="291"/>
      <c r="LSM53" s="291"/>
      <c r="LSN53" s="291"/>
      <c r="LSO53" s="291"/>
      <c r="LSP53" s="291"/>
      <c r="LSQ53" s="291"/>
      <c r="LSR53" s="291"/>
      <c r="LSS53" s="291"/>
      <c r="LST53" s="291"/>
      <c r="LSU53" s="291"/>
      <c r="LSV53" s="291"/>
      <c r="LSW53" s="291"/>
      <c r="LSX53" s="291"/>
      <c r="LSY53" s="291"/>
      <c r="LSZ53" s="291"/>
      <c r="LTA53" s="291"/>
      <c r="LTB53" s="291"/>
      <c r="LTC53" s="291"/>
      <c r="LTD53" s="291"/>
      <c r="LTE53" s="291"/>
      <c r="LTF53" s="291"/>
      <c r="LTG53" s="291"/>
      <c r="LTH53" s="291"/>
      <c r="LTI53" s="291"/>
      <c r="LTJ53" s="291"/>
      <c r="LTK53" s="291"/>
      <c r="LTL53" s="291"/>
      <c r="LTM53" s="291"/>
      <c r="LTN53" s="291"/>
      <c r="LTO53" s="291"/>
      <c r="LTP53" s="291"/>
      <c r="LTQ53" s="291"/>
      <c r="LTR53" s="291"/>
      <c r="LTS53" s="291"/>
      <c r="LTT53" s="291"/>
      <c r="LTU53" s="291"/>
      <c r="LTV53" s="291"/>
      <c r="LTW53" s="291"/>
      <c r="LTX53" s="291"/>
      <c r="LTY53" s="291"/>
      <c r="LTZ53" s="291"/>
      <c r="LUA53" s="291"/>
      <c r="LUB53" s="291"/>
      <c r="LUC53" s="291"/>
      <c r="LUD53" s="291"/>
      <c r="LUE53" s="291"/>
      <c r="LUF53" s="291"/>
      <c r="LUG53" s="291"/>
      <c r="LUH53" s="291"/>
      <c r="LUI53" s="291"/>
      <c r="LUJ53" s="291"/>
      <c r="LUK53" s="291"/>
      <c r="LUL53" s="291"/>
      <c r="LUM53" s="291"/>
      <c r="LUN53" s="291"/>
      <c r="LUO53" s="291"/>
      <c r="LUP53" s="291"/>
      <c r="LUQ53" s="291"/>
      <c r="LUR53" s="291"/>
      <c r="LUS53" s="291"/>
      <c r="LUT53" s="291"/>
      <c r="LUU53" s="291"/>
      <c r="LUV53" s="291"/>
      <c r="LUW53" s="291"/>
      <c r="LUX53" s="291"/>
      <c r="LUY53" s="291"/>
      <c r="LUZ53" s="291"/>
      <c r="LVA53" s="291"/>
      <c r="LVB53" s="291"/>
      <c r="LVC53" s="291"/>
      <c r="LVD53" s="291"/>
      <c r="LVE53" s="291"/>
      <c r="LVF53" s="291"/>
      <c r="LVG53" s="291"/>
      <c r="LVH53" s="291"/>
      <c r="LVI53" s="291"/>
      <c r="LVJ53" s="291"/>
      <c r="LVK53" s="291"/>
      <c r="LVL53" s="291"/>
      <c r="LVM53" s="291"/>
      <c r="LVN53" s="291"/>
      <c r="LVO53" s="291"/>
      <c r="LVP53" s="291"/>
      <c r="LVQ53" s="291"/>
      <c r="LVR53" s="291"/>
      <c r="LVS53" s="291"/>
      <c r="LVT53" s="291"/>
      <c r="LVU53" s="291"/>
      <c r="LVV53" s="291"/>
      <c r="LVW53" s="291"/>
      <c r="LVX53" s="291"/>
      <c r="LVY53" s="291"/>
      <c r="LVZ53" s="291"/>
      <c r="LWA53" s="291"/>
      <c r="LWB53" s="291"/>
      <c r="LWC53" s="291"/>
      <c r="LWD53" s="291"/>
      <c r="LWE53" s="291"/>
      <c r="LWF53" s="291"/>
      <c r="LWG53" s="291"/>
      <c r="LWH53" s="291"/>
      <c r="LWI53" s="291"/>
      <c r="LWJ53" s="291"/>
      <c r="LWK53" s="291"/>
      <c r="LWL53" s="291"/>
      <c r="LWM53" s="291"/>
      <c r="LWN53" s="291"/>
      <c r="LWO53" s="291"/>
      <c r="LWP53" s="291"/>
      <c r="LWQ53" s="291"/>
      <c r="LWR53" s="291"/>
      <c r="LWS53" s="291"/>
      <c r="LWT53" s="291"/>
      <c r="LWU53" s="291"/>
      <c r="LWV53" s="291"/>
      <c r="LWW53" s="291"/>
      <c r="LWX53" s="291"/>
      <c r="LWY53" s="291"/>
      <c r="LWZ53" s="291"/>
      <c r="LXA53" s="291"/>
      <c r="LXB53" s="291"/>
      <c r="LXC53" s="291"/>
      <c r="LXD53" s="291"/>
      <c r="LXE53" s="291"/>
      <c r="LXF53" s="291"/>
      <c r="LXG53" s="291"/>
      <c r="LXH53" s="291"/>
      <c r="LXI53" s="291"/>
      <c r="LXJ53" s="291"/>
      <c r="LXK53" s="291"/>
      <c r="LXL53" s="291"/>
      <c r="LXM53" s="291"/>
      <c r="LXN53" s="291"/>
      <c r="LXO53" s="291"/>
      <c r="LXP53" s="291"/>
      <c r="LXQ53" s="291"/>
      <c r="LXR53" s="291"/>
      <c r="LXS53" s="291"/>
      <c r="LXT53" s="291"/>
      <c r="LXU53" s="291"/>
      <c r="LXV53" s="291"/>
      <c r="LXW53" s="291"/>
      <c r="LXX53" s="291"/>
      <c r="LXY53" s="291"/>
      <c r="LXZ53" s="291"/>
      <c r="LYA53" s="291"/>
      <c r="LYB53" s="291"/>
      <c r="LYC53" s="291"/>
      <c r="LYD53" s="291"/>
      <c r="LYE53" s="291"/>
      <c r="LYF53" s="291"/>
      <c r="LYG53" s="291"/>
      <c r="LYH53" s="291"/>
      <c r="LYI53" s="291"/>
      <c r="LYJ53" s="291"/>
      <c r="LYK53" s="291"/>
      <c r="LYL53" s="291"/>
      <c r="LYM53" s="291"/>
      <c r="LYN53" s="291"/>
      <c r="LYO53" s="291"/>
      <c r="LYP53" s="291"/>
      <c r="LYQ53" s="291"/>
      <c r="LYR53" s="291"/>
      <c r="LYS53" s="291"/>
      <c r="LYT53" s="291"/>
      <c r="LYU53" s="291"/>
      <c r="LYV53" s="291"/>
      <c r="LYW53" s="291"/>
      <c r="LYX53" s="291"/>
      <c r="LYY53" s="291"/>
      <c r="LYZ53" s="291"/>
      <c r="LZA53" s="291"/>
      <c r="LZB53" s="291"/>
      <c r="LZC53" s="291"/>
      <c r="LZD53" s="291"/>
      <c r="LZE53" s="291"/>
      <c r="LZF53" s="291"/>
      <c r="LZG53" s="291"/>
      <c r="LZH53" s="291"/>
      <c r="LZI53" s="291"/>
      <c r="LZJ53" s="291"/>
      <c r="LZK53" s="291"/>
      <c r="LZL53" s="291"/>
      <c r="LZM53" s="291"/>
      <c r="LZN53" s="291"/>
      <c r="LZO53" s="291"/>
      <c r="LZP53" s="291"/>
      <c r="LZQ53" s="291"/>
      <c r="LZR53" s="291"/>
      <c r="LZS53" s="291"/>
      <c r="LZT53" s="291"/>
      <c r="LZU53" s="291"/>
      <c r="LZV53" s="291"/>
      <c r="LZW53" s="291"/>
      <c r="LZX53" s="291"/>
      <c r="LZY53" s="291"/>
      <c r="LZZ53" s="291"/>
      <c r="MAA53" s="291"/>
      <c r="MAB53" s="291"/>
      <c r="MAC53" s="291"/>
      <c r="MAD53" s="291"/>
      <c r="MAE53" s="291"/>
      <c r="MAF53" s="291"/>
      <c r="MAG53" s="291"/>
      <c r="MAH53" s="291"/>
      <c r="MAI53" s="291"/>
      <c r="MAJ53" s="291"/>
      <c r="MAK53" s="291"/>
      <c r="MAL53" s="291"/>
      <c r="MAM53" s="291"/>
      <c r="MAN53" s="291"/>
      <c r="MAO53" s="291"/>
      <c r="MAP53" s="291"/>
      <c r="MAQ53" s="291"/>
      <c r="MAR53" s="291"/>
      <c r="MAS53" s="291"/>
      <c r="MAT53" s="291"/>
      <c r="MAU53" s="291"/>
      <c r="MAV53" s="291"/>
      <c r="MAW53" s="291"/>
      <c r="MAX53" s="291"/>
      <c r="MAY53" s="291"/>
      <c r="MAZ53" s="291"/>
      <c r="MBA53" s="291"/>
      <c r="MBB53" s="291"/>
      <c r="MBC53" s="291"/>
      <c r="MBD53" s="291"/>
      <c r="MBE53" s="291"/>
      <c r="MBF53" s="291"/>
      <c r="MBG53" s="291"/>
      <c r="MBH53" s="291"/>
      <c r="MBI53" s="291"/>
      <c r="MBJ53" s="291"/>
      <c r="MBK53" s="291"/>
      <c r="MBL53" s="291"/>
      <c r="MBM53" s="291"/>
      <c r="MBN53" s="291"/>
      <c r="MBO53" s="291"/>
      <c r="MBP53" s="291"/>
      <c r="MBQ53" s="291"/>
      <c r="MBR53" s="291"/>
      <c r="MBS53" s="291"/>
      <c r="MBT53" s="291"/>
      <c r="MBU53" s="291"/>
      <c r="MBV53" s="291"/>
      <c r="MBW53" s="291"/>
      <c r="MBX53" s="291"/>
      <c r="MBY53" s="291"/>
      <c r="MBZ53" s="291"/>
      <c r="MCA53" s="291"/>
      <c r="MCB53" s="291"/>
      <c r="MCC53" s="291"/>
      <c r="MCD53" s="291"/>
      <c r="MCE53" s="291"/>
      <c r="MCF53" s="291"/>
      <c r="MCG53" s="291"/>
      <c r="MCH53" s="291"/>
      <c r="MCI53" s="291"/>
      <c r="MCJ53" s="291"/>
      <c r="MCK53" s="291"/>
      <c r="MCL53" s="291"/>
      <c r="MCM53" s="291"/>
      <c r="MCN53" s="291"/>
      <c r="MCO53" s="291"/>
      <c r="MCP53" s="291"/>
      <c r="MCQ53" s="291"/>
      <c r="MCR53" s="291"/>
      <c r="MCS53" s="291"/>
      <c r="MCT53" s="291"/>
      <c r="MCU53" s="291"/>
      <c r="MCV53" s="291"/>
      <c r="MCW53" s="291"/>
      <c r="MCX53" s="291"/>
      <c r="MCY53" s="291"/>
      <c r="MCZ53" s="291"/>
      <c r="MDA53" s="291"/>
      <c r="MDB53" s="291"/>
      <c r="MDC53" s="291"/>
      <c r="MDD53" s="291"/>
      <c r="MDE53" s="291"/>
      <c r="MDF53" s="291"/>
      <c r="MDG53" s="291"/>
      <c r="MDH53" s="291"/>
      <c r="MDI53" s="291"/>
      <c r="MDJ53" s="291"/>
      <c r="MDK53" s="291"/>
      <c r="MDL53" s="291"/>
      <c r="MDM53" s="291"/>
      <c r="MDN53" s="291"/>
      <c r="MDO53" s="291"/>
      <c r="MDP53" s="291"/>
      <c r="MDQ53" s="291"/>
      <c r="MDR53" s="291"/>
      <c r="MDS53" s="291"/>
      <c r="MDT53" s="291"/>
      <c r="MDU53" s="291"/>
      <c r="MDV53" s="291"/>
      <c r="MDW53" s="291"/>
      <c r="MDX53" s="291"/>
      <c r="MDY53" s="291"/>
      <c r="MDZ53" s="291"/>
      <c r="MEA53" s="291"/>
      <c r="MEB53" s="291"/>
      <c r="MEC53" s="291"/>
      <c r="MED53" s="291"/>
      <c r="MEE53" s="291"/>
      <c r="MEF53" s="291"/>
      <c r="MEG53" s="291"/>
      <c r="MEH53" s="291"/>
      <c r="MEI53" s="291"/>
      <c r="MEJ53" s="291"/>
      <c r="MEK53" s="291"/>
      <c r="MEL53" s="291"/>
      <c r="MEM53" s="291"/>
      <c r="MEN53" s="291"/>
      <c r="MEO53" s="291"/>
      <c r="MEP53" s="291"/>
      <c r="MEQ53" s="291"/>
      <c r="MER53" s="291"/>
      <c r="MES53" s="291"/>
      <c r="MET53" s="291"/>
      <c r="MEU53" s="291"/>
      <c r="MEV53" s="291"/>
      <c r="MEW53" s="291"/>
      <c r="MEX53" s="291"/>
      <c r="MEY53" s="291"/>
      <c r="MEZ53" s="291"/>
      <c r="MFA53" s="291"/>
      <c r="MFB53" s="291"/>
      <c r="MFC53" s="291"/>
      <c r="MFD53" s="291"/>
      <c r="MFE53" s="291"/>
      <c r="MFF53" s="291"/>
      <c r="MFG53" s="291"/>
      <c r="MFH53" s="291"/>
      <c r="MFI53" s="291"/>
      <c r="MFJ53" s="291"/>
      <c r="MFK53" s="291"/>
      <c r="MFL53" s="291"/>
      <c r="MFM53" s="291"/>
      <c r="MFN53" s="291"/>
      <c r="MFO53" s="291"/>
      <c r="MFP53" s="291"/>
      <c r="MFQ53" s="291"/>
      <c r="MFR53" s="291"/>
      <c r="MFS53" s="291"/>
      <c r="MFT53" s="291"/>
      <c r="MFU53" s="291"/>
      <c r="MFV53" s="291"/>
      <c r="MFW53" s="291"/>
      <c r="MFX53" s="291"/>
      <c r="MFY53" s="291"/>
      <c r="MFZ53" s="291"/>
      <c r="MGA53" s="291"/>
      <c r="MGB53" s="291"/>
      <c r="MGC53" s="291"/>
      <c r="MGD53" s="291"/>
      <c r="MGE53" s="291"/>
      <c r="MGF53" s="291"/>
      <c r="MGG53" s="291"/>
      <c r="MGH53" s="291"/>
      <c r="MGI53" s="291"/>
      <c r="MGJ53" s="291"/>
      <c r="MGK53" s="291"/>
      <c r="MGL53" s="291"/>
      <c r="MGM53" s="291"/>
      <c r="MGN53" s="291"/>
      <c r="MGO53" s="291"/>
      <c r="MGP53" s="291"/>
      <c r="MGQ53" s="291"/>
      <c r="MGR53" s="291"/>
      <c r="MGS53" s="291"/>
      <c r="MGT53" s="291"/>
      <c r="MGU53" s="291"/>
      <c r="MGV53" s="291"/>
      <c r="MGW53" s="291"/>
      <c r="MGX53" s="291"/>
      <c r="MGY53" s="291"/>
      <c r="MGZ53" s="291"/>
      <c r="MHA53" s="291"/>
      <c r="MHB53" s="291"/>
      <c r="MHC53" s="291"/>
      <c r="MHD53" s="291"/>
      <c r="MHE53" s="291"/>
      <c r="MHF53" s="291"/>
      <c r="MHG53" s="291"/>
      <c r="MHH53" s="291"/>
      <c r="MHI53" s="291"/>
      <c r="MHJ53" s="291"/>
      <c r="MHK53" s="291"/>
      <c r="MHL53" s="291"/>
      <c r="MHM53" s="291"/>
      <c r="MHN53" s="291"/>
      <c r="MHO53" s="291"/>
      <c r="MHP53" s="291"/>
      <c r="MHQ53" s="291"/>
      <c r="MHR53" s="291"/>
      <c r="MHS53" s="291"/>
      <c r="MHT53" s="291"/>
      <c r="MHU53" s="291"/>
      <c r="MHV53" s="291"/>
      <c r="MHW53" s="291"/>
      <c r="MHX53" s="291"/>
      <c r="MHY53" s="291"/>
      <c r="MHZ53" s="291"/>
      <c r="MIA53" s="291"/>
      <c r="MIB53" s="291"/>
      <c r="MIC53" s="291"/>
      <c r="MID53" s="291"/>
      <c r="MIE53" s="291"/>
      <c r="MIF53" s="291"/>
      <c r="MIG53" s="291"/>
      <c r="MIH53" s="291"/>
      <c r="MII53" s="291"/>
      <c r="MIJ53" s="291"/>
      <c r="MIK53" s="291"/>
      <c r="MIL53" s="291"/>
      <c r="MIM53" s="291"/>
      <c r="MIN53" s="291"/>
      <c r="MIO53" s="291"/>
      <c r="MIP53" s="291"/>
      <c r="MIQ53" s="291"/>
      <c r="MIR53" s="291"/>
      <c r="MIS53" s="291"/>
      <c r="MIT53" s="291"/>
      <c r="MIU53" s="291"/>
      <c r="MIV53" s="291"/>
      <c r="MIW53" s="291"/>
      <c r="MIX53" s="291"/>
      <c r="MIY53" s="291"/>
      <c r="MIZ53" s="291"/>
      <c r="MJA53" s="291"/>
      <c r="MJB53" s="291"/>
      <c r="MJC53" s="291"/>
      <c r="MJD53" s="291"/>
      <c r="MJE53" s="291"/>
      <c r="MJF53" s="291"/>
      <c r="MJG53" s="291"/>
      <c r="MJH53" s="291"/>
      <c r="MJI53" s="291"/>
      <c r="MJJ53" s="291"/>
      <c r="MJK53" s="291"/>
      <c r="MJL53" s="291"/>
      <c r="MJM53" s="291"/>
      <c r="MJN53" s="291"/>
      <c r="MJO53" s="291"/>
      <c r="MJP53" s="291"/>
      <c r="MJQ53" s="291"/>
      <c r="MJR53" s="291"/>
      <c r="MJS53" s="291"/>
      <c r="MJT53" s="291"/>
      <c r="MJU53" s="291"/>
      <c r="MJV53" s="291"/>
      <c r="MJW53" s="291"/>
      <c r="MJX53" s="291"/>
      <c r="MJY53" s="291"/>
      <c r="MJZ53" s="291"/>
      <c r="MKA53" s="291"/>
      <c r="MKB53" s="291"/>
      <c r="MKC53" s="291"/>
      <c r="MKD53" s="291"/>
      <c r="MKE53" s="291"/>
      <c r="MKF53" s="291"/>
      <c r="MKG53" s="291"/>
      <c r="MKH53" s="291"/>
      <c r="MKI53" s="291"/>
      <c r="MKJ53" s="291"/>
      <c r="MKK53" s="291"/>
      <c r="MKL53" s="291"/>
      <c r="MKM53" s="291"/>
      <c r="MKN53" s="291"/>
      <c r="MKO53" s="291"/>
      <c r="MKP53" s="291"/>
      <c r="MKQ53" s="291"/>
      <c r="MKR53" s="291"/>
      <c r="MKS53" s="291"/>
      <c r="MKT53" s="291"/>
      <c r="MKU53" s="291"/>
      <c r="MKV53" s="291"/>
      <c r="MKW53" s="291"/>
      <c r="MKX53" s="291"/>
      <c r="MKY53" s="291"/>
      <c r="MKZ53" s="291"/>
      <c r="MLA53" s="291"/>
      <c r="MLB53" s="291"/>
      <c r="MLC53" s="291"/>
      <c r="MLD53" s="291"/>
      <c r="MLE53" s="291"/>
      <c r="MLF53" s="291"/>
      <c r="MLG53" s="291"/>
      <c r="MLH53" s="291"/>
      <c r="MLI53" s="291"/>
      <c r="MLJ53" s="291"/>
      <c r="MLK53" s="291"/>
      <c r="MLL53" s="291"/>
      <c r="MLM53" s="291"/>
      <c r="MLN53" s="291"/>
      <c r="MLO53" s="291"/>
      <c r="MLP53" s="291"/>
      <c r="MLQ53" s="291"/>
      <c r="MLR53" s="291"/>
      <c r="MLS53" s="291"/>
      <c r="MLT53" s="291"/>
      <c r="MLU53" s="291"/>
      <c r="MLV53" s="291"/>
      <c r="MLW53" s="291"/>
      <c r="MLX53" s="291"/>
      <c r="MLY53" s="291"/>
      <c r="MLZ53" s="291"/>
      <c r="MMA53" s="291"/>
      <c r="MMB53" s="291"/>
      <c r="MMC53" s="291"/>
      <c r="MMD53" s="291"/>
      <c r="MME53" s="291"/>
      <c r="MMF53" s="291"/>
      <c r="MMG53" s="291"/>
      <c r="MMH53" s="291"/>
      <c r="MMI53" s="291"/>
      <c r="MMJ53" s="291"/>
      <c r="MMK53" s="291"/>
      <c r="MML53" s="291"/>
      <c r="MMM53" s="291"/>
      <c r="MMN53" s="291"/>
      <c r="MMO53" s="291"/>
      <c r="MMP53" s="291"/>
      <c r="MMQ53" s="291"/>
      <c r="MMR53" s="291"/>
      <c r="MMS53" s="291"/>
      <c r="MMT53" s="291"/>
      <c r="MMU53" s="291"/>
      <c r="MMV53" s="291"/>
      <c r="MMW53" s="291"/>
      <c r="MMX53" s="291"/>
      <c r="MMY53" s="291"/>
      <c r="MMZ53" s="291"/>
      <c r="MNA53" s="291"/>
      <c r="MNB53" s="291"/>
      <c r="MNC53" s="291"/>
      <c r="MND53" s="291"/>
      <c r="MNE53" s="291"/>
      <c r="MNF53" s="291"/>
      <c r="MNG53" s="291"/>
      <c r="MNH53" s="291"/>
      <c r="MNI53" s="291"/>
      <c r="MNJ53" s="291"/>
      <c r="MNK53" s="291"/>
      <c r="MNL53" s="291"/>
      <c r="MNM53" s="291"/>
      <c r="MNN53" s="291"/>
      <c r="MNO53" s="291"/>
      <c r="MNP53" s="291"/>
      <c r="MNQ53" s="291"/>
      <c r="MNR53" s="291"/>
      <c r="MNS53" s="291"/>
      <c r="MNT53" s="291"/>
      <c r="MNU53" s="291"/>
      <c r="MNV53" s="291"/>
      <c r="MNW53" s="291"/>
      <c r="MNX53" s="291"/>
      <c r="MNY53" s="291"/>
      <c r="MNZ53" s="291"/>
      <c r="MOA53" s="291"/>
      <c r="MOB53" s="291"/>
      <c r="MOC53" s="291"/>
      <c r="MOD53" s="291"/>
      <c r="MOE53" s="291"/>
      <c r="MOF53" s="291"/>
      <c r="MOG53" s="291"/>
      <c r="MOH53" s="291"/>
      <c r="MOI53" s="291"/>
      <c r="MOJ53" s="291"/>
      <c r="MOK53" s="291"/>
      <c r="MOL53" s="291"/>
      <c r="MOM53" s="291"/>
      <c r="MON53" s="291"/>
      <c r="MOO53" s="291"/>
      <c r="MOP53" s="291"/>
      <c r="MOQ53" s="291"/>
      <c r="MOR53" s="291"/>
      <c r="MOS53" s="291"/>
      <c r="MOT53" s="291"/>
      <c r="MOU53" s="291"/>
      <c r="MOV53" s="291"/>
      <c r="MOW53" s="291"/>
      <c r="MOX53" s="291"/>
      <c r="MOY53" s="291"/>
      <c r="MOZ53" s="291"/>
      <c r="MPA53" s="291"/>
      <c r="MPB53" s="291"/>
      <c r="MPC53" s="291"/>
      <c r="MPD53" s="291"/>
      <c r="MPE53" s="291"/>
      <c r="MPF53" s="291"/>
      <c r="MPG53" s="291"/>
      <c r="MPH53" s="291"/>
      <c r="MPI53" s="291"/>
      <c r="MPJ53" s="291"/>
      <c r="MPK53" s="291"/>
      <c r="MPL53" s="291"/>
      <c r="MPM53" s="291"/>
      <c r="MPN53" s="291"/>
      <c r="MPO53" s="291"/>
      <c r="MPP53" s="291"/>
      <c r="MPQ53" s="291"/>
      <c r="MPR53" s="291"/>
      <c r="MPS53" s="291"/>
      <c r="MPT53" s="291"/>
      <c r="MPU53" s="291"/>
      <c r="MPV53" s="291"/>
      <c r="MPW53" s="291"/>
      <c r="MPX53" s="291"/>
      <c r="MPY53" s="291"/>
      <c r="MPZ53" s="291"/>
      <c r="MQA53" s="291"/>
      <c r="MQB53" s="291"/>
      <c r="MQC53" s="291"/>
      <c r="MQD53" s="291"/>
      <c r="MQE53" s="291"/>
      <c r="MQF53" s="291"/>
      <c r="MQG53" s="291"/>
      <c r="MQH53" s="291"/>
      <c r="MQI53" s="291"/>
      <c r="MQJ53" s="291"/>
      <c r="MQK53" s="291"/>
      <c r="MQL53" s="291"/>
      <c r="MQM53" s="291"/>
      <c r="MQN53" s="291"/>
      <c r="MQO53" s="291"/>
      <c r="MQP53" s="291"/>
      <c r="MQQ53" s="291"/>
      <c r="MQR53" s="291"/>
      <c r="MQS53" s="291"/>
      <c r="MQT53" s="291"/>
      <c r="MQU53" s="291"/>
      <c r="MQV53" s="291"/>
      <c r="MQW53" s="291"/>
      <c r="MQX53" s="291"/>
      <c r="MQY53" s="291"/>
      <c r="MQZ53" s="291"/>
      <c r="MRA53" s="291"/>
      <c r="MRB53" s="291"/>
      <c r="MRC53" s="291"/>
      <c r="MRD53" s="291"/>
      <c r="MRE53" s="291"/>
      <c r="MRF53" s="291"/>
      <c r="MRG53" s="291"/>
      <c r="MRH53" s="291"/>
      <c r="MRI53" s="291"/>
      <c r="MRJ53" s="291"/>
      <c r="MRK53" s="291"/>
      <c r="MRL53" s="291"/>
      <c r="MRM53" s="291"/>
      <c r="MRN53" s="291"/>
      <c r="MRO53" s="291"/>
      <c r="MRP53" s="291"/>
      <c r="MRQ53" s="291"/>
      <c r="MRR53" s="291"/>
      <c r="MRS53" s="291"/>
      <c r="MRT53" s="291"/>
      <c r="MRU53" s="291"/>
      <c r="MRV53" s="291"/>
      <c r="MRW53" s="291"/>
      <c r="MRX53" s="291"/>
      <c r="MRY53" s="291"/>
      <c r="MRZ53" s="291"/>
      <c r="MSA53" s="291"/>
      <c r="MSB53" s="291"/>
      <c r="MSC53" s="291"/>
      <c r="MSD53" s="291"/>
      <c r="MSE53" s="291"/>
      <c r="MSF53" s="291"/>
      <c r="MSG53" s="291"/>
      <c r="MSH53" s="291"/>
      <c r="MSI53" s="291"/>
      <c r="MSJ53" s="291"/>
      <c r="MSK53" s="291"/>
      <c r="MSL53" s="291"/>
      <c r="MSM53" s="291"/>
      <c r="MSN53" s="291"/>
      <c r="MSO53" s="291"/>
      <c r="MSP53" s="291"/>
      <c r="MSQ53" s="291"/>
      <c r="MSR53" s="291"/>
      <c r="MSS53" s="291"/>
      <c r="MST53" s="291"/>
      <c r="MSU53" s="291"/>
      <c r="MSV53" s="291"/>
      <c r="MSW53" s="291"/>
      <c r="MSX53" s="291"/>
      <c r="MSY53" s="291"/>
      <c r="MSZ53" s="291"/>
      <c r="MTA53" s="291"/>
      <c r="MTB53" s="291"/>
      <c r="MTC53" s="291"/>
      <c r="MTD53" s="291"/>
      <c r="MTE53" s="291"/>
      <c r="MTF53" s="291"/>
      <c r="MTG53" s="291"/>
      <c r="MTH53" s="291"/>
      <c r="MTI53" s="291"/>
      <c r="MTJ53" s="291"/>
      <c r="MTK53" s="291"/>
      <c r="MTL53" s="291"/>
      <c r="MTM53" s="291"/>
      <c r="MTN53" s="291"/>
      <c r="MTO53" s="291"/>
      <c r="MTP53" s="291"/>
      <c r="MTQ53" s="291"/>
      <c r="MTR53" s="291"/>
      <c r="MTS53" s="291"/>
      <c r="MTT53" s="291"/>
      <c r="MTU53" s="291"/>
      <c r="MTV53" s="291"/>
      <c r="MTW53" s="291"/>
      <c r="MTX53" s="291"/>
      <c r="MTY53" s="291"/>
      <c r="MTZ53" s="291"/>
      <c r="MUA53" s="291"/>
      <c r="MUB53" s="291"/>
      <c r="MUC53" s="291"/>
      <c r="MUD53" s="291"/>
      <c r="MUE53" s="291"/>
      <c r="MUF53" s="291"/>
      <c r="MUG53" s="291"/>
      <c r="MUH53" s="291"/>
      <c r="MUI53" s="291"/>
      <c r="MUJ53" s="291"/>
      <c r="MUK53" s="291"/>
      <c r="MUL53" s="291"/>
      <c r="MUM53" s="291"/>
      <c r="MUN53" s="291"/>
      <c r="MUO53" s="291"/>
      <c r="MUP53" s="291"/>
      <c r="MUQ53" s="291"/>
      <c r="MUR53" s="291"/>
      <c r="MUS53" s="291"/>
      <c r="MUT53" s="291"/>
      <c r="MUU53" s="291"/>
      <c r="MUV53" s="291"/>
      <c r="MUW53" s="291"/>
      <c r="MUX53" s="291"/>
      <c r="MUY53" s="291"/>
      <c r="MUZ53" s="291"/>
      <c r="MVA53" s="291"/>
      <c r="MVB53" s="291"/>
      <c r="MVC53" s="291"/>
      <c r="MVD53" s="291"/>
      <c r="MVE53" s="291"/>
      <c r="MVF53" s="291"/>
      <c r="MVG53" s="291"/>
      <c r="MVH53" s="291"/>
      <c r="MVI53" s="291"/>
      <c r="MVJ53" s="291"/>
      <c r="MVK53" s="291"/>
      <c r="MVL53" s="291"/>
      <c r="MVM53" s="291"/>
      <c r="MVN53" s="291"/>
      <c r="MVO53" s="291"/>
      <c r="MVP53" s="291"/>
      <c r="MVQ53" s="291"/>
      <c r="MVR53" s="291"/>
      <c r="MVS53" s="291"/>
      <c r="MVT53" s="291"/>
      <c r="MVU53" s="291"/>
      <c r="MVV53" s="291"/>
      <c r="MVW53" s="291"/>
      <c r="MVX53" s="291"/>
      <c r="MVY53" s="291"/>
      <c r="MVZ53" s="291"/>
      <c r="MWA53" s="291"/>
      <c r="MWB53" s="291"/>
      <c r="MWC53" s="291"/>
      <c r="MWD53" s="291"/>
      <c r="MWE53" s="291"/>
      <c r="MWF53" s="291"/>
      <c r="MWG53" s="291"/>
      <c r="MWH53" s="291"/>
      <c r="MWI53" s="291"/>
      <c r="MWJ53" s="291"/>
      <c r="MWK53" s="291"/>
      <c r="MWL53" s="291"/>
      <c r="MWM53" s="291"/>
      <c r="MWN53" s="291"/>
      <c r="MWO53" s="291"/>
      <c r="MWP53" s="291"/>
      <c r="MWQ53" s="291"/>
      <c r="MWR53" s="291"/>
      <c r="MWS53" s="291"/>
      <c r="MWT53" s="291"/>
      <c r="MWU53" s="291"/>
      <c r="MWV53" s="291"/>
      <c r="MWW53" s="291"/>
      <c r="MWX53" s="291"/>
      <c r="MWY53" s="291"/>
      <c r="MWZ53" s="291"/>
      <c r="MXA53" s="291"/>
      <c r="MXB53" s="291"/>
      <c r="MXC53" s="291"/>
      <c r="MXD53" s="291"/>
      <c r="MXE53" s="291"/>
      <c r="MXF53" s="291"/>
      <c r="MXG53" s="291"/>
      <c r="MXH53" s="291"/>
      <c r="MXI53" s="291"/>
      <c r="MXJ53" s="291"/>
      <c r="MXK53" s="291"/>
      <c r="MXL53" s="291"/>
      <c r="MXM53" s="291"/>
      <c r="MXN53" s="291"/>
      <c r="MXO53" s="291"/>
      <c r="MXP53" s="291"/>
      <c r="MXQ53" s="291"/>
      <c r="MXR53" s="291"/>
      <c r="MXS53" s="291"/>
      <c r="MXT53" s="291"/>
      <c r="MXU53" s="291"/>
      <c r="MXV53" s="291"/>
      <c r="MXW53" s="291"/>
      <c r="MXX53" s="291"/>
      <c r="MXY53" s="291"/>
      <c r="MXZ53" s="291"/>
      <c r="MYA53" s="291"/>
      <c r="MYB53" s="291"/>
      <c r="MYC53" s="291"/>
      <c r="MYD53" s="291"/>
      <c r="MYE53" s="291"/>
      <c r="MYF53" s="291"/>
      <c r="MYG53" s="291"/>
      <c r="MYH53" s="291"/>
      <c r="MYI53" s="291"/>
      <c r="MYJ53" s="291"/>
      <c r="MYK53" s="291"/>
      <c r="MYL53" s="291"/>
      <c r="MYM53" s="291"/>
      <c r="MYN53" s="291"/>
      <c r="MYO53" s="291"/>
      <c r="MYP53" s="291"/>
      <c r="MYQ53" s="291"/>
      <c r="MYR53" s="291"/>
      <c r="MYS53" s="291"/>
      <c r="MYT53" s="291"/>
      <c r="MYU53" s="291"/>
      <c r="MYV53" s="291"/>
      <c r="MYW53" s="291"/>
      <c r="MYX53" s="291"/>
      <c r="MYY53" s="291"/>
      <c r="MYZ53" s="291"/>
      <c r="MZA53" s="291"/>
      <c r="MZB53" s="291"/>
      <c r="MZC53" s="291"/>
      <c r="MZD53" s="291"/>
      <c r="MZE53" s="291"/>
      <c r="MZF53" s="291"/>
      <c r="MZG53" s="291"/>
      <c r="MZH53" s="291"/>
      <c r="MZI53" s="291"/>
      <c r="MZJ53" s="291"/>
      <c r="MZK53" s="291"/>
      <c r="MZL53" s="291"/>
      <c r="MZM53" s="291"/>
      <c r="MZN53" s="291"/>
      <c r="MZO53" s="291"/>
      <c r="MZP53" s="291"/>
      <c r="MZQ53" s="291"/>
      <c r="MZR53" s="291"/>
      <c r="MZS53" s="291"/>
      <c r="MZT53" s="291"/>
      <c r="MZU53" s="291"/>
      <c r="MZV53" s="291"/>
      <c r="MZW53" s="291"/>
      <c r="MZX53" s="291"/>
      <c r="MZY53" s="291"/>
      <c r="MZZ53" s="291"/>
      <c r="NAA53" s="291"/>
      <c r="NAB53" s="291"/>
      <c r="NAC53" s="291"/>
      <c r="NAD53" s="291"/>
      <c r="NAE53" s="291"/>
      <c r="NAF53" s="291"/>
      <c r="NAG53" s="291"/>
      <c r="NAH53" s="291"/>
      <c r="NAI53" s="291"/>
      <c r="NAJ53" s="291"/>
      <c r="NAK53" s="291"/>
      <c r="NAL53" s="291"/>
      <c r="NAM53" s="291"/>
      <c r="NAN53" s="291"/>
      <c r="NAO53" s="291"/>
      <c r="NAP53" s="291"/>
      <c r="NAQ53" s="291"/>
      <c r="NAR53" s="291"/>
      <c r="NAS53" s="291"/>
      <c r="NAT53" s="291"/>
      <c r="NAU53" s="291"/>
      <c r="NAV53" s="291"/>
      <c r="NAW53" s="291"/>
      <c r="NAX53" s="291"/>
      <c r="NAY53" s="291"/>
      <c r="NAZ53" s="291"/>
      <c r="NBA53" s="291"/>
      <c r="NBB53" s="291"/>
      <c r="NBC53" s="291"/>
      <c r="NBD53" s="291"/>
      <c r="NBE53" s="291"/>
      <c r="NBF53" s="291"/>
      <c r="NBG53" s="291"/>
      <c r="NBH53" s="291"/>
      <c r="NBI53" s="291"/>
      <c r="NBJ53" s="291"/>
      <c r="NBK53" s="291"/>
      <c r="NBL53" s="291"/>
      <c r="NBM53" s="291"/>
      <c r="NBN53" s="291"/>
      <c r="NBO53" s="291"/>
      <c r="NBP53" s="291"/>
      <c r="NBQ53" s="291"/>
      <c r="NBR53" s="291"/>
      <c r="NBS53" s="291"/>
      <c r="NBT53" s="291"/>
      <c r="NBU53" s="291"/>
      <c r="NBV53" s="291"/>
      <c r="NBW53" s="291"/>
      <c r="NBX53" s="291"/>
      <c r="NBY53" s="291"/>
      <c r="NBZ53" s="291"/>
      <c r="NCA53" s="291"/>
      <c r="NCB53" s="291"/>
      <c r="NCC53" s="291"/>
      <c r="NCD53" s="291"/>
      <c r="NCE53" s="291"/>
      <c r="NCF53" s="291"/>
      <c r="NCG53" s="291"/>
      <c r="NCH53" s="291"/>
      <c r="NCI53" s="291"/>
      <c r="NCJ53" s="291"/>
      <c r="NCK53" s="291"/>
      <c r="NCL53" s="291"/>
      <c r="NCM53" s="291"/>
      <c r="NCN53" s="291"/>
      <c r="NCO53" s="291"/>
      <c r="NCP53" s="291"/>
      <c r="NCQ53" s="291"/>
      <c r="NCR53" s="291"/>
      <c r="NCS53" s="291"/>
      <c r="NCT53" s="291"/>
      <c r="NCU53" s="291"/>
      <c r="NCV53" s="291"/>
      <c r="NCW53" s="291"/>
      <c r="NCX53" s="291"/>
      <c r="NCY53" s="291"/>
      <c r="NCZ53" s="291"/>
      <c r="NDA53" s="291"/>
      <c r="NDB53" s="291"/>
      <c r="NDC53" s="291"/>
      <c r="NDD53" s="291"/>
      <c r="NDE53" s="291"/>
      <c r="NDF53" s="291"/>
      <c r="NDG53" s="291"/>
      <c r="NDH53" s="291"/>
      <c r="NDI53" s="291"/>
      <c r="NDJ53" s="291"/>
      <c r="NDK53" s="291"/>
      <c r="NDL53" s="291"/>
      <c r="NDM53" s="291"/>
      <c r="NDN53" s="291"/>
      <c r="NDO53" s="291"/>
      <c r="NDP53" s="291"/>
      <c r="NDQ53" s="291"/>
      <c r="NDR53" s="291"/>
      <c r="NDS53" s="291"/>
      <c r="NDT53" s="291"/>
      <c r="NDU53" s="291"/>
      <c r="NDV53" s="291"/>
      <c r="NDW53" s="291"/>
      <c r="NDX53" s="291"/>
      <c r="NDY53" s="291"/>
      <c r="NDZ53" s="291"/>
      <c r="NEA53" s="291"/>
      <c r="NEB53" s="291"/>
      <c r="NEC53" s="291"/>
      <c r="NED53" s="291"/>
      <c r="NEE53" s="291"/>
      <c r="NEF53" s="291"/>
      <c r="NEG53" s="291"/>
      <c r="NEH53" s="291"/>
      <c r="NEI53" s="291"/>
      <c r="NEJ53" s="291"/>
      <c r="NEK53" s="291"/>
      <c r="NEL53" s="291"/>
      <c r="NEM53" s="291"/>
      <c r="NEN53" s="291"/>
      <c r="NEO53" s="291"/>
      <c r="NEP53" s="291"/>
      <c r="NEQ53" s="291"/>
      <c r="NER53" s="291"/>
      <c r="NES53" s="291"/>
      <c r="NET53" s="291"/>
      <c r="NEU53" s="291"/>
      <c r="NEV53" s="291"/>
      <c r="NEW53" s="291"/>
      <c r="NEX53" s="291"/>
      <c r="NEY53" s="291"/>
      <c r="NEZ53" s="291"/>
      <c r="NFA53" s="291"/>
      <c r="NFB53" s="291"/>
      <c r="NFC53" s="291"/>
      <c r="NFD53" s="291"/>
      <c r="NFE53" s="291"/>
      <c r="NFF53" s="291"/>
      <c r="NFG53" s="291"/>
      <c r="NFH53" s="291"/>
      <c r="NFI53" s="291"/>
      <c r="NFJ53" s="291"/>
      <c r="NFK53" s="291"/>
      <c r="NFL53" s="291"/>
      <c r="NFM53" s="291"/>
      <c r="NFN53" s="291"/>
      <c r="NFO53" s="291"/>
      <c r="NFP53" s="291"/>
      <c r="NFQ53" s="291"/>
      <c r="NFR53" s="291"/>
      <c r="NFS53" s="291"/>
      <c r="NFT53" s="291"/>
      <c r="NFU53" s="291"/>
      <c r="NFV53" s="291"/>
      <c r="NFW53" s="291"/>
      <c r="NFX53" s="291"/>
      <c r="NFY53" s="291"/>
      <c r="NFZ53" s="291"/>
      <c r="NGA53" s="291"/>
      <c r="NGB53" s="291"/>
      <c r="NGC53" s="291"/>
      <c r="NGD53" s="291"/>
      <c r="NGE53" s="291"/>
      <c r="NGF53" s="291"/>
      <c r="NGG53" s="291"/>
      <c r="NGH53" s="291"/>
      <c r="NGI53" s="291"/>
      <c r="NGJ53" s="291"/>
      <c r="NGK53" s="291"/>
      <c r="NGL53" s="291"/>
      <c r="NGM53" s="291"/>
      <c r="NGN53" s="291"/>
      <c r="NGO53" s="291"/>
      <c r="NGP53" s="291"/>
      <c r="NGQ53" s="291"/>
      <c r="NGR53" s="291"/>
      <c r="NGS53" s="291"/>
      <c r="NGT53" s="291"/>
      <c r="NGU53" s="291"/>
      <c r="NGV53" s="291"/>
      <c r="NGW53" s="291"/>
      <c r="NGX53" s="291"/>
      <c r="NGY53" s="291"/>
      <c r="NGZ53" s="291"/>
      <c r="NHA53" s="291"/>
      <c r="NHB53" s="291"/>
      <c r="NHC53" s="291"/>
      <c r="NHD53" s="291"/>
      <c r="NHE53" s="291"/>
      <c r="NHF53" s="291"/>
      <c r="NHG53" s="291"/>
      <c r="NHH53" s="291"/>
      <c r="NHI53" s="291"/>
      <c r="NHJ53" s="291"/>
      <c r="NHK53" s="291"/>
      <c r="NHL53" s="291"/>
      <c r="NHM53" s="291"/>
      <c r="NHN53" s="291"/>
      <c r="NHO53" s="291"/>
      <c r="NHP53" s="291"/>
      <c r="NHQ53" s="291"/>
      <c r="NHR53" s="291"/>
      <c r="NHS53" s="291"/>
      <c r="NHT53" s="291"/>
      <c r="NHU53" s="291"/>
      <c r="NHV53" s="291"/>
      <c r="NHW53" s="291"/>
      <c r="NHX53" s="291"/>
      <c r="NHY53" s="291"/>
      <c r="NHZ53" s="291"/>
      <c r="NIA53" s="291"/>
      <c r="NIB53" s="291"/>
      <c r="NIC53" s="291"/>
      <c r="NID53" s="291"/>
      <c r="NIE53" s="291"/>
      <c r="NIF53" s="291"/>
      <c r="NIG53" s="291"/>
      <c r="NIH53" s="291"/>
      <c r="NII53" s="291"/>
      <c r="NIJ53" s="291"/>
      <c r="NIK53" s="291"/>
      <c r="NIL53" s="291"/>
      <c r="NIM53" s="291"/>
      <c r="NIN53" s="291"/>
      <c r="NIO53" s="291"/>
      <c r="NIP53" s="291"/>
      <c r="NIQ53" s="291"/>
      <c r="NIR53" s="291"/>
      <c r="NIS53" s="291"/>
      <c r="NIT53" s="291"/>
      <c r="NIU53" s="291"/>
      <c r="NIV53" s="291"/>
      <c r="NIW53" s="291"/>
      <c r="NIX53" s="291"/>
      <c r="NIY53" s="291"/>
      <c r="NIZ53" s="291"/>
      <c r="NJA53" s="291"/>
      <c r="NJB53" s="291"/>
      <c r="NJC53" s="291"/>
      <c r="NJD53" s="291"/>
      <c r="NJE53" s="291"/>
      <c r="NJF53" s="291"/>
      <c r="NJG53" s="291"/>
      <c r="NJH53" s="291"/>
      <c r="NJI53" s="291"/>
      <c r="NJJ53" s="291"/>
      <c r="NJK53" s="291"/>
      <c r="NJL53" s="291"/>
      <c r="NJM53" s="291"/>
      <c r="NJN53" s="291"/>
      <c r="NJO53" s="291"/>
      <c r="NJP53" s="291"/>
      <c r="NJQ53" s="291"/>
      <c r="NJR53" s="291"/>
      <c r="NJS53" s="291"/>
      <c r="NJT53" s="291"/>
      <c r="NJU53" s="291"/>
      <c r="NJV53" s="291"/>
      <c r="NJW53" s="291"/>
      <c r="NJX53" s="291"/>
      <c r="NJY53" s="291"/>
      <c r="NJZ53" s="291"/>
      <c r="NKA53" s="291"/>
      <c r="NKB53" s="291"/>
      <c r="NKC53" s="291"/>
      <c r="NKD53" s="291"/>
      <c r="NKE53" s="291"/>
      <c r="NKF53" s="291"/>
      <c r="NKG53" s="291"/>
      <c r="NKH53" s="291"/>
      <c r="NKI53" s="291"/>
      <c r="NKJ53" s="291"/>
      <c r="NKK53" s="291"/>
      <c r="NKL53" s="291"/>
      <c r="NKM53" s="291"/>
      <c r="NKN53" s="291"/>
      <c r="NKO53" s="291"/>
      <c r="NKP53" s="291"/>
      <c r="NKQ53" s="291"/>
      <c r="NKR53" s="291"/>
      <c r="NKS53" s="291"/>
      <c r="NKT53" s="291"/>
      <c r="NKU53" s="291"/>
      <c r="NKV53" s="291"/>
      <c r="NKW53" s="291"/>
      <c r="NKX53" s="291"/>
      <c r="NKY53" s="291"/>
      <c r="NKZ53" s="291"/>
      <c r="NLA53" s="291"/>
      <c r="NLB53" s="291"/>
      <c r="NLC53" s="291"/>
      <c r="NLD53" s="291"/>
      <c r="NLE53" s="291"/>
      <c r="NLF53" s="291"/>
      <c r="NLG53" s="291"/>
      <c r="NLH53" s="291"/>
      <c r="NLI53" s="291"/>
      <c r="NLJ53" s="291"/>
      <c r="NLK53" s="291"/>
      <c r="NLL53" s="291"/>
      <c r="NLM53" s="291"/>
      <c r="NLN53" s="291"/>
      <c r="NLO53" s="291"/>
      <c r="NLP53" s="291"/>
      <c r="NLQ53" s="291"/>
      <c r="NLR53" s="291"/>
      <c r="NLS53" s="291"/>
      <c r="NLT53" s="291"/>
      <c r="NLU53" s="291"/>
      <c r="NLV53" s="291"/>
      <c r="NLW53" s="291"/>
      <c r="NLX53" s="291"/>
      <c r="NLY53" s="291"/>
      <c r="NLZ53" s="291"/>
      <c r="NMA53" s="291"/>
      <c r="NMB53" s="291"/>
      <c r="NMC53" s="291"/>
      <c r="NMD53" s="291"/>
      <c r="NME53" s="291"/>
      <c r="NMF53" s="291"/>
      <c r="NMG53" s="291"/>
      <c r="NMH53" s="291"/>
      <c r="NMI53" s="291"/>
      <c r="NMJ53" s="291"/>
      <c r="NMK53" s="291"/>
      <c r="NML53" s="291"/>
      <c r="NMM53" s="291"/>
      <c r="NMN53" s="291"/>
      <c r="NMO53" s="291"/>
      <c r="NMP53" s="291"/>
      <c r="NMQ53" s="291"/>
      <c r="NMR53" s="291"/>
      <c r="NMS53" s="291"/>
      <c r="NMT53" s="291"/>
      <c r="NMU53" s="291"/>
      <c r="NMV53" s="291"/>
      <c r="NMW53" s="291"/>
      <c r="NMX53" s="291"/>
      <c r="NMY53" s="291"/>
      <c r="NMZ53" s="291"/>
      <c r="NNA53" s="291"/>
      <c r="NNB53" s="291"/>
      <c r="NNC53" s="291"/>
      <c r="NND53" s="291"/>
      <c r="NNE53" s="291"/>
      <c r="NNF53" s="291"/>
      <c r="NNG53" s="291"/>
      <c r="NNH53" s="291"/>
      <c r="NNI53" s="291"/>
      <c r="NNJ53" s="291"/>
      <c r="NNK53" s="291"/>
      <c r="NNL53" s="291"/>
      <c r="NNM53" s="291"/>
      <c r="NNN53" s="291"/>
      <c r="NNO53" s="291"/>
      <c r="NNP53" s="291"/>
      <c r="NNQ53" s="291"/>
      <c r="NNR53" s="291"/>
      <c r="NNS53" s="291"/>
      <c r="NNT53" s="291"/>
      <c r="NNU53" s="291"/>
      <c r="NNV53" s="291"/>
      <c r="NNW53" s="291"/>
      <c r="NNX53" s="291"/>
      <c r="NNY53" s="291"/>
      <c r="NNZ53" s="291"/>
      <c r="NOA53" s="291"/>
      <c r="NOB53" s="291"/>
      <c r="NOC53" s="291"/>
      <c r="NOD53" s="291"/>
      <c r="NOE53" s="291"/>
      <c r="NOF53" s="291"/>
      <c r="NOG53" s="291"/>
      <c r="NOH53" s="291"/>
      <c r="NOI53" s="291"/>
      <c r="NOJ53" s="291"/>
      <c r="NOK53" s="291"/>
      <c r="NOL53" s="291"/>
      <c r="NOM53" s="291"/>
      <c r="NON53" s="291"/>
      <c r="NOO53" s="291"/>
      <c r="NOP53" s="291"/>
      <c r="NOQ53" s="291"/>
      <c r="NOR53" s="291"/>
      <c r="NOS53" s="291"/>
      <c r="NOT53" s="291"/>
      <c r="NOU53" s="291"/>
      <c r="NOV53" s="291"/>
      <c r="NOW53" s="291"/>
      <c r="NOX53" s="291"/>
      <c r="NOY53" s="291"/>
      <c r="NOZ53" s="291"/>
      <c r="NPA53" s="291"/>
      <c r="NPB53" s="291"/>
      <c r="NPC53" s="291"/>
      <c r="NPD53" s="291"/>
      <c r="NPE53" s="291"/>
      <c r="NPF53" s="291"/>
      <c r="NPG53" s="291"/>
      <c r="NPH53" s="291"/>
      <c r="NPI53" s="291"/>
      <c r="NPJ53" s="291"/>
      <c r="NPK53" s="291"/>
      <c r="NPL53" s="291"/>
      <c r="NPM53" s="291"/>
      <c r="NPN53" s="291"/>
      <c r="NPO53" s="291"/>
      <c r="NPP53" s="291"/>
      <c r="NPQ53" s="291"/>
      <c r="NPR53" s="291"/>
      <c r="NPS53" s="291"/>
      <c r="NPT53" s="291"/>
      <c r="NPU53" s="291"/>
      <c r="NPV53" s="291"/>
      <c r="NPW53" s="291"/>
      <c r="NPX53" s="291"/>
      <c r="NPY53" s="291"/>
      <c r="NPZ53" s="291"/>
      <c r="NQA53" s="291"/>
      <c r="NQB53" s="291"/>
      <c r="NQC53" s="291"/>
      <c r="NQD53" s="291"/>
      <c r="NQE53" s="291"/>
      <c r="NQF53" s="291"/>
      <c r="NQG53" s="291"/>
      <c r="NQH53" s="291"/>
      <c r="NQI53" s="291"/>
      <c r="NQJ53" s="291"/>
      <c r="NQK53" s="291"/>
      <c r="NQL53" s="291"/>
      <c r="NQM53" s="291"/>
      <c r="NQN53" s="291"/>
      <c r="NQO53" s="291"/>
      <c r="NQP53" s="291"/>
      <c r="NQQ53" s="291"/>
      <c r="NQR53" s="291"/>
      <c r="NQS53" s="291"/>
      <c r="NQT53" s="291"/>
      <c r="NQU53" s="291"/>
      <c r="NQV53" s="291"/>
      <c r="NQW53" s="291"/>
      <c r="NQX53" s="291"/>
      <c r="NQY53" s="291"/>
      <c r="NQZ53" s="291"/>
      <c r="NRA53" s="291"/>
      <c r="NRB53" s="291"/>
      <c r="NRC53" s="291"/>
      <c r="NRD53" s="291"/>
      <c r="NRE53" s="291"/>
      <c r="NRF53" s="291"/>
      <c r="NRG53" s="291"/>
      <c r="NRH53" s="291"/>
      <c r="NRI53" s="291"/>
      <c r="NRJ53" s="291"/>
      <c r="NRK53" s="291"/>
      <c r="NRL53" s="291"/>
      <c r="NRM53" s="291"/>
      <c r="NRN53" s="291"/>
      <c r="NRO53" s="291"/>
      <c r="NRP53" s="291"/>
      <c r="NRQ53" s="291"/>
      <c r="NRR53" s="291"/>
      <c r="NRS53" s="291"/>
      <c r="NRT53" s="291"/>
      <c r="NRU53" s="291"/>
      <c r="NRV53" s="291"/>
      <c r="NRW53" s="291"/>
      <c r="NRX53" s="291"/>
      <c r="NRY53" s="291"/>
      <c r="NRZ53" s="291"/>
      <c r="NSA53" s="291"/>
      <c r="NSB53" s="291"/>
      <c r="NSC53" s="291"/>
      <c r="NSD53" s="291"/>
      <c r="NSE53" s="291"/>
      <c r="NSF53" s="291"/>
      <c r="NSG53" s="291"/>
      <c r="NSH53" s="291"/>
      <c r="NSI53" s="291"/>
      <c r="NSJ53" s="291"/>
      <c r="NSK53" s="291"/>
      <c r="NSL53" s="291"/>
      <c r="NSM53" s="291"/>
      <c r="NSN53" s="291"/>
      <c r="NSO53" s="291"/>
      <c r="NSP53" s="291"/>
      <c r="NSQ53" s="291"/>
      <c r="NSR53" s="291"/>
      <c r="NSS53" s="291"/>
      <c r="NST53" s="291"/>
      <c r="NSU53" s="291"/>
      <c r="NSV53" s="291"/>
      <c r="NSW53" s="291"/>
      <c r="NSX53" s="291"/>
      <c r="NSY53" s="291"/>
      <c r="NSZ53" s="291"/>
      <c r="NTA53" s="291"/>
      <c r="NTB53" s="291"/>
      <c r="NTC53" s="291"/>
      <c r="NTD53" s="291"/>
      <c r="NTE53" s="291"/>
      <c r="NTF53" s="291"/>
      <c r="NTG53" s="291"/>
      <c r="NTH53" s="291"/>
      <c r="NTI53" s="291"/>
      <c r="NTJ53" s="291"/>
      <c r="NTK53" s="291"/>
      <c r="NTL53" s="291"/>
      <c r="NTM53" s="291"/>
      <c r="NTN53" s="291"/>
      <c r="NTO53" s="291"/>
      <c r="NTP53" s="291"/>
      <c r="NTQ53" s="291"/>
      <c r="NTR53" s="291"/>
      <c r="NTS53" s="291"/>
      <c r="NTT53" s="291"/>
      <c r="NTU53" s="291"/>
      <c r="NTV53" s="291"/>
      <c r="NTW53" s="291"/>
      <c r="NTX53" s="291"/>
      <c r="NTY53" s="291"/>
      <c r="NTZ53" s="291"/>
      <c r="NUA53" s="291"/>
      <c r="NUB53" s="291"/>
      <c r="NUC53" s="291"/>
      <c r="NUD53" s="291"/>
      <c r="NUE53" s="291"/>
      <c r="NUF53" s="291"/>
      <c r="NUG53" s="291"/>
      <c r="NUH53" s="291"/>
      <c r="NUI53" s="291"/>
      <c r="NUJ53" s="291"/>
      <c r="NUK53" s="291"/>
      <c r="NUL53" s="291"/>
      <c r="NUM53" s="291"/>
      <c r="NUN53" s="291"/>
      <c r="NUO53" s="291"/>
      <c r="NUP53" s="291"/>
      <c r="NUQ53" s="291"/>
      <c r="NUR53" s="291"/>
      <c r="NUS53" s="291"/>
      <c r="NUT53" s="291"/>
      <c r="NUU53" s="291"/>
      <c r="NUV53" s="291"/>
      <c r="NUW53" s="291"/>
      <c r="NUX53" s="291"/>
      <c r="NUY53" s="291"/>
      <c r="NUZ53" s="291"/>
      <c r="NVA53" s="291"/>
      <c r="NVB53" s="291"/>
      <c r="NVC53" s="291"/>
      <c r="NVD53" s="291"/>
      <c r="NVE53" s="291"/>
      <c r="NVF53" s="291"/>
      <c r="NVG53" s="291"/>
      <c r="NVH53" s="291"/>
      <c r="NVI53" s="291"/>
      <c r="NVJ53" s="291"/>
      <c r="NVK53" s="291"/>
      <c r="NVL53" s="291"/>
      <c r="NVM53" s="291"/>
      <c r="NVN53" s="291"/>
      <c r="NVO53" s="291"/>
      <c r="NVP53" s="291"/>
      <c r="NVQ53" s="291"/>
      <c r="NVR53" s="291"/>
      <c r="NVS53" s="291"/>
      <c r="NVT53" s="291"/>
      <c r="NVU53" s="291"/>
      <c r="NVV53" s="291"/>
      <c r="NVW53" s="291"/>
      <c r="NVX53" s="291"/>
      <c r="NVY53" s="291"/>
      <c r="NVZ53" s="291"/>
      <c r="NWA53" s="291"/>
      <c r="NWB53" s="291"/>
      <c r="NWC53" s="291"/>
      <c r="NWD53" s="291"/>
      <c r="NWE53" s="291"/>
      <c r="NWF53" s="291"/>
      <c r="NWG53" s="291"/>
      <c r="NWH53" s="291"/>
      <c r="NWI53" s="291"/>
      <c r="NWJ53" s="291"/>
      <c r="NWK53" s="291"/>
      <c r="NWL53" s="291"/>
      <c r="NWM53" s="291"/>
      <c r="NWN53" s="291"/>
      <c r="NWO53" s="291"/>
      <c r="NWP53" s="291"/>
      <c r="NWQ53" s="291"/>
      <c r="NWR53" s="291"/>
      <c r="NWS53" s="291"/>
      <c r="NWT53" s="291"/>
      <c r="NWU53" s="291"/>
      <c r="NWV53" s="291"/>
      <c r="NWW53" s="291"/>
      <c r="NWX53" s="291"/>
      <c r="NWY53" s="291"/>
      <c r="NWZ53" s="291"/>
      <c r="NXA53" s="291"/>
      <c r="NXB53" s="291"/>
      <c r="NXC53" s="291"/>
      <c r="NXD53" s="291"/>
      <c r="NXE53" s="291"/>
      <c r="NXF53" s="291"/>
      <c r="NXG53" s="291"/>
      <c r="NXH53" s="291"/>
      <c r="NXI53" s="291"/>
      <c r="NXJ53" s="291"/>
      <c r="NXK53" s="291"/>
      <c r="NXL53" s="291"/>
      <c r="NXM53" s="291"/>
      <c r="NXN53" s="291"/>
      <c r="NXO53" s="291"/>
      <c r="NXP53" s="291"/>
      <c r="NXQ53" s="291"/>
      <c r="NXR53" s="291"/>
      <c r="NXS53" s="291"/>
      <c r="NXT53" s="291"/>
      <c r="NXU53" s="291"/>
      <c r="NXV53" s="291"/>
      <c r="NXW53" s="291"/>
      <c r="NXX53" s="291"/>
      <c r="NXY53" s="291"/>
      <c r="NXZ53" s="291"/>
      <c r="NYA53" s="291"/>
      <c r="NYB53" s="291"/>
      <c r="NYC53" s="291"/>
      <c r="NYD53" s="291"/>
      <c r="NYE53" s="291"/>
      <c r="NYF53" s="291"/>
      <c r="NYG53" s="291"/>
      <c r="NYH53" s="291"/>
      <c r="NYI53" s="291"/>
      <c r="NYJ53" s="291"/>
      <c r="NYK53" s="291"/>
      <c r="NYL53" s="291"/>
      <c r="NYM53" s="291"/>
      <c r="NYN53" s="291"/>
      <c r="NYO53" s="291"/>
      <c r="NYP53" s="291"/>
      <c r="NYQ53" s="291"/>
      <c r="NYR53" s="291"/>
      <c r="NYS53" s="291"/>
      <c r="NYT53" s="291"/>
      <c r="NYU53" s="291"/>
      <c r="NYV53" s="291"/>
      <c r="NYW53" s="291"/>
      <c r="NYX53" s="291"/>
      <c r="NYY53" s="291"/>
      <c r="NYZ53" s="291"/>
      <c r="NZA53" s="291"/>
      <c r="NZB53" s="291"/>
      <c r="NZC53" s="291"/>
      <c r="NZD53" s="291"/>
      <c r="NZE53" s="291"/>
      <c r="NZF53" s="291"/>
      <c r="NZG53" s="291"/>
      <c r="NZH53" s="291"/>
      <c r="NZI53" s="291"/>
      <c r="NZJ53" s="291"/>
      <c r="NZK53" s="291"/>
      <c r="NZL53" s="291"/>
      <c r="NZM53" s="291"/>
      <c r="NZN53" s="291"/>
      <c r="NZO53" s="291"/>
      <c r="NZP53" s="291"/>
      <c r="NZQ53" s="291"/>
      <c r="NZR53" s="291"/>
      <c r="NZS53" s="291"/>
      <c r="NZT53" s="291"/>
      <c r="NZU53" s="291"/>
      <c r="NZV53" s="291"/>
      <c r="NZW53" s="291"/>
      <c r="NZX53" s="291"/>
      <c r="NZY53" s="291"/>
      <c r="NZZ53" s="291"/>
      <c r="OAA53" s="291"/>
      <c r="OAB53" s="291"/>
      <c r="OAC53" s="291"/>
      <c r="OAD53" s="291"/>
      <c r="OAE53" s="291"/>
      <c r="OAF53" s="291"/>
      <c r="OAG53" s="291"/>
      <c r="OAH53" s="291"/>
      <c r="OAI53" s="291"/>
      <c r="OAJ53" s="291"/>
      <c r="OAK53" s="291"/>
      <c r="OAL53" s="291"/>
      <c r="OAM53" s="291"/>
      <c r="OAN53" s="291"/>
      <c r="OAO53" s="291"/>
      <c r="OAP53" s="291"/>
      <c r="OAQ53" s="291"/>
      <c r="OAR53" s="291"/>
      <c r="OAS53" s="291"/>
      <c r="OAT53" s="291"/>
      <c r="OAU53" s="291"/>
      <c r="OAV53" s="291"/>
      <c r="OAW53" s="291"/>
      <c r="OAX53" s="291"/>
      <c r="OAY53" s="291"/>
      <c r="OAZ53" s="291"/>
      <c r="OBA53" s="291"/>
      <c r="OBB53" s="291"/>
      <c r="OBC53" s="291"/>
      <c r="OBD53" s="291"/>
      <c r="OBE53" s="291"/>
      <c r="OBF53" s="291"/>
      <c r="OBG53" s="291"/>
      <c r="OBH53" s="291"/>
      <c r="OBI53" s="291"/>
      <c r="OBJ53" s="291"/>
      <c r="OBK53" s="291"/>
      <c r="OBL53" s="291"/>
      <c r="OBM53" s="291"/>
      <c r="OBN53" s="291"/>
      <c r="OBO53" s="291"/>
      <c r="OBP53" s="291"/>
      <c r="OBQ53" s="291"/>
      <c r="OBR53" s="291"/>
      <c r="OBS53" s="291"/>
      <c r="OBT53" s="291"/>
      <c r="OBU53" s="291"/>
      <c r="OBV53" s="291"/>
      <c r="OBW53" s="291"/>
      <c r="OBX53" s="291"/>
      <c r="OBY53" s="291"/>
      <c r="OBZ53" s="291"/>
      <c r="OCA53" s="291"/>
      <c r="OCB53" s="291"/>
      <c r="OCC53" s="291"/>
      <c r="OCD53" s="291"/>
      <c r="OCE53" s="291"/>
      <c r="OCF53" s="291"/>
      <c r="OCG53" s="291"/>
      <c r="OCH53" s="291"/>
      <c r="OCI53" s="291"/>
      <c r="OCJ53" s="291"/>
      <c r="OCK53" s="291"/>
      <c r="OCL53" s="291"/>
      <c r="OCM53" s="291"/>
      <c r="OCN53" s="291"/>
      <c r="OCO53" s="291"/>
      <c r="OCP53" s="291"/>
      <c r="OCQ53" s="291"/>
      <c r="OCR53" s="291"/>
      <c r="OCS53" s="291"/>
      <c r="OCT53" s="291"/>
      <c r="OCU53" s="291"/>
      <c r="OCV53" s="291"/>
      <c r="OCW53" s="291"/>
      <c r="OCX53" s="291"/>
      <c r="OCY53" s="291"/>
      <c r="OCZ53" s="291"/>
      <c r="ODA53" s="291"/>
      <c r="ODB53" s="291"/>
      <c r="ODC53" s="291"/>
      <c r="ODD53" s="291"/>
      <c r="ODE53" s="291"/>
      <c r="ODF53" s="291"/>
      <c r="ODG53" s="291"/>
      <c r="ODH53" s="291"/>
      <c r="ODI53" s="291"/>
      <c r="ODJ53" s="291"/>
      <c r="ODK53" s="291"/>
      <c r="ODL53" s="291"/>
      <c r="ODM53" s="291"/>
      <c r="ODN53" s="291"/>
      <c r="ODO53" s="291"/>
      <c r="ODP53" s="291"/>
      <c r="ODQ53" s="291"/>
      <c r="ODR53" s="291"/>
      <c r="ODS53" s="291"/>
      <c r="ODT53" s="291"/>
      <c r="ODU53" s="291"/>
      <c r="ODV53" s="291"/>
      <c r="ODW53" s="291"/>
      <c r="ODX53" s="291"/>
      <c r="ODY53" s="291"/>
      <c r="ODZ53" s="291"/>
      <c r="OEA53" s="291"/>
      <c r="OEB53" s="291"/>
      <c r="OEC53" s="291"/>
      <c r="OED53" s="291"/>
      <c r="OEE53" s="291"/>
      <c r="OEF53" s="291"/>
      <c r="OEG53" s="291"/>
      <c r="OEH53" s="291"/>
      <c r="OEI53" s="291"/>
      <c r="OEJ53" s="291"/>
      <c r="OEK53" s="291"/>
      <c r="OEL53" s="291"/>
      <c r="OEM53" s="291"/>
      <c r="OEN53" s="291"/>
      <c r="OEO53" s="291"/>
      <c r="OEP53" s="291"/>
      <c r="OEQ53" s="291"/>
      <c r="OER53" s="291"/>
      <c r="OES53" s="291"/>
      <c r="OET53" s="291"/>
      <c r="OEU53" s="291"/>
      <c r="OEV53" s="291"/>
      <c r="OEW53" s="291"/>
      <c r="OEX53" s="291"/>
      <c r="OEY53" s="291"/>
      <c r="OEZ53" s="291"/>
      <c r="OFA53" s="291"/>
      <c r="OFB53" s="291"/>
      <c r="OFC53" s="291"/>
      <c r="OFD53" s="291"/>
      <c r="OFE53" s="291"/>
      <c r="OFF53" s="291"/>
      <c r="OFG53" s="291"/>
      <c r="OFH53" s="291"/>
      <c r="OFI53" s="291"/>
      <c r="OFJ53" s="291"/>
      <c r="OFK53" s="291"/>
      <c r="OFL53" s="291"/>
      <c r="OFM53" s="291"/>
      <c r="OFN53" s="291"/>
      <c r="OFO53" s="291"/>
      <c r="OFP53" s="291"/>
      <c r="OFQ53" s="291"/>
      <c r="OFR53" s="291"/>
      <c r="OFS53" s="291"/>
      <c r="OFT53" s="291"/>
      <c r="OFU53" s="291"/>
      <c r="OFV53" s="291"/>
      <c r="OFW53" s="291"/>
      <c r="OFX53" s="291"/>
      <c r="OFY53" s="291"/>
      <c r="OFZ53" s="291"/>
      <c r="OGA53" s="291"/>
      <c r="OGB53" s="291"/>
      <c r="OGC53" s="291"/>
      <c r="OGD53" s="291"/>
      <c r="OGE53" s="291"/>
      <c r="OGF53" s="291"/>
      <c r="OGG53" s="291"/>
      <c r="OGH53" s="291"/>
      <c r="OGI53" s="291"/>
      <c r="OGJ53" s="291"/>
      <c r="OGK53" s="291"/>
      <c r="OGL53" s="291"/>
      <c r="OGM53" s="291"/>
      <c r="OGN53" s="291"/>
      <c r="OGO53" s="291"/>
      <c r="OGP53" s="291"/>
      <c r="OGQ53" s="291"/>
      <c r="OGR53" s="291"/>
      <c r="OGS53" s="291"/>
      <c r="OGT53" s="291"/>
      <c r="OGU53" s="291"/>
      <c r="OGV53" s="291"/>
      <c r="OGW53" s="291"/>
      <c r="OGX53" s="291"/>
      <c r="OGY53" s="291"/>
      <c r="OGZ53" s="291"/>
      <c r="OHA53" s="291"/>
      <c r="OHB53" s="291"/>
      <c r="OHC53" s="291"/>
      <c r="OHD53" s="291"/>
      <c r="OHE53" s="291"/>
      <c r="OHF53" s="291"/>
      <c r="OHG53" s="291"/>
      <c r="OHH53" s="291"/>
      <c r="OHI53" s="291"/>
      <c r="OHJ53" s="291"/>
      <c r="OHK53" s="291"/>
      <c r="OHL53" s="291"/>
      <c r="OHM53" s="291"/>
      <c r="OHN53" s="291"/>
      <c r="OHO53" s="291"/>
      <c r="OHP53" s="291"/>
      <c r="OHQ53" s="291"/>
      <c r="OHR53" s="291"/>
      <c r="OHS53" s="291"/>
      <c r="OHT53" s="291"/>
      <c r="OHU53" s="291"/>
      <c r="OHV53" s="291"/>
      <c r="OHW53" s="291"/>
      <c r="OHX53" s="291"/>
      <c r="OHY53" s="291"/>
      <c r="OHZ53" s="291"/>
      <c r="OIA53" s="291"/>
      <c r="OIB53" s="291"/>
      <c r="OIC53" s="291"/>
      <c r="OID53" s="291"/>
      <c r="OIE53" s="291"/>
      <c r="OIF53" s="291"/>
      <c r="OIG53" s="291"/>
      <c r="OIH53" s="291"/>
      <c r="OII53" s="291"/>
      <c r="OIJ53" s="291"/>
      <c r="OIK53" s="291"/>
      <c r="OIL53" s="291"/>
      <c r="OIM53" s="291"/>
      <c r="OIN53" s="291"/>
      <c r="OIO53" s="291"/>
      <c r="OIP53" s="291"/>
      <c r="OIQ53" s="291"/>
      <c r="OIR53" s="291"/>
      <c r="OIS53" s="291"/>
      <c r="OIT53" s="291"/>
      <c r="OIU53" s="291"/>
      <c r="OIV53" s="291"/>
      <c r="OIW53" s="291"/>
      <c r="OIX53" s="291"/>
      <c r="OIY53" s="291"/>
      <c r="OIZ53" s="291"/>
      <c r="OJA53" s="291"/>
      <c r="OJB53" s="291"/>
      <c r="OJC53" s="291"/>
      <c r="OJD53" s="291"/>
      <c r="OJE53" s="291"/>
      <c r="OJF53" s="291"/>
      <c r="OJG53" s="291"/>
      <c r="OJH53" s="291"/>
      <c r="OJI53" s="291"/>
      <c r="OJJ53" s="291"/>
      <c r="OJK53" s="291"/>
      <c r="OJL53" s="291"/>
      <c r="OJM53" s="291"/>
      <c r="OJN53" s="291"/>
      <c r="OJO53" s="291"/>
      <c r="OJP53" s="291"/>
      <c r="OJQ53" s="291"/>
      <c r="OJR53" s="291"/>
      <c r="OJS53" s="291"/>
      <c r="OJT53" s="291"/>
      <c r="OJU53" s="291"/>
      <c r="OJV53" s="291"/>
      <c r="OJW53" s="291"/>
      <c r="OJX53" s="291"/>
      <c r="OJY53" s="291"/>
      <c r="OJZ53" s="291"/>
      <c r="OKA53" s="291"/>
      <c r="OKB53" s="291"/>
      <c r="OKC53" s="291"/>
      <c r="OKD53" s="291"/>
      <c r="OKE53" s="291"/>
      <c r="OKF53" s="291"/>
      <c r="OKG53" s="291"/>
      <c r="OKH53" s="291"/>
      <c r="OKI53" s="291"/>
      <c r="OKJ53" s="291"/>
      <c r="OKK53" s="291"/>
      <c r="OKL53" s="291"/>
      <c r="OKM53" s="291"/>
      <c r="OKN53" s="291"/>
      <c r="OKO53" s="291"/>
      <c r="OKP53" s="291"/>
      <c r="OKQ53" s="291"/>
      <c r="OKR53" s="291"/>
      <c r="OKS53" s="291"/>
      <c r="OKT53" s="291"/>
      <c r="OKU53" s="291"/>
      <c r="OKV53" s="291"/>
      <c r="OKW53" s="291"/>
      <c r="OKX53" s="291"/>
      <c r="OKY53" s="291"/>
      <c r="OKZ53" s="291"/>
      <c r="OLA53" s="291"/>
      <c r="OLB53" s="291"/>
      <c r="OLC53" s="291"/>
      <c r="OLD53" s="291"/>
      <c r="OLE53" s="291"/>
      <c r="OLF53" s="291"/>
      <c r="OLG53" s="291"/>
      <c r="OLH53" s="291"/>
      <c r="OLI53" s="291"/>
      <c r="OLJ53" s="291"/>
      <c r="OLK53" s="291"/>
      <c r="OLL53" s="291"/>
      <c r="OLM53" s="291"/>
      <c r="OLN53" s="291"/>
      <c r="OLO53" s="291"/>
      <c r="OLP53" s="291"/>
      <c r="OLQ53" s="291"/>
      <c r="OLR53" s="291"/>
      <c r="OLS53" s="291"/>
      <c r="OLT53" s="291"/>
      <c r="OLU53" s="291"/>
      <c r="OLV53" s="291"/>
      <c r="OLW53" s="291"/>
      <c r="OLX53" s="291"/>
      <c r="OLY53" s="291"/>
      <c r="OLZ53" s="291"/>
      <c r="OMA53" s="291"/>
      <c r="OMB53" s="291"/>
      <c r="OMC53" s="291"/>
      <c r="OMD53" s="291"/>
      <c r="OME53" s="291"/>
      <c r="OMF53" s="291"/>
      <c r="OMG53" s="291"/>
      <c r="OMH53" s="291"/>
      <c r="OMI53" s="291"/>
      <c r="OMJ53" s="291"/>
      <c r="OMK53" s="291"/>
      <c r="OML53" s="291"/>
      <c r="OMM53" s="291"/>
      <c r="OMN53" s="291"/>
      <c r="OMO53" s="291"/>
      <c r="OMP53" s="291"/>
      <c r="OMQ53" s="291"/>
      <c r="OMR53" s="291"/>
      <c r="OMS53" s="291"/>
      <c r="OMT53" s="291"/>
      <c r="OMU53" s="291"/>
      <c r="OMV53" s="291"/>
      <c r="OMW53" s="291"/>
      <c r="OMX53" s="291"/>
      <c r="OMY53" s="291"/>
      <c r="OMZ53" s="291"/>
      <c r="ONA53" s="291"/>
      <c r="ONB53" s="291"/>
      <c r="ONC53" s="291"/>
      <c r="OND53" s="291"/>
      <c r="ONE53" s="291"/>
      <c r="ONF53" s="291"/>
      <c r="ONG53" s="291"/>
      <c r="ONH53" s="291"/>
      <c r="ONI53" s="291"/>
      <c r="ONJ53" s="291"/>
      <c r="ONK53" s="291"/>
      <c r="ONL53" s="291"/>
      <c r="ONM53" s="291"/>
      <c r="ONN53" s="291"/>
      <c r="ONO53" s="291"/>
      <c r="ONP53" s="291"/>
      <c r="ONQ53" s="291"/>
      <c r="ONR53" s="291"/>
      <c r="ONS53" s="291"/>
      <c r="ONT53" s="291"/>
      <c r="ONU53" s="291"/>
      <c r="ONV53" s="291"/>
      <c r="ONW53" s="291"/>
      <c r="ONX53" s="291"/>
      <c r="ONY53" s="291"/>
      <c r="ONZ53" s="291"/>
      <c r="OOA53" s="291"/>
      <c r="OOB53" s="291"/>
      <c r="OOC53" s="291"/>
      <c r="OOD53" s="291"/>
      <c r="OOE53" s="291"/>
      <c r="OOF53" s="291"/>
      <c r="OOG53" s="291"/>
      <c r="OOH53" s="291"/>
      <c r="OOI53" s="291"/>
      <c r="OOJ53" s="291"/>
      <c r="OOK53" s="291"/>
      <c r="OOL53" s="291"/>
      <c r="OOM53" s="291"/>
      <c r="OON53" s="291"/>
      <c r="OOO53" s="291"/>
      <c r="OOP53" s="291"/>
      <c r="OOQ53" s="291"/>
      <c r="OOR53" s="291"/>
      <c r="OOS53" s="291"/>
      <c r="OOT53" s="291"/>
      <c r="OOU53" s="291"/>
      <c r="OOV53" s="291"/>
      <c r="OOW53" s="291"/>
      <c r="OOX53" s="291"/>
      <c r="OOY53" s="291"/>
      <c r="OOZ53" s="291"/>
      <c r="OPA53" s="291"/>
      <c r="OPB53" s="291"/>
      <c r="OPC53" s="291"/>
      <c r="OPD53" s="291"/>
      <c r="OPE53" s="291"/>
      <c r="OPF53" s="291"/>
      <c r="OPG53" s="291"/>
      <c r="OPH53" s="291"/>
      <c r="OPI53" s="291"/>
      <c r="OPJ53" s="291"/>
      <c r="OPK53" s="291"/>
      <c r="OPL53" s="291"/>
      <c r="OPM53" s="291"/>
      <c r="OPN53" s="291"/>
      <c r="OPO53" s="291"/>
      <c r="OPP53" s="291"/>
      <c r="OPQ53" s="291"/>
      <c r="OPR53" s="291"/>
      <c r="OPS53" s="291"/>
      <c r="OPT53" s="291"/>
      <c r="OPU53" s="291"/>
      <c r="OPV53" s="291"/>
      <c r="OPW53" s="291"/>
      <c r="OPX53" s="291"/>
      <c r="OPY53" s="291"/>
      <c r="OPZ53" s="291"/>
      <c r="OQA53" s="291"/>
      <c r="OQB53" s="291"/>
      <c r="OQC53" s="291"/>
      <c r="OQD53" s="291"/>
      <c r="OQE53" s="291"/>
      <c r="OQF53" s="291"/>
      <c r="OQG53" s="291"/>
      <c r="OQH53" s="291"/>
      <c r="OQI53" s="291"/>
      <c r="OQJ53" s="291"/>
      <c r="OQK53" s="291"/>
      <c r="OQL53" s="291"/>
      <c r="OQM53" s="291"/>
      <c r="OQN53" s="291"/>
      <c r="OQO53" s="291"/>
      <c r="OQP53" s="291"/>
      <c r="OQQ53" s="291"/>
      <c r="OQR53" s="291"/>
      <c r="OQS53" s="291"/>
      <c r="OQT53" s="291"/>
      <c r="OQU53" s="291"/>
      <c r="OQV53" s="291"/>
      <c r="OQW53" s="291"/>
      <c r="OQX53" s="291"/>
      <c r="OQY53" s="291"/>
      <c r="OQZ53" s="291"/>
      <c r="ORA53" s="291"/>
      <c r="ORB53" s="291"/>
      <c r="ORC53" s="291"/>
      <c r="ORD53" s="291"/>
      <c r="ORE53" s="291"/>
      <c r="ORF53" s="291"/>
      <c r="ORG53" s="291"/>
      <c r="ORH53" s="291"/>
      <c r="ORI53" s="291"/>
      <c r="ORJ53" s="291"/>
      <c r="ORK53" s="291"/>
      <c r="ORL53" s="291"/>
      <c r="ORM53" s="291"/>
      <c r="ORN53" s="291"/>
      <c r="ORO53" s="291"/>
      <c r="ORP53" s="291"/>
      <c r="ORQ53" s="291"/>
      <c r="ORR53" s="291"/>
      <c r="ORS53" s="291"/>
      <c r="ORT53" s="291"/>
      <c r="ORU53" s="291"/>
      <c r="ORV53" s="291"/>
      <c r="ORW53" s="291"/>
      <c r="ORX53" s="291"/>
      <c r="ORY53" s="291"/>
      <c r="ORZ53" s="291"/>
      <c r="OSA53" s="291"/>
      <c r="OSB53" s="291"/>
      <c r="OSC53" s="291"/>
      <c r="OSD53" s="291"/>
      <c r="OSE53" s="291"/>
      <c r="OSF53" s="291"/>
      <c r="OSG53" s="291"/>
      <c r="OSH53" s="291"/>
      <c r="OSI53" s="291"/>
      <c r="OSJ53" s="291"/>
      <c r="OSK53" s="291"/>
      <c r="OSL53" s="291"/>
      <c r="OSM53" s="291"/>
      <c r="OSN53" s="291"/>
      <c r="OSO53" s="291"/>
      <c r="OSP53" s="291"/>
      <c r="OSQ53" s="291"/>
      <c r="OSR53" s="291"/>
      <c r="OSS53" s="291"/>
      <c r="OST53" s="291"/>
      <c r="OSU53" s="291"/>
      <c r="OSV53" s="291"/>
      <c r="OSW53" s="291"/>
      <c r="OSX53" s="291"/>
      <c r="OSY53" s="291"/>
      <c r="OSZ53" s="291"/>
      <c r="OTA53" s="291"/>
      <c r="OTB53" s="291"/>
      <c r="OTC53" s="291"/>
      <c r="OTD53" s="291"/>
      <c r="OTE53" s="291"/>
      <c r="OTF53" s="291"/>
      <c r="OTG53" s="291"/>
      <c r="OTH53" s="291"/>
      <c r="OTI53" s="291"/>
      <c r="OTJ53" s="291"/>
      <c r="OTK53" s="291"/>
      <c r="OTL53" s="291"/>
      <c r="OTM53" s="291"/>
      <c r="OTN53" s="291"/>
      <c r="OTO53" s="291"/>
      <c r="OTP53" s="291"/>
      <c r="OTQ53" s="291"/>
      <c r="OTR53" s="291"/>
      <c r="OTS53" s="291"/>
      <c r="OTT53" s="291"/>
      <c r="OTU53" s="291"/>
      <c r="OTV53" s="291"/>
      <c r="OTW53" s="291"/>
      <c r="OTX53" s="291"/>
      <c r="OTY53" s="291"/>
      <c r="OTZ53" s="291"/>
      <c r="OUA53" s="291"/>
      <c r="OUB53" s="291"/>
      <c r="OUC53" s="291"/>
      <c r="OUD53" s="291"/>
      <c r="OUE53" s="291"/>
      <c r="OUF53" s="291"/>
      <c r="OUG53" s="291"/>
      <c r="OUH53" s="291"/>
      <c r="OUI53" s="291"/>
      <c r="OUJ53" s="291"/>
      <c r="OUK53" s="291"/>
      <c r="OUL53" s="291"/>
      <c r="OUM53" s="291"/>
      <c r="OUN53" s="291"/>
      <c r="OUO53" s="291"/>
      <c r="OUP53" s="291"/>
      <c r="OUQ53" s="291"/>
      <c r="OUR53" s="291"/>
      <c r="OUS53" s="291"/>
      <c r="OUT53" s="291"/>
      <c r="OUU53" s="291"/>
      <c r="OUV53" s="291"/>
      <c r="OUW53" s="291"/>
      <c r="OUX53" s="291"/>
      <c r="OUY53" s="291"/>
      <c r="OUZ53" s="291"/>
      <c r="OVA53" s="291"/>
      <c r="OVB53" s="291"/>
      <c r="OVC53" s="291"/>
      <c r="OVD53" s="291"/>
      <c r="OVE53" s="291"/>
      <c r="OVF53" s="291"/>
      <c r="OVG53" s="291"/>
      <c r="OVH53" s="291"/>
      <c r="OVI53" s="291"/>
      <c r="OVJ53" s="291"/>
      <c r="OVK53" s="291"/>
      <c r="OVL53" s="291"/>
      <c r="OVM53" s="291"/>
      <c r="OVN53" s="291"/>
      <c r="OVO53" s="291"/>
      <c r="OVP53" s="291"/>
      <c r="OVQ53" s="291"/>
      <c r="OVR53" s="291"/>
      <c r="OVS53" s="291"/>
      <c r="OVT53" s="291"/>
      <c r="OVU53" s="291"/>
      <c r="OVV53" s="291"/>
      <c r="OVW53" s="291"/>
      <c r="OVX53" s="291"/>
      <c r="OVY53" s="291"/>
      <c r="OVZ53" s="291"/>
      <c r="OWA53" s="291"/>
      <c r="OWB53" s="291"/>
      <c r="OWC53" s="291"/>
      <c r="OWD53" s="291"/>
      <c r="OWE53" s="291"/>
      <c r="OWF53" s="291"/>
      <c r="OWG53" s="291"/>
      <c r="OWH53" s="291"/>
      <c r="OWI53" s="291"/>
      <c r="OWJ53" s="291"/>
      <c r="OWK53" s="291"/>
      <c r="OWL53" s="291"/>
      <c r="OWM53" s="291"/>
      <c r="OWN53" s="291"/>
      <c r="OWO53" s="291"/>
      <c r="OWP53" s="291"/>
      <c r="OWQ53" s="291"/>
      <c r="OWR53" s="291"/>
      <c r="OWS53" s="291"/>
      <c r="OWT53" s="291"/>
      <c r="OWU53" s="291"/>
      <c r="OWV53" s="291"/>
      <c r="OWW53" s="291"/>
      <c r="OWX53" s="291"/>
      <c r="OWY53" s="291"/>
      <c r="OWZ53" s="291"/>
      <c r="OXA53" s="291"/>
      <c r="OXB53" s="291"/>
      <c r="OXC53" s="291"/>
      <c r="OXD53" s="291"/>
      <c r="OXE53" s="291"/>
      <c r="OXF53" s="291"/>
      <c r="OXG53" s="291"/>
      <c r="OXH53" s="291"/>
      <c r="OXI53" s="291"/>
      <c r="OXJ53" s="291"/>
      <c r="OXK53" s="291"/>
      <c r="OXL53" s="291"/>
      <c r="OXM53" s="291"/>
      <c r="OXN53" s="291"/>
      <c r="OXO53" s="291"/>
      <c r="OXP53" s="291"/>
      <c r="OXQ53" s="291"/>
      <c r="OXR53" s="291"/>
      <c r="OXS53" s="291"/>
      <c r="OXT53" s="291"/>
      <c r="OXU53" s="291"/>
      <c r="OXV53" s="291"/>
      <c r="OXW53" s="291"/>
      <c r="OXX53" s="291"/>
      <c r="OXY53" s="291"/>
      <c r="OXZ53" s="291"/>
      <c r="OYA53" s="291"/>
      <c r="OYB53" s="291"/>
      <c r="OYC53" s="291"/>
      <c r="OYD53" s="291"/>
      <c r="OYE53" s="291"/>
      <c r="OYF53" s="291"/>
      <c r="OYG53" s="291"/>
      <c r="OYH53" s="291"/>
      <c r="OYI53" s="291"/>
      <c r="OYJ53" s="291"/>
      <c r="OYK53" s="291"/>
      <c r="OYL53" s="291"/>
      <c r="OYM53" s="291"/>
      <c r="OYN53" s="291"/>
      <c r="OYO53" s="291"/>
      <c r="OYP53" s="291"/>
      <c r="OYQ53" s="291"/>
      <c r="OYR53" s="291"/>
      <c r="OYS53" s="291"/>
      <c r="OYT53" s="291"/>
      <c r="OYU53" s="291"/>
      <c r="OYV53" s="291"/>
      <c r="OYW53" s="291"/>
      <c r="OYX53" s="291"/>
      <c r="OYY53" s="291"/>
      <c r="OYZ53" s="291"/>
      <c r="OZA53" s="291"/>
      <c r="OZB53" s="291"/>
      <c r="OZC53" s="291"/>
      <c r="OZD53" s="291"/>
      <c r="OZE53" s="291"/>
      <c r="OZF53" s="291"/>
      <c r="OZG53" s="291"/>
      <c r="OZH53" s="291"/>
      <c r="OZI53" s="291"/>
      <c r="OZJ53" s="291"/>
      <c r="OZK53" s="291"/>
      <c r="OZL53" s="291"/>
      <c r="OZM53" s="291"/>
      <c r="OZN53" s="291"/>
      <c r="OZO53" s="291"/>
      <c r="OZP53" s="291"/>
      <c r="OZQ53" s="291"/>
      <c r="OZR53" s="291"/>
      <c r="OZS53" s="291"/>
      <c r="OZT53" s="291"/>
      <c r="OZU53" s="291"/>
      <c r="OZV53" s="291"/>
      <c r="OZW53" s="291"/>
      <c r="OZX53" s="291"/>
      <c r="OZY53" s="291"/>
      <c r="OZZ53" s="291"/>
      <c r="PAA53" s="291"/>
      <c r="PAB53" s="291"/>
      <c r="PAC53" s="291"/>
      <c r="PAD53" s="291"/>
      <c r="PAE53" s="291"/>
      <c r="PAF53" s="291"/>
      <c r="PAG53" s="291"/>
      <c r="PAH53" s="291"/>
      <c r="PAI53" s="291"/>
      <c r="PAJ53" s="291"/>
      <c r="PAK53" s="291"/>
      <c r="PAL53" s="291"/>
      <c r="PAM53" s="291"/>
      <c r="PAN53" s="291"/>
      <c r="PAO53" s="291"/>
      <c r="PAP53" s="291"/>
      <c r="PAQ53" s="291"/>
      <c r="PAR53" s="291"/>
      <c r="PAS53" s="291"/>
      <c r="PAT53" s="291"/>
      <c r="PAU53" s="291"/>
      <c r="PAV53" s="291"/>
      <c r="PAW53" s="291"/>
      <c r="PAX53" s="291"/>
      <c r="PAY53" s="291"/>
      <c r="PAZ53" s="291"/>
      <c r="PBA53" s="291"/>
      <c r="PBB53" s="291"/>
      <c r="PBC53" s="291"/>
      <c r="PBD53" s="291"/>
      <c r="PBE53" s="291"/>
      <c r="PBF53" s="291"/>
      <c r="PBG53" s="291"/>
      <c r="PBH53" s="291"/>
      <c r="PBI53" s="291"/>
      <c r="PBJ53" s="291"/>
      <c r="PBK53" s="291"/>
      <c r="PBL53" s="291"/>
      <c r="PBM53" s="291"/>
      <c r="PBN53" s="291"/>
      <c r="PBO53" s="291"/>
      <c r="PBP53" s="291"/>
      <c r="PBQ53" s="291"/>
      <c r="PBR53" s="291"/>
      <c r="PBS53" s="291"/>
      <c r="PBT53" s="291"/>
      <c r="PBU53" s="291"/>
      <c r="PBV53" s="291"/>
      <c r="PBW53" s="291"/>
      <c r="PBX53" s="291"/>
      <c r="PBY53" s="291"/>
      <c r="PBZ53" s="291"/>
      <c r="PCA53" s="291"/>
      <c r="PCB53" s="291"/>
      <c r="PCC53" s="291"/>
      <c r="PCD53" s="291"/>
      <c r="PCE53" s="291"/>
      <c r="PCF53" s="291"/>
      <c r="PCG53" s="291"/>
      <c r="PCH53" s="291"/>
      <c r="PCI53" s="291"/>
      <c r="PCJ53" s="291"/>
      <c r="PCK53" s="291"/>
      <c r="PCL53" s="291"/>
      <c r="PCM53" s="291"/>
      <c r="PCN53" s="291"/>
      <c r="PCO53" s="291"/>
      <c r="PCP53" s="291"/>
      <c r="PCQ53" s="291"/>
      <c r="PCR53" s="291"/>
      <c r="PCS53" s="291"/>
      <c r="PCT53" s="291"/>
      <c r="PCU53" s="291"/>
      <c r="PCV53" s="291"/>
      <c r="PCW53" s="291"/>
      <c r="PCX53" s="291"/>
      <c r="PCY53" s="291"/>
      <c r="PCZ53" s="291"/>
      <c r="PDA53" s="291"/>
      <c r="PDB53" s="291"/>
      <c r="PDC53" s="291"/>
      <c r="PDD53" s="291"/>
      <c r="PDE53" s="291"/>
      <c r="PDF53" s="291"/>
      <c r="PDG53" s="291"/>
      <c r="PDH53" s="291"/>
      <c r="PDI53" s="291"/>
      <c r="PDJ53" s="291"/>
      <c r="PDK53" s="291"/>
      <c r="PDL53" s="291"/>
      <c r="PDM53" s="291"/>
      <c r="PDN53" s="291"/>
      <c r="PDO53" s="291"/>
      <c r="PDP53" s="291"/>
      <c r="PDQ53" s="291"/>
      <c r="PDR53" s="291"/>
      <c r="PDS53" s="291"/>
      <c r="PDT53" s="291"/>
      <c r="PDU53" s="291"/>
      <c r="PDV53" s="291"/>
      <c r="PDW53" s="291"/>
      <c r="PDX53" s="291"/>
      <c r="PDY53" s="291"/>
      <c r="PDZ53" s="291"/>
      <c r="PEA53" s="291"/>
      <c r="PEB53" s="291"/>
      <c r="PEC53" s="291"/>
      <c r="PED53" s="291"/>
      <c r="PEE53" s="291"/>
      <c r="PEF53" s="291"/>
      <c r="PEG53" s="291"/>
      <c r="PEH53" s="291"/>
      <c r="PEI53" s="291"/>
      <c r="PEJ53" s="291"/>
      <c r="PEK53" s="291"/>
      <c r="PEL53" s="291"/>
      <c r="PEM53" s="291"/>
      <c r="PEN53" s="291"/>
      <c r="PEO53" s="291"/>
      <c r="PEP53" s="291"/>
      <c r="PEQ53" s="291"/>
      <c r="PER53" s="291"/>
      <c r="PES53" s="291"/>
      <c r="PET53" s="291"/>
      <c r="PEU53" s="291"/>
      <c r="PEV53" s="291"/>
      <c r="PEW53" s="291"/>
      <c r="PEX53" s="291"/>
      <c r="PEY53" s="291"/>
      <c r="PEZ53" s="291"/>
      <c r="PFA53" s="291"/>
      <c r="PFB53" s="291"/>
      <c r="PFC53" s="291"/>
      <c r="PFD53" s="291"/>
      <c r="PFE53" s="291"/>
      <c r="PFF53" s="291"/>
      <c r="PFG53" s="291"/>
      <c r="PFH53" s="291"/>
      <c r="PFI53" s="291"/>
      <c r="PFJ53" s="291"/>
      <c r="PFK53" s="291"/>
      <c r="PFL53" s="291"/>
      <c r="PFM53" s="291"/>
      <c r="PFN53" s="291"/>
      <c r="PFO53" s="291"/>
      <c r="PFP53" s="291"/>
      <c r="PFQ53" s="291"/>
      <c r="PFR53" s="291"/>
      <c r="PFS53" s="291"/>
      <c r="PFT53" s="291"/>
      <c r="PFU53" s="291"/>
      <c r="PFV53" s="291"/>
      <c r="PFW53" s="291"/>
      <c r="PFX53" s="291"/>
      <c r="PFY53" s="291"/>
      <c r="PFZ53" s="291"/>
      <c r="PGA53" s="291"/>
      <c r="PGB53" s="291"/>
      <c r="PGC53" s="291"/>
      <c r="PGD53" s="291"/>
      <c r="PGE53" s="291"/>
      <c r="PGF53" s="291"/>
      <c r="PGG53" s="291"/>
      <c r="PGH53" s="291"/>
      <c r="PGI53" s="291"/>
      <c r="PGJ53" s="291"/>
      <c r="PGK53" s="291"/>
      <c r="PGL53" s="291"/>
      <c r="PGM53" s="291"/>
      <c r="PGN53" s="291"/>
      <c r="PGO53" s="291"/>
      <c r="PGP53" s="291"/>
      <c r="PGQ53" s="291"/>
      <c r="PGR53" s="291"/>
      <c r="PGS53" s="291"/>
      <c r="PGT53" s="291"/>
      <c r="PGU53" s="291"/>
      <c r="PGV53" s="291"/>
      <c r="PGW53" s="291"/>
      <c r="PGX53" s="291"/>
      <c r="PGY53" s="291"/>
      <c r="PGZ53" s="291"/>
      <c r="PHA53" s="291"/>
      <c r="PHB53" s="291"/>
      <c r="PHC53" s="291"/>
      <c r="PHD53" s="291"/>
      <c r="PHE53" s="291"/>
      <c r="PHF53" s="291"/>
      <c r="PHG53" s="291"/>
      <c r="PHH53" s="291"/>
      <c r="PHI53" s="291"/>
      <c r="PHJ53" s="291"/>
      <c r="PHK53" s="291"/>
      <c r="PHL53" s="291"/>
      <c r="PHM53" s="291"/>
      <c r="PHN53" s="291"/>
      <c r="PHO53" s="291"/>
      <c r="PHP53" s="291"/>
      <c r="PHQ53" s="291"/>
      <c r="PHR53" s="291"/>
      <c r="PHS53" s="291"/>
      <c r="PHT53" s="291"/>
      <c r="PHU53" s="291"/>
      <c r="PHV53" s="291"/>
      <c r="PHW53" s="291"/>
      <c r="PHX53" s="291"/>
      <c r="PHY53" s="291"/>
      <c r="PHZ53" s="291"/>
      <c r="PIA53" s="291"/>
      <c r="PIB53" s="291"/>
      <c r="PIC53" s="291"/>
      <c r="PID53" s="291"/>
      <c r="PIE53" s="291"/>
      <c r="PIF53" s="291"/>
      <c r="PIG53" s="291"/>
      <c r="PIH53" s="291"/>
      <c r="PII53" s="291"/>
      <c r="PIJ53" s="291"/>
      <c r="PIK53" s="291"/>
      <c r="PIL53" s="291"/>
      <c r="PIM53" s="291"/>
      <c r="PIN53" s="291"/>
      <c r="PIO53" s="291"/>
      <c r="PIP53" s="291"/>
      <c r="PIQ53" s="291"/>
      <c r="PIR53" s="291"/>
      <c r="PIS53" s="291"/>
      <c r="PIT53" s="291"/>
      <c r="PIU53" s="291"/>
      <c r="PIV53" s="291"/>
      <c r="PIW53" s="291"/>
      <c r="PIX53" s="291"/>
      <c r="PIY53" s="291"/>
      <c r="PIZ53" s="291"/>
      <c r="PJA53" s="291"/>
      <c r="PJB53" s="291"/>
      <c r="PJC53" s="291"/>
      <c r="PJD53" s="291"/>
      <c r="PJE53" s="291"/>
      <c r="PJF53" s="291"/>
      <c r="PJG53" s="291"/>
      <c r="PJH53" s="291"/>
      <c r="PJI53" s="291"/>
      <c r="PJJ53" s="291"/>
      <c r="PJK53" s="291"/>
      <c r="PJL53" s="291"/>
      <c r="PJM53" s="291"/>
      <c r="PJN53" s="291"/>
      <c r="PJO53" s="291"/>
      <c r="PJP53" s="291"/>
      <c r="PJQ53" s="291"/>
      <c r="PJR53" s="291"/>
      <c r="PJS53" s="291"/>
      <c r="PJT53" s="291"/>
      <c r="PJU53" s="291"/>
      <c r="PJV53" s="291"/>
      <c r="PJW53" s="291"/>
      <c r="PJX53" s="291"/>
      <c r="PJY53" s="291"/>
      <c r="PJZ53" s="291"/>
      <c r="PKA53" s="291"/>
      <c r="PKB53" s="291"/>
      <c r="PKC53" s="291"/>
      <c r="PKD53" s="291"/>
      <c r="PKE53" s="291"/>
      <c r="PKF53" s="291"/>
      <c r="PKG53" s="291"/>
      <c r="PKH53" s="291"/>
      <c r="PKI53" s="291"/>
      <c r="PKJ53" s="291"/>
      <c r="PKK53" s="291"/>
      <c r="PKL53" s="291"/>
      <c r="PKM53" s="291"/>
      <c r="PKN53" s="291"/>
      <c r="PKO53" s="291"/>
      <c r="PKP53" s="291"/>
      <c r="PKQ53" s="291"/>
      <c r="PKR53" s="291"/>
      <c r="PKS53" s="291"/>
      <c r="PKT53" s="291"/>
      <c r="PKU53" s="291"/>
      <c r="PKV53" s="291"/>
      <c r="PKW53" s="291"/>
      <c r="PKX53" s="291"/>
      <c r="PKY53" s="291"/>
      <c r="PKZ53" s="291"/>
      <c r="PLA53" s="291"/>
      <c r="PLB53" s="291"/>
      <c r="PLC53" s="291"/>
      <c r="PLD53" s="291"/>
      <c r="PLE53" s="291"/>
      <c r="PLF53" s="291"/>
      <c r="PLG53" s="291"/>
      <c r="PLH53" s="291"/>
      <c r="PLI53" s="291"/>
      <c r="PLJ53" s="291"/>
      <c r="PLK53" s="291"/>
      <c r="PLL53" s="291"/>
      <c r="PLM53" s="291"/>
      <c r="PLN53" s="291"/>
      <c r="PLO53" s="291"/>
      <c r="PLP53" s="291"/>
      <c r="PLQ53" s="291"/>
      <c r="PLR53" s="291"/>
      <c r="PLS53" s="291"/>
      <c r="PLT53" s="291"/>
      <c r="PLU53" s="291"/>
      <c r="PLV53" s="291"/>
      <c r="PLW53" s="291"/>
      <c r="PLX53" s="291"/>
      <c r="PLY53" s="291"/>
      <c r="PLZ53" s="291"/>
      <c r="PMA53" s="291"/>
      <c r="PMB53" s="291"/>
      <c r="PMC53" s="291"/>
      <c r="PMD53" s="291"/>
      <c r="PME53" s="291"/>
      <c r="PMF53" s="291"/>
      <c r="PMG53" s="291"/>
      <c r="PMH53" s="291"/>
      <c r="PMI53" s="291"/>
      <c r="PMJ53" s="291"/>
      <c r="PMK53" s="291"/>
      <c r="PML53" s="291"/>
      <c r="PMM53" s="291"/>
      <c r="PMN53" s="291"/>
      <c r="PMO53" s="291"/>
      <c r="PMP53" s="291"/>
      <c r="PMQ53" s="291"/>
      <c r="PMR53" s="291"/>
      <c r="PMS53" s="291"/>
      <c r="PMT53" s="291"/>
      <c r="PMU53" s="291"/>
      <c r="PMV53" s="291"/>
      <c r="PMW53" s="291"/>
      <c r="PMX53" s="291"/>
      <c r="PMY53" s="291"/>
      <c r="PMZ53" s="291"/>
      <c r="PNA53" s="291"/>
      <c r="PNB53" s="291"/>
      <c r="PNC53" s="291"/>
      <c r="PND53" s="291"/>
      <c r="PNE53" s="291"/>
      <c r="PNF53" s="291"/>
      <c r="PNG53" s="291"/>
      <c r="PNH53" s="291"/>
      <c r="PNI53" s="291"/>
      <c r="PNJ53" s="291"/>
      <c r="PNK53" s="291"/>
      <c r="PNL53" s="291"/>
      <c r="PNM53" s="291"/>
      <c r="PNN53" s="291"/>
      <c r="PNO53" s="291"/>
      <c r="PNP53" s="291"/>
      <c r="PNQ53" s="291"/>
      <c r="PNR53" s="291"/>
      <c r="PNS53" s="291"/>
      <c r="PNT53" s="291"/>
      <c r="PNU53" s="291"/>
      <c r="PNV53" s="291"/>
      <c r="PNW53" s="291"/>
      <c r="PNX53" s="291"/>
      <c r="PNY53" s="291"/>
      <c r="PNZ53" s="291"/>
      <c r="POA53" s="291"/>
      <c r="POB53" s="291"/>
      <c r="POC53" s="291"/>
      <c r="POD53" s="291"/>
      <c r="POE53" s="291"/>
      <c r="POF53" s="291"/>
      <c r="POG53" s="291"/>
      <c r="POH53" s="291"/>
      <c r="POI53" s="291"/>
      <c r="POJ53" s="291"/>
      <c r="POK53" s="291"/>
      <c r="POL53" s="291"/>
      <c r="POM53" s="291"/>
      <c r="PON53" s="291"/>
      <c r="POO53" s="291"/>
      <c r="POP53" s="291"/>
      <c r="POQ53" s="291"/>
      <c r="POR53" s="291"/>
      <c r="POS53" s="291"/>
      <c r="POT53" s="291"/>
      <c r="POU53" s="291"/>
      <c r="POV53" s="291"/>
      <c r="POW53" s="291"/>
      <c r="POX53" s="291"/>
      <c r="POY53" s="291"/>
      <c r="POZ53" s="291"/>
      <c r="PPA53" s="291"/>
      <c r="PPB53" s="291"/>
      <c r="PPC53" s="291"/>
      <c r="PPD53" s="291"/>
      <c r="PPE53" s="291"/>
      <c r="PPF53" s="291"/>
      <c r="PPG53" s="291"/>
      <c r="PPH53" s="291"/>
      <c r="PPI53" s="291"/>
      <c r="PPJ53" s="291"/>
      <c r="PPK53" s="291"/>
      <c r="PPL53" s="291"/>
      <c r="PPM53" s="291"/>
      <c r="PPN53" s="291"/>
      <c r="PPO53" s="291"/>
      <c r="PPP53" s="291"/>
      <c r="PPQ53" s="291"/>
      <c r="PPR53" s="291"/>
      <c r="PPS53" s="291"/>
      <c r="PPT53" s="291"/>
      <c r="PPU53" s="291"/>
      <c r="PPV53" s="291"/>
      <c r="PPW53" s="291"/>
      <c r="PPX53" s="291"/>
      <c r="PPY53" s="291"/>
      <c r="PPZ53" s="291"/>
      <c r="PQA53" s="291"/>
      <c r="PQB53" s="291"/>
      <c r="PQC53" s="291"/>
      <c r="PQD53" s="291"/>
      <c r="PQE53" s="291"/>
      <c r="PQF53" s="291"/>
      <c r="PQG53" s="291"/>
      <c r="PQH53" s="291"/>
      <c r="PQI53" s="291"/>
      <c r="PQJ53" s="291"/>
      <c r="PQK53" s="291"/>
      <c r="PQL53" s="291"/>
      <c r="PQM53" s="291"/>
      <c r="PQN53" s="291"/>
      <c r="PQO53" s="291"/>
      <c r="PQP53" s="291"/>
      <c r="PQQ53" s="291"/>
      <c r="PQR53" s="291"/>
      <c r="PQS53" s="291"/>
      <c r="PQT53" s="291"/>
      <c r="PQU53" s="291"/>
      <c r="PQV53" s="291"/>
      <c r="PQW53" s="291"/>
      <c r="PQX53" s="291"/>
      <c r="PQY53" s="291"/>
      <c r="PQZ53" s="291"/>
      <c r="PRA53" s="291"/>
      <c r="PRB53" s="291"/>
      <c r="PRC53" s="291"/>
      <c r="PRD53" s="291"/>
      <c r="PRE53" s="291"/>
      <c r="PRF53" s="291"/>
      <c r="PRG53" s="291"/>
      <c r="PRH53" s="291"/>
      <c r="PRI53" s="291"/>
      <c r="PRJ53" s="291"/>
      <c r="PRK53" s="291"/>
      <c r="PRL53" s="291"/>
      <c r="PRM53" s="291"/>
      <c r="PRN53" s="291"/>
      <c r="PRO53" s="291"/>
      <c r="PRP53" s="291"/>
      <c r="PRQ53" s="291"/>
      <c r="PRR53" s="291"/>
      <c r="PRS53" s="291"/>
      <c r="PRT53" s="291"/>
      <c r="PRU53" s="291"/>
      <c r="PRV53" s="291"/>
      <c r="PRW53" s="291"/>
      <c r="PRX53" s="291"/>
      <c r="PRY53" s="291"/>
      <c r="PRZ53" s="291"/>
      <c r="PSA53" s="291"/>
      <c r="PSB53" s="291"/>
      <c r="PSC53" s="291"/>
      <c r="PSD53" s="291"/>
      <c r="PSE53" s="291"/>
      <c r="PSF53" s="291"/>
      <c r="PSG53" s="291"/>
      <c r="PSH53" s="291"/>
      <c r="PSI53" s="291"/>
      <c r="PSJ53" s="291"/>
      <c r="PSK53" s="291"/>
      <c r="PSL53" s="291"/>
      <c r="PSM53" s="291"/>
      <c r="PSN53" s="291"/>
      <c r="PSO53" s="291"/>
      <c r="PSP53" s="291"/>
      <c r="PSQ53" s="291"/>
      <c r="PSR53" s="291"/>
      <c r="PSS53" s="291"/>
      <c r="PST53" s="291"/>
      <c r="PSU53" s="291"/>
      <c r="PSV53" s="291"/>
      <c r="PSW53" s="291"/>
      <c r="PSX53" s="291"/>
      <c r="PSY53" s="291"/>
      <c r="PSZ53" s="291"/>
      <c r="PTA53" s="291"/>
      <c r="PTB53" s="291"/>
      <c r="PTC53" s="291"/>
      <c r="PTD53" s="291"/>
      <c r="PTE53" s="291"/>
      <c r="PTF53" s="291"/>
      <c r="PTG53" s="291"/>
      <c r="PTH53" s="291"/>
      <c r="PTI53" s="291"/>
      <c r="PTJ53" s="291"/>
      <c r="PTK53" s="291"/>
      <c r="PTL53" s="291"/>
      <c r="PTM53" s="291"/>
      <c r="PTN53" s="291"/>
      <c r="PTO53" s="291"/>
      <c r="PTP53" s="291"/>
      <c r="PTQ53" s="291"/>
      <c r="PTR53" s="291"/>
      <c r="PTS53" s="291"/>
      <c r="PTT53" s="291"/>
      <c r="PTU53" s="291"/>
      <c r="PTV53" s="291"/>
      <c r="PTW53" s="291"/>
      <c r="PTX53" s="291"/>
      <c r="PTY53" s="291"/>
      <c r="PTZ53" s="291"/>
      <c r="PUA53" s="291"/>
      <c r="PUB53" s="291"/>
      <c r="PUC53" s="291"/>
      <c r="PUD53" s="291"/>
      <c r="PUE53" s="291"/>
      <c r="PUF53" s="291"/>
      <c r="PUG53" s="291"/>
      <c r="PUH53" s="291"/>
      <c r="PUI53" s="291"/>
      <c r="PUJ53" s="291"/>
      <c r="PUK53" s="291"/>
      <c r="PUL53" s="291"/>
      <c r="PUM53" s="291"/>
      <c r="PUN53" s="291"/>
      <c r="PUO53" s="291"/>
      <c r="PUP53" s="291"/>
      <c r="PUQ53" s="291"/>
      <c r="PUR53" s="291"/>
      <c r="PUS53" s="291"/>
      <c r="PUT53" s="291"/>
      <c r="PUU53" s="291"/>
      <c r="PUV53" s="291"/>
      <c r="PUW53" s="291"/>
      <c r="PUX53" s="291"/>
      <c r="PUY53" s="291"/>
      <c r="PUZ53" s="291"/>
      <c r="PVA53" s="291"/>
      <c r="PVB53" s="291"/>
      <c r="PVC53" s="291"/>
      <c r="PVD53" s="291"/>
      <c r="PVE53" s="291"/>
      <c r="PVF53" s="291"/>
      <c r="PVG53" s="291"/>
      <c r="PVH53" s="291"/>
      <c r="PVI53" s="291"/>
      <c r="PVJ53" s="291"/>
      <c r="PVK53" s="291"/>
      <c r="PVL53" s="291"/>
      <c r="PVM53" s="291"/>
      <c r="PVN53" s="291"/>
      <c r="PVO53" s="291"/>
      <c r="PVP53" s="291"/>
      <c r="PVQ53" s="291"/>
      <c r="PVR53" s="291"/>
      <c r="PVS53" s="291"/>
      <c r="PVT53" s="291"/>
      <c r="PVU53" s="291"/>
      <c r="PVV53" s="291"/>
      <c r="PVW53" s="291"/>
      <c r="PVX53" s="291"/>
      <c r="PVY53" s="291"/>
      <c r="PVZ53" s="291"/>
      <c r="PWA53" s="291"/>
      <c r="PWB53" s="291"/>
      <c r="PWC53" s="291"/>
      <c r="PWD53" s="291"/>
      <c r="PWE53" s="291"/>
      <c r="PWF53" s="291"/>
      <c r="PWG53" s="291"/>
      <c r="PWH53" s="291"/>
      <c r="PWI53" s="291"/>
      <c r="PWJ53" s="291"/>
      <c r="PWK53" s="291"/>
      <c r="PWL53" s="291"/>
      <c r="PWM53" s="291"/>
      <c r="PWN53" s="291"/>
      <c r="PWO53" s="291"/>
      <c r="PWP53" s="291"/>
      <c r="PWQ53" s="291"/>
      <c r="PWR53" s="291"/>
      <c r="PWS53" s="291"/>
      <c r="PWT53" s="291"/>
      <c r="PWU53" s="291"/>
      <c r="PWV53" s="291"/>
      <c r="PWW53" s="291"/>
      <c r="PWX53" s="291"/>
      <c r="PWY53" s="291"/>
      <c r="PWZ53" s="291"/>
      <c r="PXA53" s="291"/>
      <c r="PXB53" s="291"/>
      <c r="PXC53" s="291"/>
      <c r="PXD53" s="291"/>
      <c r="PXE53" s="291"/>
      <c r="PXF53" s="291"/>
      <c r="PXG53" s="291"/>
      <c r="PXH53" s="291"/>
      <c r="PXI53" s="291"/>
      <c r="PXJ53" s="291"/>
      <c r="PXK53" s="291"/>
      <c r="PXL53" s="291"/>
      <c r="PXM53" s="291"/>
      <c r="PXN53" s="291"/>
      <c r="PXO53" s="291"/>
      <c r="PXP53" s="291"/>
      <c r="PXQ53" s="291"/>
      <c r="PXR53" s="291"/>
      <c r="PXS53" s="291"/>
      <c r="PXT53" s="291"/>
      <c r="PXU53" s="291"/>
      <c r="PXV53" s="291"/>
      <c r="PXW53" s="291"/>
      <c r="PXX53" s="291"/>
      <c r="PXY53" s="291"/>
      <c r="PXZ53" s="291"/>
      <c r="PYA53" s="291"/>
      <c r="PYB53" s="291"/>
      <c r="PYC53" s="291"/>
      <c r="PYD53" s="291"/>
      <c r="PYE53" s="291"/>
      <c r="PYF53" s="291"/>
      <c r="PYG53" s="291"/>
      <c r="PYH53" s="291"/>
      <c r="PYI53" s="291"/>
      <c r="PYJ53" s="291"/>
      <c r="PYK53" s="291"/>
      <c r="PYL53" s="291"/>
      <c r="PYM53" s="291"/>
      <c r="PYN53" s="291"/>
      <c r="PYO53" s="291"/>
      <c r="PYP53" s="291"/>
      <c r="PYQ53" s="291"/>
      <c r="PYR53" s="291"/>
      <c r="PYS53" s="291"/>
      <c r="PYT53" s="291"/>
      <c r="PYU53" s="291"/>
      <c r="PYV53" s="291"/>
      <c r="PYW53" s="291"/>
      <c r="PYX53" s="291"/>
      <c r="PYY53" s="291"/>
      <c r="PYZ53" s="291"/>
      <c r="PZA53" s="291"/>
      <c r="PZB53" s="291"/>
      <c r="PZC53" s="291"/>
      <c r="PZD53" s="291"/>
      <c r="PZE53" s="291"/>
      <c r="PZF53" s="291"/>
      <c r="PZG53" s="291"/>
      <c r="PZH53" s="291"/>
      <c r="PZI53" s="291"/>
      <c r="PZJ53" s="291"/>
      <c r="PZK53" s="291"/>
      <c r="PZL53" s="291"/>
      <c r="PZM53" s="291"/>
      <c r="PZN53" s="291"/>
      <c r="PZO53" s="291"/>
      <c r="PZP53" s="291"/>
      <c r="PZQ53" s="291"/>
      <c r="PZR53" s="291"/>
      <c r="PZS53" s="291"/>
      <c r="PZT53" s="291"/>
      <c r="PZU53" s="291"/>
      <c r="PZV53" s="291"/>
      <c r="PZW53" s="291"/>
      <c r="PZX53" s="291"/>
      <c r="PZY53" s="291"/>
      <c r="PZZ53" s="291"/>
      <c r="QAA53" s="291"/>
      <c r="QAB53" s="291"/>
      <c r="QAC53" s="291"/>
      <c r="QAD53" s="291"/>
      <c r="QAE53" s="291"/>
      <c r="QAF53" s="291"/>
      <c r="QAG53" s="291"/>
      <c r="QAH53" s="291"/>
      <c r="QAI53" s="291"/>
      <c r="QAJ53" s="291"/>
      <c r="QAK53" s="291"/>
      <c r="QAL53" s="291"/>
      <c r="QAM53" s="291"/>
      <c r="QAN53" s="291"/>
      <c r="QAO53" s="291"/>
      <c r="QAP53" s="291"/>
      <c r="QAQ53" s="291"/>
      <c r="QAR53" s="291"/>
      <c r="QAS53" s="291"/>
      <c r="QAT53" s="291"/>
      <c r="QAU53" s="291"/>
      <c r="QAV53" s="291"/>
      <c r="QAW53" s="291"/>
      <c r="QAX53" s="291"/>
      <c r="QAY53" s="291"/>
      <c r="QAZ53" s="291"/>
      <c r="QBA53" s="291"/>
      <c r="QBB53" s="291"/>
      <c r="QBC53" s="291"/>
      <c r="QBD53" s="291"/>
      <c r="QBE53" s="291"/>
      <c r="QBF53" s="291"/>
      <c r="QBG53" s="291"/>
      <c r="QBH53" s="291"/>
      <c r="QBI53" s="291"/>
      <c r="QBJ53" s="291"/>
      <c r="QBK53" s="291"/>
      <c r="QBL53" s="291"/>
      <c r="QBM53" s="291"/>
      <c r="QBN53" s="291"/>
      <c r="QBO53" s="291"/>
      <c r="QBP53" s="291"/>
      <c r="QBQ53" s="291"/>
      <c r="QBR53" s="291"/>
      <c r="QBS53" s="291"/>
      <c r="QBT53" s="291"/>
      <c r="QBU53" s="291"/>
      <c r="QBV53" s="291"/>
      <c r="QBW53" s="291"/>
      <c r="QBX53" s="291"/>
      <c r="QBY53" s="291"/>
      <c r="QBZ53" s="291"/>
      <c r="QCA53" s="291"/>
      <c r="QCB53" s="291"/>
      <c r="QCC53" s="291"/>
      <c r="QCD53" s="291"/>
      <c r="QCE53" s="291"/>
      <c r="QCF53" s="291"/>
      <c r="QCG53" s="291"/>
      <c r="QCH53" s="291"/>
      <c r="QCI53" s="291"/>
      <c r="QCJ53" s="291"/>
      <c r="QCK53" s="291"/>
      <c r="QCL53" s="291"/>
      <c r="QCM53" s="291"/>
      <c r="QCN53" s="291"/>
      <c r="QCO53" s="291"/>
      <c r="QCP53" s="291"/>
      <c r="QCQ53" s="291"/>
      <c r="QCR53" s="291"/>
      <c r="QCS53" s="291"/>
      <c r="QCT53" s="291"/>
      <c r="QCU53" s="291"/>
      <c r="QCV53" s="291"/>
      <c r="QCW53" s="291"/>
      <c r="QCX53" s="291"/>
      <c r="QCY53" s="291"/>
      <c r="QCZ53" s="291"/>
      <c r="QDA53" s="291"/>
      <c r="QDB53" s="291"/>
      <c r="QDC53" s="291"/>
      <c r="QDD53" s="291"/>
      <c r="QDE53" s="291"/>
      <c r="QDF53" s="291"/>
      <c r="QDG53" s="291"/>
      <c r="QDH53" s="291"/>
      <c r="QDI53" s="291"/>
      <c r="QDJ53" s="291"/>
      <c r="QDK53" s="291"/>
      <c r="QDL53" s="291"/>
      <c r="QDM53" s="291"/>
      <c r="QDN53" s="291"/>
      <c r="QDO53" s="291"/>
      <c r="QDP53" s="291"/>
      <c r="QDQ53" s="291"/>
      <c r="QDR53" s="291"/>
      <c r="QDS53" s="291"/>
      <c r="QDT53" s="291"/>
      <c r="QDU53" s="291"/>
      <c r="QDV53" s="291"/>
      <c r="QDW53" s="291"/>
      <c r="QDX53" s="291"/>
      <c r="QDY53" s="291"/>
      <c r="QDZ53" s="291"/>
      <c r="QEA53" s="291"/>
      <c r="QEB53" s="291"/>
      <c r="QEC53" s="291"/>
      <c r="QED53" s="291"/>
      <c r="QEE53" s="291"/>
      <c r="QEF53" s="291"/>
      <c r="QEG53" s="291"/>
      <c r="QEH53" s="291"/>
      <c r="QEI53" s="291"/>
      <c r="QEJ53" s="291"/>
      <c r="QEK53" s="291"/>
      <c r="QEL53" s="291"/>
      <c r="QEM53" s="291"/>
      <c r="QEN53" s="291"/>
      <c r="QEO53" s="291"/>
      <c r="QEP53" s="291"/>
      <c r="QEQ53" s="291"/>
      <c r="QER53" s="291"/>
      <c r="QES53" s="291"/>
      <c r="QET53" s="291"/>
      <c r="QEU53" s="291"/>
      <c r="QEV53" s="291"/>
      <c r="QEW53" s="291"/>
      <c r="QEX53" s="291"/>
      <c r="QEY53" s="291"/>
      <c r="QEZ53" s="291"/>
      <c r="QFA53" s="291"/>
      <c r="QFB53" s="291"/>
      <c r="QFC53" s="291"/>
      <c r="QFD53" s="291"/>
      <c r="QFE53" s="291"/>
      <c r="QFF53" s="291"/>
      <c r="QFG53" s="291"/>
      <c r="QFH53" s="291"/>
      <c r="QFI53" s="291"/>
      <c r="QFJ53" s="291"/>
      <c r="QFK53" s="291"/>
      <c r="QFL53" s="291"/>
      <c r="QFM53" s="291"/>
      <c r="QFN53" s="291"/>
      <c r="QFO53" s="291"/>
      <c r="QFP53" s="291"/>
      <c r="QFQ53" s="291"/>
      <c r="QFR53" s="291"/>
      <c r="QFS53" s="291"/>
      <c r="QFT53" s="291"/>
      <c r="QFU53" s="291"/>
      <c r="QFV53" s="291"/>
      <c r="QFW53" s="291"/>
      <c r="QFX53" s="291"/>
      <c r="QFY53" s="291"/>
      <c r="QFZ53" s="291"/>
      <c r="QGA53" s="291"/>
      <c r="QGB53" s="291"/>
      <c r="QGC53" s="291"/>
      <c r="QGD53" s="291"/>
      <c r="QGE53" s="291"/>
      <c r="QGF53" s="291"/>
      <c r="QGG53" s="291"/>
      <c r="QGH53" s="291"/>
      <c r="QGI53" s="291"/>
      <c r="QGJ53" s="291"/>
      <c r="QGK53" s="291"/>
      <c r="QGL53" s="291"/>
      <c r="QGM53" s="291"/>
      <c r="QGN53" s="291"/>
      <c r="QGO53" s="291"/>
      <c r="QGP53" s="291"/>
      <c r="QGQ53" s="291"/>
      <c r="QGR53" s="291"/>
      <c r="QGS53" s="291"/>
      <c r="QGT53" s="291"/>
      <c r="QGU53" s="291"/>
      <c r="QGV53" s="291"/>
      <c r="QGW53" s="291"/>
      <c r="QGX53" s="291"/>
      <c r="QGY53" s="291"/>
      <c r="QGZ53" s="291"/>
      <c r="QHA53" s="291"/>
      <c r="QHB53" s="291"/>
      <c r="QHC53" s="291"/>
      <c r="QHD53" s="291"/>
      <c r="QHE53" s="291"/>
      <c r="QHF53" s="291"/>
      <c r="QHG53" s="291"/>
      <c r="QHH53" s="291"/>
      <c r="QHI53" s="291"/>
      <c r="QHJ53" s="291"/>
      <c r="QHK53" s="291"/>
      <c r="QHL53" s="291"/>
      <c r="QHM53" s="291"/>
      <c r="QHN53" s="291"/>
      <c r="QHO53" s="291"/>
      <c r="QHP53" s="291"/>
      <c r="QHQ53" s="291"/>
      <c r="QHR53" s="291"/>
      <c r="QHS53" s="291"/>
      <c r="QHT53" s="291"/>
      <c r="QHU53" s="291"/>
      <c r="QHV53" s="291"/>
      <c r="QHW53" s="291"/>
      <c r="QHX53" s="291"/>
      <c r="QHY53" s="291"/>
      <c r="QHZ53" s="291"/>
      <c r="QIA53" s="291"/>
      <c r="QIB53" s="291"/>
      <c r="QIC53" s="291"/>
      <c r="QID53" s="291"/>
      <c r="QIE53" s="291"/>
      <c r="QIF53" s="291"/>
      <c r="QIG53" s="291"/>
      <c r="QIH53" s="291"/>
      <c r="QII53" s="291"/>
      <c r="QIJ53" s="291"/>
      <c r="QIK53" s="291"/>
      <c r="QIL53" s="291"/>
      <c r="QIM53" s="291"/>
      <c r="QIN53" s="291"/>
      <c r="QIO53" s="291"/>
      <c r="QIP53" s="291"/>
      <c r="QIQ53" s="291"/>
      <c r="QIR53" s="291"/>
      <c r="QIS53" s="291"/>
      <c r="QIT53" s="291"/>
      <c r="QIU53" s="291"/>
      <c r="QIV53" s="291"/>
      <c r="QIW53" s="291"/>
      <c r="QIX53" s="291"/>
      <c r="QIY53" s="291"/>
      <c r="QIZ53" s="291"/>
      <c r="QJA53" s="291"/>
      <c r="QJB53" s="291"/>
      <c r="QJC53" s="291"/>
      <c r="QJD53" s="291"/>
      <c r="QJE53" s="291"/>
      <c r="QJF53" s="291"/>
      <c r="QJG53" s="291"/>
      <c r="QJH53" s="291"/>
      <c r="QJI53" s="291"/>
      <c r="QJJ53" s="291"/>
      <c r="QJK53" s="291"/>
      <c r="QJL53" s="291"/>
      <c r="QJM53" s="291"/>
      <c r="QJN53" s="291"/>
      <c r="QJO53" s="291"/>
      <c r="QJP53" s="291"/>
      <c r="QJQ53" s="291"/>
      <c r="QJR53" s="291"/>
      <c r="QJS53" s="291"/>
      <c r="QJT53" s="291"/>
      <c r="QJU53" s="291"/>
      <c r="QJV53" s="291"/>
      <c r="QJW53" s="291"/>
      <c r="QJX53" s="291"/>
      <c r="QJY53" s="291"/>
      <c r="QJZ53" s="291"/>
      <c r="QKA53" s="291"/>
      <c r="QKB53" s="291"/>
      <c r="QKC53" s="291"/>
      <c r="QKD53" s="291"/>
      <c r="QKE53" s="291"/>
      <c r="QKF53" s="291"/>
      <c r="QKG53" s="291"/>
      <c r="QKH53" s="291"/>
      <c r="QKI53" s="291"/>
      <c r="QKJ53" s="291"/>
      <c r="QKK53" s="291"/>
      <c r="QKL53" s="291"/>
      <c r="QKM53" s="291"/>
      <c r="QKN53" s="291"/>
      <c r="QKO53" s="291"/>
      <c r="QKP53" s="291"/>
      <c r="QKQ53" s="291"/>
      <c r="QKR53" s="291"/>
      <c r="QKS53" s="291"/>
      <c r="QKT53" s="291"/>
      <c r="QKU53" s="291"/>
      <c r="QKV53" s="291"/>
      <c r="QKW53" s="291"/>
      <c r="QKX53" s="291"/>
      <c r="QKY53" s="291"/>
      <c r="QKZ53" s="291"/>
      <c r="QLA53" s="291"/>
      <c r="QLB53" s="291"/>
      <c r="QLC53" s="291"/>
      <c r="QLD53" s="291"/>
      <c r="QLE53" s="291"/>
      <c r="QLF53" s="291"/>
      <c r="QLG53" s="291"/>
      <c r="QLH53" s="291"/>
      <c r="QLI53" s="291"/>
      <c r="QLJ53" s="291"/>
      <c r="QLK53" s="291"/>
      <c r="QLL53" s="291"/>
      <c r="QLM53" s="291"/>
      <c r="QLN53" s="291"/>
      <c r="QLO53" s="291"/>
      <c r="QLP53" s="291"/>
      <c r="QLQ53" s="291"/>
      <c r="QLR53" s="291"/>
      <c r="QLS53" s="291"/>
      <c r="QLT53" s="291"/>
      <c r="QLU53" s="291"/>
      <c r="QLV53" s="291"/>
      <c r="QLW53" s="291"/>
      <c r="QLX53" s="291"/>
      <c r="QLY53" s="291"/>
      <c r="QLZ53" s="291"/>
      <c r="QMA53" s="291"/>
      <c r="QMB53" s="291"/>
      <c r="QMC53" s="291"/>
      <c r="QMD53" s="291"/>
      <c r="QME53" s="291"/>
      <c r="QMF53" s="291"/>
      <c r="QMG53" s="291"/>
      <c r="QMH53" s="291"/>
      <c r="QMI53" s="291"/>
      <c r="QMJ53" s="291"/>
      <c r="QMK53" s="291"/>
      <c r="QML53" s="291"/>
      <c r="QMM53" s="291"/>
      <c r="QMN53" s="291"/>
      <c r="QMO53" s="291"/>
      <c r="QMP53" s="291"/>
      <c r="QMQ53" s="291"/>
      <c r="QMR53" s="291"/>
      <c r="QMS53" s="291"/>
      <c r="QMT53" s="291"/>
      <c r="QMU53" s="291"/>
      <c r="QMV53" s="291"/>
      <c r="QMW53" s="291"/>
      <c r="QMX53" s="291"/>
      <c r="QMY53" s="291"/>
      <c r="QMZ53" s="291"/>
      <c r="QNA53" s="291"/>
      <c r="QNB53" s="291"/>
      <c r="QNC53" s="291"/>
      <c r="QND53" s="291"/>
      <c r="QNE53" s="291"/>
      <c r="QNF53" s="291"/>
      <c r="QNG53" s="291"/>
      <c r="QNH53" s="291"/>
      <c r="QNI53" s="291"/>
      <c r="QNJ53" s="291"/>
      <c r="QNK53" s="291"/>
      <c r="QNL53" s="291"/>
      <c r="QNM53" s="291"/>
      <c r="QNN53" s="291"/>
      <c r="QNO53" s="291"/>
      <c r="QNP53" s="291"/>
      <c r="QNQ53" s="291"/>
      <c r="QNR53" s="291"/>
      <c r="QNS53" s="291"/>
      <c r="QNT53" s="291"/>
      <c r="QNU53" s="291"/>
      <c r="QNV53" s="291"/>
      <c r="QNW53" s="291"/>
      <c r="QNX53" s="291"/>
      <c r="QNY53" s="291"/>
      <c r="QNZ53" s="291"/>
      <c r="QOA53" s="291"/>
      <c r="QOB53" s="291"/>
      <c r="QOC53" s="291"/>
      <c r="QOD53" s="291"/>
      <c r="QOE53" s="291"/>
      <c r="QOF53" s="291"/>
      <c r="QOG53" s="291"/>
      <c r="QOH53" s="291"/>
      <c r="QOI53" s="291"/>
      <c r="QOJ53" s="291"/>
      <c r="QOK53" s="291"/>
      <c r="QOL53" s="291"/>
      <c r="QOM53" s="291"/>
      <c r="QON53" s="291"/>
      <c r="QOO53" s="291"/>
      <c r="QOP53" s="291"/>
      <c r="QOQ53" s="291"/>
      <c r="QOR53" s="291"/>
      <c r="QOS53" s="291"/>
      <c r="QOT53" s="291"/>
      <c r="QOU53" s="291"/>
      <c r="QOV53" s="291"/>
      <c r="QOW53" s="291"/>
      <c r="QOX53" s="291"/>
      <c r="QOY53" s="291"/>
      <c r="QOZ53" s="291"/>
      <c r="QPA53" s="291"/>
      <c r="QPB53" s="291"/>
      <c r="QPC53" s="291"/>
      <c r="QPD53" s="291"/>
      <c r="QPE53" s="291"/>
      <c r="QPF53" s="291"/>
      <c r="QPG53" s="291"/>
      <c r="QPH53" s="291"/>
      <c r="QPI53" s="291"/>
      <c r="QPJ53" s="291"/>
      <c r="QPK53" s="291"/>
      <c r="QPL53" s="291"/>
      <c r="QPM53" s="291"/>
      <c r="QPN53" s="291"/>
      <c r="QPO53" s="291"/>
      <c r="QPP53" s="291"/>
      <c r="QPQ53" s="291"/>
      <c r="QPR53" s="291"/>
      <c r="QPS53" s="291"/>
      <c r="QPT53" s="291"/>
      <c r="QPU53" s="291"/>
      <c r="QPV53" s="291"/>
      <c r="QPW53" s="291"/>
      <c r="QPX53" s="291"/>
      <c r="QPY53" s="291"/>
      <c r="QPZ53" s="291"/>
      <c r="QQA53" s="291"/>
      <c r="QQB53" s="291"/>
      <c r="QQC53" s="291"/>
      <c r="QQD53" s="291"/>
      <c r="QQE53" s="291"/>
      <c r="QQF53" s="291"/>
      <c r="QQG53" s="291"/>
      <c r="QQH53" s="291"/>
      <c r="QQI53" s="291"/>
      <c r="QQJ53" s="291"/>
      <c r="QQK53" s="291"/>
      <c r="QQL53" s="291"/>
      <c r="QQM53" s="291"/>
      <c r="QQN53" s="291"/>
      <c r="QQO53" s="291"/>
      <c r="QQP53" s="291"/>
      <c r="QQQ53" s="291"/>
      <c r="QQR53" s="291"/>
      <c r="QQS53" s="291"/>
      <c r="QQT53" s="291"/>
      <c r="QQU53" s="291"/>
      <c r="QQV53" s="291"/>
      <c r="QQW53" s="291"/>
      <c r="QQX53" s="291"/>
      <c r="QQY53" s="291"/>
      <c r="QQZ53" s="291"/>
      <c r="QRA53" s="291"/>
      <c r="QRB53" s="291"/>
      <c r="QRC53" s="291"/>
      <c r="QRD53" s="291"/>
      <c r="QRE53" s="291"/>
      <c r="QRF53" s="291"/>
      <c r="QRG53" s="291"/>
      <c r="QRH53" s="291"/>
      <c r="QRI53" s="291"/>
      <c r="QRJ53" s="291"/>
      <c r="QRK53" s="291"/>
      <c r="QRL53" s="291"/>
      <c r="QRM53" s="291"/>
      <c r="QRN53" s="291"/>
      <c r="QRO53" s="291"/>
      <c r="QRP53" s="291"/>
      <c r="QRQ53" s="291"/>
      <c r="QRR53" s="291"/>
      <c r="QRS53" s="291"/>
      <c r="QRT53" s="291"/>
      <c r="QRU53" s="291"/>
      <c r="QRV53" s="291"/>
      <c r="QRW53" s="291"/>
      <c r="QRX53" s="291"/>
      <c r="QRY53" s="291"/>
      <c r="QRZ53" s="291"/>
      <c r="QSA53" s="291"/>
      <c r="QSB53" s="291"/>
      <c r="QSC53" s="291"/>
      <c r="QSD53" s="291"/>
      <c r="QSE53" s="291"/>
      <c r="QSF53" s="291"/>
      <c r="QSG53" s="291"/>
      <c r="QSH53" s="291"/>
      <c r="QSI53" s="291"/>
      <c r="QSJ53" s="291"/>
      <c r="QSK53" s="291"/>
      <c r="QSL53" s="291"/>
      <c r="QSM53" s="291"/>
      <c r="QSN53" s="291"/>
      <c r="QSO53" s="291"/>
      <c r="QSP53" s="291"/>
      <c r="QSQ53" s="291"/>
      <c r="QSR53" s="291"/>
      <c r="QSS53" s="291"/>
      <c r="QST53" s="291"/>
      <c r="QSU53" s="291"/>
      <c r="QSV53" s="291"/>
      <c r="QSW53" s="291"/>
      <c r="QSX53" s="291"/>
      <c r="QSY53" s="291"/>
      <c r="QSZ53" s="291"/>
      <c r="QTA53" s="291"/>
      <c r="QTB53" s="291"/>
      <c r="QTC53" s="291"/>
      <c r="QTD53" s="291"/>
      <c r="QTE53" s="291"/>
      <c r="QTF53" s="291"/>
      <c r="QTG53" s="291"/>
      <c r="QTH53" s="291"/>
      <c r="QTI53" s="291"/>
      <c r="QTJ53" s="291"/>
      <c r="QTK53" s="291"/>
      <c r="QTL53" s="291"/>
      <c r="QTM53" s="291"/>
      <c r="QTN53" s="291"/>
      <c r="QTO53" s="291"/>
      <c r="QTP53" s="291"/>
      <c r="QTQ53" s="291"/>
      <c r="QTR53" s="291"/>
      <c r="QTS53" s="291"/>
      <c r="QTT53" s="291"/>
      <c r="QTU53" s="291"/>
      <c r="QTV53" s="291"/>
      <c r="QTW53" s="291"/>
      <c r="QTX53" s="291"/>
      <c r="QTY53" s="291"/>
      <c r="QTZ53" s="291"/>
      <c r="QUA53" s="291"/>
      <c r="QUB53" s="291"/>
      <c r="QUC53" s="291"/>
      <c r="QUD53" s="291"/>
      <c r="QUE53" s="291"/>
      <c r="QUF53" s="291"/>
      <c r="QUG53" s="291"/>
      <c r="QUH53" s="291"/>
      <c r="QUI53" s="291"/>
      <c r="QUJ53" s="291"/>
      <c r="QUK53" s="291"/>
      <c r="QUL53" s="291"/>
      <c r="QUM53" s="291"/>
      <c r="QUN53" s="291"/>
      <c r="QUO53" s="291"/>
      <c r="QUP53" s="291"/>
      <c r="QUQ53" s="291"/>
      <c r="QUR53" s="291"/>
      <c r="QUS53" s="291"/>
      <c r="QUT53" s="291"/>
      <c r="QUU53" s="291"/>
      <c r="QUV53" s="291"/>
      <c r="QUW53" s="291"/>
      <c r="QUX53" s="291"/>
      <c r="QUY53" s="291"/>
      <c r="QUZ53" s="291"/>
      <c r="QVA53" s="291"/>
      <c r="QVB53" s="291"/>
      <c r="QVC53" s="291"/>
      <c r="QVD53" s="291"/>
      <c r="QVE53" s="291"/>
      <c r="QVF53" s="291"/>
      <c r="QVG53" s="291"/>
      <c r="QVH53" s="291"/>
      <c r="QVI53" s="291"/>
      <c r="QVJ53" s="291"/>
      <c r="QVK53" s="291"/>
      <c r="QVL53" s="291"/>
      <c r="QVM53" s="291"/>
      <c r="QVN53" s="291"/>
      <c r="QVO53" s="291"/>
      <c r="QVP53" s="291"/>
      <c r="QVQ53" s="291"/>
      <c r="QVR53" s="291"/>
      <c r="QVS53" s="291"/>
      <c r="QVT53" s="291"/>
      <c r="QVU53" s="291"/>
      <c r="QVV53" s="291"/>
      <c r="QVW53" s="291"/>
      <c r="QVX53" s="291"/>
      <c r="QVY53" s="291"/>
      <c r="QVZ53" s="291"/>
      <c r="QWA53" s="291"/>
      <c r="QWB53" s="291"/>
      <c r="QWC53" s="291"/>
      <c r="QWD53" s="291"/>
      <c r="QWE53" s="291"/>
      <c r="QWF53" s="291"/>
      <c r="QWG53" s="291"/>
      <c r="QWH53" s="291"/>
      <c r="QWI53" s="291"/>
      <c r="QWJ53" s="291"/>
      <c r="QWK53" s="291"/>
      <c r="QWL53" s="291"/>
      <c r="QWM53" s="291"/>
      <c r="QWN53" s="291"/>
      <c r="QWO53" s="291"/>
      <c r="QWP53" s="291"/>
      <c r="QWQ53" s="291"/>
      <c r="QWR53" s="291"/>
      <c r="QWS53" s="291"/>
      <c r="QWT53" s="291"/>
      <c r="QWU53" s="291"/>
      <c r="QWV53" s="291"/>
      <c r="QWW53" s="291"/>
      <c r="QWX53" s="291"/>
      <c r="QWY53" s="291"/>
      <c r="QWZ53" s="291"/>
      <c r="QXA53" s="291"/>
      <c r="QXB53" s="291"/>
      <c r="QXC53" s="291"/>
      <c r="QXD53" s="291"/>
      <c r="QXE53" s="291"/>
      <c r="QXF53" s="291"/>
      <c r="QXG53" s="291"/>
      <c r="QXH53" s="291"/>
      <c r="QXI53" s="291"/>
      <c r="QXJ53" s="291"/>
      <c r="QXK53" s="291"/>
      <c r="QXL53" s="291"/>
      <c r="QXM53" s="291"/>
      <c r="QXN53" s="291"/>
      <c r="QXO53" s="291"/>
      <c r="QXP53" s="291"/>
      <c r="QXQ53" s="291"/>
      <c r="QXR53" s="291"/>
      <c r="QXS53" s="291"/>
      <c r="QXT53" s="291"/>
      <c r="QXU53" s="291"/>
      <c r="QXV53" s="291"/>
      <c r="QXW53" s="291"/>
      <c r="QXX53" s="291"/>
      <c r="QXY53" s="291"/>
      <c r="QXZ53" s="291"/>
      <c r="QYA53" s="291"/>
      <c r="QYB53" s="291"/>
      <c r="QYC53" s="291"/>
      <c r="QYD53" s="291"/>
      <c r="QYE53" s="291"/>
      <c r="QYF53" s="291"/>
      <c r="QYG53" s="291"/>
      <c r="QYH53" s="291"/>
      <c r="QYI53" s="291"/>
      <c r="QYJ53" s="291"/>
      <c r="QYK53" s="291"/>
      <c r="QYL53" s="291"/>
      <c r="QYM53" s="291"/>
      <c r="QYN53" s="291"/>
      <c r="QYO53" s="291"/>
      <c r="QYP53" s="291"/>
      <c r="QYQ53" s="291"/>
      <c r="QYR53" s="291"/>
      <c r="QYS53" s="291"/>
      <c r="QYT53" s="291"/>
      <c r="QYU53" s="291"/>
      <c r="QYV53" s="291"/>
      <c r="QYW53" s="291"/>
      <c r="QYX53" s="291"/>
      <c r="QYY53" s="291"/>
      <c r="QYZ53" s="291"/>
      <c r="QZA53" s="291"/>
      <c r="QZB53" s="291"/>
      <c r="QZC53" s="291"/>
      <c r="QZD53" s="291"/>
      <c r="QZE53" s="291"/>
      <c r="QZF53" s="291"/>
      <c r="QZG53" s="291"/>
      <c r="QZH53" s="291"/>
      <c r="QZI53" s="291"/>
      <c r="QZJ53" s="291"/>
      <c r="QZK53" s="291"/>
      <c r="QZL53" s="291"/>
      <c r="QZM53" s="291"/>
      <c r="QZN53" s="291"/>
      <c r="QZO53" s="291"/>
      <c r="QZP53" s="291"/>
      <c r="QZQ53" s="291"/>
      <c r="QZR53" s="291"/>
      <c r="QZS53" s="291"/>
      <c r="QZT53" s="291"/>
      <c r="QZU53" s="291"/>
      <c r="QZV53" s="291"/>
      <c r="QZW53" s="291"/>
      <c r="QZX53" s="291"/>
      <c r="QZY53" s="291"/>
      <c r="QZZ53" s="291"/>
      <c r="RAA53" s="291"/>
      <c r="RAB53" s="291"/>
      <c r="RAC53" s="291"/>
      <c r="RAD53" s="291"/>
      <c r="RAE53" s="291"/>
      <c r="RAF53" s="291"/>
      <c r="RAG53" s="291"/>
      <c r="RAH53" s="291"/>
      <c r="RAI53" s="291"/>
      <c r="RAJ53" s="291"/>
      <c r="RAK53" s="291"/>
      <c r="RAL53" s="291"/>
      <c r="RAM53" s="291"/>
      <c r="RAN53" s="291"/>
      <c r="RAO53" s="291"/>
      <c r="RAP53" s="291"/>
      <c r="RAQ53" s="291"/>
      <c r="RAR53" s="291"/>
      <c r="RAS53" s="291"/>
      <c r="RAT53" s="291"/>
      <c r="RAU53" s="291"/>
      <c r="RAV53" s="291"/>
      <c r="RAW53" s="291"/>
      <c r="RAX53" s="291"/>
      <c r="RAY53" s="291"/>
      <c r="RAZ53" s="291"/>
      <c r="RBA53" s="291"/>
      <c r="RBB53" s="291"/>
      <c r="RBC53" s="291"/>
      <c r="RBD53" s="291"/>
      <c r="RBE53" s="291"/>
      <c r="RBF53" s="291"/>
      <c r="RBG53" s="291"/>
      <c r="RBH53" s="291"/>
      <c r="RBI53" s="291"/>
      <c r="RBJ53" s="291"/>
      <c r="RBK53" s="291"/>
      <c r="RBL53" s="291"/>
      <c r="RBM53" s="291"/>
      <c r="RBN53" s="291"/>
      <c r="RBO53" s="291"/>
      <c r="RBP53" s="291"/>
      <c r="RBQ53" s="291"/>
      <c r="RBR53" s="291"/>
      <c r="RBS53" s="291"/>
      <c r="RBT53" s="291"/>
      <c r="RBU53" s="291"/>
      <c r="RBV53" s="291"/>
      <c r="RBW53" s="291"/>
      <c r="RBX53" s="291"/>
      <c r="RBY53" s="291"/>
      <c r="RBZ53" s="291"/>
      <c r="RCA53" s="291"/>
      <c r="RCB53" s="291"/>
      <c r="RCC53" s="291"/>
      <c r="RCD53" s="291"/>
      <c r="RCE53" s="291"/>
      <c r="RCF53" s="291"/>
      <c r="RCG53" s="291"/>
      <c r="RCH53" s="291"/>
      <c r="RCI53" s="291"/>
      <c r="RCJ53" s="291"/>
      <c r="RCK53" s="291"/>
      <c r="RCL53" s="291"/>
      <c r="RCM53" s="291"/>
      <c r="RCN53" s="291"/>
      <c r="RCO53" s="291"/>
      <c r="RCP53" s="291"/>
      <c r="RCQ53" s="291"/>
      <c r="RCR53" s="291"/>
      <c r="RCS53" s="291"/>
      <c r="RCT53" s="291"/>
      <c r="RCU53" s="291"/>
      <c r="RCV53" s="291"/>
      <c r="RCW53" s="291"/>
      <c r="RCX53" s="291"/>
      <c r="RCY53" s="291"/>
      <c r="RCZ53" s="291"/>
      <c r="RDA53" s="291"/>
      <c r="RDB53" s="291"/>
      <c r="RDC53" s="291"/>
      <c r="RDD53" s="291"/>
      <c r="RDE53" s="291"/>
      <c r="RDF53" s="291"/>
      <c r="RDG53" s="291"/>
      <c r="RDH53" s="291"/>
      <c r="RDI53" s="291"/>
      <c r="RDJ53" s="291"/>
      <c r="RDK53" s="291"/>
      <c r="RDL53" s="291"/>
      <c r="RDM53" s="291"/>
      <c r="RDN53" s="291"/>
      <c r="RDO53" s="291"/>
      <c r="RDP53" s="291"/>
      <c r="RDQ53" s="291"/>
      <c r="RDR53" s="291"/>
      <c r="RDS53" s="291"/>
      <c r="RDT53" s="291"/>
      <c r="RDU53" s="291"/>
      <c r="RDV53" s="291"/>
      <c r="RDW53" s="291"/>
      <c r="RDX53" s="291"/>
      <c r="RDY53" s="291"/>
      <c r="RDZ53" s="291"/>
      <c r="REA53" s="291"/>
      <c r="REB53" s="291"/>
      <c r="REC53" s="291"/>
      <c r="RED53" s="291"/>
      <c r="REE53" s="291"/>
      <c r="REF53" s="291"/>
      <c r="REG53" s="291"/>
      <c r="REH53" s="291"/>
      <c r="REI53" s="291"/>
      <c r="REJ53" s="291"/>
      <c r="REK53" s="291"/>
      <c r="REL53" s="291"/>
      <c r="REM53" s="291"/>
      <c r="REN53" s="291"/>
      <c r="REO53" s="291"/>
      <c r="REP53" s="291"/>
      <c r="REQ53" s="291"/>
      <c r="RER53" s="291"/>
      <c r="RES53" s="291"/>
      <c r="RET53" s="291"/>
      <c r="REU53" s="291"/>
      <c r="REV53" s="291"/>
      <c r="REW53" s="291"/>
      <c r="REX53" s="291"/>
      <c r="REY53" s="291"/>
      <c r="REZ53" s="291"/>
      <c r="RFA53" s="291"/>
      <c r="RFB53" s="291"/>
      <c r="RFC53" s="291"/>
      <c r="RFD53" s="291"/>
      <c r="RFE53" s="291"/>
      <c r="RFF53" s="291"/>
      <c r="RFG53" s="291"/>
      <c r="RFH53" s="291"/>
      <c r="RFI53" s="291"/>
      <c r="RFJ53" s="291"/>
      <c r="RFK53" s="291"/>
      <c r="RFL53" s="291"/>
      <c r="RFM53" s="291"/>
      <c r="RFN53" s="291"/>
      <c r="RFO53" s="291"/>
      <c r="RFP53" s="291"/>
      <c r="RFQ53" s="291"/>
      <c r="RFR53" s="291"/>
      <c r="RFS53" s="291"/>
      <c r="RFT53" s="291"/>
      <c r="RFU53" s="291"/>
      <c r="RFV53" s="291"/>
      <c r="RFW53" s="291"/>
      <c r="RFX53" s="291"/>
      <c r="RFY53" s="291"/>
      <c r="RFZ53" s="291"/>
      <c r="RGA53" s="291"/>
      <c r="RGB53" s="291"/>
      <c r="RGC53" s="291"/>
      <c r="RGD53" s="291"/>
      <c r="RGE53" s="291"/>
      <c r="RGF53" s="291"/>
      <c r="RGG53" s="291"/>
      <c r="RGH53" s="291"/>
      <c r="RGI53" s="291"/>
      <c r="RGJ53" s="291"/>
      <c r="RGK53" s="291"/>
      <c r="RGL53" s="291"/>
      <c r="RGM53" s="291"/>
      <c r="RGN53" s="291"/>
      <c r="RGO53" s="291"/>
      <c r="RGP53" s="291"/>
      <c r="RGQ53" s="291"/>
      <c r="RGR53" s="291"/>
      <c r="RGS53" s="291"/>
      <c r="RGT53" s="291"/>
      <c r="RGU53" s="291"/>
      <c r="RGV53" s="291"/>
      <c r="RGW53" s="291"/>
      <c r="RGX53" s="291"/>
      <c r="RGY53" s="291"/>
      <c r="RGZ53" s="291"/>
      <c r="RHA53" s="291"/>
      <c r="RHB53" s="291"/>
      <c r="RHC53" s="291"/>
      <c r="RHD53" s="291"/>
      <c r="RHE53" s="291"/>
      <c r="RHF53" s="291"/>
      <c r="RHG53" s="291"/>
      <c r="RHH53" s="291"/>
      <c r="RHI53" s="291"/>
      <c r="RHJ53" s="291"/>
      <c r="RHK53" s="291"/>
      <c r="RHL53" s="291"/>
      <c r="RHM53" s="291"/>
      <c r="RHN53" s="291"/>
      <c r="RHO53" s="291"/>
      <c r="RHP53" s="291"/>
      <c r="RHQ53" s="291"/>
      <c r="RHR53" s="291"/>
      <c r="RHS53" s="291"/>
      <c r="RHT53" s="291"/>
      <c r="RHU53" s="291"/>
      <c r="RHV53" s="291"/>
      <c r="RHW53" s="291"/>
      <c r="RHX53" s="291"/>
      <c r="RHY53" s="291"/>
      <c r="RHZ53" s="291"/>
      <c r="RIA53" s="291"/>
      <c r="RIB53" s="291"/>
      <c r="RIC53" s="291"/>
      <c r="RID53" s="291"/>
      <c r="RIE53" s="291"/>
      <c r="RIF53" s="291"/>
      <c r="RIG53" s="291"/>
      <c r="RIH53" s="291"/>
      <c r="RII53" s="291"/>
      <c r="RIJ53" s="291"/>
      <c r="RIK53" s="291"/>
      <c r="RIL53" s="291"/>
      <c r="RIM53" s="291"/>
      <c r="RIN53" s="291"/>
      <c r="RIO53" s="291"/>
      <c r="RIP53" s="291"/>
      <c r="RIQ53" s="291"/>
      <c r="RIR53" s="291"/>
      <c r="RIS53" s="291"/>
      <c r="RIT53" s="291"/>
      <c r="RIU53" s="291"/>
      <c r="RIV53" s="291"/>
      <c r="RIW53" s="291"/>
      <c r="RIX53" s="291"/>
      <c r="RIY53" s="291"/>
      <c r="RIZ53" s="291"/>
      <c r="RJA53" s="291"/>
      <c r="RJB53" s="291"/>
      <c r="RJC53" s="291"/>
      <c r="RJD53" s="291"/>
      <c r="RJE53" s="291"/>
      <c r="RJF53" s="291"/>
      <c r="RJG53" s="291"/>
      <c r="RJH53" s="291"/>
      <c r="RJI53" s="291"/>
      <c r="RJJ53" s="291"/>
      <c r="RJK53" s="291"/>
      <c r="RJL53" s="291"/>
      <c r="RJM53" s="291"/>
      <c r="RJN53" s="291"/>
      <c r="RJO53" s="291"/>
      <c r="RJP53" s="291"/>
      <c r="RJQ53" s="291"/>
      <c r="RJR53" s="291"/>
      <c r="RJS53" s="291"/>
      <c r="RJT53" s="291"/>
      <c r="RJU53" s="291"/>
      <c r="RJV53" s="291"/>
      <c r="RJW53" s="291"/>
      <c r="RJX53" s="291"/>
      <c r="RJY53" s="291"/>
      <c r="RJZ53" s="291"/>
      <c r="RKA53" s="291"/>
      <c r="RKB53" s="291"/>
      <c r="RKC53" s="291"/>
      <c r="RKD53" s="291"/>
      <c r="RKE53" s="291"/>
      <c r="RKF53" s="291"/>
      <c r="RKG53" s="291"/>
      <c r="RKH53" s="291"/>
      <c r="RKI53" s="291"/>
      <c r="RKJ53" s="291"/>
      <c r="RKK53" s="291"/>
      <c r="RKL53" s="291"/>
      <c r="RKM53" s="291"/>
      <c r="RKN53" s="291"/>
      <c r="RKO53" s="291"/>
      <c r="RKP53" s="291"/>
      <c r="RKQ53" s="291"/>
      <c r="RKR53" s="291"/>
      <c r="RKS53" s="291"/>
      <c r="RKT53" s="291"/>
      <c r="RKU53" s="291"/>
      <c r="RKV53" s="291"/>
      <c r="RKW53" s="291"/>
      <c r="RKX53" s="291"/>
      <c r="RKY53" s="291"/>
      <c r="RKZ53" s="291"/>
      <c r="RLA53" s="291"/>
      <c r="RLB53" s="291"/>
      <c r="RLC53" s="291"/>
      <c r="RLD53" s="291"/>
      <c r="RLE53" s="291"/>
      <c r="RLF53" s="291"/>
      <c r="RLG53" s="291"/>
      <c r="RLH53" s="291"/>
      <c r="RLI53" s="291"/>
      <c r="RLJ53" s="291"/>
      <c r="RLK53" s="291"/>
      <c r="RLL53" s="291"/>
      <c r="RLM53" s="291"/>
      <c r="RLN53" s="291"/>
      <c r="RLO53" s="291"/>
      <c r="RLP53" s="291"/>
      <c r="RLQ53" s="291"/>
      <c r="RLR53" s="291"/>
      <c r="RLS53" s="291"/>
      <c r="RLT53" s="291"/>
      <c r="RLU53" s="291"/>
      <c r="RLV53" s="291"/>
      <c r="RLW53" s="291"/>
      <c r="RLX53" s="291"/>
      <c r="RLY53" s="291"/>
      <c r="RLZ53" s="291"/>
      <c r="RMA53" s="291"/>
      <c r="RMB53" s="291"/>
      <c r="RMC53" s="291"/>
      <c r="RMD53" s="291"/>
      <c r="RME53" s="291"/>
      <c r="RMF53" s="291"/>
      <c r="RMG53" s="291"/>
      <c r="RMH53" s="291"/>
      <c r="RMI53" s="291"/>
      <c r="RMJ53" s="291"/>
      <c r="RMK53" s="291"/>
      <c r="RML53" s="291"/>
      <c r="RMM53" s="291"/>
      <c r="RMN53" s="291"/>
      <c r="RMO53" s="291"/>
      <c r="RMP53" s="291"/>
      <c r="RMQ53" s="291"/>
      <c r="RMR53" s="291"/>
      <c r="RMS53" s="291"/>
      <c r="RMT53" s="291"/>
      <c r="RMU53" s="291"/>
      <c r="RMV53" s="291"/>
      <c r="RMW53" s="291"/>
      <c r="RMX53" s="291"/>
      <c r="RMY53" s="291"/>
      <c r="RMZ53" s="291"/>
      <c r="RNA53" s="291"/>
      <c r="RNB53" s="291"/>
      <c r="RNC53" s="291"/>
      <c r="RND53" s="291"/>
      <c r="RNE53" s="291"/>
      <c r="RNF53" s="291"/>
      <c r="RNG53" s="291"/>
      <c r="RNH53" s="291"/>
      <c r="RNI53" s="291"/>
      <c r="RNJ53" s="291"/>
      <c r="RNK53" s="291"/>
      <c r="RNL53" s="291"/>
      <c r="RNM53" s="291"/>
      <c r="RNN53" s="291"/>
      <c r="RNO53" s="291"/>
      <c r="RNP53" s="291"/>
      <c r="RNQ53" s="291"/>
      <c r="RNR53" s="291"/>
      <c r="RNS53" s="291"/>
      <c r="RNT53" s="291"/>
      <c r="RNU53" s="291"/>
      <c r="RNV53" s="291"/>
      <c r="RNW53" s="291"/>
      <c r="RNX53" s="291"/>
      <c r="RNY53" s="291"/>
      <c r="RNZ53" s="291"/>
      <c r="ROA53" s="291"/>
      <c r="ROB53" s="291"/>
      <c r="ROC53" s="291"/>
      <c r="ROD53" s="291"/>
      <c r="ROE53" s="291"/>
      <c r="ROF53" s="291"/>
      <c r="ROG53" s="291"/>
      <c r="ROH53" s="291"/>
      <c r="ROI53" s="291"/>
      <c r="ROJ53" s="291"/>
      <c r="ROK53" s="291"/>
      <c r="ROL53" s="291"/>
      <c r="ROM53" s="291"/>
      <c r="RON53" s="291"/>
      <c r="ROO53" s="291"/>
      <c r="ROP53" s="291"/>
      <c r="ROQ53" s="291"/>
      <c r="ROR53" s="291"/>
      <c r="ROS53" s="291"/>
      <c r="ROT53" s="291"/>
      <c r="ROU53" s="291"/>
      <c r="ROV53" s="291"/>
      <c r="ROW53" s="291"/>
      <c r="ROX53" s="291"/>
      <c r="ROY53" s="291"/>
      <c r="ROZ53" s="291"/>
      <c r="RPA53" s="291"/>
      <c r="RPB53" s="291"/>
      <c r="RPC53" s="291"/>
      <c r="RPD53" s="291"/>
      <c r="RPE53" s="291"/>
      <c r="RPF53" s="291"/>
      <c r="RPG53" s="291"/>
      <c r="RPH53" s="291"/>
      <c r="RPI53" s="291"/>
      <c r="RPJ53" s="291"/>
      <c r="RPK53" s="291"/>
      <c r="RPL53" s="291"/>
      <c r="RPM53" s="291"/>
      <c r="RPN53" s="291"/>
      <c r="RPO53" s="291"/>
      <c r="RPP53" s="291"/>
      <c r="RPQ53" s="291"/>
      <c r="RPR53" s="291"/>
      <c r="RPS53" s="291"/>
      <c r="RPT53" s="291"/>
      <c r="RPU53" s="291"/>
      <c r="RPV53" s="291"/>
      <c r="RPW53" s="291"/>
      <c r="RPX53" s="291"/>
      <c r="RPY53" s="291"/>
      <c r="RPZ53" s="291"/>
      <c r="RQA53" s="291"/>
      <c r="RQB53" s="291"/>
      <c r="RQC53" s="291"/>
      <c r="RQD53" s="291"/>
      <c r="RQE53" s="291"/>
      <c r="RQF53" s="291"/>
      <c r="RQG53" s="291"/>
      <c r="RQH53" s="291"/>
      <c r="RQI53" s="291"/>
      <c r="RQJ53" s="291"/>
      <c r="RQK53" s="291"/>
      <c r="RQL53" s="291"/>
      <c r="RQM53" s="291"/>
      <c r="RQN53" s="291"/>
      <c r="RQO53" s="291"/>
      <c r="RQP53" s="291"/>
      <c r="RQQ53" s="291"/>
      <c r="RQR53" s="291"/>
      <c r="RQS53" s="291"/>
      <c r="RQT53" s="291"/>
      <c r="RQU53" s="291"/>
      <c r="RQV53" s="291"/>
      <c r="RQW53" s="291"/>
      <c r="RQX53" s="291"/>
      <c r="RQY53" s="291"/>
      <c r="RQZ53" s="291"/>
      <c r="RRA53" s="291"/>
      <c r="RRB53" s="291"/>
      <c r="RRC53" s="291"/>
      <c r="RRD53" s="291"/>
      <c r="RRE53" s="291"/>
      <c r="RRF53" s="291"/>
      <c r="RRG53" s="291"/>
      <c r="RRH53" s="291"/>
      <c r="RRI53" s="291"/>
      <c r="RRJ53" s="291"/>
      <c r="RRK53" s="291"/>
      <c r="RRL53" s="291"/>
      <c r="RRM53" s="291"/>
      <c r="RRN53" s="291"/>
      <c r="RRO53" s="291"/>
      <c r="RRP53" s="291"/>
      <c r="RRQ53" s="291"/>
      <c r="RRR53" s="291"/>
      <c r="RRS53" s="291"/>
      <c r="RRT53" s="291"/>
      <c r="RRU53" s="291"/>
      <c r="RRV53" s="291"/>
      <c r="RRW53" s="291"/>
      <c r="RRX53" s="291"/>
      <c r="RRY53" s="291"/>
      <c r="RRZ53" s="291"/>
      <c r="RSA53" s="291"/>
      <c r="RSB53" s="291"/>
      <c r="RSC53" s="291"/>
      <c r="RSD53" s="291"/>
      <c r="RSE53" s="291"/>
      <c r="RSF53" s="291"/>
      <c r="RSG53" s="291"/>
      <c r="RSH53" s="291"/>
      <c r="RSI53" s="291"/>
      <c r="RSJ53" s="291"/>
      <c r="RSK53" s="291"/>
      <c r="RSL53" s="291"/>
      <c r="RSM53" s="291"/>
      <c r="RSN53" s="291"/>
      <c r="RSO53" s="291"/>
      <c r="RSP53" s="291"/>
      <c r="RSQ53" s="291"/>
      <c r="RSR53" s="291"/>
      <c r="RSS53" s="291"/>
      <c r="RST53" s="291"/>
      <c r="RSU53" s="291"/>
      <c r="RSV53" s="291"/>
      <c r="RSW53" s="291"/>
      <c r="RSX53" s="291"/>
      <c r="RSY53" s="291"/>
      <c r="RSZ53" s="291"/>
      <c r="RTA53" s="291"/>
      <c r="RTB53" s="291"/>
      <c r="RTC53" s="291"/>
      <c r="RTD53" s="291"/>
      <c r="RTE53" s="291"/>
      <c r="RTF53" s="291"/>
      <c r="RTG53" s="291"/>
      <c r="RTH53" s="291"/>
      <c r="RTI53" s="291"/>
      <c r="RTJ53" s="291"/>
      <c r="RTK53" s="291"/>
      <c r="RTL53" s="291"/>
      <c r="RTM53" s="291"/>
      <c r="RTN53" s="291"/>
      <c r="RTO53" s="291"/>
      <c r="RTP53" s="291"/>
      <c r="RTQ53" s="291"/>
      <c r="RTR53" s="291"/>
      <c r="RTS53" s="291"/>
      <c r="RTT53" s="291"/>
      <c r="RTU53" s="291"/>
      <c r="RTV53" s="291"/>
      <c r="RTW53" s="291"/>
      <c r="RTX53" s="291"/>
      <c r="RTY53" s="291"/>
      <c r="RTZ53" s="291"/>
      <c r="RUA53" s="291"/>
      <c r="RUB53" s="291"/>
      <c r="RUC53" s="291"/>
      <c r="RUD53" s="291"/>
      <c r="RUE53" s="291"/>
      <c r="RUF53" s="291"/>
      <c r="RUG53" s="291"/>
      <c r="RUH53" s="291"/>
      <c r="RUI53" s="291"/>
      <c r="RUJ53" s="291"/>
      <c r="RUK53" s="291"/>
      <c r="RUL53" s="291"/>
      <c r="RUM53" s="291"/>
      <c r="RUN53" s="291"/>
      <c r="RUO53" s="291"/>
      <c r="RUP53" s="291"/>
      <c r="RUQ53" s="291"/>
      <c r="RUR53" s="291"/>
      <c r="RUS53" s="291"/>
      <c r="RUT53" s="291"/>
      <c r="RUU53" s="291"/>
      <c r="RUV53" s="291"/>
      <c r="RUW53" s="291"/>
      <c r="RUX53" s="291"/>
      <c r="RUY53" s="291"/>
      <c r="RUZ53" s="291"/>
      <c r="RVA53" s="291"/>
      <c r="RVB53" s="291"/>
      <c r="RVC53" s="291"/>
      <c r="RVD53" s="291"/>
      <c r="RVE53" s="291"/>
      <c r="RVF53" s="291"/>
      <c r="RVG53" s="291"/>
      <c r="RVH53" s="291"/>
      <c r="RVI53" s="291"/>
      <c r="RVJ53" s="291"/>
      <c r="RVK53" s="291"/>
      <c r="RVL53" s="291"/>
      <c r="RVM53" s="291"/>
      <c r="RVN53" s="291"/>
      <c r="RVO53" s="291"/>
      <c r="RVP53" s="291"/>
      <c r="RVQ53" s="291"/>
      <c r="RVR53" s="291"/>
      <c r="RVS53" s="291"/>
      <c r="RVT53" s="291"/>
      <c r="RVU53" s="291"/>
      <c r="RVV53" s="291"/>
      <c r="RVW53" s="291"/>
      <c r="RVX53" s="291"/>
      <c r="RVY53" s="291"/>
      <c r="RVZ53" s="291"/>
      <c r="RWA53" s="291"/>
      <c r="RWB53" s="291"/>
      <c r="RWC53" s="291"/>
      <c r="RWD53" s="291"/>
      <c r="RWE53" s="291"/>
      <c r="RWF53" s="291"/>
      <c r="RWG53" s="291"/>
      <c r="RWH53" s="291"/>
      <c r="RWI53" s="291"/>
      <c r="RWJ53" s="291"/>
      <c r="RWK53" s="291"/>
      <c r="RWL53" s="291"/>
      <c r="RWM53" s="291"/>
      <c r="RWN53" s="291"/>
      <c r="RWO53" s="291"/>
      <c r="RWP53" s="291"/>
      <c r="RWQ53" s="291"/>
      <c r="RWR53" s="291"/>
      <c r="RWS53" s="291"/>
      <c r="RWT53" s="291"/>
      <c r="RWU53" s="291"/>
      <c r="RWV53" s="291"/>
      <c r="RWW53" s="291"/>
      <c r="RWX53" s="291"/>
      <c r="RWY53" s="291"/>
      <c r="RWZ53" s="291"/>
      <c r="RXA53" s="291"/>
      <c r="RXB53" s="291"/>
      <c r="RXC53" s="291"/>
      <c r="RXD53" s="291"/>
      <c r="RXE53" s="291"/>
      <c r="RXF53" s="291"/>
      <c r="RXG53" s="291"/>
      <c r="RXH53" s="291"/>
      <c r="RXI53" s="291"/>
      <c r="RXJ53" s="291"/>
      <c r="RXK53" s="291"/>
      <c r="RXL53" s="291"/>
      <c r="RXM53" s="291"/>
      <c r="RXN53" s="291"/>
      <c r="RXO53" s="291"/>
      <c r="RXP53" s="291"/>
      <c r="RXQ53" s="291"/>
      <c r="RXR53" s="291"/>
      <c r="RXS53" s="291"/>
      <c r="RXT53" s="291"/>
      <c r="RXU53" s="291"/>
      <c r="RXV53" s="291"/>
      <c r="RXW53" s="291"/>
      <c r="RXX53" s="291"/>
      <c r="RXY53" s="291"/>
      <c r="RXZ53" s="291"/>
      <c r="RYA53" s="291"/>
      <c r="RYB53" s="291"/>
      <c r="RYC53" s="291"/>
      <c r="RYD53" s="291"/>
      <c r="RYE53" s="291"/>
      <c r="RYF53" s="291"/>
      <c r="RYG53" s="291"/>
      <c r="RYH53" s="291"/>
      <c r="RYI53" s="291"/>
      <c r="RYJ53" s="291"/>
      <c r="RYK53" s="291"/>
      <c r="RYL53" s="291"/>
      <c r="RYM53" s="291"/>
      <c r="RYN53" s="291"/>
      <c r="RYO53" s="291"/>
      <c r="RYP53" s="291"/>
      <c r="RYQ53" s="291"/>
      <c r="RYR53" s="291"/>
      <c r="RYS53" s="291"/>
      <c r="RYT53" s="291"/>
      <c r="RYU53" s="291"/>
      <c r="RYV53" s="291"/>
      <c r="RYW53" s="291"/>
      <c r="RYX53" s="291"/>
      <c r="RYY53" s="291"/>
      <c r="RYZ53" s="291"/>
      <c r="RZA53" s="291"/>
      <c r="RZB53" s="291"/>
      <c r="RZC53" s="291"/>
      <c r="RZD53" s="291"/>
      <c r="RZE53" s="291"/>
      <c r="RZF53" s="291"/>
      <c r="RZG53" s="291"/>
      <c r="RZH53" s="291"/>
      <c r="RZI53" s="291"/>
      <c r="RZJ53" s="291"/>
      <c r="RZK53" s="291"/>
      <c r="RZL53" s="291"/>
      <c r="RZM53" s="291"/>
      <c r="RZN53" s="291"/>
      <c r="RZO53" s="291"/>
      <c r="RZP53" s="291"/>
      <c r="RZQ53" s="291"/>
      <c r="RZR53" s="291"/>
      <c r="RZS53" s="291"/>
      <c r="RZT53" s="291"/>
      <c r="RZU53" s="291"/>
      <c r="RZV53" s="291"/>
      <c r="RZW53" s="291"/>
      <c r="RZX53" s="291"/>
      <c r="RZY53" s="291"/>
      <c r="RZZ53" s="291"/>
      <c r="SAA53" s="291"/>
      <c r="SAB53" s="291"/>
      <c r="SAC53" s="291"/>
      <c r="SAD53" s="291"/>
      <c r="SAE53" s="291"/>
      <c r="SAF53" s="291"/>
      <c r="SAG53" s="291"/>
      <c r="SAH53" s="291"/>
      <c r="SAI53" s="291"/>
      <c r="SAJ53" s="291"/>
      <c r="SAK53" s="291"/>
      <c r="SAL53" s="291"/>
      <c r="SAM53" s="291"/>
      <c r="SAN53" s="291"/>
      <c r="SAO53" s="291"/>
      <c r="SAP53" s="291"/>
      <c r="SAQ53" s="291"/>
      <c r="SAR53" s="291"/>
      <c r="SAS53" s="291"/>
      <c r="SAT53" s="291"/>
      <c r="SAU53" s="291"/>
      <c r="SAV53" s="291"/>
      <c r="SAW53" s="291"/>
      <c r="SAX53" s="291"/>
      <c r="SAY53" s="291"/>
      <c r="SAZ53" s="291"/>
      <c r="SBA53" s="291"/>
      <c r="SBB53" s="291"/>
      <c r="SBC53" s="291"/>
      <c r="SBD53" s="291"/>
      <c r="SBE53" s="291"/>
      <c r="SBF53" s="291"/>
      <c r="SBG53" s="291"/>
      <c r="SBH53" s="291"/>
      <c r="SBI53" s="291"/>
      <c r="SBJ53" s="291"/>
      <c r="SBK53" s="291"/>
      <c r="SBL53" s="291"/>
      <c r="SBM53" s="291"/>
      <c r="SBN53" s="291"/>
      <c r="SBO53" s="291"/>
      <c r="SBP53" s="291"/>
      <c r="SBQ53" s="291"/>
      <c r="SBR53" s="291"/>
      <c r="SBS53" s="291"/>
      <c r="SBT53" s="291"/>
      <c r="SBU53" s="291"/>
      <c r="SBV53" s="291"/>
      <c r="SBW53" s="291"/>
      <c r="SBX53" s="291"/>
      <c r="SBY53" s="291"/>
      <c r="SBZ53" s="291"/>
      <c r="SCA53" s="291"/>
      <c r="SCB53" s="291"/>
      <c r="SCC53" s="291"/>
      <c r="SCD53" s="291"/>
      <c r="SCE53" s="291"/>
      <c r="SCF53" s="291"/>
      <c r="SCG53" s="291"/>
      <c r="SCH53" s="291"/>
      <c r="SCI53" s="291"/>
      <c r="SCJ53" s="291"/>
      <c r="SCK53" s="291"/>
      <c r="SCL53" s="291"/>
      <c r="SCM53" s="291"/>
      <c r="SCN53" s="291"/>
      <c r="SCO53" s="291"/>
      <c r="SCP53" s="291"/>
      <c r="SCQ53" s="291"/>
      <c r="SCR53" s="291"/>
      <c r="SCS53" s="291"/>
      <c r="SCT53" s="291"/>
      <c r="SCU53" s="291"/>
      <c r="SCV53" s="291"/>
      <c r="SCW53" s="291"/>
      <c r="SCX53" s="291"/>
      <c r="SCY53" s="291"/>
      <c r="SCZ53" s="291"/>
      <c r="SDA53" s="291"/>
      <c r="SDB53" s="291"/>
      <c r="SDC53" s="291"/>
      <c r="SDD53" s="291"/>
      <c r="SDE53" s="291"/>
      <c r="SDF53" s="291"/>
      <c r="SDG53" s="291"/>
      <c r="SDH53" s="291"/>
      <c r="SDI53" s="291"/>
      <c r="SDJ53" s="291"/>
      <c r="SDK53" s="291"/>
      <c r="SDL53" s="291"/>
      <c r="SDM53" s="291"/>
      <c r="SDN53" s="291"/>
      <c r="SDO53" s="291"/>
      <c r="SDP53" s="291"/>
      <c r="SDQ53" s="291"/>
      <c r="SDR53" s="291"/>
      <c r="SDS53" s="291"/>
      <c r="SDT53" s="291"/>
      <c r="SDU53" s="291"/>
      <c r="SDV53" s="291"/>
      <c r="SDW53" s="291"/>
      <c r="SDX53" s="291"/>
      <c r="SDY53" s="291"/>
      <c r="SDZ53" s="291"/>
      <c r="SEA53" s="291"/>
      <c r="SEB53" s="291"/>
      <c r="SEC53" s="291"/>
      <c r="SED53" s="291"/>
      <c r="SEE53" s="291"/>
      <c r="SEF53" s="291"/>
      <c r="SEG53" s="291"/>
      <c r="SEH53" s="291"/>
      <c r="SEI53" s="291"/>
      <c r="SEJ53" s="291"/>
      <c r="SEK53" s="291"/>
      <c r="SEL53" s="291"/>
      <c r="SEM53" s="291"/>
      <c r="SEN53" s="291"/>
      <c r="SEO53" s="291"/>
      <c r="SEP53" s="291"/>
      <c r="SEQ53" s="291"/>
      <c r="SER53" s="291"/>
      <c r="SES53" s="291"/>
      <c r="SET53" s="291"/>
      <c r="SEU53" s="291"/>
      <c r="SEV53" s="291"/>
      <c r="SEW53" s="291"/>
      <c r="SEX53" s="291"/>
      <c r="SEY53" s="291"/>
      <c r="SEZ53" s="291"/>
      <c r="SFA53" s="291"/>
      <c r="SFB53" s="291"/>
      <c r="SFC53" s="291"/>
      <c r="SFD53" s="291"/>
      <c r="SFE53" s="291"/>
      <c r="SFF53" s="291"/>
      <c r="SFG53" s="291"/>
      <c r="SFH53" s="291"/>
      <c r="SFI53" s="291"/>
      <c r="SFJ53" s="291"/>
      <c r="SFK53" s="291"/>
      <c r="SFL53" s="291"/>
      <c r="SFM53" s="291"/>
      <c r="SFN53" s="291"/>
      <c r="SFO53" s="291"/>
      <c r="SFP53" s="291"/>
      <c r="SFQ53" s="291"/>
      <c r="SFR53" s="291"/>
      <c r="SFS53" s="291"/>
      <c r="SFT53" s="291"/>
      <c r="SFU53" s="291"/>
      <c r="SFV53" s="291"/>
      <c r="SFW53" s="291"/>
      <c r="SFX53" s="291"/>
      <c r="SFY53" s="291"/>
      <c r="SFZ53" s="291"/>
      <c r="SGA53" s="291"/>
      <c r="SGB53" s="291"/>
      <c r="SGC53" s="291"/>
      <c r="SGD53" s="291"/>
      <c r="SGE53" s="291"/>
      <c r="SGF53" s="291"/>
      <c r="SGG53" s="291"/>
      <c r="SGH53" s="291"/>
      <c r="SGI53" s="291"/>
      <c r="SGJ53" s="291"/>
      <c r="SGK53" s="291"/>
      <c r="SGL53" s="291"/>
      <c r="SGM53" s="291"/>
      <c r="SGN53" s="291"/>
      <c r="SGO53" s="291"/>
      <c r="SGP53" s="291"/>
      <c r="SGQ53" s="291"/>
      <c r="SGR53" s="291"/>
      <c r="SGS53" s="291"/>
      <c r="SGT53" s="291"/>
      <c r="SGU53" s="291"/>
      <c r="SGV53" s="291"/>
      <c r="SGW53" s="291"/>
      <c r="SGX53" s="291"/>
      <c r="SGY53" s="291"/>
      <c r="SGZ53" s="291"/>
      <c r="SHA53" s="291"/>
      <c r="SHB53" s="291"/>
      <c r="SHC53" s="291"/>
      <c r="SHD53" s="291"/>
      <c r="SHE53" s="291"/>
      <c r="SHF53" s="291"/>
      <c r="SHG53" s="291"/>
      <c r="SHH53" s="291"/>
      <c r="SHI53" s="291"/>
      <c r="SHJ53" s="291"/>
      <c r="SHK53" s="291"/>
      <c r="SHL53" s="291"/>
      <c r="SHM53" s="291"/>
      <c r="SHN53" s="291"/>
      <c r="SHO53" s="291"/>
      <c r="SHP53" s="291"/>
      <c r="SHQ53" s="291"/>
      <c r="SHR53" s="291"/>
      <c r="SHS53" s="291"/>
      <c r="SHT53" s="291"/>
      <c r="SHU53" s="291"/>
      <c r="SHV53" s="291"/>
      <c r="SHW53" s="291"/>
      <c r="SHX53" s="291"/>
      <c r="SHY53" s="291"/>
      <c r="SHZ53" s="291"/>
      <c r="SIA53" s="291"/>
      <c r="SIB53" s="291"/>
      <c r="SIC53" s="291"/>
      <c r="SID53" s="291"/>
      <c r="SIE53" s="291"/>
      <c r="SIF53" s="291"/>
      <c r="SIG53" s="291"/>
      <c r="SIH53" s="291"/>
      <c r="SII53" s="291"/>
      <c r="SIJ53" s="291"/>
      <c r="SIK53" s="291"/>
      <c r="SIL53" s="291"/>
      <c r="SIM53" s="291"/>
      <c r="SIN53" s="291"/>
      <c r="SIO53" s="291"/>
      <c r="SIP53" s="291"/>
      <c r="SIQ53" s="291"/>
      <c r="SIR53" s="291"/>
      <c r="SIS53" s="291"/>
      <c r="SIT53" s="291"/>
      <c r="SIU53" s="291"/>
      <c r="SIV53" s="291"/>
      <c r="SIW53" s="291"/>
      <c r="SIX53" s="291"/>
      <c r="SIY53" s="291"/>
      <c r="SIZ53" s="291"/>
      <c r="SJA53" s="291"/>
      <c r="SJB53" s="291"/>
      <c r="SJC53" s="291"/>
      <c r="SJD53" s="291"/>
      <c r="SJE53" s="291"/>
      <c r="SJF53" s="291"/>
      <c r="SJG53" s="291"/>
      <c r="SJH53" s="291"/>
      <c r="SJI53" s="291"/>
      <c r="SJJ53" s="291"/>
      <c r="SJK53" s="291"/>
      <c r="SJL53" s="291"/>
      <c r="SJM53" s="291"/>
      <c r="SJN53" s="291"/>
      <c r="SJO53" s="291"/>
      <c r="SJP53" s="291"/>
      <c r="SJQ53" s="291"/>
      <c r="SJR53" s="291"/>
      <c r="SJS53" s="291"/>
      <c r="SJT53" s="291"/>
      <c r="SJU53" s="291"/>
      <c r="SJV53" s="291"/>
      <c r="SJW53" s="291"/>
      <c r="SJX53" s="291"/>
      <c r="SJY53" s="291"/>
      <c r="SJZ53" s="291"/>
      <c r="SKA53" s="291"/>
      <c r="SKB53" s="291"/>
      <c r="SKC53" s="291"/>
      <c r="SKD53" s="291"/>
      <c r="SKE53" s="291"/>
      <c r="SKF53" s="291"/>
      <c r="SKG53" s="291"/>
      <c r="SKH53" s="291"/>
      <c r="SKI53" s="291"/>
      <c r="SKJ53" s="291"/>
      <c r="SKK53" s="291"/>
      <c r="SKL53" s="291"/>
      <c r="SKM53" s="291"/>
      <c r="SKN53" s="291"/>
      <c r="SKO53" s="291"/>
      <c r="SKP53" s="291"/>
      <c r="SKQ53" s="291"/>
      <c r="SKR53" s="291"/>
      <c r="SKS53" s="291"/>
      <c r="SKT53" s="291"/>
      <c r="SKU53" s="291"/>
      <c r="SKV53" s="291"/>
      <c r="SKW53" s="291"/>
      <c r="SKX53" s="291"/>
      <c r="SKY53" s="291"/>
      <c r="SKZ53" s="291"/>
      <c r="SLA53" s="291"/>
      <c r="SLB53" s="291"/>
      <c r="SLC53" s="291"/>
      <c r="SLD53" s="291"/>
      <c r="SLE53" s="291"/>
      <c r="SLF53" s="291"/>
      <c r="SLG53" s="291"/>
      <c r="SLH53" s="291"/>
      <c r="SLI53" s="291"/>
      <c r="SLJ53" s="291"/>
      <c r="SLK53" s="291"/>
      <c r="SLL53" s="291"/>
      <c r="SLM53" s="291"/>
      <c r="SLN53" s="291"/>
      <c r="SLO53" s="291"/>
      <c r="SLP53" s="291"/>
      <c r="SLQ53" s="291"/>
      <c r="SLR53" s="291"/>
      <c r="SLS53" s="291"/>
      <c r="SLT53" s="291"/>
      <c r="SLU53" s="291"/>
      <c r="SLV53" s="291"/>
      <c r="SLW53" s="291"/>
      <c r="SLX53" s="291"/>
      <c r="SLY53" s="291"/>
      <c r="SLZ53" s="291"/>
      <c r="SMA53" s="291"/>
      <c r="SMB53" s="291"/>
      <c r="SMC53" s="291"/>
      <c r="SMD53" s="291"/>
      <c r="SME53" s="291"/>
      <c r="SMF53" s="291"/>
      <c r="SMG53" s="291"/>
      <c r="SMH53" s="291"/>
      <c r="SMI53" s="291"/>
      <c r="SMJ53" s="291"/>
      <c r="SMK53" s="291"/>
      <c r="SML53" s="291"/>
      <c r="SMM53" s="291"/>
      <c r="SMN53" s="291"/>
      <c r="SMO53" s="291"/>
      <c r="SMP53" s="291"/>
      <c r="SMQ53" s="291"/>
      <c r="SMR53" s="291"/>
      <c r="SMS53" s="291"/>
      <c r="SMT53" s="291"/>
      <c r="SMU53" s="291"/>
      <c r="SMV53" s="291"/>
      <c r="SMW53" s="291"/>
      <c r="SMX53" s="291"/>
      <c r="SMY53" s="291"/>
      <c r="SMZ53" s="291"/>
      <c r="SNA53" s="291"/>
      <c r="SNB53" s="291"/>
      <c r="SNC53" s="291"/>
      <c r="SND53" s="291"/>
      <c r="SNE53" s="291"/>
      <c r="SNF53" s="291"/>
      <c r="SNG53" s="291"/>
      <c r="SNH53" s="291"/>
      <c r="SNI53" s="291"/>
      <c r="SNJ53" s="291"/>
      <c r="SNK53" s="291"/>
      <c r="SNL53" s="291"/>
      <c r="SNM53" s="291"/>
      <c r="SNN53" s="291"/>
      <c r="SNO53" s="291"/>
      <c r="SNP53" s="291"/>
      <c r="SNQ53" s="291"/>
      <c r="SNR53" s="291"/>
      <c r="SNS53" s="291"/>
      <c r="SNT53" s="291"/>
      <c r="SNU53" s="291"/>
      <c r="SNV53" s="291"/>
      <c r="SNW53" s="291"/>
      <c r="SNX53" s="291"/>
      <c r="SNY53" s="291"/>
      <c r="SNZ53" s="291"/>
      <c r="SOA53" s="291"/>
      <c r="SOB53" s="291"/>
      <c r="SOC53" s="291"/>
      <c r="SOD53" s="291"/>
      <c r="SOE53" s="291"/>
      <c r="SOF53" s="291"/>
      <c r="SOG53" s="291"/>
      <c r="SOH53" s="291"/>
      <c r="SOI53" s="291"/>
      <c r="SOJ53" s="291"/>
      <c r="SOK53" s="291"/>
      <c r="SOL53" s="291"/>
      <c r="SOM53" s="291"/>
      <c r="SON53" s="291"/>
      <c r="SOO53" s="291"/>
      <c r="SOP53" s="291"/>
      <c r="SOQ53" s="291"/>
      <c r="SOR53" s="291"/>
      <c r="SOS53" s="291"/>
      <c r="SOT53" s="291"/>
      <c r="SOU53" s="291"/>
      <c r="SOV53" s="291"/>
      <c r="SOW53" s="291"/>
      <c r="SOX53" s="291"/>
      <c r="SOY53" s="291"/>
      <c r="SOZ53" s="291"/>
      <c r="SPA53" s="291"/>
      <c r="SPB53" s="291"/>
      <c r="SPC53" s="291"/>
      <c r="SPD53" s="291"/>
      <c r="SPE53" s="291"/>
      <c r="SPF53" s="291"/>
      <c r="SPG53" s="291"/>
      <c r="SPH53" s="291"/>
      <c r="SPI53" s="291"/>
      <c r="SPJ53" s="291"/>
      <c r="SPK53" s="291"/>
      <c r="SPL53" s="291"/>
      <c r="SPM53" s="291"/>
      <c r="SPN53" s="291"/>
      <c r="SPO53" s="291"/>
      <c r="SPP53" s="291"/>
      <c r="SPQ53" s="291"/>
      <c r="SPR53" s="291"/>
      <c r="SPS53" s="291"/>
      <c r="SPT53" s="291"/>
      <c r="SPU53" s="291"/>
      <c r="SPV53" s="291"/>
      <c r="SPW53" s="291"/>
      <c r="SPX53" s="291"/>
      <c r="SPY53" s="291"/>
      <c r="SPZ53" s="291"/>
      <c r="SQA53" s="291"/>
      <c r="SQB53" s="291"/>
      <c r="SQC53" s="291"/>
      <c r="SQD53" s="291"/>
      <c r="SQE53" s="291"/>
      <c r="SQF53" s="291"/>
      <c r="SQG53" s="291"/>
      <c r="SQH53" s="291"/>
      <c r="SQI53" s="291"/>
      <c r="SQJ53" s="291"/>
      <c r="SQK53" s="291"/>
      <c r="SQL53" s="291"/>
      <c r="SQM53" s="291"/>
      <c r="SQN53" s="291"/>
      <c r="SQO53" s="291"/>
      <c r="SQP53" s="291"/>
      <c r="SQQ53" s="291"/>
      <c r="SQR53" s="291"/>
      <c r="SQS53" s="291"/>
      <c r="SQT53" s="291"/>
      <c r="SQU53" s="291"/>
      <c r="SQV53" s="291"/>
      <c r="SQW53" s="291"/>
      <c r="SQX53" s="291"/>
      <c r="SQY53" s="291"/>
      <c r="SQZ53" s="291"/>
      <c r="SRA53" s="291"/>
      <c r="SRB53" s="291"/>
      <c r="SRC53" s="291"/>
      <c r="SRD53" s="291"/>
      <c r="SRE53" s="291"/>
      <c r="SRF53" s="291"/>
      <c r="SRG53" s="291"/>
      <c r="SRH53" s="291"/>
      <c r="SRI53" s="291"/>
      <c r="SRJ53" s="291"/>
      <c r="SRK53" s="291"/>
      <c r="SRL53" s="291"/>
      <c r="SRM53" s="291"/>
      <c r="SRN53" s="291"/>
      <c r="SRO53" s="291"/>
      <c r="SRP53" s="291"/>
      <c r="SRQ53" s="291"/>
      <c r="SRR53" s="291"/>
      <c r="SRS53" s="291"/>
      <c r="SRT53" s="291"/>
      <c r="SRU53" s="291"/>
      <c r="SRV53" s="291"/>
      <c r="SRW53" s="291"/>
      <c r="SRX53" s="291"/>
      <c r="SRY53" s="291"/>
      <c r="SRZ53" s="291"/>
      <c r="SSA53" s="291"/>
      <c r="SSB53" s="291"/>
      <c r="SSC53" s="291"/>
      <c r="SSD53" s="291"/>
      <c r="SSE53" s="291"/>
      <c r="SSF53" s="291"/>
      <c r="SSG53" s="291"/>
      <c r="SSH53" s="291"/>
      <c r="SSI53" s="291"/>
      <c r="SSJ53" s="291"/>
      <c r="SSK53" s="291"/>
      <c r="SSL53" s="291"/>
      <c r="SSM53" s="291"/>
      <c r="SSN53" s="291"/>
      <c r="SSO53" s="291"/>
      <c r="SSP53" s="291"/>
      <c r="SSQ53" s="291"/>
      <c r="SSR53" s="291"/>
      <c r="SSS53" s="291"/>
      <c r="SST53" s="291"/>
      <c r="SSU53" s="291"/>
      <c r="SSV53" s="291"/>
      <c r="SSW53" s="291"/>
      <c r="SSX53" s="291"/>
      <c r="SSY53" s="291"/>
      <c r="SSZ53" s="291"/>
      <c r="STA53" s="291"/>
      <c r="STB53" s="291"/>
      <c r="STC53" s="291"/>
      <c r="STD53" s="291"/>
      <c r="STE53" s="291"/>
      <c r="STF53" s="291"/>
      <c r="STG53" s="291"/>
      <c r="STH53" s="291"/>
      <c r="STI53" s="291"/>
      <c r="STJ53" s="291"/>
      <c r="STK53" s="291"/>
      <c r="STL53" s="291"/>
      <c r="STM53" s="291"/>
      <c r="STN53" s="291"/>
      <c r="STO53" s="291"/>
      <c r="STP53" s="291"/>
      <c r="STQ53" s="291"/>
      <c r="STR53" s="291"/>
      <c r="STS53" s="291"/>
      <c r="STT53" s="291"/>
      <c r="STU53" s="291"/>
      <c r="STV53" s="291"/>
      <c r="STW53" s="291"/>
      <c r="STX53" s="291"/>
      <c r="STY53" s="291"/>
      <c r="STZ53" s="291"/>
      <c r="SUA53" s="291"/>
      <c r="SUB53" s="291"/>
      <c r="SUC53" s="291"/>
      <c r="SUD53" s="291"/>
      <c r="SUE53" s="291"/>
      <c r="SUF53" s="291"/>
      <c r="SUG53" s="291"/>
      <c r="SUH53" s="291"/>
      <c r="SUI53" s="291"/>
      <c r="SUJ53" s="291"/>
      <c r="SUK53" s="291"/>
      <c r="SUL53" s="291"/>
      <c r="SUM53" s="291"/>
      <c r="SUN53" s="291"/>
      <c r="SUO53" s="291"/>
      <c r="SUP53" s="291"/>
      <c r="SUQ53" s="291"/>
      <c r="SUR53" s="291"/>
      <c r="SUS53" s="291"/>
      <c r="SUT53" s="291"/>
      <c r="SUU53" s="291"/>
      <c r="SUV53" s="291"/>
      <c r="SUW53" s="291"/>
      <c r="SUX53" s="291"/>
      <c r="SUY53" s="291"/>
      <c r="SUZ53" s="291"/>
      <c r="SVA53" s="291"/>
      <c r="SVB53" s="291"/>
      <c r="SVC53" s="291"/>
      <c r="SVD53" s="291"/>
      <c r="SVE53" s="291"/>
      <c r="SVF53" s="291"/>
      <c r="SVG53" s="291"/>
      <c r="SVH53" s="291"/>
      <c r="SVI53" s="291"/>
      <c r="SVJ53" s="291"/>
      <c r="SVK53" s="291"/>
      <c r="SVL53" s="291"/>
      <c r="SVM53" s="291"/>
      <c r="SVN53" s="291"/>
      <c r="SVO53" s="291"/>
      <c r="SVP53" s="291"/>
      <c r="SVQ53" s="291"/>
      <c r="SVR53" s="291"/>
      <c r="SVS53" s="291"/>
      <c r="SVT53" s="291"/>
      <c r="SVU53" s="291"/>
      <c r="SVV53" s="291"/>
      <c r="SVW53" s="291"/>
      <c r="SVX53" s="291"/>
      <c r="SVY53" s="291"/>
      <c r="SVZ53" s="291"/>
      <c r="SWA53" s="291"/>
      <c r="SWB53" s="291"/>
      <c r="SWC53" s="291"/>
      <c r="SWD53" s="291"/>
      <c r="SWE53" s="291"/>
      <c r="SWF53" s="291"/>
      <c r="SWG53" s="291"/>
      <c r="SWH53" s="291"/>
      <c r="SWI53" s="291"/>
      <c r="SWJ53" s="291"/>
      <c r="SWK53" s="291"/>
      <c r="SWL53" s="291"/>
      <c r="SWM53" s="291"/>
      <c r="SWN53" s="291"/>
      <c r="SWO53" s="291"/>
      <c r="SWP53" s="291"/>
      <c r="SWQ53" s="291"/>
      <c r="SWR53" s="291"/>
      <c r="SWS53" s="291"/>
      <c r="SWT53" s="291"/>
      <c r="SWU53" s="291"/>
      <c r="SWV53" s="291"/>
      <c r="SWW53" s="291"/>
      <c r="SWX53" s="291"/>
      <c r="SWY53" s="291"/>
      <c r="SWZ53" s="291"/>
      <c r="SXA53" s="291"/>
      <c r="SXB53" s="291"/>
      <c r="SXC53" s="291"/>
      <c r="SXD53" s="291"/>
      <c r="SXE53" s="291"/>
      <c r="SXF53" s="291"/>
      <c r="SXG53" s="291"/>
      <c r="SXH53" s="291"/>
      <c r="SXI53" s="291"/>
      <c r="SXJ53" s="291"/>
      <c r="SXK53" s="291"/>
      <c r="SXL53" s="291"/>
      <c r="SXM53" s="291"/>
      <c r="SXN53" s="291"/>
      <c r="SXO53" s="291"/>
      <c r="SXP53" s="291"/>
      <c r="SXQ53" s="291"/>
      <c r="SXR53" s="291"/>
      <c r="SXS53" s="291"/>
      <c r="SXT53" s="291"/>
      <c r="SXU53" s="291"/>
      <c r="SXV53" s="291"/>
      <c r="SXW53" s="291"/>
      <c r="SXX53" s="291"/>
      <c r="SXY53" s="291"/>
      <c r="SXZ53" s="291"/>
      <c r="SYA53" s="291"/>
      <c r="SYB53" s="291"/>
      <c r="SYC53" s="291"/>
      <c r="SYD53" s="291"/>
      <c r="SYE53" s="291"/>
      <c r="SYF53" s="291"/>
      <c r="SYG53" s="291"/>
      <c r="SYH53" s="291"/>
      <c r="SYI53" s="291"/>
      <c r="SYJ53" s="291"/>
      <c r="SYK53" s="291"/>
      <c r="SYL53" s="291"/>
      <c r="SYM53" s="291"/>
      <c r="SYN53" s="291"/>
      <c r="SYO53" s="291"/>
      <c r="SYP53" s="291"/>
      <c r="SYQ53" s="291"/>
      <c r="SYR53" s="291"/>
      <c r="SYS53" s="291"/>
      <c r="SYT53" s="291"/>
      <c r="SYU53" s="291"/>
      <c r="SYV53" s="291"/>
      <c r="SYW53" s="291"/>
      <c r="SYX53" s="291"/>
      <c r="SYY53" s="291"/>
      <c r="SYZ53" s="291"/>
      <c r="SZA53" s="291"/>
      <c r="SZB53" s="291"/>
      <c r="SZC53" s="291"/>
      <c r="SZD53" s="291"/>
      <c r="SZE53" s="291"/>
      <c r="SZF53" s="291"/>
      <c r="SZG53" s="291"/>
      <c r="SZH53" s="291"/>
      <c r="SZI53" s="291"/>
      <c r="SZJ53" s="291"/>
      <c r="SZK53" s="291"/>
      <c r="SZL53" s="291"/>
      <c r="SZM53" s="291"/>
      <c r="SZN53" s="291"/>
      <c r="SZO53" s="291"/>
      <c r="SZP53" s="291"/>
      <c r="SZQ53" s="291"/>
      <c r="SZR53" s="291"/>
      <c r="SZS53" s="291"/>
      <c r="SZT53" s="291"/>
      <c r="SZU53" s="291"/>
      <c r="SZV53" s="291"/>
      <c r="SZW53" s="291"/>
      <c r="SZX53" s="291"/>
      <c r="SZY53" s="291"/>
      <c r="SZZ53" s="291"/>
      <c r="TAA53" s="291"/>
      <c r="TAB53" s="291"/>
      <c r="TAC53" s="291"/>
      <c r="TAD53" s="291"/>
      <c r="TAE53" s="291"/>
      <c r="TAF53" s="291"/>
      <c r="TAG53" s="291"/>
      <c r="TAH53" s="291"/>
      <c r="TAI53" s="291"/>
      <c r="TAJ53" s="291"/>
      <c r="TAK53" s="291"/>
      <c r="TAL53" s="291"/>
      <c r="TAM53" s="291"/>
      <c r="TAN53" s="291"/>
      <c r="TAO53" s="291"/>
      <c r="TAP53" s="291"/>
      <c r="TAQ53" s="291"/>
      <c r="TAR53" s="291"/>
      <c r="TAS53" s="291"/>
      <c r="TAT53" s="291"/>
      <c r="TAU53" s="291"/>
      <c r="TAV53" s="291"/>
      <c r="TAW53" s="291"/>
      <c r="TAX53" s="291"/>
      <c r="TAY53" s="291"/>
      <c r="TAZ53" s="291"/>
      <c r="TBA53" s="291"/>
      <c r="TBB53" s="291"/>
      <c r="TBC53" s="291"/>
      <c r="TBD53" s="291"/>
      <c r="TBE53" s="291"/>
      <c r="TBF53" s="291"/>
      <c r="TBG53" s="291"/>
      <c r="TBH53" s="291"/>
      <c r="TBI53" s="291"/>
      <c r="TBJ53" s="291"/>
      <c r="TBK53" s="291"/>
      <c r="TBL53" s="291"/>
      <c r="TBM53" s="291"/>
      <c r="TBN53" s="291"/>
      <c r="TBO53" s="291"/>
      <c r="TBP53" s="291"/>
      <c r="TBQ53" s="291"/>
      <c r="TBR53" s="291"/>
      <c r="TBS53" s="291"/>
      <c r="TBT53" s="291"/>
      <c r="TBU53" s="291"/>
      <c r="TBV53" s="291"/>
      <c r="TBW53" s="291"/>
      <c r="TBX53" s="291"/>
      <c r="TBY53" s="291"/>
      <c r="TBZ53" s="291"/>
      <c r="TCA53" s="291"/>
      <c r="TCB53" s="291"/>
      <c r="TCC53" s="291"/>
      <c r="TCD53" s="291"/>
      <c r="TCE53" s="291"/>
      <c r="TCF53" s="291"/>
      <c r="TCG53" s="291"/>
      <c r="TCH53" s="291"/>
      <c r="TCI53" s="291"/>
      <c r="TCJ53" s="291"/>
      <c r="TCK53" s="291"/>
      <c r="TCL53" s="291"/>
      <c r="TCM53" s="291"/>
      <c r="TCN53" s="291"/>
      <c r="TCO53" s="291"/>
      <c r="TCP53" s="291"/>
      <c r="TCQ53" s="291"/>
      <c r="TCR53" s="291"/>
      <c r="TCS53" s="291"/>
      <c r="TCT53" s="291"/>
      <c r="TCU53" s="291"/>
      <c r="TCV53" s="291"/>
      <c r="TCW53" s="291"/>
      <c r="TCX53" s="291"/>
      <c r="TCY53" s="291"/>
      <c r="TCZ53" s="291"/>
      <c r="TDA53" s="291"/>
      <c r="TDB53" s="291"/>
      <c r="TDC53" s="291"/>
      <c r="TDD53" s="291"/>
      <c r="TDE53" s="291"/>
      <c r="TDF53" s="291"/>
      <c r="TDG53" s="291"/>
      <c r="TDH53" s="291"/>
      <c r="TDI53" s="291"/>
      <c r="TDJ53" s="291"/>
      <c r="TDK53" s="291"/>
      <c r="TDL53" s="291"/>
      <c r="TDM53" s="291"/>
      <c r="TDN53" s="291"/>
      <c r="TDO53" s="291"/>
      <c r="TDP53" s="291"/>
      <c r="TDQ53" s="291"/>
      <c r="TDR53" s="291"/>
      <c r="TDS53" s="291"/>
      <c r="TDT53" s="291"/>
      <c r="TDU53" s="291"/>
      <c r="TDV53" s="291"/>
      <c r="TDW53" s="291"/>
      <c r="TDX53" s="291"/>
      <c r="TDY53" s="291"/>
      <c r="TDZ53" s="291"/>
      <c r="TEA53" s="291"/>
      <c r="TEB53" s="291"/>
      <c r="TEC53" s="291"/>
      <c r="TED53" s="291"/>
      <c r="TEE53" s="291"/>
      <c r="TEF53" s="291"/>
      <c r="TEG53" s="291"/>
      <c r="TEH53" s="291"/>
      <c r="TEI53" s="291"/>
      <c r="TEJ53" s="291"/>
      <c r="TEK53" s="291"/>
      <c r="TEL53" s="291"/>
      <c r="TEM53" s="291"/>
      <c r="TEN53" s="291"/>
      <c r="TEO53" s="291"/>
      <c r="TEP53" s="291"/>
      <c r="TEQ53" s="291"/>
      <c r="TER53" s="291"/>
      <c r="TES53" s="291"/>
      <c r="TET53" s="291"/>
      <c r="TEU53" s="291"/>
      <c r="TEV53" s="291"/>
      <c r="TEW53" s="291"/>
      <c r="TEX53" s="291"/>
      <c r="TEY53" s="291"/>
      <c r="TEZ53" s="291"/>
      <c r="TFA53" s="291"/>
      <c r="TFB53" s="291"/>
      <c r="TFC53" s="291"/>
      <c r="TFD53" s="291"/>
      <c r="TFE53" s="291"/>
      <c r="TFF53" s="291"/>
      <c r="TFG53" s="291"/>
      <c r="TFH53" s="291"/>
      <c r="TFI53" s="291"/>
      <c r="TFJ53" s="291"/>
      <c r="TFK53" s="291"/>
      <c r="TFL53" s="291"/>
      <c r="TFM53" s="291"/>
      <c r="TFN53" s="291"/>
      <c r="TFO53" s="291"/>
      <c r="TFP53" s="291"/>
      <c r="TFQ53" s="291"/>
      <c r="TFR53" s="291"/>
      <c r="TFS53" s="291"/>
      <c r="TFT53" s="291"/>
      <c r="TFU53" s="291"/>
      <c r="TFV53" s="291"/>
      <c r="TFW53" s="291"/>
      <c r="TFX53" s="291"/>
      <c r="TFY53" s="291"/>
      <c r="TFZ53" s="291"/>
      <c r="TGA53" s="291"/>
      <c r="TGB53" s="291"/>
      <c r="TGC53" s="291"/>
      <c r="TGD53" s="291"/>
      <c r="TGE53" s="291"/>
      <c r="TGF53" s="291"/>
      <c r="TGG53" s="291"/>
      <c r="TGH53" s="291"/>
      <c r="TGI53" s="291"/>
      <c r="TGJ53" s="291"/>
      <c r="TGK53" s="291"/>
      <c r="TGL53" s="291"/>
      <c r="TGM53" s="291"/>
      <c r="TGN53" s="291"/>
      <c r="TGO53" s="291"/>
      <c r="TGP53" s="291"/>
      <c r="TGQ53" s="291"/>
      <c r="TGR53" s="291"/>
      <c r="TGS53" s="291"/>
      <c r="TGT53" s="291"/>
      <c r="TGU53" s="291"/>
      <c r="TGV53" s="291"/>
      <c r="TGW53" s="291"/>
      <c r="TGX53" s="291"/>
      <c r="TGY53" s="291"/>
      <c r="TGZ53" s="291"/>
      <c r="THA53" s="291"/>
      <c r="THB53" s="291"/>
      <c r="THC53" s="291"/>
      <c r="THD53" s="291"/>
      <c r="THE53" s="291"/>
      <c r="THF53" s="291"/>
      <c r="THG53" s="291"/>
      <c r="THH53" s="291"/>
      <c r="THI53" s="291"/>
      <c r="THJ53" s="291"/>
      <c r="THK53" s="291"/>
      <c r="THL53" s="291"/>
      <c r="THM53" s="291"/>
      <c r="THN53" s="291"/>
      <c r="THO53" s="291"/>
      <c r="THP53" s="291"/>
      <c r="THQ53" s="291"/>
      <c r="THR53" s="291"/>
      <c r="THS53" s="291"/>
      <c r="THT53" s="291"/>
      <c r="THU53" s="291"/>
      <c r="THV53" s="291"/>
      <c r="THW53" s="291"/>
      <c r="THX53" s="291"/>
      <c r="THY53" s="291"/>
      <c r="THZ53" s="291"/>
      <c r="TIA53" s="291"/>
      <c r="TIB53" s="291"/>
      <c r="TIC53" s="291"/>
      <c r="TID53" s="291"/>
      <c r="TIE53" s="291"/>
      <c r="TIF53" s="291"/>
      <c r="TIG53" s="291"/>
      <c r="TIH53" s="291"/>
      <c r="TII53" s="291"/>
      <c r="TIJ53" s="291"/>
      <c r="TIK53" s="291"/>
      <c r="TIL53" s="291"/>
      <c r="TIM53" s="291"/>
      <c r="TIN53" s="291"/>
      <c r="TIO53" s="291"/>
      <c r="TIP53" s="291"/>
      <c r="TIQ53" s="291"/>
      <c r="TIR53" s="291"/>
      <c r="TIS53" s="291"/>
      <c r="TIT53" s="291"/>
      <c r="TIU53" s="291"/>
      <c r="TIV53" s="291"/>
      <c r="TIW53" s="291"/>
      <c r="TIX53" s="291"/>
      <c r="TIY53" s="291"/>
      <c r="TIZ53" s="291"/>
      <c r="TJA53" s="291"/>
      <c r="TJB53" s="291"/>
      <c r="TJC53" s="291"/>
      <c r="TJD53" s="291"/>
      <c r="TJE53" s="291"/>
      <c r="TJF53" s="291"/>
      <c r="TJG53" s="291"/>
      <c r="TJH53" s="291"/>
      <c r="TJI53" s="291"/>
      <c r="TJJ53" s="291"/>
      <c r="TJK53" s="291"/>
      <c r="TJL53" s="291"/>
      <c r="TJM53" s="291"/>
      <c r="TJN53" s="291"/>
      <c r="TJO53" s="291"/>
      <c r="TJP53" s="291"/>
      <c r="TJQ53" s="291"/>
      <c r="TJR53" s="291"/>
      <c r="TJS53" s="291"/>
      <c r="TJT53" s="291"/>
      <c r="TJU53" s="291"/>
      <c r="TJV53" s="291"/>
      <c r="TJW53" s="291"/>
      <c r="TJX53" s="291"/>
      <c r="TJY53" s="291"/>
      <c r="TJZ53" s="291"/>
      <c r="TKA53" s="291"/>
      <c r="TKB53" s="291"/>
      <c r="TKC53" s="291"/>
      <c r="TKD53" s="291"/>
      <c r="TKE53" s="291"/>
      <c r="TKF53" s="291"/>
      <c r="TKG53" s="291"/>
      <c r="TKH53" s="291"/>
      <c r="TKI53" s="291"/>
      <c r="TKJ53" s="291"/>
      <c r="TKK53" s="291"/>
      <c r="TKL53" s="291"/>
      <c r="TKM53" s="291"/>
      <c r="TKN53" s="291"/>
      <c r="TKO53" s="291"/>
      <c r="TKP53" s="291"/>
      <c r="TKQ53" s="291"/>
      <c r="TKR53" s="291"/>
      <c r="TKS53" s="291"/>
      <c r="TKT53" s="291"/>
      <c r="TKU53" s="291"/>
      <c r="TKV53" s="291"/>
      <c r="TKW53" s="291"/>
      <c r="TKX53" s="291"/>
      <c r="TKY53" s="291"/>
      <c r="TKZ53" s="291"/>
      <c r="TLA53" s="291"/>
      <c r="TLB53" s="291"/>
      <c r="TLC53" s="291"/>
      <c r="TLD53" s="291"/>
      <c r="TLE53" s="291"/>
      <c r="TLF53" s="291"/>
      <c r="TLG53" s="291"/>
      <c r="TLH53" s="291"/>
      <c r="TLI53" s="291"/>
      <c r="TLJ53" s="291"/>
      <c r="TLK53" s="291"/>
      <c r="TLL53" s="291"/>
      <c r="TLM53" s="291"/>
      <c r="TLN53" s="291"/>
      <c r="TLO53" s="291"/>
      <c r="TLP53" s="291"/>
      <c r="TLQ53" s="291"/>
      <c r="TLR53" s="291"/>
      <c r="TLS53" s="291"/>
      <c r="TLT53" s="291"/>
      <c r="TLU53" s="291"/>
      <c r="TLV53" s="291"/>
      <c r="TLW53" s="291"/>
      <c r="TLX53" s="291"/>
      <c r="TLY53" s="291"/>
      <c r="TLZ53" s="291"/>
      <c r="TMA53" s="291"/>
      <c r="TMB53" s="291"/>
      <c r="TMC53" s="291"/>
      <c r="TMD53" s="291"/>
      <c r="TME53" s="291"/>
      <c r="TMF53" s="291"/>
      <c r="TMG53" s="291"/>
      <c r="TMH53" s="291"/>
      <c r="TMI53" s="291"/>
      <c r="TMJ53" s="291"/>
      <c r="TMK53" s="291"/>
      <c r="TML53" s="291"/>
      <c r="TMM53" s="291"/>
      <c r="TMN53" s="291"/>
      <c r="TMO53" s="291"/>
      <c r="TMP53" s="291"/>
      <c r="TMQ53" s="291"/>
      <c r="TMR53" s="291"/>
      <c r="TMS53" s="291"/>
      <c r="TMT53" s="291"/>
      <c r="TMU53" s="291"/>
      <c r="TMV53" s="291"/>
      <c r="TMW53" s="291"/>
      <c r="TMX53" s="291"/>
      <c r="TMY53" s="291"/>
      <c r="TMZ53" s="291"/>
      <c r="TNA53" s="291"/>
      <c r="TNB53" s="291"/>
      <c r="TNC53" s="291"/>
      <c r="TND53" s="291"/>
      <c r="TNE53" s="291"/>
      <c r="TNF53" s="291"/>
      <c r="TNG53" s="291"/>
      <c r="TNH53" s="291"/>
      <c r="TNI53" s="291"/>
      <c r="TNJ53" s="291"/>
      <c r="TNK53" s="291"/>
      <c r="TNL53" s="291"/>
      <c r="TNM53" s="291"/>
      <c r="TNN53" s="291"/>
      <c r="TNO53" s="291"/>
      <c r="TNP53" s="291"/>
      <c r="TNQ53" s="291"/>
      <c r="TNR53" s="291"/>
      <c r="TNS53" s="291"/>
      <c r="TNT53" s="291"/>
      <c r="TNU53" s="291"/>
      <c r="TNV53" s="291"/>
      <c r="TNW53" s="291"/>
      <c r="TNX53" s="291"/>
      <c r="TNY53" s="291"/>
      <c r="TNZ53" s="291"/>
      <c r="TOA53" s="291"/>
      <c r="TOB53" s="291"/>
      <c r="TOC53" s="291"/>
      <c r="TOD53" s="291"/>
      <c r="TOE53" s="291"/>
      <c r="TOF53" s="291"/>
      <c r="TOG53" s="291"/>
      <c r="TOH53" s="291"/>
      <c r="TOI53" s="291"/>
      <c r="TOJ53" s="291"/>
      <c r="TOK53" s="291"/>
      <c r="TOL53" s="291"/>
      <c r="TOM53" s="291"/>
      <c r="TON53" s="291"/>
      <c r="TOO53" s="291"/>
      <c r="TOP53" s="291"/>
      <c r="TOQ53" s="291"/>
      <c r="TOR53" s="291"/>
      <c r="TOS53" s="291"/>
      <c r="TOT53" s="291"/>
      <c r="TOU53" s="291"/>
      <c r="TOV53" s="291"/>
      <c r="TOW53" s="291"/>
      <c r="TOX53" s="291"/>
      <c r="TOY53" s="291"/>
      <c r="TOZ53" s="291"/>
      <c r="TPA53" s="291"/>
      <c r="TPB53" s="291"/>
      <c r="TPC53" s="291"/>
      <c r="TPD53" s="291"/>
      <c r="TPE53" s="291"/>
      <c r="TPF53" s="291"/>
      <c r="TPG53" s="291"/>
      <c r="TPH53" s="291"/>
      <c r="TPI53" s="291"/>
      <c r="TPJ53" s="291"/>
      <c r="TPK53" s="291"/>
      <c r="TPL53" s="291"/>
      <c r="TPM53" s="291"/>
      <c r="TPN53" s="291"/>
      <c r="TPO53" s="291"/>
      <c r="TPP53" s="291"/>
      <c r="TPQ53" s="291"/>
      <c r="TPR53" s="291"/>
      <c r="TPS53" s="291"/>
      <c r="TPT53" s="291"/>
      <c r="TPU53" s="291"/>
      <c r="TPV53" s="291"/>
      <c r="TPW53" s="291"/>
      <c r="TPX53" s="291"/>
      <c r="TPY53" s="291"/>
      <c r="TPZ53" s="291"/>
      <c r="TQA53" s="291"/>
      <c r="TQB53" s="291"/>
      <c r="TQC53" s="291"/>
      <c r="TQD53" s="291"/>
      <c r="TQE53" s="291"/>
      <c r="TQF53" s="291"/>
      <c r="TQG53" s="291"/>
      <c r="TQH53" s="291"/>
      <c r="TQI53" s="291"/>
      <c r="TQJ53" s="291"/>
      <c r="TQK53" s="291"/>
      <c r="TQL53" s="291"/>
      <c r="TQM53" s="291"/>
      <c r="TQN53" s="291"/>
      <c r="TQO53" s="291"/>
      <c r="TQP53" s="291"/>
      <c r="TQQ53" s="291"/>
      <c r="TQR53" s="291"/>
      <c r="TQS53" s="291"/>
      <c r="TQT53" s="291"/>
      <c r="TQU53" s="291"/>
      <c r="TQV53" s="291"/>
      <c r="TQW53" s="291"/>
      <c r="TQX53" s="291"/>
      <c r="TQY53" s="291"/>
      <c r="TQZ53" s="291"/>
      <c r="TRA53" s="291"/>
      <c r="TRB53" s="291"/>
      <c r="TRC53" s="291"/>
      <c r="TRD53" s="291"/>
      <c r="TRE53" s="291"/>
      <c r="TRF53" s="291"/>
      <c r="TRG53" s="291"/>
      <c r="TRH53" s="291"/>
      <c r="TRI53" s="291"/>
      <c r="TRJ53" s="291"/>
      <c r="TRK53" s="291"/>
      <c r="TRL53" s="291"/>
      <c r="TRM53" s="291"/>
      <c r="TRN53" s="291"/>
      <c r="TRO53" s="291"/>
      <c r="TRP53" s="291"/>
      <c r="TRQ53" s="291"/>
      <c r="TRR53" s="291"/>
      <c r="TRS53" s="291"/>
      <c r="TRT53" s="291"/>
      <c r="TRU53" s="291"/>
      <c r="TRV53" s="291"/>
      <c r="TRW53" s="291"/>
      <c r="TRX53" s="291"/>
      <c r="TRY53" s="291"/>
      <c r="TRZ53" s="291"/>
      <c r="TSA53" s="291"/>
      <c r="TSB53" s="291"/>
      <c r="TSC53" s="291"/>
      <c r="TSD53" s="291"/>
      <c r="TSE53" s="291"/>
      <c r="TSF53" s="291"/>
      <c r="TSG53" s="291"/>
      <c r="TSH53" s="291"/>
      <c r="TSI53" s="291"/>
      <c r="TSJ53" s="291"/>
      <c r="TSK53" s="291"/>
      <c r="TSL53" s="291"/>
      <c r="TSM53" s="291"/>
      <c r="TSN53" s="291"/>
      <c r="TSO53" s="291"/>
      <c r="TSP53" s="291"/>
      <c r="TSQ53" s="291"/>
      <c r="TSR53" s="291"/>
      <c r="TSS53" s="291"/>
      <c r="TST53" s="291"/>
      <c r="TSU53" s="291"/>
      <c r="TSV53" s="291"/>
      <c r="TSW53" s="291"/>
      <c r="TSX53" s="291"/>
      <c r="TSY53" s="291"/>
      <c r="TSZ53" s="291"/>
      <c r="TTA53" s="291"/>
      <c r="TTB53" s="291"/>
      <c r="TTC53" s="291"/>
      <c r="TTD53" s="291"/>
      <c r="TTE53" s="291"/>
      <c r="TTF53" s="291"/>
      <c r="TTG53" s="291"/>
      <c r="TTH53" s="291"/>
      <c r="TTI53" s="291"/>
      <c r="TTJ53" s="291"/>
      <c r="TTK53" s="291"/>
      <c r="TTL53" s="291"/>
      <c r="TTM53" s="291"/>
      <c r="TTN53" s="291"/>
      <c r="TTO53" s="291"/>
      <c r="TTP53" s="291"/>
      <c r="TTQ53" s="291"/>
      <c r="TTR53" s="291"/>
      <c r="TTS53" s="291"/>
      <c r="TTT53" s="291"/>
      <c r="TTU53" s="291"/>
      <c r="TTV53" s="291"/>
      <c r="TTW53" s="291"/>
      <c r="TTX53" s="291"/>
      <c r="TTY53" s="291"/>
      <c r="TTZ53" s="291"/>
      <c r="TUA53" s="291"/>
      <c r="TUB53" s="291"/>
      <c r="TUC53" s="291"/>
      <c r="TUD53" s="291"/>
      <c r="TUE53" s="291"/>
      <c r="TUF53" s="291"/>
      <c r="TUG53" s="291"/>
      <c r="TUH53" s="291"/>
      <c r="TUI53" s="291"/>
      <c r="TUJ53" s="291"/>
      <c r="TUK53" s="291"/>
      <c r="TUL53" s="291"/>
      <c r="TUM53" s="291"/>
      <c r="TUN53" s="291"/>
      <c r="TUO53" s="291"/>
      <c r="TUP53" s="291"/>
      <c r="TUQ53" s="291"/>
      <c r="TUR53" s="291"/>
      <c r="TUS53" s="291"/>
      <c r="TUT53" s="291"/>
      <c r="TUU53" s="291"/>
      <c r="TUV53" s="291"/>
      <c r="TUW53" s="291"/>
      <c r="TUX53" s="291"/>
      <c r="TUY53" s="291"/>
      <c r="TUZ53" s="291"/>
      <c r="TVA53" s="291"/>
      <c r="TVB53" s="291"/>
      <c r="TVC53" s="291"/>
      <c r="TVD53" s="291"/>
      <c r="TVE53" s="291"/>
      <c r="TVF53" s="291"/>
      <c r="TVG53" s="291"/>
      <c r="TVH53" s="291"/>
      <c r="TVI53" s="291"/>
      <c r="TVJ53" s="291"/>
      <c r="TVK53" s="291"/>
      <c r="TVL53" s="291"/>
      <c r="TVM53" s="291"/>
      <c r="TVN53" s="291"/>
      <c r="TVO53" s="291"/>
      <c r="TVP53" s="291"/>
      <c r="TVQ53" s="291"/>
      <c r="TVR53" s="291"/>
      <c r="TVS53" s="291"/>
      <c r="TVT53" s="291"/>
      <c r="TVU53" s="291"/>
      <c r="TVV53" s="291"/>
      <c r="TVW53" s="291"/>
      <c r="TVX53" s="291"/>
      <c r="TVY53" s="291"/>
      <c r="TVZ53" s="291"/>
      <c r="TWA53" s="291"/>
      <c r="TWB53" s="291"/>
      <c r="TWC53" s="291"/>
      <c r="TWD53" s="291"/>
      <c r="TWE53" s="291"/>
      <c r="TWF53" s="291"/>
      <c r="TWG53" s="291"/>
      <c r="TWH53" s="291"/>
      <c r="TWI53" s="291"/>
      <c r="TWJ53" s="291"/>
      <c r="TWK53" s="291"/>
      <c r="TWL53" s="291"/>
      <c r="TWM53" s="291"/>
      <c r="TWN53" s="291"/>
      <c r="TWO53" s="291"/>
      <c r="TWP53" s="291"/>
      <c r="TWQ53" s="291"/>
      <c r="TWR53" s="291"/>
      <c r="TWS53" s="291"/>
      <c r="TWT53" s="291"/>
      <c r="TWU53" s="291"/>
      <c r="TWV53" s="291"/>
      <c r="TWW53" s="291"/>
      <c r="TWX53" s="291"/>
      <c r="TWY53" s="291"/>
      <c r="TWZ53" s="291"/>
      <c r="TXA53" s="291"/>
      <c r="TXB53" s="291"/>
      <c r="TXC53" s="291"/>
      <c r="TXD53" s="291"/>
      <c r="TXE53" s="291"/>
      <c r="TXF53" s="291"/>
      <c r="TXG53" s="291"/>
      <c r="TXH53" s="291"/>
      <c r="TXI53" s="291"/>
      <c r="TXJ53" s="291"/>
      <c r="TXK53" s="291"/>
      <c r="TXL53" s="291"/>
      <c r="TXM53" s="291"/>
      <c r="TXN53" s="291"/>
      <c r="TXO53" s="291"/>
      <c r="TXP53" s="291"/>
      <c r="TXQ53" s="291"/>
      <c r="TXR53" s="291"/>
      <c r="TXS53" s="291"/>
      <c r="TXT53" s="291"/>
      <c r="TXU53" s="291"/>
      <c r="TXV53" s="291"/>
      <c r="TXW53" s="291"/>
      <c r="TXX53" s="291"/>
      <c r="TXY53" s="291"/>
      <c r="TXZ53" s="291"/>
      <c r="TYA53" s="291"/>
      <c r="TYB53" s="291"/>
      <c r="TYC53" s="291"/>
      <c r="TYD53" s="291"/>
      <c r="TYE53" s="291"/>
      <c r="TYF53" s="291"/>
      <c r="TYG53" s="291"/>
      <c r="TYH53" s="291"/>
      <c r="TYI53" s="291"/>
      <c r="TYJ53" s="291"/>
      <c r="TYK53" s="291"/>
      <c r="TYL53" s="291"/>
      <c r="TYM53" s="291"/>
      <c r="TYN53" s="291"/>
      <c r="TYO53" s="291"/>
      <c r="TYP53" s="291"/>
      <c r="TYQ53" s="291"/>
      <c r="TYR53" s="291"/>
      <c r="TYS53" s="291"/>
      <c r="TYT53" s="291"/>
      <c r="TYU53" s="291"/>
      <c r="TYV53" s="291"/>
      <c r="TYW53" s="291"/>
      <c r="TYX53" s="291"/>
      <c r="TYY53" s="291"/>
      <c r="TYZ53" s="291"/>
      <c r="TZA53" s="291"/>
      <c r="TZB53" s="291"/>
      <c r="TZC53" s="291"/>
      <c r="TZD53" s="291"/>
      <c r="TZE53" s="291"/>
      <c r="TZF53" s="291"/>
      <c r="TZG53" s="291"/>
      <c r="TZH53" s="291"/>
      <c r="TZI53" s="291"/>
      <c r="TZJ53" s="291"/>
      <c r="TZK53" s="291"/>
      <c r="TZL53" s="291"/>
      <c r="TZM53" s="291"/>
      <c r="TZN53" s="291"/>
      <c r="TZO53" s="291"/>
      <c r="TZP53" s="291"/>
      <c r="TZQ53" s="291"/>
      <c r="TZR53" s="291"/>
      <c r="TZS53" s="291"/>
      <c r="TZT53" s="291"/>
      <c r="TZU53" s="291"/>
      <c r="TZV53" s="291"/>
      <c r="TZW53" s="291"/>
      <c r="TZX53" s="291"/>
      <c r="TZY53" s="291"/>
      <c r="TZZ53" s="291"/>
      <c r="UAA53" s="291"/>
      <c r="UAB53" s="291"/>
      <c r="UAC53" s="291"/>
      <c r="UAD53" s="291"/>
      <c r="UAE53" s="291"/>
      <c r="UAF53" s="291"/>
      <c r="UAG53" s="291"/>
      <c r="UAH53" s="291"/>
      <c r="UAI53" s="291"/>
      <c r="UAJ53" s="291"/>
      <c r="UAK53" s="291"/>
      <c r="UAL53" s="291"/>
      <c r="UAM53" s="291"/>
      <c r="UAN53" s="291"/>
      <c r="UAO53" s="291"/>
      <c r="UAP53" s="291"/>
      <c r="UAQ53" s="291"/>
      <c r="UAR53" s="291"/>
      <c r="UAS53" s="291"/>
      <c r="UAT53" s="291"/>
      <c r="UAU53" s="291"/>
      <c r="UAV53" s="291"/>
      <c r="UAW53" s="291"/>
      <c r="UAX53" s="291"/>
      <c r="UAY53" s="291"/>
      <c r="UAZ53" s="291"/>
      <c r="UBA53" s="291"/>
      <c r="UBB53" s="291"/>
      <c r="UBC53" s="291"/>
      <c r="UBD53" s="291"/>
      <c r="UBE53" s="291"/>
      <c r="UBF53" s="291"/>
      <c r="UBG53" s="291"/>
      <c r="UBH53" s="291"/>
      <c r="UBI53" s="291"/>
      <c r="UBJ53" s="291"/>
      <c r="UBK53" s="291"/>
      <c r="UBL53" s="291"/>
      <c r="UBM53" s="291"/>
      <c r="UBN53" s="291"/>
      <c r="UBO53" s="291"/>
      <c r="UBP53" s="291"/>
      <c r="UBQ53" s="291"/>
      <c r="UBR53" s="291"/>
      <c r="UBS53" s="291"/>
      <c r="UBT53" s="291"/>
      <c r="UBU53" s="291"/>
      <c r="UBV53" s="291"/>
      <c r="UBW53" s="291"/>
      <c r="UBX53" s="291"/>
      <c r="UBY53" s="291"/>
      <c r="UBZ53" s="291"/>
      <c r="UCA53" s="291"/>
      <c r="UCB53" s="291"/>
      <c r="UCC53" s="291"/>
      <c r="UCD53" s="291"/>
      <c r="UCE53" s="291"/>
      <c r="UCF53" s="291"/>
      <c r="UCG53" s="291"/>
      <c r="UCH53" s="291"/>
      <c r="UCI53" s="291"/>
      <c r="UCJ53" s="291"/>
      <c r="UCK53" s="291"/>
      <c r="UCL53" s="291"/>
      <c r="UCM53" s="291"/>
      <c r="UCN53" s="291"/>
      <c r="UCO53" s="291"/>
      <c r="UCP53" s="291"/>
      <c r="UCQ53" s="291"/>
      <c r="UCR53" s="291"/>
      <c r="UCS53" s="291"/>
      <c r="UCT53" s="291"/>
      <c r="UCU53" s="291"/>
      <c r="UCV53" s="291"/>
      <c r="UCW53" s="291"/>
      <c r="UCX53" s="291"/>
      <c r="UCY53" s="291"/>
      <c r="UCZ53" s="291"/>
      <c r="UDA53" s="291"/>
      <c r="UDB53" s="291"/>
      <c r="UDC53" s="291"/>
      <c r="UDD53" s="291"/>
      <c r="UDE53" s="291"/>
      <c r="UDF53" s="291"/>
      <c r="UDG53" s="291"/>
      <c r="UDH53" s="291"/>
      <c r="UDI53" s="291"/>
      <c r="UDJ53" s="291"/>
      <c r="UDK53" s="291"/>
      <c r="UDL53" s="291"/>
      <c r="UDM53" s="291"/>
      <c r="UDN53" s="291"/>
      <c r="UDO53" s="291"/>
      <c r="UDP53" s="291"/>
      <c r="UDQ53" s="291"/>
      <c r="UDR53" s="291"/>
      <c r="UDS53" s="291"/>
      <c r="UDT53" s="291"/>
      <c r="UDU53" s="291"/>
      <c r="UDV53" s="291"/>
      <c r="UDW53" s="291"/>
      <c r="UDX53" s="291"/>
      <c r="UDY53" s="291"/>
      <c r="UDZ53" s="291"/>
      <c r="UEA53" s="291"/>
      <c r="UEB53" s="291"/>
      <c r="UEC53" s="291"/>
      <c r="UED53" s="291"/>
      <c r="UEE53" s="291"/>
      <c r="UEF53" s="291"/>
      <c r="UEG53" s="291"/>
      <c r="UEH53" s="291"/>
      <c r="UEI53" s="291"/>
      <c r="UEJ53" s="291"/>
      <c r="UEK53" s="291"/>
      <c r="UEL53" s="291"/>
      <c r="UEM53" s="291"/>
      <c r="UEN53" s="291"/>
      <c r="UEO53" s="291"/>
      <c r="UEP53" s="291"/>
      <c r="UEQ53" s="291"/>
      <c r="UER53" s="291"/>
      <c r="UES53" s="291"/>
      <c r="UET53" s="291"/>
      <c r="UEU53" s="291"/>
      <c r="UEV53" s="291"/>
      <c r="UEW53" s="291"/>
      <c r="UEX53" s="291"/>
      <c r="UEY53" s="291"/>
      <c r="UEZ53" s="291"/>
      <c r="UFA53" s="291"/>
      <c r="UFB53" s="291"/>
      <c r="UFC53" s="291"/>
      <c r="UFD53" s="291"/>
      <c r="UFE53" s="291"/>
      <c r="UFF53" s="291"/>
      <c r="UFG53" s="291"/>
      <c r="UFH53" s="291"/>
      <c r="UFI53" s="291"/>
      <c r="UFJ53" s="291"/>
      <c r="UFK53" s="291"/>
      <c r="UFL53" s="291"/>
      <c r="UFM53" s="291"/>
      <c r="UFN53" s="291"/>
      <c r="UFO53" s="291"/>
      <c r="UFP53" s="291"/>
      <c r="UFQ53" s="291"/>
      <c r="UFR53" s="291"/>
      <c r="UFS53" s="291"/>
      <c r="UFT53" s="291"/>
      <c r="UFU53" s="291"/>
      <c r="UFV53" s="291"/>
      <c r="UFW53" s="291"/>
      <c r="UFX53" s="291"/>
      <c r="UFY53" s="291"/>
      <c r="UFZ53" s="291"/>
      <c r="UGA53" s="291"/>
      <c r="UGB53" s="291"/>
      <c r="UGC53" s="291"/>
      <c r="UGD53" s="291"/>
      <c r="UGE53" s="291"/>
      <c r="UGF53" s="291"/>
      <c r="UGG53" s="291"/>
      <c r="UGH53" s="291"/>
      <c r="UGI53" s="291"/>
      <c r="UGJ53" s="291"/>
      <c r="UGK53" s="291"/>
      <c r="UGL53" s="291"/>
      <c r="UGM53" s="291"/>
      <c r="UGN53" s="291"/>
      <c r="UGO53" s="291"/>
      <c r="UGP53" s="291"/>
      <c r="UGQ53" s="291"/>
      <c r="UGR53" s="291"/>
      <c r="UGS53" s="291"/>
      <c r="UGT53" s="291"/>
      <c r="UGU53" s="291"/>
      <c r="UGV53" s="291"/>
      <c r="UGW53" s="291"/>
      <c r="UGX53" s="291"/>
      <c r="UGY53" s="291"/>
      <c r="UGZ53" s="291"/>
      <c r="UHA53" s="291"/>
      <c r="UHB53" s="291"/>
      <c r="UHC53" s="291"/>
      <c r="UHD53" s="291"/>
      <c r="UHE53" s="291"/>
      <c r="UHF53" s="291"/>
      <c r="UHG53" s="291"/>
      <c r="UHH53" s="291"/>
      <c r="UHI53" s="291"/>
      <c r="UHJ53" s="291"/>
      <c r="UHK53" s="291"/>
      <c r="UHL53" s="291"/>
      <c r="UHM53" s="291"/>
      <c r="UHN53" s="291"/>
      <c r="UHO53" s="291"/>
      <c r="UHP53" s="291"/>
      <c r="UHQ53" s="291"/>
      <c r="UHR53" s="291"/>
      <c r="UHS53" s="291"/>
      <c r="UHT53" s="291"/>
      <c r="UHU53" s="291"/>
      <c r="UHV53" s="291"/>
      <c r="UHW53" s="291"/>
      <c r="UHX53" s="291"/>
      <c r="UHY53" s="291"/>
      <c r="UHZ53" s="291"/>
      <c r="UIA53" s="291"/>
      <c r="UIB53" s="291"/>
      <c r="UIC53" s="291"/>
      <c r="UID53" s="291"/>
      <c r="UIE53" s="291"/>
      <c r="UIF53" s="291"/>
      <c r="UIG53" s="291"/>
      <c r="UIH53" s="291"/>
      <c r="UII53" s="291"/>
      <c r="UIJ53" s="291"/>
      <c r="UIK53" s="291"/>
      <c r="UIL53" s="291"/>
      <c r="UIM53" s="291"/>
      <c r="UIN53" s="291"/>
      <c r="UIO53" s="291"/>
      <c r="UIP53" s="291"/>
      <c r="UIQ53" s="291"/>
      <c r="UIR53" s="291"/>
      <c r="UIS53" s="291"/>
      <c r="UIT53" s="291"/>
      <c r="UIU53" s="291"/>
      <c r="UIV53" s="291"/>
      <c r="UIW53" s="291"/>
      <c r="UIX53" s="291"/>
      <c r="UIY53" s="291"/>
      <c r="UIZ53" s="291"/>
      <c r="UJA53" s="291"/>
      <c r="UJB53" s="291"/>
      <c r="UJC53" s="291"/>
      <c r="UJD53" s="291"/>
      <c r="UJE53" s="291"/>
      <c r="UJF53" s="291"/>
      <c r="UJG53" s="291"/>
      <c r="UJH53" s="291"/>
      <c r="UJI53" s="291"/>
      <c r="UJJ53" s="291"/>
      <c r="UJK53" s="291"/>
      <c r="UJL53" s="291"/>
      <c r="UJM53" s="291"/>
      <c r="UJN53" s="291"/>
      <c r="UJO53" s="291"/>
      <c r="UJP53" s="291"/>
      <c r="UJQ53" s="291"/>
      <c r="UJR53" s="291"/>
      <c r="UJS53" s="291"/>
      <c r="UJT53" s="291"/>
      <c r="UJU53" s="291"/>
      <c r="UJV53" s="291"/>
      <c r="UJW53" s="291"/>
      <c r="UJX53" s="291"/>
      <c r="UJY53" s="291"/>
      <c r="UJZ53" s="291"/>
      <c r="UKA53" s="291"/>
      <c r="UKB53" s="291"/>
      <c r="UKC53" s="291"/>
      <c r="UKD53" s="291"/>
      <c r="UKE53" s="291"/>
      <c r="UKF53" s="291"/>
      <c r="UKG53" s="291"/>
      <c r="UKH53" s="291"/>
      <c r="UKI53" s="291"/>
      <c r="UKJ53" s="291"/>
      <c r="UKK53" s="291"/>
      <c r="UKL53" s="291"/>
      <c r="UKM53" s="291"/>
      <c r="UKN53" s="291"/>
      <c r="UKO53" s="291"/>
      <c r="UKP53" s="291"/>
      <c r="UKQ53" s="291"/>
      <c r="UKR53" s="291"/>
      <c r="UKS53" s="291"/>
      <c r="UKT53" s="291"/>
      <c r="UKU53" s="291"/>
      <c r="UKV53" s="291"/>
      <c r="UKW53" s="291"/>
      <c r="UKX53" s="291"/>
      <c r="UKY53" s="291"/>
      <c r="UKZ53" s="291"/>
      <c r="ULA53" s="291"/>
      <c r="ULB53" s="291"/>
      <c r="ULC53" s="291"/>
      <c r="ULD53" s="291"/>
      <c r="ULE53" s="291"/>
      <c r="ULF53" s="291"/>
      <c r="ULG53" s="291"/>
      <c r="ULH53" s="291"/>
      <c r="ULI53" s="291"/>
      <c r="ULJ53" s="291"/>
      <c r="ULK53" s="291"/>
      <c r="ULL53" s="291"/>
      <c r="ULM53" s="291"/>
      <c r="ULN53" s="291"/>
      <c r="ULO53" s="291"/>
      <c r="ULP53" s="291"/>
      <c r="ULQ53" s="291"/>
      <c r="ULR53" s="291"/>
      <c r="ULS53" s="291"/>
      <c r="ULT53" s="291"/>
      <c r="ULU53" s="291"/>
      <c r="ULV53" s="291"/>
      <c r="ULW53" s="291"/>
      <c r="ULX53" s="291"/>
      <c r="ULY53" s="291"/>
      <c r="ULZ53" s="291"/>
      <c r="UMA53" s="291"/>
      <c r="UMB53" s="291"/>
      <c r="UMC53" s="291"/>
      <c r="UMD53" s="291"/>
      <c r="UME53" s="291"/>
      <c r="UMF53" s="291"/>
      <c r="UMG53" s="291"/>
      <c r="UMH53" s="291"/>
      <c r="UMI53" s="291"/>
      <c r="UMJ53" s="291"/>
      <c r="UMK53" s="291"/>
      <c r="UML53" s="291"/>
      <c r="UMM53" s="291"/>
      <c r="UMN53" s="291"/>
      <c r="UMO53" s="291"/>
      <c r="UMP53" s="291"/>
      <c r="UMQ53" s="291"/>
      <c r="UMR53" s="291"/>
      <c r="UMS53" s="291"/>
      <c r="UMT53" s="291"/>
      <c r="UMU53" s="291"/>
      <c r="UMV53" s="291"/>
      <c r="UMW53" s="291"/>
      <c r="UMX53" s="291"/>
      <c r="UMY53" s="291"/>
      <c r="UMZ53" s="291"/>
      <c r="UNA53" s="291"/>
      <c r="UNB53" s="291"/>
      <c r="UNC53" s="291"/>
      <c r="UND53" s="291"/>
      <c r="UNE53" s="291"/>
      <c r="UNF53" s="291"/>
      <c r="UNG53" s="291"/>
      <c r="UNH53" s="291"/>
      <c r="UNI53" s="291"/>
      <c r="UNJ53" s="291"/>
      <c r="UNK53" s="291"/>
      <c r="UNL53" s="291"/>
      <c r="UNM53" s="291"/>
      <c r="UNN53" s="291"/>
      <c r="UNO53" s="291"/>
      <c r="UNP53" s="291"/>
      <c r="UNQ53" s="291"/>
      <c r="UNR53" s="291"/>
      <c r="UNS53" s="291"/>
      <c r="UNT53" s="291"/>
      <c r="UNU53" s="291"/>
      <c r="UNV53" s="291"/>
      <c r="UNW53" s="291"/>
      <c r="UNX53" s="291"/>
      <c r="UNY53" s="291"/>
      <c r="UNZ53" s="291"/>
      <c r="UOA53" s="291"/>
      <c r="UOB53" s="291"/>
      <c r="UOC53" s="291"/>
      <c r="UOD53" s="291"/>
      <c r="UOE53" s="291"/>
      <c r="UOF53" s="291"/>
      <c r="UOG53" s="291"/>
      <c r="UOH53" s="291"/>
      <c r="UOI53" s="291"/>
      <c r="UOJ53" s="291"/>
      <c r="UOK53" s="291"/>
      <c r="UOL53" s="291"/>
      <c r="UOM53" s="291"/>
      <c r="UON53" s="291"/>
      <c r="UOO53" s="291"/>
      <c r="UOP53" s="291"/>
      <c r="UOQ53" s="291"/>
      <c r="UOR53" s="291"/>
      <c r="UOS53" s="291"/>
      <c r="UOT53" s="291"/>
      <c r="UOU53" s="291"/>
      <c r="UOV53" s="291"/>
      <c r="UOW53" s="291"/>
      <c r="UOX53" s="291"/>
      <c r="UOY53" s="291"/>
      <c r="UOZ53" s="291"/>
      <c r="UPA53" s="291"/>
      <c r="UPB53" s="291"/>
      <c r="UPC53" s="291"/>
      <c r="UPD53" s="291"/>
      <c r="UPE53" s="291"/>
      <c r="UPF53" s="291"/>
      <c r="UPG53" s="291"/>
      <c r="UPH53" s="291"/>
      <c r="UPI53" s="291"/>
      <c r="UPJ53" s="291"/>
      <c r="UPK53" s="291"/>
      <c r="UPL53" s="291"/>
      <c r="UPM53" s="291"/>
      <c r="UPN53" s="291"/>
      <c r="UPO53" s="291"/>
      <c r="UPP53" s="291"/>
      <c r="UPQ53" s="291"/>
      <c r="UPR53" s="291"/>
      <c r="UPS53" s="291"/>
      <c r="UPT53" s="291"/>
      <c r="UPU53" s="291"/>
      <c r="UPV53" s="291"/>
      <c r="UPW53" s="291"/>
      <c r="UPX53" s="291"/>
      <c r="UPY53" s="291"/>
      <c r="UPZ53" s="291"/>
      <c r="UQA53" s="291"/>
      <c r="UQB53" s="291"/>
      <c r="UQC53" s="291"/>
      <c r="UQD53" s="291"/>
      <c r="UQE53" s="291"/>
      <c r="UQF53" s="291"/>
      <c r="UQG53" s="291"/>
      <c r="UQH53" s="291"/>
      <c r="UQI53" s="291"/>
      <c r="UQJ53" s="291"/>
      <c r="UQK53" s="291"/>
      <c r="UQL53" s="291"/>
      <c r="UQM53" s="291"/>
      <c r="UQN53" s="291"/>
      <c r="UQO53" s="291"/>
      <c r="UQP53" s="291"/>
      <c r="UQQ53" s="291"/>
      <c r="UQR53" s="291"/>
      <c r="UQS53" s="291"/>
      <c r="UQT53" s="291"/>
      <c r="UQU53" s="291"/>
      <c r="UQV53" s="291"/>
      <c r="UQW53" s="291"/>
      <c r="UQX53" s="291"/>
      <c r="UQY53" s="291"/>
      <c r="UQZ53" s="291"/>
      <c r="URA53" s="291"/>
      <c r="URB53" s="291"/>
      <c r="URC53" s="291"/>
      <c r="URD53" s="291"/>
      <c r="URE53" s="291"/>
      <c r="URF53" s="291"/>
      <c r="URG53" s="291"/>
      <c r="URH53" s="291"/>
      <c r="URI53" s="291"/>
      <c r="URJ53" s="291"/>
      <c r="URK53" s="291"/>
      <c r="URL53" s="291"/>
      <c r="URM53" s="291"/>
      <c r="URN53" s="291"/>
      <c r="URO53" s="291"/>
      <c r="URP53" s="291"/>
      <c r="URQ53" s="291"/>
      <c r="URR53" s="291"/>
      <c r="URS53" s="291"/>
      <c r="URT53" s="291"/>
      <c r="URU53" s="291"/>
      <c r="URV53" s="291"/>
      <c r="URW53" s="291"/>
      <c r="URX53" s="291"/>
      <c r="URY53" s="291"/>
      <c r="URZ53" s="291"/>
      <c r="USA53" s="291"/>
      <c r="USB53" s="291"/>
      <c r="USC53" s="291"/>
      <c r="USD53" s="291"/>
      <c r="USE53" s="291"/>
      <c r="USF53" s="291"/>
      <c r="USG53" s="291"/>
      <c r="USH53" s="291"/>
      <c r="USI53" s="291"/>
      <c r="USJ53" s="291"/>
      <c r="USK53" s="291"/>
      <c r="USL53" s="291"/>
      <c r="USM53" s="291"/>
      <c r="USN53" s="291"/>
      <c r="USO53" s="291"/>
      <c r="USP53" s="291"/>
      <c r="USQ53" s="291"/>
      <c r="USR53" s="291"/>
      <c r="USS53" s="291"/>
      <c r="UST53" s="291"/>
      <c r="USU53" s="291"/>
      <c r="USV53" s="291"/>
      <c r="USW53" s="291"/>
      <c r="USX53" s="291"/>
      <c r="USY53" s="291"/>
      <c r="USZ53" s="291"/>
      <c r="UTA53" s="291"/>
      <c r="UTB53" s="291"/>
      <c r="UTC53" s="291"/>
      <c r="UTD53" s="291"/>
      <c r="UTE53" s="291"/>
      <c r="UTF53" s="291"/>
      <c r="UTG53" s="291"/>
      <c r="UTH53" s="291"/>
      <c r="UTI53" s="291"/>
      <c r="UTJ53" s="291"/>
      <c r="UTK53" s="291"/>
      <c r="UTL53" s="291"/>
      <c r="UTM53" s="291"/>
      <c r="UTN53" s="291"/>
      <c r="UTO53" s="291"/>
      <c r="UTP53" s="291"/>
      <c r="UTQ53" s="291"/>
      <c r="UTR53" s="291"/>
      <c r="UTS53" s="291"/>
      <c r="UTT53" s="291"/>
      <c r="UTU53" s="291"/>
      <c r="UTV53" s="291"/>
      <c r="UTW53" s="291"/>
      <c r="UTX53" s="291"/>
      <c r="UTY53" s="291"/>
      <c r="UTZ53" s="291"/>
      <c r="UUA53" s="291"/>
      <c r="UUB53" s="291"/>
      <c r="UUC53" s="291"/>
      <c r="UUD53" s="291"/>
      <c r="UUE53" s="291"/>
      <c r="UUF53" s="291"/>
      <c r="UUG53" s="291"/>
      <c r="UUH53" s="291"/>
      <c r="UUI53" s="291"/>
      <c r="UUJ53" s="291"/>
      <c r="UUK53" s="291"/>
      <c r="UUL53" s="291"/>
      <c r="UUM53" s="291"/>
      <c r="UUN53" s="291"/>
      <c r="UUO53" s="291"/>
      <c r="UUP53" s="291"/>
      <c r="UUQ53" s="291"/>
      <c r="UUR53" s="291"/>
      <c r="UUS53" s="291"/>
      <c r="UUT53" s="291"/>
      <c r="UUU53" s="291"/>
      <c r="UUV53" s="291"/>
      <c r="UUW53" s="291"/>
      <c r="UUX53" s="291"/>
      <c r="UUY53" s="291"/>
      <c r="UUZ53" s="291"/>
      <c r="UVA53" s="291"/>
      <c r="UVB53" s="291"/>
      <c r="UVC53" s="291"/>
      <c r="UVD53" s="291"/>
      <c r="UVE53" s="291"/>
      <c r="UVF53" s="291"/>
      <c r="UVG53" s="291"/>
      <c r="UVH53" s="291"/>
      <c r="UVI53" s="291"/>
      <c r="UVJ53" s="291"/>
      <c r="UVK53" s="291"/>
      <c r="UVL53" s="291"/>
      <c r="UVM53" s="291"/>
      <c r="UVN53" s="291"/>
      <c r="UVO53" s="291"/>
      <c r="UVP53" s="291"/>
      <c r="UVQ53" s="291"/>
      <c r="UVR53" s="291"/>
      <c r="UVS53" s="291"/>
      <c r="UVT53" s="291"/>
      <c r="UVU53" s="291"/>
      <c r="UVV53" s="291"/>
      <c r="UVW53" s="291"/>
      <c r="UVX53" s="291"/>
      <c r="UVY53" s="291"/>
      <c r="UVZ53" s="291"/>
      <c r="UWA53" s="291"/>
      <c r="UWB53" s="291"/>
      <c r="UWC53" s="291"/>
      <c r="UWD53" s="291"/>
      <c r="UWE53" s="291"/>
      <c r="UWF53" s="291"/>
      <c r="UWG53" s="291"/>
      <c r="UWH53" s="291"/>
      <c r="UWI53" s="291"/>
      <c r="UWJ53" s="291"/>
      <c r="UWK53" s="291"/>
      <c r="UWL53" s="291"/>
      <c r="UWM53" s="291"/>
      <c r="UWN53" s="291"/>
      <c r="UWO53" s="291"/>
      <c r="UWP53" s="291"/>
      <c r="UWQ53" s="291"/>
      <c r="UWR53" s="291"/>
      <c r="UWS53" s="291"/>
      <c r="UWT53" s="291"/>
      <c r="UWU53" s="291"/>
      <c r="UWV53" s="291"/>
      <c r="UWW53" s="291"/>
      <c r="UWX53" s="291"/>
      <c r="UWY53" s="291"/>
      <c r="UWZ53" s="291"/>
      <c r="UXA53" s="291"/>
      <c r="UXB53" s="291"/>
      <c r="UXC53" s="291"/>
      <c r="UXD53" s="291"/>
      <c r="UXE53" s="291"/>
      <c r="UXF53" s="291"/>
      <c r="UXG53" s="291"/>
      <c r="UXH53" s="291"/>
      <c r="UXI53" s="291"/>
      <c r="UXJ53" s="291"/>
      <c r="UXK53" s="291"/>
      <c r="UXL53" s="291"/>
      <c r="UXM53" s="291"/>
      <c r="UXN53" s="291"/>
      <c r="UXO53" s="291"/>
      <c r="UXP53" s="291"/>
      <c r="UXQ53" s="291"/>
      <c r="UXR53" s="291"/>
      <c r="UXS53" s="291"/>
      <c r="UXT53" s="291"/>
      <c r="UXU53" s="291"/>
      <c r="UXV53" s="291"/>
      <c r="UXW53" s="291"/>
      <c r="UXX53" s="291"/>
      <c r="UXY53" s="291"/>
      <c r="UXZ53" s="291"/>
      <c r="UYA53" s="291"/>
      <c r="UYB53" s="291"/>
      <c r="UYC53" s="291"/>
      <c r="UYD53" s="291"/>
      <c r="UYE53" s="291"/>
      <c r="UYF53" s="291"/>
      <c r="UYG53" s="291"/>
      <c r="UYH53" s="291"/>
      <c r="UYI53" s="291"/>
      <c r="UYJ53" s="291"/>
      <c r="UYK53" s="291"/>
      <c r="UYL53" s="291"/>
      <c r="UYM53" s="291"/>
      <c r="UYN53" s="291"/>
      <c r="UYO53" s="291"/>
      <c r="UYP53" s="291"/>
      <c r="UYQ53" s="291"/>
      <c r="UYR53" s="291"/>
      <c r="UYS53" s="291"/>
      <c r="UYT53" s="291"/>
      <c r="UYU53" s="291"/>
      <c r="UYV53" s="291"/>
      <c r="UYW53" s="291"/>
      <c r="UYX53" s="291"/>
      <c r="UYY53" s="291"/>
      <c r="UYZ53" s="291"/>
      <c r="UZA53" s="291"/>
      <c r="UZB53" s="291"/>
      <c r="UZC53" s="291"/>
      <c r="UZD53" s="291"/>
      <c r="UZE53" s="291"/>
      <c r="UZF53" s="291"/>
      <c r="UZG53" s="291"/>
      <c r="UZH53" s="291"/>
      <c r="UZI53" s="291"/>
      <c r="UZJ53" s="291"/>
      <c r="UZK53" s="291"/>
      <c r="UZL53" s="291"/>
      <c r="UZM53" s="291"/>
      <c r="UZN53" s="291"/>
      <c r="UZO53" s="291"/>
      <c r="UZP53" s="291"/>
      <c r="UZQ53" s="291"/>
      <c r="UZR53" s="291"/>
      <c r="UZS53" s="291"/>
      <c r="UZT53" s="291"/>
      <c r="UZU53" s="291"/>
      <c r="UZV53" s="291"/>
      <c r="UZW53" s="291"/>
      <c r="UZX53" s="291"/>
      <c r="UZY53" s="291"/>
      <c r="UZZ53" s="291"/>
      <c r="VAA53" s="291"/>
      <c r="VAB53" s="291"/>
      <c r="VAC53" s="291"/>
      <c r="VAD53" s="291"/>
      <c r="VAE53" s="291"/>
      <c r="VAF53" s="291"/>
      <c r="VAG53" s="291"/>
      <c r="VAH53" s="291"/>
      <c r="VAI53" s="291"/>
      <c r="VAJ53" s="291"/>
      <c r="VAK53" s="291"/>
      <c r="VAL53" s="291"/>
      <c r="VAM53" s="291"/>
      <c r="VAN53" s="291"/>
      <c r="VAO53" s="291"/>
      <c r="VAP53" s="291"/>
      <c r="VAQ53" s="291"/>
      <c r="VAR53" s="291"/>
      <c r="VAS53" s="291"/>
      <c r="VAT53" s="291"/>
      <c r="VAU53" s="291"/>
      <c r="VAV53" s="291"/>
      <c r="VAW53" s="291"/>
      <c r="VAX53" s="291"/>
      <c r="VAY53" s="291"/>
      <c r="VAZ53" s="291"/>
      <c r="VBA53" s="291"/>
      <c r="VBB53" s="291"/>
      <c r="VBC53" s="291"/>
      <c r="VBD53" s="291"/>
      <c r="VBE53" s="291"/>
      <c r="VBF53" s="291"/>
      <c r="VBG53" s="291"/>
      <c r="VBH53" s="291"/>
      <c r="VBI53" s="291"/>
      <c r="VBJ53" s="291"/>
      <c r="VBK53" s="291"/>
      <c r="VBL53" s="291"/>
      <c r="VBM53" s="291"/>
      <c r="VBN53" s="291"/>
      <c r="VBO53" s="291"/>
      <c r="VBP53" s="291"/>
      <c r="VBQ53" s="291"/>
      <c r="VBR53" s="291"/>
      <c r="VBS53" s="291"/>
      <c r="VBT53" s="291"/>
      <c r="VBU53" s="291"/>
      <c r="VBV53" s="291"/>
      <c r="VBW53" s="291"/>
      <c r="VBX53" s="291"/>
      <c r="VBY53" s="291"/>
      <c r="VBZ53" s="291"/>
      <c r="VCA53" s="291"/>
      <c r="VCB53" s="291"/>
      <c r="VCC53" s="291"/>
      <c r="VCD53" s="291"/>
      <c r="VCE53" s="291"/>
      <c r="VCF53" s="291"/>
      <c r="VCG53" s="291"/>
      <c r="VCH53" s="291"/>
      <c r="VCI53" s="291"/>
      <c r="VCJ53" s="291"/>
      <c r="VCK53" s="291"/>
      <c r="VCL53" s="291"/>
      <c r="VCM53" s="291"/>
      <c r="VCN53" s="291"/>
      <c r="VCO53" s="291"/>
      <c r="VCP53" s="291"/>
      <c r="VCQ53" s="291"/>
      <c r="VCR53" s="291"/>
      <c r="VCS53" s="291"/>
      <c r="VCT53" s="291"/>
      <c r="VCU53" s="291"/>
      <c r="VCV53" s="291"/>
      <c r="VCW53" s="291"/>
      <c r="VCX53" s="291"/>
      <c r="VCY53" s="291"/>
      <c r="VCZ53" s="291"/>
      <c r="VDA53" s="291"/>
      <c r="VDB53" s="291"/>
      <c r="VDC53" s="291"/>
      <c r="VDD53" s="291"/>
      <c r="VDE53" s="291"/>
      <c r="VDF53" s="291"/>
      <c r="VDG53" s="291"/>
      <c r="VDH53" s="291"/>
      <c r="VDI53" s="291"/>
      <c r="VDJ53" s="291"/>
      <c r="VDK53" s="291"/>
      <c r="VDL53" s="291"/>
      <c r="VDM53" s="291"/>
      <c r="VDN53" s="291"/>
      <c r="VDO53" s="291"/>
      <c r="VDP53" s="291"/>
      <c r="VDQ53" s="291"/>
      <c r="VDR53" s="291"/>
      <c r="VDS53" s="291"/>
      <c r="VDT53" s="291"/>
      <c r="VDU53" s="291"/>
      <c r="VDV53" s="291"/>
      <c r="VDW53" s="291"/>
      <c r="VDX53" s="291"/>
      <c r="VDY53" s="291"/>
      <c r="VDZ53" s="291"/>
      <c r="VEA53" s="291"/>
      <c r="VEB53" s="291"/>
      <c r="VEC53" s="291"/>
      <c r="VED53" s="291"/>
      <c r="VEE53" s="291"/>
      <c r="VEF53" s="291"/>
      <c r="VEG53" s="291"/>
      <c r="VEH53" s="291"/>
      <c r="VEI53" s="291"/>
      <c r="VEJ53" s="291"/>
      <c r="VEK53" s="291"/>
      <c r="VEL53" s="291"/>
      <c r="VEM53" s="291"/>
      <c r="VEN53" s="291"/>
      <c r="VEO53" s="291"/>
      <c r="VEP53" s="291"/>
      <c r="VEQ53" s="291"/>
      <c r="VER53" s="291"/>
      <c r="VES53" s="291"/>
      <c r="VET53" s="291"/>
      <c r="VEU53" s="291"/>
      <c r="VEV53" s="291"/>
      <c r="VEW53" s="291"/>
      <c r="VEX53" s="291"/>
      <c r="VEY53" s="291"/>
      <c r="VEZ53" s="291"/>
      <c r="VFA53" s="291"/>
      <c r="VFB53" s="291"/>
      <c r="VFC53" s="291"/>
      <c r="VFD53" s="291"/>
      <c r="VFE53" s="291"/>
      <c r="VFF53" s="291"/>
      <c r="VFG53" s="291"/>
      <c r="VFH53" s="291"/>
      <c r="VFI53" s="291"/>
      <c r="VFJ53" s="291"/>
      <c r="VFK53" s="291"/>
      <c r="VFL53" s="291"/>
      <c r="VFM53" s="291"/>
      <c r="VFN53" s="291"/>
      <c r="VFO53" s="291"/>
      <c r="VFP53" s="291"/>
      <c r="VFQ53" s="291"/>
      <c r="VFR53" s="291"/>
      <c r="VFS53" s="291"/>
      <c r="VFT53" s="291"/>
      <c r="VFU53" s="291"/>
      <c r="VFV53" s="291"/>
      <c r="VFW53" s="291"/>
      <c r="VFX53" s="291"/>
      <c r="VFY53" s="291"/>
      <c r="VFZ53" s="291"/>
      <c r="VGA53" s="291"/>
      <c r="VGB53" s="291"/>
      <c r="VGC53" s="291"/>
      <c r="VGD53" s="291"/>
      <c r="VGE53" s="291"/>
      <c r="VGF53" s="291"/>
      <c r="VGG53" s="291"/>
      <c r="VGH53" s="291"/>
      <c r="VGI53" s="291"/>
      <c r="VGJ53" s="291"/>
      <c r="VGK53" s="291"/>
      <c r="VGL53" s="291"/>
      <c r="VGM53" s="291"/>
      <c r="VGN53" s="291"/>
      <c r="VGO53" s="291"/>
      <c r="VGP53" s="291"/>
      <c r="VGQ53" s="291"/>
      <c r="VGR53" s="291"/>
      <c r="VGS53" s="291"/>
      <c r="VGT53" s="291"/>
      <c r="VGU53" s="291"/>
      <c r="VGV53" s="291"/>
      <c r="VGW53" s="291"/>
      <c r="VGX53" s="291"/>
      <c r="VGY53" s="291"/>
      <c r="VGZ53" s="291"/>
      <c r="VHA53" s="291"/>
      <c r="VHB53" s="291"/>
      <c r="VHC53" s="291"/>
      <c r="VHD53" s="291"/>
      <c r="VHE53" s="291"/>
      <c r="VHF53" s="291"/>
      <c r="VHG53" s="291"/>
      <c r="VHH53" s="291"/>
      <c r="VHI53" s="291"/>
      <c r="VHJ53" s="291"/>
      <c r="VHK53" s="291"/>
      <c r="VHL53" s="291"/>
      <c r="VHM53" s="291"/>
      <c r="VHN53" s="291"/>
      <c r="VHO53" s="291"/>
      <c r="VHP53" s="291"/>
      <c r="VHQ53" s="291"/>
      <c r="VHR53" s="291"/>
      <c r="VHS53" s="291"/>
      <c r="VHT53" s="291"/>
      <c r="VHU53" s="291"/>
      <c r="VHV53" s="291"/>
      <c r="VHW53" s="291"/>
      <c r="VHX53" s="291"/>
      <c r="VHY53" s="291"/>
      <c r="VHZ53" s="291"/>
      <c r="VIA53" s="291"/>
      <c r="VIB53" s="291"/>
      <c r="VIC53" s="291"/>
      <c r="VID53" s="291"/>
      <c r="VIE53" s="291"/>
      <c r="VIF53" s="291"/>
      <c r="VIG53" s="291"/>
      <c r="VIH53" s="291"/>
      <c r="VII53" s="291"/>
      <c r="VIJ53" s="291"/>
      <c r="VIK53" s="291"/>
      <c r="VIL53" s="291"/>
      <c r="VIM53" s="291"/>
      <c r="VIN53" s="291"/>
      <c r="VIO53" s="291"/>
      <c r="VIP53" s="291"/>
      <c r="VIQ53" s="291"/>
      <c r="VIR53" s="291"/>
      <c r="VIS53" s="291"/>
      <c r="VIT53" s="291"/>
      <c r="VIU53" s="291"/>
      <c r="VIV53" s="291"/>
      <c r="VIW53" s="291"/>
      <c r="VIX53" s="291"/>
      <c r="VIY53" s="291"/>
      <c r="VIZ53" s="291"/>
      <c r="VJA53" s="291"/>
      <c r="VJB53" s="291"/>
      <c r="VJC53" s="291"/>
      <c r="VJD53" s="291"/>
      <c r="VJE53" s="291"/>
      <c r="VJF53" s="291"/>
      <c r="VJG53" s="291"/>
      <c r="VJH53" s="291"/>
      <c r="VJI53" s="291"/>
      <c r="VJJ53" s="291"/>
      <c r="VJK53" s="291"/>
      <c r="VJL53" s="291"/>
      <c r="VJM53" s="291"/>
      <c r="VJN53" s="291"/>
      <c r="VJO53" s="291"/>
      <c r="VJP53" s="291"/>
      <c r="VJQ53" s="291"/>
      <c r="VJR53" s="291"/>
      <c r="VJS53" s="291"/>
      <c r="VJT53" s="291"/>
      <c r="VJU53" s="291"/>
      <c r="VJV53" s="291"/>
      <c r="VJW53" s="291"/>
      <c r="VJX53" s="291"/>
      <c r="VJY53" s="291"/>
      <c r="VJZ53" s="291"/>
      <c r="VKA53" s="291"/>
      <c r="VKB53" s="291"/>
      <c r="VKC53" s="291"/>
      <c r="VKD53" s="291"/>
      <c r="VKE53" s="291"/>
      <c r="VKF53" s="291"/>
      <c r="VKG53" s="291"/>
      <c r="VKH53" s="291"/>
      <c r="VKI53" s="291"/>
      <c r="VKJ53" s="291"/>
      <c r="VKK53" s="291"/>
      <c r="VKL53" s="291"/>
      <c r="VKM53" s="291"/>
      <c r="VKN53" s="291"/>
      <c r="VKO53" s="291"/>
      <c r="VKP53" s="291"/>
      <c r="VKQ53" s="291"/>
      <c r="VKR53" s="291"/>
      <c r="VKS53" s="291"/>
      <c r="VKT53" s="291"/>
      <c r="VKU53" s="291"/>
      <c r="VKV53" s="291"/>
      <c r="VKW53" s="291"/>
      <c r="VKX53" s="291"/>
      <c r="VKY53" s="291"/>
      <c r="VKZ53" s="291"/>
      <c r="VLA53" s="291"/>
      <c r="VLB53" s="291"/>
      <c r="VLC53" s="291"/>
      <c r="VLD53" s="291"/>
      <c r="VLE53" s="291"/>
      <c r="VLF53" s="291"/>
      <c r="VLG53" s="291"/>
      <c r="VLH53" s="291"/>
      <c r="VLI53" s="291"/>
      <c r="VLJ53" s="291"/>
      <c r="VLK53" s="291"/>
      <c r="VLL53" s="291"/>
      <c r="VLM53" s="291"/>
      <c r="VLN53" s="291"/>
      <c r="VLO53" s="291"/>
      <c r="VLP53" s="291"/>
      <c r="VLQ53" s="291"/>
      <c r="VLR53" s="291"/>
      <c r="VLS53" s="291"/>
      <c r="VLT53" s="291"/>
      <c r="VLU53" s="291"/>
      <c r="VLV53" s="291"/>
      <c r="VLW53" s="291"/>
      <c r="VLX53" s="291"/>
      <c r="VLY53" s="291"/>
      <c r="VLZ53" s="291"/>
      <c r="VMA53" s="291"/>
      <c r="VMB53" s="291"/>
      <c r="VMC53" s="291"/>
      <c r="VMD53" s="291"/>
      <c r="VME53" s="291"/>
      <c r="VMF53" s="291"/>
      <c r="VMG53" s="291"/>
      <c r="VMH53" s="291"/>
      <c r="VMI53" s="291"/>
      <c r="VMJ53" s="291"/>
      <c r="VMK53" s="291"/>
      <c r="VML53" s="291"/>
      <c r="VMM53" s="291"/>
      <c r="VMN53" s="291"/>
      <c r="VMO53" s="291"/>
      <c r="VMP53" s="291"/>
      <c r="VMQ53" s="291"/>
      <c r="VMR53" s="291"/>
      <c r="VMS53" s="291"/>
      <c r="VMT53" s="291"/>
      <c r="VMU53" s="291"/>
      <c r="VMV53" s="291"/>
      <c r="VMW53" s="291"/>
      <c r="VMX53" s="291"/>
      <c r="VMY53" s="291"/>
      <c r="VMZ53" s="291"/>
      <c r="VNA53" s="291"/>
      <c r="VNB53" s="291"/>
      <c r="VNC53" s="291"/>
      <c r="VND53" s="291"/>
      <c r="VNE53" s="291"/>
      <c r="VNF53" s="291"/>
      <c r="VNG53" s="291"/>
      <c r="VNH53" s="291"/>
      <c r="VNI53" s="291"/>
      <c r="VNJ53" s="291"/>
      <c r="VNK53" s="291"/>
      <c r="VNL53" s="291"/>
      <c r="VNM53" s="291"/>
      <c r="VNN53" s="291"/>
      <c r="VNO53" s="291"/>
      <c r="VNP53" s="291"/>
      <c r="VNQ53" s="291"/>
      <c r="VNR53" s="291"/>
      <c r="VNS53" s="291"/>
      <c r="VNT53" s="291"/>
      <c r="VNU53" s="291"/>
      <c r="VNV53" s="291"/>
      <c r="VNW53" s="291"/>
      <c r="VNX53" s="291"/>
      <c r="VNY53" s="291"/>
      <c r="VNZ53" s="291"/>
      <c r="VOA53" s="291"/>
      <c r="VOB53" s="291"/>
      <c r="VOC53" s="291"/>
      <c r="VOD53" s="291"/>
      <c r="VOE53" s="291"/>
      <c r="VOF53" s="291"/>
      <c r="VOG53" s="291"/>
      <c r="VOH53" s="291"/>
      <c r="VOI53" s="291"/>
      <c r="VOJ53" s="291"/>
      <c r="VOK53" s="291"/>
      <c r="VOL53" s="291"/>
      <c r="VOM53" s="291"/>
      <c r="VON53" s="291"/>
      <c r="VOO53" s="291"/>
      <c r="VOP53" s="291"/>
      <c r="VOQ53" s="291"/>
      <c r="VOR53" s="291"/>
      <c r="VOS53" s="291"/>
      <c r="VOT53" s="291"/>
      <c r="VOU53" s="291"/>
      <c r="VOV53" s="291"/>
      <c r="VOW53" s="291"/>
      <c r="VOX53" s="291"/>
      <c r="VOY53" s="291"/>
      <c r="VOZ53" s="291"/>
      <c r="VPA53" s="291"/>
      <c r="VPB53" s="291"/>
      <c r="VPC53" s="291"/>
      <c r="VPD53" s="291"/>
      <c r="VPE53" s="291"/>
      <c r="VPF53" s="291"/>
      <c r="VPG53" s="291"/>
      <c r="VPH53" s="291"/>
      <c r="VPI53" s="291"/>
      <c r="VPJ53" s="291"/>
      <c r="VPK53" s="291"/>
      <c r="VPL53" s="291"/>
      <c r="VPM53" s="291"/>
      <c r="VPN53" s="291"/>
      <c r="VPO53" s="291"/>
      <c r="VPP53" s="291"/>
      <c r="VPQ53" s="291"/>
      <c r="VPR53" s="291"/>
      <c r="VPS53" s="291"/>
      <c r="VPT53" s="291"/>
      <c r="VPU53" s="291"/>
      <c r="VPV53" s="291"/>
      <c r="VPW53" s="291"/>
      <c r="VPX53" s="291"/>
      <c r="VPY53" s="291"/>
      <c r="VPZ53" s="291"/>
      <c r="VQA53" s="291"/>
      <c r="VQB53" s="291"/>
      <c r="VQC53" s="291"/>
      <c r="VQD53" s="291"/>
      <c r="VQE53" s="291"/>
      <c r="VQF53" s="291"/>
      <c r="VQG53" s="291"/>
      <c r="VQH53" s="291"/>
      <c r="VQI53" s="291"/>
      <c r="VQJ53" s="291"/>
      <c r="VQK53" s="291"/>
      <c r="VQL53" s="291"/>
      <c r="VQM53" s="291"/>
      <c r="VQN53" s="291"/>
      <c r="VQO53" s="291"/>
      <c r="VQP53" s="291"/>
      <c r="VQQ53" s="291"/>
      <c r="VQR53" s="291"/>
      <c r="VQS53" s="291"/>
      <c r="VQT53" s="291"/>
      <c r="VQU53" s="291"/>
      <c r="VQV53" s="291"/>
      <c r="VQW53" s="291"/>
      <c r="VQX53" s="291"/>
      <c r="VQY53" s="291"/>
      <c r="VQZ53" s="291"/>
      <c r="VRA53" s="291"/>
      <c r="VRB53" s="291"/>
      <c r="VRC53" s="291"/>
      <c r="VRD53" s="291"/>
      <c r="VRE53" s="291"/>
      <c r="VRF53" s="291"/>
      <c r="VRG53" s="291"/>
      <c r="VRH53" s="291"/>
      <c r="VRI53" s="291"/>
      <c r="VRJ53" s="291"/>
      <c r="VRK53" s="291"/>
      <c r="VRL53" s="291"/>
      <c r="VRM53" s="291"/>
      <c r="VRN53" s="291"/>
      <c r="VRO53" s="291"/>
      <c r="VRP53" s="291"/>
      <c r="VRQ53" s="291"/>
      <c r="VRR53" s="291"/>
      <c r="VRS53" s="291"/>
      <c r="VRT53" s="291"/>
      <c r="VRU53" s="291"/>
      <c r="VRV53" s="291"/>
      <c r="VRW53" s="291"/>
      <c r="VRX53" s="291"/>
      <c r="VRY53" s="291"/>
      <c r="VRZ53" s="291"/>
      <c r="VSA53" s="291"/>
      <c r="VSB53" s="291"/>
      <c r="VSC53" s="291"/>
      <c r="VSD53" s="291"/>
      <c r="VSE53" s="291"/>
      <c r="VSF53" s="291"/>
      <c r="VSG53" s="291"/>
      <c r="VSH53" s="291"/>
      <c r="VSI53" s="291"/>
      <c r="VSJ53" s="291"/>
      <c r="VSK53" s="291"/>
      <c r="VSL53" s="291"/>
      <c r="VSM53" s="291"/>
      <c r="VSN53" s="291"/>
      <c r="VSO53" s="291"/>
      <c r="VSP53" s="291"/>
      <c r="VSQ53" s="291"/>
      <c r="VSR53" s="291"/>
      <c r="VSS53" s="291"/>
      <c r="VST53" s="291"/>
      <c r="VSU53" s="291"/>
      <c r="VSV53" s="291"/>
      <c r="VSW53" s="291"/>
      <c r="VSX53" s="291"/>
      <c r="VSY53" s="291"/>
      <c r="VSZ53" s="291"/>
      <c r="VTA53" s="291"/>
      <c r="VTB53" s="291"/>
      <c r="VTC53" s="291"/>
      <c r="VTD53" s="291"/>
      <c r="VTE53" s="291"/>
      <c r="VTF53" s="291"/>
      <c r="VTG53" s="291"/>
      <c r="VTH53" s="291"/>
      <c r="VTI53" s="291"/>
      <c r="VTJ53" s="291"/>
      <c r="VTK53" s="291"/>
      <c r="VTL53" s="291"/>
      <c r="VTM53" s="291"/>
      <c r="VTN53" s="291"/>
      <c r="VTO53" s="291"/>
      <c r="VTP53" s="291"/>
      <c r="VTQ53" s="291"/>
      <c r="VTR53" s="291"/>
      <c r="VTS53" s="291"/>
      <c r="VTT53" s="291"/>
      <c r="VTU53" s="291"/>
      <c r="VTV53" s="291"/>
      <c r="VTW53" s="291"/>
      <c r="VTX53" s="291"/>
      <c r="VTY53" s="291"/>
      <c r="VTZ53" s="291"/>
      <c r="VUA53" s="291"/>
      <c r="VUB53" s="291"/>
      <c r="VUC53" s="291"/>
      <c r="VUD53" s="291"/>
      <c r="VUE53" s="291"/>
      <c r="VUF53" s="291"/>
      <c r="VUG53" s="291"/>
      <c r="VUH53" s="291"/>
      <c r="VUI53" s="291"/>
      <c r="VUJ53" s="291"/>
      <c r="VUK53" s="291"/>
      <c r="VUL53" s="291"/>
      <c r="VUM53" s="291"/>
      <c r="VUN53" s="291"/>
      <c r="VUO53" s="291"/>
      <c r="VUP53" s="291"/>
      <c r="VUQ53" s="291"/>
      <c r="VUR53" s="291"/>
      <c r="VUS53" s="291"/>
      <c r="VUT53" s="291"/>
      <c r="VUU53" s="291"/>
      <c r="VUV53" s="291"/>
      <c r="VUW53" s="291"/>
      <c r="VUX53" s="291"/>
      <c r="VUY53" s="291"/>
      <c r="VUZ53" s="291"/>
      <c r="VVA53" s="291"/>
      <c r="VVB53" s="291"/>
      <c r="VVC53" s="291"/>
      <c r="VVD53" s="291"/>
      <c r="VVE53" s="291"/>
      <c r="VVF53" s="291"/>
      <c r="VVG53" s="291"/>
      <c r="VVH53" s="291"/>
      <c r="VVI53" s="291"/>
      <c r="VVJ53" s="291"/>
      <c r="VVK53" s="291"/>
      <c r="VVL53" s="291"/>
      <c r="VVM53" s="291"/>
      <c r="VVN53" s="291"/>
      <c r="VVO53" s="291"/>
      <c r="VVP53" s="291"/>
      <c r="VVQ53" s="291"/>
      <c r="VVR53" s="291"/>
      <c r="VVS53" s="291"/>
      <c r="VVT53" s="291"/>
      <c r="VVU53" s="291"/>
      <c r="VVV53" s="291"/>
      <c r="VVW53" s="291"/>
      <c r="VVX53" s="291"/>
      <c r="VVY53" s="291"/>
      <c r="VVZ53" s="291"/>
      <c r="VWA53" s="291"/>
      <c r="VWB53" s="291"/>
      <c r="VWC53" s="291"/>
      <c r="VWD53" s="291"/>
      <c r="VWE53" s="291"/>
      <c r="VWF53" s="291"/>
      <c r="VWG53" s="291"/>
      <c r="VWH53" s="291"/>
      <c r="VWI53" s="291"/>
      <c r="VWJ53" s="291"/>
      <c r="VWK53" s="291"/>
      <c r="VWL53" s="291"/>
      <c r="VWM53" s="291"/>
      <c r="VWN53" s="291"/>
      <c r="VWO53" s="291"/>
      <c r="VWP53" s="291"/>
      <c r="VWQ53" s="291"/>
      <c r="VWR53" s="291"/>
      <c r="VWS53" s="291"/>
      <c r="VWT53" s="291"/>
      <c r="VWU53" s="291"/>
      <c r="VWV53" s="291"/>
      <c r="VWW53" s="291"/>
      <c r="VWX53" s="291"/>
      <c r="VWY53" s="291"/>
      <c r="VWZ53" s="291"/>
      <c r="VXA53" s="291"/>
      <c r="VXB53" s="291"/>
      <c r="VXC53" s="291"/>
      <c r="VXD53" s="291"/>
      <c r="VXE53" s="291"/>
      <c r="VXF53" s="291"/>
      <c r="VXG53" s="291"/>
      <c r="VXH53" s="291"/>
      <c r="VXI53" s="291"/>
      <c r="VXJ53" s="291"/>
      <c r="VXK53" s="291"/>
      <c r="VXL53" s="291"/>
      <c r="VXM53" s="291"/>
      <c r="VXN53" s="291"/>
      <c r="VXO53" s="291"/>
      <c r="VXP53" s="291"/>
      <c r="VXQ53" s="291"/>
      <c r="VXR53" s="291"/>
      <c r="VXS53" s="291"/>
      <c r="VXT53" s="291"/>
      <c r="VXU53" s="291"/>
      <c r="VXV53" s="291"/>
      <c r="VXW53" s="291"/>
      <c r="VXX53" s="291"/>
      <c r="VXY53" s="291"/>
      <c r="VXZ53" s="291"/>
      <c r="VYA53" s="291"/>
      <c r="VYB53" s="291"/>
      <c r="VYC53" s="291"/>
      <c r="VYD53" s="291"/>
      <c r="VYE53" s="291"/>
      <c r="VYF53" s="291"/>
      <c r="VYG53" s="291"/>
      <c r="VYH53" s="291"/>
      <c r="VYI53" s="291"/>
      <c r="VYJ53" s="291"/>
      <c r="VYK53" s="291"/>
      <c r="VYL53" s="291"/>
      <c r="VYM53" s="291"/>
      <c r="VYN53" s="291"/>
      <c r="VYO53" s="291"/>
      <c r="VYP53" s="291"/>
      <c r="VYQ53" s="291"/>
      <c r="VYR53" s="291"/>
      <c r="VYS53" s="291"/>
      <c r="VYT53" s="291"/>
      <c r="VYU53" s="291"/>
      <c r="VYV53" s="291"/>
      <c r="VYW53" s="291"/>
      <c r="VYX53" s="291"/>
      <c r="VYY53" s="291"/>
      <c r="VYZ53" s="291"/>
      <c r="VZA53" s="291"/>
      <c r="VZB53" s="291"/>
      <c r="VZC53" s="291"/>
      <c r="VZD53" s="291"/>
      <c r="VZE53" s="291"/>
      <c r="VZF53" s="291"/>
      <c r="VZG53" s="291"/>
      <c r="VZH53" s="291"/>
      <c r="VZI53" s="291"/>
      <c r="VZJ53" s="291"/>
      <c r="VZK53" s="291"/>
      <c r="VZL53" s="291"/>
      <c r="VZM53" s="291"/>
      <c r="VZN53" s="291"/>
      <c r="VZO53" s="291"/>
      <c r="VZP53" s="291"/>
      <c r="VZQ53" s="291"/>
      <c r="VZR53" s="291"/>
      <c r="VZS53" s="291"/>
      <c r="VZT53" s="291"/>
      <c r="VZU53" s="291"/>
      <c r="VZV53" s="291"/>
      <c r="VZW53" s="291"/>
      <c r="VZX53" s="291"/>
      <c r="VZY53" s="291"/>
      <c r="VZZ53" s="291"/>
      <c r="WAA53" s="291"/>
      <c r="WAB53" s="291"/>
      <c r="WAC53" s="291"/>
      <c r="WAD53" s="291"/>
      <c r="WAE53" s="291"/>
      <c r="WAF53" s="291"/>
      <c r="WAG53" s="291"/>
      <c r="WAH53" s="291"/>
      <c r="WAI53" s="291"/>
      <c r="WAJ53" s="291"/>
      <c r="WAK53" s="291"/>
      <c r="WAL53" s="291"/>
      <c r="WAM53" s="291"/>
      <c r="WAN53" s="291"/>
      <c r="WAO53" s="291"/>
      <c r="WAP53" s="291"/>
      <c r="WAQ53" s="291"/>
      <c r="WAR53" s="291"/>
      <c r="WAS53" s="291"/>
      <c r="WAT53" s="291"/>
      <c r="WAU53" s="291"/>
      <c r="WAV53" s="291"/>
      <c r="WAW53" s="291"/>
      <c r="WAX53" s="291"/>
      <c r="WAY53" s="291"/>
      <c r="WAZ53" s="291"/>
      <c r="WBA53" s="291"/>
      <c r="WBB53" s="291"/>
      <c r="WBC53" s="291"/>
      <c r="WBD53" s="291"/>
      <c r="WBE53" s="291"/>
      <c r="WBF53" s="291"/>
      <c r="WBG53" s="291"/>
      <c r="WBH53" s="291"/>
      <c r="WBI53" s="291"/>
      <c r="WBJ53" s="291"/>
      <c r="WBK53" s="291"/>
      <c r="WBL53" s="291"/>
      <c r="WBM53" s="291"/>
      <c r="WBN53" s="291"/>
      <c r="WBO53" s="291"/>
      <c r="WBP53" s="291"/>
      <c r="WBQ53" s="291"/>
      <c r="WBR53" s="291"/>
      <c r="WBS53" s="291"/>
      <c r="WBT53" s="291"/>
      <c r="WBU53" s="291"/>
      <c r="WBV53" s="291"/>
      <c r="WBW53" s="291"/>
      <c r="WBX53" s="291"/>
      <c r="WBY53" s="291"/>
      <c r="WBZ53" s="291"/>
      <c r="WCA53" s="291"/>
      <c r="WCB53" s="291"/>
      <c r="WCC53" s="291"/>
      <c r="WCD53" s="291"/>
      <c r="WCE53" s="291"/>
      <c r="WCF53" s="291"/>
      <c r="WCG53" s="291"/>
      <c r="WCH53" s="291"/>
      <c r="WCI53" s="291"/>
      <c r="WCJ53" s="291"/>
      <c r="WCK53" s="291"/>
      <c r="WCL53" s="291"/>
      <c r="WCM53" s="291"/>
      <c r="WCN53" s="291"/>
      <c r="WCO53" s="291"/>
      <c r="WCP53" s="291"/>
      <c r="WCQ53" s="291"/>
      <c r="WCR53" s="291"/>
      <c r="WCS53" s="291"/>
      <c r="WCT53" s="291"/>
      <c r="WCU53" s="291"/>
      <c r="WCV53" s="291"/>
      <c r="WCW53" s="291"/>
      <c r="WCX53" s="291"/>
      <c r="WCY53" s="291"/>
      <c r="WCZ53" s="291"/>
      <c r="WDA53" s="291"/>
      <c r="WDB53" s="291"/>
      <c r="WDC53" s="291"/>
      <c r="WDD53" s="291"/>
      <c r="WDE53" s="291"/>
      <c r="WDF53" s="291"/>
      <c r="WDG53" s="291"/>
      <c r="WDH53" s="291"/>
      <c r="WDI53" s="291"/>
      <c r="WDJ53" s="291"/>
      <c r="WDK53" s="291"/>
      <c r="WDL53" s="291"/>
      <c r="WDM53" s="291"/>
      <c r="WDN53" s="291"/>
      <c r="WDO53" s="291"/>
      <c r="WDP53" s="291"/>
      <c r="WDQ53" s="291"/>
      <c r="WDR53" s="291"/>
      <c r="WDS53" s="291"/>
      <c r="WDT53" s="291"/>
      <c r="WDU53" s="291"/>
      <c r="WDV53" s="291"/>
      <c r="WDW53" s="291"/>
      <c r="WDX53" s="291"/>
      <c r="WDY53" s="291"/>
      <c r="WDZ53" s="291"/>
      <c r="WEA53" s="291"/>
      <c r="WEB53" s="291"/>
      <c r="WEC53" s="291"/>
      <c r="WED53" s="291"/>
      <c r="WEE53" s="291"/>
      <c r="WEF53" s="291"/>
      <c r="WEG53" s="291"/>
      <c r="WEH53" s="291"/>
      <c r="WEI53" s="291"/>
      <c r="WEJ53" s="291"/>
      <c r="WEK53" s="291"/>
      <c r="WEL53" s="291"/>
      <c r="WEM53" s="291"/>
      <c r="WEN53" s="291"/>
      <c r="WEO53" s="291"/>
      <c r="WEP53" s="291"/>
      <c r="WEQ53" s="291"/>
      <c r="WER53" s="291"/>
      <c r="WES53" s="291"/>
      <c r="WET53" s="291"/>
      <c r="WEU53" s="291"/>
      <c r="WEV53" s="291"/>
      <c r="WEW53" s="291"/>
      <c r="WEX53" s="291"/>
      <c r="WEY53" s="291"/>
      <c r="WEZ53" s="291"/>
      <c r="WFA53" s="291"/>
      <c r="WFB53" s="291"/>
      <c r="WFC53" s="291"/>
      <c r="WFD53" s="291"/>
      <c r="WFE53" s="291"/>
      <c r="WFF53" s="291"/>
      <c r="WFG53" s="291"/>
      <c r="WFH53" s="291"/>
      <c r="WFI53" s="291"/>
      <c r="WFJ53" s="291"/>
      <c r="WFK53" s="291"/>
      <c r="WFL53" s="291"/>
      <c r="WFM53" s="291"/>
      <c r="WFN53" s="291"/>
      <c r="WFO53" s="291"/>
      <c r="WFP53" s="291"/>
      <c r="WFQ53" s="291"/>
      <c r="WFR53" s="291"/>
      <c r="WFS53" s="291"/>
      <c r="WFT53" s="291"/>
      <c r="WFU53" s="291"/>
      <c r="WFV53" s="291"/>
      <c r="WFW53" s="291"/>
      <c r="WFX53" s="291"/>
      <c r="WFY53" s="291"/>
      <c r="WFZ53" s="291"/>
      <c r="WGA53" s="291"/>
      <c r="WGB53" s="291"/>
      <c r="WGC53" s="291"/>
      <c r="WGD53" s="291"/>
      <c r="WGE53" s="291"/>
      <c r="WGF53" s="291"/>
      <c r="WGG53" s="291"/>
      <c r="WGH53" s="291"/>
      <c r="WGI53" s="291"/>
      <c r="WGJ53" s="291"/>
      <c r="WGK53" s="291"/>
      <c r="WGL53" s="291"/>
      <c r="WGM53" s="291"/>
      <c r="WGN53" s="291"/>
      <c r="WGO53" s="291"/>
      <c r="WGP53" s="291"/>
      <c r="WGQ53" s="291"/>
      <c r="WGR53" s="291"/>
      <c r="WGS53" s="291"/>
      <c r="WGT53" s="291"/>
      <c r="WGU53" s="291"/>
      <c r="WGV53" s="291"/>
      <c r="WGW53" s="291"/>
      <c r="WGX53" s="291"/>
      <c r="WGY53" s="291"/>
      <c r="WGZ53" s="291"/>
      <c r="WHA53" s="291"/>
      <c r="WHB53" s="291"/>
      <c r="WHC53" s="291"/>
      <c r="WHD53" s="291"/>
      <c r="WHE53" s="291"/>
      <c r="WHF53" s="291"/>
      <c r="WHG53" s="291"/>
      <c r="WHH53" s="291"/>
      <c r="WHI53" s="291"/>
      <c r="WHJ53" s="291"/>
      <c r="WHK53" s="291"/>
      <c r="WHL53" s="291"/>
      <c r="WHM53" s="291"/>
      <c r="WHN53" s="291"/>
      <c r="WHO53" s="291"/>
      <c r="WHP53" s="291"/>
      <c r="WHQ53" s="291"/>
      <c r="WHR53" s="291"/>
      <c r="WHS53" s="291"/>
      <c r="WHT53" s="291"/>
      <c r="WHU53" s="291"/>
      <c r="WHV53" s="291"/>
      <c r="WHW53" s="291"/>
      <c r="WHX53" s="291"/>
      <c r="WHY53" s="291"/>
      <c r="WHZ53" s="291"/>
      <c r="WIA53" s="291"/>
      <c r="WIB53" s="291"/>
      <c r="WIC53" s="291"/>
      <c r="WID53" s="291"/>
      <c r="WIE53" s="291"/>
      <c r="WIF53" s="291"/>
      <c r="WIG53" s="291"/>
      <c r="WIH53" s="291"/>
      <c r="WII53" s="291"/>
      <c r="WIJ53" s="291"/>
      <c r="WIK53" s="291"/>
      <c r="WIL53" s="291"/>
      <c r="WIM53" s="291"/>
      <c r="WIN53" s="291"/>
      <c r="WIO53" s="291"/>
      <c r="WIP53" s="291"/>
      <c r="WIQ53" s="291"/>
      <c r="WIR53" s="291"/>
      <c r="WIS53" s="291"/>
      <c r="WIT53" s="291"/>
      <c r="WIU53" s="291"/>
      <c r="WIV53" s="291"/>
      <c r="WIW53" s="291"/>
      <c r="WIX53" s="291"/>
      <c r="WIY53" s="291"/>
      <c r="WIZ53" s="291"/>
      <c r="WJA53" s="291"/>
      <c r="WJB53" s="291"/>
      <c r="WJC53" s="291"/>
      <c r="WJD53" s="291"/>
      <c r="WJE53" s="291"/>
      <c r="WJF53" s="291"/>
      <c r="WJG53" s="291"/>
      <c r="WJH53" s="291"/>
      <c r="WJI53" s="291"/>
      <c r="WJJ53" s="291"/>
      <c r="WJK53" s="291"/>
      <c r="WJL53" s="291"/>
      <c r="WJM53" s="291"/>
      <c r="WJN53" s="291"/>
      <c r="WJO53" s="291"/>
      <c r="WJP53" s="291"/>
      <c r="WJQ53" s="291"/>
      <c r="WJR53" s="291"/>
      <c r="WJS53" s="291"/>
      <c r="WJT53" s="291"/>
      <c r="WJU53" s="291"/>
      <c r="WJV53" s="291"/>
      <c r="WJW53" s="291"/>
      <c r="WJX53" s="291"/>
      <c r="WJY53" s="291"/>
      <c r="WJZ53" s="291"/>
      <c r="WKA53" s="291"/>
      <c r="WKB53" s="291"/>
      <c r="WKC53" s="291"/>
      <c r="WKD53" s="291"/>
      <c r="WKE53" s="291"/>
      <c r="WKF53" s="291"/>
      <c r="WKG53" s="291"/>
      <c r="WKH53" s="291"/>
      <c r="WKI53" s="291"/>
      <c r="WKJ53" s="291"/>
      <c r="WKK53" s="291"/>
      <c r="WKL53" s="291"/>
      <c r="WKM53" s="291"/>
      <c r="WKN53" s="291"/>
      <c r="WKO53" s="291"/>
      <c r="WKP53" s="291"/>
      <c r="WKQ53" s="291"/>
      <c r="WKR53" s="291"/>
      <c r="WKS53" s="291"/>
      <c r="WKT53" s="291"/>
      <c r="WKU53" s="291"/>
      <c r="WKV53" s="291"/>
      <c r="WKW53" s="291"/>
      <c r="WKX53" s="291"/>
      <c r="WKY53" s="291"/>
      <c r="WKZ53" s="291"/>
      <c r="WLA53" s="291"/>
      <c r="WLB53" s="291"/>
      <c r="WLC53" s="291"/>
      <c r="WLD53" s="291"/>
      <c r="WLE53" s="291"/>
      <c r="WLF53" s="291"/>
      <c r="WLG53" s="291"/>
      <c r="WLH53" s="291"/>
      <c r="WLI53" s="291"/>
      <c r="WLJ53" s="291"/>
      <c r="WLK53" s="291"/>
      <c r="WLL53" s="291"/>
      <c r="WLM53" s="291"/>
      <c r="WLN53" s="291"/>
      <c r="WLO53" s="291"/>
      <c r="WLP53" s="291"/>
      <c r="WLQ53" s="291"/>
      <c r="WLR53" s="291"/>
      <c r="WLS53" s="291"/>
      <c r="WLT53" s="291"/>
      <c r="WLU53" s="291"/>
      <c r="WLV53" s="291"/>
      <c r="WLW53" s="291"/>
      <c r="WLX53" s="291"/>
      <c r="WLY53" s="291"/>
      <c r="WLZ53" s="291"/>
      <c r="WMA53" s="291"/>
      <c r="WMB53" s="291"/>
      <c r="WMC53" s="291"/>
      <c r="WMD53" s="291"/>
      <c r="WME53" s="291"/>
      <c r="WMF53" s="291"/>
      <c r="WMG53" s="291"/>
      <c r="WMH53" s="291"/>
      <c r="WMI53" s="291"/>
      <c r="WMJ53" s="291"/>
      <c r="WMK53" s="291"/>
      <c r="WML53" s="291"/>
      <c r="WMM53" s="291"/>
      <c r="WMN53" s="291"/>
      <c r="WMO53" s="291"/>
      <c r="WMP53" s="291"/>
      <c r="WMQ53" s="291"/>
      <c r="WMR53" s="291"/>
      <c r="WMS53" s="291"/>
      <c r="WMT53" s="291"/>
      <c r="WMU53" s="291"/>
      <c r="WMV53" s="291"/>
      <c r="WMW53" s="291"/>
      <c r="WMX53" s="291"/>
      <c r="WMY53" s="291"/>
      <c r="WMZ53" s="291"/>
      <c r="WNA53" s="291"/>
      <c r="WNB53" s="291"/>
      <c r="WNC53" s="291"/>
      <c r="WND53" s="291"/>
      <c r="WNE53" s="291"/>
      <c r="WNF53" s="291"/>
      <c r="WNG53" s="291"/>
      <c r="WNH53" s="291"/>
      <c r="WNI53" s="291"/>
      <c r="WNJ53" s="291"/>
      <c r="WNK53" s="291"/>
      <c r="WNL53" s="291"/>
      <c r="WNM53" s="291"/>
      <c r="WNN53" s="291"/>
      <c r="WNO53" s="291"/>
      <c r="WNP53" s="291"/>
      <c r="WNQ53" s="291"/>
      <c r="WNR53" s="291"/>
      <c r="WNS53" s="291"/>
      <c r="WNT53" s="291"/>
      <c r="WNU53" s="291"/>
      <c r="WNV53" s="291"/>
      <c r="WNW53" s="291"/>
      <c r="WNX53" s="291"/>
      <c r="WNY53" s="291"/>
      <c r="WNZ53" s="291"/>
      <c r="WOA53" s="291"/>
      <c r="WOB53" s="291"/>
      <c r="WOC53" s="291"/>
      <c r="WOD53" s="291"/>
      <c r="WOE53" s="291"/>
      <c r="WOF53" s="291"/>
      <c r="WOG53" s="291"/>
      <c r="WOH53" s="291"/>
      <c r="WOI53" s="291"/>
      <c r="WOJ53" s="291"/>
      <c r="WOK53" s="291"/>
      <c r="WOL53" s="291"/>
      <c r="WOM53" s="291"/>
      <c r="WON53" s="291"/>
      <c r="WOO53" s="291"/>
      <c r="WOP53" s="291"/>
      <c r="WOQ53" s="291"/>
      <c r="WOR53" s="291"/>
      <c r="WOS53" s="291"/>
      <c r="WOT53" s="291"/>
      <c r="WOU53" s="291"/>
      <c r="WOV53" s="291"/>
      <c r="WOW53" s="291"/>
      <c r="WOX53" s="291"/>
      <c r="WOY53" s="291"/>
      <c r="WOZ53" s="291"/>
      <c r="WPA53" s="291"/>
      <c r="WPB53" s="291"/>
      <c r="WPC53" s="291"/>
      <c r="WPD53" s="291"/>
      <c r="WPE53" s="291"/>
      <c r="WPF53" s="291"/>
      <c r="WPG53" s="291"/>
      <c r="WPH53" s="291"/>
      <c r="WPI53" s="291"/>
      <c r="WPJ53" s="291"/>
      <c r="WPK53" s="291"/>
      <c r="WPL53" s="291"/>
      <c r="WPM53" s="291"/>
      <c r="WPN53" s="291"/>
      <c r="WPO53" s="291"/>
      <c r="WPP53" s="291"/>
      <c r="WPQ53" s="291"/>
      <c r="WPR53" s="291"/>
      <c r="WPS53" s="291"/>
      <c r="WPT53" s="291"/>
      <c r="WPU53" s="291"/>
      <c r="WPV53" s="291"/>
      <c r="WPW53" s="291"/>
      <c r="WPX53" s="291"/>
      <c r="WPY53" s="291"/>
      <c r="WPZ53" s="291"/>
      <c r="WQA53" s="291"/>
      <c r="WQB53" s="291"/>
      <c r="WQC53" s="291"/>
      <c r="WQD53" s="291"/>
      <c r="WQE53" s="291"/>
      <c r="WQF53" s="291"/>
      <c r="WQG53" s="291"/>
      <c r="WQH53" s="291"/>
      <c r="WQI53" s="291"/>
      <c r="WQJ53" s="291"/>
      <c r="WQK53" s="291"/>
      <c r="WQL53" s="291"/>
      <c r="WQM53" s="291"/>
      <c r="WQN53" s="291"/>
      <c r="WQO53" s="291"/>
      <c r="WQP53" s="291"/>
      <c r="WQQ53" s="291"/>
      <c r="WQR53" s="291"/>
      <c r="WQS53" s="291"/>
      <c r="WQT53" s="291"/>
      <c r="WQU53" s="291"/>
      <c r="WQV53" s="291"/>
      <c r="WQW53" s="291"/>
      <c r="WQX53" s="291"/>
      <c r="WQY53" s="291"/>
      <c r="WQZ53" s="291"/>
      <c r="WRA53" s="291"/>
      <c r="WRB53" s="291"/>
      <c r="WRC53" s="291"/>
      <c r="WRD53" s="291"/>
      <c r="WRE53" s="291"/>
      <c r="WRF53" s="291"/>
      <c r="WRG53" s="291"/>
      <c r="WRH53" s="291"/>
      <c r="WRI53" s="291"/>
      <c r="WRJ53" s="291"/>
      <c r="WRK53" s="291"/>
      <c r="WRL53" s="291"/>
      <c r="WRM53" s="291"/>
      <c r="WRN53" s="291"/>
      <c r="WRO53" s="291"/>
      <c r="WRP53" s="291"/>
      <c r="WRQ53" s="291"/>
      <c r="WRR53" s="291"/>
      <c r="WRS53" s="291"/>
      <c r="WRT53" s="291"/>
      <c r="WRU53" s="291"/>
      <c r="WRV53" s="291"/>
      <c r="WRW53" s="291"/>
      <c r="WRX53" s="291"/>
      <c r="WRY53" s="291"/>
      <c r="WRZ53" s="291"/>
      <c r="WSA53" s="291"/>
      <c r="WSB53" s="291"/>
      <c r="WSC53" s="291"/>
      <c r="WSD53" s="291"/>
      <c r="WSE53" s="291"/>
      <c r="WSF53" s="291"/>
      <c r="WSG53" s="291"/>
      <c r="WSH53" s="291"/>
      <c r="WSI53" s="291"/>
      <c r="WSJ53" s="291"/>
      <c r="WSK53" s="291"/>
      <c r="WSL53" s="291"/>
      <c r="WSM53" s="291"/>
      <c r="WSN53" s="291"/>
      <c r="WSO53" s="291"/>
      <c r="WSP53" s="291"/>
      <c r="WSQ53" s="291"/>
      <c r="WSR53" s="291"/>
      <c r="WSS53" s="291"/>
      <c r="WST53" s="291"/>
      <c r="WSU53" s="291"/>
      <c r="WSV53" s="291"/>
      <c r="WSW53" s="291"/>
      <c r="WSX53" s="291"/>
      <c r="WSY53" s="291"/>
      <c r="WSZ53" s="291"/>
      <c r="WTA53" s="291"/>
      <c r="WTB53" s="291"/>
      <c r="WTC53" s="291"/>
      <c r="WTD53" s="291"/>
      <c r="WTE53" s="291"/>
      <c r="WTF53" s="291"/>
      <c r="WTG53" s="291"/>
      <c r="WTH53" s="291"/>
      <c r="WTI53" s="291"/>
      <c r="WTJ53" s="291"/>
      <c r="WTK53" s="291"/>
      <c r="WTL53" s="291"/>
      <c r="WTM53" s="291"/>
      <c r="WTN53" s="291"/>
      <c r="WTO53" s="291"/>
      <c r="WTP53" s="291"/>
      <c r="WTQ53" s="291"/>
      <c r="WTR53" s="291"/>
      <c r="WTS53" s="291"/>
      <c r="WTT53" s="291"/>
      <c r="WTU53" s="291"/>
      <c r="WTV53" s="291"/>
      <c r="WTW53" s="291"/>
      <c r="WTX53" s="291"/>
      <c r="WTY53" s="291"/>
      <c r="WTZ53" s="291"/>
      <c r="WUA53" s="291"/>
      <c r="WUB53" s="291"/>
      <c r="WUC53" s="291"/>
      <c r="WUD53" s="291"/>
      <c r="WUE53" s="291"/>
      <c r="WUF53" s="291"/>
      <c r="WUG53" s="291"/>
      <c r="WUH53" s="291"/>
      <c r="WUI53" s="291"/>
      <c r="WUJ53" s="291"/>
      <c r="WUK53" s="291"/>
      <c r="WUL53" s="291"/>
      <c r="WUM53" s="291"/>
      <c r="WUN53" s="291"/>
      <c r="WUO53" s="291"/>
      <c r="WUP53" s="291"/>
      <c r="WUQ53" s="291"/>
      <c r="WUR53" s="291"/>
      <c r="WUS53" s="291"/>
      <c r="WUT53" s="291"/>
      <c r="WUU53" s="291"/>
      <c r="WUV53" s="291"/>
      <c r="WUW53" s="291"/>
      <c r="WUX53" s="291"/>
      <c r="WUY53" s="291"/>
      <c r="WUZ53" s="291"/>
      <c r="WVA53" s="291"/>
      <c r="WVB53" s="291"/>
      <c r="WVC53" s="291"/>
      <c r="WVD53" s="291"/>
      <c r="WVE53" s="291"/>
      <c r="WVF53" s="291"/>
      <c r="WVG53" s="291"/>
      <c r="WVH53" s="291"/>
      <c r="WVI53" s="291"/>
      <c r="WVJ53" s="291"/>
      <c r="WVK53" s="291"/>
      <c r="WVL53" s="291"/>
      <c r="WVM53" s="291"/>
      <c r="WVN53" s="291"/>
      <c r="WVO53" s="291"/>
      <c r="WVP53" s="291"/>
      <c r="WVQ53" s="291"/>
      <c r="WVR53" s="291"/>
      <c r="WVS53" s="291"/>
      <c r="WVT53" s="291"/>
      <c r="WVU53" s="291"/>
      <c r="WVV53" s="291"/>
      <c r="WVW53" s="291"/>
      <c r="WVX53" s="291"/>
      <c r="WVY53" s="291"/>
      <c r="WVZ53" s="291"/>
      <c r="WWA53" s="291"/>
    </row>
    <row r="54" spans="1:16147" s="290" customFormat="1" ht="18" customHeight="1">
      <c r="A54" s="291"/>
      <c r="B54" s="954"/>
      <c r="C54" s="955"/>
      <c r="D54" s="955"/>
      <c r="E54" s="955"/>
      <c r="F54" s="955"/>
      <c r="G54" s="955"/>
      <c r="H54" s="955"/>
      <c r="I54" s="955"/>
      <c r="J54" s="955"/>
      <c r="K54" s="955"/>
      <c r="L54" s="955"/>
      <c r="M54" s="955"/>
      <c r="N54" s="955"/>
      <c r="O54" s="956"/>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c r="AR54" s="291"/>
      <c r="AS54" s="291"/>
      <c r="AT54" s="291"/>
      <c r="AU54" s="291"/>
      <c r="AV54" s="291"/>
      <c r="AW54" s="291"/>
      <c r="AX54" s="291"/>
      <c r="AY54" s="291"/>
      <c r="AZ54" s="291"/>
      <c r="BA54" s="291"/>
      <c r="BB54" s="291"/>
      <c r="BC54" s="291"/>
      <c r="BD54" s="291"/>
      <c r="BE54" s="291"/>
      <c r="BF54" s="291"/>
      <c r="BG54" s="291"/>
      <c r="BH54" s="291"/>
      <c r="BI54" s="291"/>
      <c r="BJ54" s="291"/>
      <c r="BK54" s="291"/>
      <c r="BL54" s="291"/>
      <c r="BM54" s="291"/>
      <c r="BN54" s="291"/>
      <c r="BO54" s="291"/>
      <c r="BP54" s="291"/>
      <c r="BQ54" s="291"/>
      <c r="BR54" s="291"/>
      <c r="BS54" s="291"/>
      <c r="BT54" s="291"/>
      <c r="BU54" s="291"/>
      <c r="BV54" s="291"/>
      <c r="BW54" s="291"/>
      <c r="BX54" s="291"/>
      <c r="BY54" s="291"/>
      <c r="BZ54" s="291"/>
      <c r="CA54" s="291"/>
      <c r="CB54" s="291"/>
      <c r="CC54" s="291"/>
      <c r="CD54" s="291"/>
      <c r="CE54" s="291"/>
      <c r="CF54" s="291"/>
      <c r="CG54" s="291"/>
      <c r="CH54" s="291"/>
      <c r="CI54" s="291"/>
      <c r="CJ54" s="291"/>
      <c r="CK54" s="291"/>
      <c r="CL54" s="291"/>
      <c r="CM54" s="291"/>
      <c r="CN54" s="291"/>
      <c r="CO54" s="291"/>
      <c r="CP54" s="291"/>
      <c r="CQ54" s="291"/>
      <c r="CR54" s="291"/>
      <c r="CS54" s="291"/>
      <c r="CT54" s="291"/>
      <c r="CU54" s="291"/>
      <c r="CV54" s="291"/>
      <c r="CW54" s="291"/>
      <c r="CX54" s="291"/>
      <c r="CY54" s="291"/>
      <c r="CZ54" s="291"/>
      <c r="DA54" s="291"/>
      <c r="DB54" s="291"/>
      <c r="DC54" s="291"/>
      <c r="DD54" s="291"/>
      <c r="DE54" s="291"/>
      <c r="DF54" s="291"/>
      <c r="DG54" s="291"/>
      <c r="DH54" s="291"/>
      <c r="DI54" s="291"/>
      <c r="DJ54" s="291"/>
      <c r="DK54" s="291"/>
      <c r="DL54" s="291"/>
      <c r="DM54" s="291"/>
      <c r="DN54" s="291"/>
      <c r="DO54" s="291"/>
      <c r="DP54" s="291"/>
      <c r="DQ54" s="291"/>
      <c r="DR54" s="291"/>
      <c r="DS54" s="291"/>
      <c r="DT54" s="291"/>
      <c r="DU54" s="291"/>
      <c r="DV54" s="291"/>
      <c r="DW54" s="291"/>
      <c r="DX54" s="291"/>
      <c r="DY54" s="291"/>
      <c r="DZ54" s="291"/>
      <c r="EA54" s="291"/>
      <c r="EB54" s="291"/>
      <c r="EC54" s="291"/>
      <c r="ED54" s="291"/>
      <c r="EE54" s="291"/>
      <c r="EF54" s="291"/>
      <c r="EG54" s="291"/>
      <c r="EH54" s="291"/>
      <c r="EI54" s="291"/>
      <c r="EJ54" s="291"/>
      <c r="EK54" s="291"/>
      <c r="EL54" s="291"/>
      <c r="EM54" s="291"/>
      <c r="EN54" s="291"/>
      <c r="EO54" s="291"/>
      <c r="EP54" s="291"/>
      <c r="EQ54" s="291"/>
      <c r="ER54" s="291"/>
      <c r="ES54" s="291"/>
      <c r="ET54" s="291"/>
      <c r="EU54" s="291"/>
      <c r="EV54" s="291"/>
      <c r="EW54" s="291"/>
      <c r="EX54" s="291"/>
      <c r="EY54" s="291"/>
      <c r="EZ54" s="291"/>
      <c r="FA54" s="291"/>
      <c r="FB54" s="291"/>
      <c r="FC54" s="291"/>
      <c r="FD54" s="291"/>
      <c r="FE54" s="291"/>
      <c r="FF54" s="291"/>
      <c r="FG54" s="291"/>
      <c r="FH54" s="291"/>
      <c r="FI54" s="291"/>
      <c r="FJ54" s="291"/>
      <c r="FK54" s="291"/>
      <c r="FL54" s="291"/>
      <c r="FM54" s="291"/>
      <c r="FN54" s="291"/>
      <c r="FO54" s="291"/>
      <c r="FP54" s="291"/>
      <c r="FQ54" s="291"/>
      <c r="FR54" s="291"/>
      <c r="FS54" s="291"/>
      <c r="FT54" s="291"/>
      <c r="FU54" s="291"/>
      <c r="FV54" s="291"/>
      <c r="FW54" s="291"/>
      <c r="FX54" s="291"/>
      <c r="FY54" s="291"/>
      <c r="FZ54" s="291"/>
      <c r="GA54" s="291"/>
      <c r="GB54" s="291"/>
      <c r="GC54" s="291"/>
      <c r="GD54" s="291"/>
      <c r="GE54" s="291"/>
      <c r="GF54" s="291"/>
      <c r="GG54" s="291"/>
      <c r="GH54" s="291"/>
      <c r="GI54" s="291"/>
      <c r="GJ54" s="291"/>
      <c r="GK54" s="291"/>
      <c r="GL54" s="291"/>
      <c r="GM54" s="291"/>
      <c r="GN54" s="291"/>
      <c r="GO54" s="291"/>
      <c r="GP54" s="291"/>
      <c r="GQ54" s="291"/>
      <c r="GR54" s="291"/>
      <c r="GS54" s="291"/>
      <c r="GT54" s="291"/>
      <c r="GU54" s="291"/>
      <c r="GV54" s="291"/>
      <c r="GW54" s="291"/>
      <c r="GX54" s="291"/>
      <c r="GY54" s="291"/>
      <c r="GZ54" s="291"/>
      <c r="HA54" s="291"/>
      <c r="HB54" s="291"/>
      <c r="HC54" s="291"/>
      <c r="HD54" s="291"/>
      <c r="HE54" s="291"/>
      <c r="HF54" s="291"/>
      <c r="HG54" s="291"/>
      <c r="HH54" s="291"/>
      <c r="HI54" s="291"/>
      <c r="HJ54" s="291"/>
      <c r="HK54" s="291"/>
      <c r="HL54" s="291"/>
      <c r="HM54" s="291"/>
      <c r="HN54" s="291"/>
      <c r="HO54" s="291"/>
      <c r="HP54" s="291"/>
      <c r="HQ54" s="291"/>
      <c r="HR54" s="291"/>
      <c r="HS54" s="291"/>
      <c r="HT54" s="291"/>
      <c r="HU54" s="291"/>
      <c r="HV54" s="291"/>
      <c r="HW54" s="291"/>
      <c r="HX54" s="291"/>
      <c r="HY54" s="291"/>
      <c r="HZ54" s="291"/>
      <c r="IA54" s="291"/>
      <c r="IB54" s="291"/>
      <c r="IC54" s="291"/>
      <c r="ID54" s="291"/>
      <c r="IE54" s="291"/>
      <c r="IF54" s="291"/>
      <c r="IG54" s="291"/>
      <c r="IH54" s="291"/>
      <c r="II54" s="291"/>
      <c r="IJ54" s="291"/>
      <c r="IK54" s="291"/>
      <c r="IL54" s="291"/>
      <c r="IM54" s="291"/>
      <c r="IN54" s="291"/>
      <c r="IO54" s="291"/>
      <c r="IP54" s="291"/>
      <c r="IQ54" s="291"/>
      <c r="IR54" s="291"/>
      <c r="IS54" s="291"/>
      <c r="IT54" s="291"/>
      <c r="IU54" s="291"/>
      <c r="IV54" s="291"/>
      <c r="IW54" s="291"/>
      <c r="IX54" s="291"/>
      <c r="IY54" s="291"/>
      <c r="IZ54" s="291"/>
      <c r="JA54" s="291"/>
      <c r="JB54" s="291"/>
      <c r="JC54" s="291"/>
      <c r="JD54" s="291"/>
      <c r="JE54" s="291"/>
      <c r="JF54" s="291"/>
      <c r="JG54" s="291"/>
      <c r="JH54" s="291"/>
      <c r="JI54" s="291"/>
      <c r="JJ54" s="291"/>
      <c r="JK54" s="291"/>
      <c r="JL54" s="291"/>
      <c r="JM54" s="291"/>
      <c r="JN54" s="291"/>
      <c r="JO54" s="291"/>
      <c r="JP54" s="291"/>
      <c r="JQ54" s="291"/>
      <c r="JR54" s="291"/>
      <c r="JS54" s="291"/>
      <c r="JT54" s="291"/>
      <c r="JU54" s="291"/>
      <c r="JV54" s="291"/>
      <c r="JW54" s="291"/>
      <c r="JX54" s="291"/>
      <c r="JY54" s="291"/>
      <c r="JZ54" s="291"/>
      <c r="KA54" s="291"/>
      <c r="KB54" s="291"/>
      <c r="KC54" s="291"/>
      <c r="KD54" s="291"/>
      <c r="KE54" s="291"/>
      <c r="KF54" s="291"/>
      <c r="KG54" s="291"/>
      <c r="KH54" s="291"/>
      <c r="KI54" s="291"/>
      <c r="KJ54" s="291"/>
      <c r="KK54" s="291"/>
      <c r="KL54" s="291"/>
      <c r="KM54" s="291"/>
      <c r="KN54" s="291"/>
      <c r="KO54" s="291"/>
      <c r="KP54" s="291"/>
      <c r="KQ54" s="291"/>
      <c r="KR54" s="291"/>
      <c r="KS54" s="291"/>
      <c r="KT54" s="291"/>
      <c r="KU54" s="291"/>
      <c r="KV54" s="291"/>
      <c r="KW54" s="291"/>
      <c r="KX54" s="291"/>
      <c r="KY54" s="291"/>
      <c r="KZ54" s="291"/>
      <c r="LA54" s="291"/>
      <c r="LB54" s="291"/>
      <c r="LC54" s="291"/>
      <c r="LD54" s="291"/>
      <c r="LE54" s="291"/>
      <c r="LF54" s="291"/>
      <c r="LG54" s="291"/>
      <c r="LH54" s="291"/>
      <c r="LI54" s="291"/>
      <c r="LJ54" s="291"/>
      <c r="LK54" s="291"/>
      <c r="LL54" s="291"/>
      <c r="LM54" s="291"/>
      <c r="LN54" s="291"/>
      <c r="LO54" s="291"/>
      <c r="LP54" s="291"/>
      <c r="LQ54" s="291"/>
      <c r="LR54" s="291"/>
      <c r="LS54" s="291"/>
      <c r="LT54" s="291"/>
      <c r="LU54" s="291"/>
      <c r="LV54" s="291"/>
      <c r="LW54" s="291"/>
      <c r="LX54" s="291"/>
      <c r="LY54" s="291"/>
      <c r="LZ54" s="291"/>
      <c r="MA54" s="291"/>
      <c r="MB54" s="291"/>
      <c r="MC54" s="291"/>
      <c r="MD54" s="291"/>
      <c r="ME54" s="291"/>
      <c r="MF54" s="291"/>
      <c r="MG54" s="291"/>
      <c r="MH54" s="291"/>
      <c r="MI54" s="291"/>
      <c r="MJ54" s="291"/>
      <c r="MK54" s="291"/>
      <c r="ML54" s="291"/>
      <c r="MM54" s="291"/>
      <c r="MN54" s="291"/>
      <c r="MO54" s="291"/>
      <c r="MP54" s="291"/>
      <c r="MQ54" s="291"/>
      <c r="MR54" s="291"/>
      <c r="MS54" s="291"/>
      <c r="MT54" s="291"/>
      <c r="MU54" s="291"/>
      <c r="MV54" s="291"/>
      <c r="MW54" s="291"/>
      <c r="MX54" s="291"/>
      <c r="MY54" s="291"/>
      <c r="MZ54" s="291"/>
      <c r="NA54" s="291"/>
      <c r="NB54" s="291"/>
      <c r="NC54" s="291"/>
      <c r="ND54" s="291"/>
      <c r="NE54" s="291"/>
      <c r="NF54" s="291"/>
      <c r="NG54" s="291"/>
      <c r="NH54" s="291"/>
      <c r="NI54" s="291"/>
      <c r="NJ54" s="291"/>
      <c r="NK54" s="291"/>
      <c r="NL54" s="291"/>
      <c r="NM54" s="291"/>
      <c r="NN54" s="291"/>
      <c r="NO54" s="291"/>
      <c r="NP54" s="291"/>
      <c r="NQ54" s="291"/>
      <c r="NR54" s="291"/>
      <c r="NS54" s="291"/>
      <c r="NT54" s="291"/>
      <c r="NU54" s="291"/>
      <c r="NV54" s="291"/>
      <c r="NW54" s="291"/>
      <c r="NX54" s="291"/>
      <c r="NY54" s="291"/>
      <c r="NZ54" s="291"/>
      <c r="OA54" s="291"/>
      <c r="OB54" s="291"/>
      <c r="OC54" s="291"/>
      <c r="OD54" s="291"/>
      <c r="OE54" s="291"/>
      <c r="OF54" s="291"/>
      <c r="OG54" s="291"/>
      <c r="OH54" s="291"/>
      <c r="OI54" s="291"/>
      <c r="OJ54" s="291"/>
      <c r="OK54" s="291"/>
      <c r="OL54" s="291"/>
      <c r="OM54" s="291"/>
      <c r="ON54" s="291"/>
      <c r="OO54" s="291"/>
      <c r="OP54" s="291"/>
      <c r="OQ54" s="291"/>
      <c r="OR54" s="291"/>
      <c r="OS54" s="291"/>
      <c r="OT54" s="291"/>
      <c r="OU54" s="291"/>
      <c r="OV54" s="291"/>
      <c r="OW54" s="291"/>
      <c r="OX54" s="291"/>
      <c r="OY54" s="291"/>
      <c r="OZ54" s="291"/>
      <c r="PA54" s="291"/>
      <c r="PB54" s="291"/>
      <c r="PC54" s="291"/>
      <c r="PD54" s="291"/>
      <c r="PE54" s="291"/>
      <c r="PF54" s="291"/>
      <c r="PG54" s="291"/>
      <c r="PH54" s="291"/>
      <c r="PI54" s="291"/>
      <c r="PJ54" s="291"/>
      <c r="PK54" s="291"/>
      <c r="PL54" s="291"/>
      <c r="PM54" s="291"/>
      <c r="PN54" s="291"/>
      <c r="PO54" s="291"/>
      <c r="PP54" s="291"/>
      <c r="PQ54" s="291"/>
      <c r="PR54" s="291"/>
      <c r="PS54" s="291"/>
      <c r="PT54" s="291"/>
      <c r="PU54" s="291"/>
      <c r="PV54" s="291"/>
      <c r="PW54" s="291"/>
      <c r="PX54" s="291"/>
      <c r="PY54" s="291"/>
      <c r="PZ54" s="291"/>
      <c r="QA54" s="291"/>
      <c r="QB54" s="291"/>
      <c r="QC54" s="291"/>
      <c r="QD54" s="291"/>
      <c r="QE54" s="291"/>
      <c r="QF54" s="291"/>
      <c r="QG54" s="291"/>
      <c r="QH54" s="291"/>
      <c r="QI54" s="291"/>
      <c r="QJ54" s="291"/>
      <c r="QK54" s="291"/>
      <c r="QL54" s="291"/>
      <c r="QM54" s="291"/>
      <c r="QN54" s="291"/>
      <c r="QO54" s="291"/>
      <c r="QP54" s="291"/>
      <c r="QQ54" s="291"/>
      <c r="QR54" s="291"/>
      <c r="QS54" s="291"/>
      <c r="QT54" s="291"/>
      <c r="QU54" s="291"/>
      <c r="QV54" s="291"/>
      <c r="QW54" s="291"/>
      <c r="QX54" s="291"/>
      <c r="QY54" s="291"/>
      <c r="QZ54" s="291"/>
      <c r="RA54" s="291"/>
      <c r="RB54" s="291"/>
      <c r="RC54" s="291"/>
      <c r="RD54" s="291"/>
      <c r="RE54" s="291"/>
      <c r="RF54" s="291"/>
      <c r="RG54" s="291"/>
      <c r="RH54" s="291"/>
      <c r="RI54" s="291"/>
      <c r="RJ54" s="291"/>
      <c r="RK54" s="291"/>
      <c r="RL54" s="291"/>
      <c r="RM54" s="291"/>
      <c r="RN54" s="291"/>
      <c r="RO54" s="291"/>
      <c r="RP54" s="291"/>
      <c r="RQ54" s="291"/>
      <c r="RR54" s="291"/>
      <c r="RS54" s="291"/>
      <c r="RT54" s="291"/>
      <c r="RU54" s="291"/>
      <c r="RV54" s="291"/>
      <c r="RW54" s="291"/>
      <c r="RX54" s="291"/>
      <c r="RY54" s="291"/>
      <c r="RZ54" s="291"/>
      <c r="SA54" s="291"/>
      <c r="SB54" s="291"/>
      <c r="SC54" s="291"/>
      <c r="SD54" s="291"/>
      <c r="SE54" s="291"/>
      <c r="SF54" s="291"/>
      <c r="SG54" s="291"/>
      <c r="SH54" s="291"/>
      <c r="SI54" s="291"/>
      <c r="SJ54" s="291"/>
      <c r="SK54" s="291"/>
      <c r="SL54" s="291"/>
      <c r="SM54" s="291"/>
      <c r="SN54" s="291"/>
      <c r="SO54" s="291"/>
      <c r="SP54" s="291"/>
      <c r="SQ54" s="291"/>
      <c r="SR54" s="291"/>
      <c r="SS54" s="291"/>
      <c r="ST54" s="291"/>
      <c r="SU54" s="291"/>
      <c r="SV54" s="291"/>
      <c r="SW54" s="291"/>
      <c r="SX54" s="291"/>
      <c r="SY54" s="291"/>
      <c r="SZ54" s="291"/>
      <c r="TA54" s="291"/>
      <c r="TB54" s="291"/>
      <c r="TC54" s="291"/>
      <c r="TD54" s="291"/>
      <c r="TE54" s="291"/>
      <c r="TF54" s="291"/>
      <c r="TG54" s="291"/>
      <c r="TH54" s="291"/>
      <c r="TI54" s="291"/>
      <c r="TJ54" s="291"/>
      <c r="TK54" s="291"/>
      <c r="TL54" s="291"/>
      <c r="TM54" s="291"/>
      <c r="TN54" s="291"/>
      <c r="TO54" s="291"/>
      <c r="TP54" s="291"/>
      <c r="TQ54" s="291"/>
      <c r="TR54" s="291"/>
      <c r="TS54" s="291"/>
      <c r="TT54" s="291"/>
      <c r="TU54" s="291"/>
      <c r="TV54" s="291"/>
      <c r="TW54" s="291"/>
      <c r="TX54" s="291"/>
      <c r="TY54" s="291"/>
      <c r="TZ54" s="291"/>
      <c r="UA54" s="291"/>
      <c r="UB54" s="291"/>
      <c r="UC54" s="291"/>
      <c r="UD54" s="291"/>
      <c r="UE54" s="291"/>
      <c r="UF54" s="291"/>
      <c r="UG54" s="291"/>
      <c r="UH54" s="291"/>
      <c r="UI54" s="291"/>
      <c r="UJ54" s="291"/>
      <c r="UK54" s="291"/>
      <c r="UL54" s="291"/>
      <c r="UM54" s="291"/>
      <c r="UN54" s="291"/>
      <c r="UO54" s="291"/>
      <c r="UP54" s="291"/>
      <c r="UQ54" s="291"/>
      <c r="UR54" s="291"/>
      <c r="US54" s="291"/>
      <c r="UT54" s="291"/>
      <c r="UU54" s="291"/>
      <c r="UV54" s="291"/>
      <c r="UW54" s="291"/>
      <c r="UX54" s="291"/>
      <c r="UY54" s="291"/>
      <c r="UZ54" s="291"/>
      <c r="VA54" s="291"/>
      <c r="VB54" s="291"/>
      <c r="VC54" s="291"/>
      <c r="VD54" s="291"/>
      <c r="VE54" s="291"/>
      <c r="VF54" s="291"/>
      <c r="VG54" s="291"/>
      <c r="VH54" s="291"/>
      <c r="VI54" s="291"/>
      <c r="VJ54" s="291"/>
      <c r="VK54" s="291"/>
      <c r="VL54" s="291"/>
      <c r="VM54" s="291"/>
      <c r="VN54" s="291"/>
      <c r="VO54" s="291"/>
      <c r="VP54" s="291"/>
      <c r="VQ54" s="291"/>
      <c r="VR54" s="291"/>
      <c r="VS54" s="291"/>
      <c r="VT54" s="291"/>
      <c r="VU54" s="291"/>
      <c r="VV54" s="291"/>
      <c r="VW54" s="291"/>
      <c r="VX54" s="291"/>
      <c r="VY54" s="291"/>
      <c r="VZ54" s="291"/>
      <c r="WA54" s="291"/>
      <c r="WB54" s="291"/>
      <c r="WC54" s="291"/>
      <c r="WD54" s="291"/>
      <c r="WE54" s="291"/>
      <c r="WF54" s="291"/>
      <c r="WG54" s="291"/>
      <c r="WH54" s="291"/>
      <c r="WI54" s="291"/>
      <c r="WJ54" s="291"/>
      <c r="WK54" s="291"/>
      <c r="WL54" s="291"/>
      <c r="WM54" s="291"/>
      <c r="WN54" s="291"/>
      <c r="WO54" s="291"/>
      <c r="WP54" s="291"/>
      <c r="WQ54" s="291"/>
      <c r="WR54" s="291"/>
      <c r="WS54" s="291"/>
      <c r="WT54" s="291"/>
      <c r="WU54" s="291"/>
      <c r="WV54" s="291"/>
      <c r="WW54" s="291"/>
      <c r="WX54" s="291"/>
      <c r="WY54" s="291"/>
      <c r="WZ54" s="291"/>
      <c r="XA54" s="291"/>
      <c r="XB54" s="291"/>
      <c r="XC54" s="291"/>
      <c r="XD54" s="291"/>
      <c r="XE54" s="291"/>
      <c r="XF54" s="291"/>
      <c r="XG54" s="291"/>
      <c r="XH54" s="291"/>
      <c r="XI54" s="291"/>
      <c r="XJ54" s="291"/>
      <c r="XK54" s="291"/>
      <c r="XL54" s="291"/>
      <c r="XM54" s="291"/>
      <c r="XN54" s="291"/>
      <c r="XO54" s="291"/>
      <c r="XP54" s="291"/>
      <c r="XQ54" s="291"/>
      <c r="XR54" s="291"/>
      <c r="XS54" s="291"/>
      <c r="XT54" s="291"/>
      <c r="XU54" s="291"/>
      <c r="XV54" s="291"/>
      <c r="XW54" s="291"/>
      <c r="XX54" s="291"/>
      <c r="XY54" s="291"/>
      <c r="XZ54" s="291"/>
      <c r="YA54" s="291"/>
      <c r="YB54" s="291"/>
      <c r="YC54" s="291"/>
      <c r="YD54" s="291"/>
      <c r="YE54" s="291"/>
      <c r="YF54" s="291"/>
      <c r="YG54" s="291"/>
      <c r="YH54" s="291"/>
      <c r="YI54" s="291"/>
      <c r="YJ54" s="291"/>
      <c r="YK54" s="291"/>
      <c r="YL54" s="291"/>
      <c r="YM54" s="291"/>
      <c r="YN54" s="291"/>
      <c r="YO54" s="291"/>
      <c r="YP54" s="291"/>
      <c r="YQ54" s="291"/>
      <c r="YR54" s="291"/>
      <c r="YS54" s="291"/>
      <c r="YT54" s="291"/>
      <c r="YU54" s="291"/>
      <c r="YV54" s="291"/>
      <c r="YW54" s="291"/>
      <c r="YX54" s="291"/>
      <c r="YY54" s="291"/>
      <c r="YZ54" s="291"/>
      <c r="ZA54" s="291"/>
      <c r="ZB54" s="291"/>
      <c r="ZC54" s="291"/>
      <c r="ZD54" s="291"/>
      <c r="ZE54" s="291"/>
      <c r="ZF54" s="291"/>
      <c r="ZG54" s="291"/>
      <c r="ZH54" s="291"/>
      <c r="ZI54" s="291"/>
      <c r="ZJ54" s="291"/>
      <c r="ZK54" s="291"/>
      <c r="ZL54" s="291"/>
      <c r="ZM54" s="291"/>
      <c r="ZN54" s="291"/>
      <c r="ZO54" s="291"/>
      <c r="ZP54" s="291"/>
      <c r="ZQ54" s="291"/>
      <c r="ZR54" s="291"/>
      <c r="ZS54" s="291"/>
      <c r="ZT54" s="291"/>
      <c r="ZU54" s="291"/>
      <c r="ZV54" s="291"/>
      <c r="ZW54" s="291"/>
      <c r="ZX54" s="291"/>
      <c r="ZY54" s="291"/>
      <c r="ZZ54" s="291"/>
      <c r="AAA54" s="291"/>
      <c r="AAB54" s="291"/>
      <c r="AAC54" s="291"/>
      <c r="AAD54" s="291"/>
      <c r="AAE54" s="291"/>
      <c r="AAF54" s="291"/>
      <c r="AAG54" s="291"/>
      <c r="AAH54" s="291"/>
      <c r="AAI54" s="291"/>
      <c r="AAJ54" s="291"/>
      <c r="AAK54" s="291"/>
      <c r="AAL54" s="291"/>
      <c r="AAM54" s="291"/>
      <c r="AAN54" s="291"/>
      <c r="AAO54" s="291"/>
      <c r="AAP54" s="291"/>
      <c r="AAQ54" s="291"/>
      <c r="AAR54" s="291"/>
      <c r="AAS54" s="291"/>
      <c r="AAT54" s="291"/>
      <c r="AAU54" s="291"/>
      <c r="AAV54" s="291"/>
      <c r="AAW54" s="291"/>
      <c r="AAX54" s="291"/>
      <c r="AAY54" s="291"/>
      <c r="AAZ54" s="291"/>
      <c r="ABA54" s="291"/>
      <c r="ABB54" s="291"/>
      <c r="ABC54" s="291"/>
      <c r="ABD54" s="291"/>
      <c r="ABE54" s="291"/>
      <c r="ABF54" s="291"/>
      <c r="ABG54" s="291"/>
      <c r="ABH54" s="291"/>
      <c r="ABI54" s="291"/>
      <c r="ABJ54" s="291"/>
      <c r="ABK54" s="291"/>
      <c r="ABL54" s="291"/>
      <c r="ABM54" s="291"/>
      <c r="ABN54" s="291"/>
      <c r="ABO54" s="291"/>
      <c r="ABP54" s="291"/>
      <c r="ABQ54" s="291"/>
      <c r="ABR54" s="291"/>
      <c r="ABS54" s="291"/>
      <c r="ABT54" s="291"/>
      <c r="ABU54" s="291"/>
      <c r="ABV54" s="291"/>
      <c r="ABW54" s="291"/>
      <c r="ABX54" s="291"/>
      <c r="ABY54" s="291"/>
      <c r="ABZ54" s="291"/>
      <c r="ACA54" s="291"/>
      <c r="ACB54" s="291"/>
      <c r="ACC54" s="291"/>
      <c r="ACD54" s="291"/>
      <c r="ACE54" s="291"/>
      <c r="ACF54" s="291"/>
      <c r="ACG54" s="291"/>
      <c r="ACH54" s="291"/>
      <c r="ACI54" s="291"/>
      <c r="ACJ54" s="291"/>
      <c r="ACK54" s="291"/>
      <c r="ACL54" s="291"/>
      <c r="ACM54" s="291"/>
      <c r="ACN54" s="291"/>
      <c r="ACO54" s="291"/>
      <c r="ACP54" s="291"/>
      <c r="ACQ54" s="291"/>
      <c r="ACR54" s="291"/>
      <c r="ACS54" s="291"/>
      <c r="ACT54" s="291"/>
      <c r="ACU54" s="291"/>
      <c r="ACV54" s="291"/>
      <c r="ACW54" s="291"/>
      <c r="ACX54" s="291"/>
      <c r="ACY54" s="291"/>
      <c r="ACZ54" s="291"/>
      <c r="ADA54" s="291"/>
      <c r="ADB54" s="291"/>
      <c r="ADC54" s="291"/>
      <c r="ADD54" s="291"/>
      <c r="ADE54" s="291"/>
      <c r="ADF54" s="291"/>
      <c r="ADG54" s="291"/>
      <c r="ADH54" s="291"/>
      <c r="ADI54" s="291"/>
      <c r="ADJ54" s="291"/>
      <c r="ADK54" s="291"/>
      <c r="ADL54" s="291"/>
      <c r="ADM54" s="291"/>
      <c r="ADN54" s="291"/>
      <c r="ADO54" s="291"/>
      <c r="ADP54" s="291"/>
      <c r="ADQ54" s="291"/>
      <c r="ADR54" s="291"/>
      <c r="ADS54" s="291"/>
      <c r="ADT54" s="291"/>
      <c r="ADU54" s="291"/>
      <c r="ADV54" s="291"/>
      <c r="ADW54" s="291"/>
      <c r="ADX54" s="291"/>
      <c r="ADY54" s="291"/>
      <c r="ADZ54" s="291"/>
      <c r="AEA54" s="291"/>
      <c r="AEB54" s="291"/>
      <c r="AEC54" s="291"/>
      <c r="AED54" s="291"/>
      <c r="AEE54" s="291"/>
      <c r="AEF54" s="291"/>
      <c r="AEG54" s="291"/>
      <c r="AEH54" s="291"/>
      <c r="AEI54" s="291"/>
      <c r="AEJ54" s="291"/>
      <c r="AEK54" s="291"/>
      <c r="AEL54" s="291"/>
      <c r="AEM54" s="291"/>
      <c r="AEN54" s="291"/>
      <c r="AEO54" s="291"/>
      <c r="AEP54" s="291"/>
      <c r="AEQ54" s="291"/>
      <c r="AER54" s="291"/>
      <c r="AES54" s="291"/>
      <c r="AET54" s="291"/>
      <c r="AEU54" s="291"/>
      <c r="AEV54" s="291"/>
      <c r="AEW54" s="291"/>
      <c r="AEX54" s="291"/>
      <c r="AEY54" s="291"/>
      <c r="AEZ54" s="291"/>
      <c r="AFA54" s="291"/>
      <c r="AFB54" s="291"/>
      <c r="AFC54" s="291"/>
      <c r="AFD54" s="291"/>
      <c r="AFE54" s="291"/>
      <c r="AFF54" s="291"/>
      <c r="AFG54" s="291"/>
      <c r="AFH54" s="291"/>
      <c r="AFI54" s="291"/>
      <c r="AFJ54" s="291"/>
      <c r="AFK54" s="291"/>
      <c r="AFL54" s="291"/>
      <c r="AFM54" s="291"/>
      <c r="AFN54" s="291"/>
      <c r="AFO54" s="291"/>
      <c r="AFP54" s="291"/>
      <c r="AFQ54" s="291"/>
      <c r="AFR54" s="291"/>
      <c r="AFS54" s="291"/>
      <c r="AFT54" s="291"/>
      <c r="AFU54" s="291"/>
      <c r="AFV54" s="291"/>
      <c r="AFW54" s="291"/>
      <c r="AFX54" s="291"/>
      <c r="AFY54" s="291"/>
      <c r="AFZ54" s="291"/>
      <c r="AGA54" s="291"/>
      <c r="AGB54" s="291"/>
      <c r="AGC54" s="291"/>
      <c r="AGD54" s="291"/>
      <c r="AGE54" s="291"/>
      <c r="AGF54" s="291"/>
      <c r="AGG54" s="291"/>
      <c r="AGH54" s="291"/>
      <c r="AGI54" s="291"/>
      <c r="AGJ54" s="291"/>
      <c r="AGK54" s="291"/>
      <c r="AGL54" s="291"/>
      <c r="AGM54" s="291"/>
      <c r="AGN54" s="291"/>
      <c r="AGO54" s="291"/>
      <c r="AGP54" s="291"/>
      <c r="AGQ54" s="291"/>
      <c r="AGR54" s="291"/>
      <c r="AGS54" s="291"/>
      <c r="AGT54" s="291"/>
      <c r="AGU54" s="291"/>
      <c r="AGV54" s="291"/>
      <c r="AGW54" s="291"/>
      <c r="AGX54" s="291"/>
      <c r="AGY54" s="291"/>
      <c r="AGZ54" s="291"/>
      <c r="AHA54" s="291"/>
      <c r="AHB54" s="291"/>
      <c r="AHC54" s="291"/>
      <c r="AHD54" s="291"/>
      <c r="AHE54" s="291"/>
      <c r="AHF54" s="291"/>
      <c r="AHG54" s="291"/>
      <c r="AHH54" s="291"/>
      <c r="AHI54" s="291"/>
      <c r="AHJ54" s="291"/>
      <c r="AHK54" s="291"/>
      <c r="AHL54" s="291"/>
      <c r="AHM54" s="291"/>
      <c r="AHN54" s="291"/>
      <c r="AHO54" s="291"/>
      <c r="AHP54" s="291"/>
      <c r="AHQ54" s="291"/>
      <c r="AHR54" s="291"/>
      <c r="AHS54" s="291"/>
      <c r="AHT54" s="291"/>
      <c r="AHU54" s="291"/>
      <c r="AHV54" s="291"/>
      <c r="AHW54" s="291"/>
      <c r="AHX54" s="291"/>
      <c r="AHY54" s="291"/>
      <c r="AHZ54" s="291"/>
      <c r="AIA54" s="291"/>
      <c r="AIB54" s="291"/>
      <c r="AIC54" s="291"/>
      <c r="AID54" s="291"/>
      <c r="AIE54" s="291"/>
      <c r="AIF54" s="291"/>
      <c r="AIG54" s="291"/>
      <c r="AIH54" s="291"/>
      <c r="AII54" s="291"/>
      <c r="AIJ54" s="291"/>
      <c r="AIK54" s="291"/>
      <c r="AIL54" s="291"/>
      <c r="AIM54" s="291"/>
      <c r="AIN54" s="291"/>
      <c r="AIO54" s="291"/>
      <c r="AIP54" s="291"/>
      <c r="AIQ54" s="291"/>
      <c r="AIR54" s="291"/>
      <c r="AIS54" s="291"/>
      <c r="AIT54" s="291"/>
      <c r="AIU54" s="291"/>
      <c r="AIV54" s="291"/>
      <c r="AIW54" s="291"/>
      <c r="AIX54" s="291"/>
      <c r="AIY54" s="291"/>
      <c r="AIZ54" s="291"/>
      <c r="AJA54" s="291"/>
      <c r="AJB54" s="291"/>
      <c r="AJC54" s="291"/>
      <c r="AJD54" s="291"/>
      <c r="AJE54" s="291"/>
      <c r="AJF54" s="291"/>
      <c r="AJG54" s="291"/>
      <c r="AJH54" s="291"/>
      <c r="AJI54" s="291"/>
      <c r="AJJ54" s="291"/>
      <c r="AJK54" s="291"/>
      <c r="AJL54" s="291"/>
      <c r="AJM54" s="291"/>
      <c r="AJN54" s="291"/>
      <c r="AJO54" s="291"/>
      <c r="AJP54" s="291"/>
      <c r="AJQ54" s="291"/>
      <c r="AJR54" s="291"/>
      <c r="AJS54" s="291"/>
      <c r="AJT54" s="291"/>
      <c r="AJU54" s="291"/>
      <c r="AJV54" s="291"/>
      <c r="AJW54" s="291"/>
      <c r="AJX54" s="291"/>
      <c r="AJY54" s="291"/>
      <c r="AJZ54" s="291"/>
      <c r="AKA54" s="291"/>
      <c r="AKB54" s="291"/>
      <c r="AKC54" s="291"/>
      <c r="AKD54" s="291"/>
      <c r="AKE54" s="291"/>
      <c r="AKF54" s="291"/>
      <c r="AKG54" s="291"/>
      <c r="AKH54" s="291"/>
      <c r="AKI54" s="291"/>
      <c r="AKJ54" s="291"/>
      <c r="AKK54" s="291"/>
      <c r="AKL54" s="291"/>
      <c r="AKM54" s="291"/>
      <c r="AKN54" s="291"/>
      <c r="AKO54" s="291"/>
      <c r="AKP54" s="291"/>
      <c r="AKQ54" s="291"/>
      <c r="AKR54" s="291"/>
      <c r="AKS54" s="291"/>
      <c r="AKT54" s="291"/>
      <c r="AKU54" s="291"/>
      <c r="AKV54" s="291"/>
      <c r="AKW54" s="291"/>
      <c r="AKX54" s="291"/>
      <c r="AKY54" s="291"/>
      <c r="AKZ54" s="291"/>
      <c r="ALA54" s="291"/>
      <c r="ALB54" s="291"/>
      <c r="ALC54" s="291"/>
      <c r="ALD54" s="291"/>
      <c r="ALE54" s="291"/>
      <c r="ALF54" s="291"/>
      <c r="ALG54" s="291"/>
      <c r="ALH54" s="291"/>
      <c r="ALI54" s="291"/>
      <c r="ALJ54" s="291"/>
      <c r="ALK54" s="291"/>
      <c r="ALL54" s="291"/>
      <c r="ALM54" s="291"/>
      <c r="ALN54" s="291"/>
      <c r="ALO54" s="291"/>
      <c r="ALP54" s="291"/>
      <c r="ALQ54" s="291"/>
      <c r="ALR54" s="291"/>
      <c r="ALS54" s="291"/>
      <c r="ALT54" s="291"/>
      <c r="ALU54" s="291"/>
      <c r="ALV54" s="291"/>
      <c r="ALW54" s="291"/>
      <c r="ALX54" s="291"/>
      <c r="ALY54" s="291"/>
      <c r="ALZ54" s="291"/>
      <c r="AMA54" s="291"/>
      <c r="AMB54" s="291"/>
      <c r="AMC54" s="291"/>
      <c r="AMD54" s="291"/>
      <c r="AME54" s="291"/>
      <c r="AMF54" s="291"/>
      <c r="AMG54" s="291"/>
      <c r="AMH54" s="291"/>
      <c r="AMI54" s="291"/>
      <c r="AMJ54" s="291"/>
      <c r="AMK54" s="291"/>
      <c r="AML54" s="291"/>
      <c r="AMM54" s="291"/>
      <c r="AMN54" s="291"/>
      <c r="AMO54" s="291"/>
      <c r="AMP54" s="291"/>
      <c r="AMQ54" s="291"/>
      <c r="AMR54" s="291"/>
      <c r="AMS54" s="291"/>
      <c r="AMT54" s="291"/>
      <c r="AMU54" s="291"/>
      <c r="AMV54" s="291"/>
      <c r="AMW54" s="291"/>
      <c r="AMX54" s="291"/>
      <c r="AMY54" s="291"/>
      <c r="AMZ54" s="291"/>
      <c r="ANA54" s="291"/>
      <c r="ANB54" s="291"/>
      <c r="ANC54" s="291"/>
      <c r="AND54" s="291"/>
      <c r="ANE54" s="291"/>
      <c r="ANF54" s="291"/>
      <c r="ANG54" s="291"/>
      <c r="ANH54" s="291"/>
      <c r="ANI54" s="291"/>
      <c r="ANJ54" s="291"/>
      <c r="ANK54" s="291"/>
      <c r="ANL54" s="291"/>
      <c r="ANM54" s="291"/>
      <c r="ANN54" s="291"/>
      <c r="ANO54" s="291"/>
      <c r="ANP54" s="291"/>
      <c r="ANQ54" s="291"/>
      <c r="ANR54" s="291"/>
      <c r="ANS54" s="291"/>
      <c r="ANT54" s="291"/>
      <c r="ANU54" s="291"/>
      <c r="ANV54" s="291"/>
      <c r="ANW54" s="291"/>
      <c r="ANX54" s="291"/>
      <c r="ANY54" s="291"/>
      <c r="ANZ54" s="291"/>
      <c r="AOA54" s="291"/>
      <c r="AOB54" s="291"/>
      <c r="AOC54" s="291"/>
      <c r="AOD54" s="291"/>
      <c r="AOE54" s="291"/>
      <c r="AOF54" s="291"/>
      <c r="AOG54" s="291"/>
      <c r="AOH54" s="291"/>
      <c r="AOI54" s="291"/>
      <c r="AOJ54" s="291"/>
      <c r="AOK54" s="291"/>
      <c r="AOL54" s="291"/>
      <c r="AOM54" s="291"/>
      <c r="AON54" s="291"/>
      <c r="AOO54" s="291"/>
      <c r="AOP54" s="291"/>
      <c r="AOQ54" s="291"/>
      <c r="AOR54" s="291"/>
      <c r="AOS54" s="291"/>
      <c r="AOT54" s="291"/>
      <c r="AOU54" s="291"/>
      <c r="AOV54" s="291"/>
      <c r="AOW54" s="291"/>
      <c r="AOX54" s="291"/>
      <c r="AOY54" s="291"/>
      <c r="AOZ54" s="291"/>
      <c r="APA54" s="291"/>
      <c r="APB54" s="291"/>
      <c r="APC54" s="291"/>
      <c r="APD54" s="291"/>
      <c r="APE54" s="291"/>
      <c r="APF54" s="291"/>
      <c r="APG54" s="291"/>
      <c r="APH54" s="291"/>
      <c r="API54" s="291"/>
      <c r="APJ54" s="291"/>
      <c r="APK54" s="291"/>
      <c r="APL54" s="291"/>
      <c r="APM54" s="291"/>
      <c r="APN54" s="291"/>
      <c r="APO54" s="291"/>
      <c r="APP54" s="291"/>
      <c r="APQ54" s="291"/>
      <c r="APR54" s="291"/>
      <c r="APS54" s="291"/>
      <c r="APT54" s="291"/>
      <c r="APU54" s="291"/>
      <c r="APV54" s="291"/>
      <c r="APW54" s="291"/>
      <c r="APX54" s="291"/>
      <c r="APY54" s="291"/>
      <c r="APZ54" s="291"/>
      <c r="AQA54" s="291"/>
      <c r="AQB54" s="291"/>
      <c r="AQC54" s="291"/>
      <c r="AQD54" s="291"/>
      <c r="AQE54" s="291"/>
      <c r="AQF54" s="291"/>
      <c r="AQG54" s="291"/>
      <c r="AQH54" s="291"/>
      <c r="AQI54" s="291"/>
      <c r="AQJ54" s="291"/>
      <c r="AQK54" s="291"/>
      <c r="AQL54" s="291"/>
      <c r="AQM54" s="291"/>
      <c r="AQN54" s="291"/>
      <c r="AQO54" s="291"/>
      <c r="AQP54" s="291"/>
      <c r="AQQ54" s="291"/>
      <c r="AQR54" s="291"/>
      <c r="AQS54" s="291"/>
      <c r="AQT54" s="291"/>
      <c r="AQU54" s="291"/>
      <c r="AQV54" s="291"/>
      <c r="AQW54" s="291"/>
      <c r="AQX54" s="291"/>
      <c r="AQY54" s="291"/>
      <c r="AQZ54" s="291"/>
      <c r="ARA54" s="291"/>
      <c r="ARB54" s="291"/>
      <c r="ARC54" s="291"/>
      <c r="ARD54" s="291"/>
      <c r="ARE54" s="291"/>
      <c r="ARF54" s="291"/>
      <c r="ARG54" s="291"/>
      <c r="ARH54" s="291"/>
      <c r="ARI54" s="291"/>
      <c r="ARJ54" s="291"/>
      <c r="ARK54" s="291"/>
      <c r="ARL54" s="291"/>
      <c r="ARM54" s="291"/>
      <c r="ARN54" s="291"/>
      <c r="ARO54" s="291"/>
      <c r="ARP54" s="291"/>
      <c r="ARQ54" s="291"/>
      <c r="ARR54" s="291"/>
      <c r="ARS54" s="291"/>
      <c r="ART54" s="291"/>
      <c r="ARU54" s="291"/>
      <c r="ARV54" s="291"/>
      <c r="ARW54" s="291"/>
      <c r="ARX54" s="291"/>
      <c r="ARY54" s="291"/>
      <c r="ARZ54" s="291"/>
      <c r="ASA54" s="291"/>
      <c r="ASB54" s="291"/>
      <c r="ASC54" s="291"/>
      <c r="ASD54" s="291"/>
      <c r="ASE54" s="291"/>
      <c r="ASF54" s="291"/>
      <c r="ASG54" s="291"/>
      <c r="ASH54" s="291"/>
      <c r="ASI54" s="291"/>
      <c r="ASJ54" s="291"/>
      <c r="ASK54" s="291"/>
      <c r="ASL54" s="291"/>
      <c r="ASM54" s="291"/>
      <c r="ASN54" s="291"/>
      <c r="ASO54" s="291"/>
      <c r="ASP54" s="291"/>
      <c r="ASQ54" s="291"/>
      <c r="ASR54" s="291"/>
      <c r="ASS54" s="291"/>
      <c r="AST54" s="291"/>
      <c r="ASU54" s="291"/>
      <c r="ASV54" s="291"/>
      <c r="ASW54" s="291"/>
      <c r="ASX54" s="291"/>
      <c r="ASY54" s="291"/>
      <c r="ASZ54" s="291"/>
      <c r="ATA54" s="291"/>
      <c r="ATB54" s="291"/>
      <c r="ATC54" s="291"/>
      <c r="ATD54" s="291"/>
      <c r="ATE54" s="291"/>
      <c r="ATF54" s="291"/>
      <c r="ATG54" s="291"/>
      <c r="ATH54" s="291"/>
      <c r="ATI54" s="291"/>
      <c r="ATJ54" s="291"/>
      <c r="ATK54" s="291"/>
      <c r="ATL54" s="291"/>
      <c r="ATM54" s="291"/>
      <c r="ATN54" s="291"/>
      <c r="ATO54" s="291"/>
      <c r="ATP54" s="291"/>
      <c r="ATQ54" s="291"/>
      <c r="ATR54" s="291"/>
      <c r="ATS54" s="291"/>
      <c r="ATT54" s="291"/>
      <c r="ATU54" s="291"/>
      <c r="ATV54" s="291"/>
      <c r="ATW54" s="291"/>
      <c r="ATX54" s="291"/>
      <c r="ATY54" s="291"/>
      <c r="ATZ54" s="291"/>
      <c r="AUA54" s="291"/>
      <c r="AUB54" s="291"/>
      <c r="AUC54" s="291"/>
      <c r="AUD54" s="291"/>
      <c r="AUE54" s="291"/>
      <c r="AUF54" s="291"/>
      <c r="AUG54" s="291"/>
      <c r="AUH54" s="291"/>
      <c r="AUI54" s="291"/>
      <c r="AUJ54" s="291"/>
      <c r="AUK54" s="291"/>
      <c r="AUL54" s="291"/>
      <c r="AUM54" s="291"/>
      <c r="AUN54" s="291"/>
      <c r="AUO54" s="291"/>
      <c r="AUP54" s="291"/>
      <c r="AUQ54" s="291"/>
      <c r="AUR54" s="291"/>
      <c r="AUS54" s="291"/>
      <c r="AUT54" s="291"/>
      <c r="AUU54" s="291"/>
      <c r="AUV54" s="291"/>
      <c r="AUW54" s="291"/>
      <c r="AUX54" s="291"/>
      <c r="AUY54" s="291"/>
      <c r="AUZ54" s="291"/>
      <c r="AVA54" s="291"/>
      <c r="AVB54" s="291"/>
      <c r="AVC54" s="291"/>
      <c r="AVD54" s="291"/>
      <c r="AVE54" s="291"/>
      <c r="AVF54" s="291"/>
      <c r="AVG54" s="291"/>
      <c r="AVH54" s="291"/>
      <c r="AVI54" s="291"/>
      <c r="AVJ54" s="291"/>
      <c r="AVK54" s="291"/>
      <c r="AVL54" s="291"/>
      <c r="AVM54" s="291"/>
      <c r="AVN54" s="291"/>
      <c r="AVO54" s="291"/>
      <c r="AVP54" s="291"/>
      <c r="AVQ54" s="291"/>
      <c r="AVR54" s="291"/>
      <c r="AVS54" s="291"/>
      <c r="AVT54" s="291"/>
      <c r="AVU54" s="291"/>
      <c r="AVV54" s="291"/>
      <c r="AVW54" s="291"/>
      <c r="AVX54" s="291"/>
      <c r="AVY54" s="291"/>
      <c r="AVZ54" s="291"/>
      <c r="AWA54" s="291"/>
      <c r="AWB54" s="291"/>
      <c r="AWC54" s="291"/>
      <c r="AWD54" s="291"/>
      <c r="AWE54" s="291"/>
      <c r="AWF54" s="291"/>
      <c r="AWG54" s="291"/>
      <c r="AWH54" s="291"/>
      <c r="AWI54" s="291"/>
      <c r="AWJ54" s="291"/>
      <c r="AWK54" s="291"/>
      <c r="AWL54" s="291"/>
      <c r="AWM54" s="291"/>
      <c r="AWN54" s="291"/>
      <c r="AWO54" s="291"/>
      <c r="AWP54" s="291"/>
      <c r="AWQ54" s="291"/>
      <c r="AWR54" s="291"/>
      <c r="AWS54" s="291"/>
      <c r="AWT54" s="291"/>
      <c r="AWU54" s="291"/>
      <c r="AWV54" s="291"/>
      <c r="AWW54" s="291"/>
      <c r="AWX54" s="291"/>
      <c r="AWY54" s="291"/>
      <c r="AWZ54" s="291"/>
      <c r="AXA54" s="291"/>
      <c r="AXB54" s="291"/>
      <c r="AXC54" s="291"/>
      <c r="AXD54" s="291"/>
      <c r="AXE54" s="291"/>
      <c r="AXF54" s="291"/>
      <c r="AXG54" s="291"/>
      <c r="AXH54" s="291"/>
      <c r="AXI54" s="291"/>
      <c r="AXJ54" s="291"/>
      <c r="AXK54" s="291"/>
      <c r="AXL54" s="291"/>
      <c r="AXM54" s="291"/>
      <c r="AXN54" s="291"/>
      <c r="AXO54" s="291"/>
      <c r="AXP54" s="291"/>
      <c r="AXQ54" s="291"/>
      <c r="AXR54" s="291"/>
      <c r="AXS54" s="291"/>
      <c r="AXT54" s="291"/>
      <c r="AXU54" s="291"/>
      <c r="AXV54" s="291"/>
      <c r="AXW54" s="291"/>
      <c r="AXX54" s="291"/>
      <c r="AXY54" s="291"/>
      <c r="AXZ54" s="291"/>
      <c r="AYA54" s="291"/>
      <c r="AYB54" s="291"/>
      <c r="AYC54" s="291"/>
      <c r="AYD54" s="291"/>
      <c r="AYE54" s="291"/>
      <c r="AYF54" s="291"/>
      <c r="AYG54" s="291"/>
      <c r="AYH54" s="291"/>
      <c r="AYI54" s="291"/>
      <c r="AYJ54" s="291"/>
      <c r="AYK54" s="291"/>
      <c r="AYL54" s="291"/>
      <c r="AYM54" s="291"/>
      <c r="AYN54" s="291"/>
      <c r="AYO54" s="291"/>
      <c r="AYP54" s="291"/>
      <c r="AYQ54" s="291"/>
      <c r="AYR54" s="291"/>
      <c r="AYS54" s="291"/>
      <c r="AYT54" s="291"/>
      <c r="AYU54" s="291"/>
      <c r="AYV54" s="291"/>
      <c r="AYW54" s="291"/>
      <c r="AYX54" s="291"/>
      <c r="AYY54" s="291"/>
      <c r="AYZ54" s="291"/>
      <c r="AZA54" s="291"/>
      <c r="AZB54" s="291"/>
      <c r="AZC54" s="291"/>
      <c r="AZD54" s="291"/>
      <c r="AZE54" s="291"/>
      <c r="AZF54" s="291"/>
      <c r="AZG54" s="291"/>
      <c r="AZH54" s="291"/>
      <c r="AZI54" s="291"/>
      <c r="AZJ54" s="291"/>
      <c r="AZK54" s="291"/>
      <c r="AZL54" s="291"/>
      <c r="AZM54" s="291"/>
      <c r="AZN54" s="291"/>
      <c r="AZO54" s="291"/>
      <c r="AZP54" s="291"/>
      <c r="AZQ54" s="291"/>
      <c r="AZR54" s="291"/>
      <c r="AZS54" s="291"/>
      <c r="AZT54" s="291"/>
      <c r="AZU54" s="291"/>
      <c r="AZV54" s="291"/>
      <c r="AZW54" s="291"/>
      <c r="AZX54" s="291"/>
      <c r="AZY54" s="291"/>
      <c r="AZZ54" s="291"/>
      <c r="BAA54" s="291"/>
      <c r="BAB54" s="291"/>
      <c r="BAC54" s="291"/>
      <c r="BAD54" s="291"/>
      <c r="BAE54" s="291"/>
      <c r="BAF54" s="291"/>
      <c r="BAG54" s="291"/>
      <c r="BAH54" s="291"/>
      <c r="BAI54" s="291"/>
      <c r="BAJ54" s="291"/>
      <c r="BAK54" s="291"/>
      <c r="BAL54" s="291"/>
      <c r="BAM54" s="291"/>
      <c r="BAN54" s="291"/>
      <c r="BAO54" s="291"/>
      <c r="BAP54" s="291"/>
      <c r="BAQ54" s="291"/>
      <c r="BAR54" s="291"/>
      <c r="BAS54" s="291"/>
      <c r="BAT54" s="291"/>
      <c r="BAU54" s="291"/>
      <c r="BAV54" s="291"/>
      <c r="BAW54" s="291"/>
      <c r="BAX54" s="291"/>
      <c r="BAY54" s="291"/>
      <c r="BAZ54" s="291"/>
      <c r="BBA54" s="291"/>
      <c r="BBB54" s="291"/>
      <c r="BBC54" s="291"/>
      <c r="BBD54" s="291"/>
      <c r="BBE54" s="291"/>
      <c r="BBF54" s="291"/>
      <c r="BBG54" s="291"/>
      <c r="BBH54" s="291"/>
      <c r="BBI54" s="291"/>
      <c r="BBJ54" s="291"/>
      <c r="BBK54" s="291"/>
      <c r="BBL54" s="291"/>
      <c r="BBM54" s="291"/>
      <c r="BBN54" s="291"/>
      <c r="BBO54" s="291"/>
      <c r="BBP54" s="291"/>
      <c r="BBQ54" s="291"/>
      <c r="BBR54" s="291"/>
      <c r="BBS54" s="291"/>
      <c r="BBT54" s="291"/>
      <c r="BBU54" s="291"/>
      <c r="BBV54" s="291"/>
      <c r="BBW54" s="291"/>
      <c r="BBX54" s="291"/>
      <c r="BBY54" s="291"/>
      <c r="BBZ54" s="291"/>
      <c r="BCA54" s="291"/>
      <c r="BCB54" s="291"/>
      <c r="BCC54" s="291"/>
      <c r="BCD54" s="291"/>
      <c r="BCE54" s="291"/>
      <c r="BCF54" s="291"/>
      <c r="BCG54" s="291"/>
      <c r="BCH54" s="291"/>
      <c r="BCI54" s="291"/>
      <c r="BCJ54" s="291"/>
      <c r="BCK54" s="291"/>
      <c r="BCL54" s="291"/>
      <c r="BCM54" s="291"/>
      <c r="BCN54" s="291"/>
      <c r="BCO54" s="291"/>
      <c r="BCP54" s="291"/>
      <c r="BCQ54" s="291"/>
      <c r="BCR54" s="291"/>
      <c r="BCS54" s="291"/>
      <c r="BCT54" s="291"/>
      <c r="BCU54" s="291"/>
      <c r="BCV54" s="291"/>
      <c r="BCW54" s="291"/>
      <c r="BCX54" s="291"/>
      <c r="BCY54" s="291"/>
      <c r="BCZ54" s="291"/>
      <c r="BDA54" s="291"/>
      <c r="BDB54" s="291"/>
      <c r="BDC54" s="291"/>
      <c r="BDD54" s="291"/>
      <c r="BDE54" s="291"/>
      <c r="BDF54" s="291"/>
      <c r="BDG54" s="291"/>
      <c r="BDH54" s="291"/>
      <c r="BDI54" s="291"/>
      <c r="BDJ54" s="291"/>
      <c r="BDK54" s="291"/>
      <c r="BDL54" s="291"/>
      <c r="BDM54" s="291"/>
      <c r="BDN54" s="291"/>
      <c r="BDO54" s="291"/>
      <c r="BDP54" s="291"/>
      <c r="BDQ54" s="291"/>
      <c r="BDR54" s="291"/>
      <c r="BDS54" s="291"/>
      <c r="BDT54" s="291"/>
      <c r="BDU54" s="291"/>
      <c r="BDV54" s="291"/>
      <c r="BDW54" s="291"/>
      <c r="BDX54" s="291"/>
      <c r="BDY54" s="291"/>
      <c r="BDZ54" s="291"/>
      <c r="BEA54" s="291"/>
      <c r="BEB54" s="291"/>
      <c r="BEC54" s="291"/>
      <c r="BED54" s="291"/>
      <c r="BEE54" s="291"/>
      <c r="BEF54" s="291"/>
      <c r="BEG54" s="291"/>
      <c r="BEH54" s="291"/>
      <c r="BEI54" s="291"/>
      <c r="BEJ54" s="291"/>
      <c r="BEK54" s="291"/>
      <c r="BEL54" s="291"/>
      <c r="BEM54" s="291"/>
      <c r="BEN54" s="291"/>
      <c r="BEO54" s="291"/>
      <c r="BEP54" s="291"/>
      <c r="BEQ54" s="291"/>
      <c r="BER54" s="291"/>
      <c r="BES54" s="291"/>
      <c r="BET54" s="291"/>
      <c r="BEU54" s="291"/>
      <c r="BEV54" s="291"/>
      <c r="BEW54" s="291"/>
      <c r="BEX54" s="291"/>
      <c r="BEY54" s="291"/>
      <c r="BEZ54" s="291"/>
      <c r="BFA54" s="291"/>
      <c r="BFB54" s="291"/>
      <c r="BFC54" s="291"/>
      <c r="BFD54" s="291"/>
      <c r="BFE54" s="291"/>
      <c r="BFF54" s="291"/>
      <c r="BFG54" s="291"/>
      <c r="BFH54" s="291"/>
      <c r="BFI54" s="291"/>
      <c r="BFJ54" s="291"/>
      <c r="BFK54" s="291"/>
      <c r="BFL54" s="291"/>
      <c r="BFM54" s="291"/>
      <c r="BFN54" s="291"/>
      <c r="BFO54" s="291"/>
      <c r="BFP54" s="291"/>
      <c r="BFQ54" s="291"/>
      <c r="BFR54" s="291"/>
      <c r="BFS54" s="291"/>
      <c r="BFT54" s="291"/>
      <c r="BFU54" s="291"/>
      <c r="BFV54" s="291"/>
      <c r="BFW54" s="291"/>
      <c r="BFX54" s="291"/>
      <c r="BFY54" s="291"/>
      <c r="BFZ54" s="291"/>
      <c r="BGA54" s="291"/>
      <c r="BGB54" s="291"/>
      <c r="BGC54" s="291"/>
      <c r="BGD54" s="291"/>
      <c r="BGE54" s="291"/>
      <c r="BGF54" s="291"/>
      <c r="BGG54" s="291"/>
      <c r="BGH54" s="291"/>
      <c r="BGI54" s="291"/>
      <c r="BGJ54" s="291"/>
      <c r="BGK54" s="291"/>
      <c r="BGL54" s="291"/>
      <c r="BGM54" s="291"/>
      <c r="BGN54" s="291"/>
      <c r="BGO54" s="291"/>
      <c r="BGP54" s="291"/>
      <c r="BGQ54" s="291"/>
      <c r="BGR54" s="291"/>
      <c r="BGS54" s="291"/>
      <c r="BGT54" s="291"/>
      <c r="BGU54" s="291"/>
      <c r="BGV54" s="291"/>
      <c r="BGW54" s="291"/>
      <c r="BGX54" s="291"/>
      <c r="BGY54" s="291"/>
      <c r="BGZ54" s="291"/>
      <c r="BHA54" s="291"/>
      <c r="BHB54" s="291"/>
      <c r="BHC54" s="291"/>
      <c r="BHD54" s="291"/>
      <c r="BHE54" s="291"/>
      <c r="BHF54" s="291"/>
      <c r="BHG54" s="291"/>
      <c r="BHH54" s="291"/>
      <c r="BHI54" s="291"/>
      <c r="BHJ54" s="291"/>
      <c r="BHK54" s="291"/>
      <c r="BHL54" s="291"/>
      <c r="BHM54" s="291"/>
      <c r="BHN54" s="291"/>
      <c r="BHO54" s="291"/>
      <c r="BHP54" s="291"/>
      <c r="BHQ54" s="291"/>
      <c r="BHR54" s="291"/>
      <c r="BHS54" s="291"/>
      <c r="BHT54" s="291"/>
      <c r="BHU54" s="291"/>
      <c r="BHV54" s="291"/>
      <c r="BHW54" s="291"/>
      <c r="BHX54" s="291"/>
      <c r="BHY54" s="291"/>
      <c r="BHZ54" s="291"/>
      <c r="BIA54" s="291"/>
      <c r="BIB54" s="291"/>
      <c r="BIC54" s="291"/>
      <c r="BID54" s="291"/>
      <c r="BIE54" s="291"/>
      <c r="BIF54" s="291"/>
      <c r="BIG54" s="291"/>
      <c r="BIH54" s="291"/>
      <c r="BII54" s="291"/>
      <c r="BIJ54" s="291"/>
      <c r="BIK54" s="291"/>
      <c r="BIL54" s="291"/>
      <c r="BIM54" s="291"/>
      <c r="BIN54" s="291"/>
      <c r="BIO54" s="291"/>
      <c r="BIP54" s="291"/>
      <c r="BIQ54" s="291"/>
      <c r="BIR54" s="291"/>
      <c r="BIS54" s="291"/>
      <c r="BIT54" s="291"/>
      <c r="BIU54" s="291"/>
      <c r="BIV54" s="291"/>
      <c r="BIW54" s="291"/>
      <c r="BIX54" s="291"/>
      <c r="BIY54" s="291"/>
      <c r="BIZ54" s="291"/>
      <c r="BJA54" s="291"/>
      <c r="BJB54" s="291"/>
      <c r="BJC54" s="291"/>
      <c r="BJD54" s="291"/>
      <c r="BJE54" s="291"/>
      <c r="BJF54" s="291"/>
      <c r="BJG54" s="291"/>
      <c r="BJH54" s="291"/>
      <c r="BJI54" s="291"/>
      <c r="BJJ54" s="291"/>
      <c r="BJK54" s="291"/>
      <c r="BJL54" s="291"/>
      <c r="BJM54" s="291"/>
      <c r="BJN54" s="291"/>
      <c r="BJO54" s="291"/>
      <c r="BJP54" s="291"/>
      <c r="BJQ54" s="291"/>
      <c r="BJR54" s="291"/>
      <c r="BJS54" s="291"/>
      <c r="BJT54" s="291"/>
      <c r="BJU54" s="291"/>
      <c r="BJV54" s="291"/>
      <c r="BJW54" s="291"/>
      <c r="BJX54" s="291"/>
      <c r="BJY54" s="291"/>
      <c r="BJZ54" s="291"/>
      <c r="BKA54" s="291"/>
      <c r="BKB54" s="291"/>
      <c r="BKC54" s="291"/>
      <c r="BKD54" s="291"/>
      <c r="BKE54" s="291"/>
      <c r="BKF54" s="291"/>
      <c r="BKG54" s="291"/>
      <c r="BKH54" s="291"/>
      <c r="BKI54" s="291"/>
      <c r="BKJ54" s="291"/>
      <c r="BKK54" s="291"/>
      <c r="BKL54" s="291"/>
      <c r="BKM54" s="291"/>
      <c r="BKN54" s="291"/>
      <c r="BKO54" s="291"/>
      <c r="BKP54" s="291"/>
      <c r="BKQ54" s="291"/>
      <c r="BKR54" s="291"/>
      <c r="BKS54" s="291"/>
      <c r="BKT54" s="291"/>
      <c r="BKU54" s="291"/>
      <c r="BKV54" s="291"/>
      <c r="BKW54" s="291"/>
      <c r="BKX54" s="291"/>
      <c r="BKY54" s="291"/>
      <c r="BKZ54" s="291"/>
      <c r="BLA54" s="291"/>
      <c r="BLB54" s="291"/>
      <c r="BLC54" s="291"/>
      <c r="BLD54" s="291"/>
      <c r="BLE54" s="291"/>
      <c r="BLF54" s="291"/>
      <c r="BLG54" s="291"/>
      <c r="BLH54" s="291"/>
      <c r="BLI54" s="291"/>
      <c r="BLJ54" s="291"/>
      <c r="BLK54" s="291"/>
      <c r="BLL54" s="291"/>
      <c r="BLM54" s="291"/>
      <c r="BLN54" s="291"/>
      <c r="BLO54" s="291"/>
      <c r="BLP54" s="291"/>
      <c r="BLQ54" s="291"/>
      <c r="BLR54" s="291"/>
      <c r="BLS54" s="291"/>
      <c r="BLT54" s="291"/>
      <c r="BLU54" s="291"/>
      <c r="BLV54" s="291"/>
      <c r="BLW54" s="291"/>
      <c r="BLX54" s="291"/>
      <c r="BLY54" s="291"/>
      <c r="BLZ54" s="291"/>
      <c r="BMA54" s="291"/>
      <c r="BMB54" s="291"/>
      <c r="BMC54" s="291"/>
      <c r="BMD54" s="291"/>
      <c r="BME54" s="291"/>
      <c r="BMF54" s="291"/>
      <c r="BMG54" s="291"/>
      <c r="BMH54" s="291"/>
      <c r="BMI54" s="291"/>
      <c r="BMJ54" s="291"/>
      <c r="BMK54" s="291"/>
      <c r="BML54" s="291"/>
      <c r="BMM54" s="291"/>
      <c r="BMN54" s="291"/>
      <c r="BMO54" s="291"/>
      <c r="BMP54" s="291"/>
      <c r="BMQ54" s="291"/>
      <c r="BMR54" s="291"/>
      <c r="BMS54" s="291"/>
      <c r="BMT54" s="291"/>
      <c r="BMU54" s="291"/>
      <c r="BMV54" s="291"/>
      <c r="BMW54" s="291"/>
      <c r="BMX54" s="291"/>
      <c r="BMY54" s="291"/>
      <c r="BMZ54" s="291"/>
      <c r="BNA54" s="291"/>
      <c r="BNB54" s="291"/>
      <c r="BNC54" s="291"/>
      <c r="BND54" s="291"/>
      <c r="BNE54" s="291"/>
      <c r="BNF54" s="291"/>
      <c r="BNG54" s="291"/>
      <c r="BNH54" s="291"/>
      <c r="BNI54" s="291"/>
      <c r="BNJ54" s="291"/>
      <c r="BNK54" s="291"/>
      <c r="BNL54" s="291"/>
      <c r="BNM54" s="291"/>
      <c r="BNN54" s="291"/>
      <c r="BNO54" s="291"/>
      <c r="BNP54" s="291"/>
      <c r="BNQ54" s="291"/>
      <c r="BNR54" s="291"/>
      <c r="BNS54" s="291"/>
      <c r="BNT54" s="291"/>
      <c r="BNU54" s="291"/>
      <c r="BNV54" s="291"/>
      <c r="BNW54" s="291"/>
      <c r="BNX54" s="291"/>
      <c r="BNY54" s="291"/>
      <c r="BNZ54" s="291"/>
      <c r="BOA54" s="291"/>
      <c r="BOB54" s="291"/>
      <c r="BOC54" s="291"/>
      <c r="BOD54" s="291"/>
      <c r="BOE54" s="291"/>
      <c r="BOF54" s="291"/>
      <c r="BOG54" s="291"/>
      <c r="BOH54" s="291"/>
      <c r="BOI54" s="291"/>
      <c r="BOJ54" s="291"/>
      <c r="BOK54" s="291"/>
      <c r="BOL54" s="291"/>
      <c r="BOM54" s="291"/>
      <c r="BON54" s="291"/>
      <c r="BOO54" s="291"/>
      <c r="BOP54" s="291"/>
      <c r="BOQ54" s="291"/>
      <c r="BOR54" s="291"/>
      <c r="BOS54" s="291"/>
      <c r="BOT54" s="291"/>
      <c r="BOU54" s="291"/>
      <c r="BOV54" s="291"/>
      <c r="BOW54" s="291"/>
      <c r="BOX54" s="291"/>
      <c r="BOY54" s="291"/>
      <c r="BOZ54" s="291"/>
      <c r="BPA54" s="291"/>
      <c r="BPB54" s="291"/>
      <c r="BPC54" s="291"/>
      <c r="BPD54" s="291"/>
      <c r="BPE54" s="291"/>
      <c r="BPF54" s="291"/>
      <c r="BPG54" s="291"/>
      <c r="BPH54" s="291"/>
      <c r="BPI54" s="291"/>
      <c r="BPJ54" s="291"/>
      <c r="BPK54" s="291"/>
      <c r="BPL54" s="291"/>
      <c r="BPM54" s="291"/>
      <c r="BPN54" s="291"/>
      <c r="BPO54" s="291"/>
      <c r="BPP54" s="291"/>
      <c r="BPQ54" s="291"/>
      <c r="BPR54" s="291"/>
      <c r="BPS54" s="291"/>
      <c r="BPT54" s="291"/>
      <c r="BPU54" s="291"/>
      <c r="BPV54" s="291"/>
      <c r="BPW54" s="291"/>
      <c r="BPX54" s="291"/>
      <c r="BPY54" s="291"/>
      <c r="BPZ54" s="291"/>
      <c r="BQA54" s="291"/>
      <c r="BQB54" s="291"/>
      <c r="BQC54" s="291"/>
      <c r="BQD54" s="291"/>
      <c r="BQE54" s="291"/>
      <c r="BQF54" s="291"/>
      <c r="BQG54" s="291"/>
      <c r="BQH54" s="291"/>
      <c r="BQI54" s="291"/>
      <c r="BQJ54" s="291"/>
      <c r="BQK54" s="291"/>
      <c r="BQL54" s="291"/>
      <c r="BQM54" s="291"/>
      <c r="BQN54" s="291"/>
      <c r="BQO54" s="291"/>
      <c r="BQP54" s="291"/>
      <c r="BQQ54" s="291"/>
      <c r="BQR54" s="291"/>
      <c r="BQS54" s="291"/>
      <c r="BQT54" s="291"/>
      <c r="BQU54" s="291"/>
      <c r="BQV54" s="291"/>
      <c r="BQW54" s="291"/>
      <c r="BQX54" s="291"/>
      <c r="BQY54" s="291"/>
      <c r="BQZ54" s="291"/>
      <c r="BRA54" s="291"/>
      <c r="BRB54" s="291"/>
      <c r="BRC54" s="291"/>
      <c r="BRD54" s="291"/>
      <c r="BRE54" s="291"/>
      <c r="BRF54" s="291"/>
      <c r="BRG54" s="291"/>
      <c r="BRH54" s="291"/>
      <c r="BRI54" s="291"/>
      <c r="BRJ54" s="291"/>
      <c r="BRK54" s="291"/>
      <c r="BRL54" s="291"/>
      <c r="BRM54" s="291"/>
      <c r="BRN54" s="291"/>
      <c r="BRO54" s="291"/>
      <c r="BRP54" s="291"/>
      <c r="BRQ54" s="291"/>
      <c r="BRR54" s="291"/>
      <c r="BRS54" s="291"/>
      <c r="BRT54" s="291"/>
      <c r="BRU54" s="291"/>
      <c r="BRV54" s="291"/>
      <c r="BRW54" s="291"/>
      <c r="BRX54" s="291"/>
      <c r="BRY54" s="291"/>
      <c r="BRZ54" s="291"/>
      <c r="BSA54" s="291"/>
      <c r="BSB54" s="291"/>
      <c r="BSC54" s="291"/>
      <c r="BSD54" s="291"/>
      <c r="BSE54" s="291"/>
      <c r="BSF54" s="291"/>
      <c r="BSG54" s="291"/>
      <c r="BSH54" s="291"/>
      <c r="BSI54" s="291"/>
      <c r="BSJ54" s="291"/>
      <c r="BSK54" s="291"/>
      <c r="BSL54" s="291"/>
      <c r="BSM54" s="291"/>
      <c r="BSN54" s="291"/>
      <c r="BSO54" s="291"/>
      <c r="BSP54" s="291"/>
      <c r="BSQ54" s="291"/>
      <c r="BSR54" s="291"/>
      <c r="BSS54" s="291"/>
      <c r="BST54" s="291"/>
      <c r="BSU54" s="291"/>
      <c r="BSV54" s="291"/>
      <c r="BSW54" s="291"/>
      <c r="BSX54" s="291"/>
      <c r="BSY54" s="291"/>
      <c r="BSZ54" s="291"/>
      <c r="BTA54" s="291"/>
      <c r="BTB54" s="291"/>
      <c r="BTC54" s="291"/>
      <c r="BTD54" s="291"/>
      <c r="BTE54" s="291"/>
      <c r="BTF54" s="291"/>
      <c r="BTG54" s="291"/>
      <c r="BTH54" s="291"/>
      <c r="BTI54" s="291"/>
      <c r="BTJ54" s="291"/>
      <c r="BTK54" s="291"/>
      <c r="BTL54" s="291"/>
      <c r="BTM54" s="291"/>
      <c r="BTN54" s="291"/>
      <c r="BTO54" s="291"/>
      <c r="BTP54" s="291"/>
      <c r="BTQ54" s="291"/>
      <c r="BTR54" s="291"/>
      <c r="BTS54" s="291"/>
      <c r="BTT54" s="291"/>
      <c r="BTU54" s="291"/>
      <c r="BTV54" s="291"/>
      <c r="BTW54" s="291"/>
      <c r="BTX54" s="291"/>
      <c r="BTY54" s="291"/>
      <c r="BTZ54" s="291"/>
      <c r="BUA54" s="291"/>
      <c r="BUB54" s="291"/>
      <c r="BUC54" s="291"/>
      <c r="BUD54" s="291"/>
      <c r="BUE54" s="291"/>
      <c r="BUF54" s="291"/>
      <c r="BUG54" s="291"/>
      <c r="BUH54" s="291"/>
      <c r="BUI54" s="291"/>
      <c r="BUJ54" s="291"/>
      <c r="BUK54" s="291"/>
      <c r="BUL54" s="291"/>
      <c r="BUM54" s="291"/>
      <c r="BUN54" s="291"/>
      <c r="BUO54" s="291"/>
      <c r="BUP54" s="291"/>
      <c r="BUQ54" s="291"/>
      <c r="BUR54" s="291"/>
      <c r="BUS54" s="291"/>
      <c r="BUT54" s="291"/>
      <c r="BUU54" s="291"/>
      <c r="BUV54" s="291"/>
      <c r="BUW54" s="291"/>
      <c r="BUX54" s="291"/>
      <c r="BUY54" s="291"/>
      <c r="BUZ54" s="291"/>
      <c r="BVA54" s="291"/>
      <c r="BVB54" s="291"/>
      <c r="BVC54" s="291"/>
      <c r="BVD54" s="291"/>
      <c r="BVE54" s="291"/>
      <c r="BVF54" s="291"/>
      <c r="BVG54" s="291"/>
      <c r="BVH54" s="291"/>
      <c r="BVI54" s="291"/>
      <c r="BVJ54" s="291"/>
      <c r="BVK54" s="291"/>
      <c r="BVL54" s="291"/>
      <c r="BVM54" s="291"/>
      <c r="BVN54" s="291"/>
      <c r="BVO54" s="291"/>
      <c r="BVP54" s="291"/>
      <c r="BVQ54" s="291"/>
      <c r="BVR54" s="291"/>
      <c r="BVS54" s="291"/>
      <c r="BVT54" s="291"/>
      <c r="BVU54" s="291"/>
      <c r="BVV54" s="291"/>
      <c r="BVW54" s="291"/>
      <c r="BVX54" s="291"/>
      <c r="BVY54" s="291"/>
      <c r="BVZ54" s="291"/>
      <c r="BWA54" s="291"/>
      <c r="BWB54" s="291"/>
      <c r="BWC54" s="291"/>
      <c r="BWD54" s="291"/>
      <c r="BWE54" s="291"/>
      <c r="BWF54" s="291"/>
      <c r="BWG54" s="291"/>
      <c r="BWH54" s="291"/>
      <c r="BWI54" s="291"/>
      <c r="BWJ54" s="291"/>
      <c r="BWK54" s="291"/>
      <c r="BWL54" s="291"/>
      <c r="BWM54" s="291"/>
      <c r="BWN54" s="291"/>
      <c r="BWO54" s="291"/>
      <c r="BWP54" s="291"/>
      <c r="BWQ54" s="291"/>
      <c r="BWR54" s="291"/>
      <c r="BWS54" s="291"/>
      <c r="BWT54" s="291"/>
      <c r="BWU54" s="291"/>
      <c r="BWV54" s="291"/>
      <c r="BWW54" s="291"/>
      <c r="BWX54" s="291"/>
      <c r="BWY54" s="291"/>
      <c r="BWZ54" s="291"/>
      <c r="BXA54" s="291"/>
      <c r="BXB54" s="291"/>
      <c r="BXC54" s="291"/>
      <c r="BXD54" s="291"/>
      <c r="BXE54" s="291"/>
      <c r="BXF54" s="291"/>
      <c r="BXG54" s="291"/>
      <c r="BXH54" s="291"/>
      <c r="BXI54" s="291"/>
      <c r="BXJ54" s="291"/>
      <c r="BXK54" s="291"/>
      <c r="BXL54" s="291"/>
      <c r="BXM54" s="291"/>
      <c r="BXN54" s="291"/>
      <c r="BXO54" s="291"/>
      <c r="BXP54" s="291"/>
      <c r="BXQ54" s="291"/>
      <c r="BXR54" s="291"/>
      <c r="BXS54" s="291"/>
      <c r="BXT54" s="291"/>
      <c r="BXU54" s="291"/>
      <c r="BXV54" s="291"/>
      <c r="BXW54" s="291"/>
      <c r="BXX54" s="291"/>
      <c r="BXY54" s="291"/>
      <c r="BXZ54" s="291"/>
      <c r="BYA54" s="291"/>
      <c r="BYB54" s="291"/>
      <c r="BYC54" s="291"/>
      <c r="BYD54" s="291"/>
      <c r="BYE54" s="291"/>
      <c r="BYF54" s="291"/>
      <c r="BYG54" s="291"/>
      <c r="BYH54" s="291"/>
      <c r="BYI54" s="291"/>
      <c r="BYJ54" s="291"/>
      <c r="BYK54" s="291"/>
      <c r="BYL54" s="291"/>
      <c r="BYM54" s="291"/>
      <c r="BYN54" s="291"/>
      <c r="BYO54" s="291"/>
      <c r="BYP54" s="291"/>
      <c r="BYQ54" s="291"/>
      <c r="BYR54" s="291"/>
      <c r="BYS54" s="291"/>
      <c r="BYT54" s="291"/>
      <c r="BYU54" s="291"/>
      <c r="BYV54" s="291"/>
      <c r="BYW54" s="291"/>
      <c r="BYX54" s="291"/>
      <c r="BYY54" s="291"/>
      <c r="BYZ54" s="291"/>
      <c r="BZA54" s="291"/>
      <c r="BZB54" s="291"/>
      <c r="BZC54" s="291"/>
      <c r="BZD54" s="291"/>
      <c r="BZE54" s="291"/>
      <c r="BZF54" s="291"/>
      <c r="BZG54" s="291"/>
      <c r="BZH54" s="291"/>
      <c r="BZI54" s="291"/>
      <c r="BZJ54" s="291"/>
      <c r="BZK54" s="291"/>
      <c r="BZL54" s="291"/>
      <c r="BZM54" s="291"/>
      <c r="BZN54" s="291"/>
      <c r="BZO54" s="291"/>
      <c r="BZP54" s="291"/>
      <c r="BZQ54" s="291"/>
      <c r="BZR54" s="291"/>
      <c r="BZS54" s="291"/>
      <c r="BZT54" s="291"/>
      <c r="BZU54" s="291"/>
      <c r="BZV54" s="291"/>
      <c r="BZW54" s="291"/>
      <c r="BZX54" s="291"/>
      <c r="BZY54" s="291"/>
      <c r="BZZ54" s="291"/>
      <c r="CAA54" s="291"/>
      <c r="CAB54" s="291"/>
      <c r="CAC54" s="291"/>
      <c r="CAD54" s="291"/>
      <c r="CAE54" s="291"/>
      <c r="CAF54" s="291"/>
      <c r="CAG54" s="291"/>
      <c r="CAH54" s="291"/>
      <c r="CAI54" s="291"/>
      <c r="CAJ54" s="291"/>
      <c r="CAK54" s="291"/>
      <c r="CAL54" s="291"/>
      <c r="CAM54" s="291"/>
      <c r="CAN54" s="291"/>
      <c r="CAO54" s="291"/>
      <c r="CAP54" s="291"/>
      <c r="CAQ54" s="291"/>
      <c r="CAR54" s="291"/>
      <c r="CAS54" s="291"/>
      <c r="CAT54" s="291"/>
      <c r="CAU54" s="291"/>
      <c r="CAV54" s="291"/>
      <c r="CAW54" s="291"/>
      <c r="CAX54" s="291"/>
      <c r="CAY54" s="291"/>
      <c r="CAZ54" s="291"/>
      <c r="CBA54" s="291"/>
      <c r="CBB54" s="291"/>
      <c r="CBC54" s="291"/>
      <c r="CBD54" s="291"/>
      <c r="CBE54" s="291"/>
      <c r="CBF54" s="291"/>
      <c r="CBG54" s="291"/>
      <c r="CBH54" s="291"/>
      <c r="CBI54" s="291"/>
      <c r="CBJ54" s="291"/>
      <c r="CBK54" s="291"/>
      <c r="CBL54" s="291"/>
      <c r="CBM54" s="291"/>
      <c r="CBN54" s="291"/>
      <c r="CBO54" s="291"/>
      <c r="CBP54" s="291"/>
      <c r="CBQ54" s="291"/>
      <c r="CBR54" s="291"/>
      <c r="CBS54" s="291"/>
      <c r="CBT54" s="291"/>
      <c r="CBU54" s="291"/>
      <c r="CBV54" s="291"/>
      <c r="CBW54" s="291"/>
      <c r="CBX54" s="291"/>
      <c r="CBY54" s="291"/>
      <c r="CBZ54" s="291"/>
      <c r="CCA54" s="291"/>
      <c r="CCB54" s="291"/>
      <c r="CCC54" s="291"/>
      <c r="CCD54" s="291"/>
      <c r="CCE54" s="291"/>
      <c r="CCF54" s="291"/>
      <c r="CCG54" s="291"/>
      <c r="CCH54" s="291"/>
      <c r="CCI54" s="291"/>
      <c r="CCJ54" s="291"/>
      <c r="CCK54" s="291"/>
      <c r="CCL54" s="291"/>
      <c r="CCM54" s="291"/>
      <c r="CCN54" s="291"/>
      <c r="CCO54" s="291"/>
      <c r="CCP54" s="291"/>
      <c r="CCQ54" s="291"/>
      <c r="CCR54" s="291"/>
      <c r="CCS54" s="291"/>
      <c r="CCT54" s="291"/>
      <c r="CCU54" s="291"/>
      <c r="CCV54" s="291"/>
      <c r="CCW54" s="291"/>
      <c r="CCX54" s="291"/>
      <c r="CCY54" s="291"/>
      <c r="CCZ54" s="291"/>
      <c r="CDA54" s="291"/>
      <c r="CDB54" s="291"/>
      <c r="CDC54" s="291"/>
      <c r="CDD54" s="291"/>
      <c r="CDE54" s="291"/>
      <c r="CDF54" s="291"/>
      <c r="CDG54" s="291"/>
      <c r="CDH54" s="291"/>
      <c r="CDI54" s="291"/>
      <c r="CDJ54" s="291"/>
      <c r="CDK54" s="291"/>
      <c r="CDL54" s="291"/>
      <c r="CDM54" s="291"/>
      <c r="CDN54" s="291"/>
      <c r="CDO54" s="291"/>
      <c r="CDP54" s="291"/>
      <c r="CDQ54" s="291"/>
      <c r="CDR54" s="291"/>
      <c r="CDS54" s="291"/>
      <c r="CDT54" s="291"/>
      <c r="CDU54" s="291"/>
      <c r="CDV54" s="291"/>
      <c r="CDW54" s="291"/>
      <c r="CDX54" s="291"/>
      <c r="CDY54" s="291"/>
      <c r="CDZ54" s="291"/>
      <c r="CEA54" s="291"/>
      <c r="CEB54" s="291"/>
      <c r="CEC54" s="291"/>
      <c r="CED54" s="291"/>
      <c r="CEE54" s="291"/>
      <c r="CEF54" s="291"/>
      <c r="CEG54" s="291"/>
      <c r="CEH54" s="291"/>
      <c r="CEI54" s="291"/>
      <c r="CEJ54" s="291"/>
      <c r="CEK54" s="291"/>
      <c r="CEL54" s="291"/>
      <c r="CEM54" s="291"/>
      <c r="CEN54" s="291"/>
      <c r="CEO54" s="291"/>
      <c r="CEP54" s="291"/>
      <c r="CEQ54" s="291"/>
      <c r="CER54" s="291"/>
      <c r="CES54" s="291"/>
      <c r="CET54" s="291"/>
      <c r="CEU54" s="291"/>
      <c r="CEV54" s="291"/>
      <c r="CEW54" s="291"/>
      <c r="CEX54" s="291"/>
      <c r="CEY54" s="291"/>
      <c r="CEZ54" s="291"/>
      <c r="CFA54" s="291"/>
      <c r="CFB54" s="291"/>
      <c r="CFC54" s="291"/>
      <c r="CFD54" s="291"/>
      <c r="CFE54" s="291"/>
      <c r="CFF54" s="291"/>
      <c r="CFG54" s="291"/>
      <c r="CFH54" s="291"/>
      <c r="CFI54" s="291"/>
      <c r="CFJ54" s="291"/>
      <c r="CFK54" s="291"/>
      <c r="CFL54" s="291"/>
      <c r="CFM54" s="291"/>
      <c r="CFN54" s="291"/>
      <c r="CFO54" s="291"/>
      <c r="CFP54" s="291"/>
      <c r="CFQ54" s="291"/>
      <c r="CFR54" s="291"/>
      <c r="CFS54" s="291"/>
      <c r="CFT54" s="291"/>
      <c r="CFU54" s="291"/>
      <c r="CFV54" s="291"/>
      <c r="CFW54" s="291"/>
      <c r="CFX54" s="291"/>
      <c r="CFY54" s="291"/>
      <c r="CFZ54" s="291"/>
      <c r="CGA54" s="291"/>
      <c r="CGB54" s="291"/>
      <c r="CGC54" s="291"/>
      <c r="CGD54" s="291"/>
      <c r="CGE54" s="291"/>
      <c r="CGF54" s="291"/>
      <c r="CGG54" s="291"/>
      <c r="CGH54" s="291"/>
      <c r="CGI54" s="291"/>
      <c r="CGJ54" s="291"/>
      <c r="CGK54" s="291"/>
      <c r="CGL54" s="291"/>
      <c r="CGM54" s="291"/>
      <c r="CGN54" s="291"/>
      <c r="CGO54" s="291"/>
      <c r="CGP54" s="291"/>
      <c r="CGQ54" s="291"/>
      <c r="CGR54" s="291"/>
      <c r="CGS54" s="291"/>
      <c r="CGT54" s="291"/>
      <c r="CGU54" s="291"/>
      <c r="CGV54" s="291"/>
      <c r="CGW54" s="291"/>
      <c r="CGX54" s="291"/>
      <c r="CGY54" s="291"/>
      <c r="CGZ54" s="291"/>
      <c r="CHA54" s="291"/>
      <c r="CHB54" s="291"/>
      <c r="CHC54" s="291"/>
      <c r="CHD54" s="291"/>
      <c r="CHE54" s="291"/>
      <c r="CHF54" s="291"/>
      <c r="CHG54" s="291"/>
      <c r="CHH54" s="291"/>
      <c r="CHI54" s="291"/>
      <c r="CHJ54" s="291"/>
      <c r="CHK54" s="291"/>
      <c r="CHL54" s="291"/>
      <c r="CHM54" s="291"/>
      <c r="CHN54" s="291"/>
      <c r="CHO54" s="291"/>
      <c r="CHP54" s="291"/>
      <c r="CHQ54" s="291"/>
      <c r="CHR54" s="291"/>
      <c r="CHS54" s="291"/>
      <c r="CHT54" s="291"/>
      <c r="CHU54" s="291"/>
      <c r="CHV54" s="291"/>
      <c r="CHW54" s="291"/>
      <c r="CHX54" s="291"/>
      <c r="CHY54" s="291"/>
      <c r="CHZ54" s="291"/>
      <c r="CIA54" s="291"/>
      <c r="CIB54" s="291"/>
      <c r="CIC54" s="291"/>
      <c r="CID54" s="291"/>
      <c r="CIE54" s="291"/>
      <c r="CIF54" s="291"/>
      <c r="CIG54" s="291"/>
      <c r="CIH54" s="291"/>
      <c r="CII54" s="291"/>
      <c r="CIJ54" s="291"/>
      <c r="CIK54" s="291"/>
      <c r="CIL54" s="291"/>
      <c r="CIM54" s="291"/>
      <c r="CIN54" s="291"/>
      <c r="CIO54" s="291"/>
      <c r="CIP54" s="291"/>
      <c r="CIQ54" s="291"/>
      <c r="CIR54" s="291"/>
      <c r="CIS54" s="291"/>
      <c r="CIT54" s="291"/>
      <c r="CIU54" s="291"/>
      <c r="CIV54" s="291"/>
      <c r="CIW54" s="291"/>
      <c r="CIX54" s="291"/>
      <c r="CIY54" s="291"/>
      <c r="CIZ54" s="291"/>
      <c r="CJA54" s="291"/>
      <c r="CJB54" s="291"/>
      <c r="CJC54" s="291"/>
      <c r="CJD54" s="291"/>
      <c r="CJE54" s="291"/>
      <c r="CJF54" s="291"/>
      <c r="CJG54" s="291"/>
      <c r="CJH54" s="291"/>
      <c r="CJI54" s="291"/>
      <c r="CJJ54" s="291"/>
      <c r="CJK54" s="291"/>
      <c r="CJL54" s="291"/>
      <c r="CJM54" s="291"/>
      <c r="CJN54" s="291"/>
      <c r="CJO54" s="291"/>
      <c r="CJP54" s="291"/>
      <c r="CJQ54" s="291"/>
      <c r="CJR54" s="291"/>
      <c r="CJS54" s="291"/>
      <c r="CJT54" s="291"/>
      <c r="CJU54" s="291"/>
      <c r="CJV54" s="291"/>
      <c r="CJW54" s="291"/>
      <c r="CJX54" s="291"/>
      <c r="CJY54" s="291"/>
      <c r="CJZ54" s="291"/>
      <c r="CKA54" s="291"/>
      <c r="CKB54" s="291"/>
      <c r="CKC54" s="291"/>
      <c r="CKD54" s="291"/>
      <c r="CKE54" s="291"/>
      <c r="CKF54" s="291"/>
      <c r="CKG54" s="291"/>
      <c r="CKH54" s="291"/>
      <c r="CKI54" s="291"/>
      <c r="CKJ54" s="291"/>
      <c r="CKK54" s="291"/>
      <c r="CKL54" s="291"/>
      <c r="CKM54" s="291"/>
      <c r="CKN54" s="291"/>
      <c r="CKO54" s="291"/>
      <c r="CKP54" s="291"/>
      <c r="CKQ54" s="291"/>
      <c r="CKR54" s="291"/>
      <c r="CKS54" s="291"/>
      <c r="CKT54" s="291"/>
      <c r="CKU54" s="291"/>
      <c r="CKV54" s="291"/>
      <c r="CKW54" s="291"/>
      <c r="CKX54" s="291"/>
      <c r="CKY54" s="291"/>
      <c r="CKZ54" s="291"/>
      <c r="CLA54" s="291"/>
      <c r="CLB54" s="291"/>
      <c r="CLC54" s="291"/>
      <c r="CLD54" s="291"/>
      <c r="CLE54" s="291"/>
      <c r="CLF54" s="291"/>
      <c r="CLG54" s="291"/>
      <c r="CLH54" s="291"/>
      <c r="CLI54" s="291"/>
      <c r="CLJ54" s="291"/>
      <c r="CLK54" s="291"/>
      <c r="CLL54" s="291"/>
      <c r="CLM54" s="291"/>
      <c r="CLN54" s="291"/>
      <c r="CLO54" s="291"/>
      <c r="CLP54" s="291"/>
      <c r="CLQ54" s="291"/>
      <c r="CLR54" s="291"/>
      <c r="CLS54" s="291"/>
      <c r="CLT54" s="291"/>
      <c r="CLU54" s="291"/>
      <c r="CLV54" s="291"/>
      <c r="CLW54" s="291"/>
      <c r="CLX54" s="291"/>
      <c r="CLY54" s="291"/>
      <c r="CLZ54" s="291"/>
      <c r="CMA54" s="291"/>
      <c r="CMB54" s="291"/>
      <c r="CMC54" s="291"/>
      <c r="CMD54" s="291"/>
      <c r="CME54" s="291"/>
      <c r="CMF54" s="291"/>
      <c r="CMG54" s="291"/>
      <c r="CMH54" s="291"/>
      <c r="CMI54" s="291"/>
      <c r="CMJ54" s="291"/>
      <c r="CMK54" s="291"/>
      <c r="CML54" s="291"/>
      <c r="CMM54" s="291"/>
      <c r="CMN54" s="291"/>
      <c r="CMO54" s="291"/>
      <c r="CMP54" s="291"/>
      <c r="CMQ54" s="291"/>
      <c r="CMR54" s="291"/>
      <c r="CMS54" s="291"/>
      <c r="CMT54" s="291"/>
      <c r="CMU54" s="291"/>
      <c r="CMV54" s="291"/>
      <c r="CMW54" s="291"/>
      <c r="CMX54" s="291"/>
      <c r="CMY54" s="291"/>
      <c r="CMZ54" s="291"/>
      <c r="CNA54" s="291"/>
      <c r="CNB54" s="291"/>
      <c r="CNC54" s="291"/>
      <c r="CND54" s="291"/>
      <c r="CNE54" s="291"/>
      <c r="CNF54" s="291"/>
      <c r="CNG54" s="291"/>
      <c r="CNH54" s="291"/>
      <c r="CNI54" s="291"/>
      <c r="CNJ54" s="291"/>
      <c r="CNK54" s="291"/>
      <c r="CNL54" s="291"/>
      <c r="CNM54" s="291"/>
      <c r="CNN54" s="291"/>
      <c r="CNO54" s="291"/>
      <c r="CNP54" s="291"/>
      <c r="CNQ54" s="291"/>
      <c r="CNR54" s="291"/>
      <c r="CNS54" s="291"/>
      <c r="CNT54" s="291"/>
      <c r="CNU54" s="291"/>
      <c r="CNV54" s="291"/>
      <c r="CNW54" s="291"/>
      <c r="CNX54" s="291"/>
      <c r="CNY54" s="291"/>
      <c r="CNZ54" s="291"/>
      <c r="COA54" s="291"/>
      <c r="COB54" s="291"/>
      <c r="COC54" s="291"/>
      <c r="COD54" s="291"/>
      <c r="COE54" s="291"/>
      <c r="COF54" s="291"/>
      <c r="COG54" s="291"/>
      <c r="COH54" s="291"/>
      <c r="COI54" s="291"/>
      <c r="COJ54" s="291"/>
      <c r="COK54" s="291"/>
      <c r="COL54" s="291"/>
      <c r="COM54" s="291"/>
      <c r="CON54" s="291"/>
      <c r="COO54" s="291"/>
      <c r="COP54" s="291"/>
      <c r="COQ54" s="291"/>
      <c r="COR54" s="291"/>
      <c r="COS54" s="291"/>
      <c r="COT54" s="291"/>
      <c r="COU54" s="291"/>
      <c r="COV54" s="291"/>
      <c r="COW54" s="291"/>
      <c r="COX54" s="291"/>
      <c r="COY54" s="291"/>
      <c r="COZ54" s="291"/>
      <c r="CPA54" s="291"/>
      <c r="CPB54" s="291"/>
      <c r="CPC54" s="291"/>
      <c r="CPD54" s="291"/>
      <c r="CPE54" s="291"/>
      <c r="CPF54" s="291"/>
      <c r="CPG54" s="291"/>
      <c r="CPH54" s="291"/>
      <c r="CPI54" s="291"/>
      <c r="CPJ54" s="291"/>
      <c r="CPK54" s="291"/>
      <c r="CPL54" s="291"/>
      <c r="CPM54" s="291"/>
      <c r="CPN54" s="291"/>
      <c r="CPO54" s="291"/>
      <c r="CPP54" s="291"/>
      <c r="CPQ54" s="291"/>
      <c r="CPR54" s="291"/>
      <c r="CPS54" s="291"/>
      <c r="CPT54" s="291"/>
      <c r="CPU54" s="291"/>
      <c r="CPV54" s="291"/>
      <c r="CPW54" s="291"/>
      <c r="CPX54" s="291"/>
      <c r="CPY54" s="291"/>
      <c r="CPZ54" s="291"/>
      <c r="CQA54" s="291"/>
      <c r="CQB54" s="291"/>
      <c r="CQC54" s="291"/>
      <c r="CQD54" s="291"/>
      <c r="CQE54" s="291"/>
      <c r="CQF54" s="291"/>
      <c r="CQG54" s="291"/>
      <c r="CQH54" s="291"/>
      <c r="CQI54" s="291"/>
      <c r="CQJ54" s="291"/>
      <c r="CQK54" s="291"/>
      <c r="CQL54" s="291"/>
      <c r="CQM54" s="291"/>
      <c r="CQN54" s="291"/>
      <c r="CQO54" s="291"/>
      <c r="CQP54" s="291"/>
      <c r="CQQ54" s="291"/>
      <c r="CQR54" s="291"/>
      <c r="CQS54" s="291"/>
      <c r="CQT54" s="291"/>
      <c r="CQU54" s="291"/>
      <c r="CQV54" s="291"/>
      <c r="CQW54" s="291"/>
      <c r="CQX54" s="291"/>
      <c r="CQY54" s="291"/>
      <c r="CQZ54" s="291"/>
      <c r="CRA54" s="291"/>
      <c r="CRB54" s="291"/>
      <c r="CRC54" s="291"/>
      <c r="CRD54" s="291"/>
      <c r="CRE54" s="291"/>
      <c r="CRF54" s="291"/>
      <c r="CRG54" s="291"/>
      <c r="CRH54" s="291"/>
      <c r="CRI54" s="291"/>
      <c r="CRJ54" s="291"/>
      <c r="CRK54" s="291"/>
      <c r="CRL54" s="291"/>
      <c r="CRM54" s="291"/>
      <c r="CRN54" s="291"/>
      <c r="CRO54" s="291"/>
      <c r="CRP54" s="291"/>
      <c r="CRQ54" s="291"/>
      <c r="CRR54" s="291"/>
      <c r="CRS54" s="291"/>
      <c r="CRT54" s="291"/>
      <c r="CRU54" s="291"/>
      <c r="CRV54" s="291"/>
      <c r="CRW54" s="291"/>
      <c r="CRX54" s="291"/>
      <c r="CRY54" s="291"/>
      <c r="CRZ54" s="291"/>
      <c r="CSA54" s="291"/>
      <c r="CSB54" s="291"/>
      <c r="CSC54" s="291"/>
      <c r="CSD54" s="291"/>
      <c r="CSE54" s="291"/>
      <c r="CSF54" s="291"/>
      <c r="CSG54" s="291"/>
      <c r="CSH54" s="291"/>
      <c r="CSI54" s="291"/>
      <c r="CSJ54" s="291"/>
      <c r="CSK54" s="291"/>
      <c r="CSL54" s="291"/>
      <c r="CSM54" s="291"/>
      <c r="CSN54" s="291"/>
      <c r="CSO54" s="291"/>
      <c r="CSP54" s="291"/>
      <c r="CSQ54" s="291"/>
      <c r="CSR54" s="291"/>
      <c r="CSS54" s="291"/>
      <c r="CST54" s="291"/>
      <c r="CSU54" s="291"/>
      <c r="CSV54" s="291"/>
      <c r="CSW54" s="291"/>
      <c r="CSX54" s="291"/>
      <c r="CSY54" s="291"/>
      <c r="CSZ54" s="291"/>
      <c r="CTA54" s="291"/>
      <c r="CTB54" s="291"/>
      <c r="CTC54" s="291"/>
      <c r="CTD54" s="291"/>
      <c r="CTE54" s="291"/>
      <c r="CTF54" s="291"/>
      <c r="CTG54" s="291"/>
      <c r="CTH54" s="291"/>
      <c r="CTI54" s="291"/>
      <c r="CTJ54" s="291"/>
      <c r="CTK54" s="291"/>
      <c r="CTL54" s="291"/>
      <c r="CTM54" s="291"/>
      <c r="CTN54" s="291"/>
      <c r="CTO54" s="291"/>
      <c r="CTP54" s="291"/>
      <c r="CTQ54" s="291"/>
      <c r="CTR54" s="291"/>
      <c r="CTS54" s="291"/>
      <c r="CTT54" s="291"/>
      <c r="CTU54" s="291"/>
      <c r="CTV54" s="291"/>
      <c r="CTW54" s="291"/>
      <c r="CTX54" s="291"/>
      <c r="CTY54" s="291"/>
      <c r="CTZ54" s="291"/>
      <c r="CUA54" s="291"/>
      <c r="CUB54" s="291"/>
      <c r="CUC54" s="291"/>
      <c r="CUD54" s="291"/>
      <c r="CUE54" s="291"/>
      <c r="CUF54" s="291"/>
      <c r="CUG54" s="291"/>
      <c r="CUH54" s="291"/>
      <c r="CUI54" s="291"/>
      <c r="CUJ54" s="291"/>
      <c r="CUK54" s="291"/>
      <c r="CUL54" s="291"/>
      <c r="CUM54" s="291"/>
      <c r="CUN54" s="291"/>
      <c r="CUO54" s="291"/>
      <c r="CUP54" s="291"/>
      <c r="CUQ54" s="291"/>
      <c r="CUR54" s="291"/>
      <c r="CUS54" s="291"/>
      <c r="CUT54" s="291"/>
      <c r="CUU54" s="291"/>
      <c r="CUV54" s="291"/>
      <c r="CUW54" s="291"/>
      <c r="CUX54" s="291"/>
      <c r="CUY54" s="291"/>
      <c r="CUZ54" s="291"/>
      <c r="CVA54" s="291"/>
      <c r="CVB54" s="291"/>
      <c r="CVC54" s="291"/>
      <c r="CVD54" s="291"/>
      <c r="CVE54" s="291"/>
      <c r="CVF54" s="291"/>
      <c r="CVG54" s="291"/>
      <c r="CVH54" s="291"/>
      <c r="CVI54" s="291"/>
      <c r="CVJ54" s="291"/>
      <c r="CVK54" s="291"/>
      <c r="CVL54" s="291"/>
      <c r="CVM54" s="291"/>
      <c r="CVN54" s="291"/>
      <c r="CVO54" s="291"/>
      <c r="CVP54" s="291"/>
      <c r="CVQ54" s="291"/>
      <c r="CVR54" s="291"/>
      <c r="CVS54" s="291"/>
      <c r="CVT54" s="291"/>
      <c r="CVU54" s="291"/>
      <c r="CVV54" s="291"/>
      <c r="CVW54" s="291"/>
      <c r="CVX54" s="291"/>
      <c r="CVY54" s="291"/>
      <c r="CVZ54" s="291"/>
      <c r="CWA54" s="291"/>
      <c r="CWB54" s="291"/>
      <c r="CWC54" s="291"/>
      <c r="CWD54" s="291"/>
      <c r="CWE54" s="291"/>
      <c r="CWF54" s="291"/>
      <c r="CWG54" s="291"/>
      <c r="CWH54" s="291"/>
      <c r="CWI54" s="291"/>
      <c r="CWJ54" s="291"/>
      <c r="CWK54" s="291"/>
      <c r="CWL54" s="291"/>
      <c r="CWM54" s="291"/>
      <c r="CWN54" s="291"/>
      <c r="CWO54" s="291"/>
      <c r="CWP54" s="291"/>
      <c r="CWQ54" s="291"/>
      <c r="CWR54" s="291"/>
      <c r="CWS54" s="291"/>
      <c r="CWT54" s="291"/>
      <c r="CWU54" s="291"/>
      <c r="CWV54" s="291"/>
      <c r="CWW54" s="291"/>
      <c r="CWX54" s="291"/>
      <c r="CWY54" s="291"/>
      <c r="CWZ54" s="291"/>
      <c r="CXA54" s="291"/>
      <c r="CXB54" s="291"/>
      <c r="CXC54" s="291"/>
      <c r="CXD54" s="291"/>
      <c r="CXE54" s="291"/>
      <c r="CXF54" s="291"/>
      <c r="CXG54" s="291"/>
      <c r="CXH54" s="291"/>
      <c r="CXI54" s="291"/>
      <c r="CXJ54" s="291"/>
      <c r="CXK54" s="291"/>
      <c r="CXL54" s="291"/>
      <c r="CXM54" s="291"/>
      <c r="CXN54" s="291"/>
      <c r="CXO54" s="291"/>
      <c r="CXP54" s="291"/>
      <c r="CXQ54" s="291"/>
      <c r="CXR54" s="291"/>
      <c r="CXS54" s="291"/>
      <c r="CXT54" s="291"/>
      <c r="CXU54" s="291"/>
      <c r="CXV54" s="291"/>
      <c r="CXW54" s="291"/>
      <c r="CXX54" s="291"/>
      <c r="CXY54" s="291"/>
      <c r="CXZ54" s="291"/>
      <c r="CYA54" s="291"/>
      <c r="CYB54" s="291"/>
      <c r="CYC54" s="291"/>
      <c r="CYD54" s="291"/>
      <c r="CYE54" s="291"/>
      <c r="CYF54" s="291"/>
      <c r="CYG54" s="291"/>
      <c r="CYH54" s="291"/>
      <c r="CYI54" s="291"/>
      <c r="CYJ54" s="291"/>
      <c r="CYK54" s="291"/>
      <c r="CYL54" s="291"/>
      <c r="CYM54" s="291"/>
      <c r="CYN54" s="291"/>
      <c r="CYO54" s="291"/>
      <c r="CYP54" s="291"/>
      <c r="CYQ54" s="291"/>
      <c r="CYR54" s="291"/>
      <c r="CYS54" s="291"/>
      <c r="CYT54" s="291"/>
      <c r="CYU54" s="291"/>
      <c r="CYV54" s="291"/>
      <c r="CYW54" s="291"/>
      <c r="CYX54" s="291"/>
      <c r="CYY54" s="291"/>
      <c r="CYZ54" s="291"/>
      <c r="CZA54" s="291"/>
      <c r="CZB54" s="291"/>
      <c r="CZC54" s="291"/>
      <c r="CZD54" s="291"/>
      <c r="CZE54" s="291"/>
      <c r="CZF54" s="291"/>
      <c r="CZG54" s="291"/>
      <c r="CZH54" s="291"/>
      <c r="CZI54" s="291"/>
      <c r="CZJ54" s="291"/>
      <c r="CZK54" s="291"/>
      <c r="CZL54" s="291"/>
      <c r="CZM54" s="291"/>
      <c r="CZN54" s="291"/>
      <c r="CZO54" s="291"/>
      <c r="CZP54" s="291"/>
      <c r="CZQ54" s="291"/>
      <c r="CZR54" s="291"/>
      <c r="CZS54" s="291"/>
      <c r="CZT54" s="291"/>
      <c r="CZU54" s="291"/>
      <c r="CZV54" s="291"/>
      <c r="CZW54" s="291"/>
      <c r="CZX54" s="291"/>
      <c r="CZY54" s="291"/>
      <c r="CZZ54" s="291"/>
      <c r="DAA54" s="291"/>
      <c r="DAB54" s="291"/>
      <c r="DAC54" s="291"/>
      <c r="DAD54" s="291"/>
      <c r="DAE54" s="291"/>
      <c r="DAF54" s="291"/>
      <c r="DAG54" s="291"/>
      <c r="DAH54" s="291"/>
      <c r="DAI54" s="291"/>
      <c r="DAJ54" s="291"/>
      <c r="DAK54" s="291"/>
      <c r="DAL54" s="291"/>
      <c r="DAM54" s="291"/>
      <c r="DAN54" s="291"/>
      <c r="DAO54" s="291"/>
      <c r="DAP54" s="291"/>
      <c r="DAQ54" s="291"/>
      <c r="DAR54" s="291"/>
      <c r="DAS54" s="291"/>
      <c r="DAT54" s="291"/>
      <c r="DAU54" s="291"/>
      <c r="DAV54" s="291"/>
      <c r="DAW54" s="291"/>
      <c r="DAX54" s="291"/>
      <c r="DAY54" s="291"/>
      <c r="DAZ54" s="291"/>
      <c r="DBA54" s="291"/>
      <c r="DBB54" s="291"/>
      <c r="DBC54" s="291"/>
      <c r="DBD54" s="291"/>
      <c r="DBE54" s="291"/>
      <c r="DBF54" s="291"/>
      <c r="DBG54" s="291"/>
      <c r="DBH54" s="291"/>
      <c r="DBI54" s="291"/>
      <c r="DBJ54" s="291"/>
      <c r="DBK54" s="291"/>
      <c r="DBL54" s="291"/>
      <c r="DBM54" s="291"/>
      <c r="DBN54" s="291"/>
      <c r="DBO54" s="291"/>
      <c r="DBP54" s="291"/>
      <c r="DBQ54" s="291"/>
      <c r="DBR54" s="291"/>
      <c r="DBS54" s="291"/>
      <c r="DBT54" s="291"/>
      <c r="DBU54" s="291"/>
      <c r="DBV54" s="291"/>
      <c r="DBW54" s="291"/>
      <c r="DBX54" s="291"/>
      <c r="DBY54" s="291"/>
      <c r="DBZ54" s="291"/>
      <c r="DCA54" s="291"/>
      <c r="DCB54" s="291"/>
      <c r="DCC54" s="291"/>
      <c r="DCD54" s="291"/>
      <c r="DCE54" s="291"/>
      <c r="DCF54" s="291"/>
      <c r="DCG54" s="291"/>
      <c r="DCH54" s="291"/>
      <c r="DCI54" s="291"/>
      <c r="DCJ54" s="291"/>
      <c r="DCK54" s="291"/>
      <c r="DCL54" s="291"/>
      <c r="DCM54" s="291"/>
      <c r="DCN54" s="291"/>
      <c r="DCO54" s="291"/>
      <c r="DCP54" s="291"/>
      <c r="DCQ54" s="291"/>
      <c r="DCR54" s="291"/>
      <c r="DCS54" s="291"/>
      <c r="DCT54" s="291"/>
      <c r="DCU54" s="291"/>
      <c r="DCV54" s="291"/>
      <c r="DCW54" s="291"/>
      <c r="DCX54" s="291"/>
      <c r="DCY54" s="291"/>
      <c r="DCZ54" s="291"/>
      <c r="DDA54" s="291"/>
      <c r="DDB54" s="291"/>
      <c r="DDC54" s="291"/>
      <c r="DDD54" s="291"/>
      <c r="DDE54" s="291"/>
      <c r="DDF54" s="291"/>
      <c r="DDG54" s="291"/>
      <c r="DDH54" s="291"/>
      <c r="DDI54" s="291"/>
      <c r="DDJ54" s="291"/>
      <c r="DDK54" s="291"/>
      <c r="DDL54" s="291"/>
      <c r="DDM54" s="291"/>
      <c r="DDN54" s="291"/>
      <c r="DDO54" s="291"/>
      <c r="DDP54" s="291"/>
      <c r="DDQ54" s="291"/>
      <c r="DDR54" s="291"/>
      <c r="DDS54" s="291"/>
      <c r="DDT54" s="291"/>
      <c r="DDU54" s="291"/>
      <c r="DDV54" s="291"/>
      <c r="DDW54" s="291"/>
      <c r="DDX54" s="291"/>
      <c r="DDY54" s="291"/>
      <c r="DDZ54" s="291"/>
      <c r="DEA54" s="291"/>
      <c r="DEB54" s="291"/>
      <c r="DEC54" s="291"/>
      <c r="DED54" s="291"/>
      <c r="DEE54" s="291"/>
      <c r="DEF54" s="291"/>
      <c r="DEG54" s="291"/>
      <c r="DEH54" s="291"/>
      <c r="DEI54" s="291"/>
      <c r="DEJ54" s="291"/>
      <c r="DEK54" s="291"/>
      <c r="DEL54" s="291"/>
      <c r="DEM54" s="291"/>
      <c r="DEN54" s="291"/>
      <c r="DEO54" s="291"/>
      <c r="DEP54" s="291"/>
      <c r="DEQ54" s="291"/>
      <c r="DER54" s="291"/>
      <c r="DES54" s="291"/>
      <c r="DET54" s="291"/>
      <c r="DEU54" s="291"/>
      <c r="DEV54" s="291"/>
      <c r="DEW54" s="291"/>
      <c r="DEX54" s="291"/>
      <c r="DEY54" s="291"/>
      <c r="DEZ54" s="291"/>
      <c r="DFA54" s="291"/>
      <c r="DFB54" s="291"/>
      <c r="DFC54" s="291"/>
      <c r="DFD54" s="291"/>
      <c r="DFE54" s="291"/>
      <c r="DFF54" s="291"/>
      <c r="DFG54" s="291"/>
      <c r="DFH54" s="291"/>
      <c r="DFI54" s="291"/>
      <c r="DFJ54" s="291"/>
      <c r="DFK54" s="291"/>
      <c r="DFL54" s="291"/>
      <c r="DFM54" s="291"/>
      <c r="DFN54" s="291"/>
      <c r="DFO54" s="291"/>
      <c r="DFP54" s="291"/>
      <c r="DFQ54" s="291"/>
      <c r="DFR54" s="291"/>
      <c r="DFS54" s="291"/>
      <c r="DFT54" s="291"/>
      <c r="DFU54" s="291"/>
      <c r="DFV54" s="291"/>
      <c r="DFW54" s="291"/>
      <c r="DFX54" s="291"/>
      <c r="DFY54" s="291"/>
      <c r="DFZ54" s="291"/>
      <c r="DGA54" s="291"/>
      <c r="DGB54" s="291"/>
      <c r="DGC54" s="291"/>
      <c r="DGD54" s="291"/>
      <c r="DGE54" s="291"/>
      <c r="DGF54" s="291"/>
      <c r="DGG54" s="291"/>
      <c r="DGH54" s="291"/>
      <c r="DGI54" s="291"/>
      <c r="DGJ54" s="291"/>
      <c r="DGK54" s="291"/>
      <c r="DGL54" s="291"/>
      <c r="DGM54" s="291"/>
      <c r="DGN54" s="291"/>
      <c r="DGO54" s="291"/>
      <c r="DGP54" s="291"/>
      <c r="DGQ54" s="291"/>
      <c r="DGR54" s="291"/>
      <c r="DGS54" s="291"/>
      <c r="DGT54" s="291"/>
      <c r="DGU54" s="291"/>
      <c r="DGV54" s="291"/>
      <c r="DGW54" s="291"/>
      <c r="DGX54" s="291"/>
      <c r="DGY54" s="291"/>
      <c r="DGZ54" s="291"/>
      <c r="DHA54" s="291"/>
      <c r="DHB54" s="291"/>
      <c r="DHC54" s="291"/>
      <c r="DHD54" s="291"/>
      <c r="DHE54" s="291"/>
      <c r="DHF54" s="291"/>
      <c r="DHG54" s="291"/>
      <c r="DHH54" s="291"/>
      <c r="DHI54" s="291"/>
      <c r="DHJ54" s="291"/>
      <c r="DHK54" s="291"/>
      <c r="DHL54" s="291"/>
      <c r="DHM54" s="291"/>
      <c r="DHN54" s="291"/>
      <c r="DHO54" s="291"/>
      <c r="DHP54" s="291"/>
      <c r="DHQ54" s="291"/>
      <c r="DHR54" s="291"/>
      <c r="DHS54" s="291"/>
      <c r="DHT54" s="291"/>
      <c r="DHU54" s="291"/>
      <c r="DHV54" s="291"/>
      <c r="DHW54" s="291"/>
      <c r="DHX54" s="291"/>
      <c r="DHY54" s="291"/>
      <c r="DHZ54" s="291"/>
      <c r="DIA54" s="291"/>
      <c r="DIB54" s="291"/>
      <c r="DIC54" s="291"/>
      <c r="DID54" s="291"/>
      <c r="DIE54" s="291"/>
      <c r="DIF54" s="291"/>
      <c r="DIG54" s="291"/>
      <c r="DIH54" s="291"/>
      <c r="DII54" s="291"/>
      <c r="DIJ54" s="291"/>
      <c r="DIK54" s="291"/>
      <c r="DIL54" s="291"/>
      <c r="DIM54" s="291"/>
      <c r="DIN54" s="291"/>
      <c r="DIO54" s="291"/>
      <c r="DIP54" s="291"/>
      <c r="DIQ54" s="291"/>
      <c r="DIR54" s="291"/>
      <c r="DIS54" s="291"/>
      <c r="DIT54" s="291"/>
      <c r="DIU54" s="291"/>
      <c r="DIV54" s="291"/>
      <c r="DIW54" s="291"/>
      <c r="DIX54" s="291"/>
      <c r="DIY54" s="291"/>
      <c r="DIZ54" s="291"/>
      <c r="DJA54" s="291"/>
      <c r="DJB54" s="291"/>
      <c r="DJC54" s="291"/>
      <c r="DJD54" s="291"/>
      <c r="DJE54" s="291"/>
      <c r="DJF54" s="291"/>
      <c r="DJG54" s="291"/>
      <c r="DJH54" s="291"/>
      <c r="DJI54" s="291"/>
      <c r="DJJ54" s="291"/>
      <c r="DJK54" s="291"/>
      <c r="DJL54" s="291"/>
      <c r="DJM54" s="291"/>
      <c r="DJN54" s="291"/>
      <c r="DJO54" s="291"/>
      <c r="DJP54" s="291"/>
      <c r="DJQ54" s="291"/>
      <c r="DJR54" s="291"/>
      <c r="DJS54" s="291"/>
      <c r="DJT54" s="291"/>
      <c r="DJU54" s="291"/>
      <c r="DJV54" s="291"/>
      <c r="DJW54" s="291"/>
      <c r="DJX54" s="291"/>
      <c r="DJY54" s="291"/>
      <c r="DJZ54" s="291"/>
      <c r="DKA54" s="291"/>
      <c r="DKB54" s="291"/>
      <c r="DKC54" s="291"/>
      <c r="DKD54" s="291"/>
      <c r="DKE54" s="291"/>
      <c r="DKF54" s="291"/>
      <c r="DKG54" s="291"/>
      <c r="DKH54" s="291"/>
      <c r="DKI54" s="291"/>
      <c r="DKJ54" s="291"/>
      <c r="DKK54" s="291"/>
      <c r="DKL54" s="291"/>
      <c r="DKM54" s="291"/>
      <c r="DKN54" s="291"/>
      <c r="DKO54" s="291"/>
      <c r="DKP54" s="291"/>
      <c r="DKQ54" s="291"/>
      <c r="DKR54" s="291"/>
      <c r="DKS54" s="291"/>
      <c r="DKT54" s="291"/>
      <c r="DKU54" s="291"/>
      <c r="DKV54" s="291"/>
      <c r="DKW54" s="291"/>
      <c r="DKX54" s="291"/>
      <c r="DKY54" s="291"/>
      <c r="DKZ54" s="291"/>
      <c r="DLA54" s="291"/>
      <c r="DLB54" s="291"/>
      <c r="DLC54" s="291"/>
      <c r="DLD54" s="291"/>
      <c r="DLE54" s="291"/>
      <c r="DLF54" s="291"/>
      <c r="DLG54" s="291"/>
      <c r="DLH54" s="291"/>
      <c r="DLI54" s="291"/>
      <c r="DLJ54" s="291"/>
      <c r="DLK54" s="291"/>
      <c r="DLL54" s="291"/>
      <c r="DLM54" s="291"/>
      <c r="DLN54" s="291"/>
      <c r="DLO54" s="291"/>
      <c r="DLP54" s="291"/>
      <c r="DLQ54" s="291"/>
      <c r="DLR54" s="291"/>
      <c r="DLS54" s="291"/>
      <c r="DLT54" s="291"/>
      <c r="DLU54" s="291"/>
      <c r="DLV54" s="291"/>
      <c r="DLW54" s="291"/>
      <c r="DLX54" s="291"/>
      <c r="DLY54" s="291"/>
      <c r="DLZ54" s="291"/>
      <c r="DMA54" s="291"/>
      <c r="DMB54" s="291"/>
      <c r="DMC54" s="291"/>
      <c r="DMD54" s="291"/>
      <c r="DME54" s="291"/>
      <c r="DMF54" s="291"/>
      <c r="DMG54" s="291"/>
      <c r="DMH54" s="291"/>
      <c r="DMI54" s="291"/>
      <c r="DMJ54" s="291"/>
      <c r="DMK54" s="291"/>
      <c r="DML54" s="291"/>
      <c r="DMM54" s="291"/>
      <c r="DMN54" s="291"/>
      <c r="DMO54" s="291"/>
      <c r="DMP54" s="291"/>
      <c r="DMQ54" s="291"/>
      <c r="DMR54" s="291"/>
      <c r="DMS54" s="291"/>
      <c r="DMT54" s="291"/>
      <c r="DMU54" s="291"/>
      <c r="DMV54" s="291"/>
      <c r="DMW54" s="291"/>
      <c r="DMX54" s="291"/>
      <c r="DMY54" s="291"/>
      <c r="DMZ54" s="291"/>
      <c r="DNA54" s="291"/>
      <c r="DNB54" s="291"/>
      <c r="DNC54" s="291"/>
      <c r="DND54" s="291"/>
      <c r="DNE54" s="291"/>
      <c r="DNF54" s="291"/>
      <c r="DNG54" s="291"/>
      <c r="DNH54" s="291"/>
      <c r="DNI54" s="291"/>
      <c r="DNJ54" s="291"/>
      <c r="DNK54" s="291"/>
      <c r="DNL54" s="291"/>
      <c r="DNM54" s="291"/>
      <c r="DNN54" s="291"/>
      <c r="DNO54" s="291"/>
      <c r="DNP54" s="291"/>
      <c r="DNQ54" s="291"/>
      <c r="DNR54" s="291"/>
      <c r="DNS54" s="291"/>
      <c r="DNT54" s="291"/>
      <c r="DNU54" s="291"/>
      <c r="DNV54" s="291"/>
      <c r="DNW54" s="291"/>
      <c r="DNX54" s="291"/>
      <c r="DNY54" s="291"/>
      <c r="DNZ54" s="291"/>
      <c r="DOA54" s="291"/>
      <c r="DOB54" s="291"/>
      <c r="DOC54" s="291"/>
      <c r="DOD54" s="291"/>
      <c r="DOE54" s="291"/>
      <c r="DOF54" s="291"/>
      <c r="DOG54" s="291"/>
      <c r="DOH54" s="291"/>
      <c r="DOI54" s="291"/>
      <c r="DOJ54" s="291"/>
      <c r="DOK54" s="291"/>
      <c r="DOL54" s="291"/>
      <c r="DOM54" s="291"/>
      <c r="DON54" s="291"/>
      <c r="DOO54" s="291"/>
      <c r="DOP54" s="291"/>
      <c r="DOQ54" s="291"/>
      <c r="DOR54" s="291"/>
      <c r="DOS54" s="291"/>
      <c r="DOT54" s="291"/>
      <c r="DOU54" s="291"/>
      <c r="DOV54" s="291"/>
      <c r="DOW54" s="291"/>
      <c r="DOX54" s="291"/>
      <c r="DOY54" s="291"/>
      <c r="DOZ54" s="291"/>
      <c r="DPA54" s="291"/>
      <c r="DPB54" s="291"/>
      <c r="DPC54" s="291"/>
      <c r="DPD54" s="291"/>
      <c r="DPE54" s="291"/>
      <c r="DPF54" s="291"/>
      <c r="DPG54" s="291"/>
      <c r="DPH54" s="291"/>
      <c r="DPI54" s="291"/>
      <c r="DPJ54" s="291"/>
      <c r="DPK54" s="291"/>
      <c r="DPL54" s="291"/>
      <c r="DPM54" s="291"/>
      <c r="DPN54" s="291"/>
      <c r="DPO54" s="291"/>
      <c r="DPP54" s="291"/>
      <c r="DPQ54" s="291"/>
      <c r="DPR54" s="291"/>
      <c r="DPS54" s="291"/>
      <c r="DPT54" s="291"/>
      <c r="DPU54" s="291"/>
      <c r="DPV54" s="291"/>
      <c r="DPW54" s="291"/>
      <c r="DPX54" s="291"/>
      <c r="DPY54" s="291"/>
      <c r="DPZ54" s="291"/>
      <c r="DQA54" s="291"/>
      <c r="DQB54" s="291"/>
      <c r="DQC54" s="291"/>
      <c r="DQD54" s="291"/>
      <c r="DQE54" s="291"/>
      <c r="DQF54" s="291"/>
      <c r="DQG54" s="291"/>
      <c r="DQH54" s="291"/>
      <c r="DQI54" s="291"/>
      <c r="DQJ54" s="291"/>
      <c r="DQK54" s="291"/>
      <c r="DQL54" s="291"/>
      <c r="DQM54" s="291"/>
      <c r="DQN54" s="291"/>
      <c r="DQO54" s="291"/>
      <c r="DQP54" s="291"/>
      <c r="DQQ54" s="291"/>
      <c r="DQR54" s="291"/>
      <c r="DQS54" s="291"/>
      <c r="DQT54" s="291"/>
      <c r="DQU54" s="291"/>
      <c r="DQV54" s="291"/>
      <c r="DQW54" s="291"/>
      <c r="DQX54" s="291"/>
      <c r="DQY54" s="291"/>
      <c r="DQZ54" s="291"/>
      <c r="DRA54" s="291"/>
      <c r="DRB54" s="291"/>
      <c r="DRC54" s="291"/>
      <c r="DRD54" s="291"/>
      <c r="DRE54" s="291"/>
      <c r="DRF54" s="291"/>
      <c r="DRG54" s="291"/>
      <c r="DRH54" s="291"/>
      <c r="DRI54" s="291"/>
      <c r="DRJ54" s="291"/>
      <c r="DRK54" s="291"/>
      <c r="DRL54" s="291"/>
      <c r="DRM54" s="291"/>
      <c r="DRN54" s="291"/>
      <c r="DRO54" s="291"/>
      <c r="DRP54" s="291"/>
      <c r="DRQ54" s="291"/>
      <c r="DRR54" s="291"/>
      <c r="DRS54" s="291"/>
      <c r="DRT54" s="291"/>
      <c r="DRU54" s="291"/>
      <c r="DRV54" s="291"/>
      <c r="DRW54" s="291"/>
      <c r="DRX54" s="291"/>
      <c r="DRY54" s="291"/>
      <c r="DRZ54" s="291"/>
      <c r="DSA54" s="291"/>
      <c r="DSB54" s="291"/>
      <c r="DSC54" s="291"/>
      <c r="DSD54" s="291"/>
      <c r="DSE54" s="291"/>
      <c r="DSF54" s="291"/>
      <c r="DSG54" s="291"/>
      <c r="DSH54" s="291"/>
      <c r="DSI54" s="291"/>
      <c r="DSJ54" s="291"/>
      <c r="DSK54" s="291"/>
      <c r="DSL54" s="291"/>
      <c r="DSM54" s="291"/>
      <c r="DSN54" s="291"/>
      <c r="DSO54" s="291"/>
      <c r="DSP54" s="291"/>
      <c r="DSQ54" s="291"/>
      <c r="DSR54" s="291"/>
      <c r="DSS54" s="291"/>
      <c r="DST54" s="291"/>
      <c r="DSU54" s="291"/>
      <c r="DSV54" s="291"/>
      <c r="DSW54" s="291"/>
      <c r="DSX54" s="291"/>
      <c r="DSY54" s="291"/>
      <c r="DSZ54" s="291"/>
      <c r="DTA54" s="291"/>
      <c r="DTB54" s="291"/>
      <c r="DTC54" s="291"/>
      <c r="DTD54" s="291"/>
      <c r="DTE54" s="291"/>
      <c r="DTF54" s="291"/>
      <c r="DTG54" s="291"/>
      <c r="DTH54" s="291"/>
      <c r="DTI54" s="291"/>
      <c r="DTJ54" s="291"/>
      <c r="DTK54" s="291"/>
      <c r="DTL54" s="291"/>
      <c r="DTM54" s="291"/>
      <c r="DTN54" s="291"/>
      <c r="DTO54" s="291"/>
      <c r="DTP54" s="291"/>
      <c r="DTQ54" s="291"/>
      <c r="DTR54" s="291"/>
      <c r="DTS54" s="291"/>
      <c r="DTT54" s="291"/>
      <c r="DTU54" s="291"/>
      <c r="DTV54" s="291"/>
      <c r="DTW54" s="291"/>
      <c r="DTX54" s="291"/>
      <c r="DTY54" s="291"/>
      <c r="DTZ54" s="291"/>
      <c r="DUA54" s="291"/>
      <c r="DUB54" s="291"/>
      <c r="DUC54" s="291"/>
      <c r="DUD54" s="291"/>
      <c r="DUE54" s="291"/>
      <c r="DUF54" s="291"/>
      <c r="DUG54" s="291"/>
      <c r="DUH54" s="291"/>
      <c r="DUI54" s="291"/>
      <c r="DUJ54" s="291"/>
      <c r="DUK54" s="291"/>
      <c r="DUL54" s="291"/>
      <c r="DUM54" s="291"/>
      <c r="DUN54" s="291"/>
      <c r="DUO54" s="291"/>
      <c r="DUP54" s="291"/>
      <c r="DUQ54" s="291"/>
      <c r="DUR54" s="291"/>
      <c r="DUS54" s="291"/>
      <c r="DUT54" s="291"/>
      <c r="DUU54" s="291"/>
      <c r="DUV54" s="291"/>
      <c r="DUW54" s="291"/>
      <c r="DUX54" s="291"/>
      <c r="DUY54" s="291"/>
      <c r="DUZ54" s="291"/>
      <c r="DVA54" s="291"/>
      <c r="DVB54" s="291"/>
      <c r="DVC54" s="291"/>
      <c r="DVD54" s="291"/>
      <c r="DVE54" s="291"/>
      <c r="DVF54" s="291"/>
      <c r="DVG54" s="291"/>
      <c r="DVH54" s="291"/>
      <c r="DVI54" s="291"/>
      <c r="DVJ54" s="291"/>
      <c r="DVK54" s="291"/>
      <c r="DVL54" s="291"/>
      <c r="DVM54" s="291"/>
      <c r="DVN54" s="291"/>
      <c r="DVO54" s="291"/>
      <c r="DVP54" s="291"/>
      <c r="DVQ54" s="291"/>
      <c r="DVR54" s="291"/>
      <c r="DVS54" s="291"/>
      <c r="DVT54" s="291"/>
      <c r="DVU54" s="291"/>
      <c r="DVV54" s="291"/>
      <c r="DVW54" s="291"/>
      <c r="DVX54" s="291"/>
      <c r="DVY54" s="291"/>
      <c r="DVZ54" s="291"/>
      <c r="DWA54" s="291"/>
      <c r="DWB54" s="291"/>
      <c r="DWC54" s="291"/>
      <c r="DWD54" s="291"/>
      <c r="DWE54" s="291"/>
      <c r="DWF54" s="291"/>
      <c r="DWG54" s="291"/>
      <c r="DWH54" s="291"/>
      <c r="DWI54" s="291"/>
      <c r="DWJ54" s="291"/>
      <c r="DWK54" s="291"/>
      <c r="DWL54" s="291"/>
      <c r="DWM54" s="291"/>
      <c r="DWN54" s="291"/>
      <c r="DWO54" s="291"/>
      <c r="DWP54" s="291"/>
      <c r="DWQ54" s="291"/>
      <c r="DWR54" s="291"/>
      <c r="DWS54" s="291"/>
      <c r="DWT54" s="291"/>
      <c r="DWU54" s="291"/>
      <c r="DWV54" s="291"/>
      <c r="DWW54" s="291"/>
      <c r="DWX54" s="291"/>
      <c r="DWY54" s="291"/>
      <c r="DWZ54" s="291"/>
      <c r="DXA54" s="291"/>
      <c r="DXB54" s="291"/>
      <c r="DXC54" s="291"/>
      <c r="DXD54" s="291"/>
      <c r="DXE54" s="291"/>
      <c r="DXF54" s="291"/>
      <c r="DXG54" s="291"/>
      <c r="DXH54" s="291"/>
      <c r="DXI54" s="291"/>
      <c r="DXJ54" s="291"/>
      <c r="DXK54" s="291"/>
      <c r="DXL54" s="291"/>
      <c r="DXM54" s="291"/>
      <c r="DXN54" s="291"/>
      <c r="DXO54" s="291"/>
      <c r="DXP54" s="291"/>
      <c r="DXQ54" s="291"/>
      <c r="DXR54" s="291"/>
      <c r="DXS54" s="291"/>
      <c r="DXT54" s="291"/>
      <c r="DXU54" s="291"/>
      <c r="DXV54" s="291"/>
      <c r="DXW54" s="291"/>
      <c r="DXX54" s="291"/>
      <c r="DXY54" s="291"/>
      <c r="DXZ54" s="291"/>
      <c r="DYA54" s="291"/>
      <c r="DYB54" s="291"/>
      <c r="DYC54" s="291"/>
      <c r="DYD54" s="291"/>
      <c r="DYE54" s="291"/>
      <c r="DYF54" s="291"/>
      <c r="DYG54" s="291"/>
      <c r="DYH54" s="291"/>
      <c r="DYI54" s="291"/>
      <c r="DYJ54" s="291"/>
      <c r="DYK54" s="291"/>
      <c r="DYL54" s="291"/>
      <c r="DYM54" s="291"/>
      <c r="DYN54" s="291"/>
      <c r="DYO54" s="291"/>
      <c r="DYP54" s="291"/>
      <c r="DYQ54" s="291"/>
      <c r="DYR54" s="291"/>
      <c r="DYS54" s="291"/>
      <c r="DYT54" s="291"/>
      <c r="DYU54" s="291"/>
      <c r="DYV54" s="291"/>
      <c r="DYW54" s="291"/>
      <c r="DYX54" s="291"/>
      <c r="DYY54" s="291"/>
      <c r="DYZ54" s="291"/>
      <c r="DZA54" s="291"/>
      <c r="DZB54" s="291"/>
      <c r="DZC54" s="291"/>
      <c r="DZD54" s="291"/>
      <c r="DZE54" s="291"/>
      <c r="DZF54" s="291"/>
      <c r="DZG54" s="291"/>
      <c r="DZH54" s="291"/>
      <c r="DZI54" s="291"/>
      <c r="DZJ54" s="291"/>
      <c r="DZK54" s="291"/>
      <c r="DZL54" s="291"/>
      <c r="DZM54" s="291"/>
      <c r="DZN54" s="291"/>
      <c r="DZO54" s="291"/>
      <c r="DZP54" s="291"/>
      <c r="DZQ54" s="291"/>
      <c r="DZR54" s="291"/>
      <c r="DZS54" s="291"/>
      <c r="DZT54" s="291"/>
      <c r="DZU54" s="291"/>
      <c r="DZV54" s="291"/>
      <c r="DZW54" s="291"/>
      <c r="DZX54" s="291"/>
      <c r="DZY54" s="291"/>
      <c r="DZZ54" s="291"/>
      <c r="EAA54" s="291"/>
      <c r="EAB54" s="291"/>
      <c r="EAC54" s="291"/>
      <c r="EAD54" s="291"/>
      <c r="EAE54" s="291"/>
      <c r="EAF54" s="291"/>
      <c r="EAG54" s="291"/>
      <c r="EAH54" s="291"/>
      <c r="EAI54" s="291"/>
      <c r="EAJ54" s="291"/>
      <c r="EAK54" s="291"/>
      <c r="EAL54" s="291"/>
      <c r="EAM54" s="291"/>
      <c r="EAN54" s="291"/>
      <c r="EAO54" s="291"/>
      <c r="EAP54" s="291"/>
      <c r="EAQ54" s="291"/>
      <c r="EAR54" s="291"/>
      <c r="EAS54" s="291"/>
      <c r="EAT54" s="291"/>
      <c r="EAU54" s="291"/>
      <c r="EAV54" s="291"/>
      <c r="EAW54" s="291"/>
      <c r="EAX54" s="291"/>
      <c r="EAY54" s="291"/>
      <c r="EAZ54" s="291"/>
      <c r="EBA54" s="291"/>
      <c r="EBB54" s="291"/>
      <c r="EBC54" s="291"/>
      <c r="EBD54" s="291"/>
      <c r="EBE54" s="291"/>
      <c r="EBF54" s="291"/>
      <c r="EBG54" s="291"/>
      <c r="EBH54" s="291"/>
      <c r="EBI54" s="291"/>
      <c r="EBJ54" s="291"/>
      <c r="EBK54" s="291"/>
      <c r="EBL54" s="291"/>
      <c r="EBM54" s="291"/>
      <c r="EBN54" s="291"/>
      <c r="EBO54" s="291"/>
      <c r="EBP54" s="291"/>
      <c r="EBQ54" s="291"/>
      <c r="EBR54" s="291"/>
      <c r="EBS54" s="291"/>
      <c r="EBT54" s="291"/>
      <c r="EBU54" s="291"/>
      <c r="EBV54" s="291"/>
      <c r="EBW54" s="291"/>
      <c r="EBX54" s="291"/>
      <c r="EBY54" s="291"/>
      <c r="EBZ54" s="291"/>
      <c r="ECA54" s="291"/>
      <c r="ECB54" s="291"/>
      <c r="ECC54" s="291"/>
      <c r="ECD54" s="291"/>
      <c r="ECE54" s="291"/>
      <c r="ECF54" s="291"/>
      <c r="ECG54" s="291"/>
      <c r="ECH54" s="291"/>
      <c r="ECI54" s="291"/>
      <c r="ECJ54" s="291"/>
      <c r="ECK54" s="291"/>
      <c r="ECL54" s="291"/>
      <c r="ECM54" s="291"/>
      <c r="ECN54" s="291"/>
      <c r="ECO54" s="291"/>
      <c r="ECP54" s="291"/>
      <c r="ECQ54" s="291"/>
      <c r="ECR54" s="291"/>
      <c r="ECS54" s="291"/>
      <c r="ECT54" s="291"/>
      <c r="ECU54" s="291"/>
      <c r="ECV54" s="291"/>
      <c r="ECW54" s="291"/>
      <c r="ECX54" s="291"/>
      <c r="ECY54" s="291"/>
      <c r="ECZ54" s="291"/>
      <c r="EDA54" s="291"/>
      <c r="EDB54" s="291"/>
      <c r="EDC54" s="291"/>
      <c r="EDD54" s="291"/>
      <c r="EDE54" s="291"/>
      <c r="EDF54" s="291"/>
      <c r="EDG54" s="291"/>
      <c r="EDH54" s="291"/>
      <c r="EDI54" s="291"/>
      <c r="EDJ54" s="291"/>
      <c r="EDK54" s="291"/>
      <c r="EDL54" s="291"/>
      <c r="EDM54" s="291"/>
      <c r="EDN54" s="291"/>
      <c r="EDO54" s="291"/>
      <c r="EDP54" s="291"/>
      <c r="EDQ54" s="291"/>
      <c r="EDR54" s="291"/>
      <c r="EDS54" s="291"/>
      <c r="EDT54" s="291"/>
      <c r="EDU54" s="291"/>
      <c r="EDV54" s="291"/>
      <c r="EDW54" s="291"/>
      <c r="EDX54" s="291"/>
      <c r="EDY54" s="291"/>
      <c r="EDZ54" s="291"/>
      <c r="EEA54" s="291"/>
      <c r="EEB54" s="291"/>
      <c r="EEC54" s="291"/>
      <c r="EED54" s="291"/>
      <c r="EEE54" s="291"/>
      <c r="EEF54" s="291"/>
      <c r="EEG54" s="291"/>
      <c r="EEH54" s="291"/>
      <c r="EEI54" s="291"/>
      <c r="EEJ54" s="291"/>
      <c r="EEK54" s="291"/>
      <c r="EEL54" s="291"/>
      <c r="EEM54" s="291"/>
      <c r="EEN54" s="291"/>
      <c r="EEO54" s="291"/>
      <c r="EEP54" s="291"/>
      <c r="EEQ54" s="291"/>
      <c r="EER54" s="291"/>
      <c r="EES54" s="291"/>
      <c r="EET54" s="291"/>
      <c r="EEU54" s="291"/>
      <c r="EEV54" s="291"/>
      <c r="EEW54" s="291"/>
      <c r="EEX54" s="291"/>
      <c r="EEY54" s="291"/>
      <c r="EEZ54" s="291"/>
      <c r="EFA54" s="291"/>
      <c r="EFB54" s="291"/>
      <c r="EFC54" s="291"/>
      <c r="EFD54" s="291"/>
      <c r="EFE54" s="291"/>
      <c r="EFF54" s="291"/>
      <c r="EFG54" s="291"/>
      <c r="EFH54" s="291"/>
      <c r="EFI54" s="291"/>
      <c r="EFJ54" s="291"/>
      <c r="EFK54" s="291"/>
      <c r="EFL54" s="291"/>
      <c r="EFM54" s="291"/>
      <c r="EFN54" s="291"/>
      <c r="EFO54" s="291"/>
      <c r="EFP54" s="291"/>
      <c r="EFQ54" s="291"/>
      <c r="EFR54" s="291"/>
      <c r="EFS54" s="291"/>
      <c r="EFT54" s="291"/>
      <c r="EFU54" s="291"/>
      <c r="EFV54" s="291"/>
      <c r="EFW54" s="291"/>
      <c r="EFX54" s="291"/>
      <c r="EFY54" s="291"/>
      <c r="EFZ54" s="291"/>
      <c r="EGA54" s="291"/>
      <c r="EGB54" s="291"/>
      <c r="EGC54" s="291"/>
      <c r="EGD54" s="291"/>
      <c r="EGE54" s="291"/>
      <c r="EGF54" s="291"/>
      <c r="EGG54" s="291"/>
      <c r="EGH54" s="291"/>
      <c r="EGI54" s="291"/>
      <c r="EGJ54" s="291"/>
      <c r="EGK54" s="291"/>
      <c r="EGL54" s="291"/>
      <c r="EGM54" s="291"/>
      <c r="EGN54" s="291"/>
      <c r="EGO54" s="291"/>
      <c r="EGP54" s="291"/>
      <c r="EGQ54" s="291"/>
      <c r="EGR54" s="291"/>
      <c r="EGS54" s="291"/>
      <c r="EGT54" s="291"/>
      <c r="EGU54" s="291"/>
      <c r="EGV54" s="291"/>
      <c r="EGW54" s="291"/>
      <c r="EGX54" s="291"/>
      <c r="EGY54" s="291"/>
      <c r="EGZ54" s="291"/>
      <c r="EHA54" s="291"/>
      <c r="EHB54" s="291"/>
      <c r="EHC54" s="291"/>
      <c r="EHD54" s="291"/>
      <c r="EHE54" s="291"/>
      <c r="EHF54" s="291"/>
      <c r="EHG54" s="291"/>
      <c r="EHH54" s="291"/>
      <c r="EHI54" s="291"/>
      <c r="EHJ54" s="291"/>
      <c r="EHK54" s="291"/>
      <c r="EHL54" s="291"/>
      <c r="EHM54" s="291"/>
      <c r="EHN54" s="291"/>
      <c r="EHO54" s="291"/>
      <c r="EHP54" s="291"/>
      <c r="EHQ54" s="291"/>
      <c r="EHR54" s="291"/>
      <c r="EHS54" s="291"/>
      <c r="EHT54" s="291"/>
      <c r="EHU54" s="291"/>
      <c r="EHV54" s="291"/>
      <c r="EHW54" s="291"/>
      <c r="EHX54" s="291"/>
      <c r="EHY54" s="291"/>
      <c r="EHZ54" s="291"/>
      <c r="EIA54" s="291"/>
      <c r="EIB54" s="291"/>
      <c r="EIC54" s="291"/>
      <c r="EID54" s="291"/>
      <c r="EIE54" s="291"/>
      <c r="EIF54" s="291"/>
      <c r="EIG54" s="291"/>
      <c r="EIH54" s="291"/>
      <c r="EII54" s="291"/>
      <c r="EIJ54" s="291"/>
      <c r="EIK54" s="291"/>
      <c r="EIL54" s="291"/>
      <c r="EIM54" s="291"/>
      <c r="EIN54" s="291"/>
      <c r="EIO54" s="291"/>
      <c r="EIP54" s="291"/>
      <c r="EIQ54" s="291"/>
      <c r="EIR54" s="291"/>
      <c r="EIS54" s="291"/>
      <c r="EIT54" s="291"/>
      <c r="EIU54" s="291"/>
      <c r="EIV54" s="291"/>
      <c r="EIW54" s="291"/>
      <c r="EIX54" s="291"/>
      <c r="EIY54" s="291"/>
      <c r="EIZ54" s="291"/>
      <c r="EJA54" s="291"/>
      <c r="EJB54" s="291"/>
      <c r="EJC54" s="291"/>
      <c r="EJD54" s="291"/>
      <c r="EJE54" s="291"/>
      <c r="EJF54" s="291"/>
      <c r="EJG54" s="291"/>
      <c r="EJH54" s="291"/>
      <c r="EJI54" s="291"/>
      <c r="EJJ54" s="291"/>
      <c r="EJK54" s="291"/>
      <c r="EJL54" s="291"/>
      <c r="EJM54" s="291"/>
      <c r="EJN54" s="291"/>
      <c r="EJO54" s="291"/>
      <c r="EJP54" s="291"/>
      <c r="EJQ54" s="291"/>
      <c r="EJR54" s="291"/>
      <c r="EJS54" s="291"/>
      <c r="EJT54" s="291"/>
      <c r="EJU54" s="291"/>
      <c r="EJV54" s="291"/>
      <c r="EJW54" s="291"/>
      <c r="EJX54" s="291"/>
      <c r="EJY54" s="291"/>
      <c r="EJZ54" s="291"/>
      <c r="EKA54" s="291"/>
      <c r="EKB54" s="291"/>
      <c r="EKC54" s="291"/>
      <c r="EKD54" s="291"/>
      <c r="EKE54" s="291"/>
      <c r="EKF54" s="291"/>
      <c r="EKG54" s="291"/>
      <c r="EKH54" s="291"/>
      <c r="EKI54" s="291"/>
      <c r="EKJ54" s="291"/>
      <c r="EKK54" s="291"/>
      <c r="EKL54" s="291"/>
      <c r="EKM54" s="291"/>
      <c r="EKN54" s="291"/>
      <c r="EKO54" s="291"/>
      <c r="EKP54" s="291"/>
      <c r="EKQ54" s="291"/>
      <c r="EKR54" s="291"/>
      <c r="EKS54" s="291"/>
      <c r="EKT54" s="291"/>
      <c r="EKU54" s="291"/>
      <c r="EKV54" s="291"/>
      <c r="EKW54" s="291"/>
      <c r="EKX54" s="291"/>
      <c r="EKY54" s="291"/>
      <c r="EKZ54" s="291"/>
      <c r="ELA54" s="291"/>
      <c r="ELB54" s="291"/>
      <c r="ELC54" s="291"/>
      <c r="ELD54" s="291"/>
      <c r="ELE54" s="291"/>
      <c r="ELF54" s="291"/>
      <c r="ELG54" s="291"/>
      <c r="ELH54" s="291"/>
      <c r="ELI54" s="291"/>
      <c r="ELJ54" s="291"/>
      <c r="ELK54" s="291"/>
      <c r="ELL54" s="291"/>
      <c r="ELM54" s="291"/>
      <c r="ELN54" s="291"/>
      <c r="ELO54" s="291"/>
      <c r="ELP54" s="291"/>
      <c r="ELQ54" s="291"/>
      <c r="ELR54" s="291"/>
      <c r="ELS54" s="291"/>
      <c r="ELT54" s="291"/>
      <c r="ELU54" s="291"/>
      <c r="ELV54" s="291"/>
      <c r="ELW54" s="291"/>
      <c r="ELX54" s="291"/>
      <c r="ELY54" s="291"/>
      <c r="ELZ54" s="291"/>
      <c r="EMA54" s="291"/>
      <c r="EMB54" s="291"/>
      <c r="EMC54" s="291"/>
      <c r="EMD54" s="291"/>
      <c r="EME54" s="291"/>
      <c r="EMF54" s="291"/>
      <c r="EMG54" s="291"/>
      <c r="EMH54" s="291"/>
      <c r="EMI54" s="291"/>
      <c r="EMJ54" s="291"/>
      <c r="EMK54" s="291"/>
      <c r="EML54" s="291"/>
      <c r="EMM54" s="291"/>
      <c r="EMN54" s="291"/>
      <c r="EMO54" s="291"/>
      <c r="EMP54" s="291"/>
      <c r="EMQ54" s="291"/>
      <c r="EMR54" s="291"/>
      <c r="EMS54" s="291"/>
      <c r="EMT54" s="291"/>
      <c r="EMU54" s="291"/>
      <c r="EMV54" s="291"/>
      <c r="EMW54" s="291"/>
      <c r="EMX54" s="291"/>
      <c r="EMY54" s="291"/>
      <c r="EMZ54" s="291"/>
      <c r="ENA54" s="291"/>
      <c r="ENB54" s="291"/>
      <c r="ENC54" s="291"/>
      <c r="END54" s="291"/>
      <c r="ENE54" s="291"/>
      <c r="ENF54" s="291"/>
      <c r="ENG54" s="291"/>
      <c r="ENH54" s="291"/>
      <c r="ENI54" s="291"/>
      <c r="ENJ54" s="291"/>
      <c r="ENK54" s="291"/>
      <c r="ENL54" s="291"/>
      <c r="ENM54" s="291"/>
      <c r="ENN54" s="291"/>
      <c r="ENO54" s="291"/>
      <c r="ENP54" s="291"/>
      <c r="ENQ54" s="291"/>
      <c r="ENR54" s="291"/>
      <c r="ENS54" s="291"/>
      <c r="ENT54" s="291"/>
      <c r="ENU54" s="291"/>
      <c r="ENV54" s="291"/>
      <c r="ENW54" s="291"/>
      <c r="ENX54" s="291"/>
      <c r="ENY54" s="291"/>
      <c r="ENZ54" s="291"/>
      <c r="EOA54" s="291"/>
      <c r="EOB54" s="291"/>
      <c r="EOC54" s="291"/>
      <c r="EOD54" s="291"/>
      <c r="EOE54" s="291"/>
      <c r="EOF54" s="291"/>
      <c r="EOG54" s="291"/>
      <c r="EOH54" s="291"/>
      <c r="EOI54" s="291"/>
      <c r="EOJ54" s="291"/>
      <c r="EOK54" s="291"/>
      <c r="EOL54" s="291"/>
      <c r="EOM54" s="291"/>
      <c r="EON54" s="291"/>
      <c r="EOO54" s="291"/>
      <c r="EOP54" s="291"/>
      <c r="EOQ54" s="291"/>
      <c r="EOR54" s="291"/>
      <c r="EOS54" s="291"/>
      <c r="EOT54" s="291"/>
      <c r="EOU54" s="291"/>
      <c r="EOV54" s="291"/>
      <c r="EOW54" s="291"/>
      <c r="EOX54" s="291"/>
      <c r="EOY54" s="291"/>
      <c r="EOZ54" s="291"/>
      <c r="EPA54" s="291"/>
      <c r="EPB54" s="291"/>
      <c r="EPC54" s="291"/>
      <c r="EPD54" s="291"/>
      <c r="EPE54" s="291"/>
      <c r="EPF54" s="291"/>
      <c r="EPG54" s="291"/>
      <c r="EPH54" s="291"/>
      <c r="EPI54" s="291"/>
      <c r="EPJ54" s="291"/>
      <c r="EPK54" s="291"/>
      <c r="EPL54" s="291"/>
      <c r="EPM54" s="291"/>
      <c r="EPN54" s="291"/>
      <c r="EPO54" s="291"/>
      <c r="EPP54" s="291"/>
      <c r="EPQ54" s="291"/>
      <c r="EPR54" s="291"/>
      <c r="EPS54" s="291"/>
      <c r="EPT54" s="291"/>
      <c r="EPU54" s="291"/>
      <c r="EPV54" s="291"/>
      <c r="EPW54" s="291"/>
      <c r="EPX54" s="291"/>
      <c r="EPY54" s="291"/>
      <c r="EPZ54" s="291"/>
      <c r="EQA54" s="291"/>
      <c r="EQB54" s="291"/>
      <c r="EQC54" s="291"/>
      <c r="EQD54" s="291"/>
      <c r="EQE54" s="291"/>
      <c r="EQF54" s="291"/>
      <c r="EQG54" s="291"/>
      <c r="EQH54" s="291"/>
      <c r="EQI54" s="291"/>
      <c r="EQJ54" s="291"/>
      <c r="EQK54" s="291"/>
      <c r="EQL54" s="291"/>
      <c r="EQM54" s="291"/>
      <c r="EQN54" s="291"/>
      <c r="EQO54" s="291"/>
      <c r="EQP54" s="291"/>
      <c r="EQQ54" s="291"/>
      <c r="EQR54" s="291"/>
      <c r="EQS54" s="291"/>
      <c r="EQT54" s="291"/>
      <c r="EQU54" s="291"/>
      <c r="EQV54" s="291"/>
      <c r="EQW54" s="291"/>
      <c r="EQX54" s="291"/>
      <c r="EQY54" s="291"/>
      <c r="EQZ54" s="291"/>
      <c r="ERA54" s="291"/>
      <c r="ERB54" s="291"/>
      <c r="ERC54" s="291"/>
      <c r="ERD54" s="291"/>
      <c r="ERE54" s="291"/>
      <c r="ERF54" s="291"/>
      <c r="ERG54" s="291"/>
      <c r="ERH54" s="291"/>
      <c r="ERI54" s="291"/>
      <c r="ERJ54" s="291"/>
      <c r="ERK54" s="291"/>
      <c r="ERL54" s="291"/>
      <c r="ERM54" s="291"/>
      <c r="ERN54" s="291"/>
      <c r="ERO54" s="291"/>
      <c r="ERP54" s="291"/>
      <c r="ERQ54" s="291"/>
      <c r="ERR54" s="291"/>
      <c r="ERS54" s="291"/>
      <c r="ERT54" s="291"/>
      <c r="ERU54" s="291"/>
      <c r="ERV54" s="291"/>
      <c r="ERW54" s="291"/>
      <c r="ERX54" s="291"/>
      <c r="ERY54" s="291"/>
      <c r="ERZ54" s="291"/>
      <c r="ESA54" s="291"/>
      <c r="ESB54" s="291"/>
      <c r="ESC54" s="291"/>
      <c r="ESD54" s="291"/>
      <c r="ESE54" s="291"/>
      <c r="ESF54" s="291"/>
      <c r="ESG54" s="291"/>
      <c r="ESH54" s="291"/>
      <c r="ESI54" s="291"/>
      <c r="ESJ54" s="291"/>
      <c r="ESK54" s="291"/>
      <c r="ESL54" s="291"/>
      <c r="ESM54" s="291"/>
      <c r="ESN54" s="291"/>
      <c r="ESO54" s="291"/>
      <c r="ESP54" s="291"/>
      <c r="ESQ54" s="291"/>
      <c r="ESR54" s="291"/>
      <c r="ESS54" s="291"/>
      <c r="EST54" s="291"/>
      <c r="ESU54" s="291"/>
      <c r="ESV54" s="291"/>
      <c r="ESW54" s="291"/>
      <c r="ESX54" s="291"/>
      <c r="ESY54" s="291"/>
      <c r="ESZ54" s="291"/>
      <c r="ETA54" s="291"/>
      <c r="ETB54" s="291"/>
      <c r="ETC54" s="291"/>
      <c r="ETD54" s="291"/>
      <c r="ETE54" s="291"/>
      <c r="ETF54" s="291"/>
      <c r="ETG54" s="291"/>
      <c r="ETH54" s="291"/>
      <c r="ETI54" s="291"/>
      <c r="ETJ54" s="291"/>
      <c r="ETK54" s="291"/>
      <c r="ETL54" s="291"/>
      <c r="ETM54" s="291"/>
      <c r="ETN54" s="291"/>
      <c r="ETO54" s="291"/>
      <c r="ETP54" s="291"/>
      <c r="ETQ54" s="291"/>
      <c r="ETR54" s="291"/>
      <c r="ETS54" s="291"/>
      <c r="ETT54" s="291"/>
      <c r="ETU54" s="291"/>
      <c r="ETV54" s="291"/>
      <c r="ETW54" s="291"/>
      <c r="ETX54" s="291"/>
      <c r="ETY54" s="291"/>
      <c r="ETZ54" s="291"/>
      <c r="EUA54" s="291"/>
      <c r="EUB54" s="291"/>
      <c r="EUC54" s="291"/>
      <c r="EUD54" s="291"/>
      <c r="EUE54" s="291"/>
      <c r="EUF54" s="291"/>
      <c r="EUG54" s="291"/>
      <c r="EUH54" s="291"/>
      <c r="EUI54" s="291"/>
      <c r="EUJ54" s="291"/>
      <c r="EUK54" s="291"/>
      <c r="EUL54" s="291"/>
      <c r="EUM54" s="291"/>
      <c r="EUN54" s="291"/>
      <c r="EUO54" s="291"/>
      <c r="EUP54" s="291"/>
      <c r="EUQ54" s="291"/>
      <c r="EUR54" s="291"/>
      <c r="EUS54" s="291"/>
      <c r="EUT54" s="291"/>
      <c r="EUU54" s="291"/>
      <c r="EUV54" s="291"/>
      <c r="EUW54" s="291"/>
      <c r="EUX54" s="291"/>
      <c r="EUY54" s="291"/>
      <c r="EUZ54" s="291"/>
      <c r="EVA54" s="291"/>
      <c r="EVB54" s="291"/>
      <c r="EVC54" s="291"/>
      <c r="EVD54" s="291"/>
      <c r="EVE54" s="291"/>
      <c r="EVF54" s="291"/>
      <c r="EVG54" s="291"/>
      <c r="EVH54" s="291"/>
      <c r="EVI54" s="291"/>
      <c r="EVJ54" s="291"/>
      <c r="EVK54" s="291"/>
      <c r="EVL54" s="291"/>
      <c r="EVM54" s="291"/>
      <c r="EVN54" s="291"/>
      <c r="EVO54" s="291"/>
      <c r="EVP54" s="291"/>
      <c r="EVQ54" s="291"/>
      <c r="EVR54" s="291"/>
      <c r="EVS54" s="291"/>
      <c r="EVT54" s="291"/>
      <c r="EVU54" s="291"/>
      <c r="EVV54" s="291"/>
      <c r="EVW54" s="291"/>
      <c r="EVX54" s="291"/>
      <c r="EVY54" s="291"/>
      <c r="EVZ54" s="291"/>
      <c r="EWA54" s="291"/>
      <c r="EWB54" s="291"/>
      <c r="EWC54" s="291"/>
      <c r="EWD54" s="291"/>
      <c r="EWE54" s="291"/>
      <c r="EWF54" s="291"/>
      <c r="EWG54" s="291"/>
      <c r="EWH54" s="291"/>
      <c r="EWI54" s="291"/>
      <c r="EWJ54" s="291"/>
      <c r="EWK54" s="291"/>
      <c r="EWL54" s="291"/>
      <c r="EWM54" s="291"/>
      <c r="EWN54" s="291"/>
      <c r="EWO54" s="291"/>
      <c r="EWP54" s="291"/>
      <c r="EWQ54" s="291"/>
      <c r="EWR54" s="291"/>
      <c r="EWS54" s="291"/>
      <c r="EWT54" s="291"/>
      <c r="EWU54" s="291"/>
      <c r="EWV54" s="291"/>
      <c r="EWW54" s="291"/>
      <c r="EWX54" s="291"/>
      <c r="EWY54" s="291"/>
      <c r="EWZ54" s="291"/>
      <c r="EXA54" s="291"/>
      <c r="EXB54" s="291"/>
      <c r="EXC54" s="291"/>
      <c r="EXD54" s="291"/>
      <c r="EXE54" s="291"/>
      <c r="EXF54" s="291"/>
      <c r="EXG54" s="291"/>
      <c r="EXH54" s="291"/>
      <c r="EXI54" s="291"/>
      <c r="EXJ54" s="291"/>
      <c r="EXK54" s="291"/>
      <c r="EXL54" s="291"/>
      <c r="EXM54" s="291"/>
      <c r="EXN54" s="291"/>
      <c r="EXO54" s="291"/>
      <c r="EXP54" s="291"/>
      <c r="EXQ54" s="291"/>
      <c r="EXR54" s="291"/>
      <c r="EXS54" s="291"/>
      <c r="EXT54" s="291"/>
      <c r="EXU54" s="291"/>
      <c r="EXV54" s="291"/>
      <c r="EXW54" s="291"/>
      <c r="EXX54" s="291"/>
      <c r="EXY54" s="291"/>
      <c r="EXZ54" s="291"/>
      <c r="EYA54" s="291"/>
      <c r="EYB54" s="291"/>
      <c r="EYC54" s="291"/>
      <c r="EYD54" s="291"/>
      <c r="EYE54" s="291"/>
      <c r="EYF54" s="291"/>
      <c r="EYG54" s="291"/>
      <c r="EYH54" s="291"/>
      <c r="EYI54" s="291"/>
      <c r="EYJ54" s="291"/>
      <c r="EYK54" s="291"/>
      <c r="EYL54" s="291"/>
      <c r="EYM54" s="291"/>
      <c r="EYN54" s="291"/>
      <c r="EYO54" s="291"/>
      <c r="EYP54" s="291"/>
      <c r="EYQ54" s="291"/>
      <c r="EYR54" s="291"/>
      <c r="EYS54" s="291"/>
      <c r="EYT54" s="291"/>
      <c r="EYU54" s="291"/>
      <c r="EYV54" s="291"/>
      <c r="EYW54" s="291"/>
      <c r="EYX54" s="291"/>
      <c r="EYY54" s="291"/>
      <c r="EYZ54" s="291"/>
      <c r="EZA54" s="291"/>
      <c r="EZB54" s="291"/>
      <c r="EZC54" s="291"/>
      <c r="EZD54" s="291"/>
      <c r="EZE54" s="291"/>
      <c r="EZF54" s="291"/>
      <c r="EZG54" s="291"/>
      <c r="EZH54" s="291"/>
      <c r="EZI54" s="291"/>
      <c r="EZJ54" s="291"/>
      <c r="EZK54" s="291"/>
      <c r="EZL54" s="291"/>
      <c r="EZM54" s="291"/>
      <c r="EZN54" s="291"/>
      <c r="EZO54" s="291"/>
      <c r="EZP54" s="291"/>
      <c r="EZQ54" s="291"/>
      <c r="EZR54" s="291"/>
      <c r="EZS54" s="291"/>
      <c r="EZT54" s="291"/>
      <c r="EZU54" s="291"/>
      <c r="EZV54" s="291"/>
      <c r="EZW54" s="291"/>
      <c r="EZX54" s="291"/>
      <c r="EZY54" s="291"/>
      <c r="EZZ54" s="291"/>
      <c r="FAA54" s="291"/>
      <c r="FAB54" s="291"/>
      <c r="FAC54" s="291"/>
      <c r="FAD54" s="291"/>
      <c r="FAE54" s="291"/>
      <c r="FAF54" s="291"/>
      <c r="FAG54" s="291"/>
      <c r="FAH54" s="291"/>
      <c r="FAI54" s="291"/>
      <c r="FAJ54" s="291"/>
      <c r="FAK54" s="291"/>
      <c r="FAL54" s="291"/>
      <c r="FAM54" s="291"/>
      <c r="FAN54" s="291"/>
      <c r="FAO54" s="291"/>
      <c r="FAP54" s="291"/>
      <c r="FAQ54" s="291"/>
      <c r="FAR54" s="291"/>
      <c r="FAS54" s="291"/>
      <c r="FAT54" s="291"/>
      <c r="FAU54" s="291"/>
      <c r="FAV54" s="291"/>
      <c r="FAW54" s="291"/>
      <c r="FAX54" s="291"/>
      <c r="FAY54" s="291"/>
      <c r="FAZ54" s="291"/>
      <c r="FBA54" s="291"/>
      <c r="FBB54" s="291"/>
      <c r="FBC54" s="291"/>
      <c r="FBD54" s="291"/>
      <c r="FBE54" s="291"/>
      <c r="FBF54" s="291"/>
      <c r="FBG54" s="291"/>
      <c r="FBH54" s="291"/>
      <c r="FBI54" s="291"/>
      <c r="FBJ54" s="291"/>
      <c r="FBK54" s="291"/>
      <c r="FBL54" s="291"/>
      <c r="FBM54" s="291"/>
      <c r="FBN54" s="291"/>
      <c r="FBO54" s="291"/>
      <c r="FBP54" s="291"/>
      <c r="FBQ54" s="291"/>
      <c r="FBR54" s="291"/>
      <c r="FBS54" s="291"/>
      <c r="FBT54" s="291"/>
      <c r="FBU54" s="291"/>
      <c r="FBV54" s="291"/>
      <c r="FBW54" s="291"/>
      <c r="FBX54" s="291"/>
      <c r="FBY54" s="291"/>
      <c r="FBZ54" s="291"/>
      <c r="FCA54" s="291"/>
      <c r="FCB54" s="291"/>
      <c r="FCC54" s="291"/>
      <c r="FCD54" s="291"/>
      <c r="FCE54" s="291"/>
      <c r="FCF54" s="291"/>
      <c r="FCG54" s="291"/>
      <c r="FCH54" s="291"/>
      <c r="FCI54" s="291"/>
      <c r="FCJ54" s="291"/>
      <c r="FCK54" s="291"/>
      <c r="FCL54" s="291"/>
      <c r="FCM54" s="291"/>
      <c r="FCN54" s="291"/>
      <c r="FCO54" s="291"/>
      <c r="FCP54" s="291"/>
      <c r="FCQ54" s="291"/>
      <c r="FCR54" s="291"/>
      <c r="FCS54" s="291"/>
      <c r="FCT54" s="291"/>
      <c r="FCU54" s="291"/>
      <c r="FCV54" s="291"/>
      <c r="FCW54" s="291"/>
      <c r="FCX54" s="291"/>
      <c r="FCY54" s="291"/>
      <c r="FCZ54" s="291"/>
      <c r="FDA54" s="291"/>
      <c r="FDB54" s="291"/>
      <c r="FDC54" s="291"/>
      <c r="FDD54" s="291"/>
      <c r="FDE54" s="291"/>
      <c r="FDF54" s="291"/>
      <c r="FDG54" s="291"/>
      <c r="FDH54" s="291"/>
      <c r="FDI54" s="291"/>
      <c r="FDJ54" s="291"/>
      <c r="FDK54" s="291"/>
      <c r="FDL54" s="291"/>
      <c r="FDM54" s="291"/>
      <c r="FDN54" s="291"/>
      <c r="FDO54" s="291"/>
      <c r="FDP54" s="291"/>
      <c r="FDQ54" s="291"/>
      <c r="FDR54" s="291"/>
      <c r="FDS54" s="291"/>
      <c r="FDT54" s="291"/>
      <c r="FDU54" s="291"/>
      <c r="FDV54" s="291"/>
      <c r="FDW54" s="291"/>
      <c r="FDX54" s="291"/>
      <c r="FDY54" s="291"/>
      <c r="FDZ54" s="291"/>
      <c r="FEA54" s="291"/>
      <c r="FEB54" s="291"/>
      <c r="FEC54" s="291"/>
      <c r="FED54" s="291"/>
      <c r="FEE54" s="291"/>
      <c r="FEF54" s="291"/>
      <c r="FEG54" s="291"/>
      <c r="FEH54" s="291"/>
      <c r="FEI54" s="291"/>
      <c r="FEJ54" s="291"/>
      <c r="FEK54" s="291"/>
      <c r="FEL54" s="291"/>
      <c r="FEM54" s="291"/>
      <c r="FEN54" s="291"/>
      <c r="FEO54" s="291"/>
      <c r="FEP54" s="291"/>
      <c r="FEQ54" s="291"/>
      <c r="FER54" s="291"/>
      <c r="FES54" s="291"/>
      <c r="FET54" s="291"/>
      <c r="FEU54" s="291"/>
      <c r="FEV54" s="291"/>
      <c r="FEW54" s="291"/>
      <c r="FEX54" s="291"/>
      <c r="FEY54" s="291"/>
      <c r="FEZ54" s="291"/>
      <c r="FFA54" s="291"/>
      <c r="FFB54" s="291"/>
      <c r="FFC54" s="291"/>
      <c r="FFD54" s="291"/>
      <c r="FFE54" s="291"/>
      <c r="FFF54" s="291"/>
      <c r="FFG54" s="291"/>
      <c r="FFH54" s="291"/>
      <c r="FFI54" s="291"/>
      <c r="FFJ54" s="291"/>
      <c r="FFK54" s="291"/>
      <c r="FFL54" s="291"/>
      <c r="FFM54" s="291"/>
      <c r="FFN54" s="291"/>
      <c r="FFO54" s="291"/>
      <c r="FFP54" s="291"/>
      <c r="FFQ54" s="291"/>
      <c r="FFR54" s="291"/>
      <c r="FFS54" s="291"/>
      <c r="FFT54" s="291"/>
      <c r="FFU54" s="291"/>
      <c r="FFV54" s="291"/>
      <c r="FFW54" s="291"/>
      <c r="FFX54" s="291"/>
      <c r="FFY54" s="291"/>
      <c r="FFZ54" s="291"/>
      <c r="FGA54" s="291"/>
      <c r="FGB54" s="291"/>
      <c r="FGC54" s="291"/>
      <c r="FGD54" s="291"/>
      <c r="FGE54" s="291"/>
      <c r="FGF54" s="291"/>
      <c r="FGG54" s="291"/>
      <c r="FGH54" s="291"/>
      <c r="FGI54" s="291"/>
      <c r="FGJ54" s="291"/>
      <c r="FGK54" s="291"/>
      <c r="FGL54" s="291"/>
      <c r="FGM54" s="291"/>
      <c r="FGN54" s="291"/>
      <c r="FGO54" s="291"/>
      <c r="FGP54" s="291"/>
      <c r="FGQ54" s="291"/>
      <c r="FGR54" s="291"/>
      <c r="FGS54" s="291"/>
      <c r="FGT54" s="291"/>
      <c r="FGU54" s="291"/>
      <c r="FGV54" s="291"/>
      <c r="FGW54" s="291"/>
      <c r="FGX54" s="291"/>
      <c r="FGY54" s="291"/>
      <c r="FGZ54" s="291"/>
      <c r="FHA54" s="291"/>
      <c r="FHB54" s="291"/>
      <c r="FHC54" s="291"/>
      <c r="FHD54" s="291"/>
      <c r="FHE54" s="291"/>
      <c r="FHF54" s="291"/>
      <c r="FHG54" s="291"/>
      <c r="FHH54" s="291"/>
      <c r="FHI54" s="291"/>
      <c r="FHJ54" s="291"/>
      <c r="FHK54" s="291"/>
      <c r="FHL54" s="291"/>
      <c r="FHM54" s="291"/>
      <c r="FHN54" s="291"/>
      <c r="FHO54" s="291"/>
      <c r="FHP54" s="291"/>
      <c r="FHQ54" s="291"/>
      <c r="FHR54" s="291"/>
      <c r="FHS54" s="291"/>
      <c r="FHT54" s="291"/>
      <c r="FHU54" s="291"/>
      <c r="FHV54" s="291"/>
      <c r="FHW54" s="291"/>
      <c r="FHX54" s="291"/>
      <c r="FHY54" s="291"/>
      <c r="FHZ54" s="291"/>
      <c r="FIA54" s="291"/>
      <c r="FIB54" s="291"/>
      <c r="FIC54" s="291"/>
      <c r="FID54" s="291"/>
      <c r="FIE54" s="291"/>
      <c r="FIF54" s="291"/>
      <c r="FIG54" s="291"/>
      <c r="FIH54" s="291"/>
      <c r="FII54" s="291"/>
      <c r="FIJ54" s="291"/>
      <c r="FIK54" s="291"/>
      <c r="FIL54" s="291"/>
      <c r="FIM54" s="291"/>
      <c r="FIN54" s="291"/>
      <c r="FIO54" s="291"/>
      <c r="FIP54" s="291"/>
      <c r="FIQ54" s="291"/>
      <c r="FIR54" s="291"/>
      <c r="FIS54" s="291"/>
      <c r="FIT54" s="291"/>
      <c r="FIU54" s="291"/>
      <c r="FIV54" s="291"/>
      <c r="FIW54" s="291"/>
      <c r="FIX54" s="291"/>
      <c r="FIY54" s="291"/>
      <c r="FIZ54" s="291"/>
      <c r="FJA54" s="291"/>
      <c r="FJB54" s="291"/>
      <c r="FJC54" s="291"/>
      <c r="FJD54" s="291"/>
      <c r="FJE54" s="291"/>
      <c r="FJF54" s="291"/>
      <c r="FJG54" s="291"/>
      <c r="FJH54" s="291"/>
      <c r="FJI54" s="291"/>
      <c r="FJJ54" s="291"/>
      <c r="FJK54" s="291"/>
      <c r="FJL54" s="291"/>
      <c r="FJM54" s="291"/>
      <c r="FJN54" s="291"/>
      <c r="FJO54" s="291"/>
      <c r="FJP54" s="291"/>
      <c r="FJQ54" s="291"/>
      <c r="FJR54" s="291"/>
      <c r="FJS54" s="291"/>
      <c r="FJT54" s="291"/>
      <c r="FJU54" s="291"/>
      <c r="FJV54" s="291"/>
      <c r="FJW54" s="291"/>
      <c r="FJX54" s="291"/>
      <c r="FJY54" s="291"/>
      <c r="FJZ54" s="291"/>
      <c r="FKA54" s="291"/>
      <c r="FKB54" s="291"/>
      <c r="FKC54" s="291"/>
      <c r="FKD54" s="291"/>
      <c r="FKE54" s="291"/>
      <c r="FKF54" s="291"/>
      <c r="FKG54" s="291"/>
      <c r="FKH54" s="291"/>
      <c r="FKI54" s="291"/>
      <c r="FKJ54" s="291"/>
      <c r="FKK54" s="291"/>
      <c r="FKL54" s="291"/>
      <c r="FKM54" s="291"/>
      <c r="FKN54" s="291"/>
      <c r="FKO54" s="291"/>
      <c r="FKP54" s="291"/>
      <c r="FKQ54" s="291"/>
      <c r="FKR54" s="291"/>
      <c r="FKS54" s="291"/>
      <c r="FKT54" s="291"/>
      <c r="FKU54" s="291"/>
      <c r="FKV54" s="291"/>
      <c r="FKW54" s="291"/>
      <c r="FKX54" s="291"/>
      <c r="FKY54" s="291"/>
      <c r="FKZ54" s="291"/>
      <c r="FLA54" s="291"/>
      <c r="FLB54" s="291"/>
      <c r="FLC54" s="291"/>
      <c r="FLD54" s="291"/>
      <c r="FLE54" s="291"/>
      <c r="FLF54" s="291"/>
      <c r="FLG54" s="291"/>
      <c r="FLH54" s="291"/>
      <c r="FLI54" s="291"/>
      <c r="FLJ54" s="291"/>
      <c r="FLK54" s="291"/>
      <c r="FLL54" s="291"/>
      <c r="FLM54" s="291"/>
      <c r="FLN54" s="291"/>
      <c r="FLO54" s="291"/>
      <c r="FLP54" s="291"/>
      <c r="FLQ54" s="291"/>
      <c r="FLR54" s="291"/>
      <c r="FLS54" s="291"/>
      <c r="FLT54" s="291"/>
      <c r="FLU54" s="291"/>
      <c r="FLV54" s="291"/>
      <c r="FLW54" s="291"/>
      <c r="FLX54" s="291"/>
      <c r="FLY54" s="291"/>
      <c r="FLZ54" s="291"/>
      <c r="FMA54" s="291"/>
      <c r="FMB54" s="291"/>
      <c r="FMC54" s="291"/>
      <c r="FMD54" s="291"/>
      <c r="FME54" s="291"/>
      <c r="FMF54" s="291"/>
      <c r="FMG54" s="291"/>
      <c r="FMH54" s="291"/>
      <c r="FMI54" s="291"/>
      <c r="FMJ54" s="291"/>
      <c r="FMK54" s="291"/>
      <c r="FML54" s="291"/>
      <c r="FMM54" s="291"/>
      <c r="FMN54" s="291"/>
      <c r="FMO54" s="291"/>
      <c r="FMP54" s="291"/>
      <c r="FMQ54" s="291"/>
      <c r="FMR54" s="291"/>
      <c r="FMS54" s="291"/>
      <c r="FMT54" s="291"/>
      <c r="FMU54" s="291"/>
      <c r="FMV54" s="291"/>
      <c r="FMW54" s="291"/>
      <c r="FMX54" s="291"/>
      <c r="FMY54" s="291"/>
      <c r="FMZ54" s="291"/>
      <c r="FNA54" s="291"/>
      <c r="FNB54" s="291"/>
      <c r="FNC54" s="291"/>
      <c r="FND54" s="291"/>
      <c r="FNE54" s="291"/>
      <c r="FNF54" s="291"/>
      <c r="FNG54" s="291"/>
      <c r="FNH54" s="291"/>
      <c r="FNI54" s="291"/>
      <c r="FNJ54" s="291"/>
      <c r="FNK54" s="291"/>
      <c r="FNL54" s="291"/>
      <c r="FNM54" s="291"/>
      <c r="FNN54" s="291"/>
      <c r="FNO54" s="291"/>
      <c r="FNP54" s="291"/>
      <c r="FNQ54" s="291"/>
      <c r="FNR54" s="291"/>
      <c r="FNS54" s="291"/>
      <c r="FNT54" s="291"/>
      <c r="FNU54" s="291"/>
      <c r="FNV54" s="291"/>
      <c r="FNW54" s="291"/>
      <c r="FNX54" s="291"/>
      <c r="FNY54" s="291"/>
      <c r="FNZ54" s="291"/>
      <c r="FOA54" s="291"/>
      <c r="FOB54" s="291"/>
      <c r="FOC54" s="291"/>
      <c r="FOD54" s="291"/>
      <c r="FOE54" s="291"/>
      <c r="FOF54" s="291"/>
      <c r="FOG54" s="291"/>
      <c r="FOH54" s="291"/>
      <c r="FOI54" s="291"/>
      <c r="FOJ54" s="291"/>
      <c r="FOK54" s="291"/>
      <c r="FOL54" s="291"/>
      <c r="FOM54" s="291"/>
      <c r="FON54" s="291"/>
      <c r="FOO54" s="291"/>
      <c r="FOP54" s="291"/>
      <c r="FOQ54" s="291"/>
      <c r="FOR54" s="291"/>
      <c r="FOS54" s="291"/>
      <c r="FOT54" s="291"/>
      <c r="FOU54" s="291"/>
      <c r="FOV54" s="291"/>
      <c r="FOW54" s="291"/>
      <c r="FOX54" s="291"/>
      <c r="FOY54" s="291"/>
      <c r="FOZ54" s="291"/>
      <c r="FPA54" s="291"/>
      <c r="FPB54" s="291"/>
      <c r="FPC54" s="291"/>
      <c r="FPD54" s="291"/>
      <c r="FPE54" s="291"/>
      <c r="FPF54" s="291"/>
      <c r="FPG54" s="291"/>
      <c r="FPH54" s="291"/>
      <c r="FPI54" s="291"/>
      <c r="FPJ54" s="291"/>
      <c r="FPK54" s="291"/>
      <c r="FPL54" s="291"/>
      <c r="FPM54" s="291"/>
      <c r="FPN54" s="291"/>
      <c r="FPO54" s="291"/>
      <c r="FPP54" s="291"/>
      <c r="FPQ54" s="291"/>
      <c r="FPR54" s="291"/>
      <c r="FPS54" s="291"/>
      <c r="FPT54" s="291"/>
      <c r="FPU54" s="291"/>
      <c r="FPV54" s="291"/>
      <c r="FPW54" s="291"/>
      <c r="FPX54" s="291"/>
      <c r="FPY54" s="291"/>
      <c r="FPZ54" s="291"/>
      <c r="FQA54" s="291"/>
      <c r="FQB54" s="291"/>
      <c r="FQC54" s="291"/>
      <c r="FQD54" s="291"/>
      <c r="FQE54" s="291"/>
      <c r="FQF54" s="291"/>
      <c r="FQG54" s="291"/>
      <c r="FQH54" s="291"/>
      <c r="FQI54" s="291"/>
      <c r="FQJ54" s="291"/>
      <c r="FQK54" s="291"/>
      <c r="FQL54" s="291"/>
      <c r="FQM54" s="291"/>
      <c r="FQN54" s="291"/>
      <c r="FQO54" s="291"/>
      <c r="FQP54" s="291"/>
      <c r="FQQ54" s="291"/>
      <c r="FQR54" s="291"/>
      <c r="FQS54" s="291"/>
      <c r="FQT54" s="291"/>
      <c r="FQU54" s="291"/>
      <c r="FQV54" s="291"/>
      <c r="FQW54" s="291"/>
      <c r="FQX54" s="291"/>
      <c r="FQY54" s="291"/>
      <c r="FQZ54" s="291"/>
      <c r="FRA54" s="291"/>
      <c r="FRB54" s="291"/>
      <c r="FRC54" s="291"/>
      <c r="FRD54" s="291"/>
      <c r="FRE54" s="291"/>
      <c r="FRF54" s="291"/>
      <c r="FRG54" s="291"/>
      <c r="FRH54" s="291"/>
      <c r="FRI54" s="291"/>
      <c r="FRJ54" s="291"/>
      <c r="FRK54" s="291"/>
      <c r="FRL54" s="291"/>
      <c r="FRM54" s="291"/>
      <c r="FRN54" s="291"/>
      <c r="FRO54" s="291"/>
      <c r="FRP54" s="291"/>
      <c r="FRQ54" s="291"/>
      <c r="FRR54" s="291"/>
      <c r="FRS54" s="291"/>
      <c r="FRT54" s="291"/>
      <c r="FRU54" s="291"/>
      <c r="FRV54" s="291"/>
      <c r="FRW54" s="291"/>
      <c r="FRX54" s="291"/>
      <c r="FRY54" s="291"/>
      <c r="FRZ54" s="291"/>
      <c r="FSA54" s="291"/>
      <c r="FSB54" s="291"/>
      <c r="FSC54" s="291"/>
      <c r="FSD54" s="291"/>
      <c r="FSE54" s="291"/>
      <c r="FSF54" s="291"/>
      <c r="FSG54" s="291"/>
      <c r="FSH54" s="291"/>
      <c r="FSI54" s="291"/>
      <c r="FSJ54" s="291"/>
      <c r="FSK54" s="291"/>
      <c r="FSL54" s="291"/>
      <c r="FSM54" s="291"/>
      <c r="FSN54" s="291"/>
      <c r="FSO54" s="291"/>
      <c r="FSP54" s="291"/>
      <c r="FSQ54" s="291"/>
      <c r="FSR54" s="291"/>
      <c r="FSS54" s="291"/>
      <c r="FST54" s="291"/>
      <c r="FSU54" s="291"/>
      <c r="FSV54" s="291"/>
      <c r="FSW54" s="291"/>
      <c r="FSX54" s="291"/>
      <c r="FSY54" s="291"/>
      <c r="FSZ54" s="291"/>
      <c r="FTA54" s="291"/>
      <c r="FTB54" s="291"/>
      <c r="FTC54" s="291"/>
      <c r="FTD54" s="291"/>
      <c r="FTE54" s="291"/>
      <c r="FTF54" s="291"/>
      <c r="FTG54" s="291"/>
      <c r="FTH54" s="291"/>
      <c r="FTI54" s="291"/>
      <c r="FTJ54" s="291"/>
      <c r="FTK54" s="291"/>
      <c r="FTL54" s="291"/>
      <c r="FTM54" s="291"/>
      <c r="FTN54" s="291"/>
      <c r="FTO54" s="291"/>
      <c r="FTP54" s="291"/>
      <c r="FTQ54" s="291"/>
      <c r="FTR54" s="291"/>
      <c r="FTS54" s="291"/>
      <c r="FTT54" s="291"/>
      <c r="FTU54" s="291"/>
      <c r="FTV54" s="291"/>
      <c r="FTW54" s="291"/>
      <c r="FTX54" s="291"/>
      <c r="FTY54" s="291"/>
      <c r="FTZ54" s="291"/>
      <c r="FUA54" s="291"/>
      <c r="FUB54" s="291"/>
      <c r="FUC54" s="291"/>
      <c r="FUD54" s="291"/>
      <c r="FUE54" s="291"/>
      <c r="FUF54" s="291"/>
      <c r="FUG54" s="291"/>
      <c r="FUH54" s="291"/>
      <c r="FUI54" s="291"/>
      <c r="FUJ54" s="291"/>
      <c r="FUK54" s="291"/>
      <c r="FUL54" s="291"/>
      <c r="FUM54" s="291"/>
      <c r="FUN54" s="291"/>
      <c r="FUO54" s="291"/>
      <c r="FUP54" s="291"/>
      <c r="FUQ54" s="291"/>
      <c r="FUR54" s="291"/>
      <c r="FUS54" s="291"/>
      <c r="FUT54" s="291"/>
      <c r="FUU54" s="291"/>
      <c r="FUV54" s="291"/>
      <c r="FUW54" s="291"/>
      <c r="FUX54" s="291"/>
      <c r="FUY54" s="291"/>
      <c r="FUZ54" s="291"/>
      <c r="FVA54" s="291"/>
      <c r="FVB54" s="291"/>
      <c r="FVC54" s="291"/>
      <c r="FVD54" s="291"/>
      <c r="FVE54" s="291"/>
      <c r="FVF54" s="291"/>
      <c r="FVG54" s="291"/>
      <c r="FVH54" s="291"/>
      <c r="FVI54" s="291"/>
      <c r="FVJ54" s="291"/>
      <c r="FVK54" s="291"/>
      <c r="FVL54" s="291"/>
      <c r="FVM54" s="291"/>
      <c r="FVN54" s="291"/>
      <c r="FVO54" s="291"/>
      <c r="FVP54" s="291"/>
      <c r="FVQ54" s="291"/>
      <c r="FVR54" s="291"/>
      <c r="FVS54" s="291"/>
      <c r="FVT54" s="291"/>
      <c r="FVU54" s="291"/>
      <c r="FVV54" s="291"/>
      <c r="FVW54" s="291"/>
      <c r="FVX54" s="291"/>
      <c r="FVY54" s="291"/>
      <c r="FVZ54" s="291"/>
      <c r="FWA54" s="291"/>
      <c r="FWB54" s="291"/>
      <c r="FWC54" s="291"/>
      <c r="FWD54" s="291"/>
      <c r="FWE54" s="291"/>
      <c r="FWF54" s="291"/>
      <c r="FWG54" s="291"/>
      <c r="FWH54" s="291"/>
      <c r="FWI54" s="291"/>
      <c r="FWJ54" s="291"/>
      <c r="FWK54" s="291"/>
      <c r="FWL54" s="291"/>
      <c r="FWM54" s="291"/>
      <c r="FWN54" s="291"/>
      <c r="FWO54" s="291"/>
      <c r="FWP54" s="291"/>
      <c r="FWQ54" s="291"/>
      <c r="FWR54" s="291"/>
      <c r="FWS54" s="291"/>
      <c r="FWT54" s="291"/>
      <c r="FWU54" s="291"/>
      <c r="FWV54" s="291"/>
      <c r="FWW54" s="291"/>
      <c r="FWX54" s="291"/>
      <c r="FWY54" s="291"/>
      <c r="FWZ54" s="291"/>
      <c r="FXA54" s="291"/>
      <c r="FXB54" s="291"/>
      <c r="FXC54" s="291"/>
      <c r="FXD54" s="291"/>
      <c r="FXE54" s="291"/>
      <c r="FXF54" s="291"/>
      <c r="FXG54" s="291"/>
      <c r="FXH54" s="291"/>
      <c r="FXI54" s="291"/>
      <c r="FXJ54" s="291"/>
      <c r="FXK54" s="291"/>
      <c r="FXL54" s="291"/>
      <c r="FXM54" s="291"/>
      <c r="FXN54" s="291"/>
      <c r="FXO54" s="291"/>
      <c r="FXP54" s="291"/>
      <c r="FXQ54" s="291"/>
      <c r="FXR54" s="291"/>
      <c r="FXS54" s="291"/>
      <c r="FXT54" s="291"/>
      <c r="FXU54" s="291"/>
      <c r="FXV54" s="291"/>
      <c r="FXW54" s="291"/>
      <c r="FXX54" s="291"/>
      <c r="FXY54" s="291"/>
      <c r="FXZ54" s="291"/>
      <c r="FYA54" s="291"/>
      <c r="FYB54" s="291"/>
      <c r="FYC54" s="291"/>
      <c r="FYD54" s="291"/>
      <c r="FYE54" s="291"/>
      <c r="FYF54" s="291"/>
      <c r="FYG54" s="291"/>
      <c r="FYH54" s="291"/>
      <c r="FYI54" s="291"/>
      <c r="FYJ54" s="291"/>
      <c r="FYK54" s="291"/>
      <c r="FYL54" s="291"/>
      <c r="FYM54" s="291"/>
      <c r="FYN54" s="291"/>
      <c r="FYO54" s="291"/>
      <c r="FYP54" s="291"/>
      <c r="FYQ54" s="291"/>
      <c r="FYR54" s="291"/>
      <c r="FYS54" s="291"/>
      <c r="FYT54" s="291"/>
      <c r="FYU54" s="291"/>
      <c r="FYV54" s="291"/>
      <c r="FYW54" s="291"/>
      <c r="FYX54" s="291"/>
      <c r="FYY54" s="291"/>
      <c r="FYZ54" s="291"/>
      <c r="FZA54" s="291"/>
      <c r="FZB54" s="291"/>
      <c r="FZC54" s="291"/>
      <c r="FZD54" s="291"/>
      <c r="FZE54" s="291"/>
      <c r="FZF54" s="291"/>
      <c r="FZG54" s="291"/>
      <c r="FZH54" s="291"/>
      <c r="FZI54" s="291"/>
      <c r="FZJ54" s="291"/>
      <c r="FZK54" s="291"/>
      <c r="FZL54" s="291"/>
      <c r="FZM54" s="291"/>
      <c r="FZN54" s="291"/>
      <c r="FZO54" s="291"/>
      <c r="FZP54" s="291"/>
      <c r="FZQ54" s="291"/>
      <c r="FZR54" s="291"/>
      <c r="FZS54" s="291"/>
      <c r="FZT54" s="291"/>
      <c r="FZU54" s="291"/>
      <c r="FZV54" s="291"/>
      <c r="FZW54" s="291"/>
      <c r="FZX54" s="291"/>
      <c r="FZY54" s="291"/>
      <c r="FZZ54" s="291"/>
      <c r="GAA54" s="291"/>
      <c r="GAB54" s="291"/>
      <c r="GAC54" s="291"/>
      <c r="GAD54" s="291"/>
      <c r="GAE54" s="291"/>
      <c r="GAF54" s="291"/>
      <c r="GAG54" s="291"/>
      <c r="GAH54" s="291"/>
      <c r="GAI54" s="291"/>
      <c r="GAJ54" s="291"/>
      <c r="GAK54" s="291"/>
      <c r="GAL54" s="291"/>
      <c r="GAM54" s="291"/>
      <c r="GAN54" s="291"/>
      <c r="GAO54" s="291"/>
      <c r="GAP54" s="291"/>
      <c r="GAQ54" s="291"/>
      <c r="GAR54" s="291"/>
      <c r="GAS54" s="291"/>
      <c r="GAT54" s="291"/>
      <c r="GAU54" s="291"/>
      <c r="GAV54" s="291"/>
      <c r="GAW54" s="291"/>
      <c r="GAX54" s="291"/>
      <c r="GAY54" s="291"/>
      <c r="GAZ54" s="291"/>
      <c r="GBA54" s="291"/>
      <c r="GBB54" s="291"/>
      <c r="GBC54" s="291"/>
      <c r="GBD54" s="291"/>
      <c r="GBE54" s="291"/>
      <c r="GBF54" s="291"/>
      <c r="GBG54" s="291"/>
      <c r="GBH54" s="291"/>
      <c r="GBI54" s="291"/>
      <c r="GBJ54" s="291"/>
      <c r="GBK54" s="291"/>
      <c r="GBL54" s="291"/>
      <c r="GBM54" s="291"/>
      <c r="GBN54" s="291"/>
      <c r="GBO54" s="291"/>
      <c r="GBP54" s="291"/>
      <c r="GBQ54" s="291"/>
      <c r="GBR54" s="291"/>
      <c r="GBS54" s="291"/>
      <c r="GBT54" s="291"/>
      <c r="GBU54" s="291"/>
      <c r="GBV54" s="291"/>
      <c r="GBW54" s="291"/>
      <c r="GBX54" s="291"/>
      <c r="GBY54" s="291"/>
      <c r="GBZ54" s="291"/>
      <c r="GCA54" s="291"/>
      <c r="GCB54" s="291"/>
      <c r="GCC54" s="291"/>
      <c r="GCD54" s="291"/>
      <c r="GCE54" s="291"/>
      <c r="GCF54" s="291"/>
      <c r="GCG54" s="291"/>
      <c r="GCH54" s="291"/>
      <c r="GCI54" s="291"/>
      <c r="GCJ54" s="291"/>
      <c r="GCK54" s="291"/>
      <c r="GCL54" s="291"/>
      <c r="GCM54" s="291"/>
      <c r="GCN54" s="291"/>
      <c r="GCO54" s="291"/>
      <c r="GCP54" s="291"/>
      <c r="GCQ54" s="291"/>
      <c r="GCR54" s="291"/>
      <c r="GCS54" s="291"/>
      <c r="GCT54" s="291"/>
      <c r="GCU54" s="291"/>
      <c r="GCV54" s="291"/>
      <c r="GCW54" s="291"/>
      <c r="GCX54" s="291"/>
      <c r="GCY54" s="291"/>
      <c r="GCZ54" s="291"/>
      <c r="GDA54" s="291"/>
      <c r="GDB54" s="291"/>
      <c r="GDC54" s="291"/>
      <c r="GDD54" s="291"/>
      <c r="GDE54" s="291"/>
      <c r="GDF54" s="291"/>
      <c r="GDG54" s="291"/>
      <c r="GDH54" s="291"/>
      <c r="GDI54" s="291"/>
      <c r="GDJ54" s="291"/>
      <c r="GDK54" s="291"/>
      <c r="GDL54" s="291"/>
      <c r="GDM54" s="291"/>
      <c r="GDN54" s="291"/>
      <c r="GDO54" s="291"/>
      <c r="GDP54" s="291"/>
      <c r="GDQ54" s="291"/>
      <c r="GDR54" s="291"/>
      <c r="GDS54" s="291"/>
      <c r="GDT54" s="291"/>
      <c r="GDU54" s="291"/>
      <c r="GDV54" s="291"/>
      <c r="GDW54" s="291"/>
      <c r="GDX54" s="291"/>
      <c r="GDY54" s="291"/>
      <c r="GDZ54" s="291"/>
      <c r="GEA54" s="291"/>
      <c r="GEB54" s="291"/>
      <c r="GEC54" s="291"/>
      <c r="GED54" s="291"/>
      <c r="GEE54" s="291"/>
      <c r="GEF54" s="291"/>
      <c r="GEG54" s="291"/>
      <c r="GEH54" s="291"/>
      <c r="GEI54" s="291"/>
      <c r="GEJ54" s="291"/>
      <c r="GEK54" s="291"/>
      <c r="GEL54" s="291"/>
      <c r="GEM54" s="291"/>
      <c r="GEN54" s="291"/>
      <c r="GEO54" s="291"/>
      <c r="GEP54" s="291"/>
      <c r="GEQ54" s="291"/>
      <c r="GER54" s="291"/>
      <c r="GES54" s="291"/>
      <c r="GET54" s="291"/>
      <c r="GEU54" s="291"/>
      <c r="GEV54" s="291"/>
      <c r="GEW54" s="291"/>
      <c r="GEX54" s="291"/>
      <c r="GEY54" s="291"/>
      <c r="GEZ54" s="291"/>
      <c r="GFA54" s="291"/>
      <c r="GFB54" s="291"/>
      <c r="GFC54" s="291"/>
      <c r="GFD54" s="291"/>
      <c r="GFE54" s="291"/>
      <c r="GFF54" s="291"/>
      <c r="GFG54" s="291"/>
      <c r="GFH54" s="291"/>
      <c r="GFI54" s="291"/>
      <c r="GFJ54" s="291"/>
      <c r="GFK54" s="291"/>
      <c r="GFL54" s="291"/>
      <c r="GFM54" s="291"/>
      <c r="GFN54" s="291"/>
      <c r="GFO54" s="291"/>
      <c r="GFP54" s="291"/>
      <c r="GFQ54" s="291"/>
      <c r="GFR54" s="291"/>
      <c r="GFS54" s="291"/>
      <c r="GFT54" s="291"/>
      <c r="GFU54" s="291"/>
      <c r="GFV54" s="291"/>
      <c r="GFW54" s="291"/>
      <c r="GFX54" s="291"/>
      <c r="GFY54" s="291"/>
      <c r="GFZ54" s="291"/>
      <c r="GGA54" s="291"/>
      <c r="GGB54" s="291"/>
      <c r="GGC54" s="291"/>
      <c r="GGD54" s="291"/>
      <c r="GGE54" s="291"/>
      <c r="GGF54" s="291"/>
      <c r="GGG54" s="291"/>
      <c r="GGH54" s="291"/>
      <c r="GGI54" s="291"/>
      <c r="GGJ54" s="291"/>
      <c r="GGK54" s="291"/>
      <c r="GGL54" s="291"/>
      <c r="GGM54" s="291"/>
      <c r="GGN54" s="291"/>
      <c r="GGO54" s="291"/>
      <c r="GGP54" s="291"/>
      <c r="GGQ54" s="291"/>
      <c r="GGR54" s="291"/>
      <c r="GGS54" s="291"/>
      <c r="GGT54" s="291"/>
      <c r="GGU54" s="291"/>
      <c r="GGV54" s="291"/>
      <c r="GGW54" s="291"/>
      <c r="GGX54" s="291"/>
      <c r="GGY54" s="291"/>
      <c r="GGZ54" s="291"/>
      <c r="GHA54" s="291"/>
      <c r="GHB54" s="291"/>
      <c r="GHC54" s="291"/>
      <c r="GHD54" s="291"/>
      <c r="GHE54" s="291"/>
      <c r="GHF54" s="291"/>
      <c r="GHG54" s="291"/>
      <c r="GHH54" s="291"/>
      <c r="GHI54" s="291"/>
      <c r="GHJ54" s="291"/>
      <c r="GHK54" s="291"/>
      <c r="GHL54" s="291"/>
      <c r="GHM54" s="291"/>
      <c r="GHN54" s="291"/>
      <c r="GHO54" s="291"/>
      <c r="GHP54" s="291"/>
      <c r="GHQ54" s="291"/>
      <c r="GHR54" s="291"/>
      <c r="GHS54" s="291"/>
      <c r="GHT54" s="291"/>
      <c r="GHU54" s="291"/>
      <c r="GHV54" s="291"/>
      <c r="GHW54" s="291"/>
      <c r="GHX54" s="291"/>
      <c r="GHY54" s="291"/>
      <c r="GHZ54" s="291"/>
      <c r="GIA54" s="291"/>
      <c r="GIB54" s="291"/>
      <c r="GIC54" s="291"/>
      <c r="GID54" s="291"/>
      <c r="GIE54" s="291"/>
      <c r="GIF54" s="291"/>
      <c r="GIG54" s="291"/>
      <c r="GIH54" s="291"/>
      <c r="GII54" s="291"/>
      <c r="GIJ54" s="291"/>
      <c r="GIK54" s="291"/>
      <c r="GIL54" s="291"/>
      <c r="GIM54" s="291"/>
      <c r="GIN54" s="291"/>
      <c r="GIO54" s="291"/>
      <c r="GIP54" s="291"/>
      <c r="GIQ54" s="291"/>
      <c r="GIR54" s="291"/>
      <c r="GIS54" s="291"/>
      <c r="GIT54" s="291"/>
      <c r="GIU54" s="291"/>
      <c r="GIV54" s="291"/>
      <c r="GIW54" s="291"/>
      <c r="GIX54" s="291"/>
      <c r="GIY54" s="291"/>
      <c r="GIZ54" s="291"/>
      <c r="GJA54" s="291"/>
      <c r="GJB54" s="291"/>
      <c r="GJC54" s="291"/>
      <c r="GJD54" s="291"/>
      <c r="GJE54" s="291"/>
      <c r="GJF54" s="291"/>
      <c r="GJG54" s="291"/>
      <c r="GJH54" s="291"/>
      <c r="GJI54" s="291"/>
      <c r="GJJ54" s="291"/>
      <c r="GJK54" s="291"/>
      <c r="GJL54" s="291"/>
      <c r="GJM54" s="291"/>
      <c r="GJN54" s="291"/>
      <c r="GJO54" s="291"/>
      <c r="GJP54" s="291"/>
      <c r="GJQ54" s="291"/>
      <c r="GJR54" s="291"/>
      <c r="GJS54" s="291"/>
      <c r="GJT54" s="291"/>
      <c r="GJU54" s="291"/>
      <c r="GJV54" s="291"/>
      <c r="GJW54" s="291"/>
      <c r="GJX54" s="291"/>
      <c r="GJY54" s="291"/>
      <c r="GJZ54" s="291"/>
      <c r="GKA54" s="291"/>
      <c r="GKB54" s="291"/>
      <c r="GKC54" s="291"/>
      <c r="GKD54" s="291"/>
      <c r="GKE54" s="291"/>
      <c r="GKF54" s="291"/>
      <c r="GKG54" s="291"/>
      <c r="GKH54" s="291"/>
      <c r="GKI54" s="291"/>
      <c r="GKJ54" s="291"/>
      <c r="GKK54" s="291"/>
      <c r="GKL54" s="291"/>
      <c r="GKM54" s="291"/>
      <c r="GKN54" s="291"/>
      <c r="GKO54" s="291"/>
      <c r="GKP54" s="291"/>
      <c r="GKQ54" s="291"/>
      <c r="GKR54" s="291"/>
      <c r="GKS54" s="291"/>
      <c r="GKT54" s="291"/>
      <c r="GKU54" s="291"/>
      <c r="GKV54" s="291"/>
      <c r="GKW54" s="291"/>
      <c r="GKX54" s="291"/>
      <c r="GKY54" s="291"/>
      <c r="GKZ54" s="291"/>
      <c r="GLA54" s="291"/>
      <c r="GLB54" s="291"/>
      <c r="GLC54" s="291"/>
      <c r="GLD54" s="291"/>
      <c r="GLE54" s="291"/>
      <c r="GLF54" s="291"/>
      <c r="GLG54" s="291"/>
      <c r="GLH54" s="291"/>
      <c r="GLI54" s="291"/>
      <c r="GLJ54" s="291"/>
      <c r="GLK54" s="291"/>
      <c r="GLL54" s="291"/>
      <c r="GLM54" s="291"/>
      <c r="GLN54" s="291"/>
      <c r="GLO54" s="291"/>
      <c r="GLP54" s="291"/>
      <c r="GLQ54" s="291"/>
      <c r="GLR54" s="291"/>
      <c r="GLS54" s="291"/>
      <c r="GLT54" s="291"/>
      <c r="GLU54" s="291"/>
      <c r="GLV54" s="291"/>
      <c r="GLW54" s="291"/>
      <c r="GLX54" s="291"/>
      <c r="GLY54" s="291"/>
      <c r="GLZ54" s="291"/>
      <c r="GMA54" s="291"/>
      <c r="GMB54" s="291"/>
      <c r="GMC54" s="291"/>
      <c r="GMD54" s="291"/>
      <c r="GME54" s="291"/>
      <c r="GMF54" s="291"/>
      <c r="GMG54" s="291"/>
      <c r="GMH54" s="291"/>
      <c r="GMI54" s="291"/>
      <c r="GMJ54" s="291"/>
      <c r="GMK54" s="291"/>
      <c r="GML54" s="291"/>
      <c r="GMM54" s="291"/>
      <c r="GMN54" s="291"/>
      <c r="GMO54" s="291"/>
      <c r="GMP54" s="291"/>
      <c r="GMQ54" s="291"/>
      <c r="GMR54" s="291"/>
      <c r="GMS54" s="291"/>
      <c r="GMT54" s="291"/>
      <c r="GMU54" s="291"/>
      <c r="GMV54" s="291"/>
      <c r="GMW54" s="291"/>
      <c r="GMX54" s="291"/>
      <c r="GMY54" s="291"/>
      <c r="GMZ54" s="291"/>
      <c r="GNA54" s="291"/>
      <c r="GNB54" s="291"/>
      <c r="GNC54" s="291"/>
      <c r="GND54" s="291"/>
      <c r="GNE54" s="291"/>
      <c r="GNF54" s="291"/>
      <c r="GNG54" s="291"/>
      <c r="GNH54" s="291"/>
      <c r="GNI54" s="291"/>
      <c r="GNJ54" s="291"/>
      <c r="GNK54" s="291"/>
      <c r="GNL54" s="291"/>
      <c r="GNM54" s="291"/>
      <c r="GNN54" s="291"/>
      <c r="GNO54" s="291"/>
      <c r="GNP54" s="291"/>
      <c r="GNQ54" s="291"/>
      <c r="GNR54" s="291"/>
      <c r="GNS54" s="291"/>
      <c r="GNT54" s="291"/>
      <c r="GNU54" s="291"/>
      <c r="GNV54" s="291"/>
      <c r="GNW54" s="291"/>
      <c r="GNX54" s="291"/>
      <c r="GNY54" s="291"/>
      <c r="GNZ54" s="291"/>
      <c r="GOA54" s="291"/>
      <c r="GOB54" s="291"/>
      <c r="GOC54" s="291"/>
      <c r="GOD54" s="291"/>
      <c r="GOE54" s="291"/>
      <c r="GOF54" s="291"/>
      <c r="GOG54" s="291"/>
      <c r="GOH54" s="291"/>
      <c r="GOI54" s="291"/>
      <c r="GOJ54" s="291"/>
      <c r="GOK54" s="291"/>
      <c r="GOL54" s="291"/>
      <c r="GOM54" s="291"/>
      <c r="GON54" s="291"/>
      <c r="GOO54" s="291"/>
      <c r="GOP54" s="291"/>
      <c r="GOQ54" s="291"/>
      <c r="GOR54" s="291"/>
      <c r="GOS54" s="291"/>
      <c r="GOT54" s="291"/>
      <c r="GOU54" s="291"/>
      <c r="GOV54" s="291"/>
      <c r="GOW54" s="291"/>
      <c r="GOX54" s="291"/>
      <c r="GOY54" s="291"/>
      <c r="GOZ54" s="291"/>
      <c r="GPA54" s="291"/>
      <c r="GPB54" s="291"/>
      <c r="GPC54" s="291"/>
      <c r="GPD54" s="291"/>
      <c r="GPE54" s="291"/>
      <c r="GPF54" s="291"/>
      <c r="GPG54" s="291"/>
      <c r="GPH54" s="291"/>
      <c r="GPI54" s="291"/>
      <c r="GPJ54" s="291"/>
      <c r="GPK54" s="291"/>
      <c r="GPL54" s="291"/>
      <c r="GPM54" s="291"/>
      <c r="GPN54" s="291"/>
      <c r="GPO54" s="291"/>
      <c r="GPP54" s="291"/>
      <c r="GPQ54" s="291"/>
      <c r="GPR54" s="291"/>
      <c r="GPS54" s="291"/>
      <c r="GPT54" s="291"/>
      <c r="GPU54" s="291"/>
      <c r="GPV54" s="291"/>
      <c r="GPW54" s="291"/>
      <c r="GPX54" s="291"/>
      <c r="GPY54" s="291"/>
      <c r="GPZ54" s="291"/>
      <c r="GQA54" s="291"/>
      <c r="GQB54" s="291"/>
      <c r="GQC54" s="291"/>
      <c r="GQD54" s="291"/>
      <c r="GQE54" s="291"/>
      <c r="GQF54" s="291"/>
      <c r="GQG54" s="291"/>
      <c r="GQH54" s="291"/>
      <c r="GQI54" s="291"/>
      <c r="GQJ54" s="291"/>
      <c r="GQK54" s="291"/>
      <c r="GQL54" s="291"/>
      <c r="GQM54" s="291"/>
      <c r="GQN54" s="291"/>
      <c r="GQO54" s="291"/>
      <c r="GQP54" s="291"/>
      <c r="GQQ54" s="291"/>
      <c r="GQR54" s="291"/>
      <c r="GQS54" s="291"/>
      <c r="GQT54" s="291"/>
      <c r="GQU54" s="291"/>
      <c r="GQV54" s="291"/>
      <c r="GQW54" s="291"/>
      <c r="GQX54" s="291"/>
      <c r="GQY54" s="291"/>
      <c r="GQZ54" s="291"/>
      <c r="GRA54" s="291"/>
      <c r="GRB54" s="291"/>
      <c r="GRC54" s="291"/>
      <c r="GRD54" s="291"/>
      <c r="GRE54" s="291"/>
      <c r="GRF54" s="291"/>
      <c r="GRG54" s="291"/>
      <c r="GRH54" s="291"/>
      <c r="GRI54" s="291"/>
      <c r="GRJ54" s="291"/>
      <c r="GRK54" s="291"/>
      <c r="GRL54" s="291"/>
      <c r="GRM54" s="291"/>
      <c r="GRN54" s="291"/>
      <c r="GRO54" s="291"/>
      <c r="GRP54" s="291"/>
      <c r="GRQ54" s="291"/>
      <c r="GRR54" s="291"/>
      <c r="GRS54" s="291"/>
      <c r="GRT54" s="291"/>
      <c r="GRU54" s="291"/>
      <c r="GRV54" s="291"/>
      <c r="GRW54" s="291"/>
      <c r="GRX54" s="291"/>
      <c r="GRY54" s="291"/>
      <c r="GRZ54" s="291"/>
      <c r="GSA54" s="291"/>
      <c r="GSB54" s="291"/>
      <c r="GSC54" s="291"/>
      <c r="GSD54" s="291"/>
      <c r="GSE54" s="291"/>
      <c r="GSF54" s="291"/>
      <c r="GSG54" s="291"/>
      <c r="GSH54" s="291"/>
      <c r="GSI54" s="291"/>
      <c r="GSJ54" s="291"/>
      <c r="GSK54" s="291"/>
      <c r="GSL54" s="291"/>
      <c r="GSM54" s="291"/>
      <c r="GSN54" s="291"/>
      <c r="GSO54" s="291"/>
      <c r="GSP54" s="291"/>
      <c r="GSQ54" s="291"/>
      <c r="GSR54" s="291"/>
      <c r="GSS54" s="291"/>
      <c r="GST54" s="291"/>
      <c r="GSU54" s="291"/>
      <c r="GSV54" s="291"/>
      <c r="GSW54" s="291"/>
      <c r="GSX54" s="291"/>
      <c r="GSY54" s="291"/>
      <c r="GSZ54" s="291"/>
      <c r="GTA54" s="291"/>
      <c r="GTB54" s="291"/>
      <c r="GTC54" s="291"/>
      <c r="GTD54" s="291"/>
      <c r="GTE54" s="291"/>
      <c r="GTF54" s="291"/>
      <c r="GTG54" s="291"/>
      <c r="GTH54" s="291"/>
      <c r="GTI54" s="291"/>
      <c r="GTJ54" s="291"/>
      <c r="GTK54" s="291"/>
      <c r="GTL54" s="291"/>
      <c r="GTM54" s="291"/>
      <c r="GTN54" s="291"/>
      <c r="GTO54" s="291"/>
      <c r="GTP54" s="291"/>
      <c r="GTQ54" s="291"/>
      <c r="GTR54" s="291"/>
      <c r="GTS54" s="291"/>
      <c r="GTT54" s="291"/>
      <c r="GTU54" s="291"/>
      <c r="GTV54" s="291"/>
      <c r="GTW54" s="291"/>
      <c r="GTX54" s="291"/>
      <c r="GTY54" s="291"/>
      <c r="GTZ54" s="291"/>
      <c r="GUA54" s="291"/>
      <c r="GUB54" s="291"/>
      <c r="GUC54" s="291"/>
      <c r="GUD54" s="291"/>
      <c r="GUE54" s="291"/>
      <c r="GUF54" s="291"/>
      <c r="GUG54" s="291"/>
      <c r="GUH54" s="291"/>
      <c r="GUI54" s="291"/>
      <c r="GUJ54" s="291"/>
      <c r="GUK54" s="291"/>
      <c r="GUL54" s="291"/>
      <c r="GUM54" s="291"/>
      <c r="GUN54" s="291"/>
      <c r="GUO54" s="291"/>
      <c r="GUP54" s="291"/>
      <c r="GUQ54" s="291"/>
      <c r="GUR54" s="291"/>
      <c r="GUS54" s="291"/>
      <c r="GUT54" s="291"/>
      <c r="GUU54" s="291"/>
      <c r="GUV54" s="291"/>
      <c r="GUW54" s="291"/>
      <c r="GUX54" s="291"/>
      <c r="GUY54" s="291"/>
      <c r="GUZ54" s="291"/>
      <c r="GVA54" s="291"/>
      <c r="GVB54" s="291"/>
      <c r="GVC54" s="291"/>
      <c r="GVD54" s="291"/>
      <c r="GVE54" s="291"/>
      <c r="GVF54" s="291"/>
      <c r="GVG54" s="291"/>
      <c r="GVH54" s="291"/>
      <c r="GVI54" s="291"/>
      <c r="GVJ54" s="291"/>
      <c r="GVK54" s="291"/>
      <c r="GVL54" s="291"/>
      <c r="GVM54" s="291"/>
      <c r="GVN54" s="291"/>
      <c r="GVO54" s="291"/>
      <c r="GVP54" s="291"/>
      <c r="GVQ54" s="291"/>
      <c r="GVR54" s="291"/>
      <c r="GVS54" s="291"/>
      <c r="GVT54" s="291"/>
      <c r="GVU54" s="291"/>
      <c r="GVV54" s="291"/>
      <c r="GVW54" s="291"/>
      <c r="GVX54" s="291"/>
      <c r="GVY54" s="291"/>
      <c r="GVZ54" s="291"/>
      <c r="GWA54" s="291"/>
      <c r="GWB54" s="291"/>
      <c r="GWC54" s="291"/>
      <c r="GWD54" s="291"/>
      <c r="GWE54" s="291"/>
      <c r="GWF54" s="291"/>
      <c r="GWG54" s="291"/>
      <c r="GWH54" s="291"/>
      <c r="GWI54" s="291"/>
      <c r="GWJ54" s="291"/>
      <c r="GWK54" s="291"/>
      <c r="GWL54" s="291"/>
      <c r="GWM54" s="291"/>
      <c r="GWN54" s="291"/>
      <c r="GWO54" s="291"/>
      <c r="GWP54" s="291"/>
      <c r="GWQ54" s="291"/>
      <c r="GWR54" s="291"/>
      <c r="GWS54" s="291"/>
      <c r="GWT54" s="291"/>
      <c r="GWU54" s="291"/>
      <c r="GWV54" s="291"/>
      <c r="GWW54" s="291"/>
      <c r="GWX54" s="291"/>
      <c r="GWY54" s="291"/>
      <c r="GWZ54" s="291"/>
      <c r="GXA54" s="291"/>
      <c r="GXB54" s="291"/>
      <c r="GXC54" s="291"/>
      <c r="GXD54" s="291"/>
      <c r="GXE54" s="291"/>
      <c r="GXF54" s="291"/>
      <c r="GXG54" s="291"/>
      <c r="GXH54" s="291"/>
      <c r="GXI54" s="291"/>
      <c r="GXJ54" s="291"/>
      <c r="GXK54" s="291"/>
      <c r="GXL54" s="291"/>
      <c r="GXM54" s="291"/>
      <c r="GXN54" s="291"/>
      <c r="GXO54" s="291"/>
      <c r="GXP54" s="291"/>
      <c r="GXQ54" s="291"/>
      <c r="GXR54" s="291"/>
      <c r="GXS54" s="291"/>
      <c r="GXT54" s="291"/>
      <c r="GXU54" s="291"/>
      <c r="GXV54" s="291"/>
      <c r="GXW54" s="291"/>
      <c r="GXX54" s="291"/>
      <c r="GXY54" s="291"/>
      <c r="GXZ54" s="291"/>
      <c r="GYA54" s="291"/>
      <c r="GYB54" s="291"/>
      <c r="GYC54" s="291"/>
      <c r="GYD54" s="291"/>
      <c r="GYE54" s="291"/>
      <c r="GYF54" s="291"/>
      <c r="GYG54" s="291"/>
      <c r="GYH54" s="291"/>
      <c r="GYI54" s="291"/>
      <c r="GYJ54" s="291"/>
      <c r="GYK54" s="291"/>
      <c r="GYL54" s="291"/>
      <c r="GYM54" s="291"/>
      <c r="GYN54" s="291"/>
      <c r="GYO54" s="291"/>
      <c r="GYP54" s="291"/>
      <c r="GYQ54" s="291"/>
      <c r="GYR54" s="291"/>
      <c r="GYS54" s="291"/>
      <c r="GYT54" s="291"/>
      <c r="GYU54" s="291"/>
      <c r="GYV54" s="291"/>
      <c r="GYW54" s="291"/>
      <c r="GYX54" s="291"/>
      <c r="GYY54" s="291"/>
      <c r="GYZ54" s="291"/>
      <c r="GZA54" s="291"/>
      <c r="GZB54" s="291"/>
      <c r="GZC54" s="291"/>
      <c r="GZD54" s="291"/>
      <c r="GZE54" s="291"/>
      <c r="GZF54" s="291"/>
      <c r="GZG54" s="291"/>
      <c r="GZH54" s="291"/>
      <c r="GZI54" s="291"/>
      <c r="GZJ54" s="291"/>
      <c r="GZK54" s="291"/>
      <c r="GZL54" s="291"/>
      <c r="GZM54" s="291"/>
      <c r="GZN54" s="291"/>
      <c r="GZO54" s="291"/>
      <c r="GZP54" s="291"/>
      <c r="GZQ54" s="291"/>
      <c r="GZR54" s="291"/>
      <c r="GZS54" s="291"/>
      <c r="GZT54" s="291"/>
      <c r="GZU54" s="291"/>
      <c r="GZV54" s="291"/>
      <c r="GZW54" s="291"/>
      <c r="GZX54" s="291"/>
      <c r="GZY54" s="291"/>
      <c r="GZZ54" s="291"/>
      <c r="HAA54" s="291"/>
      <c r="HAB54" s="291"/>
      <c r="HAC54" s="291"/>
      <c r="HAD54" s="291"/>
      <c r="HAE54" s="291"/>
      <c r="HAF54" s="291"/>
      <c r="HAG54" s="291"/>
      <c r="HAH54" s="291"/>
      <c r="HAI54" s="291"/>
      <c r="HAJ54" s="291"/>
      <c r="HAK54" s="291"/>
      <c r="HAL54" s="291"/>
      <c r="HAM54" s="291"/>
      <c r="HAN54" s="291"/>
      <c r="HAO54" s="291"/>
      <c r="HAP54" s="291"/>
      <c r="HAQ54" s="291"/>
      <c r="HAR54" s="291"/>
      <c r="HAS54" s="291"/>
      <c r="HAT54" s="291"/>
      <c r="HAU54" s="291"/>
      <c r="HAV54" s="291"/>
      <c r="HAW54" s="291"/>
      <c r="HAX54" s="291"/>
      <c r="HAY54" s="291"/>
      <c r="HAZ54" s="291"/>
      <c r="HBA54" s="291"/>
      <c r="HBB54" s="291"/>
      <c r="HBC54" s="291"/>
      <c r="HBD54" s="291"/>
      <c r="HBE54" s="291"/>
      <c r="HBF54" s="291"/>
      <c r="HBG54" s="291"/>
      <c r="HBH54" s="291"/>
      <c r="HBI54" s="291"/>
      <c r="HBJ54" s="291"/>
      <c r="HBK54" s="291"/>
      <c r="HBL54" s="291"/>
      <c r="HBM54" s="291"/>
      <c r="HBN54" s="291"/>
      <c r="HBO54" s="291"/>
      <c r="HBP54" s="291"/>
      <c r="HBQ54" s="291"/>
      <c r="HBR54" s="291"/>
      <c r="HBS54" s="291"/>
      <c r="HBT54" s="291"/>
      <c r="HBU54" s="291"/>
      <c r="HBV54" s="291"/>
      <c r="HBW54" s="291"/>
      <c r="HBX54" s="291"/>
      <c r="HBY54" s="291"/>
      <c r="HBZ54" s="291"/>
      <c r="HCA54" s="291"/>
      <c r="HCB54" s="291"/>
      <c r="HCC54" s="291"/>
      <c r="HCD54" s="291"/>
      <c r="HCE54" s="291"/>
      <c r="HCF54" s="291"/>
      <c r="HCG54" s="291"/>
      <c r="HCH54" s="291"/>
      <c r="HCI54" s="291"/>
      <c r="HCJ54" s="291"/>
      <c r="HCK54" s="291"/>
      <c r="HCL54" s="291"/>
      <c r="HCM54" s="291"/>
      <c r="HCN54" s="291"/>
      <c r="HCO54" s="291"/>
      <c r="HCP54" s="291"/>
      <c r="HCQ54" s="291"/>
      <c r="HCR54" s="291"/>
      <c r="HCS54" s="291"/>
      <c r="HCT54" s="291"/>
      <c r="HCU54" s="291"/>
      <c r="HCV54" s="291"/>
      <c r="HCW54" s="291"/>
      <c r="HCX54" s="291"/>
      <c r="HCY54" s="291"/>
      <c r="HCZ54" s="291"/>
      <c r="HDA54" s="291"/>
      <c r="HDB54" s="291"/>
      <c r="HDC54" s="291"/>
      <c r="HDD54" s="291"/>
      <c r="HDE54" s="291"/>
      <c r="HDF54" s="291"/>
      <c r="HDG54" s="291"/>
      <c r="HDH54" s="291"/>
      <c r="HDI54" s="291"/>
      <c r="HDJ54" s="291"/>
      <c r="HDK54" s="291"/>
      <c r="HDL54" s="291"/>
      <c r="HDM54" s="291"/>
      <c r="HDN54" s="291"/>
      <c r="HDO54" s="291"/>
      <c r="HDP54" s="291"/>
      <c r="HDQ54" s="291"/>
      <c r="HDR54" s="291"/>
      <c r="HDS54" s="291"/>
      <c r="HDT54" s="291"/>
      <c r="HDU54" s="291"/>
      <c r="HDV54" s="291"/>
      <c r="HDW54" s="291"/>
      <c r="HDX54" s="291"/>
      <c r="HDY54" s="291"/>
      <c r="HDZ54" s="291"/>
      <c r="HEA54" s="291"/>
      <c r="HEB54" s="291"/>
      <c r="HEC54" s="291"/>
      <c r="HED54" s="291"/>
      <c r="HEE54" s="291"/>
      <c r="HEF54" s="291"/>
      <c r="HEG54" s="291"/>
      <c r="HEH54" s="291"/>
      <c r="HEI54" s="291"/>
      <c r="HEJ54" s="291"/>
      <c r="HEK54" s="291"/>
      <c r="HEL54" s="291"/>
      <c r="HEM54" s="291"/>
      <c r="HEN54" s="291"/>
      <c r="HEO54" s="291"/>
      <c r="HEP54" s="291"/>
      <c r="HEQ54" s="291"/>
      <c r="HER54" s="291"/>
      <c r="HES54" s="291"/>
      <c r="HET54" s="291"/>
      <c r="HEU54" s="291"/>
      <c r="HEV54" s="291"/>
      <c r="HEW54" s="291"/>
      <c r="HEX54" s="291"/>
      <c r="HEY54" s="291"/>
      <c r="HEZ54" s="291"/>
      <c r="HFA54" s="291"/>
      <c r="HFB54" s="291"/>
      <c r="HFC54" s="291"/>
      <c r="HFD54" s="291"/>
      <c r="HFE54" s="291"/>
      <c r="HFF54" s="291"/>
      <c r="HFG54" s="291"/>
      <c r="HFH54" s="291"/>
      <c r="HFI54" s="291"/>
      <c r="HFJ54" s="291"/>
      <c r="HFK54" s="291"/>
      <c r="HFL54" s="291"/>
      <c r="HFM54" s="291"/>
      <c r="HFN54" s="291"/>
      <c r="HFO54" s="291"/>
      <c r="HFP54" s="291"/>
      <c r="HFQ54" s="291"/>
      <c r="HFR54" s="291"/>
      <c r="HFS54" s="291"/>
      <c r="HFT54" s="291"/>
      <c r="HFU54" s="291"/>
      <c r="HFV54" s="291"/>
      <c r="HFW54" s="291"/>
      <c r="HFX54" s="291"/>
      <c r="HFY54" s="291"/>
      <c r="HFZ54" s="291"/>
      <c r="HGA54" s="291"/>
      <c r="HGB54" s="291"/>
      <c r="HGC54" s="291"/>
      <c r="HGD54" s="291"/>
      <c r="HGE54" s="291"/>
      <c r="HGF54" s="291"/>
      <c r="HGG54" s="291"/>
      <c r="HGH54" s="291"/>
      <c r="HGI54" s="291"/>
      <c r="HGJ54" s="291"/>
      <c r="HGK54" s="291"/>
      <c r="HGL54" s="291"/>
      <c r="HGM54" s="291"/>
      <c r="HGN54" s="291"/>
      <c r="HGO54" s="291"/>
      <c r="HGP54" s="291"/>
      <c r="HGQ54" s="291"/>
      <c r="HGR54" s="291"/>
      <c r="HGS54" s="291"/>
      <c r="HGT54" s="291"/>
      <c r="HGU54" s="291"/>
      <c r="HGV54" s="291"/>
      <c r="HGW54" s="291"/>
      <c r="HGX54" s="291"/>
      <c r="HGY54" s="291"/>
      <c r="HGZ54" s="291"/>
      <c r="HHA54" s="291"/>
      <c r="HHB54" s="291"/>
      <c r="HHC54" s="291"/>
      <c r="HHD54" s="291"/>
      <c r="HHE54" s="291"/>
      <c r="HHF54" s="291"/>
      <c r="HHG54" s="291"/>
      <c r="HHH54" s="291"/>
      <c r="HHI54" s="291"/>
      <c r="HHJ54" s="291"/>
      <c r="HHK54" s="291"/>
      <c r="HHL54" s="291"/>
      <c r="HHM54" s="291"/>
      <c r="HHN54" s="291"/>
      <c r="HHO54" s="291"/>
      <c r="HHP54" s="291"/>
      <c r="HHQ54" s="291"/>
      <c r="HHR54" s="291"/>
      <c r="HHS54" s="291"/>
      <c r="HHT54" s="291"/>
      <c r="HHU54" s="291"/>
      <c r="HHV54" s="291"/>
      <c r="HHW54" s="291"/>
      <c r="HHX54" s="291"/>
      <c r="HHY54" s="291"/>
      <c r="HHZ54" s="291"/>
      <c r="HIA54" s="291"/>
      <c r="HIB54" s="291"/>
      <c r="HIC54" s="291"/>
      <c r="HID54" s="291"/>
      <c r="HIE54" s="291"/>
      <c r="HIF54" s="291"/>
      <c r="HIG54" s="291"/>
      <c r="HIH54" s="291"/>
      <c r="HII54" s="291"/>
      <c r="HIJ54" s="291"/>
      <c r="HIK54" s="291"/>
      <c r="HIL54" s="291"/>
      <c r="HIM54" s="291"/>
      <c r="HIN54" s="291"/>
      <c r="HIO54" s="291"/>
      <c r="HIP54" s="291"/>
      <c r="HIQ54" s="291"/>
      <c r="HIR54" s="291"/>
      <c r="HIS54" s="291"/>
      <c r="HIT54" s="291"/>
      <c r="HIU54" s="291"/>
      <c r="HIV54" s="291"/>
      <c r="HIW54" s="291"/>
      <c r="HIX54" s="291"/>
      <c r="HIY54" s="291"/>
      <c r="HIZ54" s="291"/>
      <c r="HJA54" s="291"/>
      <c r="HJB54" s="291"/>
      <c r="HJC54" s="291"/>
      <c r="HJD54" s="291"/>
      <c r="HJE54" s="291"/>
      <c r="HJF54" s="291"/>
      <c r="HJG54" s="291"/>
      <c r="HJH54" s="291"/>
      <c r="HJI54" s="291"/>
      <c r="HJJ54" s="291"/>
      <c r="HJK54" s="291"/>
      <c r="HJL54" s="291"/>
      <c r="HJM54" s="291"/>
      <c r="HJN54" s="291"/>
      <c r="HJO54" s="291"/>
      <c r="HJP54" s="291"/>
      <c r="HJQ54" s="291"/>
      <c r="HJR54" s="291"/>
      <c r="HJS54" s="291"/>
      <c r="HJT54" s="291"/>
      <c r="HJU54" s="291"/>
      <c r="HJV54" s="291"/>
      <c r="HJW54" s="291"/>
      <c r="HJX54" s="291"/>
      <c r="HJY54" s="291"/>
      <c r="HJZ54" s="291"/>
      <c r="HKA54" s="291"/>
      <c r="HKB54" s="291"/>
      <c r="HKC54" s="291"/>
      <c r="HKD54" s="291"/>
      <c r="HKE54" s="291"/>
      <c r="HKF54" s="291"/>
      <c r="HKG54" s="291"/>
      <c r="HKH54" s="291"/>
      <c r="HKI54" s="291"/>
      <c r="HKJ54" s="291"/>
      <c r="HKK54" s="291"/>
      <c r="HKL54" s="291"/>
      <c r="HKM54" s="291"/>
      <c r="HKN54" s="291"/>
      <c r="HKO54" s="291"/>
      <c r="HKP54" s="291"/>
      <c r="HKQ54" s="291"/>
      <c r="HKR54" s="291"/>
      <c r="HKS54" s="291"/>
      <c r="HKT54" s="291"/>
      <c r="HKU54" s="291"/>
      <c r="HKV54" s="291"/>
      <c r="HKW54" s="291"/>
      <c r="HKX54" s="291"/>
      <c r="HKY54" s="291"/>
      <c r="HKZ54" s="291"/>
      <c r="HLA54" s="291"/>
      <c r="HLB54" s="291"/>
      <c r="HLC54" s="291"/>
      <c r="HLD54" s="291"/>
      <c r="HLE54" s="291"/>
      <c r="HLF54" s="291"/>
      <c r="HLG54" s="291"/>
      <c r="HLH54" s="291"/>
      <c r="HLI54" s="291"/>
      <c r="HLJ54" s="291"/>
      <c r="HLK54" s="291"/>
      <c r="HLL54" s="291"/>
      <c r="HLM54" s="291"/>
      <c r="HLN54" s="291"/>
      <c r="HLO54" s="291"/>
      <c r="HLP54" s="291"/>
      <c r="HLQ54" s="291"/>
      <c r="HLR54" s="291"/>
      <c r="HLS54" s="291"/>
      <c r="HLT54" s="291"/>
      <c r="HLU54" s="291"/>
      <c r="HLV54" s="291"/>
      <c r="HLW54" s="291"/>
      <c r="HLX54" s="291"/>
      <c r="HLY54" s="291"/>
      <c r="HLZ54" s="291"/>
      <c r="HMA54" s="291"/>
      <c r="HMB54" s="291"/>
      <c r="HMC54" s="291"/>
      <c r="HMD54" s="291"/>
      <c r="HME54" s="291"/>
      <c r="HMF54" s="291"/>
      <c r="HMG54" s="291"/>
      <c r="HMH54" s="291"/>
      <c r="HMI54" s="291"/>
      <c r="HMJ54" s="291"/>
      <c r="HMK54" s="291"/>
      <c r="HML54" s="291"/>
      <c r="HMM54" s="291"/>
      <c r="HMN54" s="291"/>
      <c r="HMO54" s="291"/>
      <c r="HMP54" s="291"/>
      <c r="HMQ54" s="291"/>
      <c r="HMR54" s="291"/>
      <c r="HMS54" s="291"/>
      <c r="HMT54" s="291"/>
      <c r="HMU54" s="291"/>
      <c r="HMV54" s="291"/>
      <c r="HMW54" s="291"/>
      <c r="HMX54" s="291"/>
      <c r="HMY54" s="291"/>
      <c r="HMZ54" s="291"/>
      <c r="HNA54" s="291"/>
      <c r="HNB54" s="291"/>
      <c r="HNC54" s="291"/>
      <c r="HND54" s="291"/>
      <c r="HNE54" s="291"/>
      <c r="HNF54" s="291"/>
      <c r="HNG54" s="291"/>
      <c r="HNH54" s="291"/>
      <c r="HNI54" s="291"/>
      <c r="HNJ54" s="291"/>
      <c r="HNK54" s="291"/>
      <c r="HNL54" s="291"/>
      <c r="HNM54" s="291"/>
      <c r="HNN54" s="291"/>
      <c r="HNO54" s="291"/>
      <c r="HNP54" s="291"/>
      <c r="HNQ54" s="291"/>
      <c r="HNR54" s="291"/>
      <c r="HNS54" s="291"/>
      <c r="HNT54" s="291"/>
      <c r="HNU54" s="291"/>
      <c r="HNV54" s="291"/>
      <c r="HNW54" s="291"/>
      <c r="HNX54" s="291"/>
      <c r="HNY54" s="291"/>
      <c r="HNZ54" s="291"/>
      <c r="HOA54" s="291"/>
      <c r="HOB54" s="291"/>
      <c r="HOC54" s="291"/>
      <c r="HOD54" s="291"/>
      <c r="HOE54" s="291"/>
      <c r="HOF54" s="291"/>
      <c r="HOG54" s="291"/>
      <c r="HOH54" s="291"/>
      <c r="HOI54" s="291"/>
      <c r="HOJ54" s="291"/>
      <c r="HOK54" s="291"/>
      <c r="HOL54" s="291"/>
      <c r="HOM54" s="291"/>
      <c r="HON54" s="291"/>
      <c r="HOO54" s="291"/>
      <c r="HOP54" s="291"/>
      <c r="HOQ54" s="291"/>
      <c r="HOR54" s="291"/>
      <c r="HOS54" s="291"/>
      <c r="HOT54" s="291"/>
      <c r="HOU54" s="291"/>
      <c r="HOV54" s="291"/>
      <c r="HOW54" s="291"/>
      <c r="HOX54" s="291"/>
      <c r="HOY54" s="291"/>
      <c r="HOZ54" s="291"/>
      <c r="HPA54" s="291"/>
      <c r="HPB54" s="291"/>
      <c r="HPC54" s="291"/>
      <c r="HPD54" s="291"/>
      <c r="HPE54" s="291"/>
      <c r="HPF54" s="291"/>
      <c r="HPG54" s="291"/>
      <c r="HPH54" s="291"/>
      <c r="HPI54" s="291"/>
      <c r="HPJ54" s="291"/>
      <c r="HPK54" s="291"/>
      <c r="HPL54" s="291"/>
      <c r="HPM54" s="291"/>
      <c r="HPN54" s="291"/>
      <c r="HPO54" s="291"/>
      <c r="HPP54" s="291"/>
      <c r="HPQ54" s="291"/>
      <c r="HPR54" s="291"/>
      <c r="HPS54" s="291"/>
      <c r="HPT54" s="291"/>
      <c r="HPU54" s="291"/>
      <c r="HPV54" s="291"/>
      <c r="HPW54" s="291"/>
      <c r="HPX54" s="291"/>
      <c r="HPY54" s="291"/>
      <c r="HPZ54" s="291"/>
      <c r="HQA54" s="291"/>
      <c r="HQB54" s="291"/>
      <c r="HQC54" s="291"/>
      <c r="HQD54" s="291"/>
      <c r="HQE54" s="291"/>
      <c r="HQF54" s="291"/>
      <c r="HQG54" s="291"/>
      <c r="HQH54" s="291"/>
      <c r="HQI54" s="291"/>
      <c r="HQJ54" s="291"/>
      <c r="HQK54" s="291"/>
      <c r="HQL54" s="291"/>
      <c r="HQM54" s="291"/>
      <c r="HQN54" s="291"/>
      <c r="HQO54" s="291"/>
      <c r="HQP54" s="291"/>
      <c r="HQQ54" s="291"/>
      <c r="HQR54" s="291"/>
      <c r="HQS54" s="291"/>
      <c r="HQT54" s="291"/>
      <c r="HQU54" s="291"/>
      <c r="HQV54" s="291"/>
      <c r="HQW54" s="291"/>
      <c r="HQX54" s="291"/>
      <c r="HQY54" s="291"/>
      <c r="HQZ54" s="291"/>
      <c r="HRA54" s="291"/>
      <c r="HRB54" s="291"/>
      <c r="HRC54" s="291"/>
      <c r="HRD54" s="291"/>
      <c r="HRE54" s="291"/>
      <c r="HRF54" s="291"/>
      <c r="HRG54" s="291"/>
      <c r="HRH54" s="291"/>
      <c r="HRI54" s="291"/>
      <c r="HRJ54" s="291"/>
      <c r="HRK54" s="291"/>
      <c r="HRL54" s="291"/>
      <c r="HRM54" s="291"/>
      <c r="HRN54" s="291"/>
      <c r="HRO54" s="291"/>
      <c r="HRP54" s="291"/>
      <c r="HRQ54" s="291"/>
      <c r="HRR54" s="291"/>
      <c r="HRS54" s="291"/>
      <c r="HRT54" s="291"/>
      <c r="HRU54" s="291"/>
      <c r="HRV54" s="291"/>
      <c r="HRW54" s="291"/>
      <c r="HRX54" s="291"/>
      <c r="HRY54" s="291"/>
      <c r="HRZ54" s="291"/>
      <c r="HSA54" s="291"/>
      <c r="HSB54" s="291"/>
      <c r="HSC54" s="291"/>
      <c r="HSD54" s="291"/>
      <c r="HSE54" s="291"/>
      <c r="HSF54" s="291"/>
      <c r="HSG54" s="291"/>
      <c r="HSH54" s="291"/>
      <c r="HSI54" s="291"/>
      <c r="HSJ54" s="291"/>
      <c r="HSK54" s="291"/>
      <c r="HSL54" s="291"/>
      <c r="HSM54" s="291"/>
      <c r="HSN54" s="291"/>
      <c r="HSO54" s="291"/>
      <c r="HSP54" s="291"/>
      <c r="HSQ54" s="291"/>
      <c r="HSR54" s="291"/>
      <c r="HSS54" s="291"/>
      <c r="HST54" s="291"/>
      <c r="HSU54" s="291"/>
      <c r="HSV54" s="291"/>
      <c r="HSW54" s="291"/>
      <c r="HSX54" s="291"/>
      <c r="HSY54" s="291"/>
      <c r="HSZ54" s="291"/>
      <c r="HTA54" s="291"/>
      <c r="HTB54" s="291"/>
      <c r="HTC54" s="291"/>
      <c r="HTD54" s="291"/>
      <c r="HTE54" s="291"/>
      <c r="HTF54" s="291"/>
      <c r="HTG54" s="291"/>
      <c r="HTH54" s="291"/>
      <c r="HTI54" s="291"/>
      <c r="HTJ54" s="291"/>
      <c r="HTK54" s="291"/>
      <c r="HTL54" s="291"/>
      <c r="HTM54" s="291"/>
      <c r="HTN54" s="291"/>
      <c r="HTO54" s="291"/>
      <c r="HTP54" s="291"/>
      <c r="HTQ54" s="291"/>
      <c r="HTR54" s="291"/>
      <c r="HTS54" s="291"/>
      <c r="HTT54" s="291"/>
      <c r="HTU54" s="291"/>
      <c r="HTV54" s="291"/>
      <c r="HTW54" s="291"/>
      <c r="HTX54" s="291"/>
      <c r="HTY54" s="291"/>
      <c r="HTZ54" s="291"/>
      <c r="HUA54" s="291"/>
      <c r="HUB54" s="291"/>
      <c r="HUC54" s="291"/>
      <c r="HUD54" s="291"/>
      <c r="HUE54" s="291"/>
      <c r="HUF54" s="291"/>
      <c r="HUG54" s="291"/>
      <c r="HUH54" s="291"/>
      <c r="HUI54" s="291"/>
      <c r="HUJ54" s="291"/>
      <c r="HUK54" s="291"/>
      <c r="HUL54" s="291"/>
      <c r="HUM54" s="291"/>
      <c r="HUN54" s="291"/>
      <c r="HUO54" s="291"/>
      <c r="HUP54" s="291"/>
      <c r="HUQ54" s="291"/>
      <c r="HUR54" s="291"/>
      <c r="HUS54" s="291"/>
      <c r="HUT54" s="291"/>
      <c r="HUU54" s="291"/>
      <c r="HUV54" s="291"/>
      <c r="HUW54" s="291"/>
      <c r="HUX54" s="291"/>
      <c r="HUY54" s="291"/>
      <c r="HUZ54" s="291"/>
      <c r="HVA54" s="291"/>
      <c r="HVB54" s="291"/>
      <c r="HVC54" s="291"/>
      <c r="HVD54" s="291"/>
      <c r="HVE54" s="291"/>
      <c r="HVF54" s="291"/>
      <c r="HVG54" s="291"/>
      <c r="HVH54" s="291"/>
      <c r="HVI54" s="291"/>
      <c r="HVJ54" s="291"/>
      <c r="HVK54" s="291"/>
      <c r="HVL54" s="291"/>
      <c r="HVM54" s="291"/>
      <c r="HVN54" s="291"/>
      <c r="HVO54" s="291"/>
      <c r="HVP54" s="291"/>
      <c r="HVQ54" s="291"/>
      <c r="HVR54" s="291"/>
      <c r="HVS54" s="291"/>
      <c r="HVT54" s="291"/>
      <c r="HVU54" s="291"/>
      <c r="HVV54" s="291"/>
      <c r="HVW54" s="291"/>
      <c r="HVX54" s="291"/>
      <c r="HVY54" s="291"/>
      <c r="HVZ54" s="291"/>
      <c r="HWA54" s="291"/>
      <c r="HWB54" s="291"/>
      <c r="HWC54" s="291"/>
      <c r="HWD54" s="291"/>
      <c r="HWE54" s="291"/>
      <c r="HWF54" s="291"/>
      <c r="HWG54" s="291"/>
      <c r="HWH54" s="291"/>
      <c r="HWI54" s="291"/>
      <c r="HWJ54" s="291"/>
      <c r="HWK54" s="291"/>
      <c r="HWL54" s="291"/>
      <c r="HWM54" s="291"/>
      <c r="HWN54" s="291"/>
      <c r="HWO54" s="291"/>
      <c r="HWP54" s="291"/>
      <c r="HWQ54" s="291"/>
      <c r="HWR54" s="291"/>
      <c r="HWS54" s="291"/>
      <c r="HWT54" s="291"/>
      <c r="HWU54" s="291"/>
      <c r="HWV54" s="291"/>
      <c r="HWW54" s="291"/>
      <c r="HWX54" s="291"/>
      <c r="HWY54" s="291"/>
      <c r="HWZ54" s="291"/>
      <c r="HXA54" s="291"/>
      <c r="HXB54" s="291"/>
      <c r="HXC54" s="291"/>
      <c r="HXD54" s="291"/>
      <c r="HXE54" s="291"/>
      <c r="HXF54" s="291"/>
      <c r="HXG54" s="291"/>
      <c r="HXH54" s="291"/>
      <c r="HXI54" s="291"/>
      <c r="HXJ54" s="291"/>
      <c r="HXK54" s="291"/>
      <c r="HXL54" s="291"/>
      <c r="HXM54" s="291"/>
      <c r="HXN54" s="291"/>
      <c r="HXO54" s="291"/>
      <c r="HXP54" s="291"/>
      <c r="HXQ54" s="291"/>
      <c r="HXR54" s="291"/>
      <c r="HXS54" s="291"/>
      <c r="HXT54" s="291"/>
      <c r="HXU54" s="291"/>
      <c r="HXV54" s="291"/>
      <c r="HXW54" s="291"/>
      <c r="HXX54" s="291"/>
      <c r="HXY54" s="291"/>
      <c r="HXZ54" s="291"/>
      <c r="HYA54" s="291"/>
      <c r="HYB54" s="291"/>
      <c r="HYC54" s="291"/>
      <c r="HYD54" s="291"/>
      <c r="HYE54" s="291"/>
      <c r="HYF54" s="291"/>
      <c r="HYG54" s="291"/>
      <c r="HYH54" s="291"/>
      <c r="HYI54" s="291"/>
      <c r="HYJ54" s="291"/>
      <c r="HYK54" s="291"/>
      <c r="HYL54" s="291"/>
      <c r="HYM54" s="291"/>
      <c r="HYN54" s="291"/>
      <c r="HYO54" s="291"/>
      <c r="HYP54" s="291"/>
      <c r="HYQ54" s="291"/>
      <c r="HYR54" s="291"/>
      <c r="HYS54" s="291"/>
      <c r="HYT54" s="291"/>
      <c r="HYU54" s="291"/>
      <c r="HYV54" s="291"/>
      <c r="HYW54" s="291"/>
      <c r="HYX54" s="291"/>
      <c r="HYY54" s="291"/>
      <c r="HYZ54" s="291"/>
      <c r="HZA54" s="291"/>
      <c r="HZB54" s="291"/>
      <c r="HZC54" s="291"/>
      <c r="HZD54" s="291"/>
      <c r="HZE54" s="291"/>
      <c r="HZF54" s="291"/>
      <c r="HZG54" s="291"/>
      <c r="HZH54" s="291"/>
      <c r="HZI54" s="291"/>
      <c r="HZJ54" s="291"/>
      <c r="HZK54" s="291"/>
      <c r="HZL54" s="291"/>
      <c r="HZM54" s="291"/>
      <c r="HZN54" s="291"/>
      <c r="HZO54" s="291"/>
      <c r="HZP54" s="291"/>
      <c r="HZQ54" s="291"/>
      <c r="HZR54" s="291"/>
      <c r="HZS54" s="291"/>
      <c r="HZT54" s="291"/>
      <c r="HZU54" s="291"/>
      <c r="HZV54" s="291"/>
      <c r="HZW54" s="291"/>
      <c r="HZX54" s="291"/>
      <c r="HZY54" s="291"/>
      <c r="HZZ54" s="291"/>
      <c r="IAA54" s="291"/>
      <c r="IAB54" s="291"/>
      <c r="IAC54" s="291"/>
      <c r="IAD54" s="291"/>
      <c r="IAE54" s="291"/>
      <c r="IAF54" s="291"/>
      <c r="IAG54" s="291"/>
      <c r="IAH54" s="291"/>
      <c r="IAI54" s="291"/>
      <c r="IAJ54" s="291"/>
      <c r="IAK54" s="291"/>
      <c r="IAL54" s="291"/>
      <c r="IAM54" s="291"/>
      <c r="IAN54" s="291"/>
      <c r="IAO54" s="291"/>
      <c r="IAP54" s="291"/>
      <c r="IAQ54" s="291"/>
      <c r="IAR54" s="291"/>
      <c r="IAS54" s="291"/>
      <c r="IAT54" s="291"/>
      <c r="IAU54" s="291"/>
      <c r="IAV54" s="291"/>
      <c r="IAW54" s="291"/>
      <c r="IAX54" s="291"/>
      <c r="IAY54" s="291"/>
      <c r="IAZ54" s="291"/>
      <c r="IBA54" s="291"/>
      <c r="IBB54" s="291"/>
      <c r="IBC54" s="291"/>
      <c r="IBD54" s="291"/>
      <c r="IBE54" s="291"/>
      <c r="IBF54" s="291"/>
      <c r="IBG54" s="291"/>
      <c r="IBH54" s="291"/>
      <c r="IBI54" s="291"/>
      <c r="IBJ54" s="291"/>
      <c r="IBK54" s="291"/>
      <c r="IBL54" s="291"/>
      <c r="IBM54" s="291"/>
      <c r="IBN54" s="291"/>
      <c r="IBO54" s="291"/>
      <c r="IBP54" s="291"/>
      <c r="IBQ54" s="291"/>
      <c r="IBR54" s="291"/>
      <c r="IBS54" s="291"/>
      <c r="IBT54" s="291"/>
      <c r="IBU54" s="291"/>
      <c r="IBV54" s="291"/>
      <c r="IBW54" s="291"/>
      <c r="IBX54" s="291"/>
      <c r="IBY54" s="291"/>
      <c r="IBZ54" s="291"/>
      <c r="ICA54" s="291"/>
      <c r="ICB54" s="291"/>
      <c r="ICC54" s="291"/>
      <c r="ICD54" s="291"/>
      <c r="ICE54" s="291"/>
      <c r="ICF54" s="291"/>
      <c r="ICG54" s="291"/>
      <c r="ICH54" s="291"/>
      <c r="ICI54" s="291"/>
      <c r="ICJ54" s="291"/>
      <c r="ICK54" s="291"/>
      <c r="ICL54" s="291"/>
      <c r="ICM54" s="291"/>
      <c r="ICN54" s="291"/>
      <c r="ICO54" s="291"/>
      <c r="ICP54" s="291"/>
      <c r="ICQ54" s="291"/>
      <c r="ICR54" s="291"/>
      <c r="ICS54" s="291"/>
      <c r="ICT54" s="291"/>
      <c r="ICU54" s="291"/>
      <c r="ICV54" s="291"/>
      <c r="ICW54" s="291"/>
      <c r="ICX54" s="291"/>
      <c r="ICY54" s="291"/>
      <c r="ICZ54" s="291"/>
      <c r="IDA54" s="291"/>
      <c r="IDB54" s="291"/>
      <c r="IDC54" s="291"/>
      <c r="IDD54" s="291"/>
      <c r="IDE54" s="291"/>
      <c r="IDF54" s="291"/>
      <c r="IDG54" s="291"/>
      <c r="IDH54" s="291"/>
      <c r="IDI54" s="291"/>
      <c r="IDJ54" s="291"/>
      <c r="IDK54" s="291"/>
      <c r="IDL54" s="291"/>
      <c r="IDM54" s="291"/>
      <c r="IDN54" s="291"/>
      <c r="IDO54" s="291"/>
      <c r="IDP54" s="291"/>
      <c r="IDQ54" s="291"/>
      <c r="IDR54" s="291"/>
      <c r="IDS54" s="291"/>
      <c r="IDT54" s="291"/>
      <c r="IDU54" s="291"/>
      <c r="IDV54" s="291"/>
      <c r="IDW54" s="291"/>
      <c r="IDX54" s="291"/>
      <c r="IDY54" s="291"/>
      <c r="IDZ54" s="291"/>
      <c r="IEA54" s="291"/>
      <c r="IEB54" s="291"/>
      <c r="IEC54" s="291"/>
      <c r="IED54" s="291"/>
      <c r="IEE54" s="291"/>
      <c r="IEF54" s="291"/>
      <c r="IEG54" s="291"/>
      <c r="IEH54" s="291"/>
      <c r="IEI54" s="291"/>
      <c r="IEJ54" s="291"/>
      <c r="IEK54" s="291"/>
      <c r="IEL54" s="291"/>
      <c r="IEM54" s="291"/>
      <c r="IEN54" s="291"/>
      <c r="IEO54" s="291"/>
      <c r="IEP54" s="291"/>
      <c r="IEQ54" s="291"/>
      <c r="IER54" s="291"/>
      <c r="IES54" s="291"/>
      <c r="IET54" s="291"/>
      <c r="IEU54" s="291"/>
      <c r="IEV54" s="291"/>
      <c r="IEW54" s="291"/>
      <c r="IEX54" s="291"/>
      <c r="IEY54" s="291"/>
      <c r="IEZ54" s="291"/>
      <c r="IFA54" s="291"/>
      <c r="IFB54" s="291"/>
      <c r="IFC54" s="291"/>
      <c r="IFD54" s="291"/>
      <c r="IFE54" s="291"/>
      <c r="IFF54" s="291"/>
      <c r="IFG54" s="291"/>
      <c r="IFH54" s="291"/>
      <c r="IFI54" s="291"/>
      <c r="IFJ54" s="291"/>
      <c r="IFK54" s="291"/>
      <c r="IFL54" s="291"/>
      <c r="IFM54" s="291"/>
      <c r="IFN54" s="291"/>
      <c r="IFO54" s="291"/>
      <c r="IFP54" s="291"/>
      <c r="IFQ54" s="291"/>
      <c r="IFR54" s="291"/>
      <c r="IFS54" s="291"/>
      <c r="IFT54" s="291"/>
      <c r="IFU54" s="291"/>
      <c r="IFV54" s="291"/>
      <c r="IFW54" s="291"/>
      <c r="IFX54" s="291"/>
      <c r="IFY54" s="291"/>
      <c r="IFZ54" s="291"/>
      <c r="IGA54" s="291"/>
      <c r="IGB54" s="291"/>
      <c r="IGC54" s="291"/>
      <c r="IGD54" s="291"/>
      <c r="IGE54" s="291"/>
      <c r="IGF54" s="291"/>
      <c r="IGG54" s="291"/>
      <c r="IGH54" s="291"/>
      <c r="IGI54" s="291"/>
      <c r="IGJ54" s="291"/>
      <c r="IGK54" s="291"/>
      <c r="IGL54" s="291"/>
      <c r="IGM54" s="291"/>
      <c r="IGN54" s="291"/>
      <c r="IGO54" s="291"/>
      <c r="IGP54" s="291"/>
      <c r="IGQ54" s="291"/>
      <c r="IGR54" s="291"/>
      <c r="IGS54" s="291"/>
      <c r="IGT54" s="291"/>
      <c r="IGU54" s="291"/>
      <c r="IGV54" s="291"/>
      <c r="IGW54" s="291"/>
      <c r="IGX54" s="291"/>
      <c r="IGY54" s="291"/>
      <c r="IGZ54" s="291"/>
      <c r="IHA54" s="291"/>
      <c r="IHB54" s="291"/>
      <c r="IHC54" s="291"/>
      <c r="IHD54" s="291"/>
      <c r="IHE54" s="291"/>
      <c r="IHF54" s="291"/>
      <c r="IHG54" s="291"/>
      <c r="IHH54" s="291"/>
      <c r="IHI54" s="291"/>
      <c r="IHJ54" s="291"/>
      <c r="IHK54" s="291"/>
      <c r="IHL54" s="291"/>
      <c r="IHM54" s="291"/>
      <c r="IHN54" s="291"/>
      <c r="IHO54" s="291"/>
      <c r="IHP54" s="291"/>
      <c r="IHQ54" s="291"/>
      <c r="IHR54" s="291"/>
      <c r="IHS54" s="291"/>
      <c r="IHT54" s="291"/>
      <c r="IHU54" s="291"/>
      <c r="IHV54" s="291"/>
      <c r="IHW54" s="291"/>
      <c r="IHX54" s="291"/>
      <c r="IHY54" s="291"/>
      <c r="IHZ54" s="291"/>
      <c r="IIA54" s="291"/>
      <c r="IIB54" s="291"/>
      <c r="IIC54" s="291"/>
      <c r="IID54" s="291"/>
      <c r="IIE54" s="291"/>
      <c r="IIF54" s="291"/>
      <c r="IIG54" s="291"/>
      <c r="IIH54" s="291"/>
      <c r="III54" s="291"/>
      <c r="IIJ54" s="291"/>
      <c r="IIK54" s="291"/>
      <c r="IIL54" s="291"/>
      <c r="IIM54" s="291"/>
      <c r="IIN54" s="291"/>
      <c r="IIO54" s="291"/>
      <c r="IIP54" s="291"/>
      <c r="IIQ54" s="291"/>
      <c r="IIR54" s="291"/>
      <c r="IIS54" s="291"/>
      <c r="IIT54" s="291"/>
      <c r="IIU54" s="291"/>
      <c r="IIV54" s="291"/>
      <c r="IIW54" s="291"/>
      <c r="IIX54" s="291"/>
      <c r="IIY54" s="291"/>
      <c r="IIZ54" s="291"/>
      <c r="IJA54" s="291"/>
      <c r="IJB54" s="291"/>
      <c r="IJC54" s="291"/>
      <c r="IJD54" s="291"/>
      <c r="IJE54" s="291"/>
      <c r="IJF54" s="291"/>
      <c r="IJG54" s="291"/>
      <c r="IJH54" s="291"/>
      <c r="IJI54" s="291"/>
      <c r="IJJ54" s="291"/>
      <c r="IJK54" s="291"/>
      <c r="IJL54" s="291"/>
      <c r="IJM54" s="291"/>
      <c r="IJN54" s="291"/>
      <c r="IJO54" s="291"/>
      <c r="IJP54" s="291"/>
      <c r="IJQ54" s="291"/>
      <c r="IJR54" s="291"/>
      <c r="IJS54" s="291"/>
      <c r="IJT54" s="291"/>
      <c r="IJU54" s="291"/>
      <c r="IJV54" s="291"/>
      <c r="IJW54" s="291"/>
      <c r="IJX54" s="291"/>
      <c r="IJY54" s="291"/>
      <c r="IJZ54" s="291"/>
      <c r="IKA54" s="291"/>
      <c r="IKB54" s="291"/>
      <c r="IKC54" s="291"/>
      <c r="IKD54" s="291"/>
      <c r="IKE54" s="291"/>
      <c r="IKF54" s="291"/>
      <c r="IKG54" s="291"/>
      <c r="IKH54" s="291"/>
      <c r="IKI54" s="291"/>
      <c r="IKJ54" s="291"/>
      <c r="IKK54" s="291"/>
      <c r="IKL54" s="291"/>
      <c r="IKM54" s="291"/>
      <c r="IKN54" s="291"/>
      <c r="IKO54" s="291"/>
      <c r="IKP54" s="291"/>
      <c r="IKQ54" s="291"/>
      <c r="IKR54" s="291"/>
      <c r="IKS54" s="291"/>
      <c r="IKT54" s="291"/>
      <c r="IKU54" s="291"/>
      <c r="IKV54" s="291"/>
      <c r="IKW54" s="291"/>
      <c r="IKX54" s="291"/>
      <c r="IKY54" s="291"/>
      <c r="IKZ54" s="291"/>
      <c r="ILA54" s="291"/>
      <c r="ILB54" s="291"/>
      <c r="ILC54" s="291"/>
      <c r="ILD54" s="291"/>
      <c r="ILE54" s="291"/>
      <c r="ILF54" s="291"/>
      <c r="ILG54" s="291"/>
      <c r="ILH54" s="291"/>
      <c r="ILI54" s="291"/>
      <c r="ILJ54" s="291"/>
      <c r="ILK54" s="291"/>
      <c r="ILL54" s="291"/>
      <c r="ILM54" s="291"/>
      <c r="ILN54" s="291"/>
      <c r="ILO54" s="291"/>
      <c r="ILP54" s="291"/>
      <c r="ILQ54" s="291"/>
      <c r="ILR54" s="291"/>
      <c r="ILS54" s="291"/>
      <c r="ILT54" s="291"/>
      <c r="ILU54" s="291"/>
      <c r="ILV54" s="291"/>
      <c r="ILW54" s="291"/>
      <c r="ILX54" s="291"/>
      <c r="ILY54" s="291"/>
      <c r="ILZ54" s="291"/>
      <c r="IMA54" s="291"/>
      <c r="IMB54" s="291"/>
      <c r="IMC54" s="291"/>
      <c r="IMD54" s="291"/>
      <c r="IME54" s="291"/>
      <c r="IMF54" s="291"/>
      <c r="IMG54" s="291"/>
      <c r="IMH54" s="291"/>
      <c r="IMI54" s="291"/>
      <c r="IMJ54" s="291"/>
      <c r="IMK54" s="291"/>
      <c r="IML54" s="291"/>
      <c r="IMM54" s="291"/>
      <c r="IMN54" s="291"/>
      <c r="IMO54" s="291"/>
      <c r="IMP54" s="291"/>
      <c r="IMQ54" s="291"/>
      <c r="IMR54" s="291"/>
      <c r="IMS54" s="291"/>
      <c r="IMT54" s="291"/>
      <c r="IMU54" s="291"/>
      <c r="IMV54" s="291"/>
      <c r="IMW54" s="291"/>
      <c r="IMX54" s="291"/>
      <c r="IMY54" s="291"/>
      <c r="IMZ54" s="291"/>
      <c r="INA54" s="291"/>
      <c r="INB54" s="291"/>
      <c r="INC54" s="291"/>
      <c r="IND54" s="291"/>
      <c r="INE54" s="291"/>
      <c r="INF54" s="291"/>
      <c r="ING54" s="291"/>
      <c r="INH54" s="291"/>
      <c r="INI54" s="291"/>
      <c r="INJ54" s="291"/>
      <c r="INK54" s="291"/>
      <c r="INL54" s="291"/>
      <c r="INM54" s="291"/>
      <c r="INN54" s="291"/>
      <c r="INO54" s="291"/>
      <c r="INP54" s="291"/>
      <c r="INQ54" s="291"/>
      <c r="INR54" s="291"/>
      <c r="INS54" s="291"/>
      <c r="INT54" s="291"/>
      <c r="INU54" s="291"/>
      <c r="INV54" s="291"/>
      <c r="INW54" s="291"/>
      <c r="INX54" s="291"/>
      <c r="INY54" s="291"/>
      <c r="INZ54" s="291"/>
      <c r="IOA54" s="291"/>
      <c r="IOB54" s="291"/>
      <c r="IOC54" s="291"/>
      <c r="IOD54" s="291"/>
      <c r="IOE54" s="291"/>
      <c r="IOF54" s="291"/>
      <c r="IOG54" s="291"/>
      <c r="IOH54" s="291"/>
      <c r="IOI54" s="291"/>
      <c r="IOJ54" s="291"/>
      <c r="IOK54" s="291"/>
      <c r="IOL54" s="291"/>
      <c r="IOM54" s="291"/>
      <c r="ION54" s="291"/>
      <c r="IOO54" s="291"/>
      <c r="IOP54" s="291"/>
      <c r="IOQ54" s="291"/>
      <c r="IOR54" s="291"/>
      <c r="IOS54" s="291"/>
      <c r="IOT54" s="291"/>
      <c r="IOU54" s="291"/>
      <c r="IOV54" s="291"/>
      <c r="IOW54" s="291"/>
      <c r="IOX54" s="291"/>
      <c r="IOY54" s="291"/>
      <c r="IOZ54" s="291"/>
      <c r="IPA54" s="291"/>
      <c r="IPB54" s="291"/>
      <c r="IPC54" s="291"/>
      <c r="IPD54" s="291"/>
      <c r="IPE54" s="291"/>
      <c r="IPF54" s="291"/>
      <c r="IPG54" s="291"/>
      <c r="IPH54" s="291"/>
      <c r="IPI54" s="291"/>
      <c r="IPJ54" s="291"/>
      <c r="IPK54" s="291"/>
      <c r="IPL54" s="291"/>
      <c r="IPM54" s="291"/>
      <c r="IPN54" s="291"/>
      <c r="IPO54" s="291"/>
      <c r="IPP54" s="291"/>
      <c r="IPQ54" s="291"/>
      <c r="IPR54" s="291"/>
      <c r="IPS54" s="291"/>
      <c r="IPT54" s="291"/>
      <c r="IPU54" s="291"/>
      <c r="IPV54" s="291"/>
      <c r="IPW54" s="291"/>
      <c r="IPX54" s="291"/>
      <c r="IPY54" s="291"/>
      <c r="IPZ54" s="291"/>
      <c r="IQA54" s="291"/>
      <c r="IQB54" s="291"/>
      <c r="IQC54" s="291"/>
      <c r="IQD54" s="291"/>
      <c r="IQE54" s="291"/>
      <c r="IQF54" s="291"/>
      <c r="IQG54" s="291"/>
      <c r="IQH54" s="291"/>
      <c r="IQI54" s="291"/>
      <c r="IQJ54" s="291"/>
      <c r="IQK54" s="291"/>
      <c r="IQL54" s="291"/>
      <c r="IQM54" s="291"/>
      <c r="IQN54" s="291"/>
      <c r="IQO54" s="291"/>
      <c r="IQP54" s="291"/>
      <c r="IQQ54" s="291"/>
      <c r="IQR54" s="291"/>
      <c r="IQS54" s="291"/>
      <c r="IQT54" s="291"/>
      <c r="IQU54" s="291"/>
      <c r="IQV54" s="291"/>
      <c r="IQW54" s="291"/>
      <c r="IQX54" s="291"/>
      <c r="IQY54" s="291"/>
      <c r="IQZ54" s="291"/>
      <c r="IRA54" s="291"/>
      <c r="IRB54" s="291"/>
      <c r="IRC54" s="291"/>
      <c r="IRD54" s="291"/>
      <c r="IRE54" s="291"/>
      <c r="IRF54" s="291"/>
      <c r="IRG54" s="291"/>
      <c r="IRH54" s="291"/>
      <c r="IRI54" s="291"/>
      <c r="IRJ54" s="291"/>
      <c r="IRK54" s="291"/>
      <c r="IRL54" s="291"/>
      <c r="IRM54" s="291"/>
      <c r="IRN54" s="291"/>
      <c r="IRO54" s="291"/>
      <c r="IRP54" s="291"/>
      <c r="IRQ54" s="291"/>
      <c r="IRR54" s="291"/>
      <c r="IRS54" s="291"/>
      <c r="IRT54" s="291"/>
      <c r="IRU54" s="291"/>
      <c r="IRV54" s="291"/>
      <c r="IRW54" s="291"/>
      <c r="IRX54" s="291"/>
      <c r="IRY54" s="291"/>
      <c r="IRZ54" s="291"/>
      <c r="ISA54" s="291"/>
      <c r="ISB54" s="291"/>
      <c r="ISC54" s="291"/>
      <c r="ISD54" s="291"/>
      <c r="ISE54" s="291"/>
      <c r="ISF54" s="291"/>
      <c r="ISG54" s="291"/>
      <c r="ISH54" s="291"/>
      <c r="ISI54" s="291"/>
      <c r="ISJ54" s="291"/>
      <c r="ISK54" s="291"/>
      <c r="ISL54" s="291"/>
      <c r="ISM54" s="291"/>
      <c r="ISN54" s="291"/>
      <c r="ISO54" s="291"/>
      <c r="ISP54" s="291"/>
      <c r="ISQ54" s="291"/>
      <c r="ISR54" s="291"/>
      <c r="ISS54" s="291"/>
      <c r="IST54" s="291"/>
      <c r="ISU54" s="291"/>
      <c r="ISV54" s="291"/>
      <c r="ISW54" s="291"/>
      <c r="ISX54" s="291"/>
      <c r="ISY54" s="291"/>
      <c r="ISZ54" s="291"/>
      <c r="ITA54" s="291"/>
      <c r="ITB54" s="291"/>
      <c r="ITC54" s="291"/>
      <c r="ITD54" s="291"/>
      <c r="ITE54" s="291"/>
      <c r="ITF54" s="291"/>
      <c r="ITG54" s="291"/>
      <c r="ITH54" s="291"/>
      <c r="ITI54" s="291"/>
      <c r="ITJ54" s="291"/>
      <c r="ITK54" s="291"/>
      <c r="ITL54" s="291"/>
      <c r="ITM54" s="291"/>
      <c r="ITN54" s="291"/>
      <c r="ITO54" s="291"/>
      <c r="ITP54" s="291"/>
      <c r="ITQ54" s="291"/>
      <c r="ITR54" s="291"/>
      <c r="ITS54" s="291"/>
      <c r="ITT54" s="291"/>
      <c r="ITU54" s="291"/>
      <c r="ITV54" s="291"/>
      <c r="ITW54" s="291"/>
      <c r="ITX54" s="291"/>
      <c r="ITY54" s="291"/>
      <c r="ITZ54" s="291"/>
      <c r="IUA54" s="291"/>
      <c r="IUB54" s="291"/>
      <c r="IUC54" s="291"/>
      <c r="IUD54" s="291"/>
      <c r="IUE54" s="291"/>
      <c r="IUF54" s="291"/>
      <c r="IUG54" s="291"/>
      <c r="IUH54" s="291"/>
      <c r="IUI54" s="291"/>
      <c r="IUJ54" s="291"/>
      <c r="IUK54" s="291"/>
      <c r="IUL54" s="291"/>
      <c r="IUM54" s="291"/>
      <c r="IUN54" s="291"/>
      <c r="IUO54" s="291"/>
      <c r="IUP54" s="291"/>
      <c r="IUQ54" s="291"/>
      <c r="IUR54" s="291"/>
      <c r="IUS54" s="291"/>
      <c r="IUT54" s="291"/>
      <c r="IUU54" s="291"/>
      <c r="IUV54" s="291"/>
      <c r="IUW54" s="291"/>
      <c r="IUX54" s="291"/>
      <c r="IUY54" s="291"/>
      <c r="IUZ54" s="291"/>
      <c r="IVA54" s="291"/>
      <c r="IVB54" s="291"/>
      <c r="IVC54" s="291"/>
      <c r="IVD54" s="291"/>
      <c r="IVE54" s="291"/>
      <c r="IVF54" s="291"/>
      <c r="IVG54" s="291"/>
      <c r="IVH54" s="291"/>
      <c r="IVI54" s="291"/>
      <c r="IVJ54" s="291"/>
      <c r="IVK54" s="291"/>
      <c r="IVL54" s="291"/>
      <c r="IVM54" s="291"/>
      <c r="IVN54" s="291"/>
      <c r="IVO54" s="291"/>
      <c r="IVP54" s="291"/>
      <c r="IVQ54" s="291"/>
      <c r="IVR54" s="291"/>
      <c r="IVS54" s="291"/>
      <c r="IVT54" s="291"/>
      <c r="IVU54" s="291"/>
      <c r="IVV54" s="291"/>
      <c r="IVW54" s="291"/>
      <c r="IVX54" s="291"/>
      <c r="IVY54" s="291"/>
      <c r="IVZ54" s="291"/>
      <c r="IWA54" s="291"/>
      <c r="IWB54" s="291"/>
      <c r="IWC54" s="291"/>
      <c r="IWD54" s="291"/>
      <c r="IWE54" s="291"/>
      <c r="IWF54" s="291"/>
      <c r="IWG54" s="291"/>
      <c r="IWH54" s="291"/>
      <c r="IWI54" s="291"/>
      <c r="IWJ54" s="291"/>
      <c r="IWK54" s="291"/>
      <c r="IWL54" s="291"/>
      <c r="IWM54" s="291"/>
      <c r="IWN54" s="291"/>
      <c r="IWO54" s="291"/>
      <c r="IWP54" s="291"/>
      <c r="IWQ54" s="291"/>
      <c r="IWR54" s="291"/>
      <c r="IWS54" s="291"/>
      <c r="IWT54" s="291"/>
      <c r="IWU54" s="291"/>
      <c r="IWV54" s="291"/>
      <c r="IWW54" s="291"/>
      <c r="IWX54" s="291"/>
      <c r="IWY54" s="291"/>
      <c r="IWZ54" s="291"/>
      <c r="IXA54" s="291"/>
      <c r="IXB54" s="291"/>
      <c r="IXC54" s="291"/>
      <c r="IXD54" s="291"/>
      <c r="IXE54" s="291"/>
      <c r="IXF54" s="291"/>
      <c r="IXG54" s="291"/>
      <c r="IXH54" s="291"/>
      <c r="IXI54" s="291"/>
      <c r="IXJ54" s="291"/>
      <c r="IXK54" s="291"/>
      <c r="IXL54" s="291"/>
      <c r="IXM54" s="291"/>
      <c r="IXN54" s="291"/>
      <c r="IXO54" s="291"/>
      <c r="IXP54" s="291"/>
      <c r="IXQ54" s="291"/>
      <c r="IXR54" s="291"/>
      <c r="IXS54" s="291"/>
      <c r="IXT54" s="291"/>
      <c r="IXU54" s="291"/>
      <c r="IXV54" s="291"/>
      <c r="IXW54" s="291"/>
      <c r="IXX54" s="291"/>
      <c r="IXY54" s="291"/>
      <c r="IXZ54" s="291"/>
      <c r="IYA54" s="291"/>
      <c r="IYB54" s="291"/>
      <c r="IYC54" s="291"/>
      <c r="IYD54" s="291"/>
      <c r="IYE54" s="291"/>
      <c r="IYF54" s="291"/>
      <c r="IYG54" s="291"/>
      <c r="IYH54" s="291"/>
      <c r="IYI54" s="291"/>
      <c r="IYJ54" s="291"/>
      <c r="IYK54" s="291"/>
      <c r="IYL54" s="291"/>
      <c r="IYM54" s="291"/>
      <c r="IYN54" s="291"/>
      <c r="IYO54" s="291"/>
      <c r="IYP54" s="291"/>
      <c r="IYQ54" s="291"/>
      <c r="IYR54" s="291"/>
      <c r="IYS54" s="291"/>
      <c r="IYT54" s="291"/>
      <c r="IYU54" s="291"/>
      <c r="IYV54" s="291"/>
      <c r="IYW54" s="291"/>
      <c r="IYX54" s="291"/>
      <c r="IYY54" s="291"/>
      <c r="IYZ54" s="291"/>
      <c r="IZA54" s="291"/>
      <c r="IZB54" s="291"/>
      <c r="IZC54" s="291"/>
      <c r="IZD54" s="291"/>
      <c r="IZE54" s="291"/>
      <c r="IZF54" s="291"/>
      <c r="IZG54" s="291"/>
      <c r="IZH54" s="291"/>
      <c r="IZI54" s="291"/>
      <c r="IZJ54" s="291"/>
      <c r="IZK54" s="291"/>
      <c r="IZL54" s="291"/>
      <c r="IZM54" s="291"/>
      <c r="IZN54" s="291"/>
      <c r="IZO54" s="291"/>
      <c r="IZP54" s="291"/>
      <c r="IZQ54" s="291"/>
      <c r="IZR54" s="291"/>
      <c r="IZS54" s="291"/>
      <c r="IZT54" s="291"/>
      <c r="IZU54" s="291"/>
      <c r="IZV54" s="291"/>
      <c r="IZW54" s="291"/>
      <c r="IZX54" s="291"/>
      <c r="IZY54" s="291"/>
      <c r="IZZ54" s="291"/>
      <c r="JAA54" s="291"/>
      <c r="JAB54" s="291"/>
      <c r="JAC54" s="291"/>
      <c r="JAD54" s="291"/>
      <c r="JAE54" s="291"/>
      <c r="JAF54" s="291"/>
      <c r="JAG54" s="291"/>
      <c r="JAH54" s="291"/>
      <c r="JAI54" s="291"/>
      <c r="JAJ54" s="291"/>
      <c r="JAK54" s="291"/>
      <c r="JAL54" s="291"/>
      <c r="JAM54" s="291"/>
      <c r="JAN54" s="291"/>
      <c r="JAO54" s="291"/>
      <c r="JAP54" s="291"/>
      <c r="JAQ54" s="291"/>
      <c r="JAR54" s="291"/>
      <c r="JAS54" s="291"/>
      <c r="JAT54" s="291"/>
      <c r="JAU54" s="291"/>
      <c r="JAV54" s="291"/>
      <c r="JAW54" s="291"/>
      <c r="JAX54" s="291"/>
      <c r="JAY54" s="291"/>
      <c r="JAZ54" s="291"/>
      <c r="JBA54" s="291"/>
      <c r="JBB54" s="291"/>
      <c r="JBC54" s="291"/>
      <c r="JBD54" s="291"/>
      <c r="JBE54" s="291"/>
      <c r="JBF54" s="291"/>
      <c r="JBG54" s="291"/>
      <c r="JBH54" s="291"/>
      <c r="JBI54" s="291"/>
      <c r="JBJ54" s="291"/>
      <c r="JBK54" s="291"/>
      <c r="JBL54" s="291"/>
      <c r="JBM54" s="291"/>
      <c r="JBN54" s="291"/>
      <c r="JBO54" s="291"/>
      <c r="JBP54" s="291"/>
      <c r="JBQ54" s="291"/>
      <c r="JBR54" s="291"/>
      <c r="JBS54" s="291"/>
      <c r="JBT54" s="291"/>
      <c r="JBU54" s="291"/>
      <c r="JBV54" s="291"/>
      <c r="JBW54" s="291"/>
      <c r="JBX54" s="291"/>
      <c r="JBY54" s="291"/>
      <c r="JBZ54" s="291"/>
      <c r="JCA54" s="291"/>
      <c r="JCB54" s="291"/>
      <c r="JCC54" s="291"/>
      <c r="JCD54" s="291"/>
      <c r="JCE54" s="291"/>
      <c r="JCF54" s="291"/>
      <c r="JCG54" s="291"/>
      <c r="JCH54" s="291"/>
      <c r="JCI54" s="291"/>
      <c r="JCJ54" s="291"/>
      <c r="JCK54" s="291"/>
      <c r="JCL54" s="291"/>
      <c r="JCM54" s="291"/>
      <c r="JCN54" s="291"/>
      <c r="JCO54" s="291"/>
      <c r="JCP54" s="291"/>
      <c r="JCQ54" s="291"/>
      <c r="JCR54" s="291"/>
      <c r="JCS54" s="291"/>
      <c r="JCT54" s="291"/>
      <c r="JCU54" s="291"/>
      <c r="JCV54" s="291"/>
      <c r="JCW54" s="291"/>
      <c r="JCX54" s="291"/>
      <c r="JCY54" s="291"/>
      <c r="JCZ54" s="291"/>
      <c r="JDA54" s="291"/>
      <c r="JDB54" s="291"/>
      <c r="JDC54" s="291"/>
      <c r="JDD54" s="291"/>
      <c r="JDE54" s="291"/>
      <c r="JDF54" s="291"/>
      <c r="JDG54" s="291"/>
      <c r="JDH54" s="291"/>
      <c r="JDI54" s="291"/>
      <c r="JDJ54" s="291"/>
      <c r="JDK54" s="291"/>
      <c r="JDL54" s="291"/>
      <c r="JDM54" s="291"/>
      <c r="JDN54" s="291"/>
      <c r="JDO54" s="291"/>
      <c r="JDP54" s="291"/>
      <c r="JDQ54" s="291"/>
      <c r="JDR54" s="291"/>
      <c r="JDS54" s="291"/>
      <c r="JDT54" s="291"/>
      <c r="JDU54" s="291"/>
      <c r="JDV54" s="291"/>
      <c r="JDW54" s="291"/>
      <c r="JDX54" s="291"/>
      <c r="JDY54" s="291"/>
      <c r="JDZ54" s="291"/>
      <c r="JEA54" s="291"/>
      <c r="JEB54" s="291"/>
      <c r="JEC54" s="291"/>
      <c r="JED54" s="291"/>
      <c r="JEE54" s="291"/>
      <c r="JEF54" s="291"/>
      <c r="JEG54" s="291"/>
      <c r="JEH54" s="291"/>
      <c r="JEI54" s="291"/>
      <c r="JEJ54" s="291"/>
      <c r="JEK54" s="291"/>
      <c r="JEL54" s="291"/>
      <c r="JEM54" s="291"/>
      <c r="JEN54" s="291"/>
      <c r="JEO54" s="291"/>
      <c r="JEP54" s="291"/>
      <c r="JEQ54" s="291"/>
      <c r="JER54" s="291"/>
      <c r="JES54" s="291"/>
      <c r="JET54" s="291"/>
      <c r="JEU54" s="291"/>
      <c r="JEV54" s="291"/>
      <c r="JEW54" s="291"/>
      <c r="JEX54" s="291"/>
      <c r="JEY54" s="291"/>
      <c r="JEZ54" s="291"/>
      <c r="JFA54" s="291"/>
      <c r="JFB54" s="291"/>
      <c r="JFC54" s="291"/>
      <c r="JFD54" s="291"/>
      <c r="JFE54" s="291"/>
      <c r="JFF54" s="291"/>
      <c r="JFG54" s="291"/>
      <c r="JFH54" s="291"/>
      <c r="JFI54" s="291"/>
      <c r="JFJ54" s="291"/>
      <c r="JFK54" s="291"/>
      <c r="JFL54" s="291"/>
      <c r="JFM54" s="291"/>
      <c r="JFN54" s="291"/>
      <c r="JFO54" s="291"/>
      <c r="JFP54" s="291"/>
      <c r="JFQ54" s="291"/>
      <c r="JFR54" s="291"/>
      <c r="JFS54" s="291"/>
      <c r="JFT54" s="291"/>
      <c r="JFU54" s="291"/>
      <c r="JFV54" s="291"/>
      <c r="JFW54" s="291"/>
      <c r="JFX54" s="291"/>
      <c r="JFY54" s="291"/>
      <c r="JFZ54" s="291"/>
      <c r="JGA54" s="291"/>
      <c r="JGB54" s="291"/>
      <c r="JGC54" s="291"/>
      <c r="JGD54" s="291"/>
      <c r="JGE54" s="291"/>
      <c r="JGF54" s="291"/>
      <c r="JGG54" s="291"/>
      <c r="JGH54" s="291"/>
      <c r="JGI54" s="291"/>
      <c r="JGJ54" s="291"/>
      <c r="JGK54" s="291"/>
      <c r="JGL54" s="291"/>
      <c r="JGM54" s="291"/>
      <c r="JGN54" s="291"/>
      <c r="JGO54" s="291"/>
      <c r="JGP54" s="291"/>
      <c r="JGQ54" s="291"/>
      <c r="JGR54" s="291"/>
      <c r="JGS54" s="291"/>
      <c r="JGT54" s="291"/>
      <c r="JGU54" s="291"/>
      <c r="JGV54" s="291"/>
      <c r="JGW54" s="291"/>
      <c r="JGX54" s="291"/>
      <c r="JGY54" s="291"/>
      <c r="JGZ54" s="291"/>
      <c r="JHA54" s="291"/>
      <c r="JHB54" s="291"/>
      <c r="JHC54" s="291"/>
      <c r="JHD54" s="291"/>
      <c r="JHE54" s="291"/>
      <c r="JHF54" s="291"/>
      <c r="JHG54" s="291"/>
      <c r="JHH54" s="291"/>
      <c r="JHI54" s="291"/>
      <c r="JHJ54" s="291"/>
      <c r="JHK54" s="291"/>
      <c r="JHL54" s="291"/>
      <c r="JHM54" s="291"/>
      <c r="JHN54" s="291"/>
      <c r="JHO54" s="291"/>
      <c r="JHP54" s="291"/>
      <c r="JHQ54" s="291"/>
      <c r="JHR54" s="291"/>
      <c r="JHS54" s="291"/>
      <c r="JHT54" s="291"/>
      <c r="JHU54" s="291"/>
      <c r="JHV54" s="291"/>
      <c r="JHW54" s="291"/>
      <c r="JHX54" s="291"/>
      <c r="JHY54" s="291"/>
      <c r="JHZ54" s="291"/>
      <c r="JIA54" s="291"/>
      <c r="JIB54" s="291"/>
      <c r="JIC54" s="291"/>
      <c r="JID54" s="291"/>
      <c r="JIE54" s="291"/>
      <c r="JIF54" s="291"/>
      <c r="JIG54" s="291"/>
      <c r="JIH54" s="291"/>
      <c r="JII54" s="291"/>
      <c r="JIJ54" s="291"/>
      <c r="JIK54" s="291"/>
      <c r="JIL54" s="291"/>
      <c r="JIM54" s="291"/>
      <c r="JIN54" s="291"/>
      <c r="JIO54" s="291"/>
      <c r="JIP54" s="291"/>
      <c r="JIQ54" s="291"/>
      <c r="JIR54" s="291"/>
      <c r="JIS54" s="291"/>
      <c r="JIT54" s="291"/>
      <c r="JIU54" s="291"/>
      <c r="JIV54" s="291"/>
      <c r="JIW54" s="291"/>
      <c r="JIX54" s="291"/>
      <c r="JIY54" s="291"/>
      <c r="JIZ54" s="291"/>
      <c r="JJA54" s="291"/>
      <c r="JJB54" s="291"/>
      <c r="JJC54" s="291"/>
      <c r="JJD54" s="291"/>
      <c r="JJE54" s="291"/>
      <c r="JJF54" s="291"/>
      <c r="JJG54" s="291"/>
      <c r="JJH54" s="291"/>
      <c r="JJI54" s="291"/>
      <c r="JJJ54" s="291"/>
      <c r="JJK54" s="291"/>
      <c r="JJL54" s="291"/>
      <c r="JJM54" s="291"/>
      <c r="JJN54" s="291"/>
      <c r="JJO54" s="291"/>
      <c r="JJP54" s="291"/>
      <c r="JJQ54" s="291"/>
      <c r="JJR54" s="291"/>
      <c r="JJS54" s="291"/>
      <c r="JJT54" s="291"/>
      <c r="JJU54" s="291"/>
      <c r="JJV54" s="291"/>
      <c r="JJW54" s="291"/>
      <c r="JJX54" s="291"/>
      <c r="JJY54" s="291"/>
      <c r="JJZ54" s="291"/>
      <c r="JKA54" s="291"/>
      <c r="JKB54" s="291"/>
      <c r="JKC54" s="291"/>
      <c r="JKD54" s="291"/>
      <c r="JKE54" s="291"/>
      <c r="JKF54" s="291"/>
      <c r="JKG54" s="291"/>
      <c r="JKH54" s="291"/>
      <c r="JKI54" s="291"/>
      <c r="JKJ54" s="291"/>
      <c r="JKK54" s="291"/>
      <c r="JKL54" s="291"/>
      <c r="JKM54" s="291"/>
      <c r="JKN54" s="291"/>
      <c r="JKO54" s="291"/>
      <c r="JKP54" s="291"/>
      <c r="JKQ54" s="291"/>
      <c r="JKR54" s="291"/>
      <c r="JKS54" s="291"/>
      <c r="JKT54" s="291"/>
      <c r="JKU54" s="291"/>
      <c r="JKV54" s="291"/>
      <c r="JKW54" s="291"/>
      <c r="JKX54" s="291"/>
      <c r="JKY54" s="291"/>
      <c r="JKZ54" s="291"/>
      <c r="JLA54" s="291"/>
      <c r="JLB54" s="291"/>
      <c r="JLC54" s="291"/>
      <c r="JLD54" s="291"/>
      <c r="JLE54" s="291"/>
      <c r="JLF54" s="291"/>
      <c r="JLG54" s="291"/>
      <c r="JLH54" s="291"/>
      <c r="JLI54" s="291"/>
      <c r="JLJ54" s="291"/>
      <c r="JLK54" s="291"/>
      <c r="JLL54" s="291"/>
      <c r="JLM54" s="291"/>
      <c r="JLN54" s="291"/>
      <c r="JLO54" s="291"/>
      <c r="JLP54" s="291"/>
      <c r="JLQ54" s="291"/>
      <c r="JLR54" s="291"/>
      <c r="JLS54" s="291"/>
      <c r="JLT54" s="291"/>
      <c r="JLU54" s="291"/>
      <c r="JLV54" s="291"/>
      <c r="JLW54" s="291"/>
      <c r="JLX54" s="291"/>
      <c r="JLY54" s="291"/>
      <c r="JLZ54" s="291"/>
      <c r="JMA54" s="291"/>
      <c r="JMB54" s="291"/>
      <c r="JMC54" s="291"/>
      <c r="JMD54" s="291"/>
      <c r="JME54" s="291"/>
      <c r="JMF54" s="291"/>
      <c r="JMG54" s="291"/>
      <c r="JMH54" s="291"/>
      <c r="JMI54" s="291"/>
      <c r="JMJ54" s="291"/>
      <c r="JMK54" s="291"/>
      <c r="JML54" s="291"/>
      <c r="JMM54" s="291"/>
      <c r="JMN54" s="291"/>
      <c r="JMO54" s="291"/>
      <c r="JMP54" s="291"/>
      <c r="JMQ54" s="291"/>
      <c r="JMR54" s="291"/>
      <c r="JMS54" s="291"/>
      <c r="JMT54" s="291"/>
      <c r="JMU54" s="291"/>
      <c r="JMV54" s="291"/>
      <c r="JMW54" s="291"/>
      <c r="JMX54" s="291"/>
      <c r="JMY54" s="291"/>
      <c r="JMZ54" s="291"/>
      <c r="JNA54" s="291"/>
      <c r="JNB54" s="291"/>
      <c r="JNC54" s="291"/>
      <c r="JND54" s="291"/>
      <c r="JNE54" s="291"/>
      <c r="JNF54" s="291"/>
      <c r="JNG54" s="291"/>
      <c r="JNH54" s="291"/>
      <c r="JNI54" s="291"/>
      <c r="JNJ54" s="291"/>
      <c r="JNK54" s="291"/>
      <c r="JNL54" s="291"/>
      <c r="JNM54" s="291"/>
      <c r="JNN54" s="291"/>
      <c r="JNO54" s="291"/>
      <c r="JNP54" s="291"/>
      <c r="JNQ54" s="291"/>
      <c r="JNR54" s="291"/>
      <c r="JNS54" s="291"/>
      <c r="JNT54" s="291"/>
      <c r="JNU54" s="291"/>
      <c r="JNV54" s="291"/>
      <c r="JNW54" s="291"/>
      <c r="JNX54" s="291"/>
      <c r="JNY54" s="291"/>
      <c r="JNZ54" s="291"/>
      <c r="JOA54" s="291"/>
      <c r="JOB54" s="291"/>
      <c r="JOC54" s="291"/>
      <c r="JOD54" s="291"/>
      <c r="JOE54" s="291"/>
      <c r="JOF54" s="291"/>
      <c r="JOG54" s="291"/>
      <c r="JOH54" s="291"/>
      <c r="JOI54" s="291"/>
      <c r="JOJ54" s="291"/>
      <c r="JOK54" s="291"/>
      <c r="JOL54" s="291"/>
      <c r="JOM54" s="291"/>
      <c r="JON54" s="291"/>
      <c r="JOO54" s="291"/>
      <c r="JOP54" s="291"/>
      <c r="JOQ54" s="291"/>
      <c r="JOR54" s="291"/>
      <c r="JOS54" s="291"/>
      <c r="JOT54" s="291"/>
      <c r="JOU54" s="291"/>
      <c r="JOV54" s="291"/>
      <c r="JOW54" s="291"/>
      <c r="JOX54" s="291"/>
      <c r="JOY54" s="291"/>
      <c r="JOZ54" s="291"/>
      <c r="JPA54" s="291"/>
      <c r="JPB54" s="291"/>
      <c r="JPC54" s="291"/>
      <c r="JPD54" s="291"/>
      <c r="JPE54" s="291"/>
      <c r="JPF54" s="291"/>
      <c r="JPG54" s="291"/>
      <c r="JPH54" s="291"/>
      <c r="JPI54" s="291"/>
      <c r="JPJ54" s="291"/>
      <c r="JPK54" s="291"/>
      <c r="JPL54" s="291"/>
      <c r="JPM54" s="291"/>
      <c r="JPN54" s="291"/>
      <c r="JPO54" s="291"/>
      <c r="JPP54" s="291"/>
      <c r="JPQ54" s="291"/>
      <c r="JPR54" s="291"/>
      <c r="JPS54" s="291"/>
      <c r="JPT54" s="291"/>
      <c r="JPU54" s="291"/>
      <c r="JPV54" s="291"/>
      <c r="JPW54" s="291"/>
      <c r="JPX54" s="291"/>
      <c r="JPY54" s="291"/>
      <c r="JPZ54" s="291"/>
      <c r="JQA54" s="291"/>
      <c r="JQB54" s="291"/>
      <c r="JQC54" s="291"/>
      <c r="JQD54" s="291"/>
      <c r="JQE54" s="291"/>
      <c r="JQF54" s="291"/>
      <c r="JQG54" s="291"/>
      <c r="JQH54" s="291"/>
      <c r="JQI54" s="291"/>
      <c r="JQJ54" s="291"/>
      <c r="JQK54" s="291"/>
      <c r="JQL54" s="291"/>
      <c r="JQM54" s="291"/>
      <c r="JQN54" s="291"/>
      <c r="JQO54" s="291"/>
      <c r="JQP54" s="291"/>
      <c r="JQQ54" s="291"/>
      <c r="JQR54" s="291"/>
      <c r="JQS54" s="291"/>
      <c r="JQT54" s="291"/>
      <c r="JQU54" s="291"/>
      <c r="JQV54" s="291"/>
      <c r="JQW54" s="291"/>
      <c r="JQX54" s="291"/>
      <c r="JQY54" s="291"/>
      <c r="JQZ54" s="291"/>
      <c r="JRA54" s="291"/>
      <c r="JRB54" s="291"/>
      <c r="JRC54" s="291"/>
      <c r="JRD54" s="291"/>
      <c r="JRE54" s="291"/>
      <c r="JRF54" s="291"/>
      <c r="JRG54" s="291"/>
      <c r="JRH54" s="291"/>
      <c r="JRI54" s="291"/>
      <c r="JRJ54" s="291"/>
      <c r="JRK54" s="291"/>
      <c r="JRL54" s="291"/>
      <c r="JRM54" s="291"/>
      <c r="JRN54" s="291"/>
      <c r="JRO54" s="291"/>
      <c r="JRP54" s="291"/>
      <c r="JRQ54" s="291"/>
      <c r="JRR54" s="291"/>
      <c r="JRS54" s="291"/>
      <c r="JRT54" s="291"/>
      <c r="JRU54" s="291"/>
      <c r="JRV54" s="291"/>
      <c r="JRW54" s="291"/>
      <c r="JRX54" s="291"/>
      <c r="JRY54" s="291"/>
      <c r="JRZ54" s="291"/>
      <c r="JSA54" s="291"/>
      <c r="JSB54" s="291"/>
      <c r="JSC54" s="291"/>
      <c r="JSD54" s="291"/>
      <c r="JSE54" s="291"/>
      <c r="JSF54" s="291"/>
      <c r="JSG54" s="291"/>
      <c r="JSH54" s="291"/>
      <c r="JSI54" s="291"/>
      <c r="JSJ54" s="291"/>
      <c r="JSK54" s="291"/>
      <c r="JSL54" s="291"/>
      <c r="JSM54" s="291"/>
      <c r="JSN54" s="291"/>
      <c r="JSO54" s="291"/>
      <c r="JSP54" s="291"/>
      <c r="JSQ54" s="291"/>
      <c r="JSR54" s="291"/>
      <c r="JSS54" s="291"/>
      <c r="JST54" s="291"/>
      <c r="JSU54" s="291"/>
      <c r="JSV54" s="291"/>
      <c r="JSW54" s="291"/>
      <c r="JSX54" s="291"/>
      <c r="JSY54" s="291"/>
      <c r="JSZ54" s="291"/>
      <c r="JTA54" s="291"/>
      <c r="JTB54" s="291"/>
      <c r="JTC54" s="291"/>
      <c r="JTD54" s="291"/>
      <c r="JTE54" s="291"/>
      <c r="JTF54" s="291"/>
      <c r="JTG54" s="291"/>
      <c r="JTH54" s="291"/>
      <c r="JTI54" s="291"/>
      <c r="JTJ54" s="291"/>
      <c r="JTK54" s="291"/>
      <c r="JTL54" s="291"/>
      <c r="JTM54" s="291"/>
      <c r="JTN54" s="291"/>
      <c r="JTO54" s="291"/>
      <c r="JTP54" s="291"/>
      <c r="JTQ54" s="291"/>
      <c r="JTR54" s="291"/>
      <c r="JTS54" s="291"/>
      <c r="JTT54" s="291"/>
      <c r="JTU54" s="291"/>
      <c r="JTV54" s="291"/>
      <c r="JTW54" s="291"/>
      <c r="JTX54" s="291"/>
      <c r="JTY54" s="291"/>
      <c r="JTZ54" s="291"/>
      <c r="JUA54" s="291"/>
      <c r="JUB54" s="291"/>
      <c r="JUC54" s="291"/>
      <c r="JUD54" s="291"/>
      <c r="JUE54" s="291"/>
      <c r="JUF54" s="291"/>
      <c r="JUG54" s="291"/>
      <c r="JUH54" s="291"/>
      <c r="JUI54" s="291"/>
      <c r="JUJ54" s="291"/>
      <c r="JUK54" s="291"/>
      <c r="JUL54" s="291"/>
      <c r="JUM54" s="291"/>
      <c r="JUN54" s="291"/>
      <c r="JUO54" s="291"/>
      <c r="JUP54" s="291"/>
      <c r="JUQ54" s="291"/>
      <c r="JUR54" s="291"/>
      <c r="JUS54" s="291"/>
      <c r="JUT54" s="291"/>
      <c r="JUU54" s="291"/>
      <c r="JUV54" s="291"/>
      <c r="JUW54" s="291"/>
      <c r="JUX54" s="291"/>
      <c r="JUY54" s="291"/>
      <c r="JUZ54" s="291"/>
      <c r="JVA54" s="291"/>
      <c r="JVB54" s="291"/>
      <c r="JVC54" s="291"/>
      <c r="JVD54" s="291"/>
      <c r="JVE54" s="291"/>
      <c r="JVF54" s="291"/>
      <c r="JVG54" s="291"/>
      <c r="JVH54" s="291"/>
      <c r="JVI54" s="291"/>
      <c r="JVJ54" s="291"/>
      <c r="JVK54" s="291"/>
      <c r="JVL54" s="291"/>
      <c r="JVM54" s="291"/>
      <c r="JVN54" s="291"/>
      <c r="JVO54" s="291"/>
      <c r="JVP54" s="291"/>
      <c r="JVQ54" s="291"/>
      <c r="JVR54" s="291"/>
      <c r="JVS54" s="291"/>
      <c r="JVT54" s="291"/>
      <c r="JVU54" s="291"/>
      <c r="JVV54" s="291"/>
      <c r="JVW54" s="291"/>
      <c r="JVX54" s="291"/>
      <c r="JVY54" s="291"/>
      <c r="JVZ54" s="291"/>
      <c r="JWA54" s="291"/>
      <c r="JWB54" s="291"/>
      <c r="JWC54" s="291"/>
      <c r="JWD54" s="291"/>
      <c r="JWE54" s="291"/>
      <c r="JWF54" s="291"/>
      <c r="JWG54" s="291"/>
      <c r="JWH54" s="291"/>
      <c r="JWI54" s="291"/>
      <c r="JWJ54" s="291"/>
      <c r="JWK54" s="291"/>
      <c r="JWL54" s="291"/>
      <c r="JWM54" s="291"/>
      <c r="JWN54" s="291"/>
      <c r="JWO54" s="291"/>
      <c r="JWP54" s="291"/>
      <c r="JWQ54" s="291"/>
      <c r="JWR54" s="291"/>
      <c r="JWS54" s="291"/>
      <c r="JWT54" s="291"/>
      <c r="JWU54" s="291"/>
      <c r="JWV54" s="291"/>
      <c r="JWW54" s="291"/>
      <c r="JWX54" s="291"/>
      <c r="JWY54" s="291"/>
      <c r="JWZ54" s="291"/>
      <c r="JXA54" s="291"/>
      <c r="JXB54" s="291"/>
      <c r="JXC54" s="291"/>
      <c r="JXD54" s="291"/>
      <c r="JXE54" s="291"/>
      <c r="JXF54" s="291"/>
      <c r="JXG54" s="291"/>
      <c r="JXH54" s="291"/>
      <c r="JXI54" s="291"/>
      <c r="JXJ54" s="291"/>
      <c r="JXK54" s="291"/>
      <c r="JXL54" s="291"/>
      <c r="JXM54" s="291"/>
      <c r="JXN54" s="291"/>
      <c r="JXO54" s="291"/>
      <c r="JXP54" s="291"/>
      <c r="JXQ54" s="291"/>
      <c r="JXR54" s="291"/>
      <c r="JXS54" s="291"/>
      <c r="JXT54" s="291"/>
      <c r="JXU54" s="291"/>
      <c r="JXV54" s="291"/>
      <c r="JXW54" s="291"/>
      <c r="JXX54" s="291"/>
      <c r="JXY54" s="291"/>
      <c r="JXZ54" s="291"/>
      <c r="JYA54" s="291"/>
      <c r="JYB54" s="291"/>
      <c r="JYC54" s="291"/>
      <c r="JYD54" s="291"/>
      <c r="JYE54" s="291"/>
      <c r="JYF54" s="291"/>
      <c r="JYG54" s="291"/>
      <c r="JYH54" s="291"/>
      <c r="JYI54" s="291"/>
      <c r="JYJ54" s="291"/>
      <c r="JYK54" s="291"/>
      <c r="JYL54" s="291"/>
      <c r="JYM54" s="291"/>
      <c r="JYN54" s="291"/>
      <c r="JYO54" s="291"/>
      <c r="JYP54" s="291"/>
      <c r="JYQ54" s="291"/>
      <c r="JYR54" s="291"/>
      <c r="JYS54" s="291"/>
      <c r="JYT54" s="291"/>
      <c r="JYU54" s="291"/>
      <c r="JYV54" s="291"/>
      <c r="JYW54" s="291"/>
      <c r="JYX54" s="291"/>
      <c r="JYY54" s="291"/>
      <c r="JYZ54" s="291"/>
      <c r="JZA54" s="291"/>
      <c r="JZB54" s="291"/>
      <c r="JZC54" s="291"/>
      <c r="JZD54" s="291"/>
      <c r="JZE54" s="291"/>
      <c r="JZF54" s="291"/>
      <c r="JZG54" s="291"/>
      <c r="JZH54" s="291"/>
      <c r="JZI54" s="291"/>
      <c r="JZJ54" s="291"/>
      <c r="JZK54" s="291"/>
      <c r="JZL54" s="291"/>
      <c r="JZM54" s="291"/>
      <c r="JZN54" s="291"/>
      <c r="JZO54" s="291"/>
      <c r="JZP54" s="291"/>
      <c r="JZQ54" s="291"/>
      <c r="JZR54" s="291"/>
      <c r="JZS54" s="291"/>
      <c r="JZT54" s="291"/>
      <c r="JZU54" s="291"/>
      <c r="JZV54" s="291"/>
      <c r="JZW54" s="291"/>
      <c r="JZX54" s="291"/>
      <c r="JZY54" s="291"/>
      <c r="JZZ54" s="291"/>
      <c r="KAA54" s="291"/>
      <c r="KAB54" s="291"/>
      <c r="KAC54" s="291"/>
      <c r="KAD54" s="291"/>
      <c r="KAE54" s="291"/>
      <c r="KAF54" s="291"/>
      <c r="KAG54" s="291"/>
      <c r="KAH54" s="291"/>
      <c r="KAI54" s="291"/>
      <c r="KAJ54" s="291"/>
      <c r="KAK54" s="291"/>
      <c r="KAL54" s="291"/>
      <c r="KAM54" s="291"/>
      <c r="KAN54" s="291"/>
      <c r="KAO54" s="291"/>
      <c r="KAP54" s="291"/>
      <c r="KAQ54" s="291"/>
      <c r="KAR54" s="291"/>
      <c r="KAS54" s="291"/>
      <c r="KAT54" s="291"/>
      <c r="KAU54" s="291"/>
      <c r="KAV54" s="291"/>
      <c r="KAW54" s="291"/>
      <c r="KAX54" s="291"/>
      <c r="KAY54" s="291"/>
      <c r="KAZ54" s="291"/>
      <c r="KBA54" s="291"/>
      <c r="KBB54" s="291"/>
      <c r="KBC54" s="291"/>
      <c r="KBD54" s="291"/>
      <c r="KBE54" s="291"/>
      <c r="KBF54" s="291"/>
      <c r="KBG54" s="291"/>
      <c r="KBH54" s="291"/>
      <c r="KBI54" s="291"/>
      <c r="KBJ54" s="291"/>
      <c r="KBK54" s="291"/>
      <c r="KBL54" s="291"/>
      <c r="KBM54" s="291"/>
      <c r="KBN54" s="291"/>
      <c r="KBO54" s="291"/>
      <c r="KBP54" s="291"/>
      <c r="KBQ54" s="291"/>
      <c r="KBR54" s="291"/>
      <c r="KBS54" s="291"/>
      <c r="KBT54" s="291"/>
      <c r="KBU54" s="291"/>
      <c r="KBV54" s="291"/>
      <c r="KBW54" s="291"/>
      <c r="KBX54" s="291"/>
      <c r="KBY54" s="291"/>
      <c r="KBZ54" s="291"/>
      <c r="KCA54" s="291"/>
      <c r="KCB54" s="291"/>
      <c r="KCC54" s="291"/>
      <c r="KCD54" s="291"/>
      <c r="KCE54" s="291"/>
      <c r="KCF54" s="291"/>
      <c r="KCG54" s="291"/>
      <c r="KCH54" s="291"/>
      <c r="KCI54" s="291"/>
      <c r="KCJ54" s="291"/>
      <c r="KCK54" s="291"/>
      <c r="KCL54" s="291"/>
      <c r="KCM54" s="291"/>
      <c r="KCN54" s="291"/>
      <c r="KCO54" s="291"/>
      <c r="KCP54" s="291"/>
      <c r="KCQ54" s="291"/>
      <c r="KCR54" s="291"/>
      <c r="KCS54" s="291"/>
      <c r="KCT54" s="291"/>
      <c r="KCU54" s="291"/>
      <c r="KCV54" s="291"/>
      <c r="KCW54" s="291"/>
      <c r="KCX54" s="291"/>
      <c r="KCY54" s="291"/>
      <c r="KCZ54" s="291"/>
      <c r="KDA54" s="291"/>
      <c r="KDB54" s="291"/>
      <c r="KDC54" s="291"/>
      <c r="KDD54" s="291"/>
      <c r="KDE54" s="291"/>
      <c r="KDF54" s="291"/>
      <c r="KDG54" s="291"/>
      <c r="KDH54" s="291"/>
      <c r="KDI54" s="291"/>
      <c r="KDJ54" s="291"/>
      <c r="KDK54" s="291"/>
      <c r="KDL54" s="291"/>
      <c r="KDM54" s="291"/>
      <c r="KDN54" s="291"/>
      <c r="KDO54" s="291"/>
      <c r="KDP54" s="291"/>
      <c r="KDQ54" s="291"/>
      <c r="KDR54" s="291"/>
      <c r="KDS54" s="291"/>
      <c r="KDT54" s="291"/>
      <c r="KDU54" s="291"/>
      <c r="KDV54" s="291"/>
      <c r="KDW54" s="291"/>
      <c r="KDX54" s="291"/>
      <c r="KDY54" s="291"/>
      <c r="KDZ54" s="291"/>
      <c r="KEA54" s="291"/>
      <c r="KEB54" s="291"/>
      <c r="KEC54" s="291"/>
      <c r="KED54" s="291"/>
      <c r="KEE54" s="291"/>
      <c r="KEF54" s="291"/>
      <c r="KEG54" s="291"/>
      <c r="KEH54" s="291"/>
      <c r="KEI54" s="291"/>
      <c r="KEJ54" s="291"/>
      <c r="KEK54" s="291"/>
      <c r="KEL54" s="291"/>
      <c r="KEM54" s="291"/>
      <c r="KEN54" s="291"/>
      <c r="KEO54" s="291"/>
      <c r="KEP54" s="291"/>
      <c r="KEQ54" s="291"/>
      <c r="KER54" s="291"/>
      <c r="KES54" s="291"/>
      <c r="KET54" s="291"/>
      <c r="KEU54" s="291"/>
      <c r="KEV54" s="291"/>
      <c r="KEW54" s="291"/>
      <c r="KEX54" s="291"/>
      <c r="KEY54" s="291"/>
      <c r="KEZ54" s="291"/>
      <c r="KFA54" s="291"/>
      <c r="KFB54" s="291"/>
      <c r="KFC54" s="291"/>
      <c r="KFD54" s="291"/>
      <c r="KFE54" s="291"/>
      <c r="KFF54" s="291"/>
      <c r="KFG54" s="291"/>
      <c r="KFH54" s="291"/>
      <c r="KFI54" s="291"/>
      <c r="KFJ54" s="291"/>
      <c r="KFK54" s="291"/>
      <c r="KFL54" s="291"/>
      <c r="KFM54" s="291"/>
      <c r="KFN54" s="291"/>
      <c r="KFO54" s="291"/>
      <c r="KFP54" s="291"/>
      <c r="KFQ54" s="291"/>
      <c r="KFR54" s="291"/>
      <c r="KFS54" s="291"/>
      <c r="KFT54" s="291"/>
      <c r="KFU54" s="291"/>
      <c r="KFV54" s="291"/>
      <c r="KFW54" s="291"/>
      <c r="KFX54" s="291"/>
      <c r="KFY54" s="291"/>
      <c r="KFZ54" s="291"/>
      <c r="KGA54" s="291"/>
      <c r="KGB54" s="291"/>
      <c r="KGC54" s="291"/>
      <c r="KGD54" s="291"/>
      <c r="KGE54" s="291"/>
      <c r="KGF54" s="291"/>
      <c r="KGG54" s="291"/>
      <c r="KGH54" s="291"/>
      <c r="KGI54" s="291"/>
      <c r="KGJ54" s="291"/>
      <c r="KGK54" s="291"/>
      <c r="KGL54" s="291"/>
      <c r="KGM54" s="291"/>
      <c r="KGN54" s="291"/>
      <c r="KGO54" s="291"/>
      <c r="KGP54" s="291"/>
      <c r="KGQ54" s="291"/>
      <c r="KGR54" s="291"/>
      <c r="KGS54" s="291"/>
      <c r="KGT54" s="291"/>
      <c r="KGU54" s="291"/>
      <c r="KGV54" s="291"/>
      <c r="KGW54" s="291"/>
      <c r="KGX54" s="291"/>
      <c r="KGY54" s="291"/>
      <c r="KGZ54" s="291"/>
      <c r="KHA54" s="291"/>
      <c r="KHB54" s="291"/>
      <c r="KHC54" s="291"/>
      <c r="KHD54" s="291"/>
      <c r="KHE54" s="291"/>
      <c r="KHF54" s="291"/>
      <c r="KHG54" s="291"/>
      <c r="KHH54" s="291"/>
      <c r="KHI54" s="291"/>
      <c r="KHJ54" s="291"/>
      <c r="KHK54" s="291"/>
      <c r="KHL54" s="291"/>
      <c r="KHM54" s="291"/>
      <c r="KHN54" s="291"/>
      <c r="KHO54" s="291"/>
      <c r="KHP54" s="291"/>
      <c r="KHQ54" s="291"/>
      <c r="KHR54" s="291"/>
      <c r="KHS54" s="291"/>
      <c r="KHT54" s="291"/>
      <c r="KHU54" s="291"/>
      <c r="KHV54" s="291"/>
      <c r="KHW54" s="291"/>
      <c r="KHX54" s="291"/>
      <c r="KHY54" s="291"/>
      <c r="KHZ54" s="291"/>
      <c r="KIA54" s="291"/>
      <c r="KIB54" s="291"/>
      <c r="KIC54" s="291"/>
      <c r="KID54" s="291"/>
      <c r="KIE54" s="291"/>
      <c r="KIF54" s="291"/>
      <c r="KIG54" s="291"/>
      <c r="KIH54" s="291"/>
      <c r="KII54" s="291"/>
      <c r="KIJ54" s="291"/>
      <c r="KIK54" s="291"/>
      <c r="KIL54" s="291"/>
      <c r="KIM54" s="291"/>
      <c r="KIN54" s="291"/>
      <c r="KIO54" s="291"/>
      <c r="KIP54" s="291"/>
      <c r="KIQ54" s="291"/>
      <c r="KIR54" s="291"/>
      <c r="KIS54" s="291"/>
      <c r="KIT54" s="291"/>
      <c r="KIU54" s="291"/>
      <c r="KIV54" s="291"/>
      <c r="KIW54" s="291"/>
      <c r="KIX54" s="291"/>
      <c r="KIY54" s="291"/>
      <c r="KIZ54" s="291"/>
      <c r="KJA54" s="291"/>
      <c r="KJB54" s="291"/>
      <c r="KJC54" s="291"/>
      <c r="KJD54" s="291"/>
      <c r="KJE54" s="291"/>
      <c r="KJF54" s="291"/>
      <c r="KJG54" s="291"/>
      <c r="KJH54" s="291"/>
      <c r="KJI54" s="291"/>
      <c r="KJJ54" s="291"/>
      <c r="KJK54" s="291"/>
      <c r="KJL54" s="291"/>
      <c r="KJM54" s="291"/>
      <c r="KJN54" s="291"/>
      <c r="KJO54" s="291"/>
      <c r="KJP54" s="291"/>
      <c r="KJQ54" s="291"/>
      <c r="KJR54" s="291"/>
      <c r="KJS54" s="291"/>
      <c r="KJT54" s="291"/>
      <c r="KJU54" s="291"/>
      <c r="KJV54" s="291"/>
      <c r="KJW54" s="291"/>
      <c r="KJX54" s="291"/>
      <c r="KJY54" s="291"/>
      <c r="KJZ54" s="291"/>
      <c r="KKA54" s="291"/>
      <c r="KKB54" s="291"/>
      <c r="KKC54" s="291"/>
      <c r="KKD54" s="291"/>
      <c r="KKE54" s="291"/>
      <c r="KKF54" s="291"/>
      <c r="KKG54" s="291"/>
      <c r="KKH54" s="291"/>
      <c r="KKI54" s="291"/>
      <c r="KKJ54" s="291"/>
      <c r="KKK54" s="291"/>
      <c r="KKL54" s="291"/>
      <c r="KKM54" s="291"/>
      <c r="KKN54" s="291"/>
      <c r="KKO54" s="291"/>
      <c r="KKP54" s="291"/>
      <c r="KKQ54" s="291"/>
      <c r="KKR54" s="291"/>
      <c r="KKS54" s="291"/>
      <c r="KKT54" s="291"/>
      <c r="KKU54" s="291"/>
      <c r="KKV54" s="291"/>
      <c r="KKW54" s="291"/>
      <c r="KKX54" s="291"/>
      <c r="KKY54" s="291"/>
      <c r="KKZ54" s="291"/>
      <c r="KLA54" s="291"/>
      <c r="KLB54" s="291"/>
      <c r="KLC54" s="291"/>
      <c r="KLD54" s="291"/>
      <c r="KLE54" s="291"/>
      <c r="KLF54" s="291"/>
      <c r="KLG54" s="291"/>
      <c r="KLH54" s="291"/>
      <c r="KLI54" s="291"/>
      <c r="KLJ54" s="291"/>
      <c r="KLK54" s="291"/>
      <c r="KLL54" s="291"/>
      <c r="KLM54" s="291"/>
      <c r="KLN54" s="291"/>
      <c r="KLO54" s="291"/>
      <c r="KLP54" s="291"/>
      <c r="KLQ54" s="291"/>
      <c r="KLR54" s="291"/>
      <c r="KLS54" s="291"/>
      <c r="KLT54" s="291"/>
      <c r="KLU54" s="291"/>
      <c r="KLV54" s="291"/>
      <c r="KLW54" s="291"/>
      <c r="KLX54" s="291"/>
      <c r="KLY54" s="291"/>
      <c r="KLZ54" s="291"/>
      <c r="KMA54" s="291"/>
      <c r="KMB54" s="291"/>
      <c r="KMC54" s="291"/>
      <c r="KMD54" s="291"/>
      <c r="KME54" s="291"/>
      <c r="KMF54" s="291"/>
      <c r="KMG54" s="291"/>
      <c r="KMH54" s="291"/>
      <c r="KMI54" s="291"/>
      <c r="KMJ54" s="291"/>
      <c r="KMK54" s="291"/>
      <c r="KML54" s="291"/>
      <c r="KMM54" s="291"/>
      <c r="KMN54" s="291"/>
      <c r="KMO54" s="291"/>
      <c r="KMP54" s="291"/>
      <c r="KMQ54" s="291"/>
      <c r="KMR54" s="291"/>
      <c r="KMS54" s="291"/>
      <c r="KMT54" s="291"/>
      <c r="KMU54" s="291"/>
      <c r="KMV54" s="291"/>
      <c r="KMW54" s="291"/>
      <c r="KMX54" s="291"/>
      <c r="KMY54" s="291"/>
      <c r="KMZ54" s="291"/>
      <c r="KNA54" s="291"/>
      <c r="KNB54" s="291"/>
      <c r="KNC54" s="291"/>
      <c r="KND54" s="291"/>
      <c r="KNE54" s="291"/>
      <c r="KNF54" s="291"/>
      <c r="KNG54" s="291"/>
      <c r="KNH54" s="291"/>
      <c r="KNI54" s="291"/>
      <c r="KNJ54" s="291"/>
      <c r="KNK54" s="291"/>
      <c r="KNL54" s="291"/>
      <c r="KNM54" s="291"/>
      <c r="KNN54" s="291"/>
      <c r="KNO54" s="291"/>
      <c r="KNP54" s="291"/>
      <c r="KNQ54" s="291"/>
      <c r="KNR54" s="291"/>
      <c r="KNS54" s="291"/>
      <c r="KNT54" s="291"/>
      <c r="KNU54" s="291"/>
      <c r="KNV54" s="291"/>
      <c r="KNW54" s="291"/>
      <c r="KNX54" s="291"/>
      <c r="KNY54" s="291"/>
      <c r="KNZ54" s="291"/>
      <c r="KOA54" s="291"/>
      <c r="KOB54" s="291"/>
      <c r="KOC54" s="291"/>
      <c r="KOD54" s="291"/>
      <c r="KOE54" s="291"/>
      <c r="KOF54" s="291"/>
      <c r="KOG54" s="291"/>
      <c r="KOH54" s="291"/>
      <c r="KOI54" s="291"/>
      <c r="KOJ54" s="291"/>
      <c r="KOK54" s="291"/>
      <c r="KOL54" s="291"/>
      <c r="KOM54" s="291"/>
      <c r="KON54" s="291"/>
      <c r="KOO54" s="291"/>
      <c r="KOP54" s="291"/>
      <c r="KOQ54" s="291"/>
      <c r="KOR54" s="291"/>
      <c r="KOS54" s="291"/>
      <c r="KOT54" s="291"/>
      <c r="KOU54" s="291"/>
      <c r="KOV54" s="291"/>
      <c r="KOW54" s="291"/>
      <c r="KOX54" s="291"/>
      <c r="KOY54" s="291"/>
      <c r="KOZ54" s="291"/>
      <c r="KPA54" s="291"/>
      <c r="KPB54" s="291"/>
      <c r="KPC54" s="291"/>
      <c r="KPD54" s="291"/>
      <c r="KPE54" s="291"/>
      <c r="KPF54" s="291"/>
      <c r="KPG54" s="291"/>
      <c r="KPH54" s="291"/>
      <c r="KPI54" s="291"/>
      <c r="KPJ54" s="291"/>
      <c r="KPK54" s="291"/>
      <c r="KPL54" s="291"/>
      <c r="KPM54" s="291"/>
      <c r="KPN54" s="291"/>
      <c r="KPO54" s="291"/>
      <c r="KPP54" s="291"/>
      <c r="KPQ54" s="291"/>
      <c r="KPR54" s="291"/>
      <c r="KPS54" s="291"/>
      <c r="KPT54" s="291"/>
      <c r="KPU54" s="291"/>
      <c r="KPV54" s="291"/>
      <c r="KPW54" s="291"/>
      <c r="KPX54" s="291"/>
      <c r="KPY54" s="291"/>
      <c r="KPZ54" s="291"/>
      <c r="KQA54" s="291"/>
      <c r="KQB54" s="291"/>
      <c r="KQC54" s="291"/>
      <c r="KQD54" s="291"/>
      <c r="KQE54" s="291"/>
      <c r="KQF54" s="291"/>
      <c r="KQG54" s="291"/>
      <c r="KQH54" s="291"/>
      <c r="KQI54" s="291"/>
      <c r="KQJ54" s="291"/>
      <c r="KQK54" s="291"/>
      <c r="KQL54" s="291"/>
      <c r="KQM54" s="291"/>
      <c r="KQN54" s="291"/>
      <c r="KQO54" s="291"/>
      <c r="KQP54" s="291"/>
      <c r="KQQ54" s="291"/>
      <c r="KQR54" s="291"/>
      <c r="KQS54" s="291"/>
      <c r="KQT54" s="291"/>
      <c r="KQU54" s="291"/>
      <c r="KQV54" s="291"/>
      <c r="KQW54" s="291"/>
      <c r="KQX54" s="291"/>
      <c r="KQY54" s="291"/>
      <c r="KQZ54" s="291"/>
      <c r="KRA54" s="291"/>
      <c r="KRB54" s="291"/>
      <c r="KRC54" s="291"/>
      <c r="KRD54" s="291"/>
      <c r="KRE54" s="291"/>
      <c r="KRF54" s="291"/>
      <c r="KRG54" s="291"/>
      <c r="KRH54" s="291"/>
      <c r="KRI54" s="291"/>
      <c r="KRJ54" s="291"/>
      <c r="KRK54" s="291"/>
      <c r="KRL54" s="291"/>
      <c r="KRM54" s="291"/>
      <c r="KRN54" s="291"/>
      <c r="KRO54" s="291"/>
      <c r="KRP54" s="291"/>
      <c r="KRQ54" s="291"/>
      <c r="KRR54" s="291"/>
      <c r="KRS54" s="291"/>
      <c r="KRT54" s="291"/>
      <c r="KRU54" s="291"/>
      <c r="KRV54" s="291"/>
      <c r="KRW54" s="291"/>
      <c r="KRX54" s="291"/>
      <c r="KRY54" s="291"/>
      <c r="KRZ54" s="291"/>
      <c r="KSA54" s="291"/>
      <c r="KSB54" s="291"/>
      <c r="KSC54" s="291"/>
      <c r="KSD54" s="291"/>
      <c r="KSE54" s="291"/>
      <c r="KSF54" s="291"/>
      <c r="KSG54" s="291"/>
      <c r="KSH54" s="291"/>
      <c r="KSI54" s="291"/>
      <c r="KSJ54" s="291"/>
      <c r="KSK54" s="291"/>
      <c r="KSL54" s="291"/>
      <c r="KSM54" s="291"/>
      <c r="KSN54" s="291"/>
      <c r="KSO54" s="291"/>
      <c r="KSP54" s="291"/>
      <c r="KSQ54" s="291"/>
      <c r="KSR54" s="291"/>
      <c r="KSS54" s="291"/>
      <c r="KST54" s="291"/>
      <c r="KSU54" s="291"/>
      <c r="KSV54" s="291"/>
      <c r="KSW54" s="291"/>
      <c r="KSX54" s="291"/>
      <c r="KSY54" s="291"/>
      <c r="KSZ54" s="291"/>
      <c r="KTA54" s="291"/>
      <c r="KTB54" s="291"/>
      <c r="KTC54" s="291"/>
      <c r="KTD54" s="291"/>
      <c r="KTE54" s="291"/>
      <c r="KTF54" s="291"/>
      <c r="KTG54" s="291"/>
      <c r="KTH54" s="291"/>
      <c r="KTI54" s="291"/>
      <c r="KTJ54" s="291"/>
      <c r="KTK54" s="291"/>
      <c r="KTL54" s="291"/>
      <c r="KTM54" s="291"/>
      <c r="KTN54" s="291"/>
      <c r="KTO54" s="291"/>
      <c r="KTP54" s="291"/>
      <c r="KTQ54" s="291"/>
      <c r="KTR54" s="291"/>
      <c r="KTS54" s="291"/>
      <c r="KTT54" s="291"/>
      <c r="KTU54" s="291"/>
      <c r="KTV54" s="291"/>
      <c r="KTW54" s="291"/>
      <c r="KTX54" s="291"/>
      <c r="KTY54" s="291"/>
      <c r="KTZ54" s="291"/>
      <c r="KUA54" s="291"/>
      <c r="KUB54" s="291"/>
      <c r="KUC54" s="291"/>
      <c r="KUD54" s="291"/>
      <c r="KUE54" s="291"/>
      <c r="KUF54" s="291"/>
      <c r="KUG54" s="291"/>
      <c r="KUH54" s="291"/>
      <c r="KUI54" s="291"/>
      <c r="KUJ54" s="291"/>
      <c r="KUK54" s="291"/>
      <c r="KUL54" s="291"/>
      <c r="KUM54" s="291"/>
      <c r="KUN54" s="291"/>
      <c r="KUO54" s="291"/>
      <c r="KUP54" s="291"/>
      <c r="KUQ54" s="291"/>
      <c r="KUR54" s="291"/>
      <c r="KUS54" s="291"/>
      <c r="KUT54" s="291"/>
      <c r="KUU54" s="291"/>
      <c r="KUV54" s="291"/>
      <c r="KUW54" s="291"/>
      <c r="KUX54" s="291"/>
      <c r="KUY54" s="291"/>
      <c r="KUZ54" s="291"/>
      <c r="KVA54" s="291"/>
      <c r="KVB54" s="291"/>
      <c r="KVC54" s="291"/>
      <c r="KVD54" s="291"/>
      <c r="KVE54" s="291"/>
      <c r="KVF54" s="291"/>
      <c r="KVG54" s="291"/>
      <c r="KVH54" s="291"/>
      <c r="KVI54" s="291"/>
      <c r="KVJ54" s="291"/>
      <c r="KVK54" s="291"/>
      <c r="KVL54" s="291"/>
      <c r="KVM54" s="291"/>
      <c r="KVN54" s="291"/>
      <c r="KVO54" s="291"/>
      <c r="KVP54" s="291"/>
      <c r="KVQ54" s="291"/>
      <c r="KVR54" s="291"/>
      <c r="KVS54" s="291"/>
      <c r="KVT54" s="291"/>
      <c r="KVU54" s="291"/>
      <c r="KVV54" s="291"/>
      <c r="KVW54" s="291"/>
      <c r="KVX54" s="291"/>
      <c r="KVY54" s="291"/>
      <c r="KVZ54" s="291"/>
      <c r="KWA54" s="291"/>
      <c r="KWB54" s="291"/>
      <c r="KWC54" s="291"/>
      <c r="KWD54" s="291"/>
      <c r="KWE54" s="291"/>
      <c r="KWF54" s="291"/>
      <c r="KWG54" s="291"/>
      <c r="KWH54" s="291"/>
      <c r="KWI54" s="291"/>
      <c r="KWJ54" s="291"/>
      <c r="KWK54" s="291"/>
      <c r="KWL54" s="291"/>
      <c r="KWM54" s="291"/>
      <c r="KWN54" s="291"/>
      <c r="KWO54" s="291"/>
      <c r="KWP54" s="291"/>
      <c r="KWQ54" s="291"/>
      <c r="KWR54" s="291"/>
      <c r="KWS54" s="291"/>
      <c r="KWT54" s="291"/>
      <c r="KWU54" s="291"/>
      <c r="KWV54" s="291"/>
      <c r="KWW54" s="291"/>
      <c r="KWX54" s="291"/>
      <c r="KWY54" s="291"/>
      <c r="KWZ54" s="291"/>
      <c r="KXA54" s="291"/>
      <c r="KXB54" s="291"/>
      <c r="KXC54" s="291"/>
      <c r="KXD54" s="291"/>
      <c r="KXE54" s="291"/>
      <c r="KXF54" s="291"/>
      <c r="KXG54" s="291"/>
      <c r="KXH54" s="291"/>
      <c r="KXI54" s="291"/>
      <c r="KXJ54" s="291"/>
      <c r="KXK54" s="291"/>
      <c r="KXL54" s="291"/>
      <c r="KXM54" s="291"/>
      <c r="KXN54" s="291"/>
      <c r="KXO54" s="291"/>
      <c r="KXP54" s="291"/>
      <c r="KXQ54" s="291"/>
      <c r="KXR54" s="291"/>
      <c r="KXS54" s="291"/>
      <c r="KXT54" s="291"/>
      <c r="KXU54" s="291"/>
      <c r="KXV54" s="291"/>
      <c r="KXW54" s="291"/>
      <c r="KXX54" s="291"/>
      <c r="KXY54" s="291"/>
      <c r="KXZ54" s="291"/>
      <c r="KYA54" s="291"/>
      <c r="KYB54" s="291"/>
      <c r="KYC54" s="291"/>
      <c r="KYD54" s="291"/>
      <c r="KYE54" s="291"/>
      <c r="KYF54" s="291"/>
      <c r="KYG54" s="291"/>
      <c r="KYH54" s="291"/>
      <c r="KYI54" s="291"/>
      <c r="KYJ54" s="291"/>
      <c r="KYK54" s="291"/>
      <c r="KYL54" s="291"/>
      <c r="KYM54" s="291"/>
      <c r="KYN54" s="291"/>
      <c r="KYO54" s="291"/>
      <c r="KYP54" s="291"/>
      <c r="KYQ54" s="291"/>
      <c r="KYR54" s="291"/>
      <c r="KYS54" s="291"/>
      <c r="KYT54" s="291"/>
      <c r="KYU54" s="291"/>
      <c r="KYV54" s="291"/>
      <c r="KYW54" s="291"/>
      <c r="KYX54" s="291"/>
      <c r="KYY54" s="291"/>
      <c r="KYZ54" s="291"/>
      <c r="KZA54" s="291"/>
      <c r="KZB54" s="291"/>
      <c r="KZC54" s="291"/>
      <c r="KZD54" s="291"/>
      <c r="KZE54" s="291"/>
      <c r="KZF54" s="291"/>
      <c r="KZG54" s="291"/>
      <c r="KZH54" s="291"/>
      <c r="KZI54" s="291"/>
      <c r="KZJ54" s="291"/>
      <c r="KZK54" s="291"/>
      <c r="KZL54" s="291"/>
      <c r="KZM54" s="291"/>
      <c r="KZN54" s="291"/>
      <c r="KZO54" s="291"/>
      <c r="KZP54" s="291"/>
      <c r="KZQ54" s="291"/>
      <c r="KZR54" s="291"/>
      <c r="KZS54" s="291"/>
      <c r="KZT54" s="291"/>
      <c r="KZU54" s="291"/>
      <c r="KZV54" s="291"/>
      <c r="KZW54" s="291"/>
      <c r="KZX54" s="291"/>
      <c r="KZY54" s="291"/>
      <c r="KZZ54" s="291"/>
      <c r="LAA54" s="291"/>
      <c r="LAB54" s="291"/>
      <c r="LAC54" s="291"/>
      <c r="LAD54" s="291"/>
      <c r="LAE54" s="291"/>
      <c r="LAF54" s="291"/>
      <c r="LAG54" s="291"/>
      <c r="LAH54" s="291"/>
      <c r="LAI54" s="291"/>
      <c r="LAJ54" s="291"/>
      <c r="LAK54" s="291"/>
      <c r="LAL54" s="291"/>
      <c r="LAM54" s="291"/>
      <c r="LAN54" s="291"/>
      <c r="LAO54" s="291"/>
      <c r="LAP54" s="291"/>
      <c r="LAQ54" s="291"/>
      <c r="LAR54" s="291"/>
      <c r="LAS54" s="291"/>
      <c r="LAT54" s="291"/>
      <c r="LAU54" s="291"/>
      <c r="LAV54" s="291"/>
      <c r="LAW54" s="291"/>
      <c r="LAX54" s="291"/>
      <c r="LAY54" s="291"/>
      <c r="LAZ54" s="291"/>
      <c r="LBA54" s="291"/>
      <c r="LBB54" s="291"/>
      <c r="LBC54" s="291"/>
      <c r="LBD54" s="291"/>
      <c r="LBE54" s="291"/>
      <c r="LBF54" s="291"/>
      <c r="LBG54" s="291"/>
      <c r="LBH54" s="291"/>
      <c r="LBI54" s="291"/>
      <c r="LBJ54" s="291"/>
      <c r="LBK54" s="291"/>
      <c r="LBL54" s="291"/>
      <c r="LBM54" s="291"/>
      <c r="LBN54" s="291"/>
      <c r="LBO54" s="291"/>
      <c r="LBP54" s="291"/>
      <c r="LBQ54" s="291"/>
      <c r="LBR54" s="291"/>
      <c r="LBS54" s="291"/>
      <c r="LBT54" s="291"/>
      <c r="LBU54" s="291"/>
      <c r="LBV54" s="291"/>
      <c r="LBW54" s="291"/>
      <c r="LBX54" s="291"/>
      <c r="LBY54" s="291"/>
      <c r="LBZ54" s="291"/>
      <c r="LCA54" s="291"/>
      <c r="LCB54" s="291"/>
      <c r="LCC54" s="291"/>
      <c r="LCD54" s="291"/>
      <c r="LCE54" s="291"/>
      <c r="LCF54" s="291"/>
      <c r="LCG54" s="291"/>
      <c r="LCH54" s="291"/>
      <c r="LCI54" s="291"/>
      <c r="LCJ54" s="291"/>
      <c r="LCK54" s="291"/>
      <c r="LCL54" s="291"/>
      <c r="LCM54" s="291"/>
      <c r="LCN54" s="291"/>
      <c r="LCO54" s="291"/>
      <c r="LCP54" s="291"/>
      <c r="LCQ54" s="291"/>
      <c r="LCR54" s="291"/>
      <c r="LCS54" s="291"/>
      <c r="LCT54" s="291"/>
      <c r="LCU54" s="291"/>
      <c r="LCV54" s="291"/>
      <c r="LCW54" s="291"/>
      <c r="LCX54" s="291"/>
      <c r="LCY54" s="291"/>
      <c r="LCZ54" s="291"/>
      <c r="LDA54" s="291"/>
      <c r="LDB54" s="291"/>
      <c r="LDC54" s="291"/>
      <c r="LDD54" s="291"/>
      <c r="LDE54" s="291"/>
      <c r="LDF54" s="291"/>
      <c r="LDG54" s="291"/>
      <c r="LDH54" s="291"/>
      <c r="LDI54" s="291"/>
      <c r="LDJ54" s="291"/>
      <c r="LDK54" s="291"/>
      <c r="LDL54" s="291"/>
      <c r="LDM54" s="291"/>
      <c r="LDN54" s="291"/>
      <c r="LDO54" s="291"/>
      <c r="LDP54" s="291"/>
      <c r="LDQ54" s="291"/>
      <c r="LDR54" s="291"/>
      <c r="LDS54" s="291"/>
      <c r="LDT54" s="291"/>
      <c r="LDU54" s="291"/>
      <c r="LDV54" s="291"/>
      <c r="LDW54" s="291"/>
      <c r="LDX54" s="291"/>
      <c r="LDY54" s="291"/>
      <c r="LDZ54" s="291"/>
      <c r="LEA54" s="291"/>
      <c r="LEB54" s="291"/>
      <c r="LEC54" s="291"/>
      <c r="LED54" s="291"/>
      <c r="LEE54" s="291"/>
      <c r="LEF54" s="291"/>
      <c r="LEG54" s="291"/>
      <c r="LEH54" s="291"/>
      <c r="LEI54" s="291"/>
      <c r="LEJ54" s="291"/>
      <c r="LEK54" s="291"/>
      <c r="LEL54" s="291"/>
      <c r="LEM54" s="291"/>
      <c r="LEN54" s="291"/>
      <c r="LEO54" s="291"/>
      <c r="LEP54" s="291"/>
      <c r="LEQ54" s="291"/>
      <c r="LER54" s="291"/>
      <c r="LES54" s="291"/>
      <c r="LET54" s="291"/>
      <c r="LEU54" s="291"/>
      <c r="LEV54" s="291"/>
      <c r="LEW54" s="291"/>
      <c r="LEX54" s="291"/>
      <c r="LEY54" s="291"/>
      <c r="LEZ54" s="291"/>
      <c r="LFA54" s="291"/>
      <c r="LFB54" s="291"/>
      <c r="LFC54" s="291"/>
      <c r="LFD54" s="291"/>
      <c r="LFE54" s="291"/>
      <c r="LFF54" s="291"/>
      <c r="LFG54" s="291"/>
      <c r="LFH54" s="291"/>
      <c r="LFI54" s="291"/>
      <c r="LFJ54" s="291"/>
      <c r="LFK54" s="291"/>
      <c r="LFL54" s="291"/>
      <c r="LFM54" s="291"/>
      <c r="LFN54" s="291"/>
      <c r="LFO54" s="291"/>
      <c r="LFP54" s="291"/>
      <c r="LFQ54" s="291"/>
      <c r="LFR54" s="291"/>
      <c r="LFS54" s="291"/>
      <c r="LFT54" s="291"/>
      <c r="LFU54" s="291"/>
      <c r="LFV54" s="291"/>
      <c r="LFW54" s="291"/>
      <c r="LFX54" s="291"/>
      <c r="LFY54" s="291"/>
      <c r="LFZ54" s="291"/>
      <c r="LGA54" s="291"/>
      <c r="LGB54" s="291"/>
      <c r="LGC54" s="291"/>
      <c r="LGD54" s="291"/>
      <c r="LGE54" s="291"/>
      <c r="LGF54" s="291"/>
      <c r="LGG54" s="291"/>
      <c r="LGH54" s="291"/>
      <c r="LGI54" s="291"/>
      <c r="LGJ54" s="291"/>
      <c r="LGK54" s="291"/>
      <c r="LGL54" s="291"/>
      <c r="LGM54" s="291"/>
      <c r="LGN54" s="291"/>
      <c r="LGO54" s="291"/>
      <c r="LGP54" s="291"/>
      <c r="LGQ54" s="291"/>
      <c r="LGR54" s="291"/>
      <c r="LGS54" s="291"/>
      <c r="LGT54" s="291"/>
      <c r="LGU54" s="291"/>
      <c r="LGV54" s="291"/>
      <c r="LGW54" s="291"/>
      <c r="LGX54" s="291"/>
      <c r="LGY54" s="291"/>
      <c r="LGZ54" s="291"/>
      <c r="LHA54" s="291"/>
      <c r="LHB54" s="291"/>
      <c r="LHC54" s="291"/>
      <c r="LHD54" s="291"/>
      <c r="LHE54" s="291"/>
      <c r="LHF54" s="291"/>
      <c r="LHG54" s="291"/>
      <c r="LHH54" s="291"/>
      <c r="LHI54" s="291"/>
      <c r="LHJ54" s="291"/>
      <c r="LHK54" s="291"/>
      <c r="LHL54" s="291"/>
      <c r="LHM54" s="291"/>
      <c r="LHN54" s="291"/>
      <c r="LHO54" s="291"/>
      <c r="LHP54" s="291"/>
      <c r="LHQ54" s="291"/>
      <c r="LHR54" s="291"/>
      <c r="LHS54" s="291"/>
      <c r="LHT54" s="291"/>
      <c r="LHU54" s="291"/>
      <c r="LHV54" s="291"/>
      <c r="LHW54" s="291"/>
      <c r="LHX54" s="291"/>
      <c r="LHY54" s="291"/>
      <c r="LHZ54" s="291"/>
      <c r="LIA54" s="291"/>
      <c r="LIB54" s="291"/>
      <c r="LIC54" s="291"/>
      <c r="LID54" s="291"/>
      <c r="LIE54" s="291"/>
      <c r="LIF54" s="291"/>
      <c r="LIG54" s="291"/>
      <c r="LIH54" s="291"/>
      <c r="LII54" s="291"/>
      <c r="LIJ54" s="291"/>
      <c r="LIK54" s="291"/>
      <c r="LIL54" s="291"/>
      <c r="LIM54" s="291"/>
      <c r="LIN54" s="291"/>
      <c r="LIO54" s="291"/>
      <c r="LIP54" s="291"/>
      <c r="LIQ54" s="291"/>
      <c r="LIR54" s="291"/>
      <c r="LIS54" s="291"/>
      <c r="LIT54" s="291"/>
      <c r="LIU54" s="291"/>
      <c r="LIV54" s="291"/>
      <c r="LIW54" s="291"/>
      <c r="LIX54" s="291"/>
      <c r="LIY54" s="291"/>
      <c r="LIZ54" s="291"/>
      <c r="LJA54" s="291"/>
      <c r="LJB54" s="291"/>
      <c r="LJC54" s="291"/>
      <c r="LJD54" s="291"/>
      <c r="LJE54" s="291"/>
      <c r="LJF54" s="291"/>
      <c r="LJG54" s="291"/>
      <c r="LJH54" s="291"/>
      <c r="LJI54" s="291"/>
      <c r="LJJ54" s="291"/>
      <c r="LJK54" s="291"/>
      <c r="LJL54" s="291"/>
      <c r="LJM54" s="291"/>
      <c r="LJN54" s="291"/>
      <c r="LJO54" s="291"/>
      <c r="LJP54" s="291"/>
      <c r="LJQ54" s="291"/>
      <c r="LJR54" s="291"/>
      <c r="LJS54" s="291"/>
      <c r="LJT54" s="291"/>
      <c r="LJU54" s="291"/>
      <c r="LJV54" s="291"/>
      <c r="LJW54" s="291"/>
      <c r="LJX54" s="291"/>
      <c r="LJY54" s="291"/>
      <c r="LJZ54" s="291"/>
      <c r="LKA54" s="291"/>
      <c r="LKB54" s="291"/>
      <c r="LKC54" s="291"/>
      <c r="LKD54" s="291"/>
      <c r="LKE54" s="291"/>
      <c r="LKF54" s="291"/>
      <c r="LKG54" s="291"/>
      <c r="LKH54" s="291"/>
      <c r="LKI54" s="291"/>
      <c r="LKJ54" s="291"/>
      <c r="LKK54" s="291"/>
      <c r="LKL54" s="291"/>
      <c r="LKM54" s="291"/>
      <c r="LKN54" s="291"/>
      <c r="LKO54" s="291"/>
      <c r="LKP54" s="291"/>
      <c r="LKQ54" s="291"/>
      <c r="LKR54" s="291"/>
      <c r="LKS54" s="291"/>
      <c r="LKT54" s="291"/>
      <c r="LKU54" s="291"/>
      <c r="LKV54" s="291"/>
      <c r="LKW54" s="291"/>
      <c r="LKX54" s="291"/>
      <c r="LKY54" s="291"/>
      <c r="LKZ54" s="291"/>
      <c r="LLA54" s="291"/>
      <c r="LLB54" s="291"/>
      <c r="LLC54" s="291"/>
      <c r="LLD54" s="291"/>
      <c r="LLE54" s="291"/>
      <c r="LLF54" s="291"/>
      <c r="LLG54" s="291"/>
      <c r="LLH54" s="291"/>
      <c r="LLI54" s="291"/>
      <c r="LLJ54" s="291"/>
      <c r="LLK54" s="291"/>
      <c r="LLL54" s="291"/>
      <c r="LLM54" s="291"/>
      <c r="LLN54" s="291"/>
      <c r="LLO54" s="291"/>
      <c r="LLP54" s="291"/>
      <c r="LLQ54" s="291"/>
      <c r="LLR54" s="291"/>
      <c r="LLS54" s="291"/>
      <c r="LLT54" s="291"/>
      <c r="LLU54" s="291"/>
      <c r="LLV54" s="291"/>
      <c r="LLW54" s="291"/>
      <c r="LLX54" s="291"/>
      <c r="LLY54" s="291"/>
      <c r="LLZ54" s="291"/>
      <c r="LMA54" s="291"/>
      <c r="LMB54" s="291"/>
      <c r="LMC54" s="291"/>
      <c r="LMD54" s="291"/>
      <c r="LME54" s="291"/>
      <c r="LMF54" s="291"/>
      <c r="LMG54" s="291"/>
      <c r="LMH54" s="291"/>
      <c r="LMI54" s="291"/>
      <c r="LMJ54" s="291"/>
      <c r="LMK54" s="291"/>
      <c r="LML54" s="291"/>
      <c r="LMM54" s="291"/>
      <c r="LMN54" s="291"/>
      <c r="LMO54" s="291"/>
      <c r="LMP54" s="291"/>
      <c r="LMQ54" s="291"/>
      <c r="LMR54" s="291"/>
      <c r="LMS54" s="291"/>
      <c r="LMT54" s="291"/>
      <c r="LMU54" s="291"/>
      <c r="LMV54" s="291"/>
      <c r="LMW54" s="291"/>
      <c r="LMX54" s="291"/>
      <c r="LMY54" s="291"/>
      <c r="LMZ54" s="291"/>
      <c r="LNA54" s="291"/>
      <c r="LNB54" s="291"/>
      <c r="LNC54" s="291"/>
      <c r="LND54" s="291"/>
      <c r="LNE54" s="291"/>
      <c r="LNF54" s="291"/>
      <c r="LNG54" s="291"/>
      <c r="LNH54" s="291"/>
      <c r="LNI54" s="291"/>
      <c r="LNJ54" s="291"/>
      <c r="LNK54" s="291"/>
      <c r="LNL54" s="291"/>
      <c r="LNM54" s="291"/>
      <c r="LNN54" s="291"/>
      <c r="LNO54" s="291"/>
      <c r="LNP54" s="291"/>
      <c r="LNQ54" s="291"/>
      <c r="LNR54" s="291"/>
      <c r="LNS54" s="291"/>
      <c r="LNT54" s="291"/>
      <c r="LNU54" s="291"/>
      <c r="LNV54" s="291"/>
      <c r="LNW54" s="291"/>
      <c r="LNX54" s="291"/>
      <c r="LNY54" s="291"/>
      <c r="LNZ54" s="291"/>
      <c r="LOA54" s="291"/>
      <c r="LOB54" s="291"/>
      <c r="LOC54" s="291"/>
      <c r="LOD54" s="291"/>
      <c r="LOE54" s="291"/>
      <c r="LOF54" s="291"/>
      <c r="LOG54" s="291"/>
      <c r="LOH54" s="291"/>
      <c r="LOI54" s="291"/>
      <c r="LOJ54" s="291"/>
      <c r="LOK54" s="291"/>
      <c r="LOL54" s="291"/>
      <c r="LOM54" s="291"/>
      <c r="LON54" s="291"/>
      <c r="LOO54" s="291"/>
      <c r="LOP54" s="291"/>
      <c r="LOQ54" s="291"/>
      <c r="LOR54" s="291"/>
      <c r="LOS54" s="291"/>
      <c r="LOT54" s="291"/>
      <c r="LOU54" s="291"/>
      <c r="LOV54" s="291"/>
      <c r="LOW54" s="291"/>
      <c r="LOX54" s="291"/>
      <c r="LOY54" s="291"/>
      <c r="LOZ54" s="291"/>
      <c r="LPA54" s="291"/>
      <c r="LPB54" s="291"/>
      <c r="LPC54" s="291"/>
      <c r="LPD54" s="291"/>
      <c r="LPE54" s="291"/>
      <c r="LPF54" s="291"/>
      <c r="LPG54" s="291"/>
      <c r="LPH54" s="291"/>
      <c r="LPI54" s="291"/>
      <c r="LPJ54" s="291"/>
      <c r="LPK54" s="291"/>
      <c r="LPL54" s="291"/>
      <c r="LPM54" s="291"/>
      <c r="LPN54" s="291"/>
      <c r="LPO54" s="291"/>
      <c r="LPP54" s="291"/>
      <c r="LPQ54" s="291"/>
      <c r="LPR54" s="291"/>
      <c r="LPS54" s="291"/>
      <c r="LPT54" s="291"/>
      <c r="LPU54" s="291"/>
      <c r="LPV54" s="291"/>
      <c r="LPW54" s="291"/>
      <c r="LPX54" s="291"/>
      <c r="LPY54" s="291"/>
      <c r="LPZ54" s="291"/>
      <c r="LQA54" s="291"/>
      <c r="LQB54" s="291"/>
      <c r="LQC54" s="291"/>
      <c r="LQD54" s="291"/>
      <c r="LQE54" s="291"/>
      <c r="LQF54" s="291"/>
      <c r="LQG54" s="291"/>
      <c r="LQH54" s="291"/>
      <c r="LQI54" s="291"/>
      <c r="LQJ54" s="291"/>
      <c r="LQK54" s="291"/>
      <c r="LQL54" s="291"/>
      <c r="LQM54" s="291"/>
      <c r="LQN54" s="291"/>
      <c r="LQO54" s="291"/>
      <c r="LQP54" s="291"/>
      <c r="LQQ54" s="291"/>
      <c r="LQR54" s="291"/>
      <c r="LQS54" s="291"/>
      <c r="LQT54" s="291"/>
      <c r="LQU54" s="291"/>
      <c r="LQV54" s="291"/>
      <c r="LQW54" s="291"/>
      <c r="LQX54" s="291"/>
      <c r="LQY54" s="291"/>
      <c r="LQZ54" s="291"/>
      <c r="LRA54" s="291"/>
      <c r="LRB54" s="291"/>
      <c r="LRC54" s="291"/>
      <c r="LRD54" s="291"/>
      <c r="LRE54" s="291"/>
      <c r="LRF54" s="291"/>
      <c r="LRG54" s="291"/>
      <c r="LRH54" s="291"/>
      <c r="LRI54" s="291"/>
      <c r="LRJ54" s="291"/>
      <c r="LRK54" s="291"/>
      <c r="LRL54" s="291"/>
      <c r="LRM54" s="291"/>
      <c r="LRN54" s="291"/>
      <c r="LRO54" s="291"/>
      <c r="LRP54" s="291"/>
      <c r="LRQ54" s="291"/>
      <c r="LRR54" s="291"/>
      <c r="LRS54" s="291"/>
      <c r="LRT54" s="291"/>
      <c r="LRU54" s="291"/>
      <c r="LRV54" s="291"/>
      <c r="LRW54" s="291"/>
      <c r="LRX54" s="291"/>
      <c r="LRY54" s="291"/>
      <c r="LRZ54" s="291"/>
      <c r="LSA54" s="291"/>
      <c r="LSB54" s="291"/>
      <c r="LSC54" s="291"/>
      <c r="LSD54" s="291"/>
      <c r="LSE54" s="291"/>
      <c r="LSF54" s="291"/>
      <c r="LSG54" s="291"/>
      <c r="LSH54" s="291"/>
      <c r="LSI54" s="291"/>
      <c r="LSJ54" s="291"/>
      <c r="LSK54" s="291"/>
      <c r="LSL54" s="291"/>
      <c r="LSM54" s="291"/>
      <c r="LSN54" s="291"/>
      <c r="LSO54" s="291"/>
      <c r="LSP54" s="291"/>
      <c r="LSQ54" s="291"/>
      <c r="LSR54" s="291"/>
      <c r="LSS54" s="291"/>
      <c r="LST54" s="291"/>
      <c r="LSU54" s="291"/>
      <c r="LSV54" s="291"/>
      <c r="LSW54" s="291"/>
      <c r="LSX54" s="291"/>
      <c r="LSY54" s="291"/>
      <c r="LSZ54" s="291"/>
      <c r="LTA54" s="291"/>
      <c r="LTB54" s="291"/>
      <c r="LTC54" s="291"/>
      <c r="LTD54" s="291"/>
      <c r="LTE54" s="291"/>
      <c r="LTF54" s="291"/>
      <c r="LTG54" s="291"/>
      <c r="LTH54" s="291"/>
      <c r="LTI54" s="291"/>
      <c r="LTJ54" s="291"/>
      <c r="LTK54" s="291"/>
      <c r="LTL54" s="291"/>
      <c r="LTM54" s="291"/>
      <c r="LTN54" s="291"/>
      <c r="LTO54" s="291"/>
      <c r="LTP54" s="291"/>
      <c r="LTQ54" s="291"/>
      <c r="LTR54" s="291"/>
      <c r="LTS54" s="291"/>
      <c r="LTT54" s="291"/>
      <c r="LTU54" s="291"/>
      <c r="LTV54" s="291"/>
      <c r="LTW54" s="291"/>
      <c r="LTX54" s="291"/>
      <c r="LTY54" s="291"/>
      <c r="LTZ54" s="291"/>
      <c r="LUA54" s="291"/>
      <c r="LUB54" s="291"/>
      <c r="LUC54" s="291"/>
      <c r="LUD54" s="291"/>
      <c r="LUE54" s="291"/>
      <c r="LUF54" s="291"/>
      <c r="LUG54" s="291"/>
      <c r="LUH54" s="291"/>
      <c r="LUI54" s="291"/>
      <c r="LUJ54" s="291"/>
      <c r="LUK54" s="291"/>
      <c r="LUL54" s="291"/>
      <c r="LUM54" s="291"/>
      <c r="LUN54" s="291"/>
      <c r="LUO54" s="291"/>
      <c r="LUP54" s="291"/>
      <c r="LUQ54" s="291"/>
      <c r="LUR54" s="291"/>
      <c r="LUS54" s="291"/>
      <c r="LUT54" s="291"/>
      <c r="LUU54" s="291"/>
      <c r="LUV54" s="291"/>
      <c r="LUW54" s="291"/>
      <c r="LUX54" s="291"/>
      <c r="LUY54" s="291"/>
      <c r="LUZ54" s="291"/>
      <c r="LVA54" s="291"/>
      <c r="LVB54" s="291"/>
      <c r="LVC54" s="291"/>
      <c r="LVD54" s="291"/>
      <c r="LVE54" s="291"/>
      <c r="LVF54" s="291"/>
      <c r="LVG54" s="291"/>
      <c r="LVH54" s="291"/>
      <c r="LVI54" s="291"/>
      <c r="LVJ54" s="291"/>
      <c r="LVK54" s="291"/>
      <c r="LVL54" s="291"/>
      <c r="LVM54" s="291"/>
      <c r="LVN54" s="291"/>
      <c r="LVO54" s="291"/>
      <c r="LVP54" s="291"/>
      <c r="LVQ54" s="291"/>
      <c r="LVR54" s="291"/>
      <c r="LVS54" s="291"/>
      <c r="LVT54" s="291"/>
      <c r="LVU54" s="291"/>
      <c r="LVV54" s="291"/>
      <c r="LVW54" s="291"/>
      <c r="LVX54" s="291"/>
      <c r="LVY54" s="291"/>
      <c r="LVZ54" s="291"/>
      <c r="LWA54" s="291"/>
      <c r="LWB54" s="291"/>
      <c r="LWC54" s="291"/>
      <c r="LWD54" s="291"/>
      <c r="LWE54" s="291"/>
      <c r="LWF54" s="291"/>
      <c r="LWG54" s="291"/>
      <c r="LWH54" s="291"/>
      <c r="LWI54" s="291"/>
      <c r="LWJ54" s="291"/>
      <c r="LWK54" s="291"/>
      <c r="LWL54" s="291"/>
      <c r="LWM54" s="291"/>
      <c r="LWN54" s="291"/>
      <c r="LWO54" s="291"/>
      <c r="LWP54" s="291"/>
      <c r="LWQ54" s="291"/>
      <c r="LWR54" s="291"/>
      <c r="LWS54" s="291"/>
      <c r="LWT54" s="291"/>
      <c r="LWU54" s="291"/>
      <c r="LWV54" s="291"/>
      <c r="LWW54" s="291"/>
      <c r="LWX54" s="291"/>
      <c r="LWY54" s="291"/>
      <c r="LWZ54" s="291"/>
      <c r="LXA54" s="291"/>
      <c r="LXB54" s="291"/>
      <c r="LXC54" s="291"/>
      <c r="LXD54" s="291"/>
      <c r="LXE54" s="291"/>
      <c r="LXF54" s="291"/>
      <c r="LXG54" s="291"/>
      <c r="LXH54" s="291"/>
      <c r="LXI54" s="291"/>
      <c r="LXJ54" s="291"/>
      <c r="LXK54" s="291"/>
      <c r="LXL54" s="291"/>
      <c r="LXM54" s="291"/>
      <c r="LXN54" s="291"/>
      <c r="LXO54" s="291"/>
      <c r="LXP54" s="291"/>
      <c r="LXQ54" s="291"/>
      <c r="LXR54" s="291"/>
      <c r="LXS54" s="291"/>
      <c r="LXT54" s="291"/>
      <c r="LXU54" s="291"/>
      <c r="LXV54" s="291"/>
      <c r="LXW54" s="291"/>
      <c r="LXX54" s="291"/>
      <c r="LXY54" s="291"/>
      <c r="LXZ54" s="291"/>
      <c r="LYA54" s="291"/>
      <c r="LYB54" s="291"/>
      <c r="LYC54" s="291"/>
      <c r="LYD54" s="291"/>
      <c r="LYE54" s="291"/>
      <c r="LYF54" s="291"/>
      <c r="LYG54" s="291"/>
      <c r="LYH54" s="291"/>
      <c r="LYI54" s="291"/>
      <c r="LYJ54" s="291"/>
      <c r="LYK54" s="291"/>
      <c r="LYL54" s="291"/>
      <c r="LYM54" s="291"/>
      <c r="LYN54" s="291"/>
      <c r="LYO54" s="291"/>
      <c r="LYP54" s="291"/>
      <c r="LYQ54" s="291"/>
      <c r="LYR54" s="291"/>
      <c r="LYS54" s="291"/>
      <c r="LYT54" s="291"/>
      <c r="LYU54" s="291"/>
      <c r="LYV54" s="291"/>
      <c r="LYW54" s="291"/>
      <c r="LYX54" s="291"/>
      <c r="LYY54" s="291"/>
      <c r="LYZ54" s="291"/>
      <c r="LZA54" s="291"/>
      <c r="LZB54" s="291"/>
      <c r="LZC54" s="291"/>
      <c r="LZD54" s="291"/>
      <c r="LZE54" s="291"/>
      <c r="LZF54" s="291"/>
      <c r="LZG54" s="291"/>
      <c r="LZH54" s="291"/>
      <c r="LZI54" s="291"/>
      <c r="LZJ54" s="291"/>
      <c r="LZK54" s="291"/>
      <c r="LZL54" s="291"/>
      <c r="LZM54" s="291"/>
      <c r="LZN54" s="291"/>
      <c r="LZO54" s="291"/>
      <c r="LZP54" s="291"/>
      <c r="LZQ54" s="291"/>
      <c r="LZR54" s="291"/>
      <c r="LZS54" s="291"/>
      <c r="LZT54" s="291"/>
      <c r="LZU54" s="291"/>
      <c r="LZV54" s="291"/>
      <c r="LZW54" s="291"/>
      <c r="LZX54" s="291"/>
      <c r="LZY54" s="291"/>
      <c r="LZZ54" s="291"/>
      <c r="MAA54" s="291"/>
      <c r="MAB54" s="291"/>
      <c r="MAC54" s="291"/>
      <c r="MAD54" s="291"/>
      <c r="MAE54" s="291"/>
      <c r="MAF54" s="291"/>
      <c r="MAG54" s="291"/>
      <c r="MAH54" s="291"/>
      <c r="MAI54" s="291"/>
      <c r="MAJ54" s="291"/>
      <c r="MAK54" s="291"/>
      <c r="MAL54" s="291"/>
      <c r="MAM54" s="291"/>
      <c r="MAN54" s="291"/>
      <c r="MAO54" s="291"/>
      <c r="MAP54" s="291"/>
      <c r="MAQ54" s="291"/>
      <c r="MAR54" s="291"/>
      <c r="MAS54" s="291"/>
      <c r="MAT54" s="291"/>
      <c r="MAU54" s="291"/>
      <c r="MAV54" s="291"/>
      <c r="MAW54" s="291"/>
      <c r="MAX54" s="291"/>
      <c r="MAY54" s="291"/>
      <c r="MAZ54" s="291"/>
      <c r="MBA54" s="291"/>
      <c r="MBB54" s="291"/>
      <c r="MBC54" s="291"/>
      <c r="MBD54" s="291"/>
      <c r="MBE54" s="291"/>
      <c r="MBF54" s="291"/>
      <c r="MBG54" s="291"/>
      <c r="MBH54" s="291"/>
      <c r="MBI54" s="291"/>
      <c r="MBJ54" s="291"/>
      <c r="MBK54" s="291"/>
      <c r="MBL54" s="291"/>
      <c r="MBM54" s="291"/>
      <c r="MBN54" s="291"/>
      <c r="MBO54" s="291"/>
      <c r="MBP54" s="291"/>
      <c r="MBQ54" s="291"/>
      <c r="MBR54" s="291"/>
      <c r="MBS54" s="291"/>
      <c r="MBT54" s="291"/>
      <c r="MBU54" s="291"/>
      <c r="MBV54" s="291"/>
      <c r="MBW54" s="291"/>
      <c r="MBX54" s="291"/>
      <c r="MBY54" s="291"/>
      <c r="MBZ54" s="291"/>
      <c r="MCA54" s="291"/>
      <c r="MCB54" s="291"/>
      <c r="MCC54" s="291"/>
      <c r="MCD54" s="291"/>
      <c r="MCE54" s="291"/>
      <c r="MCF54" s="291"/>
      <c r="MCG54" s="291"/>
      <c r="MCH54" s="291"/>
      <c r="MCI54" s="291"/>
      <c r="MCJ54" s="291"/>
      <c r="MCK54" s="291"/>
      <c r="MCL54" s="291"/>
      <c r="MCM54" s="291"/>
      <c r="MCN54" s="291"/>
      <c r="MCO54" s="291"/>
      <c r="MCP54" s="291"/>
      <c r="MCQ54" s="291"/>
      <c r="MCR54" s="291"/>
      <c r="MCS54" s="291"/>
      <c r="MCT54" s="291"/>
      <c r="MCU54" s="291"/>
      <c r="MCV54" s="291"/>
      <c r="MCW54" s="291"/>
      <c r="MCX54" s="291"/>
      <c r="MCY54" s="291"/>
      <c r="MCZ54" s="291"/>
      <c r="MDA54" s="291"/>
      <c r="MDB54" s="291"/>
      <c r="MDC54" s="291"/>
      <c r="MDD54" s="291"/>
      <c r="MDE54" s="291"/>
      <c r="MDF54" s="291"/>
      <c r="MDG54" s="291"/>
      <c r="MDH54" s="291"/>
      <c r="MDI54" s="291"/>
      <c r="MDJ54" s="291"/>
      <c r="MDK54" s="291"/>
      <c r="MDL54" s="291"/>
      <c r="MDM54" s="291"/>
      <c r="MDN54" s="291"/>
      <c r="MDO54" s="291"/>
      <c r="MDP54" s="291"/>
      <c r="MDQ54" s="291"/>
      <c r="MDR54" s="291"/>
      <c r="MDS54" s="291"/>
      <c r="MDT54" s="291"/>
      <c r="MDU54" s="291"/>
      <c r="MDV54" s="291"/>
      <c r="MDW54" s="291"/>
      <c r="MDX54" s="291"/>
      <c r="MDY54" s="291"/>
      <c r="MDZ54" s="291"/>
      <c r="MEA54" s="291"/>
      <c r="MEB54" s="291"/>
      <c r="MEC54" s="291"/>
      <c r="MED54" s="291"/>
      <c r="MEE54" s="291"/>
      <c r="MEF54" s="291"/>
      <c r="MEG54" s="291"/>
      <c r="MEH54" s="291"/>
      <c r="MEI54" s="291"/>
      <c r="MEJ54" s="291"/>
      <c r="MEK54" s="291"/>
      <c r="MEL54" s="291"/>
      <c r="MEM54" s="291"/>
      <c r="MEN54" s="291"/>
      <c r="MEO54" s="291"/>
      <c r="MEP54" s="291"/>
      <c r="MEQ54" s="291"/>
      <c r="MER54" s="291"/>
      <c r="MES54" s="291"/>
      <c r="MET54" s="291"/>
      <c r="MEU54" s="291"/>
      <c r="MEV54" s="291"/>
      <c r="MEW54" s="291"/>
      <c r="MEX54" s="291"/>
      <c r="MEY54" s="291"/>
      <c r="MEZ54" s="291"/>
      <c r="MFA54" s="291"/>
      <c r="MFB54" s="291"/>
      <c r="MFC54" s="291"/>
      <c r="MFD54" s="291"/>
      <c r="MFE54" s="291"/>
      <c r="MFF54" s="291"/>
      <c r="MFG54" s="291"/>
      <c r="MFH54" s="291"/>
      <c r="MFI54" s="291"/>
      <c r="MFJ54" s="291"/>
      <c r="MFK54" s="291"/>
      <c r="MFL54" s="291"/>
      <c r="MFM54" s="291"/>
      <c r="MFN54" s="291"/>
      <c r="MFO54" s="291"/>
      <c r="MFP54" s="291"/>
      <c r="MFQ54" s="291"/>
      <c r="MFR54" s="291"/>
      <c r="MFS54" s="291"/>
      <c r="MFT54" s="291"/>
      <c r="MFU54" s="291"/>
      <c r="MFV54" s="291"/>
      <c r="MFW54" s="291"/>
      <c r="MFX54" s="291"/>
      <c r="MFY54" s="291"/>
      <c r="MFZ54" s="291"/>
      <c r="MGA54" s="291"/>
      <c r="MGB54" s="291"/>
      <c r="MGC54" s="291"/>
      <c r="MGD54" s="291"/>
      <c r="MGE54" s="291"/>
      <c r="MGF54" s="291"/>
      <c r="MGG54" s="291"/>
      <c r="MGH54" s="291"/>
      <c r="MGI54" s="291"/>
      <c r="MGJ54" s="291"/>
      <c r="MGK54" s="291"/>
      <c r="MGL54" s="291"/>
      <c r="MGM54" s="291"/>
      <c r="MGN54" s="291"/>
      <c r="MGO54" s="291"/>
      <c r="MGP54" s="291"/>
      <c r="MGQ54" s="291"/>
      <c r="MGR54" s="291"/>
      <c r="MGS54" s="291"/>
      <c r="MGT54" s="291"/>
      <c r="MGU54" s="291"/>
      <c r="MGV54" s="291"/>
      <c r="MGW54" s="291"/>
      <c r="MGX54" s="291"/>
      <c r="MGY54" s="291"/>
      <c r="MGZ54" s="291"/>
      <c r="MHA54" s="291"/>
      <c r="MHB54" s="291"/>
      <c r="MHC54" s="291"/>
      <c r="MHD54" s="291"/>
      <c r="MHE54" s="291"/>
      <c r="MHF54" s="291"/>
      <c r="MHG54" s="291"/>
      <c r="MHH54" s="291"/>
      <c r="MHI54" s="291"/>
      <c r="MHJ54" s="291"/>
      <c r="MHK54" s="291"/>
      <c r="MHL54" s="291"/>
      <c r="MHM54" s="291"/>
      <c r="MHN54" s="291"/>
      <c r="MHO54" s="291"/>
      <c r="MHP54" s="291"/>
      <c r="MHQ54" s="291"/>
      <c r="MHR54" s="291"/>
      <c r="MHS54" s="291"/>
      <c r="MHT54" s="291"/>
      <c r="MHU54" s="291"/>
      <c r="MHV54" s="291"/>
      <c r="MHW54" s="291"/>
      <c r="MHX54" s="291"/>
      <c r="MHY54" s="291"/>
      <c r="MHZ54" s="291"/>
      <c r="MIA54" s="291"/>
      <c r="MIB54" s="291"/>
      <c r="MIC54" s="291"/>
      <c r="MID54" s="291"/>
      <c r="MIE54" s="291"/>
      <c r="MIF54" s="291"/>
      <c r="MIG54" s="291"/>
      <c r="MIH54" s="291"/>
      <c r="MII54" s="291"/>
      <c r="MIJ54" s="291"/>
      <c r="MIK54" s="291"/>
      <c r="MIL54" s="291"/>
      <c r="MIM54" s="291"/>
      <c r="MIN54" s="291"/>
      <c r="MIO54" s="291"/>
      <c r="MIP54" s="291"/>
      <c r="MIQ54" s="291"/>
      <c r="MIR54" s="291"/>
      <c r="MIS54" s="291"/>
      <c r="MIT54" s="291"/>
      <c r="MIU54" s="291"/>
      <c r="MIV54" s="291"/>
      <c r="MIW54" s="291"/>
      <c r="MIX54" s="291"/>
      <c r="MIY54" s="291"/>
      <c r="MIZ54" s="291"/>
      <c r="MJA54" s="291"/>
      <c r="MJB54" s="291"/>
      <c r="MJC54" s="291"/>
      <c r="MJD54" s="291"/>
      <c r="MJE54" s="291"/>
      <c r="MJF54" s="291"/>
      <c r="MJG54" s="291"/>
      <c r="MJH54" s="291"/>
      <c r="MJI54" s="291"/>
      <c r="MJJ54" s="291"/>
      <c r="MJK54" s="291"/>
      <c r="MJL54" s="291"/>
      <c r="MJM54" s="291"/>
      <c r="MJN54" s="291"/>
      <c r="MJO54" s="291"/>
      <c r="MJP54" s="291"/>
      <c r="MJQ54" s="291"/>
      <c r="MJR54" s="291"/>
      <c r="MJS54" s="291"/>
      <c r="MJT54" s="291"/>
      <c r="MJU54" s="291"/>
      <c r="MJV54" s="291"/>
      <c r="MJW54" s="291"/>
      <c r="MJX54" s="291"/>
      <c r="MJY54" s="291"/>
      <c r="MJZ54" s="291"/>
      <c r="MKA54" s="291"/>
      <c r="MKB54" s="291"/>
      <c r="MKC54" s="291"/>
      <c r="MKD54" s="291"/>
      <c r="MKE54" s="291"/>
      <c r="MKF54" s="291"/>
      <c r="MKG54" s="291"/>
      <c r="MKH54" s="291"/>
      <c r="MKI54" s="291"/>
      <c r="MKJ54" s="291"/>
      <c r="MKK54" s="291"/>
      <c r="MKL54" s="291"/>
      <c r="MKM54" s="291"/>
      <c r="MKN54" s="291"/>
      <c r="MKO54" s="291"/>
      <c r="MKP54" s="291"/>
      <c r="MKQ54" s="291"/>
      <c r="MKR54" s="291"/>
      <c r="MKS54" s="291"/>
      <c r="MKT54" s="291"/>
      <c r="MKU54" s="291"/>
      <c r="MKV54" s="291"/>
      <c r="MKW54" s="291"/>
      <c r="MKX54" s="291"/>
      <c r="MKY54" s="291"/>
      <c r="MKZ54" s="291"/>
      <c r="MLA54" s="291"/>
      <c r="MLB54" s="291"/>
      <c r="MLC54" s="291"/>
      <c r="MLD54" s="291"/>
      <c r="MLE54" s="291"/>
      <c r="MLF54" s="291"/>
      <c r="MLG54" s="291"/>
      <c r="MLH54" s="291"/>
      <c r="MLI54" s="291"/>
      <c r="MLJ54" s="291"/>
      <c r="MLK54" s="291"/>
      <c r="MLL54" s="291"/>
      <c r="MLM54" s="291"/>
      <c r="MLN54" s="291"/>
      <c r="MLO54" s="291"/>
      <c r="MLP54" s="291"/>
      <c r="MLQ54" s="291"/>
      <c r="MLR54" s="291"/>
      <c r="MLS54" s="291"/>
      <c r="MLT54" s="291"/>
      <c r="MLU54" s="291"/>
      <c r="MLV54" s="291"/>
      <c r="MLW54" s="291"/>
      <c r="MLX54" s="291"/>
      <c r="MLY54" s="291"/>
      <c r="MLZ54" s="291"/>
      <c r="MMA54" s="291"/>
      <c r="MMB54" s="291"/>
      <c r="MMC54" s="291"/>
      <c r="MMD54" s="291"/>
      <c r="MME54" s="291"/>
      <c r="MMF54" s="291"/>
      <c r="MMG54" s="291"/>
      <c r="MMH54" s="291"/>
      <c r="MMI54" s="291"/>
      <c r="MMJ54" s="291"/>
      <c r="MMK54" s="291"/>
      <c r="MML54" s="291"/>
      <c r="MMM54" s="291"/>
      <c r="MMN54" s="291"/>
      <c r="MMO54" s="291"/>
      <c r="MMP54" s="291"/>
      <c r="MMQ54" s="291"/>
      <c r="MMR54" s="291"/>
      <c r="MMS54" s="291"/>
      <c r="MMT54" s="291"/>
      <c r="MMU54" s="291"/>
      <c r="MMV54" s="291"/>
      <c r="MMW54" s="291"/>
      <c r="MMX54" s="291"/>
      <c r="MMY54" s="291"/>
      <c r="MMZ54" s="291"/>
      <c r="MNA54" s="291"/>
      <c r="MNB54" s="291"/>
      <c r="MNC54" s="291"/>
      <c r="MND54" s="291"/>
      <c r="MNE54" s="291"/>
      <c r="MNF54" s="291"/>
      <c r="MNG54" s="291"/>
      <c r="MNH54" s="291"/>
      <c r="MNI54" s="291"/>
      <c r="MNJ54" s="291"/>
      <c r="MNK54" s="291"/>
      <c r="MNL54" s="291"/>
      <c r="MNM54" s="291"/>
      <c r="MNN54" s="291"/>
      <c r="MNO54" s="291"/>
      <c r="MNP54" s="291"/>
      <c r="MNQ54" s="291"/>
      <c r="MNR54" s="291"/>
      <c r="MNS54" s="291"/>
      <c r="MNT54" s="291"/>
      <c r="MNU54" s="291"/>
      <c r="MNV54" s="291"/>
      <c r="MNW54" s="291"/>
      <c r="MNX54" s="291"/>
      <c r="MNY54" s="291"/>
      <c r="MNZ54" s="291"/>
      <c r="MOA54" s="291"/>
      <c r="MOB54" s="291"/>
      <c r="MOC54" s="291"/>
      <c r="MOD54" s="291"/>
      <c r="MOE54" s="291"/>
      <c r="MOF54" s="291"/>
      <c r="MOG54" s="291"/>
      <c r="MOH54" s="291"/>
      <c r="MOI54" s="291"/>
      <c r="MOJ54" s="291"/>
      <c r="MOK54" s="291"/>
      <c r="MOL54" s="291"/>
      <c r="MOM54" s="291"/>
      <c r="MON54" s="291"/>
      <c r="MOO54" s="291"/>
      <c r="MOP54" s="291"/>
      <c r="MOQ54" s="291"/>
      <c r="MOR54" s="291"/>
      <c r="MOS54" s="291"/>
      <c r="MOT54" s="291"/>
      <c r="MOU54" s="291"/>
      <c r="MOV54" s="291"/>
      <c r="MOW54" s="291"/>
      <c r="MOX54" s="291"/>
      <c r="MOY54" s="291"/>
      <c r="MOZ54" s="291"/>
      <c r="MPA54" s="291"/>
      <c r="MPB54" s="291"/>
      <c r="MPC54" s="291"/>
      <c r="MPD54" s="291"/>
      <c r="MPE54" s="291"/>
      <c r="MPF54" s="291"/>
      <c r="MPG54" s="291"/>
      <c r="MPH54" s="291"/>
      <c r="MPI54" s="291"/>
      <c r="MPJ54" s="291"/>
      <c r="MPK54" s="291"/>
      <c r="MPL54" s="291"/>
      <c r="MPM54" s="291"/>
      <c r="MPN54" s="291"/>
      <c r="MPO54" s="291"/>
      <c r="MPP54" s="291"/>
      <c r="MPQ54" s="291"/>
      <c r="MPR54" s="291"/>
      <c r="MPS54" s="291"/>
      <c r="MPT54" s="291"/>
      <c r="MPU54" s="291"/>
      <c r="MPV54" s="291"/>
      <c r="MPW54" s="291"/>
      <c r="MPX54" s="291"/>
      <c r="MPY54" s="291"/>
      <c r="MPZ54" s="291"/>
      <c r="MQA54" s="291"/>
      <c r="MQB54" s="291"/>
      <c r="MQC54" s="291"/>
      <c r="MQD54" s="291"/>
      <c r="MQE54" s="291"/>
      <c r="MQF54" s="291"/>
      <c r="MQG54" s="291"/>
      <c r="MQH54" s="291"/>
      <c r="MQI54" s="291"/>
      <c r="MQJ54" s="291"/>
      <c r="MQK54" s="291"/>
      <c r="MQL54" s="291"/>
      <c r="MQM54" s="291"/>
      <c r="MQN54" s="291"/>
      <c r="MQO54" s="291"/>
      <c r="MQP54" s="291"/>
      <c r="MQQ54" s="291"/>
      <c r="MQR54" s="291"/>
      <c r="MQS54" s="291"/>
      <c r="MQT54" s="291"/>
      <c r="MQU54" s="291"/>
      <c r="MQV54" s="291"/>
      <c r="MQW54" s="291"/>
      <c r="MQX54" s="291"/>
      <c r="MQY54" s="291"/>
      <c r="MQZ54" s="291"/>
      <c r="MRA54" s="291"/>
      <c r="MRB54" s="291"/>
      <c r="MRC54" s="291"/>
      <c r="MRD54" s="291"/>
      <c r="MRE54" s="291"/>
      <c r="MRF54" s="291"/>
      <c r="MRG54" s="291"/>
      <c r="MRH54" s="291"/>
      <c r="MRI54" s="291"/>
      <c r="MRJ54" s="291"/>
      <c r="MRK54" s="291"/>
      <c r="MRL54" s="291"/>
      <c r="MRM54" s="291"/>
      <c r="MRN54" s="291"/>
      <c r="MRO54" s="291"/>
      <c r="MRP54" s="291"/>
      <c r="MRQ54" s="291"/>
      <c r="MRR54" s="291"/>
      <c r="MRS54" s="291"/>
      <c r="MRT54" s="291"/>
      <c r="MRU54" s="291"/>
      <c r="MRV54" s="291"/>
      <c r="MRW54" s="291"/>
      <c r="MRX54" s="291"/>
      <c r="MRY54" s="291"/>
      <c r="MRZ54" s="291"/>
      <c r="MSA54" s="291"/>
      <c r="MSB54" s="291"/>
      <c r="MSC54" s="291"/>
      <c r="MSD54" s="291"/>
      <c r="MSE54" s="291"/>
      <c r="MSF54" s="291"/>
      <c r="MSG54" s="291"/>
      <c r="MSH54" s="291"/>
      <c r="MSI54" s="291"/>
      <c r="MSJ54" s="291"/>
      <c r="MSK54" s="291"/>
      <c r="MSL54" s="291"/>
      <c r="MSM54" s="291"/>
      <c r="MSN54" s="291"/>
      <c r="MSO54" s="291"/>
      <c r="MSP54" s="291"/>
      <c r="MSQ54" s="291"/>
      <c r="MSR54" s="291"/>
      <c r="MSS54" s="291"/>
      <c r="MST54" s="291"/>
      <c r="MSU54" s="291"/>
      <c r="MSV54" s="291"/>
      <c r="MSW54" s="291"/>
      <c r="MSX54" s="291"/>
      <c r="MSY54" s="291"/>
      <c r="MSZ54" s="291"/>
      <c r="MTA54" s="291"/>
      <c r="MTB54" s="291"/>
      <c r="MTC54" s="291"/>
      <c r="MTD54" s="291"/>
      <c r="MTE54" s="291"/>
      <c r="MTF54" s="291"/>
      <c r="MTG54" s="291"/>
      <c r="MTH54" s="291"/>
      <c r="MTI54" s="291"/>
      <c r="MTJ54" s="291"/>
      <c r="MTK54" s="291"/>
      <c r="MTL54" s="291"/>
      <c r="MTM54" s="291"/>
      <c r="MTN54" s="291"/>
      <c r="MTO54" s="291"/>
      <c r="MTP54" s="291"/>
      <c r="MTQ54" s="291"/>
      <c r="MTR54" s="291"/>
      <c r="MTS54" s="291"/>
      <c r="MTT54" s="291"/>
      <c r="MTU54" s="291"/>
      <c r="MTV54" s="291"/>
      <c r="MTW54" s="291"/>
      <c r="MTX54" s="291"/>
      <c r="MTY54" s="291"/>
      <c r="MTZ54" s="291"/>
      <c r="MUA54" s="291"/>
      <c r="MUB54" s="291"/>
      <c r="MUC54" s="291"/>
      <c r="MUD54" s="291"/>
      <c r="MUE54" s="291"/>
      <c r="MUF54" s="291"/>
      <c r="MUG54" s="291"/>
      <c r="MUH54" s="291"/>
      <c r="MUI54" s="291"/>
      <c r="MUJ54" s="291"/>
      <c r="MUK54" s="291"/>
      <c r="MUL54" s="291"/>
      <c r="MUM54" s="291"/>
      <c r="MUN54" s="291"/>
      <c r="MUO54" s="291"/>
      <c r="MUP54" s="291"/>
      <c r="MUQ54" s="291"/>
      <c r="MUR54" s="291"/>
      <c r="MUS54" s="291"/>
      <c r="MUT54" s="291"/>
      <c r="MUU54" s="291"/>
      <c r="MUV54" s="291"/>
      <c r="MUW54" s="291"/>
      <c r="MUX54" s="291"/>
      <c r="MUY54" s="291"/>
      <c r="MUZ54" s="291"/>
      <c r="MVA54" s="291"/>
      <c r="MVB54" s="291"/>
      <c r="MVC54" s="291"/>
      <c r="MVD54" s="291"/>
      <c r="MVE54" s="291"/>
      <c r="MVF54" s="291"/>
      <c r="MVG54" s="291"/>
      <c r="MVH54" s="291"/>
      <c r="MVI54" s="291"/>
      <c r="MVJ54" s="291"/>
      <c r="MVK54" s="291"/>
      <c r="MVL54" s="291"/>
      <c r="MVM54" s="291"/>
      <c r="MVN54" s="291"/>
      <c r="MVO54" s="291"/>
      <c r="MVP54" s="291"/>
      <c r="MVQ54" s="291"/>
      <c r="MVR54" s="291"/>
      <c r="MVS54" s="291"/>
      <c r="MVT54" s="291"/>
      <c r="MVU54" s="291"/>
      <c r="MVV54" s="291"/>
      <c r="MVW54" s="291"/>
      <c r="MVX54" s="291"/>
      <c r="MVY54" s="291"/>
      <c r="MVZ54" s="291"/>
      <c r="MWA54" s="291"/>
      <c r="MWB54" s="291"/>
      <c r="MWC54" s="291"/>
      <c r="MWD54" s="291"/>
      <c r="MWE54" s="291"/>
      <c r="MWF54" s="291"/>
      <c r="MWG54" s="291"/>
      <c r="MWH54" s="291"/>
      <c r="MWI54" s="291"/>
      <c r="MWJ54" s="291"/>
      <c r="MWK54" s="291"/>
      <c r="MWL54" s="291"/>
      <c r="MWM54" s="291"/>
      <c r="MWN54" s="291"/>
      <c r="MWO54" s="291"/>
      <c r="MWP54" s="291"/>
      <c r="MWQ54" s="291"/>
      <c r="MWR54" s="291"/>
      <c r="MWS54" s="291"/>
      <c r="MWT54" s="291"/>
      <c r="MWU54" s="291"/>
      <c r="MWV54" s="291"/>
      <c r="MWW54" s="291"/>
      <c r="MWX54" s="291"/>
      <c r="MWY54" s="291"/>
      <c r="MWZ54" s="291"/>
      <c r="MXA54" s="291"/>
      <c r="MXB54" s="291"/>
      <c r="MXC54" s="291"/>
      <c r="MXD54" s="291"/>
      <c r="MXE54" s="291"/>
      <c r="MXF54" s="291"/>
      <c r="MXG54" s="291"/>
      <c r="MXH54" s="291"/>
      <c r="MXI54" s="291"/>
      <c r="MXJ54" s="291"/>
      <c r="MXK54" s="291"/>
      <c r="MXL54" s="291"/>
      <c r="MXM54" s="291"/>
      <c r="MXN54" s="291"/>
      <c r="MXO54" s="291"/>
      <c r="MXP54" s="291"/>
      <c r="MXQ54" s="291"/>
      <c r="MXR54" s="291"/>
      <c r="MXS54" s="291"/>
      <c r="MXT54" s="291"/>
      <c r="MXU54" s="291"/>
      <c r="MXV54" s="291"/>
      <c r="MXW54" s="291"/>
      <c r="MXX54" s="291"/>
      <c r="MXY54" s="291"/>
      <c r="MXZ54" s="291"/>
      <c r="MYA54" s="291"/>
      <c r="MYB54" s="291"/>
      <c r="MYC54" s="291"/>
      <c r="MYD54" s="291"/>
      <c r="MYE54" s="291"/>
      <c r="MYF54" s="291"/>
      <c r="MYG54" s="291"/>
      <c r="MYH54" s="291"/>
      <c r="MYI54" s="291"/>
      <c r="MYJ54" s="291"/>
      <c r="MYK54" s="291"/>
      <c r="MYL54" s="291"/>
      <c r="MYM54" s="291"/>
      <c r="MYN54" s="291"/>
      <c r="MYO54" s="291"/>
      <c r="MYP54" s="291"/>
      <c r="MYQ54" s="291"/>
      <c r="MYR54" s="291"/>
      <c r="MYS54" s="291"/>
      <c r="MYT54" s="291"/>
      <c r="MYU54" s="291"/>
      <c r="MYV54" s="291"/>
      <c r="MYW54" s="291"/>
      <c r="MYX54" s="291"/>
      <c r="MYY54" s="291"/>
      <c r="MYZ54" s="291"/>
      <c r="MZA54" s="291"/>
      <c r="MZB54" s="291"/>
      <c r="MZC54" s="291"/>
      <c r="MZD54" s="291"/>
      <c r="MZE54" s="291"/>
      <c r="MZF54" s="291"/>
      <c r="MZG54" s="291"/>
      <c r="MZH54" s="291"/>
      <c r="MZI54" s="291"/>
      <c r="MZJ54" s="291"/>
      <c r="MZK54" s="291"/>
      <c r="MZL54" s="291"/>
      <c r="MZM54" s="291"/>
      <c r="MZN54" s="291"/>
      <c r="MZO54" s="291"/>
      <c r="MZP54" s="291"/>
      <c r="MZQ54" s="291"/>
      <c r="MZR54" s="291"/>
      <c r="MZS54" s="291"/>
      <c r="MZT54" s="291"/>
      <c r="MZU54" s="291"/>
      <c r="MZV54" s="291"/>
      <c r="MZW54" s="291"/>
      <c r="MZX54" s="291"/>
      <c r="MZY54" s="291"/>
      <c r="MZZ54" s="291"/>
      <c r="NAA54" s="291"/>
      <c r="NAB54" s="291"/>
      <c r="NAC54" s="291"/>
      <c r="NAD54" s="291"/>
      <c r="NAE54" s="291"/>
      <c r="NAF54" s="291"/>
      <c r="NAG54" s="291"/>
      <c r="NAH54" s="291"/>
      <c r="NAI54" s="291"/>
      <c r="NAJ54" s="291"/>
      <c r="NAK54" s="291"/>
      <c r="NAL54" s="291"/>
      <c r="NAM54" s="291"/>
      <c r="NAN54" s="291"/>
      <c r="NAO54" s="291"/>
      <c r="NAP54" s="291"/>
      <c r="NAQ54" s="291"/>
      <c r="NAR54" s="291"/>
      <c r="NAS54" s="291"/>
      <c r="NAT54" s="291"/>
      <c r="NAU54" s="291"/>
      <c r="NAV54" s="291"/>
      <c r="NAW54" s="291"/>
      <c r="NAX54" s="291"/>
      <c r="NAY54" s="291"/>
      <c r="NAZ54" s="291"/>
      <c r="NBA54" s="291"/>
      <c r="NBB54" s="291"/>
      <c r="NBC54" s="291"/>
      <c r="NBD54" s="291"/>
      <c r="NBE54" s="291"/>
      <c r="NBF54" s="291"/>
      <c r="NBG54" s="291"/>
      <c r="NBH54" s="291"/>
      <c r="NBI54" s="291"/>
      <c r="NBJ54" s="291"/>
      <c r="NBK54" s="291"/>
      <c r="NBL54" s="291"/>
      <c r="NBM54" s="291"/>
      <c r="NBN54" s="291"/>
      <c r="NBO54" s="291"/>
      <c r="NBP54" s="291"/>
      <c r="NBQ54" s="291"/>
      <c r="NBR54" s="291"/>
      <c r="NBS54" s="291"/>
      <c r="NBT54" s="291"/>
      <c r="NBU54" s="291"/>
      <c r="NBV54" s="291"/>
      <c r="NBW54" s="291"/>
      <c r="NBX54" s="291"/>
      <c r="NBY54" s="291"/>
      <c r="NBZ54" s="291"/>
      <c r="NCA54" s="291"/>
      <c r="NCB54" s="291"/>
      <c r="NCC54" s="291"/>
      <c r="NCD54" s="291"/>
      <c r="NCE54" s="291"/>
      <c r="NCF54" s="291"/>
      <c r="NCG54" s="291"/>
      <c r="NCH54" s="291"/>
      <c r="NCI54" s="291"/>
      <c r="NCJ54" s="291"/>
      <c r="NCK54" s="291"/>
      <c r="NCL54" s="291"/>
      <c r="NCM54" s="291"/>
      <c r="NCN54" s="291"/>
      <c r="NCO54" s="291"/>
      <c r="NCP54" s="291"/>
      <c r="NCQ54" s="291"/>
      <c r="NCR54" s="291"/>
      <c r="NCS54" s="291"/>
      <c r="NCT54" s="291"/>
      <c r="NCU54" s="291"/>
      <c r="NCV54" s="291"/>
      <c r="NCW54" s="291"/>
      <c r="NCX54" s="291"/>
      <c r="NCY54" s="291"/>
      <c r="NCZ54" s="291"/>
      <c r="NDA54" s="291"/>
      <c r="NDB54" s="291"/>
      <c r="NDC54" s="291"/>
      <c r="NDD54" s="291"/>
      <c r="NDE54" s="291"/>
      <c r="NDF54" s="291"/>
      <c r="NDG54" s="291"/>
      <c r="NDH54" s="291"/>
      <c r="NDI54" s="291"/>
      <c r="NDJ54" s="291"/>
      <c r="NDK54" s="291"/>
      <c r="NDL54" s="291"/>
      <c r="NDM54" s="291"/>
      <c r="NDN54" s="291"/>
      <c r="NDO54" s="291"/>
      <c r="NDP54" s="291"/>
      <c r="NDQ54" s="291"/>
      <c r="NDR54" s="291"/>
      <c r="NDS54" s="291"/>
      <c r="NDT54" s="291"/>
      <c r="NDU54" s="291"/>
      <c r="NDV54" s="291"/>
      <c r="NDW54" s="291"/>
      <c r="NDX54" s="291"/>
      <c r="NDY54" s="291"/>
      <c r="NDZ54" s="291"/>
      <c r="NEA54" s="291"/>
      <c r="NEB54" s="291"/>
      <c r="NEC54" s="291"/>
      <c r="NED54" s="291"/>
      <c r="NEE54" s="291"/>
      <c r="NEF54" s="291"/>
      <c r="NEG54" s="291"/>
      <c r="NEH54" s="291"/>
      <c r="NEI54" s="291"/>
      <c r="NEJ54" s="291"/>
      <c r="NEK54" s="291"/>
      <c r="NEL54" s="291"/>
      <c r="NEM54" s="291"/>
      <c r="NEN54" s="291"/>
      <c r="NEO54" s="291"/>
      <c r="NEP54" s="291"/>
      <c r="NEQ54" s="291"/>
      <c r="NER54" s="291"/>
      <c r="NES54" s="291"/>
      <c r="NET54" s="291"/>
      <c r="NEU54" s="291"/>
      <c r="NEV54" s="291"/>
      <c r="NEW54" s="291"/>
      <c r="NEX54" s="291"/>
      <c r="NEY54" s="291"/>
      <c r="NEZ54" s="291"/>
      <c r="NFA54" s="291"/>
      <c r="NFB54" s="291"/>
      <c r="NFC54" s="291"/>
      <c r="NFD54" s="291"/>
      <c r="NFE54" s="291"/>
      <c r="NFF54" s="291"/>
      <c r="NFG54" s="291"/>
      <c r="NFH54" s="291"/>
      <c r="NFI54" s="291"/>
      <c r="NFJ54" s="291"/>
      <c r="NFK54" s="291"/>
      <c r="NFL54" s="291"/>
      <c r="NFM54" s="291"/>
      <c r="NFN54" s="291"/>
      <c r="NFO54" s="291"/>
      <c r="NFP54" s="291"/>
      <c r="NFQ54" s="291"/>
      <c r="NFR54" s="291"/>
      <c r="NFS54" s="291"/>
      <c r="NFT54" s="291"/>
      <c r="NFU54" s="291"/>
      <c r="NFV54" s="291"/>
      <c r="NFW54" s="291"/>
      <c r="NFX54" s="291"/>
      <c r="NFY54" s="291"/>
      <c r="NFZ54" s="291"/>
      <c r="NGA54" s="291"/>
      <c r="NGB54" s="291"/>
      <c r="NGC54" s="291"/>
      <c r="NGD54" s="291"/>
      <c r="NGE54" s="291"/>
      <c r="NGF54" s="291"/>
      <c r="NGG54" s="291"/>
      <c r="NGH54" s="291"/>
      <c r="NGI54" s="291"/>
      <c r="NGJ54" s="291"/>
      <c r="NGK54" s="291"/>
      <c r="NGL54" s="291"/>
      <c r="NGM54" s="291"/>
      <c r="NGN54" s="291"/>
      <c r="NGO54" s="291"/>
      <c r="NGP54" s="291"/>
      <c r="NGQ54" s="291"/>
      <c r="NGR54" s="291"/>
      <c r="NGS54" s="291"/>
      <c r="NGT54" s="291"/>
      <c r="NGU54" s="291"/>
      <c r="NGV54" s="291"/>
      <c r="NGW54" s="291"/>
      <c r="NGX54" s="291"/>
      <c r="NGY54" s="291"/>
      <c r="NGZ54" s="291"/>
      <c r="NHA54" s="291"/>
      <c r="NHB54" s="291"/>
      <c r="NHC54" s="291"/>
      <c r="NHD54" s="291"/>
      <c r="NHE54" s="291"/>
      <c r="NHF54" s="291"/>
      <c r="NHG54" s="291"/>
      <c r="NHH54" s="291"/>
      <c r="NHI54" s="291"/>
      <c r="NHJ54" s="291"/>
      <c r="NHK54" s="291"/>
      <c r="NHL54" s="291"/>
      <c r="NHM54" s="291"/>
      <c r="NHN54" s="291"/>
      <c r="NHO54" s="291"/>
      <c r="NHP54" s="291"/>
      <c r="NHQ54" s="291"/>
      <c r="NHR54" s="291"/>
      <c r="NHS54" s="291"/>
      <c r="NHT54" s="291"/>
      <c r="NHU54" s="291"/>
      <c r="NHV54" s="291"/>
      <c r="NHW54" s="291"/>
      <c r="NHX54" s="291"/>
      <c r="NHY54" s="291"/>
      <c r="NHZ54" s="291"/>
      <c r="NIA54" s="291"/>
      <c r="NIB54" s="291"/>
      <c r="NIC54" s="291"/>
      <c r="NID54" s="291"/>
      <c r="NIE54" s="291"/>
      <c r="NIF54" s="291"/>
      <c r="NIG54" s="291"/>
      <c r="NIH54" s="291"/>
      <c r="NII54" s="291"/>
      <c r="NIJ54" s="291"/>
      <c r="NIK54" s="291"/>
      <c r="NIL54" s="291"/>
      <c r="NIM54" s="291"/>
      <c r="NIN54" s="291"/>
      <c r="NIO54" s="291"/>
      <c r="NIP54" s="291"/>
      <c r="NIQ54" s="291"/>
      <c r="NIR54" s="291"/>
      <c r="NIS54" s="291"/>
      <c r="NIT54" s="291"/>
      <c r="NIU54" s="291"/>
      <c r="NIV54" s="291"/>
      <c r="NIW54" s="291"/>
      <c r="NIX54" s="291"/>
      <c r="NIY54" s="291"/>
      <c r="NIZ54" s="291"/>
      <c r="NJA54" s="291"/>
      <c r="NJB54" s="291"/>
      <c r="NJC54" s="291"/>
      <c r="NJD54" s="291"/>
      <c r="NJE54" s="291"/>
      <c r="NJF54" s="291"/>
      <c r="NJG54" s="291"/>
      <c r="NJH54" s="291"/>
      <c r="NJI54" s="291"/>
      <c r="NJJ54" s="291"/>
      <c r="NJK54" s="291"/>
      <c r="NJL54" s="291"/>
      <c r="NJM54" s="291"/>
      <c r="NJN54" s="291"/>
      <c r="NJO54" s="291"/>
      <c r="NJP54" s="291"/>
      <c r="NJQ54" s="291"/>
      <c r="NJR54" s="291"/>
      <c r="NJS54" s="291"/>
      <c r="NJT54" s="291"/>
      <c r="NJU54" s="291"/>
      <c r="NJV54" s="291"/>
      <c r="NJW54" s="291"/>
      <c r="NJX54" s="291"/>
      <c r="NJY54" s="291"/>
      <c r="NJZ54" s="291"/>
      <c r="NKA54" s="291"/>
      <c r="NKB54" s="291"/>
      <c r="NKC54" s="291"/>
      <c r="NKD54" s="291"/>
      <c r="NKE54" s="291"/>
      <c r="NKF54" s="291"/>
      <c r="NKG54" s="291"/>
      <c r="NKH54" s="291"/>
      <c r="NKI54" s="291"/>
      <c r="NKJ54" s="291"/>
      <c r="NKK54" s="291"/>
      <c r="NKL54" s="291"/>
      <c r="NKM54" s="291"/>
      <c r="NKN54" s="291"/>
      <c r="NKO54" s="291"/>
      <c r="NKP54" s="291"/>
      <c r="NKQ54" s="291"/>
      <c r="NKR54" s="291"/>
      <c r="NKS54" s="291"/>
      <c r="NKT54" s="291"/>
      <c r="NKU54" s="291"/>
      <c r="NKV54" s="291"/>
      <c r="NKW54" s="291"/>
      <c r="NKX54" s="291"/>
      <c r="NKY54" s="291"/>
      <c r="NKZ54" s="291"/>
      <c r="NLA54" s="291"/>
      <c r="NLB54" s="291"/>
      <c r="NLC54" s="291"/>
      <c r="NLD54" s="291"/>
      <c r="NLE54" s="291"/>
      <c r="NLF54" s="291"/>
      <c r="NLG54" s="291"/>
      <c r="NLH54" s="291"/>
      <c r="NLI54" s="291"/>
      <c r="NLJ54" s="291"/>
      <c r="NLK54" s="291"/>
      <c r="NLL54" s="291"/>
      <c r="NLM54" s="291"/>
      <c r="NLN54" s="291"/>
      <c r="NLO54" s="291"/>
      <c r="NLP54" s="291"/>
      <c r="NLQ54" s="291"/>
      <c r="NLR54" s="291"/>
      <c r="NLS54" s="291"/>
      <c r="NLT54" s="291"/>
      <c r="NLU54" s="291"/>
      <c r="NLV54" s="291"/>
      <c r="NLW54" s="291"/>
      <c r="NLX54" s="291"/>
      <c r="NLY54" s="291"/>
      <c r="NLZ54" s="291"/>
      <c r="NMA54" s="291"/>
      <c r="NMB54" s="291"/>
      <c r="NMC54" s="291"/>
      <c r="NMD54" s="291"/>
      <c r="NME54" s="291"/>
      <c r="NMF54" s="291"/>
      <c r="NMG54" s="291"/>
      <c r="NMH54" s="291"/>
      <c r="NMI54" s="291"/>
      <c r="NMJ54" s="291"/>
      <c r="NMK54" s="291"/>
      <c r="NML54" s="291"/>
      <c r="NMM54" s="291"/>
      <c r="NMN54" s="291"/>
      <c r="NMO54" s="291"/>
      <c r="NMP54" s="291"/>
      <c r="NMQ54" s="291"/>
      <c r="NMR54" s="291"/>
      <c r="NMS54" s="291"/>
      <c r="NMT54" s="291"/>
      <c r="NMU54" s="291"/>
      <c r="NMV54" s="291"/>
      <c r="NMW54" s="291"/>
      <c r="NMX54" s="291"/>
      <c r="NMY54" s="291"/>
      <c r="NMZ54" s="291"/>
      <c r="NNA54" s="291"/>
      <c r="NNB54" s="291"/>
      <c r="NNC54" s="291"/>
      <c r="NND54" s="291"/>
      <c r="NNE54" s="291"/>
      <c r="NNF54" s="291"/>
      <c r="NNG54" s="291"/>
      <c r="NNH54" s="291"/>
      <c r="NNI54" s="291"/>
      <c r="NNJ54" s="291"/>
      <c r="NNK54" s="291"/>
      <c r="NNL54" s="291"/>
      <c r="NNM54" s="291"/>
      <c r="NNN54" s="291"/>
      <c r="NNO54" s="291"/>
      <c r="NNP54" s="291"/>
      <c r="NNQ54" s="291"/>
      <c r="NNR54" s="291"/>
      <c r="NNS54" s="291"/>
      <c r="NNT54" s="291"/>
      <c r="NNU54" s="291"/>
      <c r="NNV54" s="291"/>
      <c r="NNW54" s="291"/>
      <c r="NNX54" s="291"/>
      <c r="NNY54" s="291"/>
      <c r="NNZ54" s="291"/>
      <c r="NOA54" s="291"/>
      <c r="NOB54" s="291"/>
      <c r="NOC54" s="291"/>
      <c r="NOD54" s="291"/>
      <c r="NOE54" s="291"/>
      <c r="NOF54" s="291"/>
      <c r="NOG54" s="291"/>
      <c r="NOH54" s="291"/>
      <c r="NOI54" s="291"/>
      <c r="NOJ54" s="291"/>
      <c r="NOK54" s="291"/>
      <c r="NOL54" s="291"/>
      <c r="NOM54" s="291"/>
      <c r="NON54" s="291"/>
      <c r="NOO54" s="291"/>
      <c r="NOP54" s="291"/>
      <c r="NOQ54" s="291"/>
      <c r="NOR54" s="291"/>
      <c r="NOS54" s="291"/>
      <c r="NOT54" s="291"/>
      <c r="NOU54" s="291"/>
      <c r="NOV54" s="291"/>
      <c r="NOW54" s="291"/>
      <c r="NOX54" s="291"/>
      <c r="NOY54" s="291"/>
      <c r="NOZ54" s="291"/>
      <c r="NPA54" s="291"/>
      <c r="NPB54" s="291"/>
      <c r="NPC54" s="291"/>
      <c r="NPD54" s="291"/>
      <c r="NPE54" s="291"/>
      <c r="NPF54" s="291"/>
      <c r="NPG54" s="291"/>
      <c r="NPH54" s="291"/>
      <c r="NPI54" s="291"/>
      <c r="NPJ54" s="291"/>
      <c r="NPK54" s="291"/>
      <c r="NPL54" s="291"/>
      <c r="NPM54" s="291"/>
      <c r="NPN54" s="291"/>
      <c r="NPO54" s="291"/>
      <c r="NPP54" s="291"/>
      <c r="NPQ54" s="291"/>
      <c r="NPR54" s="291"/>
      <c r="NPS54" s="291"/>
      <c r="NPT54" s="291"/>
      <c r="NPU54" s="291"/>
      <c r="NPV54" s="291"/>
      <c r="NPW54" s="291"/>
      <c r="NPX54" s="291"/>
      <c r="NPY54" s="291"/>
      <c r="NPZ54" s="291"/>
      <c r="NQA54" s="291"/>
      <c r="NQB54" s="291"/>
      <c r="NQC54" s="291"/>
      <c r="NQD54" s="291"/>
      <c r="NQE54" s="291"/>
      <c r="NQF54" s="291"/>
      <c r="NQG54" s="291"/>
      <c r="NQH54" s="291"/>
      <c r="NQI54" s="291"/>
      <c r="NQJ54" s="291"/>
      <c r="NQK54" s="291"/>
      <c r="NQL54" s="291"/>
      <c r="NQM54" s="291"/>
      <c r="NQN54" s="291"/>
      <c r="NQO54" s="291"/>
      <c r="NQP54" s="291"/>
      <c r="NQQ54" s="291"/>
      <c r="NQR54" s="291"/>
      <c r="NQS54" s="291"/>
      <c r="NQT54" s="291"/>
      <c r="NQU54" s="291"/>
      <c r="NQV54" s="291"/>
      <c r="NQW54" s="291"/>
      <c r="NQX54" s="291"/>
      <c r="NQY54" s="291"/>
      <c r="NQZ54" s="291"/>
      <c r="NRA54" s="291"/>
      <c r="NRB54" s="291"/>
      <c r="NRC54" s="291"/>
      <c r="NRD54" s="291"/>
      <c r="NRE54" s="291"/>
      <c r="NRF54" s="291"/>
      <c r="NRG54" s="291"/>
      <c r="NRH54" s="291"/>
      <c r="NRI54" s="291"/>
      <c r="NRJ54" s="291"/>
      <c r="NRK54" s="291"/>
      <c r="NRL54" s="291"/>
      <c r="NRM54" s="291"/>
      <c r="NRN54" s="291"/>
      <c r="NRO54" s="291"/>
      <c r="NRP54" s="291"/>
      <c r="NRQ54" s="291"/>
      <c r="NRR54" s="291"/>
      <c r="NRS54" s="291"/>
      <c r="NRT54" s="291"/>
      <c r="NRU54" s="291"/>
      <c r="NRV54" s="291"/>
      <c r="NRW54" s="291"/>
      <c r="NRX54" s="291"/>
      <c r="NRY54" s="291"/>
      <c r="NRZ54" s="291"/>
      <c r="NSA54" s="291"/>
      <c r="NSB54" s="291"/>
      <c r="NSC54" s="291"/>
      <c r="NSD54" s="291"/>
      <c r="NSE54" s="291"/>
      <c r="NSF54" s="291"/>
      <c r="NSG54" s="291"/>
      <c r="NSH54" s="291"/>
      <c r="NSI54" s="291"/>
      <c r="NSJ54" s="291"/>
      <c r="NSK54" s="291"/>
      <c r="NSL54" s="291"/>
      <c r="NSM54" s="291"/>
      <c r="NSN54" s="291"/>
      <c r="NSO54" s="291"/>
      <c r="NSP54" s="291"/>
      <c r="NSQ54" s="291"/>
      <c r="NSR54" s="291"/>
      <c r="NSS54" s="291"/>
      <c r="NST54" s="291"/>
      <c r="NSU54" s="291"/>
      <c r="NSV54" s="291"/>
      <c r="NSW54" s="291"/>
      <c r="NSX54" s="291"/>
      <c r="NSY54" s="291"/>
      <c r="NSZ54" s="291"/>
      <c r="NTA54" s="291"/>
      <c r="NTB54" s="291"/>
      <c r="NTC54" s="291"/>
      <c r="NTD54" s="291"/>
      <c r="NTE54" s="291"/>
      <c r="NTF54" s="291"/>
      <c r="NTG54" s="291"/>
      <c r="NTH54" s="291"/>
      <c r="NTI54" s="291"/>
      <c r="NTJ54" s="291"/>
      <c r="NTK54" s="291"/>
      <c r="NTL54" s="291"/>
      <c r="NTM54" s="291"/>
      <c r="NTN54" s="291"/>
      <c r="NTO54" s="291"/>
      <c r="NTP54" s="291"/>
      <c r="NTQ54" s="291"/>
      <c r="NTR54" s="291"/>
      <c r="NTS54" s="291"/>
      <c r="NTT54" s="291"/>
      <c r="NTU54" s="291"/>
      <c r="NTV54" s="291"/>
      <c r="NTW54" s="291"/>
      <c r="NTX54" s="291"/>
      <c r="NTY54" s="291"/>
      <c r="NTZ54" s="291"/>
      <c r="NUA54" s="291"/>
      <c r="NUB54" s="291"/>
      <c r="NUC54" s="291"/>
      <c r="NUD54" s="291"/>
      <c r="NUE54" s="291"/>
      <c r="NUF54" s="291"/>
      <c r="NUG54" s="291"/>
      <c r="NUH54" s="291"/>
      <c r="NUI54" s="291"/>
      <c r="NUJ54" s="291"/>
      <c r="NUK54" s="291"/>
      <c r="NUL54" s="291"/>
      <c r="NUM54" s="291"/>
      <c r="NUN54" s="291"/>
      <c r="NUO54" s="291"/>
      <c r="NUP54" s="291"/>
      <c r="NUQ54" s="291"/>
      <c r="NUR54" s="291"/>
      <c r="NUS54" s="291"/>
      <c r="NUT54" s="291"/>
      <c r="NUU54" s="291"/>
      <c r="NUV54" s="291"/>
      <c r="NUW54" s="291"/>
      <c r="NUX54" s="291"/>
      <c r="NUY54" s="291"/>
      <c r="NUZ54" s="291"/>
      <c r="NVA54" s="291"/>
      <c r="NVB54" s="291"/>
      <c r="NVC54" s="291"/>
      <c r="NVD54" s="291"/>
      <c r="NVE54" s="291"/>
      <c r="NVF54" s="291"/>
      <c r="NVG54" s="291"/>
      <c r="NVH54" s="291"/>
      <c r="NVI54" s="291"/>
      <c r="NVJ54" s="291"/>
      <c r="NVK54" s="291"/>
      <c r="NVL54" s="291"/>
      <c r="NVM54" s="291"/>
      <c r="NVN54" s="291"/>
      <c r="NVO54" s="291"/>
      <c r="NVP54" s="291"/>
      <c r="NVQ54" s="291"/>
      <c r="NVR54" s="291"/>
      <c r="NVS54" s="291"/>
      <c r="NVT54" s="291"/>
      <c r="NVU54" s="291"/>
      <c r="NVV54" s="291"/>
      <c r="NVW54" s="291"/>
      <c r="NVX54" s="291"/>
      <c r="NVY54" s="291"/>
      <c r="NVZ54" s="291"/>
      <c r="NWA54" s="291"/>
      <c r="NWB54" s="291"/>
      <c r="NWC54" s="291"/>
      <c r="NWD54" s="291"/>
      <c r="NWE54" s="291"/>
      <c r="NWF54" s="291"/>
      <c r="NWG54" s="291"/>
      <c r="NWH54" s="291"/>
      <c r="NWI54" s="291"/>
      <c r="NWJ54" s="291"/>
      <c r="NWK54" s="291"/>
      <c r="NWL54" s="291"/>
      <c r="NWM54" s="291"/>
      <c r="NWN54" s="291"/>
      <c r="NWO54" s="291"/>
      <c r="NWP54" s="291"/>
      <c r="NWQ54" s="291"/>
      <c r="NWR54" s="291"/>
      <c r="NWS54" s="291"/>
      <c r="NWT54" s="291"/>
      <c r="NWU54" s="291"/>
      <c r="NWV54" s="291"/>
      <c r="NWW54" s="291"/>
      <c r="NWX54" s="291"/>
      <c r="NWY54" s="291"/>
      <c r="NWZ54" s="291"/>
      <c r="NXA54" s="291"/>
      <c r="NXB54" s="291"/>
      <c r="NXC54" s="291"/>
      <c r="NXD54" s="291"/>
      <c r="NXE54" s="291"/>
      <c r="NXF54" s="291"/>
      <c r="NXG54" s="291"/>
      <c r="NXH54" s="291"/>
      <c r="NXI54" s="291"/>
      <c r="NXJ54" s="291"/>
      <c r="NXK54" s="291"/>
      <c r="NXL54" s="291"/>
      <c r="NXM54" s="291"/>
      <c r="NXN54" s="291"/>
      <c r="NXO54" s="291"/>
      <c r="NXP54" s="291"/>
      <c r="NXQ54" s="291"/>
      <c r="NXR54" s="291"/>
      <c r="NXS54" s="291"/>
      <c r="NXT54" s="291"/>
      <c r="NXU54" s="291"/>
      <c r="NXV54" s="291"/>
      <c r="NXW54" s="291"/>
      <c r="NXX54" s="291"/>
      <c r="NXY54" s="291"/>
      <c r="NXZ54" s="291"/>
      <c r="NYA54" s="291"/>
      <c r="NYB54" s="291"/>
      <c r="NYC54" s="291"/>
      <c r="NYD54" s="291"/>
      <c r="NYE54" s="291"/>
      <c r="NYF54" s="291"/>
      <c r="NYG54" s="291"/>
      <c r="NYH54" s="291"/>
      <c r="NYI54" s="291"/>
      <c r="NYJ54" s="291"/>
      <c r="NYK54" s="291"/>
      <c r="NYL54" s="291"/>
      <c r="NYM54" s="291"/>
      <c r="NYN54" s="291"/>
      <c r="NYO54" s="291"/>
      <c r="NYP54" s="291"/>
      <c r="NYQ54" s="291"/>
      <c r="NYR54" s="291"/>
      <c r="NYS54" s="291"/>
      <c r="NYT54" s="291"/>
      <c r="NYU54" s="291"/>
      <c r="NYV54" s="291"/>
      <c r="NYW54" s="291"/>
      <c r="NYX54" s="291"/>
      <c r="NYY54" s="291"/>
      <c r="NYZ54" s="291"/>
      <c r="NZA54" s="291"/>
      <c r="NZB54" s="291"/>
      <c r="NZC54" s="291"/>
      <c r="NZD54" s="291"/>
      <c r="NZE54" s="291"/>
      <c r="NZF54" s="291"/>
      <c r="NZG54" s="291"/>
      <c r="NZH54" s="291"/>
      <c r="NZI54" s="291"/>
      <c r="NZJ54" s="291"/>
      <c r="NZK54" s="291"/>
      <c r="NZL54" s="291"/>
      <c r="NZM54" s="291"/>
      <c r="NZN54" s="291"/>
      <c r="NZO54" s="291"/>
      <c r="NZP54" s="291"/>
      <c r="NZQ54" s="291"/>
      <c r="NZR54" s="291"/>
      <c r="NZS54" s="291"/>
      <c r="NZT54" s="291"/>
      <c r="NZU54" s="291"/>
      <c r="NZV54" s="291"/>
      <c r="NZW54" s="291"/>
      <c r="NZX54" s="291"/>
      <c r="NZY54" s="291"/>
      <c r="NZZ54" s="291"/>
      <c r="OAA54" s="291"/>
      <c r="OAB54" s="291"/>
      <c r="OAC54" s="291"/>
      <c r="OAD54" s="291"/>
      <c r="OAE54" s="291"/>
      <c r="OAF54" s="291"/>
      <c r="OAG54" s="291"/>
      <c r="OAH54" s="291"/>
      <c r="OAI54" s="291"/>
      <c r="OAJ54" s="291"/>
      <c r="OAK54" s="291"/>
      <c r="OAL54" s="291"/>
      <c r="OAM54" s="291"/>
      <c r="OAN54" s="291"/>
      <c r="OAO54" s="291"/>
      <c r="OAP54" s="291"/>
      <c r="OAQ54" s="291"/>
      <c r="OAR54" s="291"/>
      <c r="OAS54" s="291"/>
      <c r="OAT54" s="291"/>
      <c r="OAU54" s="291"/>
      <c r="OAV54" s="291"/>
      <c r="OAW54" s="291"/>
      <c r="OAX54" s="291"/>
      <c r="OAY54" s="291"/>
      <c r="OAZ54" s="291"/>
      <c r="OBA54" s="291"/>
      <c r="OBB54" s="291"/>
      <c r="OBC54" s="291"/>
      <c r="OBD54" s="291"/>
      <c r="OBE54" s="291"/>
      <c r="OBF54" s="291"/>
      <c r="OBG54" s="291"/>
      <c r="OBH54" s="291"/>
      <c r="OBI54" s="291"/>
      <c r="OBJ54" s="291"/>
      <c r="OBK54" s="291"/>
      <c r="OBL54" s="291"/>
      <c r="OBM54" s="291"/>
      <c r="OBN54" s="291"/>
      <c r="OBO54" s="291"/>
      <c r="OBP54" s="291"/>
      <c r="OBQ54" s="291"/>
      <c r="OBR54" s="291"/>
      <c r="OBS54" s="291"/>
      <c r="OBT54" s="291"/>
      <c r="OBU54" s="291"/>
      <c r="OBV54" s="291"/>
      <c r="OBW54" s="291"/>
      <c r="OBX54" s="291"/>
      <c r="OBY54" s="291"/>
      <c r="OBZ54" s="291"/>
      <c r="OCA54" s="291"/>
      <c r="OCB54" s="291"/>
      <c r="OCC54" s="291"/>
      <c r="OCD54" s="291"/>
      <c r="OCE54" s="291"/>
      <c r="OCF54" s="291"/>
      <c r="OCG54" s="291"/>
      <c r="OCH54" s="291"/>
      <c r="OCI54" s="291"/>
      <c r="OCJ54" s="291"/>
      <c r="OCK54" s="291"/>
      <c r="OCL54" s="291"/>
      <c r="OCM54" s="291"/>
      <c r="OCN54" s="291"/>
      <c r="OCO54" s="291"/>
      <c r="OCP54" s="291"/>
      <c r="OCQ54" s="291"/>
      <c r="OCR54" s="291"/>
      <c r="OCS54" s="291"/>
      <c r="OCT54" s="291"/>
      <c r="OCU54" s="291"/>
      <c r="OCV54" s="291"/>
      <c r="OCW54" s="291"/>
      <c r="OCX54" s="291"/>
      <c r="OCY54" s="291"/>
      <c r="OCZ54" s="291"/>
      <c r="ODA54" s="291"/>
      <c r="ODB54" s="291"/>
      <c r="ODC54" s="291"/>
      <c r="ODD54" s="291"/>
      <c r="ODE54" s="291"/>
      <c r="ODF54" s="291"/>
      <c r="ODG54" s="291"/>
      <c r="ODH54" s="291"/>
      <c r="ODI54" s="291"/>
      <c r="ODJ54" s="291"/>
      <c r="ODK54" s="291"/>
      <c r="ODL54" s="291"/>
      <c r="ODM54" s="291"/>
      <c r="ODN54" s="291"/>
      <c r="ODO54" s="291"/>
      <c r="ODP54" s="291"/>
      <c r="ODQ54" s="291"/>
      <c r="ODR54" s="291"/>
      <c r="ODS54" s="291"/>
      <c r="ODT54" s="291"/>
      <c r="ODU54" s="291"/>
      <c r="ODV54" s="291"/>
      <c r="ODW54" s="291"/>
      <c r="ODX54" s="291"/>
      <c r="ODY54" s="291"/>
      <c r="ODZ54" s="291"/>
      <c r="OEA54" s="291"/>
      <c r="OEB54" s="291"/>
      <c r="OEC54" s="291"/>
      <c r="OED54" s="291"/>
      <c r="OEE54" s="291"/>
      <c r="OEF54" s="291"/>
      <c r="OEG54" s="291"/>
      <c r="OEH54" s="291"/>
      <c r="OEI54" s="291"/>
      <c r="OEJ54" s="291"/>
      <c r="OEK54" s="291"/>
      <c r="OEL54" s="291"/>
      <c r="OEM54" s="291"/>
      <c r="OEN54" s="291"/>
      <c r="OEO54" s="291"/>
      <c r="OEP54" s="291"/>
      <c r="OEQ54" s="291"/>
      <c r="OER54" s="291"/>
      <c r="OES54" s="291"/>
      <c r="OET54" s="291"/>
      <c r="OEU54" s="291"/>
      <c r="OEV54" s="291"/>
      <c r="OEW54" s="291"/>
      <c r="OEX54" s="291"/>
      <c r="OEY54" s="291"/>
      <c r="OEZ54" s="291"/>
      <c r="OFA54" s="291"/>
      <c r="OFB54" s="291"/>
      <c r="OFC54" s="291"/>
      <c r="OFD54" s="291"/>
      <c r="OFE54" s="291"/>
      <c r="OFF54" s="291"/>
      <c r="OFG54" s="291"/>
      <c r="OFH54" s="291"/>
      <c r="OFI54" s="291"/>
      <c r="OFJ54" s="291"/>
      <c r="OFK54" s="291"/>
      <c r="OFL54" s="291"/>
      <c r="OFM54" s="291"/>
      <c r="OFN54" s="291"/>
      <c r="OFO54" s="291"/>
      <c r="OFP54" s="291"/>
      <c r="OFQ54" s="291"/>
      <c r="OFR54" s="291"/>
      <c r="OFS54" s="291"/>
      <c r="OFT54" s="291"/>
      <c r="OFU54" s="291"/>
      <c r="OFV54" s="291"/>
      <c r="OFW54" s="291"/>
      <c r="OFX54" s="291"/>
      <c r="OFY54" s="291"/>
      <c r="OFZ54" s="291"/>
      <c r="OGA54" s="291"/>
      <c r="OGB54" s="291"/>
      <c r="OGC54" s="291"/>
      <c r="OGD54" s="291"/>
      <c r="OGE54" s="291"/>
      <c r="OGF54" s="291"/>
      <c r="OGG54" s="291"/>
      <c r="OGH54" s="291"/>
      <c r="OGI54" s="291"/>
      <c r="OGJ54" s="291"/>
      <c r="OGK54" s="291"/>
      <c r="OGL54" s="291"/>
      <c r="OGM54" s="291"/>
      <c r="OGN54" s="291"/>
      <c r="OGO54" s="291"/>
      <c r="OGP54" s="291"/>
      <c r="OGQ54" s="291"/>
      <c r="OGR54" s="291"/>
      <c r="OGS54" s="291"/>
      <c r="OGT54" s="291"/>
      <c r="OGU54" s="291"/>
      <c r="OGV54" s="291"/>
      <c r="OGW54" s="291"/>
      <c r="OGX54" s="291"/>
      <c r="OGY54" s="291"/>
      <c r="OGZ54" s="291"/>
      <c r="OHA54" s="291"/>
      <c r="OHB54" s="291"/>
      <c r="OHC54" s="291"/>
      <c r="OHD54" s="291"/>
      <c r="OHE54" s="291"/>
      <c r="OHF54" s="291"/>
      <c r="OHG54" s="291"/>
      <c r="OHH54" s="291"/>
      <c r="OHI54" s="291"/>
      <c r="OHJ54" s="291"/>
      <c r="OHK54" s="291"/>
      <c r="OHL54" s="291"/>
      <c r="OHM54" s="291"/>
      <c r="OHN54" s="291"/>
      <c r="OHO54" s="291"/>
      <c r="OHP54" s="291"/>
      <c r="OHQ54" s="291"/>
      <c r="OHR54" s="291"/>
      <c r="OHS54" s="291"/>
      <c r="OHT54" s="291"/>
      <c r="OHU54" s="291"/>
      <c r="OHV54" s="291"/>
      <c r="OHW54" s="291"/>
      <c r="OHX54" s="291"/>
      <c r="OHY54" s="291"/>
      <c r="OHZ54" s="291"/>
      <c r="OIA54" s="291"/>
      <c r="OIB54" s="291"/>
      <c r="OIC54" s="291"/>
      <c r="OID54" s="291"/>
      <c r="OIE54" s="291"/>
      <c r="OIF54" s="291"/>
      <c r="OIG54" s="291"/>
      <c r="OIH54" s="291"/>
      <c r="OII54" s="291"/>
      <c r="OIJ54" s="291"/>
      <c r="OIK54" s="291"/>
      <c r="OIL54" s="291"/>
      <c r="OIM54" s="291"/>
      <c r="OIN54" s="291"/>
      <c r="OIO54" s="291"/>
      <c r="OIP54" s="291"/>
      <c r="OIQ54" s="291"/>
      <c r="OIR54" s="291"/>
      <c r="OIS54" s="291"/>
      <c r="OIT54" s="291"/>
      <c r="OIU54" s="291"/>
      <c r="OIV54" s="291"/>
      <c r="OIW54" s="291"/>
      <c r="OIX54" s="291"/>
      <c r="OIY54" s="291"/>
      <c r="OIZ54" s="291"/>
      <c r="OJA54" s="291"/>
      <c r="OJB54" s="291"/>
      <c r="OJC54" s="291"/>
      <c r="OJD54" s="291"/>
      <c r="OJE54" s="291"/>
      <c r="OJF54" s="291"/>
      <c r="OJG54" s="291"/>
      <c r="OJH54" s="291"/>
      <c r="OJI54" s="291"/>
      <c r="OJJ54" s="291"/>
      <c r="OJK54" s="291"/>
      <c r="OJL54" s="291"/>
      <c r="OJM54" s="291"/>
      <c r="OJN54" s="291"/>
      <c r="OJO54" s="291"/>
      <c r="OJP54" s="291"/>
      <c r="OJQ54" s="291"/>
      <c r="OJR54" s="291"/>
      <c r="OJS54" s="291"/>
      <c r="OJT54" s="291"/>
      <c r="OJU54" s="291"/>
      <c r="OJV54" s="291"/>
      <c r="OJW54" s="291"/>
      <c r="OJX54" s="291"/>
      <c r="OJY54" s="291"/>
      <c r="OJZ54" s="291"/>
      <c r="OKA54" s="291"/>
      <c r="OKB54" s="291"/>
      <c r="OKC54" s="291"/>
      <c r="OKD54" s="291"/>
      <c r="OKE54" s="291"/>
      <c r="OKF54" s="291"/>
      <c r="OKG54" s="291"/>
      <c r="OKH54" s="291"/>
      <c r="OKI54" s="291"/>
      <c r="OKJ54" s="291"/>
      <c r="OKK54" s="291"/>
      <c r="OKL54" s="291"/>
      <c r="OKM54" s="291"/>
      <c r="OKN54" s="291"/>
      <c r="OKO54" s="291"/>
      <c r="OKP54" s="291"/>
      <c r="OKQ54" s="291"/>
      <c r="OKR54" s="291"/>
      <c r="OKS54" s="291"/>
      <c r="OKT54" s="291"/>
      <c r="OKU54" s="291"/>
      <c r="OKV54" s="291"/>
      <c r="OKW54" s="291"/>
      <c r="OKX54" s="291"/>
      <c r="OKY54" s="291"/>
      <c r="OKZ54" s="291"/>
      <c r="OLA54" s="291"/>
      <c r="OLB54" s="291"/>
      <c r="OLC54" s="291"/>
      <c r="OLD54" s="291"/>
      <c r="OLE54" s="291"/>
      <c r="OLF54" s="291"/>
      <c r="OLG54" s="291"/>
      <c r="OLH54" s="291"/>
      <c r="OLI54" s="291"/>
      <c r="OLJ54" s="291"/>
      <c r="OLK54" s="291"/>
      <c r="OLL54" s="291"/>
      <c r="OLM54" s="291"/>
      <c r="OLN54" s="291"/>
      <c r="OLO54" s="291"/>
      <c r="OLP54" s="291"/>
      <c r="OLQ54" s="291"/>
      <c r="OLR54" s="291"/>
      <c r="OLS54" s="291"/>
      <c r="OLT54" s="291"/>
      <c r="OLU54" s="291"/>
      <c r="OLV54" s="291"/>
      <c r="OLW54" s="291"/>
      <c r="OLX54" s="291"/>
      <c r="OLY54" s="291"/>
      <c r="OLZ54" s="291"/>
      <c r="OMA54" s="291"/>
      <c r="OMB54" s="291"/>
      <c r="OMC54" s="291"/>
      <c r="OMD54" s="291"/>
      <c r="OME54" s="291"/>
      <c r="OMF54" s="291"/>
      <c r="OMG54" s="291"/>
      <c r="OMH54" s="291"/>
      <c r="OMI54" s="291"/>
      <c r="OMJ54" s="291"/>
      <c r="OMK54" s="291"/>
      <c r="OML54" s="291"/>
      <c r="OMM54" s="291"/>
      <c r="OMN54" s="291"/>
      <c r="OMO54" s="291"/>
      <c r="OMP54" s="291"/>
      <c r="OMQ54" s="291"/>
      <c r="OMR54" s="291"/>
      <c r="OMS54" s="291"/>
      <c r="OMT54" s="291"/>
      <c r="OMU54" s="291"/>
      <c r="OMV54" s="291"/>
      <c r="OMW54" s="291"/>
      <c r="OMX54" s="291"/>
      <c r="OMY54" s="291"/>
      <c r="OMZ54" s="291"/>
      <c r="ONA54" s="291"/>
      <c r="ONB54" s="291"/>
      <c r="ONC54" s="291"/>
      <c r="OND54" s="291"/>
      <c r="ONE54" s="291"/>
      <c r="ONF54" s="291"/>
      <c r="ONG54" s="291"/>
      <c r="ONH54" s="291"/>
      <c r="ONI54" s="291"/>
      <c r="ONJ54" s="291"/>
      <c r="ONK54" s="291"/>
      <c r="ONL54" s="291"/>
      <c r="ONM54" s="291"/>
      <c r="ONN54" s="291"/>
      <c r="ONO54" s="291"/>
      <c r="ONP54" s="291"/>
      <c r="ONQ54" s="291"/>
      <c r="ONR54" s="291"/>
      <c r="ONS54" s="291"/>
      <c r="ONT54" s="291"/>
      <c r="ONU54" s="291"/>
      <c r="ONV54" s="291"/>
      <c r="ONW54" s="291"/>
      <c r="ONX54" s="291"/>
      <c r="ONY54" s="291"/>
      <c r="ONZ54" s="291"/>
      <c r="OOA54" s="291"/>
      <c r="OOB54" s="291"/>
      <c r="OOC54" s="291"/>
      <c r="OOD54" s="291"/>
      <c r="OOE54" s="291"/>
      <c r="OOF54" s="291"/>
      <c r="OOG54" s="291"/>
      <c r="OOH54" s="291"/>
      <c r="OOI54" s="291"/>
      <c r="OOJ54" s="291"/>
      <c r="OOK54" s="291"/>
      <c r="OOL54" s="291"/>
      <c r="OOM54" s="291"/>
      <c r="OON54" s="291"/>
      <c r="OOO54" s="291"/>
      <c r="OOP54" s="291"/>
      <c r="OOQ54" s="291"/>
      <c r="OOR54" s="291"/>
      <c r="OOS54" s="291"/>
      <c r="OOT54" s="291"/>
      <c r="OOU54" s="291"/>
      <c r="OOV54" s="291"/>
      <c r="OOW54" s="291"/>
      <c r="OOX54" s="291"/>
      <c r="OOY54" s="291"/>
      <c r="OOZ54" s="291"/>
      <c r="OPA54" s="291"/>
      <c r="OPB54" s="291"/>
      <c r="OPC54" s="291"/>
      <c r="OPD54" s="291"/>
      <c r="OPE54" s="291"/>
      <c r="OPF54" s="291"/>
      <c r="OPG54" s="291"/>
      <c r="OPH54" s="291"/>
      <c r="OPI54" s="291"/>
      <c r="OPJ54" s="291"/>
      <c r="OPK54" s="291"/>
      <c r="OPL54" s="291"/>
      <c r="OPM54" s="291"/>
      <c r="OPN54" s="291"/>
      <c r="OPO54" s="291"/>
      <c r="OPP54" s="291"/>
      <c r="OPQ54" s="291"/>
      <c r="OPR54" s="291"/>
      <c r="OPS54" s="291"/>
      <c r="OPT54" s="291"/>
      <c r="OPU54" s="291"/>
      <c r="OPV54" s="291"/>
      <c r="OPW54" s="291"/>
      <c r="OPX54" s="291"/>
      <c r="OPY54" s="291"/>
      <c r="OPZ54" s="291"/>
      <c r="OQA54" s="291"/>
      <c r="OQB54" s="291"/>
      <c r="OQC54" s="291"/>
      <c r="OQD54" s="291"/>
      <c r="OQE54" s="291"/>
      <c r="OQF54" s="291"/>
      <c r="OQG54" s="291"/>
      <c r="OQH54" s="291"/>
      <c r="OQI54" s="291"/>
      <c r="OQJ54" s="291"/>
      <c r="OQK54" s="291"/>
      <c r="OQL54" s="291"/>
      <c r="OQM54" s="291"/>
      <c r="OQN54" s="291"/>
      <c r="OQO54" s="291"/>
      <c r="OQP54" s="291"/>
      <c r="OQQ54" s="291"/>
      <c r="OQR54" s="291"/>
      <c r="OQS54" s="291"/>
      <c r="OQT54" s="291"/>
      <c r="OQU54" s="291"/>
      <c r="OQV54" s="291"/>
      <c r="OQW54" s="291"/>
      <c r="OQX54" s="291"/>
      <c r="OQY54" s="291"/>
      <c r="OQZ54" s="291"/>
      <c r="ORA54" s="291"/>
      <c r="ORB54" s="291"/>
      <c r="ORC54" s="291"/>
      <c r="ORD54" s="291"/>
      <c r="ORE54" s="291"/>
      <c r="ORF54" s="291"/>
      <c r="ORG54" s="291"/>
      <c r="ORH54" s="291"/>
      <c r="ORI54" s="291"/>
      <c r="ORJ54" s="291"/>
      <c r="ORK54" s="291"/>
      <c r="ORL54" s="291"/>
      <c r="ORM54" s="291"/>
      <c r="ORN54" s="291"/>
      <c r="ORO54" s="291"/>
      <c r="ORP54" s="291"/>
      <c r="ORQ54" s="291"/>
      <c r="ORR54" s="291"/>
      <c r="ORS54" s="291"/>
      <c r="ORT54" s="291"/>
      <c r="ORU54" s="291"/>
      <c r="ORV54" s="291"/>
      <c r="ORW54" s="291"/>
      <c r="ORX54" s="291"/>
      <c r="ORY54" s="291"/>
      <c r="ORZ54" s="291"/>
      <c r="OSA54" s="291"/>
      <c r="OSB54" s="291"/>
      <c r="OSC54" s="291"/>
      <c r="OSD54" s="291"/>
      <c r="OSE54" s="291"/>
      <c r="OSF54" s="291"/>
      <c r="OSG54" s="291"/>
      <c r="OSH54" s="291"/>
      <c r="OSI54" s="291"/>
      <c r="OSJ54" s="291"/>
      <c r="OSK54" s="291"/>
      <c r="OSL54" s="291"/>
      <c r="OSM54" s="291"/>
      <c r="OSN54" s="291"/>
      <c r="OSO54" s="291"/>
      <c r="OSP54" s="291"/>
      <c r="OSQ54" s="291"/>
      <c r="OSR54" s="291"/>
      <c r="OSS54" s="291"/>
      <c r="OST54" s="291"/>
      <c r="OSU54" s="291"/>
      <c r="OSV54" s="291"/>
      <c r="OSW54" s="291"/>
      <c r="OSX54" s="291"/>
      <c r="OSY54" s="291"/>
      <c r="OSZ54" s="291"/>
      <c r="OTA54" s="291"/>
      <c r="OTB54" s="291"/>
      <c r="OTC54" s="291"/>
      <c r="OTD54" s="291"/>
      <c r="OTE54" s="291"/>
      <c r="OTF54" s="291"/>
      <c r="OTG54" s="291"/>
      <c r="OTH54" s="291"/>
      <c r="OTI54" s="291"/>
      <c r="OTJ54" s="291"/>
      <c r="OTK54" s="291"/>
      <c r="OTL54" s="291"/>
      <c r="OTM54" s="291"/>
      <c r="OTN54" s="291"/>
      <c r="OTO54" s="291"/>
      <c r="OTP54" s="291"/>
      <c r="OTQ54" s="291"/>
      <c r="OTR54" s="291"/>
      <c r="OTS54" s="291"/>
      <c r="OTT54" s="291"/>
      <c r="OTU54" s="291"/>
      <c r="OTV54" s="291"/>
      <c r="OTW54" s="291"/>
      <c r="OTX54" s="291"/>
      <c r="OTY54" s="291"/>
      <c r="OTZ54" s="291"/>
      <c r="OUA54" s="291"/>
      <c r="OUB54" s="291"/>
      <c r="OUC54" s="291"/>
      <c r="OUD54" s="291"/>
      <c r="OUE54" s="291"/>
      <c r="OUF54" s="291"/>
      <c r="OUG54" s="291"/>
      <c r="OUH54" s="291"/>
      <c r="OUI54" s="291"/>
      <c r="OUJ54" s="291"/>
      <c r="OUK54" s="291"/>
      <c r="OUL54" s="291"/>
      <c r="OUM54" s="291"/>
      <c r="OUN54" s="291"/>
      <c r="OUO54" s="291"/>
      <c r="OUP54" s="291"/>
      <c r="OUQ54" s="291"/>
      <c r="OUR54" s="291"/>
      <c r="OUS54" s="291"/>
      <c r="OUT54" s="291"/>
      <c r="OUU54" s="291"/>
      <c r="OUV54" s="291"/>
      <c r="OUW54" s="291"/>
      <c r="OUX54" s="291"/>
      <c r="OUY54" s="291"/>
      <c r="OUZ54" s="291"/>
      <c r="OVA54" s="291"/>
      <c r="OVB54" s="291"/>
      <c r="OVC54" s="291"/>
      <c r="OVD54" s="291"/>
      <c r="OVE54" s="291"/>
      <c r="OVF54" s="291"/>
      <c r="OVG54" s="291"/>
      <c r="OVH54" s="291"/>
      <c r="OVI54" s="291"/>
      <c r="OVJ54" s="291"/>
      <c r="OVK54" s="291"/>
      <c r="OVL54" s="291"/>
      <c r="OVM54" s="291"/>
      <c r="OVN54" s="291"/>
      <c r="OVO54" s="291"/>
      <c r="OVP54" s="291"/>
      <c r="OVQ54" s="291"/>
      <c r="OVR54" s="291"/>
      <c r="OVS54" s="291"/>
      <c r="OVT54" s="291"/>
      <c r="OVU54" s="291"/>
      <c r="OVV54" s="291"/>
      <c r="OVW54" s="291"/>
      <c r="OVX54" s="291"/>
      <c r="OVY54" s="291"/>
      <c r="OVZ54" s="291"/>
      <c r="OWA54" s="291"/>
      <c r="OWB54" s="291"/>
      <c r="OWC54" s="291"/>
      <c r="OWD54" s="291"/>
      <c r="OWE54" s="291"/>
      <c r="OWF54" s="291"/>
      <c r="OWG54" s="291"/>
      <c r="OWH54" s="291"/>
      <c r="OWI54" s="291"/>
      <c r="OWJ54" s="291"/>
      <c r="OWK54" s="291"/>
      <c r="OWL54" s="291"/>
      <c r="OWM54" s="291"/>
      <c r="OWN54" s="291"/>
      <c r="OWO54" s="291"/>
      <c r="OWP54" s="291"/>
      <c r="OWQ54" s="291"/>
      <c r="OWR54" s="291"/>
      <c r="OWS54" s="291"/>
      <c r="OWT54" s="291"/>
      <c r="OWU54" s="291"/>
      <c r="OWV54" s="291"/>
      <c r="OWW54" s="291"/>
      <c r="OWX54" s="291"/>
      <c r="OWY54" s="291"/>
      <c r="OWZ54" s="291"/>
      <c r="OXA54" s="291"/>
      <c r="OXB54" s="291"/>
      <c r="OXC54" s="291"/>
      <c r="OXD54" s="291"/>
      <c r="OXE54" s="291"/>
      <c r="OXF54" s="291"/>
      <c r="OXG54" s="291"/>
      <c r="OXH54" s="291"/>
      <c r="OXI54" s="291"/>
      <c r="OXJ54" s="291"/>
      <c r="OXK54" s="291"/>
      <c r="OXL54" s="291"/>
      <c r="OXM54" s="291"/>
      <c r="OXN54" s="291"/>
      <c r="OXO54" s="291"/>
      <c r="OXP54" s="291"/>
      <c r="OXQ54" s="291"/>
      <c r="OXR54" s="291"/>
      <c r="OXS54" s="291"/>
      <c r="OXT54" s="291"/>
      <c r="OXU54" s="291"/>
      <c r="OXV54" s="291"/>
      <c r="OXW54" s="291"/>
      <c r="OXX54" s="291"/>
      <c r="OXY54" s="291"/>
      <c r="OXZ54" s="291"/>
      <c r="OYA54" s="291"/>
      <c r="OYB54" s="291"/>
      <c r="OYC54" s="291"/>
      <c r="OYD54" s="291"/>
      <c r="OYE54" s="291"/>
      <c r="OYF54" s="291"/>
      <c r="OYG54" s="291"/>
      <c r="OYH54" s="291"/>
      <c r="OYI54" s="291"/>
      <c r="OYJ54" s="291"/>
      <c r="OYK54" s="291"/>
      <c r="OYL54" s="291"/>
      <c r="OYM54" s="291"/>
      <c r="OYN54" s="291"/>
      <c r="OYO54" s="291"/>
      <c r="OYP54" s="291"/>
      <c r="OYQ54" s="291"/>
      <c r="OYR54" s="291"/>
      <c r="OYS54" s="291"/>
      <c r="OYT54" s="291"/>
      <c r="OYU54" s="291"/>
      <c r="OYV54" s="291"/>
      <c r="OYW54" s="291"/>
      <c r="OYX54" s="291"/>
      <c r="OYY54" s="291"/>
      <c r="OYZ54" s="291"/>
      <c r="OZA54" s="291"/>
      <c r="OZB54" s="291"/>
      <c r="OZC54" s="291"/>
      <c r="OZD54" s="291"/>
      <c r="OZE54" s="291"/>
      <c r="OZF54" s="291"/>
      <c r="OZG54" s="291"/>
      <c r="OZH54" s="291"/>
      <c r="OZI54" s="291"/>
      <c r="OZJ54" s="291"/>
      <c r="OZK54" s="291"/>
      <c r="OZL54" s="291"/>
      <c r="OZM54" s="291"/>
      <c r="OZN54" s="291"/>
      <c r="OZO54" s="291"/>
      <c r="OZP54" s="291"/>
      <c r="OZQ54" s="291"/>
      <c r="OZR54" s="291"/>
      <c r="OZS54" s="291"/>
      <c r="OZT54" s="291"/>
      <c r="OZU54" s="291"/>
      <c r="OZV54" s="291"/>
      <c r="OZW54" s="291"/>
      <c r="OZX54" s="291"/>
      <c r="OZY54" s="291"/>
      <c r="OZZ54" s="291"/>
      <c r="PAA54" s="291"/>
      <c r="PAB54" s="291"/>
      <c r="PAC54" s="291"/>
      <c r="PAD54" s="291"/>
      <c r="PAE54" s="291"/>
      <c r="PAF54" s="291"/>
      <c r="PAG54" s="291"/>
      <c r="PAH54" s="291"/>
      <c r="PAI54" s="291"/>
      <c r="PAJ54" s="291"/>
      <c r="PAK54" s="291"/>
      <c r="PAL54" s="291"/>
      <c r="PAM54" s="291"/>
      <c r="PAN54" s="291"/>
      <c r="PAO54" s="291"/>
      <c r="PAP54" s="291"/>
      <c r="PAQ54" s="291"/>
      <c r="PAR54" s="291"/>
      <c r="PAS54" s="291"/>
      <c r="PAT54" s="291"/>
      <c r="PAU54" s="291"/>
      <c r="PAV54" s="291"/>
      <c r="PAW54" s="291"/>
      <c r="PAX54" s="291"/>
      <c r="PAY54" s="291"/>
      <c r="PAZ54" s="291"/>
      <c r="PBA54" s="291"/>
      <c r="PBB54" s="291"/>
      <c r="PBC54" s="291"/>
      <c r="PBD54" s="291"/>
      <c r="PBE54" s="291"/>
      <c r="PBF54" s="291"/>
      <c r="PBG54" s="291"/>
      <c r="PBH54" s="291"/>
      <c r="PBI54" s="291"/>
      <c r="PBJ54" s="291"/>
      <c r="PBK54" s="291"/>
      <c r="PBL54" s="291"/>
      <c r="PBM54" s="291"/>
      <c r="PBN54" s="291"/>
      <c r="PBO54" s="291"/>
      <c r="PBP54" s="291"/>
      <c r="PBQ54" s="291"/>
      <c r="PBR54" s="291"/>
      <c r="PBS54" s="291"/>
      <c r="PBT54" s="291"/>
      <c r="PBU54" s="291"/>
      <c r="PBV54" s="291"/>
      <c r="PBW54" s="291"/>
      <c r="PBX54" s="291"/>
      <c r="PBY54" s="291"/>
      <c r="PBZ54" s="291"/>
      <c r="PCA54" s="291"/>
      <c r="PCB54" s="291"/>
      <c r="PCC54" s="291"/>
      <c r="PCD54" s="291"/>
      <c r="PCE54" s="291"/>
      <c r="PCF54" s="291"/>
      <c r="PCG54" s="291"/>
      <c r="PCH54" s="291"/>
      <c r="PCI54" s="291"/>
      <c r="PCJ54" s="291"/>
      <c r="PCK54" s="291"/>
      <c r="PCL54" s="291"/>
      <c r="PCM54" s="291"/>
      <c r="PCN54" s="291"/>
      <c r="PCO54" s="291"/>
      <c r="PCP54" s="291"/>
      <c r="PCQ54" s="291"/>
      <c r="PCR54" s="291"/>
      <c r="PCS54" s="291"/>
      <c r="PCT54" s="291"/>
      <c r="PCU54" s="291"/>
      <c r="PCV54" s="291"/>
      <c r="PCW54" s="291"/>
      <c r="PCX54" s="291"/>
      <c r="PCY54" s="291"/>
      <c r="PCZ54" s="291"/>
      <c r="PDA54" s="291"/>
      <c r="PDB54" s="291"/>
      <c r="PDC54" s="291"/>
      <c r="PDD54" s="291"/>
      <c r="PDE54" s="291"/>
      <c r="PDF54" s="291"/>
      <c r="PDG54" s="291"/>
      <c r="PDH54" s="291"/>
      <c r="PDI54" s="291"/>
      <c r="PDJ54" s="291"/>
      <c r="PDK54" s="291"/>
      <c r="PDL54" s="291"/>
      <c r="PDM54" s="291"/>
      <c r="PDN54" s="291"/>
      <c r="PDO54" s="291"/>
      <c r="PDP54" s="291"/>
      <c r="PDQ54" s="291"/>
      <c r="PDR54" s="291"/>
      <c r="PDS54" s="291"/>
      <c r="PDT54" s="291"/>
      <c r="PDU54" s="291"/>
      <c r="PDV54" s="291"/>
      <c r="PDW54" s="291"/>
      <c r="PDX54" s="291"/>
      <c r="PDY54" s="291"/>
      <c r="PDZ54" s="291"/>
      <c r="PEA54" s="291"/>
      <c r="PEB54" s="291"/>
      <c r="PEC54" s="291"/>
      <c r="PED54" s="291"/>
      <c r="PEE54" s="291"/>
      <c r="PEF54" s="291"/>
      <c r="PEG54" s="291"/>
      <c r="PEH54" s="291"/>
      <c r="PEI54" s="291"/>
      <c r="PEJ54" s="291"/>
      <c r="PEK54" s="291"/>
      <c r="PEL54" s="291"/>
      <c r="PEM54" s="291"/>
      <c r="PEN54" s="291"/>
      <c r="PEO54" s="291"/>
      <c r="PEP54" s="291"/>
      <c r="PEQ54" s="291"/>
      <c r="PER54" s="291"/>
      <c r="PES54" s="291"/>
      <c r="PET54" s="291"/>
      <c r="PEU54" s="291"/>
      <c r="PEV54" s="291"/>
      <c r="PEW54" s="291"/>
      <c r="PEX54" s="291"/>
      <c r="PEY54" s="291"/>
      <c r="PEZ54" s="291"/>
      <c r="PFA54" s="291"/>
      <c r="PFB54" s="291"/>
      <c r="PFC54" s="291"/>
      <c r="PFD54" s="291"/>
      <c r="PFE54" s="291"/>
      <c r="PFF54" s="291"/>
      <c r="PFG54" s="291"/>
      <c r="PFH54" s="291"/>
      <c r="PFI54" s="291"/>
      <c r="PFJ54" s="291"/>
      <c r="PFK54" s="291"/>
      <c r="PFL54" s="291"/>
      <c r="PFM54" s="291"/>
      <c r="PFN54" s="291"/>
      <c r="PFO54" s="291"/>
      <c r="PFP54" s="291"/>
      <c r="PFQ54" s="291"/>
      <c r="PFR54" s="291"/>
      <c r="PFS54" s="291"/>
      <c r="PFT54" s="291"/>
      <c r="PFU54" s="291"/>
      <c r="PFV54" s="291"/>
      <c r="PFW54" s="291"/>
      <c r="PFX54" s="291"/>
      <c r="PFY54" s="291"/>
      <c r="PFZ54" s="291"/>
      <c r="PGA54" s="291"/>
      <c r="PGB54" s="291"/>
      <c r="PGC54" s="291"/>
      <c r="PGD54" s="291"/>
      <c r="PGE54" s="291"/>
      <c r="PGF54" s="291"/>
      <c r="PGG54" s="291"/>
      <c r="PGH54" s="291"/>
      <c r="PGI54" s="291"/>
      <c r="PGJ54" s="291"/>
      <c r="PGK54" s="291"/>
      <c r="PGL54" s="291"/>
      <c r="PGM54" s="291"/>
      <c r="PGN54" s="291"/>
      <c r="PGO54" s="291"/>
      <c r="PGP54" s="291"/>
      <c r="PGQ54" s="291"/>
      <c r="PGR54" s="291"/>
      <c r="PGS54" s="291"/>
      <c r="PGT54" s="291"/>
      <c r="PGU54" s="291"/>
      <c r="PGV54" s="291"/>
      <c r="PGW54" s="291"/>
      <c r="PGX54" s="291"/>
      <c r="PGY54" s="291"/>
      <c r="PGZ54" s="291"/>
      <c r="PHA54" s="291"/>
      <c r="PHB54" s="291"/>
      <c r="PHC54" s="291"/>
      <c r="PHD54" s="291"/>
      <c r="PHE54" s="291"/>
      <c r="PHF54" s="291"/>
      <c r="PHG54" s="291"/>
      <c r="PHH54" s="291"/>
      <c r="PHI54" s="291"/>
      <c r="PHJ54" s="291"/>
      <c r="PHK54" s="291"/>
      <c r="PHL54" s="291"/>
      <c r="PHM54" s="291"/>
      <c r="PHN54" s="291"/>
      <c r="PHO54" s="291"/>
      <c r="PHP54" s="291"/>
      <c r="PHQ54" s="291"/>
      <c r="PHR54" s="291"/>
      <c r="PHS54" s="291"/>
      <c r="PHT54" s="291"/>
      <c r="PHU54" s="291"/>
      <c r="PHV54" s="291"/>
      <c r="PHW54" s="291"/>
      <c r="PHX54" s="291"/>
      <c r="PHY54" s="291"/>
      <c r="PHZ54" s="291"/>
      <c r="PIA54" s="291"/>
      <c r="PIB54" s="291"/>
      <c r="PIC54" s="291"/>
      <c r="PID54" s="291"/>
      <c r="PIE54" s="291"/>
      <c r="PIF54" s="291"/>
      <c r="PIG54" s="291"/>
      <c r="PIH54" s="291"/>
      <c r="PII54" s="291"/>
      <c r="PIJ54" s="291"/>
      <c r="PIK54" s="291"/>
      <c r="PIL54" s="291"/>
      <c r="PIM54" s="291"/>
      <c r="PIN54" s="291"/>
      <c r="PIO54" s="291"/>
      <c r="PIP54" s="291"/>
      <c r="PIQ54" s="291"/>
      <c r="PIR54" s="291"/>
      <c r="PIS54" s="291"/>
      <c r="PIT54" s="291"/>
      <c r="PIU54" s="291"/>
      <c r="PIV54" s="291"/>
      <c r="PIW54" s="291"/>
      <c r="PIX54" s="291"/>
      <c r="PIY54" s="291"/>
      <c r="PIZ54" s="291"/>
      <c r="PJA54" s="291"/>
      <c r="PJB54" s="291"/>
      <c r="PJC54" s="291"/>
      <c r="PJD54" s="291"/>
      <c r="PJE54" s="291"/>
      <c r="PJF54" s="291"/>
      <c r="PJG54" s="291"/>
      <c r="PJH54" s="291"/>
      <c r="PJI54" s="291"/>
      <c r="PJJ54" s="291"/>
      <c r="PJK54" s="291"/>
      <c r="PJL54" s="291"/>
      <c r="PJM54" s="291"/>
      <c r="PJN54" s="291"/>
      <c r="PJO54" s="291"/>
      <c r="PJP54" s="291"/>
      <c r="PJQ54" s="291"/>
      <c r="PJR54" s="291"/>
      <c r="PJS54" s="291"/>
      <c r="PJT54" s="291"/>
      <c r="PJU54" s="291"/>
      <c r="PJV54" s="291"/>
      <c r="PJW54" s="291"/>
      <c r="PJX54" s="291"/>
      <c r="PJY54" s="291"/>
      <c r="PJZ54" s="291"/>
      <c r="PKA54" s="291"/>
      <c r="PKB54" s="291"/>
      <c r="PKC54" s="291"/>
      <c r="PKD54" s="291"/>
      <c r="PKE54" s="291"/>
      <c r="PKF54" s="291"/>
      <c r="PKG54" s="291"/>
      <c r="PKH54" s="291"/>
      <c r="PKI54" s="291"/>
      <c r="PKJ54" s="291"/>
      <c r="PKK54" s="291"/>
      <c r="PKL54" s="291"/>
      <c r="PKM54" s="291"/>
      <c r="PKN54" s="291"/>
      <c r="PKO54" s="291"/>
      <c r="PKP54" s="291"/>
      <c r="PKQ54" s="291"/>
      <c r="PKR54" s="291"/>
      <c r="PKS54" s="291"/>
      <c r="PKT54" s="291"/>
      <c r="PKU54" s="291"/>
      <c r="PKV54" s="291"/>
      <c r="PKW54" s="291"/>
      <c r="PKX54" s="291"/>
      <c r="PKY54" s="291"/>
      <c r="PKZ54" s="291"/>
      <c r="PLA54" s="291"/>
      <c r="PLB54" s="291"/>
      <c r="PLC54" s="291"/>
      <c r="PLD54" s="291"/>
      <c r="PLE54" s="291"/>
      <c r="PLF54" s="291"/>
      <c r="PLG54" s="291"/>
      <c r="PLH54" s="291"/>
      <c r="PLI54" s="291"/>
      <c r="PLJ54" s="291"/>
      <c r="PLK54" s="291"/>
      <c r="PLL54" s="291"/>
      <c r="PLM54" s="291"/>
      <c r="PLN54" s="291"/>
      <c r="PLO54" s="291"/>
      <c r="PLP54" s="291"/>
      <c r="PLQ54" s="291"/>
      <c r="PLR54" s="291"/>
      <c r="PLS54" s="291"/>
      <c r="PLT54" s="291"/>
      <c r="PLU54" s="291"/>
      <c r="PLV54" s="291"/>
      <c r="PLW54" s="291"/>
      <c r="PLX54" s="291"/>
      <c r="PLY54" s="291"/>
      <c r="PLZ54" s="291"/>
      <c r="PMA54" s="291"/>
      <c r="PMB54" s="291"/>
      <c r="PMC54" s="291"/>
      <c r="PMD54" s="291"/>
      <c r="PME54" s="291"/>
      <c r="PMF54" s="291"/>
      <c r="PMG54" s="291"/>
      <c r="PMH54" s="291"/>
      <c r="PMI54" s="291"/>
      <c r="PMJ54" s="291"/>
      <c r="PMK54" s="291"/>
      <c r="PML54" s="291"/>
      <c r="PMM54" s="291"/>
      <c r="PMN54" s="291"/>
      <c r="PMO54" s="291"/>
      <c r="PMP54" s="291"/>
      <c r="PMQ54" s="291"/>
      <c r="PMR54" s="291"/>
      <c r="PMS54" s="291"/>
      <c r="PMT54" s="291"/>
      <c r="PMU54" s="291"/>
      <c r="PMV54" s="291"/>
      <c r="PMW54" s="291"/>
      <c r="PMX54" s="291"/>
      <c r="PMY54" s="291"/>
      <c r="PMZ54" s="291"/>
      <c r="PNA54" s="291"/>
      <c r="PNB54" s="291"/>
      <c r="PNC54" s="291"/>
      <c r="PND54" s="291"/>
      <c r="PNE54" s="291"/>
      <c r="PNF54" s="291"/>
      <c r="PNG54" s="291"/>
      <c r="PNH54" s="291"/>
      <c r="PNI54" s="291"/>
      <c r="PNJ54" s="291"/>
      <c r="PNK54" s="291"/>
      <c r="PNL54" s="291"/>
      <c r="PNM54" s="291"/>
      <c r="PNN54" s="291"/>
      <c r="PNO54" s="291"/>
      <c r="PNP54" s="291"/>
      <c r="PNQ54" s="291"/>
      <c r="PNR54" s="291"/>
      <c r="PNS54" s="291"/>
      <c r="PNT54" s="291"/>
      <c r="PNU54" s="291"/>
      <c r="PNV54" s="291"/>
      <c r="PNW54" s="291"/>
      <c r="PNX54" s="291"/>
      <c r="PNY54" s="291"/>
      <c r="PNZ54" s="291"/>
      <c r="POA54" s="291"/>
      <c r="POB54" s="291"/>
      <c r="POC54" s="291"/>
      <c r="POD54" s="291"/>
      <c r="POE54" s="291"/>
      <c r="POF54" s="291"/>
      <c r="POG54" s="291"/>
      <c r="POH54" s="291"/>
      <c r="POI54" s="291"/>
      <c r="POJ54" s="291"/>
      <c r="POK54" s="291"/>
      <c r="POL54" s="291"/>
      <c r="POM54" s="291"/>
      <c r="PON54" s="291"/>
      <c r="POO54" s="291"/>
      <c r="POP54" s="291"/>
      <c r="POQ54" s="291"/>
      <c r="POR54" s="291"/>
      <c r="POS54" s="291"/>
      <c r="POT54" s="291"/>
      <c r="POU54" s="291"/>
      <c r="POV54" s="291"/>
      <c r="POW54" s="291"/>
      <c r="POX54" s="291"/>
      <c r="POY54" s="291"/>
      <c r="POZ54" s="291"/>
      <c r="PPA54" s="291"/>
      <c r="PPB54" s="291"/>
      <c r="PPC54" s="291"/>
      <c r="PPD54" s="291"/>
      <c r="PPE54" s="291"/>
      <c r="PPF54" s="291"/>
      <c r="PPG54" s="291"/>
      <c r="PPH54" s="291"/>
      <c r="PPI54" s="291"/>
      <c r="PPJ54" s="291"/>
      <c r="PPK54" s="291"/>
      <c r="PPL54" s="291"/>
      <c r="PPM54" s="291"/>
      <c r="PPN54" s="291"/>
      <c r="PPO54" s="291"/>
      <c r="PPP54" s="291"/>
      <c r="PPQ54" s="291"/>
      <c r="PPR54" s="291"/>
      <c r="PPS54" s="291"/>
      <c r="PPT54" s="291"/>
      <c r="PPU54" s="291"/>
      <c r="PPV54" s="291"/>
      <c r="PPW54" s="291"/>
      <c r="PPX54" s="291"/>
      <c r="PPY54" s="291"/>
      <c r="PPZ54" s="291"/>
      <c r="PQA54" s="291"/>
      <c r="PQB54" s="291"/>
      <c r="PQC54" s="291"/>
      <c r="PQD54" s="291"/>
      <c r="PQE54" s="291"/>
      <c r="PQF54" s="291"/>
      <c r="PQG54" s="291"/>
      <c r="PQH54" s="291"/>
      <c r="PQI54" s="291"/>
      <c r="PQJ54" s="291"/>
      <c r="PQK54" s="291"/>
      <c r="PQL54" s="291"/>
      <c r="PQM54" s="291"/>
      <c r="PQN54" s="291"/>
      <c r="PQO54" s="291"/>
      <c r="PQP54" s="291"/>
      <c r="PQQ54" s="291"/>
      <c r="PQR54" s="291"/>
      <c r="PQS54" s="291"/>
      <c r="PQT54" s="291"/>
      <c r="PQU54" s="291"/>
      <c r="PQV54" s="291"/>
      <c r="PQW54" s="291"/>
      <c r="PQX54" s="291"/>
      <c r="PQY54" s="291"/>
      <c r="PQZ54" s="291"/>
      <c r="PRA54" s="291"/>
      <c r="PRB54" s="291"/>
      <c r="PRC54" s="291"/>
      <c r="PRD54" s="291"/>
      <c r="PRE54" s="291"/>
      <c r="PRF54" s="291"/>
      <c r="PRG54" s="291"/>
      <c r="PRH54" s="291"/>
      <c r="PRI54" s="291"/>
      <c r="PRJ54" s="291"/>
      <c r="PRK54" s="291"/>
      <c r="PRL54" s="291"/>
      <c r="PRM54" s="291"/>
      <c r="PRN54" s="291"/>
      <c r="PRO54" s="291"/>
      <c r="PRP54" s="291"/>
      <c r="PRQ54" s="291"/>
      <c r="PRR54" s="291"/>
      <c r="PRS54" s="291"/>
      <c r="PRT54" s="291"/>
      <c r="PRU54" s="291"/>
      <c r="PRV54" s="291"/>
      <c r="PRW54" s="291"/>
      <c r="PRX54" s="291"/>
      <c r="PRY54" s="291"/>
      <c r="PRZ54" s="291"/>
      <c r="PSA54" s="291"/>
      <c r="PSB54" s="291"/>
      <c r="PSC54" s="291"/>
      <c r="PSD54" s="291"/>
      <c r="PSE54" s="291"/>
      <c r="PSF54" s="291"/>
      <c r="PSG54" s="291"/>
      <c r="PSH54" s="291"/>
      <c r="PSI54" s="291"/>
      <c r="PSJ54" s="291"/>
      <c r="PSK54" s="291"/>
      <c r="PSL54" s="291"/>
      <c r="PSM54" s="291"/>
      <c r="PSN54" s="291"/>
      <c r="PSO54" s="291"/>
      <c r="PSP54" s="291"/>
      <c r="PSQ54" s="291"/>
      <c r="PSR54" s="291"/>
      <c r="PSS54" s="291"/>
      <c r="PST54" s="291"/>
      <c r="PSU54" s="291"/>
      <c r="PSV54" s="291"/>
      <c r="PSW54" s="291"/>
      <c r="PSX54" s="291"/>
      <c r="PSY54" s="291"/>
      <c r="PSZ54" s="291"/>
      <c r="PTA54" s="291"/>
      <c r="PTB54" s="291"/>
      <c r="PTC54" s="291"/>
      <c r="PTD54" s="291"/>
      <c r="PTE54" s="291"/>
      <c r="PTF54" s="291"/>
      <c r="PTG54" s="291"/>
      <c r="PTH54" s="291"/>
      <c r="PTI54" s="291"/>
      <c r="PTJ54" s="291"/>
      <c r="PTK54" s="291"/>
      <c r="PTL54" s="291"/>
      <c r="PTM54" s="291"/>
      <c r="PTN54" s="291"/>
      <c r="PTO54" s="291"/>
      <c r="PTP54" s="291"/>
      <c r="PTQ54" s="291"/>
      <c r="PTR54" s="291"/>
      <c r="PTS54" s="291"/>
      <c r="PTT54" s="291"/>
      <c r="PTU54" s="291"/>
      <c r="PTV54" s="291"/>
      <c r="PTW54" s="291"/>
      <c r="PTX54" s="291"/>
      <c r="PTY54" s="291"/>
      <c r="PTZ54" s="291"/>
      <c r="PUA54" s="291"/>
      <c r="PUB54" s="291"/>
      <c r="PUC54" s="291"/>
      <c r="PUD54" s="291"/>
      <c r="PUE54" s="291"/>
      <c r="PUF54" s="291"/>
      <c r="PUG54" s="291"/>
      <c r="PUH54" s="291"/>
      <c r="PUI54" s="291"/>
      <c r="PUJ54" s="291"/>
      <c r="PUK54" s="291"/>
      <c r="PUL54" s="291"/>
      <c r="PUM54" s="291"/>
      <c r="PUN54" s="291"/>
      <c r="PUO54" s="291"/>
      <c r="PUP54" s="291"/>
      <c r="PUQ54" s="291"/>
      <c r="PUR54" s="291"/>
      <c r="PUS54" s="291"/>
      <c r="PUT54" s="291"/>
      <c r="PUU54" s="291"/>
      <c r="PUV54" s="291"/>
      <c r="PUW54" s="291"/>
      <c r="PUX54" s="291"/>
      <c r="PUY54" s="291"/>
      <c r="PUZ54" s="291"/>
      <c r="PVA54" s="291"/>
      <c r="PVB54" s="291"/>
      <c r="PVC54" s="291"/>
      <c r="PVD54" s="291"/>
      <c r="PVE54" s="291"/>
      <c r="PVF54" s="291"/>
      <c r="PVG54" s="291"/>
      <c r="PVH54" s="291"/>
      <c r="PVI54" s="291"/>
      <c r="PVJ54" s="291"/>
      <c r="PVK54" s="291"/>
      <c r="PVL54" s="291"/>
      <c r="PVM54" s="291"/>
      <c r="PVN54" s="291"/>
      <c r="PVO54" s="291"/>
      <c r="PVP54" s="291"/>
      <c r="PVQ54" s="291"/>
      <c r="PVR54" s="291"/>
      <c r="PVS54" s="291"/>
      <c r="PVT54" s="291"/>
      <c r="PVU54" s="291"/>
      <c r="PVV54" s="291"/>
      <c r="PVW54" s="291"/>
      <c r="PVX54" s="291"/>
      <c r="PVY54" s="291"/>
      <c r="PVZ54" s="291"/>
      <c r="PWA54" s="291"/>
      <c r="PWB54" s="291"/>
      <c r="PWC54" s="291"/>
      <c r="PWD54" s="291"/>
      <c r="PWE54" s="291"/>
      <c r="PWF54" s="291"/>
      <c r="PWG54" s="291"/>
      <c r="PWH54" s="291"/>
      <c r="PWI54" s="291"/>
      <c r="PWJ54" s="291"/>
      <c r="PWK54" s="291"/>
      <c r="PWL54" s="291"/>
      <c r="PWM54" s="291"/>
      <c r="PWN54" s="291"/>
      <c r="PWO54" s="291"/>
      <c r="PWP54" s="291"/>
      <c r="PWQ54" s="291"/>
      <c r="PWR54" s="291"/>
      <c r="PWS54" s="291"/>
      <c r="PWT54" s="291"/>
      <c r="PWU54" s="291"/>
      <c r="PWV54" s="291"/>
      <c r="PWW54" s="291"/>
      <c r="PWX54" s="291"/>
      <c r="PWY54" s="291"/>
      <c r="PWZ54" s="291"/>
      <c r="PXA54" s="291"/>
      <c r="PXB54" s="291"/>
      <c r="PXC54" s="291"/>
      <c r="PXD54" s="291"/>
      <c r="PXE54" s="291"/>
      <c r="PXF54" s="291"/>
      <c r="PXG54" s="291"/>
      <c r="PXH54" s="291"/>
      <c r="PXI54" s="291"/>
      <c r="PXJ54" s="291"/>
      <c r="PXK54" s="291"/>
      <c r="PXL54" s="291"/>
      <c r="PXM54" s="291"/>
      <c r="PXN54" s="291"/>
      <c r="PXO54" s="291"/>
      <c r="PXP54" s="291"/>
      <c r="PXQ54" s="291"/>
      <c r="PXR54" s="291"/>
      <c r="PXS54" s="291"/>
      <c r="PXT54" s="291"/>
      <c r="PXU54" s="291"/>
      <c r="PXV54" s="291"/>
      <c r="PXW54" s="291"/>
      <c r="PXX54" s="291"/>
      <c r="PXY54" s="291"/>
      <c r="PXZ54" s="291"/>
      <c r="PYA54" s="291"/>
      <c r="PYB54" s="291"/>
      <c r="PYC54" s="291"/>
      <c r="PYD54" s="291"/>
      <c r="PYE54" s="291"/>
      <c r="PYF54" s="291"/>
      <c r="PYG54" s="291"/>
      <c r="PYH54" s="291"/>
      <c r="PYI54" s="291"/>
      <c r="PYJ54" s="291"/>
      <c r="PYK54" s="291"/>
      <c r="PYL54" s="291"/>
      <c r="PYM54" s="291"/>
      <c r="PYN54" s="291"/>
      <c r="PYO54" s="291"/>
      <c r="PYP54" s="291"/>
      <c r="PYQ54" s="291"/>
      <c r="PYR54" s="291"/>
      <c r="PYS54" s="291"/>
      <c r="PYT54" s="291"/>
      <c r="PYU54" s="291"/>
      <c r="PYV54" s="291"/>
      <c r="PYW54" s="291"/>
      <c r="PYX54" s="291"/>
      <c r="PYY54" s="291"/>
      <c r="PYZ54" s="291"/>
      <c r="PZA54" s="291"/>
      <c r="PZB54" s="291"/>
      <c r="PZC54" s="291"/>
      <c r="PZD54" s="291"/>
      <c r="PZE54" s="291"/>
      <c r="PZF54" s="291"/>
      <c r="PZG54" s="291"/>
      <c r="PZH54" s="291"/>
      <c r="PZI54" s="291"/>
      <c r="PZJ54" s="291"/>
      <c r="PZK54" s="291"/>
      <c r="PZL54" s="291"/>
      <c r="PZM54" s="291"/>
      <c r="PZN54" s="291"/>
      <c r="PZO54" s="291"/>
      <c r="PZP54" s="291"/>
      <c r="PZQ54" s="291"/>
      <c r="PZR54" s="291"/>
      <c r="PZS54" s="291"/>
      <c r="PZT54" s="291"/>
      <c r="PZU54" s="291"/>
      <c r="PZV54" s="291"/>
      <c r="PZW54" s="291"/>
      <c r="PZX54" s="291"/>
      <c r="PZY54" s="291"/>
      <c r="PZZ54" s="291"/>
      <c r="QAA54" s="291"/>
      <c r="QAB54" s="291"/>
      <c r="QAC54" s="291"/>
      <c r="QAD54" s="291"/>
      <c r="QAE54" s="291"/>
      <c r="QAF54" s="291"/>
      <c r="QAG54" s="291"/>
      <c r="QAH54" s="291"/>
      <c r="QAI54" s="291"/>
      <c r="QAJ54" s="291"/>
      <c r="QAK54" s="291"/>
      <c r="QAL54" s="291"/>
      <c r="QAM54" s="291"/>
      <c r="QAN54" s="291"/>
      <c r="QAO54" s="291"/>
      <c r="QAP54" s="291"/>
      <c r="QAQ54" s="291"/>
      <c r="QAR54" s="291"/>
      <c r="QAS54" s="291"/>
      <c r="QAT54" s="291"/>
      <c r="QAU54" s="291"/>
      <c r="QAV54" s="291"/>
      <c r="QAW54" s="291"/>
      <c r="QAX54" s="291"/>
      <c r="QAY54" s="291"/>
      <c r="QAZ54" s="291"/>
      <c r="QBA54" s="291"/>
      <c r="QBB54" s="291"/>
      <c r="QBC54" s="291"/>
      <c r="QBD54" s="291"/>
      <c r="QBE54" s="291"/>
      <c r="QBF54" s="291"/>
      <c r="QBG54" s="291"/>
      <c r="QBH54" s="291"/>
      <c r="QBI54" s="291"/>
      <c r="QBJ54" s="291"/>
      <c r="QBK54" s="291"/>
      <c r="QBL54" s="291"/>
      <c r="QBM54" s="291"/>
      <c r="QBN54" s="291"/>
      <c r="QBO54" s="291"/>
      <c r="QBP54" s="291"/>
      <c r="QBQ54" s="291"/>
      <c r="QBR54" s="291"/>
      <c r="QBS54" s="291"/>
      <c r="QBT54" s="291"/>
      <c r="QBU54" s="291"/>
      <c r="QBV54" s="291"/>
      <c r="QBW54" s="291"/>
      <c r="QBX54" s="291"/>
      <c r="QBY54" s="291"/>
      <c r="QBZ54" s="291"/>
      <c r="QCA54" s="291"/>
      <c r="QCB54" s="291"/>
      <c r="QCC54" s="291"/>
      <c r="QCD54" s="291"/>
      <c r="QCE54" s="291"/>
      <c r="QCF54" s="291"/>
      <c r="QCG54" s="291"/>
      <c r="QCH54" s="291"/>
      <c r="QCI54" s="291"/>
      <c r="QCJ54" s="291"/>
      <c r="QCK54" s="291"/>
      <c r="QCL54" s="291"/>
      <c r="QCM54" s="291"/>
      <c r="QCN54" s="291"/>
      <c r="QCO54" s="291"/>
      <c r="QCP54" s="291"/>
      <c r="QCQ54" s="291"/>
      <c r="QCR54" s="291"/>
      <c r="QCS54" s="291"/>
      <c r="QCT54" s="291"/>
      <c r="QCU54" s="291"/>
      <c r="QCV54" s="291"/>
      <c r="QCW54" s="291"/>
      <c r="QCX54" s="291"/>
      <c r="QCY54" s="291"/>
      <c r="QCZ54" s="291"/>
      <c r="QDA54" s="291"/>
      <c r="QDB54" s="291"/>
      <c r="QDC54" s="291"/>
      <c r="QDD54" s="291"/>
      <c r="QDE54" s="291"/>
      <c r="QDF54" s="291"/>
      <c r="QDG54" s="291"/>
      <c r="QDH54" s="291"/>
      <c r="QDI54" s="291"/>
      <c r="QDJ54" s="291"/>
      <c r="QDK54" s="291"/>
      <c r="QDL54" s="291"/>
      <c r="QDM54" s="291"/>
      <c r="QDN54" s="291"/>
      <c r="QDO54" s="291"/>
      <c r="QDP54" s="291"/>
      <c r="QDQ54" s="291"/>
      <c r="QDR54" s="291"/>
      <c r="QDS54" s="291"/>
      <c r="QDT54" s="291"/>
      <c r="QDU54" s="291"/>
      <c r="QDV54" s="291"/>
      <c r="QDW54" s="291"/>
      <c r="QDX54" s="291"/>
      <c r="QDY54" s="291"/>
      <c r="QDZ54" s="291"/>
      <c r="QEA54" s="291"/>
      <c r="QEB54" s="291"/>
      <c r="QEC54" s="291"/>
      <c r="QED54" s="291"/>
      <c r="QEE54" s="291"/>
      <c r="QEF54" s="291"/>
      <c r="QEG54" s="291"/>
      <c r="QEH54" s="291"/>
      <c r="QEI54" s="291"/>
      <c r="QEJ54" s="291"/>
      <c r="QEK54" s="291"/>
      <c r="QEL54" s="291"/>
      <c r="QEM54" s="291"/>
      <c r="QEN54" s="291"/>
      <c r="QEO54" s="291"/>
      <c r="QEP54" s="291"/>
      <c r="QEQ54" s="291"/>
      <c r="QER54" s="291"/>
      <c r="QES54" s="291"/>
      <c r="QET54" s="291"/>
      <c r="QEU54" s="291"/>
      <c r="QEV54" s="291"/>
      <c r="QEW54" s="291"/>
      <c r="QEX54" s="291"/>
      <c r="QEY54" s="291"/>
      <c r="QEZ54" s="291"/>
      <c r="QFA54" s="291"/>
      <c r="QFB54" s="291"/>
      <c r="QFC54" s="291"/>
      <c r="QFD54" s="291"/>
      <c r="QFE54" s="291"/>
      <c r="QFF54" s="291"/>
      <c r="QFG54" s="291"/>
      <c r="QFH54" s="291"/>
      <c r="QFI54" s="291"/>
      <c r="QFJ54" s="291"/>
      <c r="QFK54" s="291"/>
      <c r="QFL54" s="291"/>
      <c r="QFM54" s="291"/>
      <c r="QFN54" s="291"/>
      <c r="QFO54" s="291"/>
      <c r="QFP54" s="291"/>
      <c r="QFQ54" s="291"/>
      <c r="QFR54" s="291"/>
      <c r="QFS54" s="291"/>
      <c r="QFT54" s="291"/>
      <c r="QFU54" s="291"/>
      <c r="QFV54" s="291"/>
      <c r="QFW54" s="291"/>
      <c r="QFX54" s="291"/>
      <c r="QFY54" s="291"/>
      <c r="QFZ54" s="291"/>
      <c r="QGA54" s="291"/>
      <c r="QGB54" s="291"/>
      <c r="QGC54" s="291"/>
      <c r="QGD54" s="291"/>
      <c r="QGE54" s="291"/>
      <c r="QGF54" s="291"/>
      <c r="QGG54" s="291"/>
      <c r="QGH54" s="291"/>
      <c r="QGI54" s="291"/>
      <c r="QGJ54" s="291"/>
      <c r="QGK54" s="291"/>
      <c r="QGL54" s="291"/>
      <c r="QGM54" s="291"/>
      <c r="QGN54" s="291"/>
      <c r="QGO54" s="291"/>
      <c r="QGP54" s="291"/>
      <c r="QGQ54" s="291"/>
      <c r="QGR54" s="291"/>
      <c r="QGS54" s="291"/>
      <c r="QGT54" s="291"/>
      <c r="QGU54" s="291"/>
      <c r="QGV54" s="291"/>
      <c r="QGW54" s="291"/>
      <c r="QGX54" s="291"/>
      <c r="QGY54" s="291"/>
      <c r="QGZ54" s="291"/>
      <c r="QHA54" s="291"/>
      <c r="QHB54" s="291"/>
      <c r="QHC54" s="291"/>
      <c r="QHD54" s="291"/>
      <c r="QHE54" s="291"/>
      <c r="QHF54" s="291"/>
      <c r="QHG54" s="291"/>
      <c r="QHH54" s="291"/>
      <c r="QHI54" s="291"/>
      <c r="QHJ54" s="291"/>
      <c r="QHK54" s="291"/>
      <c r="QHL54" s="291"/>
      <c r="QHM54" s="291"/>
      <c r="QHN54" s="291"/>
      <c r="QHO54" s="291"/>
      <c r="QHP54" s="291"/>
      <c r="QHQ54" s="291"/>
      <c r="QHR54" s="291"/>
      <c r="QHS54" s="291"/>
      <c r="QHT54" s="291"/>
      <c r="QHU54" s="291"/>
      <c r="QHV54" s="291"/>
      <c r="QHW54" s="291"/>
      <c r="QHX54" s="291"/>
      <c r="QHY54" s="291"/>
      <c r="QHZ54" s="291"/>
      <c r="QIA54" s="291"/>
      <c r="QIB54" s="291"/>
      <c r="QIC54" s="291"/>
      <c r="QID54" s="291"/>
      <c r="QIE54" s="291"/>
      <c r="QIF54" s="291"/>
      <c r="QIG54" s="291"/>
      <c r="QIH54" s="291"/>
      <c r="QII54" s="291"/>
      <c r="QIJ54" s="291"/>
      <c r="QIK54" s="291"/>
      <c r="QIL54" s="291"/>
      <c r="QIM54" s="291"/>
      <c r="QIN54" s="291"/>
      <c r="QIO54" s="291"/>
      <c r="QIP54" s="291"/>
      <c r="QIQ54" s="291"/>
      <c r="QIR54" s="291"/>
      <c r="QIS54" s="291"/>
      <c r="QIT54" s="291"/>
      <c r="QIU54" s="291"/>
      <c r="QIV54" s="291"/>
      <c r="QIW54" s="291"/>
      <c r="QIX54" s="291"/>
      <c r="QIY54" s="291"/>
      <c r="QIZ54" s="291"/>
      <c r="QJA54" s="291"/>
      <c r="QJB54" s="291"/>
      <c r="QJC54" s="291"/>
      <c r="QJD54" s="291"/>
      <c r="QJE54" s="291"/>
      <c r="QJF54" s="291"/>
      <c r="QJG54" s="291"/>
      <c r="QJH54" s="291"/>
      <c r="QJI54" s="291"/>
      <c r="QJJ54" s="291"/>
      <c r="QJK54" s="291"/>
      <c r="QJL54" s="291"/>
      <c r="QJM54" s="291"/>
      <c r="QJN54" s="291"/>
      <c r="QJO54" s="291"/>
      <c r="QJP54" s="291"/>
      <c r="QJQ54" s="291"/>
      <c r="QJR54" s="291"/>
      <c r="QJS54" s="291"/>
      <c r="QJT54" s="291"/>
      <c r="QJU54" s="291"/>
      <c r="QJV54" s="291"/>
      <c r="QJW54" s="291"/>
      <c r="QJX54" s="291"/>
      <c r="QJY54" s="291"/>
      <c r="QJZ54" s="291"/>
      <c r="QKA54" s="291"/>
      <c r="QKB54" s="291"/>
      <c r="QKC54" s="291"/>
      <c r="QKD54" s="291"/>
      <c r="QKE54" s="291"/>
      <c r="QKF54" s="291"/>
      <c r="QKG54" s="291"/>
      <c r="QKH54" s="291"/>
      <c r="QKI54" s="291"/>
      <c r="QKJ54" s="291"/>
      <c r="QKK54" s="291"/>
      <c r="QKL54" s="291"/>
      <c r="QKM54" s="291"/>
      <c r="QKN54" s="291"/>
      <c r="QKO54" s="291"/>
      <c r="QKP54" s="291"/>
      <c r="QKQ54" s="291"/>
      <c r="QKR54" s="291"/>
      <c r="QKS54" s="291"/>
      <c r="QKT54" s="291"/>
      <c r="QKU54" s="291"/>
      <c r="QKV54" s="291"/>
      <c r="QKW54" s="291"/>
      <c r="QKX54" s="291"/>
      <c r="QKY54" s="291"/>
      <c r="QKZ54" s="291"/>
      <c r="QLA54" s="291"/>
      <c r="QLB54" s="291"/>
      <c r="QLC54" s="291"/>
      <c r="QLD54" s="291"/>
      <c r="QLE54" s="291"/>
      <c r="QLF54" s="291"/>
      <c r="QLG54" s="291"/>
      <c r="QLH54" s="291"/>
      <c r="QLI54" s="291"/>
      <c r="QLJ54" s="291"/>
      <c r="QLK54" s="291"/>
      <c r="QLL54" s="291"/>
      <c r="QLM54" s="291"/>
      <c r="QLN54" s="291"/>
      <c r="QLO54" s="291"/>
      <c r="QLP54" s="291"/>
      <c r="QLQ54" s="291"/>
      <c r="QLR54" s="291"/>
      <c r="QLS54" s="291"/>
      <c r="QLT54" s="291"/>
      <c r="QLU54" s="291"/>
      <c r="QLV54" s="291"/>
      <c r="QLW54" s="291"/>
      <c r="QLX54" s="291"/>
      <c r="QLY54" s="291"/>
      <c r="QLZ54" s="291"/>
      <c r="QMA54" s="291"/>
      <c r="QMB54" s="291"/>
      <c r="QMC54" s="291"/>
      <c r="QMD54" s="291"/>
      <c r="QME54" s="291"/>
      <c r="QMF54" s="291"/>
      <c r="QMG54" s="291"/>
      <c r="QMH54" s="291"/>
      <c r="QMI54" s="291"/>
      <c r="QMJ54" s="291"/>
      <c r="QMK54" s="291"/>
      <c r="QML54" s="291"/>
      <c r="QMM54" s="291"/>
      <c r="QMN54" s="291"/>
      <c r="QMO54" s="291"/>
      <c r="QMP54" s="291"/>
      <c r="QMQ54" s="291"/>
      <c r="QMR54" s="291"/>
      <c r="QMS54" s="291"/>
      <c r="QMT54" s="291"/>
      <c r="QMU54" s="291"/>
      <c r="QMV54" s="291"/>
      <c r="QMW54" s="291"/>
      <c r="QMX54" s="291"/>
      <c r="QMY54" s="291"/>
      <c r="QMZ54" s="291"/>
      <c r="QNA54" s="291"/>
      <c r="QNB54" s="291"/>
      <c r="QNC54" s="291"/>
      <c r="QND54" s="291"/>
      <c r="QNE54" s="291"/>
      <c r="QNF54" s="291"/>
      <c r="QNG54" s="291"/>
      <c r="QNH54" s="291"/>
      <c r="QNI54" s="291"/>
      <c r="QNJ54" s="291"/>
      <c r="QNK54" s="291"/>
      <c r="QNL54" s="291"/>
      <c r="QNM54" s="291"/>
      <c r="QNN54" s="291"/>
      <c r="QNO54" s="291"/>
      <c r="QNP54" s="291"/>
      <c r="QNQ54" s="291"/>
      <c r="QNR54" s="291"/>
      <c r="QNS54" s="291"/>
      <c r="QNT54" s="291"/>
      <c r="QNU54" s="291"/>
      <c r="QNV54" s="291"/>
      <c r="QNW54" s="291"/>
      <c r="QNX54" s="291"/>
      <c r="QNY54" s="291"/>
      <c r="QNZ54" s="291"/>
      <c r="QOA54" s="291"/>
      <c r="QOB54" s="291"/>
      <c r="QOC54" s="291"/>
      <c r="QOD54" s="291"/>
      <c r="QOE54" s="291"/>
      <c r="QOF54" s="291"/>
      <c r="QOG54" s="291"/>
      <c r="QOH54" s="291"/>
      <c r="QOI54" s="291"/>
      <c r="QOJ54" s="291"/>
      <c r="QOK54" s="291"/>
      <c r="QOL54" s="291"/>
      <c r="QOM54" s="291"/>
      <c r="QON54" s="291"/>
      <c r="QOO54" s="291"/>
      <c r="QOP54" s="291"/>
      <c r="QOQ54" s="291"/>
      <c r="QOR54" s="291"/>
      <c r="QOS54" s="291"/>
      <c r="QOT54" s="291"/>
      <c r="QOU54" s="291"/>
      <c r="QOV54" s="291"/>
      <c r="QOW54" s="291"/>
      <c r="QOX54" s="291"/>
      <c r="QOY54" s="291"/>
      <c r="QOZ54" s="291"/>
      <c r="QPA54" s="291"/>
      <c r="QPB54" s="291"/>
      <c r="QPC54" s="291"/>
      <c r="QPD54" s="291"/>
      <c r="QPE54" s="291"/>
      <c r="QPF54" s="291"/>
      <c r="QPG54" s="291"/>
      <c r="QPH54" s="291"/>
      <c r="QPI54" s="291"/>
      <c r="QPJ54" s="291"/>
      <c r="QPK54" s="291"/>
      <c r="QPL54" s="291"/>
      <c r="QPM54" s="291"/>
      <c r="QPN54" s="291"/>
      <c r="QPO54" s="291"/>
      <c r="QPP54" s="291"/>
      <c r="QPQ54" s="291"/>
      <c r="QPR54" s="291"/>
      <c r="QPS54" s="291"/>
      <c r="QPT54" s="291"/>
      <c r="QPU54" s="291"/>
      <c r="QPV54" s="291"/>
      <c r="QPW54" s="291"/>
      <c r="QPX54" s="291"/>
      <c r="QPY54" s="291"/>
      <c r="QPZ54" s="291"/>
      <c r="QQA54" s="291"/>
      <c r="QQB54" s="291"/>
      <c r="QQC54" s="291"/>
      <c r="QQD54" s="291"/>
      <c r="QQE54" s="291"/>
      <c r="QQF54" s="291"/>
      <c r="QQG54" s="291"/>
      <c r="QQH54" s="291"/>
      <c r="QQI54" s="291"/>
      <c r="QQJ54" s="291"/>
      <c r="QQK54" s="291"/>
      <c r="QQL54" s="291"/>
      <c r="QQM54" s="291"/>
      <c r="QQN54" s="291"/>
      <c r="QQO54" s="291"/>
      <c r="QQP54" s="291"/>
      <c r="QQQ54" s="291"/>
      <c r="QQR54" s="291"/>
      <c r="QQS54" s="291"/>
      <c r="QQT54" s="291"/>
      <c r="QQU54" s="291"/>
      <c r="QQV54" s="291"/>
      <c r="QQW54" s="291"/>
      <c r="QQX54" s="291"/>
      <c r="QQY54" s="291"/>
      <c r="QQZ54" s="291"/>
      <c r="QRA54" s="291"/>
      <c r="QRB54" s="291"/>
      <c r="QRC54" s="291"/>
      <c r="QRD54" s="291"/>
      <c r="QRE54" s="291"/>
      <c r="QRF54" s="291"/>
      <c r="QRG54" s="291"/>
      <c r="QRH54" s="291"/>
      <c r="QRI54" s="291"/>
      <c r="QRJ54" s="291"/>
      <c r="QRK54" s="291"/>
      <c r="QRL54" s="291"/>
      <c r="QRM54" s="291"/>
      <c r="QRN54" s="291"/>
      <c r="QRO54" s="291"/>
      <c r="QRP54" s="291"/>
      <c r="QRQ54" s="291"/>
      <c r="QRR54" s="291"/>
      <c r="QRS54" s="291"/>
      <c r="QRT54" s="291"/>
      <c r="QRU54" s="291"/>
      <c r="QRV54" s="291"/>
      <c r="QRW54" s="291"/>
      <c r="QRX54" s="291"/>
      <c r="QRY54" s="291"/>
      <c r="QRZ54" s="291"/>
      <c r="QSA54" s="291"/>
      <c r="QSB54" s="291"/>
      <c r="QSC54" s="291"/>
      <c r="QSD54" s="291"/>
      <c r="QSE54" s="291"/>
      <c r="QSF54" s="291"/>
      <c r="QSG54" s="291"/>
      <c r="QSH54" s="291"/>
      <c r="QSI54" s="291"/>
      <c r="QSJ54" s="291"/>
      <c r="QSK54" s="291"/>
      <c r="QSL54" s="291"/>
      <c r="QSM54" s="291"/>
      <c r="QSN54" s="291"/>
      <c r="QSO54" s="291"/>
      <c r="QSP54" s="291"/>
      <c r="QSQ54" s="291"/>
      <c r="QSR54" s="291"/>
      <c r="QSS54" s="291"/>
      <c r="QST54" s="291"/>
      <c r="QSU54" s="291"/>
      <c r="QSV54" s="291"/>
      <c r="QSW54" s="291"/>
      <c r="QSX54" s="291"/>
      <c r="QSY54" s="291"/>
      <c r="QSZ54" s="291"/>
      <c r="QTA54" s="291"/>
      <c r="QTB54" s="291"/>
      <c r="QTC54" s="291"/>
      <c r="QTD54" s="291"/>
      <c r="QTE54" s="291"/>
      <c r="QTF54" s="291"/>
      <c r="QTG54" s="291"/>
      <c r="QTH54" s="291"/>
      <c r="QTI54" s="291"/>
      <c r="QTJ54" s="291"/>
      <c r="QTK54" s="291"/>
      <c r="QTL54" s="291"/>
      <c r="QTM54" s="291"/>
      <c r="QTN54" s="291"/>
      <c r="QTO54" s="291"/>
      <c r="QTP54" s="291"/>
      <c r="QTQ54" s="291"/>
      <c r="QTR54" s="291"/>
      <c r="QTS54" s="291"/>
      <c r="QTT54" s="291"/>
      <c r="QTU54" s="291"/>
      <c r="QTV54" s="291"/>
      <c r="QTW54" s="291"/>
      <c r="QTX54" s="291"/>
      <c r="QTY54" s="291"/>
      <c r="QTZ54" s="291"/>
      <c r="QUA54" s="291"/>
      <c r="QUB54" s="291"/>
      <c r="QUC54" s="291"/>
      <c r="QUD54" s="291"/>
      <c r="QUE54" s="291"/>
      <c r="QUF54" s="291"/>
      <c r="QUG54" s="291"/>
      <c r="QUH54" s="291"/>
      <c r="QUI54" s="291"/>
      <c r="QUJ54" s="291"/>
      <c r="QUK54" s="291"/>
      <c r="QUL54" s="291"/>
      <c r="QUM54" s="291"/>
      <c r="QUN54" s="291"/>
      <c r="QUO54" s="291"/>
      <c r="QUP54" s="291"/>
      <c r="QUQ54" s="291"/>
      <c r="QUR54" s="291"/>
      <c r="QUS54" s="291"/>
      <c r="QUT54" s="291"/>
      <c r="QUU54" s="291"/>
      <c r="QUV54" s="291"/>
      <c r="QUW54" s="291"/>
      <c r="QUX54" s="291"/>
      <c r="QUY54" s="291"/>
      <c r="QUZ54" s="291"/>
      <c r="QVA54" s="291"/>
      <c r="QVB54" s="291"/>
      <c r="QVC54" s="291"/>
      <c r="QVD54" s="291"/>
      <c r="QVE54" s="291"/>
      <c r="QVF54" s="291"/>
      <c r="QVG54" s="291"/>
      <c r="QVH54" s="291"/>
      <c r="QVI54" s="291"/>
      <c r="QVJ54" s="291"/>
      <c r="QVK54" s="291"/>
      <c r="QVL54" s="291"/>
      <c r="QVM54" s="291"/>
      <c r="QVN54" s="291"/>
      <c r="QVO54" s="291"/>
      <c r="QVP54" s="291"/>
      <c r="QVQ54" s="291"/>
      <c r="QVR54" s="291"/>
      <c r="QVS54" s="291"/>
      <c r="QVT54" s="291"/>
      <c r="QVU54" s="291"/>
      <c r="QVV54" s="291"/>
      <c r="QVW54" s="291"/>
      <c r="QVX54" s="291"/>
      <c r="QVY54" s="291"/>
      <c r="QVZ54" s="291"/>
      <c r="QWA54" s="291"/>
      <c r="QWB54" s="291"/>
      <c r="QWC54" s="291"/>
      <c r="QWD54" s="291"/>
      <c r="QWE54" s="291"/>
      <c r="QWF54" s="291"/>
      <c r="QWG54" s="291"/>
      <c r="QWH54" s="291"/>
      <c r="QWI54" s="291"/>
      <c r="QWJ54" s="291"/>
      <c r="QWK54" s="291"/>
      <c r="QWL54" s="291"/>
      <c r="QWM54" s="291"/>
      <c r="QWN54" s="291"/>
      <c r="QWO54" s="291"/>
      <c r="QWP54" s="291"/>
      <c r="QWQ54" s="291"/>
      <c r="QWR54" s="291"/>
      <c r="QWS54" s="291"/>
      <c r="QWT54" s="291"/>
      <c r="QWU54" s="291"/>
      <c r="QWV54" s="291"/>
      <c r="QWW54" s="291"/>
      <c r="QWX54" s="291"/>
      <c r="QWY54" s="291"/>
      <c r="QWZ54" s="291"/>
      <c r="QXA54" s="291"/>
      <c r="QXB54" s="291"/>
      <c r="QXC54" s="291"/>
      <c r="QXD54" s="291"/>
      <c r="QXE54" s="291"/>
      <c r="QXF54" s="291"/>
      <c r="QXG54" s="291"/>
      <c r="QXH54" s="291"/>
      <c r="QXI54" s="291"/>
      <c r="QXJ54" s="291"/>
      <c r="QXK54" s="291"/>
      <c r="QXL54" s="291"/>
      <c r="QXM54" s="291"/>
      <c r="QXN54" s="291"/>
      <c r="QXO54" s="291"/>
      <c r="QXP54" s="291"/>
      <c r="QXQ54" s="291"/>
      <c r="QXR54" s="291"/>
      <c r="QXS54" s="291"/>
      <c r="QXT54" s="291"/>
      <c r="QXU54" s="291"/>
      <c r="QXV54" s="291"/>
      <c r="QXW54" s="291"/>
      <c r="QXX54" s="291"/>
      <c r="QXY54" s="291"/>
      <c r="QXZ54" s="291"/>
      <c r="QYA54" s="291"/>
      <c r="QYB54" s="291"/>
      <c r="QYC54" s="291"/>
      <c r="QYD54" s="291"/>
      <c r="QYE54" s="291"/>
      <c r="QYF54" s="291"/>
      <c r="QYG54" s="291"/>
      <c r="QYH54" s="291"/>
      <c r="QYI54" s="291"/>
      <c r="QYJ54" s="291"/>
      <c r="QYK54" s="291"/>
      <c r="QYL54" s="291"/>
      <c r="QYM54" s="291"/>
      <c r="QYN54" s="291"/>
      <c r="QYO54" s="291"/>
      <c r="QYP54" s="291"/>
      <c r="QYQ54" s="291"/>
      <c r="QYR54" s="291"/>
      <c r="QYS54" s="291"/>
      <c r="QYT54" s="291"/>
      <c r="QYU54" s="291"/>
      <c r="QYV54" s="291"/>
      <c r="QYW54" s="291"/>
      <c r="QYX54" s="291"/>
      <c r="QYY54" s="291"/>
      <c r="QYZ54" s="291"/>
      <c r="QZA54" s="291"/>
      <c r="QZB54" s="291"/>
      <c r="QZC54" s="291"/>
      <c r="QZD54" s="291"/>
      <c r="QZE54" s="291"/>
      <c r="QZF54" s="291"/>
      <c r="QZG54" s="291"/>
      <c r="QZH54" s="291"/>
      <c r="QZI54" s="291"/>
      <c r="QZJ54" s="291"/>
      <c r="QZK54" s="291"/>
      <c r="QZL54" s="291"/>
      <c r="QZM54" s="291"/>
      <c r="QZN54" s="291"/>
      <c r="QZO54" s="291"/>
      <c r="QZP54" s="291"/>
      <c r="QZQ54" s="291"/>
      <c r="QZR54" s="291"/>
      <c r="QZS54" s="291"/>
      <c r="QZT54" s="291"/>
      <c r="QZU54" s="291"/>
      <c r="QZV54" s="291"/>
      <c r="QZW54" s="291"/>
      <c r="QZX54" s="291"/>
      <c r="QZY54" s="291"/>
      <c r="QZZ54" s="291"/>
      <c r="RAA54" s="291"/>
      <c r="RAB54" s="291"/>
      <c r="RAC54" s="291"/>
      <c r="RAD54" s="291"/>
      <c r="RAE54" s="291"/>
      <c r="RAF54" s="291"/>
      <c r="RAG54" s="291"/>
      <c r="RAH54" s="291"/>
      <c r="RAI54" s="291"/>
      <c r="RAJ54" s="291"/>
      <c r="RAK54" s="291"/>
      <c r="RAL54" s="291"/>
      <c r="RAM54" s="291"/>
      <c r="RAN54" s="291"/>
      <c r="RAO54" s="291"/>
      <c r="RAP54" s="291"/>
      <c r="RAQ54" s="291"/>
      <c r="RAR54" s="291"/>
      <c r="RAS54" s="291"/>
      <c r="RAT54" s="291"/>
      <c r="RAU54" s="291"/>
      <c r="RAV54" s="291"/>
      <c r="RAW54" s="291"/>
      <c r="RAX54" s="291"/>
      <c r="RAY54" s="291"/>
      <c r="RAZ54" s="291"/>
      <c r="RBA54" s="291"/>
      <c r="RBB54" s="291"/>
      <c r="RBC54" s="291"/>
      <c r="RBD54" s="291"/>
      <c r="RBE54" s="291"/>
      <c r="RBF54" s="291"/>
      <c r="RBG54" s="291"/>
      <c r="RBH54" s="291"/>
      <c r="RBI54" s="291"/>
      <c r="RBJ54" s="291"/>
      <c r="RBK54" s="291"/>
      <c r="RBL54" s="291"/>
      <c r="RBM54" s="291"/>
      <c r="RBN54" s="291"/>
      <c r="RBO54" s="291"/>
      <c r="RBP54" s="291"/>
      <c r="RBQ54" s="291"/>
      <c r="RBR54" s="291"/>
      <c r="RBS54" s="291"/>
      <c r="RBT54" s="291"/>
      <c r="RBU54" s="291"/>
      <c r="RBV54" s="291"/>
      <c r="RBW54" s="291"/>
      <c r="RBX54" s="291"/>
      <c r="RBY54" s="291"/>
      <c r="RBZ54" s="291"/>
      <c r="RCA54" s="291"/>
      <c r="RCB54" s="291"/>
      <c r="RCC54" s="291"/>
      <c r="RCD54" s="291"/>
      <c r="RCE54" s="291"/>
      <c r="RCF54" s="291"/>
      <c r="RCG54" s="291"/>
      <c r="RCH54" s="291"/>
      <c r="RCI54" s="291"/>
      <c r="RCJ54" s="291"/>
      <c r="RCK54" s="291"/>
      <c r="RCL54" s="291"/>
      <c r="RCM54" s="291"/>
      <c r="RCN54" s="291"/>
      <c r="RCO54" s="291"/>
      <c r="RCP54" s="291"/>
      <c r="RCQ54" s="291"/>
      <c r="RCR54" s="291"/>
      <c r="RCS54" s="291"/>
      <c r="RCT54" s="291"/>
      <c r="RCU54" s="291"/>
      <c r="RCV54" s="291"/>
      <c r="RCW54" s="291"/>
      <c r="RCX54" s="291"/>
      <c r="RCY54" s="291"/>
      <c r="RCZ54" s="291"/>
      <c r="RDA54" s="291"/>
      <c r="RDB54" s="291"/>
      <c r="RDC54" s="291"/>
      <c r="RDD54" s="291"/>
      <c r="RDE54" s="291"/>
      <c r="RDF54" s="291"/>
      <c r="RDG54" s="291"/>
      <c r="RDH54" s="291"/>
      <c r="RDI54" s="291"/>
      <c r="RDJ54" s="291"/>
      <c r="RDK54" s="291"/>
      <c r="RDL54" s="291"/>
      <c r="RDM54" s="291"/>
      <c r="RDN54" s="291"/>
      <c r="RDO54" s="291"/>
      <c r="RDP54" s="291"/>
      <c r="RDQ54" s="291"/>
      <c r="RDR54" s="291"/>
      <c r="RDS54" s="291"/>
      <c r="RDT54" s="291"/>
      <c r="RDU54" s="291"/>
      <c r="RDV54" s="291"/>
      <c r="RDW54" s="291"/>
      <c r="RDX54" s="291"/>
      <c r="RDY54" s="291"/>
      <c r="RDZ54" s="291"/>
      <c r="REA54" s="291"/>
      <c r="REB54" s="291"/>
      <c r="REC54" s="291"/>
      <c r="RED54" s="291"/>
      <c r="REE54" s="291"/>
      <c r="REF54" s="291"/>
      <c r="REG54" s="291"/>
      <c r="REH54" s="291"/>
      <c r="REI54" s="291"/>
      <c r="REJ54" s="291"/>
      <c r="REK54" s="291"/>
      <c r="REL54" s="291"/>
      <c r="REM54" s="291"/>
      <c r="REN54" s="291"/>
      <c r="REO54" s="291"/>
      <c r="REP54" s="291"/>
      <c r="REQ54" s="291"/>
      <c r="RER54" s="291"/>
      <c r="RES54" s="291"/>
      <c r="RET54" s="291"/>
      <c r="REU54" s="291"/>
      <c r="REV54" s="291"/>
      <c r="REW54" s="291"/>
      <c r="REX54" s="291"/>
      <c r="REY54" s="291"/>
      <c r="REZ54" s="291"/>
      <c r="RFA54" s="291"/>
      <c r="RFB54" s="291"/>
      <c r="RFC54" s="291"/>
      <c r="RFD54" s="291"/>
      <c r="RFE54" s="291"/>
      <c r="RFF54" s="291"/>
      <c r="RFG54" s="291"/>
      <c r="RFH54" s="291"/>
      <c r="RFI54" s="291"/>
      <c r="RFJ54" s="291"/>
      <c r="RFK54" s="291"/>
      <c r="RFL54" s="291"/>
      <c r="RFM54" s="291"/>
      <c r="RFN54" s="291"/>
      <c r="RFO54" s="291"/>
      <c r="RFP54" s="291"/>
      <c r="RFQ54" s="291"/>
      <c r="RFR54" s="291"/>
      <c r="RFS54" s="291"/>
      <c r="RFT54" s="291"/>
      <c r="RFU54" s="291"/>
      <c r="RFV54" s="291"/>
      <c r="RFW54" s="291"/>
      <c r="RFX54" s="291"/>
      <c r="RFY54" s="291"/>
      <c r="RFZ54" s="291"/>
      <c r="RGA54" s="291"/>
      <c r="RGB54" s="291"/>
      <c r="RGC54" s="291"/>
      <c r="RGD54" s="291"/>
      <c r="RGE54" s="291"/>
      <c r="RGF54" s="291"/>
      <c r="RGG54" s="291"/>
      <c r="RGH54" s="291"/>
      <c r="RGI54" s="291"/>
      <c r="RGJ54" s="291"/>
      <c r="RGK54" s="291"/>
      <c r="RGL54" s="291"/>
      <c r="RGM54" s="291"/>
      <c r="RGN54" s="291"/>
      <c r="RGO54" s="291"/>
      <c r="RGP54" s="291"/>
      <c r="RGQ54" s="291"/>
      <c r="RGR54" s="291"/>
      <c r="RGS54" s="291"/>
      <c r="RGT54" s="291"/>
      <c r="RGU54" s="291"/>
      <c r="RGV54" s="291"/>
      <c r="RGW54" s="291"/>
      <c r="RGX54" s="291"/>
      <c r="RGY54" s="291"/>
      <c r="RGZ54" s="291"/>
      <c r="RHA54" s="291"/>
      <c r="RHB54" s="291"/>
      <c r="RHC54" s="291"/>
      <c r="RHD54" s="291"/>
      <c r="RHE54" s="291"/>
      <c r="RHF54" s="291"/>
      <c r="RHG54" s="291"/>
      <c r="RHH54" s="291"/>
      <c r="RHI54" s="291"/>
      <c r="RHJ54" s="291"/>
      <c r="RHK54" s="291"/>
      <c r="RHL54" s="291"/>
      <c r="RHM54" s="291"/>
      <c r="RHN54" s="291"/>
      <c r="RHO54" s="291"/>
      <c r="RHP54" s="291"/>
      <c r="RHQ54" s="291"/>
      <c r="RHR54" s="291"/>
      <c r="RHS54" s="291"/>
      <c r="RHT54" s="291"/>
      <c r="RHU54" s="291"/>
      <c r="RHV54" s="291"/>
      <c r="RHW54" s="291"/>
      <c r="RHX54" s="291"/>
      <c r="RHY54" s="291"/>
      <c r="RHZ54" s="291"/>
      <c r="RIA54" s="291"/>
      <c r="RIB54" s="291"/>
      <c r="RIC54" s="291"/>
      <c r="RID54" s="291"/>
      <c r="RIE54" s="291"/>
      <c r="RIF54" s="291"/>
      <c r="RIG54" s="291"/>
      <c r="RIH54" s="291"/>
      <c r="RII54" s="291"/>
      <c r="RIJ54" s="291"/>
      <c r="RIK54" s="291"/>
      <c r="RIL54" s="291"/>
      <c r="RIM54" s="291"/>
      <c r="RIN54" s="291"/>
      <c r="RIO54" s="291"/>
      <c r="RIP54" s="291"/>
      <c r="RIQ54" s="291"/>
      <c r="RIR54" s="291"/>
      <c r="RIS54" s="291"/>
      <c r="RIT54" s="291"/>
      <c r="RIU54" s="291"/>
      <c r="RIV54" s="291"/>
      <c r="RIW54" s="291"/>
      <c r="RIX54" s="291"/>
      <c r="RIY54" s="291"/>
      <c r="RIZ54" s="291"/>
      <c r="RJA54" s="291"/>
      <c r="RJB54" s="291"/>
      <c r="RJC54" s="291"/>
      <c r="RJD54" s="291"/>
      <c r="RJE54" s="291"/>
      <c r="RJF54" s="291"/>
      <c r="RJG54" s="291"/>
      <c r="RJH54" s="291"/>
      <c r="RJI54" s="291"/>
      <c r="RJJ54" s="291"/>
      <c r="RJK54" s="291"/>
      <c r="RJL54" s="291"/>
      <c r="RJM54" s="291"/>
      <c r="RJN54" s="291"/>
      <c r="RJO54" s="291"/>
      <c r="RJP54" s="291"/>
      <c r="RJQ54" s="291"/>
      <c r="RJR54" s="291"/>
      <c r="RJS54" s="291"/>
      <c r="RJT54" s="291"/>
      <c r="RJU54" s="291"/>
      <c r="RJV54" s="291"/>
      <c r="RJW54" s="291"/>
      <c r="RJX54" s="291"/>
      <c r="RJY54" s="291"/>
      <c r="RJZ54" s="291"/>
      <c r="RKA54" s="291"/>
      <c r="RKB54" s="291"/>
      <c r="RKC54" s="291"/>
      <c r="RKD54" s="291"/>
      <c r="RKE54" s="291"/>
      <c r="RKF54" s="291"/>
      <c r="RKG54" s="291"/>
      <c r="RKH54" s="291"/>
      <c r="RKI54" s="291"/>
      <c r="RKJ54" s="291"/>
      <c r="RKK54" s="291"/>
      <c r="RKL54" s="291"/>
      <c r="RKM54" s="291"/>
      <c r="RKN54" s="291"/>
      <c r="RKO54" s="291"/>
      <c r="RKP54" s="291"/>
      <c r="RKQ54" s="291"/>
      <c r="RKR54" s="291"/>
      <c r="RKS54" s="291"/>
      <c r="RKT54" s="291"/>
      <c r="RKU54" s="291"/>
      <c r="RKV54" s="291"/>
      <c r="RKW54" s="291"/>
      <c r="RKX54" s="291"/>
      <c r="RKY54" s="291"/>
      <c r="RKZ54" s="291"/>
      <c r="RLA54" s="291"/>
      <c r="RLB54" s="291"/>
      <c r="RLC54" s="291"/>
      <c r="RLD54" s="291"/>
      <c r="RLE54" s="291"/>
      <c r="RLF54" s="291"/>
      <c r="RLG54" s="291"/>
      <c r="RLH54" s="291"/>
      <c r="RLI54" s="291"/>
      <c r="RLJ54" s="291"/>
      <c r="RLK54" s="291"/>
      <c r="RLL54" s="291"/>
      <c r="RLM54" s="291"/>
      <c r="RLN54" s="291"/>
      <c r="RLO54" s="291"/>
      <c r="RLP54" s="291"/>
      <c r="RLQ54" s="291"/>
      <c r="RLR54" s="291"/>
      <c r="RLS54" s="291"/>
      <c r="RLT54" s="291"/>
      <c r="RLU54" s="291"/>
      <c r="RLV54" s="291"/>
      <c r="RLW54" s="291"/>
      <c r="RLX54" s="291"/>
      <c r="RLY54" s="291"/>
      <c r="RLZ54" s="291"/>
      <c r="RMA54" s="291"/>
      <c r="RMB54" s="291"/>
      <c r="RMC54" s="291"/>
      <c r="RMD54" s="291"/>
      <c r="RME54" s="291"/>
      <c r="RMF54" s="291"/>
      <c r="RMG54" s="291"/>
      <c r="RMH54" s="291"/>
      <c r="RMI54" s="291"/>
      <c r="RMJ54" s="291"/>
      <c r="RMK54" s="291"/>
      <c r="RML54" s="291"/>
      <c r="RMM54" s="291"/>
      <c r="RMN54" s="291"/>
      <c r="RMO54" s="291"/>
      <c r="RMP54" s="291"/>
      <c r="RMQ54" s="291"/>
      <c r="RMR54" s="291"/>
      <c r="RMS54" s="291"/>
      <c r="RMT54" s="291"/>
      <c r="RMU54" s="291"/>
      <c r="RMV54" s="291"/>
      <c r="RMW54" s="291"/>
      <c r="RMX54" s="291"/>
      <c r="RMY54" s="291"/>
      <c r="RMZ54" s="291"/>
      <c r="RNA54" s="291"/>
      <c r="RNB54" s="291"/>
      <c r="RNC54" s="291"/>
      <c r="RND54" s="291"/>
      <c r="RNE54" s="291"/>
      <c r="RNF54" s="291"/>
      <c r="RNG54" s="291"/>
      <c r="RNH54" s="291"/>
      <c r="RNI54" s="291"/>
      <c r="RNJ54" s="291"/>
      <c r="RNK54" s="291"/>
      <c r="RNL54" s="291"/>
      <c r="RNM54" s="291"/>
      <c r="RNN54" s="291"/>
      <c r="RNO54" s="291"/>
      <c r="RNP54" s="291"/>
      <c r="RNQ54" s="291"/>
      <c r="RNR54" s="291"/>
      <c r="RNS54" s="291"/>
      <c r="RNT54" s="291"/>
      <c r="RNU54" s="291"/>
      <c r="RNV54" s="291"/>
      <c r="RNW54" s="291"/>
      <c r="RNX54" s="291"/>
      <c r="RNY54" s="291"/>
      <c r="RNZ54" s="291"/>
      <c r="ROA54" s="291"/>
      <c r="ROB54" s="291"/>
      <c r="ROC54" s="291"/>
      <c r="ROD54" s="291"/>
      <c r="ROE54" s="291"/>
      <c r="ROF54" s="291"/>
      <c r="ROG54" s="291"/>
      <c r="ROH54" s="291"/>
      <c r="ROI54" s="291"/>
      <c r="ROJ54" s="291"/>
      <c r="ROK54" s="291"/>
      <c r="ROL54" s="291"/>
      <c r="ROM54" s="291"/>
      <c r="RON54" s="291"/>
      <c r="ROO54" s="291"/>
      <c r="ROP54" s="291"/>
      <c r="ROQ54" s="291"/>
      <c r="ROR54" s="291"/>
      <c r="ROS54" s="291"/>
      <c r="ROT54" s="291"/>
      <c r="ROU54" s="291"/>
      <c r="ROV54" s="291"/>
      <c r="ROW54" s="291"/>
      <c r="ROX54" s="291"/>
      <c r="ROY54" s="291"/>
      <c r="ROZ54" s="291"/>
      <c r="RPA54" s="291"/>
      <c r="RPB54" s="291"/>
      <c r="RPC54" s="291"/>
      <c r="RPD54" s="291"/>
      <c r="RPE54" s="291"/>
      <c r="RPF54" s="291"/>
      <c r="RPG54" s="291"/>
      <c r="RPH54" s="291"/>
      <c r="RPI54" s="291"/>
      <c r="RPJ54" s="291"/>
      <c r="RPK54" s="291"/>
      <c r="RPL54" s="291"/>
      <c r="RPM54" s="291"/>
      <c r="RPN54" s="291"/>
      <c r="RPO54" s="291"/>
      <c r="RPP54" s="291"/>
      <c r="RPQ54" s="291"/>
      <c r="RPR54" s="291"/>
      <c r="RPS54" s="291"/>
      <c r="RPT54" s="291"/>
      <c r="RPU54" s="291"/>
      <c r="RPV54" s="291"/>
      <c r="RPW54" s="291"/>
      <c r="RPX54" s="291"/>
      <c r="RPY54" s="291"/>
      <c r="RPZ54" s="291"/>
      <c r="RQA54" s="291"/>
      <c r="RQB54" s="291"/>
      <c r="RQC54" s="291"/>
      <c r="RQD54" s="291"/>
      <c r="RQE54" s="291"/>
      <c r="RQF54" s="291"/>
      <c r="RQG54" s="291"/>
      <c r="RQH54" s="291"/>
      <c r="RQI54" s="291"/>
      <c r="RQJ54" s="291"/>
      <c r="RQK54" s="291"/>
      <c r="RQL54" s="291"/>
      <c r="RQM54" s="291"/>
      <c r="RQN54" s="291"/>
      <c r="RQO54" s="291"/>
      <c r="RQP54" s="291"/>
      <c r="RQQ54" s="291"/>
      <c r="RQR54" s="291"/>
      <c r="RQS54" s="291"/>
      <c r="RQT54" s="291"/>
      <c r="RQU54" s="291"/>
      <c r="RQV54" s="291"/>
      <c r="RQW54" s="291"/>
      <c r="RQX54" s="291"/>
      <c r="RQY54" s="291"/>
      <c r="RQZ54" s="291"/>
      <c r="RRA54" s="291"/>
      <c r="RRB54" s="291"/>
      <c r="RRC54" s="291"/>
      <c r="RRD54" s="291"/>
      <c r="RRE54" s="291"/>
      <c r="RRF54" s="291"/>
      <c r="RRG54" s="291"/>
      <c r="RRH54" s="291"/>
      <c r="RRI54" s="291"/>
      <c r="RRJ54" s="291"/>
      <c r="RRK54" s="291"/>
      <c r="RRL54" s="291"/>
      <c r="RRM54" s="291"/>
      <c r="RRN54" s="291"/>
      <c r="RRO54" s="291"/>
      <c r="RRP54" s="291"/>
      <c r="RRQ54" s="291"/>
      <c r="RRR54" s="291"/>
      <c r="RRS54" s="291"/>
      <c r="RRT54" s="291"/>
      <c r="RRU54" s="291"/>
      <c r="RRV54" s="291"/>
      <c r="RRW54" s="291"/>
      <c r="RRX54" s="291"/>
      <c r="RRY54" s="291"/>
      <c r="RRZ54" s="291"/>
      <c r="RSA54" s="291"/>
      <c r="RSB54" s="291"/>
      <c r="RSC54" s="291"/>
      <c r="RSD54" s="291"/>
      <c r="RSE54" s="291"/>
      <c r="RSF54" s="291"/>
      <c r="RSG54" s="291"/>
      <c r="RSH54" s="291"/>
      <c r="RSI54" s="291"/>
      <c r="RSJ54" s="291"/>
      <c r="RSK54" s="291"/>
      <c r="RSL54" s="291"/>
      <c r="RSM54" s="291"/>
      <c r="RSN54" s="291"/>
      <c r="RSO54" s="291"/>
      <c r="RSP54" s="291"/>
      <c r="RSQ54" s="291"/>
      <c r="RSR54" s="291"/>
      <c r="RSS54" s="291"/>
      <c r="RST54" s="291"/>
      <c r="RSU54" s="291"/>
      <c r="RSV54" s="291"/>
      <c r="RSW54" s="291"/>
      <c r="RSX54" s="291"/>
      <c r="RSY54" s="291"/>
      <c r="RSZ54" s="291"/>
      <c r="RTA54" s="291"/>
      <c r="RTB54" s="291"/>
      <c r="RTC54" s="291"/>
      <c r="RTD54" s="291"/>
      <c r="RTE54" s="291"/>
      <c r="RTF54" s="291"/>
      <c r="RTG54" s="291"/>
      <c r="RTH54" s="291"/>
      <c r="RTI54" s="291"/>
      <c r="RTJ54" s="291"/>
      <c r="RTK54" s="291"/>
      <c r="RTL54" s="291"/>
      <c r="RTM54" s="291"/>
      <c r="RTN54" s="291"/>
      <c r="RTO54" s="291"/>
      <c r="RTP54" s="291"/>
      <c r="RTQ54" s="291"/>
      <c r="RTR54" s="291"/>
      <c r="RTS54" s="291"/>
      <c r="RTT54" s="291"/>
      <c r="RTU54" s="291"/>
      <c r="RTV54" s="291"/>
      <c r="RTW54" s="291"/>
      <c r="RTX54" s="291"/>
      <c r="RTY54" s="291"/>
      <c r="RTZ54" s="291"/>
      <c r="RUA54" s="291"/>
      <c r="RUB54" s="291"/>
      <c r="RUC54" s="291"/>
      <c r="RUD54" s="291"/>
      <c r="RUE54" s="291"/>
      <c r="RUF54" s="291"/>
      <c r="RUG54" s="291"/>
      <c r="RUH54" s="291"/>
      <c r="RUI54" s="291"/>
      <c r="RUJ54" s="291"/>
      <c r="RUK54" s="291"/>
      <c r="RUL54" s="291"/>
      <c r="RUM54" s="291"/>
      <c r="RUN54" s="291"/>
      <c r="RUO54" s="291"/>
      <c r="RUP54" s="291"/>
      <c r="RUQ54" s="291"/>
      <c r="RUR54" s="291"/>
      <c r="RUS54" s="291"/>
      <c r="RUT54" s="291"/>
      <c r="RUU54" s="291"/>
      <c r="RUV54" s="291"/>
      <c r="RUW54" s="291"/>
      <c r="RUX54" s="291"/>
      <c r="RUY54" s="291"/>
      <c r="RUZ54" s="291"/>
      <c r="RVA54" s="291"/>
      <c r="RVB54" s="291"/>
      <c r="RVC54" s="291"/>
      <c r="RVD54" s="291"/>
      <c r="RVE54" s="291"/>
      <c r="RVF54" s="291"/>
      <c r="RVG54" s="291"/>
      <c r="RVH54" s="291"/>
      <c r="RVI54" s="291"/>
      <c r="RVJ54" s="291"/>
      <c r="RVK54" s="291"/>
      <c r="RVL54" s="291"/>
      <c r="RVM54" s="291"/>
      <c r="RVN54" s="291"/>
      <c r="RVO54" s="291"/>
      <c r="RVP54" s="291"/>
      <c r="RVQ54" s="291"/>
      <c r="RVR54" s="291"/>
      <c r="RVS54" s="291"/>
      <c r="RVT54" s="291"/>
      <c r="RVU54" s="291"/>
      <c r="RVV54" s="291"/>
      <c r="RVW54" s="291"/>
      <c r="RVX54" s="291"/>
      <c r="RVY54" s="291"/>
      <c r="RVZ54" s="291"/>
      <c r="RWA54" s="291"/>
      <c r="RWB54" s="291"/>
      <c r="RWC54" s="291"/>
      <c r="RWD54" s="291"/>
      <c r="RWE54" s="291"/>
      <c r="RWF54" s="291"/>
      <c r="RWG54" s="291"/>
      <c r="RWH54" s="291"/>
      <c r="RWI54" s="291"/>
      <c r="RWJ54" s="291"/>
      <c r="RWK54" s="291"/>
      <c r="RWL54" s="291"/>
      <c r="RWM54" s="291"/>
      <c r="RWN54" s="291"/>
      <c r="RWO54" s="291"/>
      <c r="RWP54" s="291"/>
      <c r="RWQ54" s="291"/>
      <c r="RWR54" s="291"/>
      <c r="RWS54" s="291"/>
      <c r="RWT54" s="291"/>
      <c r="RWU54" s="291"/>
      <c r="RWV54" s="291"/>
      <c r="RWW54" s="291"/>
      <c r="RWX54" s="291"/>
      <c r="RWY54" s="291"/>
      <c r="RWZ54" s="291"/>
      <c r="RXA54" s="291"/>
      <c r="RXB54" s="291"/>
      <c r="RXC54" s="291"/>
      <c r="RXD54" s="291"/>
      <c r="RXE54" s="291"/>
      <c r="RXF54" s="291"/>
      <c r="RXG54" s="291"/>
      <c r="RXH54" s="291"/>
      <c r="RXI54" s="291"/>
      <c r="RXJ54" s="291"/>
      <c r="RXK54" s="291"/>
      <c r="RXL54" s="291"/>
      <c r="RXM54" s="291"/>
      <c r="RXN54" s="291"/>
      <c r="RXO54" s="291"/>
      <c r="RXP54" s="291"/>
      <c r="RXQ54" s="291"/>
      <c r="RXR54" s="291"/>
      <c r="RXS54" s="291"/>
      <c r="RXT54" s="291"/>
      <c r="RXU54" s="291"/>
      <c r="RXV54" s="291"/>
      <c r="RXW54" s="291"/>
      <c r="RXX54" s="291"/>
      <c r="RXY54" s="291"/>
      <c r="RXZ54" s="291"/>
      <c r="RYA54" s="291"/>
      <c r="RYB54" s="291"/>
      <c r="RYC54" s="291"/>
      <c r="RYD54" s="291"/>
      <c r="RYE54" s="291"/>
      <c r="RYF54" s="291"/>
      <c r="RYG54" s="291"/>
      <c r="RYH54" s="291"/>
      <c r="RYI54" s="291"/>
      <c r="RYJ54" s="291"/>
      <c r="RYK54" s="291"/>
      <c r="RYL54" s="291"/>
      <c r="RYM54" s="291"/>
      <c r="RYN54" s="291"/>
      <c r="RYO54" s="291"/>
      <c r="RYP54" s="291"/>
      <c r="RYQ54" s="291"/>
      <c r="RYR54" s="291"/>
      <c r="RYS54" s="291"/>
      <c r="RYT54" s="291"/>
      <c r="RYU54" s="291"/>
      <c r="RYV54" s="291"/>
      <c r="RYW54" s="291"/>
      <c r="RYX54" s="291"/>
      <c r="RYY54" s="291"/>
      <c r="RYZ54" s="291"/>
      <c r="RZA54" s="291"/>
      <c r="RZB54" s="291"/>
      <c r="RZC54" s="291"/>
      <c r="RZD54" s="291"/>
      <c r="RZE54" s="291"/>
      <c r="RZF54" s="291"/>
      <c r="RZG54" s="291"/>
      <c r="RZH54" s="291"/>
      <c r="RZI54" s="291"/>
      <c r="RZJ54" s="291"/>
      <c r="RZK54" s="291"/>
      <c r="RZL54" s="291"/>
      <c r="RZM54" s="291"/>
      <c r="RZN54" s="291"/>
      <c r="RZO54" s="291"/>
      <c r="RZP54" s="291"/>
      <c r="RZQ54" s="291"/>
      <c r="RZR54" s="291"/>
      <c r="RZS54" s="291"/>
      <c r="RZT54" s="291"/>
      <c r="RZU54" s="291"/>
      <c r="RZV54" s="291"/>
      <c r="RZW54" s="291"/>
      <c r="RZX54" s="291"/>
      <c r="RZY54" s="291"/>
      <c r="RZZ54" s="291"/>
      <c r="SAA54" s="291"/>
      <c r="SAB54" s="291"/>
      <c r="SAC54" s="291"/>
      <c r="SAD54" s="291"/>
      <c r="SAE54" s="291"/>
      <c r="SAF54" s="291"/>
      <c r="SAG54" s="291"/>
      <c r="SAH54" s="291"/>
      <c r="SAI54" s="291"/>
      <c r="SAJ54" s="291"/>
      <c r="SAK54" s="291"/>
      <c r="SAL54" s="291"/>
      <c r="SAM54" s="291"/>
      <c r="SAN54" s="291"/>
      <c r="SAO54" s="291"/>
      <c r="SAP54" s="291"/>
      <c r="SAQ54" s="291"/>
      <c r="SAR54" s="291"/>
      <c r="SAS54" s="291"/>
      <c r="SAT54" s="291"/>
      <c r="SAU54" s="291"/>
      <c r="SAV54" s="291"/>
      <c r="SAW54" s="291"/>
      <c r="SAX54" s="291"/>
      <c r="SAY54" s="291"/>
      <c r="SAZ54" s="291"/>
      <c r="SBA54" s="291"/>
      <c r="SBB54" s="291"/>
      <c r="SBC54" s="291"/>
      <c r="SBD54" s="291"/>
      <c r="SBE54" s="291"/>
      <c r="SBF54" s="291"/>
      <c r="SBG54" s="291"/>
      <c r="SBH54" s="291"/>
      <c r="SBI54" s="291"/>
      <c r="SBJ54" s="291"/>
      <c r="SBK54" s="291"/>
      <c r="SBL54" s="291"/>
      <c r="SBM54" s="291"/>
      <c r="SBN54" s="291"/>
      <c r="SBO54" s="291"/>
      <c r="SBP54" s="291"/>
      <c r="SBQ54" s="291"/>
      <c r="SBR54" s="291"/>
      <c r="SBS54" s="291"/>
      <c r="SBT54" s="291"/>
      <c r="SBU54" s="291"/>
      <c r="SBV54" s="291"/>
      <c r="SBW54" s="291"/>
      <c r="SBX54" s="291"/>
      <c r="SBY54" s="291"/>
      <c r="SBZ54" s="291"/>
      <c r="SCA54" s="291"/>
      <c r="SCB54" s="291"/>
      <c r="SCC54" s="291"/>
      <c r="SCD54" s="291"/>
      <c r="SCE54" s="291"/>
      <c r="SCF54" s="291"/>
      <c r="SCG54" s="291"/>
      <c r="SCH54" s="291"/>
      <c r="SCI54" s="291"/>
      <c r="SCJ54" s="291"/>
      <c r="SCK54" s="291"/>
      <c r="SCL54" s="291"/>
      <c r="SCM54" s="291"/>
      <c r="SCN54" s="291"/>
      <c r="SCO54" s="291"/>
      <c r="SCP54" s="291"/>
      <c r="SCQ54" s="291"/>
      <c r="SCR54" s="291"/>
      <c r="SCS54" s="291"/>
      <c r="SCT54" s="291"/>
      <c r="SCU54" s="291"/>
      <c r="SCV54" s="291"/>
      <c r="SCW54" s="291"/>
      <c r="SCX54" s="291"/>
      <c r="SCY54" s="291"/>
      <c r="SCZ54" s="291"/>
      <c r="SDA54" s="291"/>
      <c r="SDB54" s="291"/>
      <c r="SDC54" s="291"/>
      <c r="SDD54" s="291"/>
      <c r="SDE54" s="291"/>
      <c r="SDF54" s="291"/>
      <c r="SDG54" s="291"/>
      <c r="SDH54" s="291"/>
      <c r="SDI54" s="291"/>
      <c r="SDJ54" s="291"/>
      <c r="SDK54" s="291"/>
      <c r="SDL54" s="291"/>
      <c r="SDM54" s="291"/>
      <c r="SDN54" s="291"/>
      <c r="SDO54" s="291"/>
      <c r="SDP54" s="291"/>
      <c r="SDQ54" s="291"/>
      <c r="SDR54" s="291"/>
      <c r="SDS54" s="291"/>
      <c r="SDT54" s="291"/>
      <c r="SDU54" s="291"/>
      <c r="SDV54" s="291"/>
      <c r="SDW54" s="291"/>
      <c r="SDX54" s="291"/>
      <c r="SDY54" s="291"/>
      <c r="SDZ54" s="291"/>
      <c r="SEA54" s="291"/>
      <c r="SEB54" s="291"/>
      <c r="SEC54" s="291"/>
      <c r="SED54" s="291"/>
      <c r="SEE54" s="291"/>
      <c r="SEF54" s="291"/>
      <c r="SEG54" s="291"/>
      <c r="SEH54" s="291"/>
      <c r="SEI54" s="291"/>
      <c r="SEJ54" s="291"/>
      <c r="SEK54" s="291"/>
      <c r="SEL54" s="291"/>
      <c r="SEM54" s="291"/>
      <c r="SEN54" s="291"/>
      <c r="SEO54" s="291"/>
      <c r="SEP54" s="291"/>
      <c r="SEQ54" s="291"/>
      <c r="SER54" s="291"/>
      <c r="SES54" s="291"/>
      <c r="SET54" s="291"/>
      <c r="SEU54" s="291"/>
      <c r="SEV54" s="291"/>
      <c r="SEW54" s="291"/>
      <c r="SEX54" s="291"/>
      <c r="SEY54" s="291"/>
      <c r="SEZ54" s="291"/>
      <c r="SFA54" s="291"/>
      <c r="SFB54" s="291"/>
      <c r="SFC54" s="291"/>
      <c r="SFD54" s="291"/>
      <c r="SFE54" s="291"/>
      <c r="SFF54" s="291"/>
      <c r="SFG54" s="291"/>
      <c r="SFH54" s="291"/>
      <c r="SFI54" s="291"/>
      <c r="SFJ54" s="291"/>
      <c r="SFK54" s="291"/>
      <c r="SFL54" s="291"/>
      <c r="SFM54" s="291"/>
      <c r="SFN54" s="291"/>
      <c r="SFO54" s="291"/>
      <c r="SFP54" s="291"/>
      <c r="SFQ54" s="291"/>
      <c r="SFR54" s="291"/>
      <c r="SFS54" s="291"/>
      <c r="SFT54" s="291"/>
      <c r="SFU54" s="291"/>
      <c r="SFV54" s="291"/>
      <c r="SFW54" s="291"/>
      <c r="SFX54" s="291"/>
      <c r="SFY54" s="291"/>
      <c r="SFZ54" s="291"/>
      <c r="SGA54" s="291"/>
      <c r="SGB54" s="291"/>
      <c r="SGC54" s="291"/>
      <c r="SGD54" s="291"/>
      <c r="SGE54" s="291"/>
      <c r="SGF54" s="291"/>
      <c r="SGG54" s="291"/>
      <c r="SGH54" s="291"/>
      <c r="SGI54" s="291"/>
      <c r="SGJ54" s="291"/>
      <c r="SGK54" s="291"/>
      <c r="SGL54" s="291"/>
      <c r="SGM54" s="291"/>
      <c r="SGN54" s="291"/>
      <c r="SGO54" s="291"/>
      <c r="SGP54" s="291"/>
      <c r="SGQ54" s="291"/>
      <c r="SGR54" s="291"/>
      <c r="SGS54" s="291"/>
      <c r="SGT54" s="291"/>
      <c r="SGU54" s="291"/>
      <c r="SGV54" s="291"/>
      <c r="SGW54" s="291"/>
      <c r="SGX54" s="291"/>
      <c r="SGY54" s="291"/>
      <c r="SGZ54" s="291"/>
      <c r="SHA54" s="291"/>
      <c r="SHB54" s="291"/>
      <c r="SHC54" s="291"/>
      <c r="SHD54" s="291"/>
      <c r="SHE54" s="291"/>
      <c r="SHF54" s="291"/>
      <c r="SHG54" s="291"/>
      <c r="SHH54" s="291"/>
      <c r="SHI54" s="291"/>
      <c r="SHJ54" s="291"/>
      <c r="SHK54" s="291"/>
      <c r="SHL54" s="291"/>
      <c r="SHM54" s="291"/>
      <c r="SHN54" s="291"/>
      <c r="SHO54" s="291"/>
      <c r="SHP54" s="291"/>
      <c r="SHQ54" s="291"/>
      <c r="SHR54" s="291"/>
      <c r="SHS54" s="291"/>
      <c r="SHT54" s="291"/>
      <c r="SHU54" s="291"/>
      <c r="SHV54" s="291"/>
      <c r="SHW54" s="291"/>
      <c r="SHX54" s="291"/>
      <c r="SHY54" s="291"/>
      <c r="SHZ54" s="291"/>
      <c r="SIA54" s="291"/>
      <c r="SIB54" s="291"/>
      <c r="SIC54" s="291"/>
      <c r="SID54" s="291"/>
      <c r="SIE54" s="291"/>
      <c r="SIF54" s="291"/>
      <c r="SIG54" s="291"/>
      <c r="SIH54" s="291"/>
      <c r="SII54" s="291"/>
      <c r="SIJ54" s="291"/>
      <c r="SIK54" s="291"/>
      <c r="SIL54" s="291"/>
      <c r="SIM54" s="291"/>
      <c r="SIN54" s="291"/>
      <c r="SIO54" s="291"/>
      <c r="SIP54" s="291"/>
      <c r="SIQ54" s="291"/>
      <c r="SIR54" s="291"/>
      <c r="SIS54" s="291"/>
      <c r="SIT54" s="291"/>
      <c r="SIU54" s="291"/>
      <c r="SIV54" s="291"/>
      <c r="SIW54" s="291"/>
      <c r="SIX54" s="291"/>
      <c r="SIY54" s="291"/>
      <c r="SIZ54" s="291"/>
      <c r="SJA54" s="291"/>
      <c r="SJB54" s="291"/>
      <c r="SJC54" s="291"/>
      <c r="SJD54" s="291"/>
      <c r="SJE54" s="291"/>
      <c r="SJF54" s="291"/>
      <c r="SJG54" s="291"/>
      <c r="SJH54" s="291"/>
      <c r="SJI54" s="291"/>
      <c r="SJJ54" s="291"/>
      <c r="SJK54" s="291"/>
      <c r="SJL54" s="291"/>
      <c r="SJM54" s="291"/>
      <c r="SJN54" s="291"/>
      <c r="SJO54" s="291"/>
      <c r="SJP54" s="291"/>
      <c r="SJQ54" s="291"/>
      <c r="SJR54" s="291"/>
      <c r="SJS54" s="291"/>
      <c r="SJT54" s="291"/>
      <c r="SJU54" s="291"/>
      <c r="SJV54" s="291"/>
      <c r="SJW54" s="291"/>
      <c r="SJX54" s="291"/>
      <c r="SJY54" s="291"/>
      <c r="SJZ54" s="291"/>
      <c r="SKA54" s="291"/>
      <c r="SKB54" s="291"/>
      <c r="SKC54" s="291"/>
      <c r="SKD54" s="291"/>
      <c r="SKE54" s="291"/>
      <c r="SKF54" s="291"/>
      <c r="SKG54" s="291"/>
      <c r="SKH54" s="291"/>
      <c r="SKI54" s="291"/>
      <c r="SKJ54" s="291"/>
      <c r="SKK54" s="291"/>
      <c r="SKL54" s="291"/>
      <c r="SKM54" s="291"/>
      <c r="SKN54" s="291"/>
      <c r="SKO54" s="291"/>
      <c r="SKP54" s="291"/>
      <c r="SKQ54" s="291"/>
      <c r="SKR54" s="291"/>
      <c r="SKS54" s="291"/>
      <c r="SKT54" s="291"/>
      <c r="SKU54" s="291"/>
      <c r="SKV54" s="291"/>
      <c r="SKW54" s="291"/>
      <c r="SKX54" s="291"/>
      <c r="SKY54" s="291"/>
      <c r="SKZ54" s="291"/>
      <c r="SLA54" s="291"/>
      <c r="SLB54" s="291"/>
      <c r="SLC54" s="291"/>
      <c r="SLD54" s="291"/>
      <c r="SLE54" s="291"/>
      <c r="SLF54" s="291"/>
      <c r="SLG54" s="291"/>
      <c r="SLH54" s="291"/>
      <c r="SLI54" s="291"/>
      <c r="SLJ54" s="291"/>
      <c r="SLK54" s="291"/>
      <c r="SLL54" s="291"/>
      <c r="SLM54" s="291"/>
      <c r="SLN54" s="291"/>
      <c r="SLO54" s="291"/>
      <c r="SLP54" s="291"/>
      <c r="SLQ54" s="291"/>
      <c r="SLR54" s="291"/>
      <c r="SLS54" s="291"/>
      <c r="SLT54" s="291"/>
      <c r="SLU54" s="291"/>
      <c r="SLV54" s="291"/>
      <c r="SLW54" s="291"/>
      <c r="SLX54" s="291"/>
      <c r="SLY54" s="291"/>
      <c r="SLZ54" s="291"/>
      <c r="SMA54" s="291"/>
      <c r="SMB54" s="291"/>
      <c r="SMC54" s="291"/>
      <c r="SMD54" s="291"/>
      <c r="SME54" s="291"/>
      <c r="SMF54" s="291"/>
      <c r="SMG54" s="291"/>
      <c r="SMH54" s="291"/>
      <c r="SMI54" s="291"/>
      <c r="SMJ54" s="291"/>
      <c r="SMK54" s="291"/>
      <c r="SML54" s="291"/>
      <c r="SMM54" s="291"/>
      <c r="SMN54" s="291"/>
      <c r="SMO54" s="291"/>
      <c r="SMP54" s="291"/>
      <c r="SMQ54" s="291"/>
      <c r="SMR54" s="291"/>
      <c r="SMS54" s="291"/>
      <c r="SMT54" s="291"/>
      <c r="SMU54" s="291"/>
      <c r="SMV54" s="291"/>
      <c r="SMW54" s="291"/>
      <c r="SMX54" s="291"/>
      <c r="SMY54" s="291"/>
      <c r="SMZ54" s="291"/>
      <c r="SNA54" s="291"/>
      <c r="SNB54" s="291"/>
      <c r="SNC54" s="291"/>
      <c r="SND54" s="291"/>
      <c r="SNE54" s="291"/>
      <c r="SNF54" s="291"/>
      <c r="SNG54" s="291"/>
      <c r="SNH54" s="291"/>
      <c r="SNI54" s="291"/>
      <c r="SNJ54" s="291"/>
      <c r="SNK54" s="291"/>
      <c r="SNL54" s="291"/>
      <c r="SNM54" s="291"/>
      <c r="SNN54" s="291"/>
      <c r="SNO54" s="291"/>
      <c r="SNP54" s="291"/>
      <c r="SNQ54" s="291"/>
      <c r="SNR54" s="291"/>
      <c r="SNS54" s="291"/>
      <c r="SNT54" s="291"/>
      <c r="SNU54" s="291"/>
      <c r="SNV54" s="291"/>
      <c r="SNW54" s="291"/>
      <c r="SNX54" s="291"/>
      <c r="SNY54" s="291"/>
      <c r="SNZ54" s="291"/>
      <c r="SOA54" s="291"/>
      <c r="SOB54" s="291"/>
      <c r="SOC54" s="291"/>
      <c r="SOD54" s="291"/>
      <c r="SOE54" s="291"/>
      <c r="SOF54" s="291"/>
      <c r="SOG54" s="291"/>
      <c r="SOH54" s="291"/>
      <c r="SOI54" s="291"/>
      <c r="SOJ54" s="291"/>
      <c r="SOK54" s="291"/>
      <c r="SOL54" s="291"/>
      <c r="SOM54" s="291"/>
      <c r="SON54" s="291"/>
      <c r="SOO54" s="291"/>
      <c r="SOP54" s="291"/>
      <c r="SOQ54" s="291"/>
      <c r="SOR54" s="291"/>
      <c r="SOS54" s="291"/>
      <c r="SOT54" s="291"/>
      <c r="SOU54" s="291"/>
      <c r="SOV54" s="291"/>
      <c r="SOW54" s="291"/>
      <c r="SOX54" s="291"/>
      <c r="SOY54" s="291"/>
      <c r="SOZ54" s="291"/>
      <c r="SPA54" s="291"/>
      <c r="SPB54" s="291"/>
      <c r="SPC54" s="291"/>
      <c r="SPD54" s="291"/>
      <c r="SPE54" s="291"/>
      <c r="SPF54" s="291"/>
      <c r="SPG54" s="291"/>
      <c r="SPH54" s="291"/>
      <c r="SPI54" s="291"/>
      <c r="SPJ54" s="291"/>
      <c r="SPK54" s="291"/>
      <c r="SPL54" s="291"/>
      <c r="SPM54" s="291"/>
      <c r="SPN54" s="291"/>
      <c r="SPO54" s="291"/>
      <c r="SPP54" s="291"/>
      <c r="SPQ54" s="291"/>
      <c r="SPR54" s="291"/>
      <c r="SPS54" s="291"/>
      <c r="SPT54" s="291"/>
      <c r="SPU54" s="291"/>
      <c r="SPV54" s="291"/>
      <c r="SPW54" s="291"/>
      <c r="SPX54" s="291"/>
      <c r="SPY54" s="291"/>
      <c r="SPZ54" s="291"/>
      <c r="SQA54" s="291"/>
      <c r="SQB54" s="291"/>
      <c r="SQC54" s="291"/>
      <c r="SQD54" s="291"/>
      <c r="SQE54" s="291"/>
      <c r="SQF54" s="291"/>
      <c r="SQG54" s="291"/>
      <c r="SQH54" s="291"/>
      <c r="SQI54" s="291"/>
      <c r="SQJ54" s="291"/>
      <c r="SQK54" s="291"/>
      <c r="SQL54" s="291"/>
      <c r="SQM54" s="291"/>
      <c r="SQN54" s="291"/>
      <c r="SQO54" s="291"/>
      <c r="SQP54" s="291"/>
      <c r="SQQ54" s="291"/>
      <c r="SQR54" s="291"/>
      <c r="SQS54" s="291"/>
      <c r="SQT54" s="291"/>
      <c r="SQU54" s="291"/>
      <c r="SQV54" s="291"/>
      <c r="SQW54" s="291"/>
      <c r="SQX54" s="291"/>
      <c r="SQY54" s="291"/>
      <c r="SQZ54" s="291"/>
      <c r="SRA54" s="291"/>
      <c r="SRB54" s="291"/>
      <c r="SRC54" s="291"/>
      <c r="SRD54" s="291"/>
      <c r="SRE54" s="291"/>
      <c r="SRF54" s="291"/>
      <c r="SRG54" s="291"/>
      <c r="SRH54" s="291"/>
      <c r="SRI54" s="291"/>
      <c r="SRJ54" s="291"/>
      <c r="SRK54" s="291"/>
      <c r="SRL54" s="291"/>
      <c r="SRM54" s="291"/>
      <c r="SRN54" s="291"/>
      <c r="SRO54" s="291"/>
      <c r="SRP54" s="291"/>
      <c r="SRQ54" s="291"/>
      <c r="SRR54" s="291"/>
      <c r="SRS54" s="291"/>
      <c r="SRT54" s="291"/>
      <c r="SRU54" s="291"/>
      <c r="SRV54" s="291"/>
      <c r="SRW54" s="291"/>
      <c r="SRX54" s="291"/>
      <c r="SRY54" s="291"/>
      <c r="SRZ54" s="291"/>
      <c r="SSA54" s="291"/>
      <c r="SSB54" s="291"/>
      <c r="SSC54" s="291"/>
      <c r="SSD54" s="291"/>
      <c r="SSE54" s="291"/>
      <c r="SSF54" s="291"/>
      <c r="SSG54" s="291"/>
      <c r="SSH54" s="291"/>
      <c r="SSI54" s="291"/>
      <c r="SSJ54" s="291"/>
      <c r="SSK54" s="291"/>
      <c r="SSL54" s="291"/>
      <c r="SSM54" s="291"/>
      <c r="SSN54" s="291"/>
      <c r="SSO54" s="291"/>
      <c r="SSP54" s="291"/>
      <c r="SSQ54" s="291"/>
      <c r="SSR54" s="291"/>
      <c r="SSS54" s="291"/>
      <c r="SST54" s="291"/>
      <c r="SSU54" s="291"/>
      <c r="SSV54" s="291"/>
      <c r="SSW54" s="291"/>
      <c r="SSX54" s="291"/>
      <c r="SSY54" s="291"/>
      <c r="SSZ54" s="291"/>
      <c r="STA54" s="291"/>
      <c r="STB54" s="291"/>
      <c r="STC54" s="291"/>
      <c r="STD54" s="291"/>
      <c r="STE54" s="291"/>
      <c r="STF54" s="291"/>
      <c r="STG54" s="291"/>
      <c r="STH54" s="291"/>
      <c r="STI54" s="291"/>
      <c r="STJ54" s="291"/>
      <c r="STK54" s="291"/>
      <c r="STL54" s="291"/>
      <c r="STM54" s="291"/>
      <c r="STN54" s="291"/>
      <c r="STO54" s="291"/>
      <c r="STP54" s="291"/>
      <c r="STQ54" s="291"/>
      <c r="STR54" s="291"/>
      <c r="STS54" s="291"/>
      <c r="STT54" s="291"/>
      <c r="STU54" s="291"/>
      <c r="STV54" s="291"/>
      <c r="STW54" s="291"/>
      <c r="STX54" s="291"/>
      <c r="STY54" s="291"/>
      <c r="STZ54" s="291"/>
      <c r="SUA54" s="291"/>
      <c r="SUB54" s="291"/>
      <c r="SUC54" s="291"/>
      <c r="SUD54" s="291"/>
      <c r="SUE54" s="291"/>
      <c r="SUF54" s="291"/>
      <c r="SUG54" s="291"/>
      <c r="SUH54" s="291"/>
      <c r="SUI54" s="291"/>
      <c r="SUJ54" s="291"/>
      <c r="SUK54" s="291"/>
      <c r="SUL54" s="291"/>
      <c r="SUM54" s="291"/>
      <c r="SUN54" s="291"/>
      <c r="SUO54" s="291"/>
      <c r="SUP54" s="291"/>
      <c r="SUQ54" s="291"/>
      <c r="SUR54" s="291"/>
      <c r="SUS54" s="291"/>
      <c r="SUT54" s="291"/>
      <c r="SUU54" s="291"/>
      <c r="SUV54" s="291"/>
      <c r="SUW54" s="291"/>
      <c r="SUX54" s="291"/>
      <c r="SUY54" s="291"/>
      <c r="SUZ54" s="291"/>
      <c r="SVA54" s="291"/>
      <c r="SVB54" s="291"/>
      <c r="SVC54" s="291"/>
      <c r="SVD54" s="291"/>
      <c r="SVE54" s="291"/>
      <c r="SVF54" s="291"/>
      <c r="SVG54" s="291"/>
      <c r="SVH54" s="291"/>
      <c r="SVI54" s="291"/>
      <c r="SVJ54" s="291"/>
      <c r="SVK54" s="291"/>
      <c r="SVL54" s="291"/>
      <c r="SVM54" s="291"/>
      <c r="SVN54" s="291"/>
      <c r="SVO54" s="291"/>
      <c r="SVP54" s="291"/>
      <c r="SVQ54" s="291"/>
      <c r="SVR54" s="291"/>
      <c r="SVS54" s="291"/>
      <c r="SVT54" s="291"/>
      <c r="SVU54" s="291"/>
      <c r="SVV54" s="291"/>
      <c r="SVW54" s="291"/>
      <c r="SVX54" s="291"/>
      <c r="SVY54" s="291"/>
      <c r="SVZ54" s="291"/>
      <c r="SWA54" s="291"/>
      <c r="SWB54" s="291"/>
      <c r="SWC54" s="291"/>
      <c r="SWD54" s="291"/>
      <c r="SWE54" s="291"/>
      <c r="SWF54" s="291"/>
      <c r="SWG54" s="291"/>
      <c r="SWH54" s="291"/>
      <c r="SWI54" s="291"/>
      <c r="SWJ54" s="291"/>
      <c r="SWK54" s="291"/>
      <c r="SWL54" s="291"/>
      <c r="SWM54" s="291"/>
      <c r="SWN54" s="291"/>
      <c r="SWO54" s="291"/>
      <c r="SWP54" s="291"/>
      <c r="SWQ54" s="291"/>
      <c r="SWR54" s="291"/>
      <c r="SWS54" s="291"/>
      <c r="SWT54" s="291"/>
      <c r="SWU54" s="291"/>
      <c r="SWV54" s="291"/>
      <c r="SWW54" s="291"/>
      <c r="SWX54" s="291"/>
      <c r="SWY54" s="291"/>
      <c r="SWZ54" s="291"/>
      <c r="SXA54" s="291"/>
      <c r="SXB54" s="291"/>
      <c r="SXC54" s="291"/>
      <c r="SXD54" s="291"/>
      <c r="SXE54" s="291"/>
      <c r="SXF54" s="291"/>
      <c r="SXG54" s="291"/>
      <c r="SXH54" s="291"/>
      <c r="SXI54" s="291"/>
      <c r="SXJ54" s="291"/>
      <c r="SXK54" s="291"/>
      <c r="SXL54" s="291"/>
      <c r="SXM54" s="291"/>
      <c r="SXN54" s="291"/>
      <c r="SXO54" s="291"/>
      <c r="SXP54" s="291"/>
      <c r="SXQ54" s="291"/>
      <c r="SXR54" s="291"/>
      <c r="SXS54" s="291"/>
      <c r="SXT54" s="291"/>
      <c r="SXU54" s="291"/>
      <c r="SXV54" s="291"/>
      <c r="SXW54" s="291"/>
      <c r="SXX54" s="291"/>
      <c r="SXY54" s="291"/>
      <c r="SXZ54" s="291"/>
      <c r="SYA54" s="291"/>
      <c r="SYB54" s="291"/>
      <c r="SYC54" s="291"/>
      <c r="SYD54" s="291"/>
      <c r="SYE54" s="291"/>
      <c r="SYF54" s="291"/>
      <c r="SYG54" s="291"/>
      <c r="SYH54" s="291"/>
      <c r="SYI54" s="291"/>
      <c r="SYJ54" s="291"/>
      <c r="SYK54" s="291"/>
      <c r="SYL54" s="291"/>
      <c r="SYM54" s="291"/>
      <c r="SYN54" s="291"/>
      <c r="SYO54" s="291"/>
      <c r="SYP54" s="291"/>
      <c r="SYQ54" s="291"/>
      <c r="SYR54" s="291"/>
      <c r="SYS54" s="291"/>
      <c r="SYT54" s="291"/>
      <c r="SYU54" s="291"/>
      <c r="SYV54" s="291"/>
      <c r="SYW54" s="291"/>
      <c r="SYX54" s="291"/>
      <c r="SYY54" s="291"/>
      <c r="SYZ54" s="291"/>
      <c r="SZA54" s="291"/>
      <c r="SZB54" s="291"/>
      <c r="SZC54" s="291"/>
      <c r="SZD54" s="291"/>
      <c r="SZE54" s="291"/>
      <c r="SZF54" s="291"/>
      <c r="SZG54" s="291"/>
      <c r="SZH54" s="291"/>
      <c r="SZI54" s="291"/>
      <c r="SZJ54" s="291"/>
      <c r="SZK54" s="291"/>
      <c r="SZL54" s="291"/>
      <c r="SZM54" s="291"/>
      <c r="SZN54" s="291"/>
      <c r="SZO54" s="291"/>
      <c r="SZP54" s="291"/>
      <c r="SZQ54" s="291"/>
      <c r="SZR54" s="291"/>
      <c r="SZS54" s="291"/>
      <c r="SZT54" s="291"/>
      <c r="SZU54" s="291"/>
      <c r="SZV54" s="291"/>
      <c r="SZW54" s="291"/>
      <c r="SZX54" s="291"/>
      <c r="SZY54" s="291"/>
      <c r="SZZ54" s="291"/>
      <c r="TAA54" s="291"/>
      <c r="TAB54" s="291"/>
      <c r="TAC54" s="291"/>
      <c r="TAD54" s="291"/>
      <c r="TAE54" s="291"/>
      <c r="TAF54" s="291"/>
      <c r="TAG54" s="291"/>
      <c r="TAH54" s="291"/>
      <c r="TAI54" s="291"/>
      <c r="TAJ54" s="291"/>
      <c r="TAK54" s="291"/>
      <c r="TAL54" s="291"/>
      <c r="TAM54" s="291"/>
      <c r="TAN54" s="291"/>
      <c r="TAO54" s="291"/>
      <c r="TAP54" s="291"/>
      <c r="TAQ54" s="291"/>
      <c r="TAR54" s="291"/>
      <c r="TAS54" s="291"/>
      <c r="TAT54" s="291"/>
      <c r="TAU54" s="291"/>
      <c r="TAV54" s="291"/>
      <c r="TAW54" s="291"/>
      <c r="TAX54" s="291"/>
      <c r="TAY54" s="291"/>
      <c r="TAZ54" s="291"/>
      <c r="TBA54" s="291"/>
      <c r="TBB54" s="291"/>
      <c r="TBC54" s="291"/>
      <c r="TBD54" s="291"/>
      <c r="TBE54" s="291"/>
      <c r="TBF54" s="291"/>
      <c r="TBG54" s="291"/>
      <c r="TBH54" s="291"/>
      <c r="TBI54" s="291"/>
      <c r="TBJ54" s="291"/>
      <c r="TBK54" s="291"/>
      <c r="TBL54" s="291"/>
      <c r="TBM54" s="291"/>
      <c r="TBN54" s="291"/>
      <c r="TBO54" s="291"/>
      <c r="TBP54" s="291"/>
      <c r="TBQ54" s="291"/>
      <c r="TBR54" s="291"/>
      <c r="TBS54" s="291"/>
      <c r="TBT54" s="291"/>
      <c r="TBU54" s="291"/>
      <c r="TBV54" s="291"/>
      <c r="TBW54" s="291"/>
      <c r="TBX54" s="291"/>
      <c r="TBY54" s="291"/>
      <c r="TBZ54" s="291"/>
      <c r="TCA54" s="291"/>
      <c r="TCB54" s="291"/>
      <c r="TCC54" s="291"/>
      <c r="TCD54" s="291"/>
      <c r="TCE54" s="291"/>
      <c r="TCF54" s="291"/>
      <c r="TCG54" s="291"/>
      <c r="TCH54" s="291"/>
      <c r="TCI54" s="291"/>
      <c r="TCJ54" s="291"/>
      <c r="TCK54" s="291"/>
      <c r="TCL54" s="291"/>
      <c r="TCM54" s="291"/>
      <c r="TCN54" s="291"/>
      <c r="TCO54" s="291"/>
      <c r="TCP54" s="291"/>
      <c r="TCQ54" s="291"/>
      <c r="TCR54" s="291"/>
      <c r="TCS54" s="291"/>
      <c r="TCT54" s="291"/>
      <c r="TCU54" s="291"/>
      <c r="TCV54" s="291"/>
      <c r="TCW54" s="291"/>
      <c r="TCX54" s="291"/>
      <c r="TCY54" s="291"/>
      <c r="TCZ54" s="291"/>
      <c r="TDA54" s="291"/>
      <c r="TDB54" s="291"/>
      <c r="TDC54" s="291"/>
      <c r="TDD54" s="291"/>
      <c r="TDE54" s="291"/>
      <c r="TDF54" s="291"/>
      <c r="TDG54" s="291"/>
      <c r="TDH54" s="291"/>
      <c r="TDI54" s="291"/>
      <c r="TDJ54" s="291"/>
      <c r="TDK54" s="291"/>
      <c r="TDL54" s="291"/>
      <c r="TDM54" s="291"/>
      <c r="TDN54" s="291"/>
      <c r="TDO54" s="291"/>
      <c r="TDP54" s="291"/>
      <c r="TDQ54" s="291"/>
      <c r="TDR54" s="291"/>
      <c r="TDS54" s="291"/>
      <c r="TDT54" s="291"/>
      <c r="TDU54" s="291"/>
      <c r="TDV54" s="291"/>
      <c r="TDW54" s="291"/>
      <c r="TDX54" s="291"/>
      <c r="TDY54" s="291"/>
      <c r="TDZ54" s="291"/>
      <c r="TEA54" s="291"/>
      <c r="TEB54" s="291"/>
      <c r="TEC54" s="291"/>
      <c r="TED54" s="291"/>
      <c r="TEE54" s="291"/>
      <c r="TEF54" s="291"/>
      <c r="TEG54" s="291"/>
      <c r="TEH54" s="291"/>
      <c r="TEI54" s="291"/>
      <c r="TEJ54" s="291"/>
      <c r="TEK54" s="291"/>
      <c r="TEL54" s="291"/>
      <c r="TEM54" s="291"/>
      <c r="TEN54" s="291"/>
      <c r="TEO54" s="291"/>
      <c r="TEP54" s="291"/>
      <c r="TEQ54" s="291"/>
      <c r="TER54" s="291"/>
      <c r="TES54" s="291"/>
      <c r="TET54" s="291"/>
      <c r="TEU54" s="291"/>
      <c r="TEV54" s="291"/>
      <c r="TEW54" s="291"/>
      <c r="TEX54" s="291"/>
      <c r="TEY54" s="291"/>
      <c r="TEZ54" s="291"/>
      <c r="TFA54" s="291"/>
      <c r="TFB54" s="291"/>
      <c r="TFC54" s="291"/>
      <c r="TFD54" s="291"/>
      <c r="TFE54" s="291"/>
      <c r="TFF54" s="291"/>
      <c r="TFG54" s="291"/>
      <c r="TFH54" s="291"/>
      <c r="TFI54" s="291"/>
      <c r="TFJ54" s="291"/>
      <c r="TFK54" s="291"/>
      <c r="TFL54" s="291"/>
      <c r="TFM54" s="291"/>
      <c r="TFN54" s="291"/>
      <c r="TFO54" s="291"/>
      <c r="TFP54" s="291"/>
      <c r="TFQ54" s="291"/>
      <c r="TFR54" s="291"/>
      <c r="TFS54" s="291"/>
      <c r="TFT54" s="291"/>
      <c r="TFU54" s="291"/>
      <c r="TFV54" s="291"/>
      <c r="TFW54" s="291"/>
      <c r="TFX54" s="291"/>
      <c r="TFY54" s="291"/>
      <c r="TFZ54" s="291"/>
      <c r="TGA54" s="291"/>
      <c r="TGB54" s="291"/>
      <c r="TGC54" s="291"/>
      <c r="TGD54" s="291"/>
      <c r="TGE54" s="291"/>
      <c r="TGF54" s="291"/>
      <c r="TGG54" s="291"/>
      <c r="TGH54" s="291"/>
      <c r="TGI54" s="291"/>
      <c r="TGJ54" s="291"/>
      <c r="TGK54" s="291"/>
      <c r="TGL54" s="291"/>
      <c r="TGM54" s="291"/>
      <c r="TGN54" s="291"/>
      <c r="TGO54" s="291"/>
      <c r="TGP54" s="291"/>
      <c r="TGQ54" s="291"/>
      <c r="TGR54" s="291"/>
      <c r="TGS54" s="291"/>
      <c r="TGT54" s="291"/>
      <c r="TGU54" s="291"/>
      <c r="TGV54" s="291"/>
      <c r="TGW54" s="291"/>
      <c r="TGX54" s="291"/>
      <c r="TGY54" s="291"/>
      <c r="TGZ54" s="291"/>
      <c r="THA54" s="291"/>
      <c r="THB54" s="291"/>
      <c r="THC54" s="291"/>
      <c r="THD54" s="291"/>
      <c r="THE54" s="291"/>
      <c r="THF54" s="291"/>
      <c r="THG54" s="291"/>
      <c r="THH54" s="291"/>
      <c r="THI54" s="291"/>
      <c r="THJ54" s="291"/>
      <c r="THK54" s="291"/>
      <c r="THL54" s="291"/>
      <c r="THM54" s="291"/>
      <c r="THN54" s="291"/>
      <c r="THO54" s="291"/>
      <c r="THP54" s="291"/>
      <c r="THQ54" s="291"/>
      <c r="THR54" s="291"/>
      <c r="THS54" s="291"/>
      <c r="THT54" s="291"/>
      <c r="THU54" s="291"/>
      <c r="THV54" s="291"/>
      <c r="THW54" s="291"/>
      <c r="THX54" s="291"/>
      <c r="THY54" s="291"/>
      <c r="THZ54" s="291"/>
      <c r="TIA54" s="291"/>
      <c r="TIB54" s="291"/>
      <c r="TIC54" s="291"/>
      <c r="TID54" s="291"/>
      <c r="TIE54" s="291"/>
      <c r="TIF54" s="291"/>
      <c r="TIG54" s="291"/>
      <c r="TIH54" s="291"/>
      <c r="TII54" s="291"/>
      <c r="TIJ54" s="291"/>
      <c r="TIK54" s="291"/>
      <c r="TIL54" s="291"/>
      <c r="TIM54" s="291"/>
      <c r="TIN54" s="291"/>
      <c r="TIO54" s="291"/>
      <c r="TIP54" s="291"/>
      <c r="TIQ54" s="291"/>
      <c r="TIR54" s="291"/>
      <c r="TIS54" s="291"/>
      <c r="TIT54" s="291"/>
      <c r="TIU54" s="291"/>
      <c r="TIV54" s="291"/>
      <c r="TIW54" s="291"/>
      <c r="TIX54" s="291"/>
      <c r="TIY54" s="291"/>
      <c r="TIZ54" s="291"/>
      <c r="TJA54" s="291"/>
      <c r="TJB54" s="291"/>
      <c r="TJC54" s="291"/>
      <c r="TJD54" s="291"/>
      <c r="TJE54" s="291"/>
      <c r="TJF54" s="291"/>
      <c r="TJG54" s="291"/>
      <c r="TJH54" s="291"/>
      <c r="TJI54" s="291"/>
      <c r="TJJ54" s="291"/>
      <c r="TJK54" s="291"/>
      <c r="TJL54" s="291"/>
      <c r="TJM54" s="291"/>
      <c r="TJN54" s="291"/>
      <c r="TJO54" s="291"/>
      <c r="TJP54" s="291"/>
      <c r="TJQ54" s="291"/>
      <c r="TJR54" s="291"/>
      <c r="TJS54" s="291"/>
      <c r="TJT54" s="291"/>
      <c r="TJU54" s="291"/>
      <c r="TJV54" s="291"/>
      <c r="TJW54" s="291"/>
      <c r="TJX54" s="291"/>
      <c r="TJY54" s="291"/>
      <c r="TJZ54" s="291"/>
      <c r="TKA54" s="291"/>
      <c r="TKB54" s="291"/>
      <c r="TKC54" s="291"/>
      <c r="TKD54" s="291"/>
      <c r="TKE54" s="291"/>
      <c r="TKF54" s="291"/>
      <c r="TKG54" s="291"/>
      <c r="TKH54" s="291"/>
      <c r="TKI54" s="291"/>
      <c r="TKJ54" s="291"/>
      <c r="TKK54" s="291"/>
      <c r="TKL54" s="291"/>
      <c r="TKM54" s="291"/>
      <c r="TKN54" s="291"/>
      <c r="TKO54" s="291"/>
      <c r="TKP54" s="291"/>
      <c r="TKQ54" s="291"/>
      <c r="TKR54" s="291"/>
      <c r="TKS54" s="291"/>
      <c r="TKT54" s="291"/>
      <c r="TKU54" s="291"/>
      <c r="TKV54" s="291"/>
      <c r="TKW54" s="291"/>
      <c r="TKX54" s="291"/>
      <c r="TKY54" s="291"/>
      <c r="TKZ54" s="291"/>
      <c r="TLA54" s="291"/>
      <c r="TLB54" s="291"/>
      <c r="TLC54" s="291"/>
      <c r="TLD54" s="291"/>
      <c r="TLE54" s="291"/>
      <c r="TLF54" s="291"/>
      <c r="TLG54" s="291"/>
      <c r="TLH54" s="291"/>
      <c r="TLI54" s="291"/>
      <c r="TLJ54" s="291"/>
      <c r="TLK54" s="291"/>
      <c r="TLL54" s="291"/>
      <c r="TLM54" s="291"/>
      <c r="TLN54" s="291"/>
      <c r="TLO54" s="291"/>
      <c r="TLP54" s="291"/>
      <c r="TLQ54" s="291"/>
      <c r="TLR54" s="291"/>
      <c r="TLS54" s="291"/>
      <c r="TLT54" s="291"/>
      <c r="TLU54" s="291"/>
      <c r="TLV54" s="291"/>
      <c r="TLW54" s="291"/>
      <c r="TLX54" s="291"/>
      <c r="TLY54" s="291"/>
      <c r="TLZ54" s="291"/>
      <c r="TMA54" s="291"/>
      <c r="TMB54" s="291"/>
      <c r="TMC54" s="291"/>
      <c r="TMD54" s="291"/>
      <c r="TME54" s="291"/>
      <c r="TMF54" s="291"/>
      <c r="TMG54" s="291"/>
      <c r="TMH54" s="291"/>
      <c r="TMI54" s="291"/>
      <c r="TMJ54" s="291"/>
      <c r="TMK54" s="291"/>
      <c r="TML54" s="291"/>
      <c r="TMM54" s="291"/>
      <c r="TMN54" s="291"/>
      <c r="TMO54" s="291"/>
      <c r="TMP54" s="291"/>
      <c r="TMQ54" s="291"/>
      <c r="TMR54" s="291"/>
      <c r="TMS54" s="291"/>
      <c r="TMT54" s="291"/>
      <c r="TMU54" s="291"/>
      <c r="TMV54" s="291"/>
      <c r="TMW54" s="291"/>
      <c r="TMX54" s="291"/>
      <c r="TMY54" s="291"/>
      <c r="TMZ54" s="291"/>
      <c r="TNA54" s="291"/>
      <c r="TNB54" s="291"/>
      <c r="TNC54" s="291"/>
      <c r="TND54" s="291"/>
      <c r="TNE54" s="291"/>
      <c r="TNF54" s="291"/>
      <c r="TNG54" s="291"/>
      <c r="TNH54" s="291"/>
      <c r="TNI54" s="291"/>
      <c r="TNJ54" s="291"/>
      <c r="TNK54" s="291"/>
      <c r="TNL54" s="291"/>
      <c r="TNM54" s="291"/>
      <c r="TNN54" s="291"/>
      <c r="TNO54" s="291"/>
      <c r="TNP54" s="291"/>
      <c r="TNQ54" s="291"/>
      <c r="TNR54" s="291"/>
      <c r="TNS54" s="291"/>
      <c r="TNT54" s="291"/>
      <c r="TNU54" s="291"/>
      <c r="TNV54" s="291"/>
      <c r="TNW54" s="291"/>
      <c r="TNX54" s="291"/>
      <c r="TNY54" s="291"/>
      <c r="TNZ54" s="291"/>
      <c r="TOA54" s="291"/>
      <c r="TOB54" s="291"/>
      <c r="TOC54" s="291"/>
      <c r="TOD54" s="291"/>
      <c r="TOE54" s="291"/>
      <c r="TOF54" s="291"/>
      <c r="TOG54" s="291"/>
      <c r="TOH54" s="291"/>
      <c r="TOI54" s="291"/>
      <c r="TOJ54" s="291"/>
      <c r="TOK54" s="291"/>
      <c r="TOL54" s="291"/>
      <c r="TOM54" s="291"/>
      <c r="TON54" s="291"/>
      <c r="TOO54" s="291"/>
      <c r="TOP54" s="291"/>
      <c r="TOQ54" s="291"/>
      <c r="TOR54" s="291"/>
      <c r="TOS54" s="291"/>
      <c r="TOT54" s="291"/>
      <c r="TOU54" s="291"/>
      <c r="TOV54" s="291"/>
      <c r="TOW54" s="291"/>
      <c r="TOX54" s="291"/>
      <c r="TOY54" s="291"/>
      <c r="TOZ54" s="291"/>
      <c r="TPA54" s="291"/>
      <c r="TPB54" s="291"/>
      <c r="TPC54" s="291"/>
      <c r="TPD54" s="291"/>
      <c r="TPE54" s="291"/>
      <c r="TPF54" s="291"/>
      <c r="TPG54" s="291"/>
      <c r="TPH54" s="291"/>
      <c r="TPI54" s="291"/>
      <c r="TPJ54" s="291"/>
      <c r="TPK54" s="291"/>
      <c r="TPL54" s="291"/>
      <c r="TPM54" s="291"/>
      <c r="TPN54" s="291"/>
      <c r="TPO54" s="291"/>
      <c r="TPP54" s="291"/>
      <c r="TPQ54" s="291"/>
      <c r="TPR54" s="291"/>
      <c r="TPS54" s="291"/>
      <c r="TPT54" s="291"/>
      <c r="TPU54" s="291"/>
      <c r="TPV54" s="291"/>
      <c r="TPW54" s="291"/>
      <c r="TPX54" s="291"/>
      <c r="TPY54" s="291"/>
      <c r="TPZ54" s="291"/>
      <c r="TQA54" s="291"/>
      <c r="TQB54" s="291"/>
      <c r="TQC54" s="291"/>
      <c r="TQD54" s="291"/>
      <c r="TQE54" s="291"/>
      <c r="TQF54" s="291"/>
      <c r="TQG54" s="291"/>
      <c r="TQH54" s="291"/>
      <c r="TQI54" s="291"/>
      <c r="TQJ54" s="291"/>
      <c r="TQK54" s="291"/>
      <c r="TQL54" s="291"/>
      <c r="TQM54" s="291"/>
      <c r="TQN54" s="291"/>
      <c r="TQO54" s="291"/>
      <c r="TQP54" s="291"/>
      <c r="TQQ54" s="291"/>
      <c r="TQR54" s="291"/>
      <c r="TQS54" s="291"/>
      <c r="TQT54" s="291"/>
      <c r="TQU54" s="291"/>
      <c r="TQV54" s="291"/>
      <c r="TQW54" s="291"/>
      <c r="TQX54" s="291"/>
      <c r="TQY54" s="291"/>
      <c r="TQZ54" s="291"/>
      <c r="TRA54" s="291"/>
      <c r="TRB54" s="291"/>
      <c r="TRC54" s="291"/>
      <c r="TRD54" s="291"/>
      <c r="TRE54" s="291"/>
      <c r="TRF54" s="291"/>
      <c r="TRG54" s="291"/>
      <c r="TRH54" s="291"/>
      <c r="TRI54" s="291"/>
      <c r="TRJ54" s="291"/>
      <c r="TRK54" s="291"/>
      <c r="TRL54" s="291"/>
      <c r="TRM54" s="291"/>
      <c r="TRN54" s="291"/>
      <c r="TRO54" s="291"/>
      <c r="TRP54" s="291"/>
      <c r="TRQ54" s="291"/>
      <c r="TRR54" s="291"/>
      <c r="TRS54" s="291"/>
      <c r="TRT54" s="291"/>
      <c r="TRU54" s="291"/>
      <c r="TRV54" s="291"/>
      <c r="TRW54" s="291"/>
      <c r="TRX54" s="291"/>
      <c r="TRY54" s="291"/>
      <c r="TRZ54" s="291"/>
      <c r="TSA54" s="291"/>
      <c r="TSB54" s="291"/>
      <c r="TSC54" s="291"/>
      <c r="TSD54" s="291"/>
      <c r="TSE54" s="291"/>
      <c r="TSF54" s="291"/>
      <c r="TSG54" s="291"/>
      <c r="TSH54" s="291"/>
      <c r="TSI54" s="291"/>
      <c r="TSJ54" s="291"/>
      <c r="TSK54" s="291"/>
      <c r="TSL54" s="291"/>
      <c r="TSM54" s="291"/>
      <c r="TSN54" s="291"/>
      <c r="TSO54" s="291"/>
      <c r="TSP54" s="291"/>
      <c r="TSQ54" s="291"/>
      <c r="TSR54" s="291"/>
      <c r="TSS54" s="291"/>
      <c r="TST54" s="291"/>
      <c r="TSU54" s="291"/>
      <c r="TSV54" s="291"/>
      <c r="TSW54" s="291"/>
      <c r="TSX54" s="291"/>
      <c r="TSY54" s="291"/>
      <c r="TSZ54" s="291"/>
      <c r="TTA54" s="291"/>
      <c r="TTB54" s="291"/>
      <c r="TTC54" s="291"/>
      <c r="TTD54" s="291"/>
      <c r="TTE54" s="291"/>
      <c r="TTF54" s="291"/>
      <c r="TTG54" s="291"/>
      <c r="TTH54" s="291"/>
      <c r="TTI54" s="291"/>
      <c r="TTJ54" s="291"/>
      <c r="TTK54" s="291"/>
      <c r="TTL54" s="291"/>
      <c r="TTM54" s="291"/>
      <c r="TTN54" s="291"/>
      <c r="TTO54" s="291"/>
      <c r="TTP54" s="291"/>
      <c r="TTQ54" s="291"/>
      <c r="TTR54" s="291"/>
      <c r="TTS54" s="291"/>
      <c r="TTT54" s="291"/>
      <c r="TTU54" s="291"/>
      <c r="TTV54" s="291"/>
      <c r="TTW54" s="291"/>
      <c r="TTX54" s="291"/>
      <c r="TTY54" s="291"/>
      <c r="TTZ54" s="291"/>
      <c r="TUA54" s="291"/>
      <c r="TUB54" s="291"/>
      <c r="TUC54" s="291"/>
      <c r="TUD54" s="291"/>
      <c r="TUE54" s="291"/>
      <c r="TUF54" s="291"/>
      <c r="TUG54" s="291"/>
      <c r="TUH54" s="291"/>
      <c r="TUI54" s="291"/>
      <c r="TUJ54" s="291"/>
      <c r="TUK54" s="291"/>
      <c r="TUL54" s="291"/>
      <c r="TUM54" s="291"/>
      <c r="TUN54" s="291"/>
      <c r="TUO54" s="291"/>
      <c r="TUP54" s="291"/>
      <c r="TUQ54" s="291"/>
      <c r="TUR54" s="291"/>
      <c r="TUS54" s="291"/>
      <c r="TUT54" s="291"/>
      <c r="TUU54" s="291"/>
      <c r="TUV54" s="291"/>
      <c r="TUW54" s="291"/>
      <c r="TUX54" s="291"/>
      <c r="TUY54" s="291"/>
      <c r="TUZ54" s="291"/>
      <c r="TVA54" s="291"/>
      <c r="TVB54" s="291"/>
      <c r="TVC54" s="291"/>
      <c r="TVD54" s="291"/>
      <c r="TVE54" s="291"/>
      <c r="TVF54" s="291"/>
      <c r="TVG54" s="291"/>
      <c r="TVH54" s="291"/>
      <c r="TVI54" s="291"/>
      <c r="TVJ54" s="291"/>
      <c r="TVK54" s="291"/>
      <c r="TVL54" s="291"/>
      <c r="TVM54" s="291"/>
      <c r="TVN54" s="291"/>
      <c r="TVO54" s="291"/>
      <c r="TVP54" s="291"/>
      <c r="TVQ54" s="291"/>
      <c r="TVR54" s="291"/>
      <c r="TVS54" s="291"/>
      <c r="TVT54" s="291"/>
      <c r="TVU54" s="291"/>
      <c r="TVV54" s="291"/>
      <c r="TVW54" s="291"/>
      <c r="TVX54" s="291"/>
      <c r="TVY54" s="291"/>
      <c r="TVZ54" s="291"/>
      <c r="TWA54" s="291"/>
      <c r="TWB54" s="291"/>
      <c r="TWC54" s="291"/>
      <c r="TWD54" s="291"/>
      <c r="TWE54" s="291"/>
      <c r="TWF54" s="291"/>
      <c r="TWG54" s="291"/>
      <c r="TWH54" s="291"/>
      <c r="TWI54" s="291"/>
      <c r="TWJ54" s="291"/>
      <c r="TWK54" s="291"/>
      <c r="TWL54" s="291"/>
      <c r="TWM54" s="291"/>
      <c r="TWN54" s="291"/>
      <c r="TWO54" s="291"/>
      <c r="TWP54" s="291"/>
      <c r="TWQ54" s="291"/>
      <c r="TWR54" s="291"/>
      <c r="TWS54" s="291"/>
      <c r="TWT54" s="291"/>
      <c r="TWU54" s="291"/>
      <c r="TWV54" s="291"/>
      <c r="TWW54" s="291"/>
      <c r="TWX54" s="291"/>
      <c r="TWY54" s="291"/>
      <c r="TWZ54" s="291"/>
      <c r="TXA54" s="291"/>
      <c r="TXB54" s="291"/>
      <c r="TXC54" s="291"/>
      <c r="TXD54" s="291"/>
      <c r="TXE54" s="291"/>
      <c r="TXF54" s="291"/>
      <c r="TXG54" s="291"/>
      <c r="TXH54" s="291"/>
      <c r="TXI54" s="291"/>
      <c r="TXJ54" s="291"/>
      <c r="TXK54" s="291"/>
      <c r="TXL54" s="291"/>
      <c r="TXM54" s="291"/>
      <c r="TXN54" s="291"/>
      <c r="TXO54" s="291"/>
      <c r="TXP54" s="291"/>
      <c r="TXQ54" s="291"/>
      <c r="TXR54" s="291"/>
      <c r="TXS54" s="291"/>
      <c r="TXT54" s="291"/>
      <c r="TXU54" s="291"/>
      <c r="TXV54" s="291"/>
      <c r="TXW54" s="291"/>
      <c r="TXX54" s="291"/>
      <c r="TXY54" s="291"/>
      <c r="TXZ54" s="291"/>
      <c r="TYA54" s="291"/>
      <c r="TYB54" s="291"/>
      <c r="TYC54" s="291"/>
      <c r="TYD54" s="291"/>
      <c r="TYE54" s="291"/>
      <c r="TYF54" s="291"/>
      <c r="TYG54" s="291"/>
      <c r="TYH54" s="291"/>
      <c r="TYI54" s="291"/>
      <c r="TYJ54" s="291"/>
      <c r="TYK54" s="291"/>
      <c r="TYL54" s="291"/>
      <c r="TYM54" s="291"/>
      <c r="TYN54" s="291"/>
      <c r="TYO54" s="291"/>
      <c r="TYP54" s="291"/>
      <c r="TYQ54" s="291"/>
      <c r="TYR54" s="291"/>
      <c r="TYS54" s="291"/>
      <c r="TYT54" s="291"/>
      <c r="TYU54" s="291"/>
      <c r="TYV54" s="291"/>
      <c r="TYW54" s="291"/>
      <c r="TYX54" s="291"/>
      <c r="TYY54" s="291"/>
      <c r="TYZ54" s="291"/>
      <c r="TZA54" s="291"/>
      <c r="TZB54" s="291"/>
      <c r="TZC54" s="291"/>
      <c r="TZD54" s="291"/>
      <c r="TZE54" s="291"/>
      <c r="TZF54" s="291"/>
      <c r="TZG54" s="291"/>
      <c r="TZH54" s="291"/>
      <c r="TZI54" s="291"/>
      <c r="TZJ54" s="291"/>
      <c r="TZK54" s="291"/>
      <c r="TZL54" s="291"/>
      <c r="TZM54" s="291"/>
      <c r="TZN54" s="291"/>
      <c r="TZO54" s="291"/>
      <c r="TZP54" s="291"/>
      <c r="TZQ54" s="291"/>
      <c r="TZR54" s="291"/>
      <c r="TZS54" s="291"/>
      <c r="TZT54" s="291"/>
      <c r="TZU54" s="291"/>
      <c r="TZV54" s="291"/>
      <c r="TZW54" s="291"/>
      <c r="TZX54" s="291"/>
      <c r="TZY54" s="291"/>
      <c r="TZZ54" s="291"/>
      <c r="UAA54" s="291"/>
      <c r="UAB54" s="291"/>
      <c r="UAC54" s="291"/>
      <c r="UAD54" s="291"/>
      <c r="UAE54" s="291"/>
      <c r="UAF54" s="291"/>
      <c r="UAG54" s="291"/>
      <c r="UAH54" s="291"/>
      <c r="UAI54" s="291"/>
      <c r="UAJ54" s="291"/>
      <c r="UAK54" s="291"/>
      <c r="UAL54" s="291"/>
      <c r="UAM54" s="291"/>
      <c r="UAN54" s="291"/>
      <c r="UAO54" s="291"/>
      <c r="UAP54" s="291"/>
      <c r="UAQ54" s="291"/>
      <c r="UAR54" s="291"/>
      <c r="UAS54" s="291"/>
      <c r="UAT54" s="291"/>
      <c r="UAU54" s="291"/>
      <c r="UAV54" s="291"/>
      <c r="UAW54" s="291"/>
      <c r="UAX54" s="291"/>
      <c r="UAY54" s="291"/>
      <c r="UAZ54" s="291"/>
      <c r="UBA54" s="291"/>
      <c r="UBB54" s="291"/>
      <c r="UBC54" s="291"/>
      <c r="UBD54" s="291"/>
      <c r="UBE54" s="291"/>
      <c r="UBF54" s="291"/>
      <c r="UBG54" s="291"/>
      <c r="UBH54" s="291"/>
      <c r="UBI54" s="291"/>
      <c r="UBJ54" s="291"/>
      <c r="UBK54" s="291"/>
      <c r="UBL54" s="291"/>
      <c r="UBM54" s="291"/>
      <c r="UBN54" s="291"/>
      <c r="UBO54" s="291"/>
      <c r="UBP54" s="291"/>
      <c r="UBQ54" s="291"/>
      <c r="UBR54" s="291"/>
      <c r="UBS54" s="291"/>
      <c r="UBT54" s="291"/>
      <c r="UBU54" s="291"/>
      <c r="UBV54" s="291"/>
      <c r="UBW54" s="291"/>
      <c r="UBX54" s="291"/>
      <c r="UBY54" s="291"/>
      <c r="UBZ54" s="291"/>
      <c r="UCA54" s="291"/>
      <c r="UCB54" s="291"/>
      <c r="UCC54" s="291"/>
      <c r="UCD54" s="291"/>
      <c r="UCE54" s="291"/>
      <c r="UCF54" s="291"/>
      <c r="UCG54" s="291"/>
      <c r="UCH54" s="291"/>
      <c r="UCI54" s="291"/>
      <c r="UCJ54" s="291"/>
      <c r="UCK54" s="291"/>
      <c r="UCL54" s="291"/>
      <c r="UCM54" s="291"/>
      <c r="UCN54" s="291"/>
      <c r="UCO54" s="291"/>
      <c r="UCP54" s="291"/>
      <c r="UCQ54" s="291"/>
      <c r="UCR54" s="291"/>
      <c r="UCS54" s="291"/>
      <c r="UCT54" s="291"/>
      <c r="UCU54" s="291"/>
      <c r="UCV54" s="291"/>
      <c r="UCW54" s="291"/>
      <c r="UCX54" s="291"/>
      <c r="UCY54" s="291"/>
      <c r="UCZ54" s="291"/>
      <c r="UDA54" s="291"/>
      <c r="UDB54" s="291"/>
      <c r="UDC54" s="291"/>
      <c r="UDD54" s="291"/>
      <c r="UDE54" s="291"/>
      <c r="UDF54" s="291"/>
      <c r="UDG54" s="291"/>
      <c r="UDH54" s="291"/>
      <c r="UDI54" s="291"/>
      <c r="UDJ54" s="291"/>
      <c r="UDK54" s="291"/>
      <c r="UDL54" s="291"/>
      <c r="UDM54" s="291"/>
      <c r="UDN54" s="291"/>
      <c r="UDO54" s="291"/>
      <c r="UDP54" s="291"/>
      <c r="UDQ54" s="291"/>
      <c r="UDR54" s="291"/>
      <c r="UDS54" s="291"/>
      <c r="UDT54" s="291"/>
      <c r="UDU54" s="291"/>
      <c r="UDV54" s="291"/>
      <c r="UDW54" s="291"/>
      <c r="UDX54" s="291"/>
      <c r="UDY54" s="291"/>
      <c r="UDZ54" s="291"/>
      <c r="UEA54" s="291"/>
      <c r="UEB54" s="291"/>
      <c r="UEC54" s="291"/>
      <c r="UED54" s="291"/>
      <c r="UEE54" s="291"/>
      <c r="UEF54" s="291"/>
      <c r="UEG54" s="291"/>
      <c r="UEH54" s="291"/>
      <c r="UEI54" s="291"/>
      <c r="UEJ54" s="291"/>
      <c r="UEK54" s="291"/>
      <c r="UEL54" s="291"/>
      <c r="UEM54" s="291"/>
      <c r="UEN54" s="291"/>
      <c r="UEO54" s="291"/>
      <c r="UEP54" s="291"/>
      <c r="UEQ54" s="291"/>
      <c r="UER54" s="291"/>
      <c r="UES54" s="291"/>
      <c r="UET54" s="291"/>
      <c r="UEU54" s="291"/>
      <c r="UEV54" s="291"/>
      <c r="UEW54" s="291"/>
      <c r="UEX54" s="291"/>
      <c r="UEY54" s="291"/>
      <c r="UEZ54" s="291"/>
      <c r="UFA54" s="291"/>
      <c r="UFB54" s="291"/>
      <c r="UFC54" s="291"/>
      <c r="UFD54" s="291"/>
      <c r="UFE54" s="291"/>
      <c r="UFF54" s="291"/>
      <c r="UFG54" s="291"/>
      <c r="UFH54" s="291"/>
      <c r="UFI54" s="291"/>
      <c r="UFJ54" s="291"/>
      <c r="UFK54" s="291"/>
      <c r="UFL54" s="291"/>
      <c r="UFM54" s="291"/>
      <c r="UFN54" s="291"/>
      <c r="UFO54" s="291"/>
      <c r="UFP54" s="291"/>
      <c r="UFQ54" s="291"/>
      <c r="UFR54" s="291"/>
      <c r="UFS54" s="291"/>
      <c r="UFT54" s="291"/>
      <c r="UFU54" s="291"/>
      <c r="UFV54" s="291"/>
      <c r="UFW54" s="291"/>
      <c r="UFX54" s="291"/>
      <c r="UFY54" s="291"/>
      <c r="UFZ54" s="291"/>
      <c r="UGA54" s="291"/>
      <c r="UGB54" s="291"/>
      <c r="UGC54" s="291"/>
      <c r="UGD54" s="291"/>
      <c r="UGE54" s="291"/>
      <c r="UGF54" s="291"/>
      <c r="UGG54" s="291"/>
      <c r="UGH54" s="291"/>
      <c r="UGI54" s="291"/>
      <c r="UGJ54" s="291"/>
      <c r="UGK54" s="291"/>
      <c r="UGL54" s="291"/>
      <c r="UGM54" s="291"/>
      <c r="UGN54" s="291"/>
      <c r="UGO54" s="291"/>
      <c r="UGP54" s="291"/>
      <c r="UGQ54" s="291"/>
      <c r="UGR54" s="291"/>
      <c r="UGS54" s="291"/>
      <c r="UGT54" s="291"/>
      <c r="UGU54" s="291"/>
      <c r="UGV54" s="291"/>
      <c r="UGW54" s="291"/>
      <c r="UGX54" s="291"/>
      <c r="UGY54" s="291"/>
      <c r="UGZ54" s="291"/>
      <c r="UHA54" s="291"/>
      <c r="UHB54" s="291"/>
      <c r="UHC54" s="291"/>
      <c r="UHD54" s="291"/>
      <c r="UHE54" s="291"/>
      <c r="UHF54" s="291"/>
      <c r="UHG54" s="291"/>
      <c r="UHH54" s="291"/>
      <c r="UHI54" s="291"/>
      <c r="UHJ54" s="291"/>
      <c r="UHK54" s="291"/>
      <c r="UHL54" s="291"/>
      <c r="UHM54" s="291"/>
      <c r="UHN54" s="291"/>
      <c r="UHO54" s="291"/>
      <c r="UHP54" s="291"/>
      <c r="UHQ54" s="291"/>
      <c r="UHR54" s="291"/>
      <c r="UHS54" s="291"/>
      <c r="UHT54" s="291"/>
      <c r="UHU54" s="291"/>
      <c r="UHV54" s="291"/>
      <c r="UHW54" s="291"/>
      <c r="UHX54" s="291"/>
      <c r="UHY54" s="291"/>
      <c r="UHZ54" s="291"/>
      <c r="UIA54" s="291"/>
      <c r="UIB54" s="291"/>
      <c r="UIC54" s="291"/>
      <c r="UID54" s="291"/>
      <c r="UIE54" s="291"/>
      <c r="UIF54" s="291"/>
      <c r="UIG54" s="291"/>
      <c r="UIH54" s="291"/>
      <c r="UII54" s="291"/>
      <c r="UIJ54" s="291"/>
      <c r="UIK54" s="291"/>
      <c r="UIL54" s="291"/>
      <c r="UIM54" s="291"/>
      <c r="UIN54" s="291"/>
      <c r="UIO54" s="291"/>
      <c r="UIP54" s="291"/>
      <c r="UIQ54" s="291"/>
      <c r="UIR54" s="291"/>
      <c r="UIS54" s="291"/>
      <c r="UIT54" s="291"/>
      <c r="UIU54" s="291"/>
      <c r="UIV54" s="291"/>
      <c r="UIW54" s="291"/>
      <c r="UIX54" s="291"/>
      <c r="UIY54" s="291"/>
      <c r="UIZ54" s="291"/>
      <c r="UJA54" s="291"/>
      <c r="UJB54" s="291"/>
      <c r="UJC54" s="291"/>
      <c r="UJD54" s="291"/>
      <c r="UJE54" s="291"/>
      <c r="UJF54" s="291"/>
      <c r="UJG54" s="291"/>
      <c r="UJH54" s="291"/>
      <c r="UJI54" s="291"/>
      <c r="UJJ54" s="291"/>
      <c r="UJK54" s="291"/>
      <c r="UJL54" s="291"/>
      <c r="UJM54" s="291"/>
      <c r="UJN54" s="291"/>
      <c r="UJO54" s="291"/>
      <c r="UJP54" s="291"/>
      <c r="UJQ54" s="291"/>
      <c r="UJR54" s="291"/>
      <c r="UJS54" s="291"/>
      <c r="UJT54" s="291"/>
      <c r="UJU54" s="291"/>
      <c r="UJV54" s="291"/>
      <c r="UJW54" s="291"/>
      <c r="UJX54" s="291"/>
      <c r="UJY54" s="291"/>
      <c r="UJZ54" s="291"/>
      <c r="UKA54" s="291"/>
      <c r="UKB54" s="291"/>
      <c r="UKC54" s="291"/>
      <c r="UKD54" s="291"/>
      <c r="UKE54" s="291"/>
      <c r="UKF54" s="291"/>
      <c r="UKG54" s="291"/>
      <c r="UKH54" s="291"/>
      <c r="UKI54" s="291"/>
      <c r="UKJ54" s="291"/>
      <c r="UKK54" s="291"/>
      <c r="UKL54" s="291"/>
      <c r="UKM54" s="291"/>
      <c r="UKN54" s="291"/>
      <c r="UKO54" s="291"/>
      <c r="UKP54" s="291"/>
      <c r="UKQ54" s="291"/>
      <c r="UKR54" s="291"/>
      <c r="UKS54" s="291"/>
      <c r="UKT54" s="291"/>
      <c r="UKU54" s="291"/>
      <c r="UKV54" s="291"/>
      <c r="UKW54" s="291"/>
      <c r="UKX54" s="291"/>
      <c r="UKY54" s="291"/>
      <c r="UKZ54" s="291"/>
      <c r="ULA54" s="291"/>
      <c r="ULB54" s="291"/>
      <c r="ULC54" s="291"/>
      <c r="ULD54" s="291"/>
      <c r="ULE54" s="291"/>
      <c r="ULF54" s="291"/>
      <c r="ULG54" s="291"/>
      <c r="ULH54" s="291"/>
      <c r="ULI54" s="291"/>
      <c r="ULJ54" s="291"/>
      <c r="ULK54" s="291"/>
      <c r="ULL54" s="291"/>
      <c r="ULM54" s="291"/>
      <c r="ULN54" s="291"/>
      <c r="ULO54" s="291"/>
      <c r="ULP54" s="291"/>
      <c r="ULQ54" s="291"/>
      <c r="ULR54" s="291"/>
      <c r="ULS54" s="291"/>
      <c r="ULT54" s="291"/>
      <c r="ULU54" s="291"/>
      <c r="ULV54" s="291"/>
      <c r="ULW54" s="291"/>
      <c r="ULX54" s="291"/>
      <c r="ULY54" s="291"/>
      <c r="ULZ54" s="291"/>
      <c r="UMA54" s="291"/>
      <c r="UMB54" s="291"/>
      <c r="UMC54" s="291"/>
      <c r="UMD54" s="291"/>
      <c r="UME54" s="291"/>
      <c r="UMF54" s="291"/>
      <c r="UMG54" s="291"/>
      <c r="UMH54" s="291"/>
      <c r="UMI54" s="291"/>
      <c r="UMJ54" s="291"/>
      <c r="UMK54" s="291"/>
      <c r="UML54" s="291"/>
      <c r="UMM54" s="291"/>
      <c r="UMN54" s="291"/>
      <c r="UMO54" s="291"/>
      <c r="UMP54" s="291"/>
      <c r="UMQ54" s="291"/>
      <c r="UMR54" s="291"/>
      <c r="UMS54" s="291"/>
      <c r="UMT54" s="291"/>
      <c r="UMU54" s="291"/>
      <c r="UMV54" s="291"/>
      <c r="UMW54" s="291"/>
      <c r="UMX54" s="291"/>
      <c r="UMY54" s="291"/>
      <c r="UMZ54" s="291"/>
      <c r="UNA54" s="291"/>
      <c r="UNB54" s="291"/>
      <c r="UNC54" s="291"/>
      <c r="UND54" s="291"/>
      <c r="UNE54" s="291"/>
      <c r="UNF54" s="291"/>
      <c r="UNG54" s="291"/>
      <c r="UNH54" s="291"/>
      <c r="UNI54" s="291"/>
      <c r="UNJ54" s="291"/>
      <c r="UNK54" s="291"/>
      <c r="UNL54" s="291"/>
      <c r="UNM54" s="291"/>
      <c r="UNN54" s="291"/>
      <c r="UNO54" s="291"/>
      <c r="UNP54" s="291"/>
      <c r="UNQ54" s="291"/>
      <c r="UNR54" s="291"/>
      <c r="UNS54" s="291"/>
      <c r="UNT54" s="291"/>
      <c r="UNU54" s="291"/>
      <c r="UNV54" s="291"/>
      <c r="UNW54" s="291"/>
      <c r="UNX54" s="291"/>
      <c r="UNY54" s="291"/>
      <c r="UNZ54" s="291"/>
      <c r="UOA54" s="291"/>
      <c r="UOB54" s="291"/>
      <c r="UOC54" s="291"/>
      <c r="UOD54" s="291"/>
      <c r="UOE54" s="291"/>
      <c r="UOF54" s="291"/>
      <c r="UOG54" s="291"/>
      <c r="UOH54" s="291"/>
      <c r="UOI54" s="291"/>
      <c r="UOJ54" s="291"/>
      <c r="UOK54" s="291"/>
      <c r="UOL54" s="291"/>
      <c r="UOM54" s="291"/>
      <c r="UON54" s="291"/>
      <c r="UOO54" s="291"/>
      <c r="UOP54" s="291"/>
      <c r="UOQ54" s="291"/>
      <c r="UOR54" s="291"/>
      <c r="UOS54" s="291"/>
      <c r="UOT54" s="291"/>
      <c r="UOU54" s="291"/>
      <c r="UOV54" s="291"/>
      <c r="UOW54" s="291"/>
      <c r="UOX54" s="291"/>
      <c r="UOY54" s="291"/>
      <c r="UOZ54" s="291"/>
      <c r="UPA54" s="291"/>
      <c r="UPB54" s="291"/>
      <c r="UPC54" s="291"/>
      <c r="UPD54" s="291"/>
      <c r="UPE54" s="291"/>
      <c r="UPF54" s="291"/>
      <c r="UPG54" s="291"/>
      <c r="UPH54" s="291"/>
      <c r="UPI54" s="291"/>
      <c r="UPJ54" s="291"/>
      <c r="UPK54" s="291"/>
      <c r="UPL54" s="291"/>
      <c r="UPM54" s="291"/>
      <c r="UPN54" s="291"/>
      <c r="UPO54" s="291"/>
      <c r="UPP54" s="291"/>
      <c r="UPQ54" s="291"/>
      <c r="UPR54" s="291"/>
      <c r="UPS54" s="291"/>
      <c r="UPT54" s="291"/>
      <c r="UPU54" s="291"/>
      <c r="UPV54" s="291"/>
      <c r="UPW54" s="291"/>
      <c r="UPX54" s="291"/>
      <c r="UPY54" s="291"/>
      <c r="UPZ54" s="291"/>
      <c r="UQA54" s="291"/>
      <c r="UQB54" s="291"/>
      <c r="UQC54" s="291"/>
      <c r="UQD54" s="291"/>
      <c r="UQE54" s="291"/>
      <c r="UQF54" s="291"/>
      <c r="UQG54" s="291"/>
      <c r="UQH54" s="291"/>
      <c r="UQI54" s="291"/>
      <c r="UQJ54" s="291"/>
      <c r="UQK54" s="291"/>
      <c r="UQL54" s="291"/>
      <c r="UQM54" s="291"/>
      <c r="UQN54" s="291"/>
      <c r="UQO54" s="291"/>
      <c r="UQP54" s="291"/>
      <c r="UQQ54" s="291"/>
      <c r="UQR54" s="291"/>
      <c r="UQS54" s="291"/>
      <c r="UQT54" s="291"/>
      <c r="UQU54" s="291"/>
      <c r="UQV54" s="291"/>
      <c r="UQW54" s="291"/>
      <c r="UQX54" s="291"/>
      <c r="UQY54" s="291"/>
      <c r="UQZ54" s="291"/>
      <c r="URA54" s="291"/>
      <c r="URB54" s="291"/>
      <c r="URC54" s="291"/>
      <c r="URD54" s="291"/>
      <c r="URE54" s="291"/>
      <c r="URF54" s="291"/>
      <c r="URG54" s="291"/>
      <c r="URH54" s="291"/>
      <c r="URI54" s="291"/>
      <c r="URJ54" s="291"/>
      <c r="URK54" s="291"/>
      <c r="URL54" s="291"/>
      <c r="URM54" s="291"/>
      <c r="URN54" s="291"/>
      <c r="URO54" s="291"/>
      <c r="URP54" s="291"/>
      <c r="URQ54" s="291"/>
      <c r="URR54" s="291"/>
      <c r="URS54" s="291"/>
      <c r="URT54" s="291"/>
      <c r="URU54" s="291"/>
      <c r="URV54" s="291"/>
      <c r="URW54" s="291"/>
      <c r="URX54" s="291"/>
      <c r="URY54" s="291"/>
      <c r="URZ54" s="291"/>
      <c r="USA54" s="291"/>
      <c r="USB54" s="291"/>
      <c r="USC54" s="291"/>
      <c r="USD54" s="291"/>
      <c r="USE54" s="291"/>
      <c r="USF54" s="291"/>
      <c r="USG54" s="291"/>
      <c r="USH54" s="291"/>
      <c r="USI54" s="291"/>
      <c r="USJ54" s="291"/>
      <c r="USK54" s="291"/>
      <c r="USL54" s="291"/>
      <c r="USM54" s="291"/>
      <c r="USN54" s="291"/>
      <c r="USO54" s="291"/>
      <c r="USP54" s="291"/>
      <c r="USQ54" s="291"/>
      <c r="USR54" s="291"/>
      <c r="USS54" s="291"/>
      <c r="UST54" s="291"/>
      <c r="USU54" s="291"/>
      <c r="USV54" s="291"/>
      <c r="USW54" s="291"/>
      <c r="USX54" s="291"/>
      <c r="USY54" s="291"/>
      <c r="USZ54" s="291"/>
      <c r="UTA54" s="291"/>
      <c r="UTB54" s="291"/>
      <c r="UTC54" s="291"/>
      <c r="UTD54" s="291"/>
      <c r="UTE54" s="291"/>
      <c r="UTF54" s="291"/>
      <c r="UTG54" s="291"/>
      <c r="UTH54" s="291"/>
      <c r="UTI54" s="291"/>
      <c r="UTJ54" s="291"/>
      <c r="UTK54" s="291"/>
      <c r="UTL54" s="291"/>
      <c r="UTM54" s="291"/>
      <c r="UTN54" s="291"/>
      <c r="UTO54" s="291"/>
      <c r="UTP54" s="291"/>
      <c r="UTQ54" s="291"/>
      <c r="UTR54" s="291"/>
      <c r="UTS54" s="291"/>
      <c r="UTT54" s="291"/>
      <c r="UTU54" s="291"/>
      <c r="UTV54" s="291"/>
      <c r="UTW54" s="291"/>
      <c r="UTX54" s="291"/>
      <c r="UTY54" s="291"/>
      <c r="UTZ54" s="291"/>
      <c r="UUA54" s="291"/>
      <c r="UUB54" s="291"/>
      <c r="UUC54" s="291"/>
      <c r="UUD54" s="291"/>
      <c r="UUE54" s="291"/>
      <c r="UUF54" s="291"/>
      <c r="UUG54" s="291"/>
      <c r="UUH54" s="291"/>
      <c r="UUI54" s="291"/>
      <c r="UUJ54" s="291"/>
      <c r="UUK54" s="291"/>
      <c r="UUL54" s="291"/>
      <c r="UUM54" s="291"/>
      <c r="UUN54" s="291"/>
      <c r="UUO54" s="291"/>
      <c r="UUP54" s="291"/>
      <c r="UUQ54" s="291"/>
      <c r="UUR54" s="291"/>
      <c r="UUS54" s="291"/>
      <c r="UUT54" s="291"/>
      <c r="UUU54" s="291"/>
      <c r="UUV54" s="291"/>
      <c r="UUW54" s="291"/>
      <c r="UUX54" s="291"/>
      <c r="UUY54" s="291"/>
      <c r="UUZ54" s="291"/>
      <c r="UVA54" s="291"/>
      <c r="UVB54" s="291"/>
      <c r="UVC54" s="291"/>
      <c r="UVD54" s="291"/>
      <c r="UVE54" s="291"/>
      <c r="UVF54" s="291"/>
      <c r="UVG54" s="291"/>
      <c r="UVH54" s="291"/>
      <c r="UVI54" s="291"/>
      <c r="UVJ54" s="291"/>
      <c r="UVK54" s="291"/>
      <c r="UVL54" s="291"/>
      <c r="UVM54" s="291"/>
      <c r="UVN54" s="291"/>
      <c r="UVO54" s="291"/>
      <c r="UVP54" s="291"/>
      <c r="UVQ54" s="291"/>
      <c r="UVR54" s="291"/>
      <c r="UVS54" s="291"/>
      <c r="UVT54" s="291"/>
      <c r="UVU54" s="291"/>
      <c r="UVV54" s="291"/>
      <c r="UVW54" s="291"/>
      <c r="UVX54" s="291"/>
      <c r="UVY54" s="291"/>
      <c r="UVZ54" s="291"/>
      <c r="UWA54" s="291"/>
      <c r="UWB54" s="291"/>
      <c r="UWC54" s="291"/>
      <c r="UWD54" s="291"/>
      <c r="UWE54" s="291"/>
      <c r="UWF54" s="291"/>
      <c r="UWG54" s="291"/>
      <c r="UWH54" s="291"/>
      <c r="UWI54" s="291"/>
      <c r="UWJ54" s="291"/>
      <c r="UWK54" s="291"/>
      <c r="UWL54" s="291"/>
      <c r="UWM54" s="291"/>
      <c r="UWN54" s="291"/>
      <c r="UWO54" s="291"/>
      <c r="UWP54" s="291"/>
      <c r="UWQ54" s="291"/>
      <c r="UWR54" s="291"/>
      <c r="UWS54" s="291"/>
      <c r="UWT54" s="291"/>
      <c r="UWU54" s="291"/>
      <c r="UWV54" s="291"/>
      <c r="UWW54" s="291"/>
      <c r="UWX54" s="291"/>
      <c r="UWY54" s="291"/>
      <c r="UWZ54" s="291"/>
      <c r="UXA54" s="291"/>
      <c r="UXB54" s="291"/>
      <c r="UXC54" s="291"/>
      <c r="UXD54" s="291"/>
      <c r="UXE54" s="291"/>
      <c r="UXF54" s="291"/>
      <c r="UXG54" s="291"/>
      <c r="UXH54" s="291"/>
      <c r="UXI54" s="291"/>
      <c r="UXJ54" s="291"/>
      <c r="UXK54" s="291"/>
      <c r="UXL54" s="291"/>
      <c r="UXM54" s="291"/>
      <c r="UXN54" s="291"/>
      <c r="UXO54" s="291"/>
      <c r="UXP54" s="291"/>
      <c r="UXQ54" s="291"/>
      <c r="UXR54" s="291"/>
      <c r="UXS54" s="291"/>
      <c r="UXT54" s="291"/>
      <c r="UXU54" s="291"/>
      <c r="UXV54" s="291"/>
      <c r="UXW54" s="291"/>
      <c r="UXX54" s="291"/>
      <c r="UXY54" s="291"/>
      <c r="UXZ54" s="291"/>
      <c r="UYA54" s="291"/>
      <c r="UYB54" s="291"/>
      <c r="UYC54" s="291"/>
      <c r="UYD54" s="291"/>
      <c r="UYE54" s="291"/>
      <c r="UYF54" s="291"/>
      <c r="UYG54" s="291"/>
      <c r="UYH54" s="291"/>
      <c r="UYI54" s="291"/>
      <c r="UYJ54" s="291"/>
      <c r="UYK54" s="291"/>
      <c r="UYL54" s="291"/>
      <c r="UYM54" s="291"/>
      <c r="UYN54" s="291"/>
      <c r="UYO54" s="291"/>
      <c r="UYP54" s="291"/>
      <c r="UYQ54" s="291"/>
      <c r="UYR54" s="291"/>
      <c r="UYS54" s="291"/>
      <c r="UYT54" s="291"/>
      <c r="UYU54" s="291"/>
      <c r="UYV54" s="291"/>
      <c r="UYW54" s="291"/>
      <c r="UYX54" s="291"/>
      <c r="UYY54" s="291"/>
      <c r="UYZ54" s="291"/>
      <c r="UZA54" s="291"/>
      <c r="UZB54" s="291"/>
      <c r="UZC54" s="291"/>
      <c r="UZD54" s="291"/>
      <c r="UZE54" s="291"/>
      <c r="UZF54" s="291"/>
      <c r="UZG54" s="291"/>
      <c r="UZH54" s="291"/>
      <c r="UZI54" s="291"/>
      <c r="UZJ54" s="291"/>
      <c r="UZK54" s="291"/>
      <c r="UZL54" s="291"/>
      <c r="UZM54" s="291"/>
      <c r="UZN54" s="291"/>
      <c r="UZO54" s="291"/>
      <c r="UZP54" s="291"/>
      <c r="UZQ54" s="291"/>
      <c r="UZR54" s="291"/>
      <c r="UZS54" s="291"/>
      <c r="UZT54" s="291"/>
      <c r="UZU54" s="291"/>
      <c r="UZV54" s="291"/>
      <c r="UZW54" s="291"/>
      <c r="UZX54" s="291"/>
      <c r="UZY54" s="291"/>
      <c r="UZZ54" s="291"/>
      <c r="VAA54" s="291"/>
      <c r="VAB54" s="291"/>
      <c r="VAC54" s="291"/>
      <c r="VAD54" s="291"/>
      <c r="VAE54" s="291"/>
      <c r="VAF54" s="291"/>
      <c r="VAG54" s="291"/>
      <c r="VAH54" s="291"/>
      <c r="VAI54" s="291"/>
      <c r="VAJ54" s="291"/>
      <c r="VAK54" s="291"/>
      <c r="VAL54" s="291"/>
      <c r="VAM54" s="291"/>
      <c r="VAN54" s="291"/>
      <c r="VAO54" s="291"/>
      <c r="VAP54" s="291"/>
      <c r="VAQ54" s="291"/>
      <c r="VAR54" s="291"/>
      <c r="VAS54" s="291"/>
      <c r="VAT54" s="291"/>
      <c r="VAU54" s="291"/>
      <c r="VAV54" s="291"/>
      <c r="VAW54" s="291"/>
      <c r="VAX54" s="291"/>
      <c r="VAY54" s="291"/>
      <c r="VAZ54" s="291"/>
      <c r="VBA54" s="291"/>
      <c r="VBB54" s="291"/>
      <c r="VBC54" s="291"/>
      <c r="VBD54" s="291"/>
      <c r="VBE54" s="291"/>
      <c r="VBF54" s="291"/>
      <c r="VBG54" s="291"/>
      <c r="VBH54" s="291"/>
      <c r="VBI54" s="291"/>
      <c r="VBJ54" s="291"/>
      <c r="VBK54" s="291"/>
      <c r="VBL54" s="291"/>
      <c r="VBM54" s="291"/>
      <c r="VBN54" s="291"/>
      <c r="VBO54" s="291"/>
      <c r="VBP54" s="291"/>
      <c r="VBQ54" s="291"/>
      <c r="VBR54" s="291"/>
      <c r="VBS54" s="291"/>
      <c r="VBT54" s="291"/>
      <c r="VBU54" s="291"/>
      <c r="VBV54" s="291"/>
      <c r="VBW54" s="291"/>
      <c r="VBX54" s="291"/>
      <c r="VBY54" s="291"/>
      <c r="VBZ54" s="291"/>
      <c r="VCA54" s="291"/>
      <c r="VCB54" s="291"/>
      <c r="VCC54" s="291"/>
      <c r="VCD54" s="291"/>
      <c r="VCE54" s="291"/>
      <c r="VCF54" s="291"/>
      <c r="VCG54" s="291"/>
      <c r="VCH54" s="291"/>
      <c r="VCI54" s="291"/>
      <c r="VCJ54" s="291"/>
      <c r="VCK54" s="291"/>
      <c r="VCL54" s="291"/>
      <c r="VCM54" s="291"/>
      <c r="VCN54" s="291"/>
      <c r="VCO54" s="291"/>
      <c r="VCP54" s="291"/>
      <c r="VCQ54" s="291"/>
      <c r="VCR54" s="291"/>
      <c r="VCS54" s="291"/>
      <c r="VCT54" s="291"/>
      <c r="VCU54" s="291"/>
      <c r="VCV54" s="291"/>
      <c r="VCW54" s="291"/>
      <c r="VCX54" s="291"/>
      <c r="VCY54" s="291"/>
      <c r="VCZ54" s="291"/>
      <c r="VDA54" s="291"/>
      <c r="VDB54" s="291"/>
      <c r="VDC54" s="291"/>
      <c r="VDD54" s="291"/>
      <c r="VDE54" s="291"/>
      <c r="VDF54" s="291"/>
      <c r="VDG54" s="291"/>
      <c r="VDH54" s="291"/>
      <c r="VDI54" s="291"/>
      <c r="VDJ54" s="291"/>
      <c r="VDK54" s="291"/>
      <c r="VDL54" s="291"/>
      <c r="VDM54" s="291"/>
      <c r="VDN54" s="291"/>
      <c r="VDO54" s="291"/>
      <c r="VDP54" s="291"/>
      <c r="VDQ54" s="291"/>
      <c r="VDR54" s="291"/>
      <c r="VDS54" s="291"/>
      <c r="VDT54" s="291"/>
      <c r="VDU54" s="291"/>
      <c r="VDV54" s="291"/>
      <c r="VDW54" s="291"/>
      <c r="VDX54" s="291"/>
      <c r="VDY54" s="291"/>
      <c r="VDZ54" s="291"/>
      <c r="VEA54" s="291"/>
      <c r="VEB54" s="291"/>
      <c r="VEC54" s="291"/>
      <c r="VED54" s="291"/>
      <c r="VEE54" s="291"/>
      <c r="VEF54" s="291"/>
      <c r="VEG54" s="291"/>
      <c r="VEH54" s="291"/>
      <c r="VEI54" s="291"/>
      <c r="VEJ54" s="291"/>
      <c r="VEK54" s="291"/>
      <c r="VEL54" s="291"/>
      <c r="VEM54" s="291"/>
      <c r="VEN54" s="291"/>
      <c r="VEO54" s="291"/>
      <c r="VEP54" s="291"/>
      <c r="VEQ54" s="291"/>
      <c r="VER54" s="291"/>
      <c r="VES54" s="291"/>
      <c r="VET54" s="291"/>
      <c r="VEU54" s="291"/>
      <c r="VEV54" s="291"/>
      <c r="VEW54" s="291"/>
      <c r="VEX54" s="291"/>
      <c r="VEY54" s="291"/>
      <c r="VEZ54" s="291"/>
      <c r="VFA54" s="291"/>
      <c r="VFB54" s="291"/>
      <c r="VFC54" s="291"/>
      <c r="VFD54" s="291"/>
      <c r="VFE54" s="291"/>
      <c r="VFF54" s="291"/>
      <c r="VFG54" s="291"/>
      <c r="VFH54" s="291"/>
      <c r="VFI54" s="291"/>
      <c r="VFJ54" s="291"/>
      <c r="VFK54" s="291"/>
      <c r="VFL54" s="291"/>
      <c r="VFM54" s="291"/>
      <c r="VFN54" s="291"/>
      <c r="VFO54" s="291"/>
      <c r="VFP54" s="291"/>
      <c r="VFQ54" s="291"/>
      <c r="VFR54" s="291"/>
      <c r="VFS54" s="291"/>
      <c r="VFT54" s="291"/>
      <c r="VFU54" s="291"/>
      <c r="VFV54" s="291"/>
      <c r="VFW54" s="291"/>
      <c r="VFX54" s="291"/>
      <c r="VFY54" s="291"/>
      <c r="VFZ54" s="291"/>
      <c r="VGA54" s="291"/>
      <c r="VGB54" s="291"/>
      <c r="VGC54" s="291"/>
      <c r="VGD54" s="291"/>
      <c r="VGE54" s="291"/>
      <c r="VGF54" s="291"/>
      <c r="VGG54" s="291"/>
      <c r="VGH54" s="291"/>
      <c r="VGI54" s="291"/>
      <c r="VGJ54" s="291"/>
      <c r="VGK54" s="291"/>
      <c r="VGL54" s="291"/>
      <c r="VGM54" s="291"/>
      <c r="VGN54" s="291"/>
      <c r="VGO54" s="291"/>
      <c r="VGP54" s="291"/>
      <c r="VGQ54" s="291"/>
      <c r="VGR54" s="291"/>
      <c r="VGS54" s="291"/>
      <c r="VGT54" s="291"/>
      <c r="VGU54" s="291"/>
      <c r="VGV54" s="291"/>
      <c r="VGW54" s="291"/>
      <c r="VGX54" s="291"/>
      <c r="VGY54" s="291"/>
      <c r="VGZ54" s="291"/>
      <c r="VHA54" s="291"/>
      <c r="VHB54" s="291"/>
      <c r="VHC54" s="291"/>
      <c r="VHD54" s="291"/>
      <c r="VHE54" s="291"/>
      <c r="VHF54" s="291"/>
      <c r="VHG54" s="291"/>
      <c r="VHH54" s="291"/>
      <c r="VHI54" s="291"/>
      <c r="VHJ54" s="291"/>
      <c r="VHK54" s="291"/>
      <c r="VHL54" s="291"/>
      <c r="VHM54" s="291"/>
      <c r="VHN54" s="291"/>
      <c r="VHO54" s="291"/>
      <c r="VHP54" s="291"/>
      <c r="VHQ54" s="291"/>
      <c r="VHR54" s="291"/>
      <c r="VHS54" s="291"/>
      <c r="VHT54" s="291"/>
      <c r="VHU54" s="291"/>
      <c r="VHV54" s="291"/>
      <c r="VHW54" s="291"/>
      <c r="VHX54" s="291"/>
      <c r="VHY54" s="291"/>
      <c r="VHZ54" s="291"/>
      <c r="VIA54" s="291"/>
      <c r="VIB54" s="291"/>
      <c r="VIC54" s="291"/>
      <c r="VID54" s="291"/>
      <c r="VIE54" s="291"/>
      <c r="VIF54" s="291"/>
      <c r="VIG54" s="291"/>
      <c r="VIH54" s="291"/>
      <c r="VII54" s="291"/>
      <c r="VIJ54" s="291"/>
      <c r="VIK54" s="291"/>
      <c r="VIL54" s="291"/>
      <c r="VIM54" s="291"/>
      <c r="VIN54" s="291"/>
      <c r="VIO54" s="291"/>
      <c r="VIP54" s="291"/>
      <c r="VIQ54" s="291"/>
      <c r="VIR54" s="291"/>
      <c r="VIS54" s="291"/>
      <c r="VIT54" s="291"/>
      <c r="VIU54" s="291"/>
      <c r="VIV54" s="291"/>
      <c r="VIW54" s="291"/>
      <c r="VIX54" s="291"/>
      <c r="VIY54" s="291"/>
      <c r="VIZ54" s="291"/>
      <c r="VJA54" s="291"/>
      <c r="VJB54" s="291"/>
      <c r="VJC54" s="291"/>
      <c r="VJD54" s="291"/>
      <c r="VJE54" s="291"/>
      <c r="VJF54" s="291"/>
      <c r="VJG54" s="291"/>
      <c r="VJH54" s="291"/>
      <c r="VJI54" s="291"/>
      <c r="VJJ54" s="291"/>
      <c r="VJK54" s="291"/>
      <c r="VJL54" s="291"/>
      <c r="VJM54" s="291"/>
      <c r="VJN54" s="291"/>
      <c r="VJO54" s="291"/>
      <c r="VJP54" s="291"/>
      <c r="VJQ54" s="291"/>
      <c r="VJR54" s="291"/>
      <c r="VJS54" s="291"/>
      <c r="VJT54" s="291"/>
      <c r="VJU54" s="291"/>
      <c r="VJV54" s="291"/>
      <c r="VJW54" s="291"/>
      <c r="VJX54" s="291"/>
      <c r="VJY54" s="291"/>
      <c r="VJZ54" s="291"/>
      <c r="VKA54" s="291"/>
      <c r="VKB54" s="291"/>
      <c r="VKC54" s="291"/>
      <c r="VKD54" s="291"/>
      <c r="VKE54" s="291"/>
      <c r="VKF54" s="291"/>
      <c r="VKG54" s="291"/>
      <c r="VKH54" s="291"/>
      <c r="VKI54" s="291"/>
      <c r="VKJ54" s="291"/>
      <c r="VKK54" s="291"/>
      <c r="VKL54" s="291"/>
      <c r="VKM54" s="291"/>
      <c r="VKN54" s="291"/>
      <c r="VKO54" s="291"/>
      <c r="VKP54" s="291"/>
      <c r="VKQ54" s="291"/>
      <c r="VKR54" s="291"/>
      <c r="VKS54" s="291"/>
      <c r="VKT54" s="291"/>
      <c r="VKU54" s="291"/>
      <c r="VKV54" s="291"/>
      <c r="VKW54" s="291"/>
      <c r="VKX54" s="291"/>
      <c r="VKY54" s="291"/>
      <c r="VKZ54" s="291"/>
      <c r="VLA54" s="291"/>
      <c r="VLB54" s="291"/>
      <c r="VLC54" s="291"/>
      <c r="VLD54" s="291"/>
      <c r="VLE54" s="291"/>
      <c r="VLF54" s="291"/>
      <c r="VLG54" s="291"/>
      <c r="VLH54" s="291"/>
      <c r="VLI54" s="291"/>
      <c r="VLJ54" s="291"/>
      <c r="VLK54" s="291"/>
      <c r="VLL54" s="291"/>
      <c r="VLM54" s="291"/>
      <c r="VLN54" s="291"/>
      <c r="VLO54" s="291"/>
      <c r="VLP54" s="291"/>
      <c r="VLQ54" s="291"/>
      <c r="VLR54" s="291"/>
      <c r="VLS54" s="291"/>
      <c r="VLT54" s="291"/>
      <c r="VLU54" s="291"/>
      <c r="VLV54" s="291"/>
      <c r="VLW54" s="291"/>
      <c r="VLX54" s="291"/>
      <c r="VLY54" s="291"/>
      <c r="VLZ54" s="291"/>
      <c r="VMA54" s="291"/>
      <c r="VMB54" s="291"/>
      <c r="VMC54" s="291"/>
      <c r="VMD54" s="291"/>
      <c r="VME54" s="291"/>
      <c r="VMF54" s="291"/>
      <c r="VMG54" s="291"/>
      <c r="VMH54" s="291"/>
      <c r="VMI54" s="291"/>
      <c r="VMJ54" s="291"/>
      <c r="VMK54" s="291"/>
      <c r="VML54" s="291"/>
      <c r="VMM54" s="291"/>
      <c r="VMN54" s="291"/>
      <c r="VMO54" s="291"/>
      <c r="VMP54" s="291"/>
      <c r="VMQ54" s="291"/>
      <c r="VMR54" s="291"/>
      <c r="VMS54" s="291"/>
      <c r="VMT54" s="291"/>
      <c r="VMU54" s="291"/>
      <c r="VMV54" s="291"/>
      <c r="VMW54" s="291"/>
      <c r="VMX54" s="291"/>
      <c r="VMY54" s="291"/>
      <c r="VMZ54" s="291"/>
      <c r="VNA54" s="291"/>
      <c r="VNB54" s="291"/>
      <c r="VNC54" s="291"/>
      <c r="VND54" s="291"/>
      <c r="VNE54" s="291"/>
      <c r="VNF54" s="291"/>
      <c r="VNG54" s="291"/>
      <c r="VNH54" s="291"/>
      <c r="VNI54" s="291"/>
      <c r="VNJ54" s="291"/>
      <c r="VNK54" s="291"/>
      <c r="VNL54" s="291"/>
      <c r="VNM54" s="291"/>
      <c r="VNN54" s="291"/>
      <c r="VNO54" s="291"/>
      <c r="VNP54" s="291"/>
      <c r="VNQ54" s="291"/>
      <c r="VNR54" s="291"/>
      <c r="VNS54" s="291"/>
      <c r="VNT54" s="291"/>
      <c r="VNU54" s="291"/>
      <c r="VNV54" s="291"/>
      <c r="VNW54" s="291"/>
      <c r="VNX54" s="291"/>
      <c r="VNY54" s="291"/>
      <c r="VNZ54" s="291"/>
      <c r="VOA54" s="291"/>
      <c r="VOB54" s="291"/>
      <c r="VOC54" s="291"/>
      <c r="VOD54" s="291"/>
      <c r="VOE54" s="291"/>
      <c r="VOF54" s="291"/>
      <c r="VOG54" s="291"/>
      <c r="VOH54" s="291"/>
      <c r="VOI54" s="291"/>
      <c r="VOJ54" s="291"/>
      <c r="VOK54" s="291"/>
      <c r="VOL54" s="291"/>
      <c r="VOM54" s="291"/>
      <c r="VON54" s="291"/>
      <c r="VOO54" s="291"/>
      <c r="VOP54" s="291"/>
      <c r="VOQ54" s="291"/>
      <c r="VOR54" s="291"/>
      <c r="VOS54" s="291"/>
      <c r="VOT54" s="291"/>
      <c r="VOU54" s="291"/>
      <c r="VOV54" s="291"/>
      <c r="VOW54" s="291"/>
      <c r="VOX54" s="291"/>
      <c r="VOY54" s="291"/>
      <c r="VOZ54" s="291"/>
      <c r="VPA54" s="291"/>
      <c r="VPB54" s="291"/>
      <c r="VPC54" s="291"/>
      <c r="VPD54" s="291"/>
      <c r="VPE54" s="291"/>
      <c r="VPF54" s="291"/>
      <c r="VPG54" s="291"/>
      <c r="VPH54" s="291"/>
      <c r="VPI54" s="291"/>
      <c r="VPJ54" s="291"/>
      <c r="VPK54" s="291"/>
      <c r="VPL54" s="291"/>
      <c r="VPM54" s="291"/>
      <c r="VPN54" s="291"/>
      <c r="VPO54" s="291"/>
      <c r="VPP54" s="291"/>
      <c r="VPQ54" s="291"/>
      <c r="VPR54" s="291"/>
      <c r="VPS54" s="291"/>
      <c r="VPT54" s="291"/>
      <c r="VPU54" s="291"/>
      <c r="VPV54" s="291"/>
      <c r="VPW54" s="291"/>
      <c r="VPX54" s="291"/>
      <c r="VPY54" s="291"/>
      <c r="VPZ54" s="291"/>
      <c r="VQA54" s="291"/>
      <c r="VQB54" s="291"/>
      <c r="VQC54" s="291"/>
      <c r="VQD54" s="291"/>
      <c r="VQE54" s="291"/>
      <c r="VQF54" s="291"/>
      <c r="VQG54" s="291"/>
      <c r="VQH54" s="291"/>
      <c r="VQI54" s="291"/>
      <c r="VQJ54" s="291"/>
      <c r="VQK54" s="291"/>
      <c r="VQL54" s="291"/>
      <c r="VQM54" s="291"/>
      <c r="VQN54" s="291"/>
      <c r="VQO54" s="291"/>
      <c r="VQP54" s="291"/>
      <c r="VQQ54" s="291"/>
      <c r="VQR54" s="291"/>
      <c r="VQS54" s="291"/>
      <c r="VQT54" s="291"/>
      <c r="VQU54" s="291"/>
      <c r="VQV54" s="291"/>
      <c r="VQW54" s="291"/>
      <c r="VQX54" s="291"/>
      <c r="VQY54" s="291"/>
      <c r="VQZ54" s="291"/>
      <c r="VRA54" s="291"/>
      <c r="VRB54" s="291"/>
      <c r="VRC54" s="291"/>
      <c r="VRD54" s="291"/>
      <c r="VRE54" s="291"/>
      <c r="VRF54" s="291"/>
      <c r="VRG54" s="291"/>
      <c r="VRH54" s="291"/>
      <c r="VRI54" s="291"/>
      <c r="VRJ54" s="291"/>
      <c r="VRK54" s="291"/>
      <c r="VRL54" s="291"/>
      <c r="VRM54" s="291"/>
      <c r="VRN54" s="291"/>
      <c r="VRO54" s="291"/>
      <c r="VRP54" s="291"/>
      <c r="VRQ54" s="291"/>
      <c r="VRR54" s="291"/>
      <c r="VRS54" s="291"/>
      <c r="VRT54" s="291"/>
      <c r="VRU54" s="291"/>
      <c r="VRV54" s="291"/>
      <c r="VRW54" s="291"/>
      <c r="VRX54" s="291"/>
      <c r="VRY54" s="291"/>
      <c r="VRZ54" s="291"/>
      <c r="VSA54" s="291"/>
      <c r="VSB54" s="291"/>
      <c r="VSC54" s="291"/>
      <c r="VSD54" s="291"/>
      <c r="VSE54" s="291"/>
      <c r="VSF54" s="291"/>
      <c r="VSG54" s="291"/>
      <c r="VSH54" s="291"/>
      <c r="VSI54" s="291"/>
      <c r="VSJ54" s="291"/>
      <c r="VSK54" s="291"/>
      <c r="VSL54" s="291"/>
      <c r="VSM54" s="291"/>
      <c r="VSN54" s="291"/>
      <c r="VSO54" s="291"/>
      <c r="VSP54" s="291"/>
      <c r="VSQ54" s="291"/>
      <c r="VSR54" s="291"/>
      <c r="VSS54" s="291"/>
      <c r="VST54" s="291"/>
      <c r="VSU54" s="291"/>
      <c r="VSV54" s="291"/>
      <c r="VSW54" s="291"/>
      <c r="VSX54" s="291"/>
      <c r="VSY54" s="291"/>
      <c r="VSZ54" s="291"/>
      <c r="VTA54" s="291"/>
      <c r="VTB54" s="291"/>
      <c r="VTC54" s="291"/>
      <c r="VTD54" s="291"/>
      <c r="VTE54" s="291"/>
      <c r="VTF54" s="291"/>
      <c r="VTG54" s="291"/>
      <c r="VTH54" s="291"/>
      <c r="VTI54" s="291"/>
      <c r="VTJ54" s="291"/>
      <c r="VTK54" s="291"/>
      <c r="VTL54" s="291"/>
      <c r="VTM54" s="291"/>
      <c r="VTN54" s="291"/>
      <c r="VTO54" s="291"/>
      <c r="VTP54" s="291"/>
      <c r="VTQ54" s="291"/>
      <c r="VTR54" s="291"/>
      <c r="VTS54" s="291"/>
      <c r="VTT54" s="291"/>
      <c r="VTU54" s="291"/>
      <c r="VTV54" s="291"/>
      <c r="VTW54" s="291"/>
      <c r="VTX54" s="291"/>
      <c r="VTY54" s="291"/>
      <c r="VTZ54" s="291"/>
      <c r="VUA54" s="291"/>
      <c r="VUB54" s="291"/>
      <c r="VUC54" s="291"/>
      <c r="VUD54" s="291"/>
      <c r="VUE54" s="291"/>
      <c r="VUF54" s="291"/>
      <c r="VUG54" s="291"/>
      <c r="VUH54" s="291"/>
      <c r="VUI54" s="291"/>
      <c r="VUJ54" s="291"/>
      <c r="VUK54" s="291"/>
      <c r="VUL54" s="291"/>
      <c r="VUM54" s="291"/>
      <c r="VUN54" s="291"/>
      <c r="VUO54" s="291"/>
      <c r="VUP54" s="291"/>
      <c r="VUQ54" s="291"/>
      <c r="VUR54" s="291"/>
      <c r="VUS54" s="291"/>
      <c r="VUT54" s="291"/>
      <c r="VUU54" s="291"/>
      <c r="VUV54" s="291"/>
      <c r="VUW54" s="291"/>
      <c r="VUX54" s="291"/>
      <c r="VUY54" s="291"/>
      <c r="VUZ54" s="291"/>
      <c r="VVA54" s="291"/>
      <c r="VVB54" s="291"/>
      <c r="VVC54" s="291"/>
      <c r="VVD54" s="291"/>
      <c r="VVE54" s="291"/>
      <c r="VVF54" s="291"/>
      <c r="VVG54" s="291"/>
      <c r="VVH54" s="291"/>
      <c r="VVI54" s="291"/>
      <c r="VVJ54" s="291"/>
      <c r="VVK54" s="291"/>
      <c r="VVL54" s="291"/>
      <c r="VVM54" s="291"/>
      <c r="VVN54" s="291"/>
      <c r="VVO54" s="291"/>
      <c r="VVP54" s="291"/>
      <c r="VVQ54" s="291"/>
      <c r="VVR54" s="291"/>
      <c r="VVS54" s="291"/>
      <c r="VVT54" s="291"/>
      <c r="VVU54" s="291"/>
      <c r="VVV54" s="291"/>
      <c r="VVW54" s="291"/>
      <c r="VVX54" s="291"/>
      <c r="VVY54" s="291"/>
      <c r="VVZ54" s="291"/>
      <c r="VWA54" s="291"/>
      <c r="VWB54" s="291"/>
      <c r="VWC54" s="291"/>
      <c r="VWD54" s="291"/>
      <c r="VWE54" s="291"/>
      <c r="VWF54" s="291"/>
      <c r="VWG54" s="291"/>
      <c r="VWH54" s="291"/>
      <c r="VWI54" s="291"/>
      <c r="VWJ54" s="291"/>
      <c r="VWK54" s="291"/>
      <c r="VWL54" s="291"/>
      <c r="VWM54" s="291"/>
      <c r="VWN54" s="291"/>
      <c r="VWO54" s="291"/>
      <c r="VWP54" s="291"/>
      <c r="VWQ54" s="291"/>
      <c r="VWR54" s="291"/>
      <c r="VWS54" s="291"/>
      <c r="VWT54" s="291"/>
      <c r="VWU54" s="291"/>
      <c r="VWV54" s="291"/>
      <c r="VWW54" s="291"/>
      <c r="VWX54" s="291"/>
      <c r="VWY54" s="291"/>
      <c r="VWZ54" s="291"/>
      <c r="VXA54" s="291"/>
      <c r="VXB54" s="291"/>
      <c r="VXC54" s="291"/>
      <c r="VXD54" s="291"/>
      <c r="VXE54" s="291"/>
      <c r="VXF54" s="291"/>
      <c r="VXG54" s="291"/>
      <c r="VXH54" s="291"/>
      <c r="VXI54" s="291"/>
      <c r="VXJ54" s="291"/>
      <c r="VXK54" s="291"/>
      <c r="VXL54" s="291"/>
      <c r="VXM54" s="291"/>
      <c r="VXN54" s="291"/>
      <c r="VXO54" s="291"/>
      <c r="VXP54" s="291"/>
      <c r="VXQ54" s="291"/>
      <c r="VXR54" s="291"/>
      <c r="VXS54" s="291"/>
      <c r="VXT54" s="291"/>
      <c r="VXU54" s="291"/>
      <c r="VXV54" s="291"/>
      <c r="VXW54" s="291"/>
      <c r="VXX54" s="291"/>
      <c r="VXY54" s="291"/>
      <c r="VXZ54" s="291"/>
      <c r="VYA54" s="291"/>
      <c r="VYB54" s="291"/>
      <c r="VYC54" s="291"/>
      <c r="VYD54" s="291"/>
      <c r="VYE54" s="291"/>
      <c r="VYF54" s="291"/>
      <c r="VYG54" s="291"/>
      <c r="VYH54" s="291"/>
      <c r="VYI54" s="291"/>
      <c r="VYJ54" s="291"/>
      <c r="VYK54" s="291"/>
      <c r="VYL54" s="291"/>
      <c r="VYM54" s="291"/>
      <c r="VYN54" s="291"/>
      <c r="VYO54" s="291"/>
      <c r="VYP54" s="291"/>
      <c r="VYQ54" s="291"/>
      <c r="VYR54" s="291"/>
      <c r="VYS54" s="291"/>
      <c r="VYT54" s="291"/>
      <c r="VYU54" s="291"/>
      <c r="VYV54" s="291"/>
      <c r="VYW54" s="291"/>
      <c r="VYX54" s="291"/>
      <c r="VYY54" s="291"/>
      <c r="VYZ54" s="291"/>
      <c r="VZA54" s="291"/>
      <c r="VZB54" s="291"/>
      <c r="VZC54" s="291"/>
      <c r="VZD54" s="291"/>
      <c r="VZE54" s="291"/>
      <c r="VZF54" s="291"/>
      <c r="VZG54" s="291"/>
      <c r="VZH54" s="291"/>
      <c r="VZI54" s="291"/>
      <c r="VZJ54" s="291"/>
      <c r="VZK54" s="291"/>
      <c r="VZL54" s="291"/>
      <c r="VZM54" s="291"/>
      <c r="VZN54" s="291"/>
      <c r="VZO54" s="291"/>
      <c r="VZP54" s="291"/>
      <c r="VZQ54" s="291"/>
      <c r="VZR54" s="291"/>
      <c r="VZS54" s="291"/>
      <c r="VZT54" s="291"/>
      <c r="VZU54" s="291"/>
      <c r="VZV54" s="291"/>
      <c r="VZW54" s="291"/>
      <c r="VZX54" s="291"/>
      <c r="VZY54" s="291"/>
      <c r="VZZ54" s="291"/>
      <c r="WAA54" s="291"/>
      <c r="WAB54" s="291"/>
      <c r="WAC54" s="291"/>
      <c r="WAD54" s="291"/>
      <c r="WAE54" s="291"/>
      <c r="WAF54" s="291"/>
      <c r="WAG54" s="291"/>
      <c r="WAH54" s="291"/>
      <c r="WAI54" s="291"/>
      <c r="WAJ54" s="291"/>
      <c r="WAK54" s="291"/>
      <c r="WAL54" s="291"/>
      <c r="WAM54" s="291"/>
      <c r="WAN54" s="291"/>
      <c r="WAO54" s="291"/>
      <c r="WAP54" s="291"/>
      <c r="WAQ54" s="291"/>
      <c r="WAR54" s="291"/>
      <c r="WAS54" s="291"/>
      <c r="WAT54" s="291"/>
      <c r="WAU54" s="291"/>
      <c r="WAV54" s="291"/>
      <c r="WAW54" s="291"/>
      <c r="WAX54" s="291"/>
      <c r="WAY54" s="291"/>
      <c r="WAZ54" s="291"/>
      <c r="WBA54" s="291"/>
      <c r="WBB54" s="291"/>
      <c r="WBC54" s="291"/>
      <c r="WBD54" s="291"/>
      <c r="WBE54" s="291"/>
      <c r="WBF54" s="291"/>
      <c r="WBG54" s="291"/>
      <c r="WBH54" s="291"/>
      <c r="WBI54" s="291"/>
      <c r="WBJ54" s="291"/>
      <c r="WBK54" s="291"/>
      <c r="WBL54" s="291"/>
      <c r="WBM54" s="291"/>
      <c r="WBN54" s="291"/>
      <c r="WBO54" s="291"/>
      <c r="WBP54" s="291"/>
      <c r="WBQ54" s="291"/>
      <c r="WBR54" s="291"/>
      <c r="WBS54" s="291"/>
      <c r="WBT54" s="291"/>
      <c r="WBU54" s="291"/>
      <c r="WBV54" s="291"/>
      <c r="WBW54" s="291"/>
      <c r="WBX54" s="291"/>
      <c r="WBY54" s="291"/>
      <c r="WBZ54" s="291"/>
      <c r="WCA54" s="291"/>
      <c r="WCB54" s="291"/>
      <c r="WCC54" s="291"/>
      <c r="WCD54" s="291"/>
      <c r="WCE54" s="291"/>
      <c r="WCF54" s="291"/>
      <c r="WCG54" s="291"/>
      <c r="WCH54" s="291"/>
      <c r="WCI54" s="291"/>
      <c r="WCJ54" s="291"/>
      <c r="WCK54" s="291"/>
      <c r="WCL54" s="291"/>
      <c r="WCM54" s="291"/>
      <c r="WCN54" s="291"/>
      <c r="WCO54" s="291"/>
      <c r="WCP54" s="291"/>
      <c r="WCQ54" s="291"/>
      <c r="WCR54" s="291"/>
      <c r="WCS54" s="291"/>
      <c r="WCT54" s="291"/>
      <c r="WCU54" s="291"/>
      <c r="WCV54" s="291"/>
      <c r="WCW54" s="291"/>
      <c r="WCX54" s="291"/>
      <c r="WCY54" s="291"/>
      <c r="WCZ54" s="291"/>
      <c r="WDA54" s="291"/>
      <c r="WDB54" s="291"/>
      <c r="WDC54" s="291"/>
      <c r="WDD54" s="291"/>
      <c r="WDE54" s="291"/>
      <c r="WDF54" s="291"/>
      <c r="WDG54" s="291"/>
      <c r="WDH54" s="291"/>
      <c r="WDI54" s="291"/>
      <c r="WDJ54" s="291"/>
      <c r="WDK54" s="291"/>
      <c r="WDL54" s="291"/>
      <c r="WDM54" s="291"/>
      <c r="WDN54" s="291"/>
      <c r="WDO54" s="291"/>
      <c r="WDP54" s="291"/>
      <c r="WDQ54" s="291"/>
      <c r="WDR54" s="291"/>
      <c r="WDS54" s="291"/>
      <c r="WDT54" s="291"/>
      <c r="WDU54" s="291"/>
      <c r="WDV54" s="291"/>
      <c r="WDW54" s="291"/>
      <c r="WDX54" s="291"/>
      <c r="WDY54" s="291"/>
      <c r="WDZ54" s="291"/>
      <c r="WEA54" s="291"/>
      <c r="WEB54" s="291"/>
      <c r="WEC54" s="291"/>
      <c r="WED54" s="291"/>
      <c r="WEE54" s="291"/>
      <c r="WEF54" s="291"/>
      <c r="WEG54" s="291"/>
      <c r="WEH54" s="291"/>
      <c r="WEI54" s="291"/>
      <c r="WEJ54" s="291"/>
      <c r="WEK54" s="291"/>
      <c r="WEL54" s="291"/>
      <c r="WEM54" s="291"/>
      <c r="WEN54" s="291"/>
      <c r="WEO54" s="291"/>
      <c r="WEP54" s="291"/>
      <c r="WEQ54" s="291"/>
      <c r="WER54" s="291"/>
      <c r="WES54" s="291"/>
      <c r="WET54" s="291"/>
      <c r="WEU54" s="291"/>
      <c r="WEV54" s="291"/>
      <c r="WEW54" s="291"/>
      <c r="WEX54" s="291"/>
      <c r="WEY54" s="291"/>
      <c r="WEZ54" s="291"/>
      <c r="WFA54" s="291"/>
      <c r="WFB54" s="291"/>
      <c r="WFC54" s="291"/>
      <c r="WFD54" s="291"/>
      <c r="WFE54" s="291"/>
      <c r="WFF54" s="291"/>
      <c r="WFG54" s="291"/>
      <c r="WFH54" s="291"/>
      <c r="WFI54" s="291"/>
      <c r="WFJ54" s="291"/>
      <c r="WFK54" s="291"/>
      <c r="WFL54" s="291"/>
      <c r="WFM54" s="291"/>
      <c r="WFN54" s="291"/>
      <c r="WFO54" s="291"/>
      <c r="WFP54" s="291"/>
      <c r="WFQ54" s="291"/>
      <c r="WFR54" s="291"/>
      <c r="WFS54" s="291"/>
      <c r="WFT54" s="291"/>
      <c r="WFU54" s="291"/>
      <c r="WFV54" s="291"/>
      <c r="WFW54" s="291"/>
      <c r="WFX54" s="291"/>
      <c r="WFY54" s="291"/>
      <c r="WFZ54" s="291"/>
      <c r="WGA54" s="291"/>
      <c r="WGB54" s="291"/>
      <c r="WGC54" s="291"/>
      <c r="WGD54" s="291"/>
      <c r="WGE54" s="291"/>
      <c r="WGF54" s="291"/>
      <c r="WGG54" s="291"/>
      <c r="WGH54" s="291"/>
      <c r="WGI54" s="291"/>
      <c r="WGJ54" s="291"/>
      <c r="WGK54" s="291"/>
      <c r="WGL54" s="291"/>
      <c r="WGM54" s="291"/>
      <c r="WGN54" s="291"/>
      <c r="WGO54" s="291"/>
      <c r="WGP54" s="291"/>
      <c r="WGQ54" s="291"/>
      <c r="WGR54" s="291"/>
      <c r="WGS54" s="291"/>
      <c r="WGT54" s="291"/>
      <c r="WGU54" s="291"/>
      <c r="WGV54" s="291"/>
      <c r="WGW54" s="291"/>
      <c r="WGX54" s="291"/>
      <c r="WGY54" s="291"/>
      <c r="WGZ54" s="291"/>
      <c r="WHA54" s="291"/>
      <c r="WHB54" s="291"/>
      <c r="WHC54" s="291"/>
      <c r="WHD54" s="291"/>
      <c r="WHE54" s="291"/>
      <c r="WHF54" s="291"/>
      <c r="WHG54" s="291"/>
      <c r="WHH54" s="291"/>
      <c r="WHI54" s="291"/>
      <c r="WHJ54" s="291"/>
      <c r="WHK54" s="291"/>
      <c r="WHL54" s="291"/>
      <c r="WHM54" s="291"/>
      <c r="WHN54" s="291"/>
      <c r="WHO54" s="291"/>
      <c r="WHP54" s="291"/>
      <c r="WHQ54" s="291"/>
      <c r="WHR54" s="291"/>
      <c r="WHS54" s="291"/>
      <c r="WHT54" s="291"/>
      <c r="WHU54" s="291"/>
      <c r="WHV54" s="291"/>
      <c r="WHW54" s="291"/>
      <c r="WHX54" s="291"/>
      <c r="WHY54" s="291"/>
      <c r="WHZ54" s="291"/>
      <c r="WIA54" s="291"/>
      <c r="WIB54" s="291"/>
      <c r="WIC54" s="291"/>
      <c r="WID54" s="291"/>
      <c r="WIE54" s="291"/>
      <c r="WIF54" s="291"/>
      <c r="WIG54" s="291"/>
      <c r="WIH54" s="291"/>
      <c r="WII54" s="291"/>
      <c r="WIJ54" s="291"/>
      <c r="WIK54" s="291"/>
      <c r="WIL54" s="291"/>
      <c r="WIM54" s="291"/>
      <c r="WIN54" s="291"/>
      <c r="WIO54" s="291"/>
      <c r="WIP54" s="291"/>
      <c r="WIQ54" s="291"/>
      <c r="WIR54" s="291"/>
      <c r="WIS54" s="291"/>
      <c r="WIT54" s="291"/>
      <c r="WIU54" s="291"/>
      <c r="WIV54" s="291"/>
      <c r="WIW54" s="291"/>
      <c r="WIX54" s="291"/>
      <c r="WIY54" s="291"/>
      <c r="WIZ54" s="291"/>
      <c r="WJA54" s="291"/>
      <c r="WJB54" s="291"/>
      <c r="WJC54" s="291"/>
      <c r="WJD54" s="291"/>
      <c r="WJE54" s="291"/>
      <c r="WJF54" s="291"/>
      <c r="WJG54" s="291"/>
      <c r="WJH54" s="291"/>
      <c r="WJI54" s="291"/>
      <c r="WJJ54" s="291"/>
      <c r="WJK54" s="291"/>
      <c r="WJL54" s="291"/>
      <c r="WJM54" s="291"/>
      <c r="WJN54" s="291"/>
      <c r="WJO54" s="291"/>
      <c r="WJP54" s="291"/>
      <c r="WJQ54" s="291"/>
      <c r="WJR54" s="291"/>
      <c r="WJS54" s="291"/>
      <c r="WJT54" s="291"/>
      <c r="WJU54" s="291"/>
      <c r="WJV54" s="291"/>
      <c r="WJW54" s="291"/>
      <c r="WJX54" s="291"/>
      <c r="WJY54" s="291"/>
      <c r="WJZ54" s="291"/>
      <c r="WKA54" s="291"/>
      <c r="WKB54" s="291"/>
      <c r="WKC54" s="291"/>
      <c r="WKD54" s="291"/>
      <c r="WKE54" s="291"/>
      <c r="WKF54" s="291"/>
      <c r="WKG54" s="291"/>
      <c r="WKH54" s="291"/>
      <c r="WKI54" s="291"/>
      <c r="WKJ54" s="291"/>
      <c r="WKK54" s="291"/>
      <c r="WKL54" s="291"/>
      <c r="WKM54" s="291"/>
      <c r="WKN54" s="291"/>
      <c r="WKO54" s="291"/>
      <c r="WKP54" s="291"/>
      <c r="WKQ54" s="291"/>
      <c r="WKR54" s="291"/>
      <c r="WKS54" s="291"/>
      <c r="WKT54" s="291"/>
      <c r="WKU54" s="291"/>
      <c r="WKV54" s="291"/>
      <c r="WKW54" s="291"/>
      <c r="WKX54" s="291"/>
      <c r="WKY54" s="291"/>
      <c r="WKZ54" s="291"/>
      <c r="WLA54" s="291"/>
      <c r="WLB54" s="291"/>
      <c r="WLC54" s="291"/>
      <c r="WLD54" s="291"/>
      <c r="WLE54" s="291"/>
      <c r="WLF54" s="291"/>
      <c r="WLG54" s="291"/>
      <c r="WLH54" s="291"/>
      <c r="WLI54" s="291"/>
      <c r="WLJ54" s="291"/>
      <c r="WLK54" s="291"/>
      <c r="WLL54" s="291"/>
      <c r="WLM54" s="291"/>
      <c r="WLN54" s="291"/>
      <c r="WLO54" s="291"/>
      <c r="WLP54" s="291"/>
      <c r="WLQ54" s="291"/>
      <c r="WLR54" s="291"/>
      <c r="WLS54" s="291"/>
      <c r="WLT54" s="291"/>
      <c r="WLU54" s="291"/>
      <c r="WLV54" s="291"/>
      <c r="WLW54" s="291"/>
      <c r="WLX54" s="291"/>
      <c r="WLY54" s="291"/>
      <c r="WLZ54" s="291"/>
      <c r="WMA54" s="291"/>
      <c r="WMB54" s="291"/>
      <c r="WMC54" s="291"/>
      <c r="WMD54" s="291"/>
      <c r="WME54" s="291"/>
      <c r="WMF54" s="291"/>
      <c r="WMG54" s="291"/>
      <c r="WMH54" s="291"/>
      <c r="WMI54" s="291"/>
      <c r="WMJ54" s="291"/>
      <c r="WMK54" s="291"/>
      <c r="WML54" s="291"/>
      <c r="WMM54" s="291"/>
      <c r="WMN54" s="291"/>
      <c r="WMO54" s="291"/>
      <c r="WMP54" s="291"/>
      <c r="WMQ54" s="291"/>
      <c r="WMR54" s="291"/>
      <c r="WMS54" s="291"/>
      <c r="WMT54" s="291"/>
      <c r="WMU54" s="291"/>
      <c r="WMV54" s="291"/>
      <c r="WMW54" s="291"/>
      <c r="WMX54" s="291"/>
      <c r="WMY54" s="291"/>
      <c r="WMZ54" s="291"/>
      <c r="WNA54" s="291"/>
      <c r="WNB54" s="291"/>
      <c r="WNC54" s="291"/>
      <c r="WND54" s="291"/>
      <c r="WNE54" s="291"/>
      <c r="WNF54" s="291"/>
      <c r="WNG54" s="291"/>
      <c r="WNH54" s="291"/>
      <c r="WNI54" s="291"/>
      <c r="WNJ54" s="291"/>
      <c r="WNK54" s="291"/>
      <c r="WNL54" s="291"/>
      <c r="WNM54" s="291"/>
      <c r="WNN54" s="291"/>
      <c r="WNO54" s="291"/>
      <c r="WNP54" s="291"/>
      <c r="WNQ54" s="291"/>
      <c r="WNR54" s="291"/>
      <c r="WNS54" s="291"/>
      <c r="WNT54" s="291"/>
      <c r="WNU54" s="291"/>
      <c r="WNV54" s="291"/>
      <c r="WNW54" s="291"/>
      <c r="WNX54" s="291"/>
      <c r="WNY54" s="291"/>
      <c r="WNZ54" s="291"/>
      <c r="WOA54" s="291"/>
      <c r="WOB54" s="291"/>
      <c r="WOC54" s="291"/>
      <c r="WOD54" s="291"/>
      <c r="WOE54" s="291"/>
      <c r="WOF54" s="291"/>
      <c r="WOG54" s="291"/>
      <c r="WOH54" s="291"/>
      <c r="WOI54" s="291"/>
      <c r="WOJ54" s="291"/>
      <c r="WOK54" s="291"/>
      <c r="WOL54" s="291"/>
      <c r="WOM54" s="291"/>
      <c r="WON54" s="291"/>
      <c r="WOO54" s="291"/>
      <c r="WOP54" s="291"/>
      <c r="WOQ54" s="291"/>
      <c r="WOR54" s="291"/>
      <c r="WOS54" s="291"/>
      <c r="WOT54" s="291"/>
      <c r="WOU54" s="291"/>
      <c r="WOV54" s="291"/>
      <c r="WOW54" s="291"/>
      <c r="WOX54" s="291"/>
      <c r="WOY54" s="291"/>
      <c r="WOZ54" s="291"/>
      <c r="WPA54" s="291"/>
      <c r="WPB54" s="291"/>
      <c r="WPC54" s="291"/>
      <c r="WPD54" s="291"/>
      <c r="WPE54" s="291"/>
      <c r="WPF54" s="291"/>
      <c r="WPG54" s="291"/>
      <c r="WPH54" s="291"/>
      <c r="WPI54" s="291"/>
      <c r="WPJ54" s="291"/>
      <c r="WPK54" s="291"/>
      <c r="WPL54" s="291"/>
      <c r="WPM54" s="291"/>
      <c r="WPN54" s="291"/>
      <c r="WPO54" s="291"/>
      <c r="WPP54" s="291"/>
      <c r="WPQ54" s="291"/>
      <c r="WPR54" s="291"/>
      <c r="WPS54" s="291"/>
      <c r="WPT54" s="291"/>
      <c r="WPU54" s="291"/>
      <c r="WPV54" s="291"/>
      <c r="WPW54" s="291"/>
      <c r="WPX54" s="291"/>
      <c r="WPY54" s="291"/>
      <c r="WPZ54" s="291"/>
      <c r="WQA54" s="291"/>
      <c r="WQB54" s="291"/>
      <c r="WQC54" s="291"/>
      <c r="WQD54" s="291"/>
      <c r="WQE54" s="291"/>
      <c r="WQF54" s="291"/>
      <c r="WQG54" s="291"/>
      <c r="WQH54" s="291"/>
      <c r="WQI54" s="291"/>
      <c r="WQJ54" s="291"/>
      <c r="WQK54" s="291"/>
      <c r="WQL54" s="291"/>
      <c r="WQM54" s="291"/>
      <c r="WQN54" s="291"/>
      <c r="WQO54" s="291"/>
      <c r="WQP54" s="291"/>
      <c r="WQQ54" s="291"/>
      <c r="WQR54" s="291"/>
      <c r="WQS54" s="291"/>
      <c r="WQT54" s="291"/>
      <c r="WQU54" s="291"/>
      <c r="WQV54" s="291"/>
      <c r="WQW54" s="291"/>
      <c r="WQX54" s="291"/>
      <c r="WQY54" s="291"/>
      <c r="WQZ54" s="291"/>
      <c r="WRA54" s="291"/>
      <c r="WRB54" s="291"/>
      <c r="WRC54" s="291"/>
      <c r="WRD54" s="291"/>
      <c r="WRE54" s="291"/>
      <c r="WRF54" s="291"/>
      <c r="WRG54" s="291"/>
      <c r="WRH54" s="291"/>
      <c r="WRI54" s="291"/>
      <c r="WRJ54" s="291"/>
      <c r="WRK54" s="291"/>
      <c r="WRL54" s="291"/>
      <c r="WRM54" s="291"/>
      <c r="WRN54" s="291"/>
      <c r="WRO54" s="291"/>
      <c r="WRP54" s="291"/>
      <c r="WRQ54" s="291"/>
      <c r="WRR54" s="291"/>
      <c r="WRS54" s="291"/>
      <c r="WRT54" s="291"/>
      <c r="WRU54" s="291"/>
      <c r="WRV54" s="291"/>
      <c r="WRW54" s="291"/>
      <c r="WRX54" s="291"/>
      <c r="WRY54" s="291"/>
      <c r="WRZ54" s="291"/>
      <c r="WSA54" s="291"/>
      <c r="WSB54" s="291"/>
      <c r="WSC54" s="291"/>
      <c r="WSD54" s="291"/>
      <c r="WSE54" s="291"/>
      <c r="WSF54" s="291"/>
      <c r="WSG54" s="291"/>
      <c r="WSH54" s="291"/>
      <c r="WSI54" s="291"/>
      <c r="WSJ54" s="291"/>
      <c r="WSK54" s="291"/>
      <c r="WSL54" s="291"/>
      <c r="WSM54" s="291"/>
      <c r="WSN54" s="291"/>
      <c r="WSO54" s="291"/>
      <c r="WSP54" s="291"/>
      <c r="WSQ54" s="291"/>
      <c r="WSR54" s="291"/>
      <c r="WSS54" s="291"/>
      <c r="WST54" s="291"/>
      <c r="WSU54" s="291"/>
      <c r="WSV54" s="291"/>
      <c r="WSW54" s="291"/>
      <c r="WSX54" s="291"/>
      <c r="WSY54" s="291"/>
      <c r="WSZ54" s="291"/>
      <c r="WTA54" s="291"/>
      <c r="WTB54" s="291"/>
      <c r="WTC54" s="291"/>
      <c r="WTD54" s="291"/>
      <c r="WTE54" s="291"/>
      <c r="WTF54" s="291"/>
      <c r="WTG54" s="291"/>
      <c r="WTH54" s="291"/>
      <c r="WTI54" s="291"/>
      <c r="WTJ54" s="291"/>
      <c r="WTK54" s="291"/>
      <c r="WTL54" s="291"/>
      <c r="WTM54" s="291"/>
      <c r="WTN54" s="291"/>
      <c r="WTO54" s="291"/>
      <c r="WTP54" s="291"/>
      <c r="WTQ54" s="291"/>
      <c r="WTR54" s="291"/>
      <c r="WTS54" s="291"/>
      <c r="WTT54" s="291"/>
      <c r="WTU54" s="291"/>
      <c r="WTV54" s="291"/>
      <c r="WTW54" s="291"/>
      <c r="WTX54" s="291"/>
      <c r="WTY54" s="291"/>
      <c r="WTZ54" s="291"/>
      <c r="WUA54" s="291"/>
      <c r="WUB54" s="291"/>
      <c r="WUC54" s="291"/>
      <c r="WUD54" s="291"/>
      <c r="WUE54" s="291"/>
      <c r="WUF54" s="291"/>
      <c r="WUG54" s="291"/>
      <c r="WUH54" s="291"/>
      <c r="WUI54" s="291"/>
      <c r="WUJ54" s="291"/>
      <c r="WUK54" s="291"/>
      <c r="WUL54" s="291"/>
      <c r="WUM54" s="291"/>
      <c r="WUN54" s="291"/>
      <c r="WUO54" s="291"/>
      <c r="WUP54" s="291"/>
      <c r="WUQ54" s="291"/>
      <c r="WUR54" s="291"/>
      <c r="WUS54" s="291"/>
      <c r="WUT54" s="291"/>
      <c r="WUU54" s="291"/>
      <c r="WUV54" s="291"/>
      <c r="WUW54" s="291"/>
      <c r="WUX54" s="291"/>
      <c r="WUY54" s="291"/>
      <c r="WUZ54" s="291"/>
      <c r="WVA54" s="291"/>
      <c r="WVB54" s="291"/>
      <c r="WVC54" s="291"/>
      <c r="WVD54" s="291"/>
      <c r="WVE54" s="291"/>
      <c r="WVF54" s="291"/>
      <c r="WVG54" s="291"/>
      <c r="WVH54" s="291"/>
      <c r="WVI54" s="291"/>
      <c r="WVJ54" s="291"/>
      <c r="WVK54" s="291"/>
      <c r="WVL54" s="291"/>
      <c r="WVM54" s="291"/>
      <c r="WVN54" s="291"/>
      <c r="WVO54" s="291"/>
      <c r="WVP54" s="291"/>
      <c r="WVQ54" s="291"/>
      <c r="WVR54" s="291"/>
      <c r="WVS54" s="291"/>
      <c r="WVT54" s="291"/>
      <c r="WVU54" s="291"/>
      <c r="WVV54" s="291"/>
      <c r="WVW54" s="291"/>
      <c r="WVX54" s="291"/>
      <c r="WVY54" s="291"/>
      <c r="WVZ54" s="291"/>
      <c r="WWA54" s="291"/>
    </row>
    <row r="55" spans="1:16147" s="290" customFormat="1" ht="18" customHeight="1">
      <c r="A55" s="291"/>
      <c r="B55" s="954"/>
      <c r="C55" s="955"/>
      <c r="D55" s="955"/>
      <c r="E55" s="955"/>
      <c r="F55" s="955"/>
      <c r="G55" s="955"/>
      <c r="H55" s="955"/>
      <c r="I55" s="955"/>
      <c r="J55" s="955"/>
      <c r="K55" s="955"/>
      <c r="L55" s="955"/>
      <c r="M55" s="955"/>
      <c r="N55" s="955"/>
      <c r="O55" s="956"/>
      <c r="Q55" s="291"/>
      <c r="R55" s="291"/>
      <c r="S55" s="291"/>
      <c r="T55" s="291"/>
      <c r="U55" s="291"/>
      <c r="V55" s="291"/>
      <c r="W55" s="291"/>
      <c r="X55" s="291"/>
      <c r="Y55" s="291"/>
      <c r="Z55" s="291"/>
      <c r="AA55" s="291"/>
      <c r="AB55" s="291"/>
      <c r="AC55" s="291"/>
      <c r="AD55" s="291"/>
      <c r="AE55" s="291"/>
      <c r="AF55" s="291"/>
      <c r="AG55" s="291"/>
      <c r="AH55" s="291"/>
      <c r="AI55" s="291"/>
      <c r="AJ55" s="291"/>
      <c r="AK55" s="291"/>
      <c r="AL55" s="291"/>
      <c r="AM55" s="291"/>
      <c r="AN55" s="291"/>
      <c r="AO55" s="291"/>
      <c r="AP55" s="291"/>
      <c r="AQ55" s="291"/>
      <c r="AR55" s="291"/>
      <c r="AS55" s="291"/>
      <c r="AT55" s="291"/>
      <c r="AU55" s="291"/>
      <c r="AV55" s="291"/>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291"/>
      <c r="CJ55" s="291"/>
      <c r="CK55" s="291"/>
      <c r="CL55" s="291"/>
      <c r="CM55" s="291"/>
      <c r="CN55" s="291"/>
      <c r="CO55" s="291"/>
      <c r="CP55" s="291"/>
      <c r="CQ55" s="291"/>
      <c r="CR55" s="291"/>
      <c r="CS55" s="291"/>
      <c r="CT55" s="291"/>
      <c r="CU55" s="291"/>
      <c r="CV55" s="291"/>
      <c r="CW55" s="291"/>
      <c r="CX55" s="291"/>
      <c r="CY55" s="291"/>
      <c r="CZ55" s="291"/>
      <c r="DA55" s="291"/>
      <c r="DB55" s="291"/>
      <c r="DC55" s="291"/>
      <c r="DD55" s="291"/>
      <c r="DE55" s="291"/>
      <c r="DF55" s="291"/>
      <c r="DG55" s="291"/>
      <c r="DH55" s="291"/>
      <c r="DI55" s="291"/>
      <c r="DJ55" s="291"/>
      <c r="DK55" s="291"/>
      <c r="DL55" s="291"/>
      <c r="DM55" s="291"/>
      <c r="DN55" s="291"/>
      <c r="DO55" s="291"/>
      <c r="DP55" s="291"/>
      <c r="DQ55" s="291"/>
      <c r="DR55" s="291"/>
      <c r="DS55" s="291"/>
      <c r="DT55" s="291"/>
      <c r="DU55" s="291"/>
      <c r="DV55" s="291"/>
      <c r="DW55" s="291"/>
      <c r="DX55" s="291"/>
      <c r="DY55" s="291"/>
      <c r="DZ55" s="291"/>
      <c r="EA55" s="291"/>
      <c r="EB55" s="291"/>
      <c r="EC55" s="291"/>
      <c r="ED55" s="291"/>
      <c r="EE55" s="291"/>
      <c r="EF55" s="291"/>
      <c r="EG55" s="291"/>
      <c r="EH55" s="291"/>
      <c r="EI55" s="291"/>
      <c r="EJ55" s="291"/>
      <c r="EK55" s="291"/>
      <c r="EL55" s="291"/>
      <c r="EM55" s="291"/>
      <c r="EN55" s="291"/>
      <c r="EO55" s="291"/>
      <c r="EP55" s="291"/>
      <c r="EQ55" s="291"/>
      <c r="ER55" s="291"/>
      <c r="ES55" s="291"/>
      <c r="ET55" s="291"/>
      <c r="EU55" s="291"/>
      <c r="EV55" s="291"/>
      <c r="EW55" s="291"/>
      <c r="EX55" s="291"/>
      <c r="EY55" s="291"/>
      <c r="EZ55" s="291"/>
      <c r="FA55" s="291"/>
      <c r="FB55" s="291"/>
      <c r="FC55" s="291"/>
      <c r="FD55" s="291"/>
      <c r="FE55" s="291"/>
      <c r="FF55" s="291"/>
      <c r="FG55" s="291"/>
      <c r="FH55" s="291"/>
      <c r="FI55" s="291"/>
      <c r="FJ55" s="291"/>
      <c r="FK55" s="291"/>
      <c r="FL55" s="291"/>
      <c r="FM55" s="291"/>
      <c r="FN55" s="291"/>
      <c r="FO55" s="291"/>
      <c r="FP55" s="291"/>
      <c r="FQ55" s="291"/>
      <c r="FR55" s="291"/>
      <c r="FS55" s="291"/>
      <c r="FT55" s="291"/>
      <c r="FU55" s="291"/>
      <c r="FV55" s="291"/>
      <c r="FW55" s="291"/>
      <c r="FX55" s="291"/>
      <c r="FY55" s="291"/>
      <c r="FZ55" s="291"/>
      <c r="GA55" s="291"/>
      <c r="GB55" s="291"/>
      <c r="GC55" s="291"/>
      <c r="GD55" s="291"/>
      <c r="GE55" s="291"/>
      <c r="GF55" s="291"/>
      <c r="GG55" s="291"/>
      <c r="GH55" s="291"/>
      <c r="GI55" s="291"/>
      <c r="GJ55" s="291"/>
      <c r="GK55" s="291"/>
      <c r="GL55" s="291"/>
      <c r="GM55" s="291"/>
      <c r="GN55" s="291"/>
      <c r="GO55" s="291"/>
      <c r="GP55" s="291"/>
      <c r="GQ55" s="291"/>
      <c r="GR55" s="291"/>
      <c r="GS55" s="291"/>
      <c r="GT55" s="291"/>
      <c r="GU55" s="291"/>
      <c r="GV55" s="291"/>
      <c r="GW55" s="291"/>
      <c r="GX55" s="291"/>
      <c r="GY55" s="291"/>
      <c r="GZ55" s="291"/>
      <c r="HA55" s="291"/>
      <c r="HB55" s="291"/>
      <c r="HC55" s="291"/>
      <c r="HD55" s="291"/>
      <c r="HE55" s="291"/>
      <c r="HF55" s="291"/>
      <c r="HG55" s="291"/>
      <c r="HH55" s="291"/>
      <c r="HI55" s="291"/>
      <c r="HJ55" s="291"/>
      <c r="HK55" s="291"/>
      <c r="HL55" s="291"/>
      <c r="HM55" s="291"/>
      <c r="HN55" s="291"/>
      <c r="HO55" s="291"/>
      <c r="HP55" s="291"/>
      <c r="HQ55" s="291"/>
      <c r="HR55" s="291"/>
      <c r="HS55" s="291"/>
      <c r="HT55" s="291"/>
      <c r="HU55" s="291"/>
      <c r="HV55" s="291"/>
      <c r="HW55" s="291"/>
      <c r="HX55" s="291"/>
      <c r="HY55" s="291"/>
      <c r="HZ55" s="291"/>
      <c r="IA55" s="291"/>
      <c r="IB55" s="291"/>
      <c r="IC55" s="291"/>
      <c r="ID55" s="291"/>
      <c r="IE55" s="291"/>
      <c r="IF55" s="291"/>
      <c r="IG55" s="291"/>
      <c r="IH55" s="291"/>
      <c r="II55" s="291"/>
      <c r="IJ55" s="291"/>
      <c r="IK55" s="291"/>
      <c r="IL55" s="291"/>
      <c r="IM55" s="291"/>
      <c r="IN55" s="291"/>
      <c r="IO55" s="291"/>
      <c r="IP55" s="291"/>
      <c r="IQ55" s="291"/>
      <c r="IR55" s="291"/>
      <c r="IS55" s="291"/>
      <c r="IT55" s="291"/>
      <c r="IU55" s="291"/>
      <c r="IV55" s="291"/>
      <c r="IW55" s="291"/>
      <c r="IX55" s="291"/>
      <c r="IY55" s="291"/>
      <c r="IZ55" s="291"/>
      <c r="JA55" s="291"/>
      <c r="JB55" s="291"/>
      <c r="JC55" s="291"/>
      <c r="JD55" s="291"/>
      <c r="JE55" s="291"/>
      <c r="JF55" s="291"/>
      <c r="JG55" s="291"/>
      <c r="JH55" s="291"/>
      <c r="JI55" s="291"/>
      <c r="JJ55" s="291"/>
      <c r="JK55" s="291"/>
      <c r="JL55" s="291"/>
      <c r="JM55" s="291"/>
      <c r="JN55" s="291"/>
      <c r="JO55" s="291"/>
      <c r="JP55" s="291"/>
      <c r="JQ55" s="291"/>
      <c r="JR55" s="291"/>
      <c r="JS55" s="291"/>
      <c r="JT55" s="291"/>
      <c r="JU55" s="291"/>
      <c r="JV55" s="291"/>
      <c r="JW55" s="291"/>
      <c r="JX55" s="291"/>
      <c r="JY55" s="291"/>
      <c r="JZ55" s="291"/>
      <c r="KA55" s="291"/>
      <c r="KB55" s="291"/>
      <c r="KC55" s="291"/>
      <c r="KD55" s="291"/>
      <c r="KE55" s="291"/>
      <c r="KF55" s="291"/>
      <c r="KG55" s="291"/>
      <c r="KH55" s="291"/>
      <c r="KI55" s="291"/>
      <c r="KJ55" s="291"/>
      <c r="KK55" s="291"/>
      <c r="KL55" s="291"/>
      <c r="KM55" s="291"/>
      <c r="KN55" s="291"/>
      <c r="KO55" s="291"/>
      <c r="KP55" s="291"/>
      <c r="KQ55" s="291"/>
      <c r="KR55" s="291"/>
      <c r="KS55" s="291"/>
      <c r="KT55" s="291"/>
      <c r="KU55" s="291"/>
      <c r="KV55" s="291"/>
      <c r="KW55" s="291"/>
      <c r="KX55" s="291"/>
      <c r="KY55" s="291"/>
      <c r="KZ55" s="291"/>
      <c r="LA55" s="291"/>
      <c r="LB55" s="291"/>
      <c r="LC55" s="291"/>
      <c r="LD55" s="291"/>
      <c r="LE55" s="291"/>
      <c r="LF55" s="291"/>
      <c r="LG55" s="291"/>
      <c r="LH55" s="291"/>
      <c r="LI55" s="291"/>
      <c r="LJ55" s="291"/>
      <c r="LK55" s="291"/>
      <c r="LL55" s="291"/>
      <c r="LM55" s="291"/>
      <c r="LN55" s="291"/>
      <c r="LO55" s="291"/>
      <c r="LP55" s="291"/>
      <c r="LQ55" s="291"/>
      <c r="LR55" s="291"/>
      <c r="LS55" s="291"/>
      <c r="LT55" s="291"/>
      <c r="LU55" s="291"/>
      <c r="LV55" s="291"/>
      <c r="LW55" s="291"/>
      <c r="LX55" s="291"/>
      <c r="LY55" s="291"/>
      <c r="LZ55" s="291"/>
      <c r="MA55" s="291"/>
      <c r="MB55" s="291"/>
      <c r="MC55" s="291"/>
      <c r="MD55" s="291"/>
      <c r="ME55" s="291"/>
      <c r="MF55" s="291"/>
      <c r="MG55" s="291"/>
      <c r="MH55" s="291"/>
      <c r="MI55" s="291"/>
      <c r="MJ55" s="291"/>
      <c r="MK55" s="291"/>
      <c r="ML55" s="291"/>
      <c r="MM55" s="291"/>
      <c r="MN55" s="291"/>
      <c r="MO55" s="291"/>
      <c r="MP55" s="291"/>
      <c r="MQ55" s="291"/>
      <c r="MR55" s="291"/>
      <c r="MS55" s="291"/>
      <c r="MT55" s="291"/>
      <c r="MU55" s="291"/>
      <c r="MV55" s="291"/>
      <c r="MW55" s="291"/>
      <c r="MX55" s="291"/>
      <c r="MY55" s="291"/>
      <c r="MZ55" s="291"/>
      <c r="NA55" s="291"/>
      <c r="NB55" s="291"/>
      <c r="NC55" s="291"/>
      <c r="ND55" s="291"/>
      <c r="NE55" s="291"/>
      <c r="NF55" s="291"/>
      <c r="NG55" s="291"/>
      <c r="NH55" s="291"/>
      <c r="NI55" s="291"/>
      <c r="NJ55" s="291"/>
      <c r="NK55" s="291"/>
      <c r="NL55" s="291"/>
      <c r="NM55" s="291"/>
      <c r="NN55" s="291"/>
      <c r="NO55" s="291"/>
      <c r="NP55" s="291"/>
      <c r="NQ55" s="291"/>
      <c r="NR55" s="291"/>
      <c r="NS55" s="291"/>
      <c r="NT55" s="291"/>
      <c r="NU55" s="291"/>
      <c r="NV55" s="291"/>
      <c r="NW55" s="291"/>
      <c r="NX55" s="291"/>
      <c r="NY55" s="291"/>
      <c r="NZ55" s="291"/>
      <c r="OA55" s="291"/>
      <c r="OB55" s="291"/>
      <c r="OC55" s="291"/>
      <c r="OD55" s="291"/>
      <c r="OE55" s="291"/>
      <c r="OF55" s="291"/>
      <c r="OG55" s="291"/>
      <c r="OH55" s="291"/>
      <c r="OI55" s="291"/>
      <c r="OJ55" s="291"/>
      <c r="OK55" s="291"/>
      <c r="OL55" s="291"/>
      <c r="OM55" s="291"/>
      <c r="ON55" s="291"/>
      <c r="OO55" s="291"/>
      <c r="OP55" s="291"/>
      <c r="OQ55" s="291"/>
      <c r="OR55" s="291"/>
      <c r="OS55" s="291"/>
      <c r="OT55" s="291"/>
      <c r="OU55" s="291"/>
      <c r="OV55" s="291"/>
      <c r="OW55" s="291"/>
      <c r="OX55" s="291"/>
      <c r="OY55" s="291"/>
      <c r="OZ55" s="291"/>
      <c r="PA55" s="291"/>
      <c r="PB55" s="291"/>
      <c r="PC55" s="291"/>
      <c r="PD55" s="291"/>
      <c r="PE55" s="291"/>
      <c r="PF55" s="291"/>
      <c r="PG55" s="291"/>
      <c r="PH55" s="291"/>
      <c r="PI55" s="291"/>
      <c r="PJ55" s="291"/>
      <c r="PK55" s="291"/>
      <c r="PL55" s="291"/>
      <c r="PM55" s="291"/>
      <c r="PN55" s="291"/>
      <c r="PO55" s="291"/>
      <c r="PP55" s="291"/>
      <c r="PQ55" s="291"/>
      <c r="PR55" s="291"/>
      <c r="PS55" s="291"/>
      <c r="PT55" s="291"/>
      <c r="PU55" s="291"/>
      <c r="PV55" s="291"/>
      <c r="PW55" s="291"/>
      <c r="PX55" s="291"/>
      <c r="PY55" s="291"/>
      <c r="PZ55" s="291"/>
      <c r="QA55" s="291"/>
      <c r="QB55" s="291"/>
      <c r="QC55" s="291"/>
      <c r="QD55" s="291"/>
      <c r="QE55" s="291"/>
      <c r="QF55" s="291"/>
      <c r="QG55" s="291"/>
      <c r="QH55" s="291"/>
      <c r="QI55" s="291"/>
      <c r="QJ55" s="291"/>
      <c r="QK55" s="291"/>
      <c r="QL55" s="291"/>
      <c r="QM55" s="291"/>
      <c r="QN55" s="291"/>
      <c r="QO55" s="291"/>
      <c r="QP55" s="291"/>
      <c r="QQ55" s="291"/>
      <c r="QR55" s="291"/>
      <c r="QS55" s="291"/>
      <c r="QT55" s="291"/>
      <c r="QU55" s="291"/>
      <c r="QV55" s="291"/>
      <c r="QW55" s="291"/>
      <c r="QX55" s="291"/>
      <c r="QY55" s="291"/>
      <c r="QZ55" s="291"/>
      <c r="RA55" s="291"/>
      <c r="RB55" s="291"/>
      <c r="RC55" s="291"/>
      <c r="RD55" s="291"/>
      <c r="RE55" s="291"/>
      <c r="RF55" s="291"/>
      <c r="RG55" s="291"/>
      <c r="RH55" s="291"/>
      <c r="RI55" s="291"/>
      <c r="RJ55" s="291"/>
      <c r="RK55" s="291"/>
      <c r="RL55" s="291"/>
      <c r="RM55" s="291"/>
      <c r="RN55" s="291"/>
      <c r="RO55" s="291"/>
      <c r="RP55" s="291"/>
      <c r="RQ55" s="291"/>
      <c r="RR55" s="291"/>
      <c r="RS55" s="291"/>
      <c r="RT55" s="291"/>
      <c r="RU55" s="291"/>
      <c r="RV55" s="291"/>
      <c r="RW55" s="291"/>
      <c r="RX55" s="291"/>
      <c r="RY55" s="291"/>
      <c r="RZ55" s="291"/>
      <c r="SA55" s="291"/>
      <c r="SB55" s="291"/>
      <c r="SC55" s="291"/>
      <c r="SD55" s="291"/>
      <c r="SE55" s="291"/>
      <c r="SF55" s="291"/>
      <c r="SG55" s="291"/>
      <c r="SH55" s="291"/>
      <c r="SI55" s="291"/>
      <c r="SJ55" s="291"/>
      <c r="SK55" s="291"/>
      <c r="SL55" s="291"/>
      <c r="SM55" s="291"/>
      <c r="SN55" s="291"/>
      <c r="SO55" s="291"/>
      <c r="SP55" s="291"/>
      <c r="SQ55" s="291"/>
      <c r="SR55" s="291"/>
      <c r="SS55" s="291"/>
      <c r="ST55" s="291"/>
      <c r="SU55" s="291"/>
      <c r="SV55" s="291"/>
      <c r="SW55" s="291"/>
      <c r="SX55" s="291"/>
      <c r="SY55" s="291"/>
      <c r="SZ55" s="291"/>
      <c r="TA55" s="291"/>
      <c r="TB55" s="291"/>
      <c r="TC55" s="291"/>
      <c r="TD55" s="291"/>
      <c r="TE55" s="291"/>
      <c r="TF55" s="291"/>
      <c r="TG55" s="291"/>
      <c r="TH55" s="291"/>
      <c r="TI55" s="291"/>
      <c r="TJ55" s="291"/>
      <c r="TK55" s="291"/>
      <c r="TL55" s="291"/>
      <c r="TM55" s="291"/>
      <c r="TN55" s="291"/>
      <c r="TO55" s="291"/>
      <c r="TP55" s="291"/>
      <c r="TQ55" s="291"/>
      <c r="TR55" s="291"/>
      <c r="TS55" s="291"/>
      <c r="TT55" s="291"/>
      <c r="TU55" s="291"/>
      <c r="TV55" s="291"/>
      <c r="TW55" s="291"/>
      <c r="TX55" s="291"/>
      <c r="TY55" s="291"/>
      <c r="TZ55" s="291"/>
      <c r="UA55" s="291"/>
      <c r="UB55" s="291"/>
      <c r="UC55" s="291"/>
      <c r="UD55" s="291"/>
      <c r="UE55" s="291"/>
      <c r="UF55" s="291"/>
      <c r="UG55" s="291"/>
      <c r="UH55" s="291"/>
      <c r="UI55" s="291"/>
      <c r="UJ55" s="291"/>
      <c r="UK55" s="291"/>
      <c r="UL55" s="291"/>
      <c r="UM55" s="291"/>
      <c r="UN55" s="291"/>
      <c r="UO55" s="291"/>
      <c r="UP55" s="291"/>
      <c r="UQ55" s="291"/>
      <c r="UR55" s="291"/>
      <c r="US55" s="291"/>
      <c r="UT55" s="291"/>
      <c r="UU55" s="291"/>
      <c r="UV55" s="291"/>
      <c r="UW55" s="291"/>
      <c r="UX55" s="291"/>
      <c r="UY55" s="291"/>
      <c r="UZ55" s="291"/>
      <c r="VA55" s="291"/>
      <c r="VB55" s="291"/>
      <c r="VC55" s="291"/>
      <c r="VD55" s="291"/>
      <c r="VE55" s="291"/>
      <c r="VF55" s="291"/>
      <c r="VG55" s="291"/>
      <c r="VH55" s="291"/>
      <c r="VI55" s="291"/>
      <c r="VJ55" s="291"/>
      <c r="VK55" s="291"/>
      <c r="VL55" s="291"/>
      <c r="VM55" s="291"/>
      <c r="VN55" s="291"/>
      <c r="VO55" s="291"/>
      <c r="VP55" s="291"/>
      <c r="VQ55" s="291"/>
      <c r="VR55" s="291"/>
      <c r="VS55" s="291"/>
      <c r="VT55" s="291"/>
      <c r="VU55" s="291"/>
      <c r="VV55" s="291"/>
      <c r="VW55" s="291"/>
      <c r="VX55" s="291"/>
      <c r="VY55" s="291"/>
      <c r="VZ55" s="291"/>
      <c r="WA55" s="291"/>
      <c r="WB55" s="291"/>
      <c r="WC55" s="291"/>
      <c r="WD55" s="291"/>
      <c r="WE55" s="291"/>
      <c r="WF55" s="291"/>
      <c r="WG55" s="291"/>
      <c r="WH55" s="291"/>
      <c r="WI55" s="291"/>
      <c r="WJ55" s="291"/>
      <c r="WK55" s="291"/>
      <c r="WL55" s="291"/>
      <c r="WM55" s="291"/>
      <c r="WN55" s="291"/>
      <c r="WO55" s="291"/>
      <c r="WP55" s="291"/>
      <c r="WQ55" s="291"/>
      <c r="WR55" s="291"/>
      <c r="WS55" s="291"/>
      <c r="WT55" s="291"/>
      <c r="WU55" s="291"/>
      <c r="WV55" s="291"/>
      <c r="WW55" s="291"/>
      <c r="WX55" s="291"/>
      <c r="WY55" s="291"/>
      <c r="WZ55" s="291"/>
      <c r="XA55" s="291"/>
      <c r="XB55" s="291"/>
      <c r="XC55" s="291"/>
      <c r="XD55" s="291"/>
      <c r="XE55" s="291"/>
      <c r="XF55" s="291"/>
      <c r="XG55" s="291"/>
      <c r="XH55" s="291"/>
      <c r="XI55" s="291"/>
      <c r="XJ55" s="291"/>
      <c r="XK55" s="291"/>
      <c r="XL55" s="291"/>
      <c r="XM55" s="291"/>
      <c r="XN55" s="291"/>
      <c r="XO55" s="291"/>
      <c r="XP55" s="291"/>
      <c r="XQ55" s="291"/>
      <c r="XR55" s="291"/>
      <c r="XS55" s="291"/>
      <c r="XT55" s="291"/>
      <c r="XU55" s="291"/>
      <c r="XV55" s="291"/>
      <c r="XW55" s="291"/>
      <c r="XX55" s="291"/>
      <c r="XY55" s="291"/>
      <c r="XZ55" s="291"/>
      <c r="YA55" s="291"/>
      <c r="YB55" s="291"/>
      <c r="YC55" s="291"/>
      <c r="YD55" s="291"/>
      <c r="YE55" s="291"/>
      <c r="YF55" s="291"/>
      <c r="YG55" s="291"/>
      <c r="YH55" s="291"/>
      <c r="YI55" s="291"/>
      <c r="YJ55" s="291"/>
      <c r="YK55" s="291"/>
      <c r="YL55" s="291"/>
      <c r="YM55" s="291"/>
      <c r="YN55" s="291"/>
      <c r="YO55" s="291"/>
      <c r="YP55" s="291"/>
      <c r="YQ55" s="291"/>
      <c r="YR55" s="291"/>
      <c r="YS55" s="291"/>
      <c r="YT55" s="291"/>
      <c r="YU55" s="291"/>
      <c r="YV55" s="291"/>
      <c r="YW55" s="291"/>
      <c r="YX55" s="291"/>
      <c r="YY55" s="291"/>
      <c r="YZ55" s="291"/>
      <c r="ZA55" s="291"/>
      <c r="ZB55" s="291"/>
      <c r="ZC55" s="291"/>
      <c r="ZD55" s="291"/>
      <c r="ZE55" s="291"/>
      <c r="ZF55" s="291"/>
      <c r="ZG55" s="291"/>
      <c r="ZH55" s="291"/>
      <c r="ZI55" s="291"/>
      <c r="ZJ55" s="291"/>
      <c r="ZK55" s="291"/>
      <c r="ZL55" s="291"/>
      <c r="ZM55" s="291"/>
      <c r="ZN55" s="291"/>
      <c r="ZO55" s="291"/>
      <c r="ZP55" s="291"/>
      <c r="ZQ55" s="291"/>
      <c r="ZR55" s="291"/>
      <c r="ZS55" s="291"/>
      <c r="ZT55" s="291"/>
      <c r="ZU55" s="291"/>
      <c r="ZV55" s="291"/>
      <c r="ZW55" s="291"/>
      <c r="ZX55" s="291"/>
      <c r="ZY55" s="291"/>
      <c r="ZZ55" s="291"/>
      <c r="AAA55" s="291"/>
      <c r="AAB55" s="291"/>
      <c r="AAC55" s="291"/>
      <c r="AAD55" s="291"/>
      <c r="AAE55" s="291"/>
      <c r="AAF55" s="291"/>
      <c r="AAG55" s="291"/>
      <c r="AAH55" s="291"/>
      <c r="AAI55" s="291"/>
      <c r="AAJ55" s="291"/>
      <c r="AAK55" s="291"/>
      <c r="AAL55" s="291"/>
      <c r="AAM55" s="291"/>
      <c r="AAN55" s="291"/>
      <c r="AAO55" s="291"/>
      <c r="AAP55" s="291"/>
      <c r="AAQ55" s="291"/>
      <c r="AAR55" s="291"/>
      <c r="AAS55" s="291"/>
      <c r="AAT55" s="291"/>
      <c r="AAU55" s="291"/>
      <c r="AAV55" s="291"/>
      <c r="AAW55" s="291"/>
      <c r="AAX55" s="291"/>
      <c r="AAY55" s="291"/>
      <c r="AAZ55" s="291"/>
      <c r="ABA55" s="291"/>
      <c r="ABB55" s="291"/>
      <c r="ABC55" s="291"/>
      <c r="ABD55" s="291"/>
      <c r="ABE55" s="291"/>
      <c r="ABF55" s="291"/>
      <c r="ABG55" s="291"/>
      <c r="ABH55" s="291"/>
      <c r="ABI55" s="291"/>
      <c r="ABJ55" s="291"/>
      <c r="ABK55" s="291"/>
      <c r="ABL55" s="291"/>
      <c r="ABM55" s="291"/>
      <c r="ABN55" s="291"/>
      <c r="ABO55" s="291"/>
      <c r="ABP55" s="291"/>
      <c r="ABQ55" s="291"/>
      <c r="ABR55" s="291"/>
      <c r="ABS55" s="291"/>
      <c r="ABT55" s="291"/>
      <c r="ABU55" s="291"/>
      <c r="ABV55" s="291"/>
      <c r="ABW55" s="291"/>
      <c r="ABX55" s="291"/>
      <c r="ABY55" s="291"/>
      <c r="ABZ55" s="291"/>
      <c r="ACA55" s="291"/>
      <c r="ACB55" s="291"/>
      <c r="ACC55" s="291"/>
      <c r="ACD55" s="291"/>
      <c r="ACE55" s="291"/>
      <c r="ACF55" s="291"/>
      <c r="ACG55" s="291"/>
      <c r="ACH55" s="291"/>
      <c r="ACI55" s="291"/>
      <c r="ACJ55" s="291"/>
      <c r="ACK55" s="291"/>
      <c r="ACL55" s="291"/>
      <c r="ACM55" s="291"/>
      <c r="ACN55" s="291"/>
      <c r="ACO55" s="291"/>
      <c r="ACP55" s="291"/>
      <c r="ACQ55" s="291"/>
      <c r="ACR55" s="291"/>
      <c r="ACS55" s="291"/>
      <c r="ACT55" s="291"/>
      <c r="ACU55" s="291"/>
      <c r="ACV55" s="291"/>
      <c r="ACW55" s="291"/>
      <c r="ACX55" s="291"/>
      <c r="ACY55" s="291"/>
      <c r="ACZ55" s="291"/>
      <c r="ADA55" s="291"/>
      <c r="ADB55" s="291"/>
      <c r="ADC55" s="291"/>
      <c r="ADD55" s="291"/>
      <c r="ADE55" s="291"/>
      <c r="ADF55" s="291"/>
      <c r="ADG55" s="291"/>
      <c r="ADH55" s="291"/>
      <c r="ADI55" s="291"/>
      <c r="ADJ55" s="291"/>
      <c r="ADK55" s="291"/>
      <c r="ADL55" s="291"/>
      <c r="ADM55" s="291"/>
      <c r="ADN55" s="291"/>
      <c r="ADO55" s="291"/>
      <c r="ADP55" s="291"/>
      <c r="ADQ55" s="291"/>
      <c r="ADR55" s="291"/>
      <c r="ADS55" s="291"/>
      <c r="ADT55" s="291"/>
      <c r="ADU55" s="291"/>
      <c r="ADV55" s="291"/>
      <c r="ADW55" s="291"/>
      <c r="ADX55" s="291"/>
      <c r="ADY55" s="291"/>
      <c r="ADZ55" s="291"/>
      <c r="AEA55" s="291"/>
      <c r="AEB55" s="291"/>
      <c r="AEC55" s="291"/>
      <c r="AED55" s="291"/>
      <c r="AEE55" s="291"/>
      <c r="AEF55" s="291"/>
      <c r="AEG55" s="291"/>
      <c r="AEH55" s="291"/>
      <c r="AEI55" s="291"/>
      <c r="AEJ55" s="291"/>
      <c r="AEK55" s="291"/>
      <c r="AEL55" s="291"/>
      <c r="AEM55" s="291"/>
      <c r="AEN55" s="291"/>
      <c r="AEO55" s="291"/>
      <c r="AEP55" s="291"/>
      <c r="AEQ55" s="291"/>
      <c r="AER55" s="291"/>
      <c r="AES55" s="291"/>
      <c r="AET55" s="291"/>
      <c r="AEU55" s="291"/>
      <c r="AEV55" s="291"/>
      <c r="AEW55" s="291"/>
      <c r="AEX55" s="291"/>
      <c r="AEY55" s="291"/>
      <c r="AEZ55" s="291"/>
      <c r="AFA55" s="291"/>
      <c r="AFB55" s="291"/>
      <c r="AFC55" s="291"/>
      <c r="AFD55" s="291"/>
      <c r="AFE55" s="291"/>
      <c r="AFF55" s="291"/>
      <c r="AFG55" s="291"/>
      <c r="AFH55" s="291"/>
      <c r="AFI55" s="291"/>
      <c r="AFJ55" s="291"/>
      <c r="AFK55" s="291"/>
      <c r="AFL55" s="291"/>
      <c r="AFM55" s="291"/>
      <c r="AFN55" s="291"/>
      <c r="AFO55" s="291"/>
      <c r="AFP55" s="291"/>
      <c r="AFQ55" s="291"/>
      <c r="AFR55" s="291"/>
      <c r="AFS55" s="291"/>
      <c r="AFT55" s="291"/>
      <c r="AFU55" s="291"/>
      <c r="AFV55" s="291"/>
      <c r="AFW55" s="291"/>
      <c r="AFX55" s="291"/>
      <c r="AFY55" s="291"/>
      <c r="AFZ55" s="291"/>
      <c r="AGA55" s="291"/>
      <c r="AGB55" s="291"/>
      <c r="AGC55" s="291"/>
      <c r="AGD55" s="291"/>
      <c r="AGE55" s="291"/>
      <c r="AGF55" s="291"/>
      <c r="AGG55" s="291"/>
      <c r="AGH55" s="291"/>
      <c r="AGI55" s="291"/>
      <c r="AGJ55" s="291"/>
      <c r="AGK55" s="291"/>
      <c r="AGL55" s="291"/>
      <c r="AGM55" s="291"/>
      <c r="AGN55" s="291"/>
      <c r="AGO55" s="291"/>
      <c r="AGP55" s="291"/>
      <c r="AGQ55" s="291"/>
      <c r="AGR55" s="291"/>
      <c r="AGS55" s="291"/>
      <c r="AGT55" s="291"/>
      <c r="AGU55" s="291"/>
      <c r="AGV55" s="291"/>
      <c r="AGW55" s="291"/>
      <c r="AGX55" s="291"/>
      <c r="AGY55" s="291"/>
      <c r="AGZ55" s="291"/>
      <c r="AHA55" s="291"/>
      <c r="AHB55" s="291"/>
      <c r="AHC55" s="291"/>
      <c r="AHD55" s="291"/>
      <c r="AHE55" s="291"/>
      <c r="AHF55" s="291"/>
      <c r="AHG55" s="291"/>
      <c r="AHH55" s="291"/>
      <c r="AHI55" s="291"/>
      <c r="AHJ55" s="291"/>
      <c r="AHK55" s="291"/>
      <c r="AHL55" s="291"/>
      <c r="AHM55" s="291"/>
      <c r="AHN55" s="291"/>
      <c r="AHO55" s="291"/>
      <c r="AHP55" s="291"/>
      <c r="AHQ55" s="291"/>
      <c r="AHR55" s="291"/>
      <c r="AHS55" s="291"/>
      <c r="AHT55" s="291"/>
      <c r="AHU55" s="291"/>
      <c r="AHV55" s="291"/>
      <c r="AHW55" s="291"/>
      <c r="AHX55" s="291"/>
      <c r="AHY55" s="291"/>
      <c r="AHZ55" s="291"/>
      <c r="AIA55" s="291"/>
      <c r="AIB55" s="291"/>
      <c r="AIC55" s="291"/>
      <c r="AID55" s="291"/>
      <c r="AIE55" s="291"/>
      <c r="AIF55" s="291"/>
      <c r="AIG55" s="291"/>
      <c r="AIH55" s="291"/>
      <c r="AII55" s="291"/>
      <c r="AIJ55" s="291"/>
      <c r="AIK55" s="291"/>
      <c r="AIL55" s="291"/>
      <c r="AIM55" s="291"/>
      <c r="AIN55" s="291"/>
      <c r="AIO55" s="291"/>
      <c r="AIP55" s="291"/>
      <c r="AIQ55" s="291"/>
      <c r="AIR55" s="291"/>
      <c r="AIS55" s="291"/>
      <c r="AIT55" s="291"/>
      <c r="AIU55" s="291"/>
      <c r="AIV55" s="291"/>
      <c r="AIW55" s="291"/>
      <c r="AIX55" s="291"/>
      <c r="AIY55" s="291"/>
      <c r="AIZ55" s="291"/>
      <c r="AJA55" s="291"/>
      <c r="AJB55" s="291"/>
      <c r="AJC55" s="291"/>
      <c r="AJD55" s="291"/>
      <c r="AJE55" s="291"/>
      <c r="AJF55" s="291"/>
      <c r="AJG55" s="291"/>
      <c r="AJH55" s="291"/>
      <c r="AJI55" s="291"/>
      <c r="AJJ55" s="291"/>
      <c r="AJK55" s="291"/>
      <c r="AJL55" s="291"/>
      <c r="AJM55" s="291"/>
      <c r="AJN55" s="291"/>
      <c r="AJO55" s="291"/>
      <c r="AJP55" s="291"/>
      <c r="AJQ55" s="291"/>
      <c r="AJR55" s="291"/>
      <c r="AJS55" s="291"/>
      <c r="AJT55" s="291"/>
      <c r="AJU55" s="291"/>
      <c r="AJV55" s="291"/>
      <c r="AJW55" s="291"/>
      <c r="AJX55" s="291"/>
      <c r="AJY55" s="291"/>
      <c r="AJZ55" s="291"/>
      <c r="AKA55" s="291"/>
      <c r="AKB55" s="291"/>
      <c r="AKC55" s="291"/>
      <c r="AKD55" s="291"/>
      <c r="AKE55" s="291"/>
      <c r="AKF55" s="291"/>
      <c r="AKG55" s="291"/>
      <c r="AKH55" s="291"/>
      <c r="AKI55" s="291"/>
      <c r="AKJ55" s="291"/>
      <c r="AKK55" s="291"/>
      <c r="AKL55" s="291"/>
      <c r="AKM55" s="291"/>
      <c r="AKN55" s="291"/>
      <c r="AKO55" s="291"/>
      <c r="AKP55" s="291"/>
      <c r="AKQ55" s="291"/>
      <c r="AKR55" s="291"/>
      <c r="AKS55" s="291"/>
      <c r="AKT55" s="291"/>
      <c r="AKU55" s="291"/>
      <c r="AKV55" s="291"/>
      <c r="AKW55" s="291"/>
      <c r="AKX55" s="291"/>
      <c r="AKY55" s="291"/>
      <c r="AKZ55" s="291"/>
      <c r="ALA55" s="291"/>
      <c r="ALB55" s="291"/>
      <c r="ALC55" s="291"/>
      <c r="ALD55" s="291"/>
      <c r="ALE55" s="291"/>
      <c r="ALF55" s="291"/>
      <c r="ALG55" s="291"/>
      <c r="ALH55" s="291"/>
      <c r="ALI55" s="291"/>
      <c r="ALJ55" s="291"/>
      <c r="ALK55" s="291"/>
      <c r="ALL55" s="291"/>
      <c r="ALM55" s="291"/>
      <c r="ALN55" s="291"/>
      <c r="ALO55" s="291"/>
      <c r="ALP55" s="291"/>
      <c r="ALQ55" s="291"/>
      <c r="ALR55" s="291"/>
      <c r="ALS55" s="291"/>
      <c r="ALT55" s="291"/>
      <c r="ALU55" s="291"/>
      <c r="ALV55" s="291"/>
      <c r="ALW55" s="291"/>
      <c r="ALX55" s="291"/>
      <c r="ALY55" s="291"/>
      <c r="ALZ55" s="291"/>
      <c r="AMA55" s="291"/>
      <c r="AMB55" s="291"/>
      <c r="AMC55" s="291"/>
      <c r="AMD55" s="291"/>
      <c r="AME55" s="291"/>
      <c r="AMF55" s="291"/>
      <c r="AMG55" s="291"/>
      <c r="AMH55" s="291"/>
      <c r="AMI55" s="291"/>
      <c r="AMJ55" s="291"/>
      <c r="AMK55" s="291"/>
      <c r="AML55" s="291"/>
      <c r="AMM55" s="291"/>
      <c r="AMN55" s="291"/>
      <c r="AMO55" s="291"/>
      <c r="AMP55" s="291"/>
      <c r="AMQ55" s="291"/>
      <c r="AMR55" s="291"/>
      <c r="AMS55" s="291"/>
      <c r="AMT55" s="291"/>
      <c r="AMU55" s="291"/>
      <c r="AMV55" s="291"/>
      <c r="AMW55" s="291"/>
      <c r="AMX55" s="291"/>
      <c r="AMY55" s="291"/>
      <c r="AMZ55" s="291"/>
      <c r="ANA55" s="291"/>
      <c r="ANB55" s="291"/>
      <c r="ANC55" s="291"/>
      <c r="AND55" s="291"/>
      <c r="ANE55" s="291"/>
      <c r="ANF55" s="291"/>
      <c r="ANG55" s="291"/>
      <c r="ANH55" s="291"/>
      <c r="ANI55" s="291"/>
      <c r="ANJ55" s="291"/>
      <c r="ANK55" s="291"/>
      <c r="ANL55" s="291"/>
      <c r="ANM55" s="291"/>
      <c r="ANN55" s="291"/>
      <c r="ANO55" s="291"/>
      <c r="ANP55" s="291"/>
      <c r="ANQ55" s="291"/>
      <c r="ANR55" s="291"/>
      <c r="ANS55" s="291"/>
      <c r="ANT55" s="291"/>
      <c r="ANU55" s="291"/>
      <c r="ANV55" s="291"/>
      <c r="ANW55" s="291"/>
      <c r="ANX55" s="291"/>
      <c r="ANY55" s="291"/>
      <c r="ANZ55" s="291"/>
      <c r="AOA55" s="291"/>
      <c r="AOB55" s="291"/>
      <c r="AOC55" s="291"/>
      <c r="AOD55" s="291"/>
      <c r="AOE55" s="291"/>
      <c r="AOF55" s="291"/>
      <c r="AOG55" s="291"/>
      <c r="AOH55" s="291"/>
      <c r="AOI55" s="291"/>
      <c r="AOJ55" s="291"/>
      <c r="AOK55" s="291"/>
      <c r="AOL55" s="291"/>
      <c r="AOM55" s="291"/>
      <c r="AON55" s="291"/>
      <c r="AOO55" s="291"/>
      <c r="AOP55" s="291"/>
      <c r="AOQ55" s="291"/>
      <c r="AOR55" s="291"/>
      <c r="AOS55" s="291"/>
      <c r="AOT55" s="291"/>
      <c r="AOU55" s="291"/>
      <c r="AOV55" s="291"/>
      <c r="AOW55" s="291"/>
      <c r="AOX55" s="291"/>
      <c r="AOY55" s="291"/>
      <c r="AOZ55" s="291"/>
      <c r="APA55" s="291"/>
      <c r="APB55" s="291"/>
      <c r="APC55" s="291"/>
      <c r="APD55" s="291"/>
      <c r="APE55" s="291"/>
      <c r="APF55" s="291"/>
      <c r="APG55" s="291"/>
      <c r="APH55" s="291"/>
      <c r="API55" s="291"/>
      <c r="APJ55" s="291"/>
      <c r="APK55" s="291"/>
      <c r="APL55" s="291"/>
      <c r="APM55" s="291"/>
      <c r="APN55" s="291"/>
      <c r="APO55" s="291"/>
      <c r="APP55" s="291"/>
      <c r="APQ55" s="291"/>
      <c r="APR55" s="291"/>
      <c r="APS55" s="291"/>
      <c r="APT55" s="291"/>
      <c r="APU55" s="291"/>
      <c r="APV55" s="291"/>
      <c r="APW55" s="291"/>
      <c r="APX55" s="291"/>
      <c r="APY55" s="291"/>
      <c r="APZ55" s="291"/>
      <c r="AQA55" s="291"/>
      <c r="AQB55" s="291"/>
      <c r="AQC55" s="291"/>
      <c r="AQD55" s="291"/>
      <c r="AQE55" s="291"/>
      <c r="AQF55" s="291"/>
      <c r="AQG55" s="291"/>
      <c r="AQH55" s="291"/>
      <c r="AQI55" s="291"/>
      <c r="AQJ55" s="291"/>
      <c r="AQK55" s="291"/>
      <c r="AQL55" s="291"/>
      <c r="AQM55" s="291"/>
      <c r="AQN55" s="291"/>
      <c r="AQO55" s="291"/>
      <c r="AQP55" s="291"/>
      <c r="AQQ55" s="291"/>
      <c r="AQR55" s="291"/>
      <c r="AQS55" s="291"/>
      <c r="AQT55" s="291"/>
      <c r="AQU55" s="291"/>
      <c r="AQV55" s="291"/>
      <c r="AQW55" s="291"/>
      <c r="AQX55" s="291"/>
      <c r="AQY55" s="291"/>
      <c r="AQZ55" s="291"/>
      <c r="ARA55" s="291"/>
      <c r="ARB55" s="291"/>
      <c r="ARC55" s="291"/>
      <c r="ARD55" s="291"/>
      <c r="ARE55" s="291"/>
      <c r="ARF55" s="291"/>
      <c r="ARG55" s="291"/>
      <c r="ARH55" s="291"/>
      <c r="ARI55" s="291"/>
      <c r="ARJ55" s="291"/>
      <c r="ARK55" s="291"/>
      <c r="ARL55" s="291"/>
      <c r="ARM55" s="291"/>
      <c r="ARN55" s="291"/>
      <c r="ARO55" s="291"/>
      <c r="ARP55" s="291"/>
      <c r="ARQ55" s="291"/>
      <c r="ARR55" s="291"/>
      <c r="ARS55" s="291"/>
      <c r="ART55" s="291"/>
      <c r="ARU55" s="291"/>
      <c r="ARV55" s="291"/>
      <c r="ARW55" s="291"/>
      <c r="ARX55" s="291"/>
      <c r="ARY55" s="291"/>
      <c r="ARZ55" s="291"/>
      <c r="ASA55" s="291"/>
      <c r="ASB55" s="291"/>
      <c r="ASC55" s="291"/>
      <c r="ASD55" s="291"/>
      <c r="ASE55" s="291"/>
      <c r="ASF55" s="291"/>
      <c r="ASG55" s="291"/>
      <c r="ASH55" s="291"/>
      <c r="ASI55" s="291"/>
      <c r="ASJ55" s="291"/>
      <c r="ASK55" s="291"/>
      <c r="ASL55" s="291"/>
      <c r="ASM55" s="291"/>
      <c r="ASN55" s="291"/>
      <c r="ASO55" s="291"/>
      <c r="ASP55" s="291"/>
      <c r="ASQ55" s="291"/>
      <c r="ASR55" s="291"/>
      <c r="ASS55" s="291"/>
      <c r="AST55" s="291"/>
      <c r="ASU55" s="291"/>
      <c r="ASV55" s="291"/>
      <c r="ASW55" s="291"/>
      <c r="ASX55" s="291"/>
      <c r="ASY55" s="291"/>
      <c r="ASZ55" s="291"/>
      <c r="ATA55" s="291"/>
      <c r="ATB55" s="291"/>
      <c r="ATC55" s="291"/>
      <c r="ATD55" s="291"/>
      <c r="ATE55" s="291"/>
      <c r="ATF55" s="291"/>
      <c r="ATG55" s="291"/>
      <c r="ATH55" s="291"/>
      <c r="ATI55" s="291"/>
      <c r="ATJ55" s="291"/>
      <c r="ATK55" s="291"/>
      <c r="ATL55" s="291"/>
      <c r="ATM55" s="291"/>
      <c r="ATN55" s="291"/>
      <c r="ATO55" s="291"/>
      <c r="ATP55" s="291"/>
      <c r="ATQ55" s="291"/>
      <c r="ATR55" s="291"/>
      <c r="ATS55" s="291"/>
      <c r="ATT55" s="291"/>
      <c r="ATU55" s="291"/>
      <c r="ATV55" s="291"/>
      <c r="ATW55" s="291"/>
      <c r="ATX55" s="291"/>
      <c r="ATY55" s="291"/>
      <c r="ATZ55" s="291"/>
      <c r="AUA55" s="291"/>
      <c r="AUB55" s="291"/>
      <c r="AUC55" s="291"/>
      <c r="AUD55" s="291"/>
      <c r="AUE55" s="291"/>
      <c r="AUF55" s="291"/>
      <c r="AUG55" s="291"/>
      <c r="AUH55" s="291"/>
      <c r="AUI55" s="291"/>
      <c r="AUJ55" s="291"/>
      <c r="AUK55" s="291"/>
      <c r="AUL55" s="291"/>
      <c r="AUM55" s="291"/>
      <c r="AUN55" s="291"/>
      <c r="AUO55" s="291"/>
      <c r="AUP55" s="291"/>
      <c r="AUQ55" s="291"/>
      <c r="AUR55" s="291"/>
      <c r="AUS55" s="291"/>
      <c r="AUT55" s="291"/>
      <c r="AUU55" s="291"/>
      <c r="AUV55" s="291"/>
      <c r="AUW55" s="291"/>
      <c r="AUX55" s="291"/>
      <c r="AUY55" s="291"/>
      <c r="AUZ55" s="291"/>
      <c r="AVA55" s="291"/>
      <c r="AVB55" s="291"/>
      <c r="AVC55" s="291"/>
      <c r="AVD55" s="291"/>
      <c r="AVE55" s="291"/>
      <c r="AVF55" s="291"/>
      <c r="AVG55" s="291"/>
      <c r="AVH55" s="291"/>
      <c r="AVI55" s="291"/>
      <c r="AVJ55" s="291"/>
      <c r="AVK55" s="291"/>
      <c r="AVL55" s="291"/>
      <c r="AVM55" s="291"/>
      <c r="AVN55" s="291"/>
      <c r="AVO55" s="291"/>
      <c r="AVP55" s="291"/>
      <c r="AVQ55" s="291"/>
      <c r="AVR55" s="291"/>
      <c r="AVS55" s="291"/>
      <c r="AVT55" s="291"/>
      <c r="AVU55" s="291"/>
      <c r="AVV55" s="291"/>
      <c r="AVW55" s="291"/>
      <c r="AVX55" s="291"/>
      <c r="AVY55" s="291"/>
      <c r="AVZ55" s="291"/>
      <c r="AWA55" s="291"/>
      <c r="AWB55" s="291"/>
      <c r="AWC55" s="291"/>
      <c r="AWD55" s="291"/>
      <c r="AWE55" s="291"/>
      <c r="AWF55" s="291"/>
      <c r="AWG55" s="291"/>
      <c r="AWH55" s="291"/>
      <c r="AWI55" s="291"/>
      <c r="AWJ55" s="291"/>
      <c r="AWK55" s="291"/>
      <c r="AWL55" s="291"/>
      <c r="AWM55" s="291"/>
      <c r="AWN55" s="291"/>
      <c r="AWO55" s="291"/>
      <c r="AWP55" s="291"/>
      <c r="AWQ55" s="291"/>
      <c r="AWR55" s="291"/>
      <c r="AWS55" s="291"/>
      <c r="AWT55" s="291"/>
      <c r="AWU55" s="291"/>
      <c r="AWV55" s="291"/>
      <c r="AWW55" s="291"/>
      <c r="AWX55" s="291"/>
      <c r="AWY55" s="291"/>
      <c r="AWZ55" s="291"/>
      <c r="AXA55" s="291"/>
      <c r="AXB55" s="291"/>
      <c r="AXC55" s="291"/>
      <c r="AXD55" s="291"/>
      <c r="AXE55" s="291"/>
      <c r="AXF55" s="291"/>
      <c r="AXG55" s="291"/>
      <c r="AXH55" s="291"/>
      <c r="AXI55" s="291"/>
      <c r="AXJ55" s="291"/>
      <c r="AXK55" s="291"/>
      <c r="AXL55" s="291"/>
      <c r="AXM55" s="291"/>
      <c r="AXN55" s="291"/>
      <c r="AXO55" s="291"/>
      <c r="AXP55" s="291"/>
      <c r="AXQ55" s="291"/>
      <c r="AXR55" s="291"/>
      <c r="AXS55" s="291"/>
      <c r="AXT55" s="291"/>
      <c r="AXU55" s="291"/>
      <c r="AXV55" s="291"/>
      <c r="AXW55" s="291"/>
      <c r="AXX55" s="291"/>
      <c r="AXY55" s="291"/>
      <c r="AXZ55" s="291"/>
      <c r="AYA55" s="291"/>
      <c r="AYB55" s="291"/>
      <c r="AYC55" s="291"/>
      <c r="AYD55" s="291"/>
      <c r="AYE55" s="291"/>
      <c r="AYF55" s="291"/>
      <c r="AYG55" s="291"/>
      <c r="AYH55" s="291"/>
      <c r="AYI55" s="291"/>
      <c r="AYJ55" s="291"/>
      <c r="AYK55" s="291"/>
      <c r="AYL55" s="291"/>
      <c r="AYM55" s="291"/>
      <c r="AYN55" s="291"/>
      <c r="AYO55" s="291"/>
      <c r="AYP55" s="291"/>
      <c r="AYQ55" s="291"/>
      <c r="AYR55" s="291"/>
      <c r="AYS55" s="291"/>
      <c r="AYT55" s="291"/>
      <c r="AYU55" s="291"/>
      <c r="AYV55" s="291"/>
      <c r="AYW55" s="291"/>
      <c r="AYX55" s="291"/>
      <c r="AYY55" s="291"/>
      <c r="AYZ55" s="291"/>
      <c r="AZA55" s="291"/>
      <c r="AZB55" s="291"/>
      <c r="AZC55" s="291"/>
      <c r="AZD55" s="291"/>
      <c r="AZE55" s="291"/>
      <c r="AZF55" s="291"/>
      <c r="AZG55" s="291"/>
      <c r="AZH55" s="291"/>
      <c r="AZI55" s="291"/>
      <c r="AZJ55" s="291"/>
      <c r="AZK55" s="291"/>
      <c r="AZL55" s="291"/>
      <c r="AZM55" s="291"/>
      <c r="AZN55" s="291"/>
      <c r="AZO55" s="291"/>
      <c r="AZP55" s="291"/>
      <c r="AZQ55" s="291"/>
      <c r="AZR55" s="291"/>
      <c r="AZS55" s="291"/>
      <c r="AZT55" s="291"/>
      <c r="AZU55" s="291"/>
      <c r="AZV55" s="291"/>
      <c r="AZW55" s="291"/>
      <c r="AZX55" s="291"/>
      <c r="AZY55" s="291"/>
      <c r="AZZ55" s="291"/>
      <c r="BAA55" s="291"/>
      <c r="BAB55" s="291"/>
      <c r="BAC55" s="291"/>
      <c r="BAD55" s="291"/>
      <c r="BAE55" s="291"/>
      <c r="BAF55" s="291"/>
      <c r="BAG55" s="291"/>
      <c r="BAH55" s="291"/>
      <c r="BAI55" s="291"/>
      <c r="BAJ55" s="291"/>
      <c r="BAK55" s="291"/>
      <c r="BAL55" s="291"/>
      <c r="BAM55" s="291"/>
      <c r="BAN55" s="291"/>
      <c r="BAO55" s="291"/>
      <c r="BAP55" s="291"/>
      <c r="BAQ55" s="291"/>
      <c r="BAR55" s="291"/>
      <c r="BAS55" s="291"/>
      <c r="BAT55" s="291"/>
      <c r="BAU55" s="291"/>
      <c r="BAV55" s="291"/>
      <c r="BAW55" s="291"/>
      <c r="BAX55" s="291"/>
      <c r="BAY55" s="291"/>
      <c r="BAZ55" s="291"/>
      <c r="BBA55" s="291"/>
      <c r="BBB55" s="291"/>
      <c r="BBC55" s="291"/>
      <c r="BBD55" s="291"/>
      <c r="BBE55" s="291"/>
      <c r="BBF55" s="291"/>
      <c r="BBG55" s="291"/>
      <c r="BBH55" s="291"/>
      <c r="BBI55" s="291"/>
      <c r="BBJ55" s="291"/>
      <c r="BBK55" s="291"/>
      <c r="BBL55" s="291"/>
      <c r="BBM55" s="291"/>
      <c r="BBN55" s="291"/>
      <c r="BBO55" s="291"/>
      <c r="BBP55" s="291"/>
      <c r="BBQ55" s="291"/>
      <c r="BBR55" s="291"/>
      <c r="BBS55" s="291"/>
      <c r="BBT55" s="291"/>
      <c r="BBU55" s="291"/>
      <c r="BBV55" s="291"/>
      <c r="BBW55" s="291"/>
      <c r="BBX55" s="291"/>
      <c r="BBY55" s="291"/>
      <c r="BBZ55" s="291"/>
      <c r="BCA55" s="291"/>
      <c r="BCB55" s="291"/>
      <c r="BCC55" s="291"/>
      <c r="BCD55" s="291"/>
      <c r="BCE55" s="291"/>
      <c r="BCF55" s="291"/>
      <c r="BCG55" s="291"/>
      <c r="BCH55" s="291"/>
      <c r="BCI55" s="291"/>
      <c r="BCJ55" s="291"/>
      <c r="BCK55" s="291"/>
      <c r="BCL55" s="291"/>
      <c r="BCM55" s="291"/>
      <c r="BCN55" s="291"/>
      <c r="BCO55" s="291"/>
      <c r="BCP55" s="291"/>
      <c r="BCQ55" s="291"/>
      <c r="BCR55" s="291"/>
      <c r="BCS55" s="291"/>
      <c r="BCT55" s="291"/>
      <c r="BCU55" s="291"/>
      <c r="BCV55" s="291"/>
      <c r="BCW55" s="291"/>
      <c r="BCX55" s="291"/>
      <c r="BCY55" s="291"/>
      <c r="BCZ55" s="291"/>
      <c r="BDA55" s="291"/>
      <c r="BDB55" s="291"/>
      <c r="BDC55" s="291"/>
      <c r="BDD55" s="291"/>
      <c r="BDE55" s="291"/>
      <c r="BDF55" s="291"/>
      <c r="BDG55" s="291"/>
      <c r="BDH55" s="291"/>
      <c r="BDI55" s="291"/>
      <c r="BDJ55" s="291"/>
      <c r="BDK55" s="291"/>
      <c r="BDL55" s="291"/>
      <c r="BDM55" s="291"/>
      <c r="BDN55" s="291"/>
      <c r="BDO55" s="291"/>
      <c r="BDP55" s="291"/>
      <c r="BDQ55" s="291"/>
      <c r="BDR55" s="291"/>
      <c r="BDS55" s="291"/>
      <c r="BDT55" s="291"/>
      <c r="BDU55" s="291"/>
      <c r="BDV55" s="291"/>
      <c r="BDW55" s="291"/>
      <c r="BDX55" s="291"/>
      <c r="BDY55" s="291"/>
      <c r="BDZ55" s="291"/>
      <c r="BEA55" s="291"/>
      <c r="BEB55" s="291"/>
      <c r="BEC55" s="291"/>
      <c r="BED55" s="291"/>
      <c r="BEE55" s="291"/>
      <c r="BEF55" s="291"/>
      <c r="BEG55" s="291"/>
      <c r="BEH55" s="291"/>
      <c r="BEI55" s="291"/>
      <c r="BEJ55" s="291"/>
      <c r="BEK55" s="291"/>
      <c r="BEL55" s="291"/>
      <c r="BEM55" s="291"/>
      <c r="BEN55" s="291"/>
      <c r="BEO55" s="291"/>
      <c r="BEP55" s="291"/>
      <c r="BEQ55" s="291"/>
      <c r="BER55" s="291"/>
      <c r="BES55" s="291"/>
      <c r="BET55" s="291"/>
      <c r="BEU55" s="291"/>
      <c r="BEV55" s="291"/>
      <c r="BEW55" s="291"/>
      <c r="BEX55" s="291"/>
      <c r="BEY55" s="291"/>
      <c r="BEZ55" s="291"/>
      <c r="BFA55" s="291"/>
      <c r="BFB55" s="291"/>
      <c r="BFC55" s="291"/>
      <c r="BFD55" s="291"/>
      <c r="BFE55" s="291"/>
      <c r="BFF55" s="291"/>
      <c r="BFG55" s="291"/>
      <c r="BFH55" s="291"/>
      <c r="BFI55" s="291"/>
      <c r="BFJ55" s="291"/>
      <c r="BFK55" s="291"/>
      <c r="BFL55" s="291"/>
      <c r="BFM55" s="291"/>
      <c r="BFN55" s="291"/>
      <c r="BFO55" s="291"/>
      <c r="BFP55" s="291"/>
      <c r="BFQ55" s="291"/>
      <c r="BFR55" s="291"/>
      <c r="BFS55" s="291"/>
      <c r="BFT55" s="291"/>
      <c r="BFU55" s="291"/>
      <c r="BFV55" s="291"/>
      <c r="BFW55" s="291"/>
      <c r="BFX55" s="291"/>
      <c r="BFY55" s="291"/>
      <c r="BFZ55" s="291"/>
      <c r="BGA55" s="291"/>
      <c r="BGB55" s="291"/>
      <c r="BGC55" s="291"/>
      <c r="BGD55" s="291"/>
      <c r="BGE55" s="291"/>
      <c r="BGF55" s="291"/>
      <c r="BGG55" s="291"/>
      <c r="BGH55" s="291"/>
      <c r="BGI55" s="291"/>
      <c r="BGJ55" s="291"/>
      <c r="BGK55" s="291"/>
      <c r="BGL55" s="291"/>
      <c r="BGM55" s="291"/>
      <c r="BGN55" s="291"/>
      <c r="BGO55" s="291"/>
      <c r="BGP55" s="291"/>
      <c r="BGQ55" s="291"/>
      <c r="BGR55" s="291"/>
      <c r="BGS55" s="291"/>
      <c r="BGT55" s="291"/>
      <c r="BGU55" s="291"/>
      <c r="BGV55" s="291"/>
      <c r="BGW55" s="291"/>
      <c r="BGX55" s="291"/>
      <c r="BGY55" s="291"/>
      <c r="BGZ55" s="291"/>
      <c r="BHA55" s="291"/>
      <c r="BHB55" s="291"/>
      <c r="BHC55" s="291"/>
      <c r="BHD55" s="291"/>
      <c r="BHE55" s="291"/>
      <c r="BHF55" s="291"/>
      <c r="BHG55" s="291"/>
      <c r="BHH55" s="291"/>
      <c r="BHI55" s="291"/>
      <c r="BHJ55" s="291"/>
      <c r="BHK55" s="291"/>
      <c r="BHL55" s="291"/>
      <c r="BHM55" s="291"/>
      <c r="BHN55" s="291"/>
      <c r="BHO55" s="291"/>
      <c r="BHP55" s="291"/>
      <c r="BHQ55" s="291"/>
      <c r="BHR55" s="291"/>
      <c r="BHS55" s="291"/>
      <c r="BHT55" s="291"/>
      <c r="BHU55" s="291"/>
      <c r="BHV55" s="291"/>
      <c r="BHW55" s="291"/>
      <c r="BHX55" s="291"/>
      <c r="BHY55" s="291"/>
      <c r="BHZ55" s="291"/>
      <c r="BIA55" s="291"/>
      <c r="BIB55" s="291"/>
      <c r="BIC55" s="291"/>
      <c r="BID55" s="291"/>
      <c r="BIE55" s="291"/>
      <c r="BIF55" s="291"/>
      <c r="BIG55" s="291"/>
      <c r="BIH55" s="291"/>
      <c r="BII55" s="291"/>
      <c r="BIJ55" s="291"/>
      <c r="BIK55" s="291"/>
      <c r="BIL55" s="291"/>
      <c r="BIM55" s="291"/>
      <c r="BIN55" s="291"/>
      <c r="BIO55" s="291"/>
      <c r="BIP55" s="291"/>
      <c r="BIQ55" s="291"/>
      <c r="BIR55" s="291"/>
      <c r="BIS55" s="291"/>
      <c r="BIT55" s="291"/>
      <c r="BIU55" s="291"/>
      <c r="BIV55" s="291"/>
      <c r="BIW55" s="291"/>
      <c r="BIX55" s="291"/>
      <c r="BIY55" s="291"/>
      <c r="BIZ55" s="291"/>
      <c r="BJA55" s="291"/>
      <c r="BJB55" s="291"/>
      <c r="BJC55" s="291"/>
      <c r="BJD55" s="291"/>
      <c r="BJE55" s="291"/>
      <c r="BJF55" s="291"/>
      <c r="BJG55" s="291"/>
      <c r="BJH55" s="291"/>
      <c r="BJI55" s="291"/>
      <c r="BJJ55" s="291"/>
      <c r="BJK55" s="291"/>
      <c r="BJL55" s="291"/>
      <c r="BJM55" s="291"/>
      <c r="BJN55" s="291"/>
      <c r="BJO55" s="291"/>
      <c r="BJP55" s="291"/>
      <c r="BJQ55" s="291"/>
      <c r="BJR55" s="291"/>
      <c r="BJS55" s="291"/>
      <c r="BJT55" s="291"/>
      <c r="BJU55" s="291"/>
      <c r="BJV55" s="291"/>
      <c r="BJW55" s="291"/>
      <c r="BJX55" s="291"/>
      <c r="BJY55" s="291"/>
      <c r="BJZ55" s="291"/>
      <c r="BKA55" s="291"/>
      <c r="BKB55" s="291"/>
      <c r="BKC55" s="291"/>
      <c r="BKD55" s="291"/>
      <c r="BKE55" s="291"/>
      <c r="BKF55" s="291"/>
      <c r="BKG55" s="291"/>
      <c r="BKH55" s="291"/>
      <c r="BKI55" s="291"/>
      <c r="BKJ55" s="291"/>
      <c r="BKK55" s="291"/>
      <c r="BKL55" s="291"/>
      <c r="BKM55" s="291"/>
      <c r="BKN55" s="291"/>
      <c r="BKO55" s="291"/>
      <c r="BKP55" s="291"/>
      <c r="BKQ55" s="291"/>
      <c r="BKR55" s="291"/>
      <c r="BKS55" s="291"/>
      <c r="BKT55" s="291"/>
      <c r="BKU55" s="291"/>
      <c r="BKV55" s="291"/>
      <c r="BKW55" s="291"/>
      <c r="BKX55" s="291"/>
      <c r="BKY55" s="291"/>
      <c r="BKZ55" s="291"/>
      <c r="BLA55" s="291"/>
      <c r="BLB55" s="291"/>
      <c r="BLC55" s="291"/>
      <c r="BLD55" s="291"/>
      <c r="BLE55" s="291"/>
      <c r="BLF55" s="291"/>
      <c r="BLG55" s="291"/>
      <c r="BLH55" s="291"/>
      <c r="BLI55" s="291"/>
      <c r="BLJ55" s="291"/>
      <c r="BLK55" s="291"/>
      <c r="BLL55" s="291"/>
      <c r="BLM55" s="291"/>
      <c r="BLN55" s="291"/>
      <c r="BLO55" s="291"/>
      <c r="BLP55" s="291"/>
      <c r="BLQ55" s="291"/>
      <c r="BLR55" s="291"/>
      <c r="BLS55" s="291"/>
      <c r="BLT55" s="291"/>
      <c r="BLU55" s="291"/>
      <c r="BLV55" s="291"/>
      <c r="BLW55" s="291"/>
      <c r="BLX55" s="291"/>
      <c r="BLY55" s="291"/>
      <c r="BLZ55" s="291"/>
      <c r="BMA55" s="291"/>
      <c r="BMB55" s="291"/>
      <c r="BMC55" s="291"/>
      <c r="BMD55" s="291"/>
      <c r="BME55" s="291"/>
      <c r="BMF55" s="291"/>
      <c r="BMG55" s="291"/>
      <c r="BMH55" s="291"/>
      <c r="BMI55" s="291"/>
      <c r="BMJ55" s="291"/>
      <c r="BMK55" s="291"/>
      <c r="BML55" s="291"/>
      <c r="BMM55" s="291"/>
      <c r="BMN55" s="291"/>
      <c r="BMO55" s="291"/>
      <c r="BMP55" s="291"/>
      <c r="BMQ55" s="291"/>
      <c r="BMR55" s="291"/>
      <c r="BMS55" s="291"/>
      <c r="BMT55" s="291"/>
      <c r="BMU55" s="291"/>
      <c r="BMV55" s="291"/>
      <c r="BMW55" s="291"/>
      <c r="BMX55" s="291"/>
      <c r="BMY55" s="291"/>
      <c r="BMZ55" s="291"/>
      <c r="BNA55" s="291"/>
      <c r="BNB55" s="291"/>
      <c r="BNC55" s="291"/>
      <c r="BND55" s="291"/>
      <c r="BNE55" s="291"/>
      <c r="BNF55" s="291"/>
      <c r="BNG55" s="291"/>
      <c r="BNH55" s="291"/>
      <c r="BNI55" s="291"/>
      <c r="BNJ55" s="291"/>
      <c r="BNK55" s="291"/>
      <c r="BNL55" s="291"/>
      <c r="BNM55" s="291"/>
      <c r="BNN55" s="291"/>
      <c r="BNO55" s="291"/>
      <c r="BNP55" s="291"/>
      <c r="BNQ55" s="291"/>
      <c r="BNR55" s="291"/>
      <c r="BNS55" s="291"/>
      <c r="BNT55" s="291"/>
      <c r="BNU55" s="291"/>
      <c r="BNV55" s="291"/>
      <c r="BNW55" s="291"/>
      <c r="BNX55" s="291"/>
      <c r="BNY55" s="291"/>
      <c r="BNZ55" s="291"/>
      <c r="BOA55" s="291"/>
      <c r="BOB55" s="291"/>
      <c r="BOC55" s="291"/>
      <c r="BOD55" s="291"/>
      <c r="BOE55" s="291"/>
      <c r="BOF55" s="291"/>
      <c r="BOG55" s="291"/>
      <c r="BOH55" s="291"/>
      <c r="BOI55" s="291"/>
      <c r="BOJ55" s="291"/>
      <c r="BOK55" s="291"/>
      <c r="BOL55" s="291"/>
      <c r="BOM55" s="291"/>
      <c r="BON55" s="291"/>
      <c r="BOO55" s="291"/>
      <c r="BOP55" s="291"/>
      <c r="BOQ55" s="291"/>
      <c r="BOR55" s="291"/>
      <c r="BOS55" s="291"/>
      <c r="BOT55" s="291"/>
      <c r="BOU55" s="291"/>
      <c r="BOV55" s="291"/>
      <c r="BOW55" s="291"/>
      <c r="BOX55" s="291"/>
      <c r="BOY55" s="291"/>
      <c r="BOZ55" s="291"/>
      <c r="BPA55" s="291"/>
      <c r="BPB55" s="291"/>
      <c r="BPC55" s="291"/>
      <c r="BPD55" s="291"/>
      <c r="BPE55" s="291"/>
      <c r="BPF55" s="291"/>
      <c r="BPG55" s="291"/>
      <c r="BPH55" s="291"/>
      <c r="BPI55" s="291"/>
      <c r="BPJ55" s="291"/>
      <c r="BPK55" s="291"/>
      <c r="BPL55" s="291"/>
      <c r="BPM55" s="291"/>
      <c r="BPN55" s="291"/>
      <c r="BPO55" s="291"/>
      <c r="BPP55" s="291"/>
      <c r="BPQ55" s="291"/>
      <c r="BPR55" s="291"/>
      <c r="BPS55" s="291"/>
      <c r="BPT55" s="291"/>
      <c r="BPU55" s="291"/>
      <c r="BPV55" s="291"/>
      <c r="BPW55" s="291"/>
      <c r="BPX55" s="291"/>
      <c r="BPY55" s="291"/>
      <c r="BPZ55" s="291"/>
      <c r="BQA55" s="291"/>
      <c r="BQB55" s="291"/>
      <c r="BQC55" s="291"/>
      <c r="BQD55" s="291"/>
      <c r="BQE55" s="291"/>
      <c r="BQF55" s="291"/>
      <c r="BQG55" s="291"/>
      <c r="BQH55" s="291"/>
      <c r="BQI55" s="291"/>
      <c r="BQJ55" s="291"/>
      <c r="BQK55" s="291"/>
      <c r="BQL55" s="291"/>
      <c r="BQM55" s="291"/>
      <c r="BQN55" s="291"/>
      <c r="BQO55" s="291"/>
      <c r="BQP55" s="291"/>
      <c r="BQQ55" s="291"/>
      <c r="BQR55" s="291"/>
      <c r="BQS55" s="291"/>
      <c r="BQT55" s="291"/>
      <c r="BQU55" s="291"/>
      <c r="BQV55" s="291"/>
      <c r="BQW55" s="291"/>
      <c r="BQX55" s="291"/>
      <c r="BQY55" s="291"/>
      <c r="BQZ55" s="291"/>
      <c r="BRA55" s="291"/>
      <c r="BRB55" s="291"/>
      <c r="BRC55" s="291"/>
      <c r="BRD55" s="291"/>
      <c r="BRE55" s="291"/>
      <c r="BRF55" s="291"/>
      <c r="BRG55" s="291"/>
      <c r="BRH55" s="291"/>
      <c r="BRI55" s="291"/>
      <c r="BRJ55" s="291"/>
      <c r="BRK55" s="291"/>
      <c r="BRL55" s="291"/>
      <c r="BRM55" s="291"/>
      <c r="BRN55" s="291"/>
      <c r="BRO55" s="291"/>
      <c r="BRP55" s="291"/>
      <c r="BRQ55" s="291"/>
      <c r="BRR55" s="291"/>
      <c r="BRS55" s="291"/>
      <c r="BRT55" s="291"/>
      <c r="BRU55" s="291"/>
      <c r="BRV55" s="291"/>
      <c r="BRW55" s="291"/>
      <c r="BRX55" s="291"/>
      <c r="BRY55" s="291"/>
      <c r="BRZ55" s="291"/>
      <c r="BSA55" s="291"/>
      <c r="BSB55" s="291"/>
      <c r="BSC55" s="291"/>
      <c r="BSD55" s="291"/>
      <c r="BSE55" s="291"/>
      <c r="BSF55" s="291"/>
      <c r="BSG55" s="291"/>
      <c r="BSH55" s="291"/>
      <c r="BSI55" s="291"/>
      <c r="BSJ55" s="291"/>
      <c r="BSK55" s="291"/>
      <c r="BSL55" s="291"/>
      <c r="BSM55" s="291"/>
      <c r="BSN55" s="291"/>
      <c r="BSO55" s="291"/>
      <c r="BSP55" s="291"/>
      <c r="BSQ55" s="291"/>
      <c r="BSR55" s="291"/>
      <c r="BSS55" s="291"/>
      <c r="BST55" s="291"/>
      <c r="BSU55" s="291"/>
      <c r="BSV55" s="291"/>
      <c r="BSW55" s="291"/>
      <c r="BSX55" s="291"/>
      <c r="BSY55" s="291"/>
      <c r="BSZ55" s="291"/>
      <c r="BTA55" s="291"/>
      <c r="BTB55" s="291"/>
      <c r="BTC55" s="291"/>
      <c r="BTD55" s="291"/>
      <c r="BTE55" s="291"/>
      <c r="BTF55" s="291"/>
      <c r="BTG55" s="291"/>
      <c r="BTH55" s="291"/>
      <c r="BTI55" s="291"/>
      <c r="BTJ55" s="291"/>
      <c r="BTK55" s="291"/>
      <c r="BTL55" s="291"/>
      <c r="BTM55" s="291"/>
      <c r="BTN55" s="291"/>
      <c r="BTO55" s="291"/>
      <c r="BTP55" s="291"/>
      <c r="BTQ55" s="291"/>
      <c r="BTR55" s="291"/>
      <c r="BTS55" s="291"/>
      <c r="BTT55" s="291"/>
      <c r="BTU55" s="291"/>
      <c r="BTV55" s="291"/>
      <c r="BTW55" s="291"/>
      <c r="BTX55" s="291"/>
      <c r="BTY55" s="291"/>
      <c r="BTZ55" s="291"/>
      <c r="BUA55" s="291"/>
      <c r="BUB55" s="291"/>
      <c r="BUC55" s="291"/>
      <c r="BUD55" s="291"/>
      <c r="BUE55" s="291"/>
      <c r="BUF55" s="291"/>
      <c r="BUG55" s="291"/>
      <c r="BUH55" s="291"/>
      <c r="BUI55" s="291"/>
      <c r="BUJ55" s="291"/>
      <c r="BUK55" s="291"/>
      <c r="BUL55" s="291"/>
      <c r="BUM55" s="291"/>
      <c r="BUN55" s="291"/>
      <c r="BUO55" s="291"/>
      <c r="BUP55" s="291"/>
      <c r="BUQ55" s="291"/>
      <c r="BUR55" s="291"/>
      <c r="BUS55" s="291"/>
      <c r="BUT55" s="291"/>
      <c r="BUU55" s="291"/>
      <c r="BUV55" s="291"/>
      <c r="BUW55" s="291"/>
      <c r="BUX55" s="291"/>
      <c r="BUY55" s="291"/>
      <c r="BUZ55" s="291"/>
      <c r="BVA55" s="291"/>
      <c r="BVB55" s="291"/>
      <c r="BVC55" s="291"/>
      <c r="BVD55" s="291"/>
      <c r="BVE55" s="291"/>
      <c r="BVF55" s="291"/>
      <c r="BVG55" s="291"/>
      <c r="BVH55" s="291"/>
      <c r="BVI55" s="291"/>
      <c r="BVJ55" s="291"/>
      <c r="BVK55" s="291"/>
      <c r="BVL55" s="291"/>
      <c r="BVM55" s="291"/>
      <c r="BVN55" s="291"/>
      <c r="BVO55" s="291"/>
      <c r="BVP55" s="291"/>
      <c r="BVQ55" s="291"/>
      <c r="BVR55" s="291"/>
      <c r="BVS55" s="291"/>
      <c r="BVT55" s="291"/>
      <c r="BVU55" s="291"/>
      <c r="BVV55" s="291"/>
      <c r="BVW55" s="291"/>
      <c r="BVX55" s="291"/>
      <c r="BVY55" s="291"/>
      <c r="BVZ55" s="291"/>
      <c r="BWA55" s="291"/>
      <c r="BWB55" s="291"/>
      <c r="BWC55" s="291"/>
      <c r="BWD55" s="291"/>
      <c r="BWE55" s="291"/>
      <c r="BWF55" s="291"/>
      <c r="BWG55" s="291"/>
      <c r="BWH55" s="291"/>
      <c r="BWI55" s="291"/>
      <c r="BWJ55" s="291"/>
      <c r="BWK55" s="291"/>
      <c r="BWL55" s="291"/>
      <c r="BWM55" s="291"/>
      <c r="BWN55" s="291"/>
      <c r="BWO55" s="291"/>
      <c r="BWP55" s="291"/>
      <c r="BWQ55" s="291"/>
      <c r="BWR55" s="291"/>
      <c r="BWS55" s="291"/>
      <c r="BWT55" s="291"/>
      <c r="BWU55" s="291"/>
      <c r="BWV55" s="291"/>
      <c r="BWW55" s="291"/>
      <c r="BWX55" s="291"/>
      <c r="BWY55" s="291"/>
      <c r="BWZ55" s="291"/>
      <c r="BXA55" s="291"/>
      <c r="BXB55" s="291"/>
      <c r="BXC55" s="291"/>
      <c r="BXD55" s="291"/>
      <c r="BXE55" s="291"/>
      <c r="BXF55" s="291"/>
      <c r="BXG55" s="291"/>
      <c r="BXH55" s="291"/>
      <c r="BXI55" s="291"/>
      <c r="BXJ55" s="291"/>
      <c r="BXK55" s="291"/>
      <c r="BXL55" s="291"/>
      <c r="BXM55" s="291"/>
      <c r="BXN55" s="291"/>
      <c r="BXO55" s="291"/>
      <c r="BXP55" s="291"/>
      <c r="BXQ55" s="291"/>
      <c r="BXR55" s="291"/>
      <c r="BXS55" s="291"/>
      <c r="BXT55" s="291"/>
      <c r="BXU55" s="291"/>
      <c r="BXV55" s="291"/>
      <c r="BXW55" s="291"/>
      <c r="BXX55" s="291"/>
      <c r="BXY55" s="291"/>
      <c r="BXZ55" s="291"/>
      <c r="BYA55" s="291"/>
      <c r="BYB55" s="291"/>
      <c r="BYC55" s="291"/>
      <c r="BYD55" s="291"/>
      <c r="BYE55" s="291"/>
      <c r="BYF55" s="291"/>
      <c r="BYG55" s="291"/>
      <c r="BYH55" s="291"/>
      <c r="BYI55" s="291"/>
      <c r="BYJ55" s="291"/>
      <c r="BYK55" s="291"/>
      <c r="BYL55" s="291"/>
      <c r="BYM55" s="291"/>
      <c r="BYN55" s="291"/>
      <c r="BYO55" s="291"/>
      <c r="BYP55" s="291"/>
      <c r="BYQ55" s="291"/>
      <c r="BYR55" s="291"/>
      <c r="BYS55" s="291"/>
      <c r="BYT55" s="291"/>
      <c r="BYU55" s="291"/>
      <c r="BYV55" s="291"/>
      <c r="BYW55" s="291"/>
      <c r="BYX55" s="291"/>
      <c r="BYY55" s="291"/>
      <c r="BYZ55" s="291"/>
      <c r="BZA55" s="291"/>
      <c r="BZB55" s="291"/>
      <c r="BZC55" s="291"/>
      <c r="BZD55" s="291"/>
      <c r="BZE55" s="291"/>
      <c r="BZF55" s="291"/>
      <c r="BZG55" s="291"/>
      <c r="BZH55" s="291"/>
      <c r="BZI55" s="291"/>
      <c r="BZJ55" s="291"/>
      <c r="BZK55" s="291"/>
      <c r="BZL55" s="291"/>
      <c r="BZM55" s="291"/>
      <c r="BZN55" s="291"/>
      <c r="BZO55" s="291"/>
      <c r="BZP55" s="291"/>
      <c r="BZQ55" s="291"/>
      <c r="BZR55" s="291"/>
      <c r="BZS55" s="291"/>
      <c r="BZT55" s="291"/>
      <c r="BZU55" s="291"/>
      <c r="BZV55" s="291"/>
      <c r="BZW55" s="291"/>
      <c r="BZX55" s="291"/>
      <c r="BZY55" s="291"/>
      <c r="BZZ55" s="291"/>
      <c r="CAA55" s="291"/>
      <c r="CAB55" s="291"/>
      <c r="CAC55" s="291"/>
      <c r="CAD55" s="291"/>
      <c r="CAE55" s="291"/>
      <c r="CAF55" s="291"/>
      <c r="CAG55" s="291"/>
      <c r="CAH55" s="291"/>
      <c r="CAI55" s="291"/>
      <c r="CAJ55" s="291"/>
      <c r="CAK55" s="291"/>
      <c r="CAL55" s="291"/>
      <c r="CAM55" s="291"/>
      <c r="CAN55" s="291"/>
      <c r="CAO55" s="291"/>
      <c r="CAP55" s="291"/>
      <c r="CAQ55" s="291"/>
      <c r="CAR55" s="291"/>
      <c r="CAS55" s="291"/>
      <c r="CAT55" s="291"/>
      <c r="CAU55" s="291"/>
      <c r="CAV55" s="291"/>
      <c r="CAW55" s="291"/>
      <c r="CAX55" s="291"/>
      <c r="CAY55" s="291"/>
      <c r="CAZ55" s="291"/>
      <c r="CBA55" s="291"/>
      <c r="CBB55" s="291"/>
      <c r="CBC55" s="291"/>
      <c r="CBD55" s="291"/>
      <c r="CBE55" s="291"/>
      <c r="CBF55" s="291"/>
      <c r="CBG55" s="291"/>
      <c r="CBH55" s="291"/>
      <c r="CBI55" s="291"/>
      <c r="CBJ55" s="291"/>
      <c r="CBK55" s="291"/>
      <c r="CBL55" s="291"/>
      <c r="CBM55" s="291"/>
      <c r="CBN55" s="291"/>
      <c r="CBO55" s="291"/>
      <c r="CBP55" s="291"/>
      <c r="CBQ55" s="291"/>
      <c r="CBR55" s="291"/>
      <c r="CBS55" s="291"/>
      <c r="CBT55" s="291"/>
      <c r="CBU55" s="291"/>
      <c r="CBV55" s="291"/>
      <c r="CBW55" s="291"/>
      <c r="CBX55" s="291"/>
      <c r="CBY55" s="291"/>
      <c r="CBZ55" s="291"/>
      <c r="CCA55" s="291"/>
      <c r="CCB55" s="291"/>
      <c r="CCC55" s="291"/>
      <c r="CCD55" s="291"/>
      <c r="CCE55" s="291"/>
      <c r="CCF55" s="291"/>
      <c r="CCG55" s="291"/>
      <c r="CCH55" s="291"/>
      <c r="CCI55" s="291"/>
      <c r="CCJ55" s="291"/>
      <c r="CCK55" s="291"/>
      <c r="CCL55" s="291"/>
      <c r="CCM55" s="291"/>
      <c r="CCN55" s="291"/>
      <c r="CCO55" s="291"/>
      <c r="CCP55" s="291"/>
      <c r="CCQ55" s="291"/>
      <c r="CCR55" s="291"/>
      <c r="CCS55" s="291"/>
      <c r="CCT55" s="291"/>
      <c r="CCU55" s="291"/>
      <c r="CCV55" s="291"/>
      <c r="CCW55" s="291"/>
      <c r="CCX55" s="291"/>
      <c r="CCY55" s="291"/>
      <c r="CCZ55" s="291"/>
      <c r="CDA55" s="291"/>
      <c r="CDB55" s="291"/>
      <c r="CDC55" s="291"/>
      <c r="CDD55" s="291"/>
      <c r="CDE55" s="291"/>
      <c r="CDF55" s="291"/>
      <c r="CDG55" s="291"/>
      <c r="CDH55" s="291"/>
      <c r="CDI55" s="291"/>
      <c r="CDJ55" s="291"/>
      <c r="CDK55" s="291"/>
      <c r="CDL55" s="291"/>
      <c r="CDM55" s="291"/>
      <c r="CDN55" s="291"/>
      <c r="CDO55" s="291"/>
      <c r="CDP55" s="291"/>
      <c r="CDQ55" s="291"/>
      <c r="CDR55" s="291"/>
      <c r="CDS55" s="291"/>
      <c r="CDT55" s="291"/>
      <c r="CDU55" s="291"/>
      <c r="CDV55" s="291"/>
      <c r="CDW55" s="291"/>
      <c r="CDX55" s="291"/>
      <c r="CDY55" s="291"/>
      <c r="CDZ55" s="291"/>
      <c r="CEA55" s="291"/>
      <c r="CEB55" s="291"/>
      <c r="CEC55" s="291"/>
      <c r="CED55" s="291"/>
      <c r="CEE55" s="291"/>
      <c r="CEF55" s="291"/>
      <c r="CEG55" s="291"/>
      <c r="CEH55" s="291"/>
      <c r="CEI55" s="291"/>
      <c r="CEJ55" s="291"/>
      <c r="CEK55" s="291"/>
      <c r="CEL55" s="291"/>
      <c r="CEM55" s="291"/>
      <c r="CEN55" s="291"/>
      <c r="CEO55" s="291"/>
      <c r="CEP55" s="291"/>
      <c r="CEQ55" s="291"/>
      <c r="CER55" s="291"/>
      <c r="CES55" s="291"/>
      <c r="CET55" s="291"/>
      <c r="CEU55" s="291"/>
      <c r="CEV55" s="291"/>
      <c r="CEW55" s="291"/>
      <c r="CEX55" s="291"/>
      <c r="CEY55" s="291"/>
      <c r="CEZ55" s="291"/>
      <c r="CFA55" s="291"/>
      <c r="CFB55" s="291"/>
      <c r="CFC55" s="291"/>
      <c r="CFD55" s="291"/>
      <c r="CFE55" s="291"/>
      <c r="CFF55" s="291"/>
      <c r="CFG55" s="291"/>
      <c r="CFH55" s="291"/>
      <c r="CFI55" s="291"/>
      <c r="CFJ55" s="291"/>
      <c r="CFK55" s="291"/>
      <c r="CFL55" s="291"/>
      <c r="CFM55" s="291"/>
      <c r="CFN55" s="291"/>
      <c r="CFO55" s="291"/>
      <c r="CFP55" s="291"/>
      <c r="CFQ55" s="291"/>
      <c r="CFR55" s="291"/>
      <c r="CFS55" s="291"/>
      <c r="CFT55" s="291"/>
      <c r="CFU55" s="291"/>
      <c r="CFV55" s="291"/>
      <c r="CFW55" s="291"/>
      <c r="CFX55" s="291"/>
      <c r="CFY55" s="291"/>
      <c r="CFZ55" s="291"/>
      <c r="CGA55" s="291"/>
      <c r="CGB55" s="291"/>
      <c r="CGC55" s="291"/>
      <c r="CGD55" s="291"/>
      <c r="CGE55" s="291"/>
      <c r="CGF55" s="291"/>
      <c r="CGG55" s="291"/>
      <c r="CGH55" s="291"/>
      <c r="CGI55" s="291"/>
      <c r="CGJ55" s="291"/>
      <c r="CGK55" s="291"/>
      <c r="CGL55" s="291"/>
      <c r="CGM55" s="291"/>
      <c r="CGN55" s="291"/>
      <c r="CGO55" s="291"/>
      <c r="CGP55" s="291"/>
      <c r="CGQ55" s="291"/>
      <c r="CGR55" s="291"/>
      <c r="CGS55" s="291"/>
      <c r="CGT55" s="291"/>
      <c r="CGU55" s="291"/>
      <c r="CGV55" s="291"/>
      <c r="CGW55" s="291"/>
      <c r="CGX55" s="291"/>
      <c r="CGY55" s="291"/>
      <c r="CGZ55" s="291"/>
      <c r="CHA55" s="291"/>
      <c r="CHB55" s="291"/>
      <c r="CHC55" s="291"/>
      <c r="CHD55" s="291"/>
      <c r="CHE55" s="291"/>
      <c r="CHF55" s="291"/>
      <c r="CHG55" s="291"/>
      <c r="CHH55" s="291"/>
      <c r="CHI55" s="291"/>
      <c r="CHJ55" s="291"/>
      <c r="CHK55" s="291"/>
      <c r="CHL55" s="291"/>
      <c r="CHM55" s="291"/>
      <c r="CHN55" s="291"/>
      <c r="CHO55" s="291"/>
      <c r="CHP55" s="291"/>
      <c r="CHQ55" s="291"/>
      <c r="CHR55" s="291"/>
      <c r="CHS55" s="291"/>
      <c r="CHT55" s="291"/>
      <c r="CHU55" s="291"/>
      <c r="CHV55" s="291"/>
      <c r="CHW55" s="291"/>
      <c r="CHX55" s="291"/>
      <c r="CHY55" s="291"/>
      <c r="CHZ55" s="291"/>
      <c r="CIA55" s="291"/>
      <c r="CIB55" s="291"/>
      <c r="CIC55" s="291"/>
      <c r="CID55" s="291"/>
      <c r="CIE55" s="291"/>
      <c r="CIF55" s="291"/>
      <c r="CIG55" s="291"/>
      <c r="CIH55" s="291"/>
      <c r="CII55" s="291"/>
      <c r="CIJ55" s="291"/>
      <c r="CIK55" s="291"/>
      <c r="CIL55" s="291"/>
      <c r="CIM55" s="291"/>
      <c r="CIN55" s="291"/>
      <c r="CIO55" s="291"/>
      <c r="CIP55" s="291"/>
      <c r="CIQ55" s="291"/>
      <c r="CIR55" s="291"/>
      <c r="CIS55" s="291"/>
      <c r="CIT55" s="291"/>
      <c r="CIU55" s="291"/>
      <c r="CIV55" s="291"/>
      <c r="CIW55" s="291"/>
      <c r="CIX55" s="291"/>
      <c r="CIY55" s="291"/>
      <c r="CIZ55" s="291"/>
      <c r="CJA55" s="291"/>
      <c r="CJB55" s="291"/>
      <c r="CJC55" s="291"/>
      <c r="CJD55" s="291"/>
      <c r="CJE55" s="291"/>
      <c r="CJF55" s="291"/>
      <c r="CJG55" s="291"/>
      <c r="CJH55" s="291"/>
      <c r="CJI55" s="291"/>
      <c r="CJJ55" s="291"/>
      <c r="CJK55" s="291"/>
      <c r="CJL55" s="291"/>
      <c r="CJM55" s="291"/>
      <c r="CJN55" s="291"/>
      <c r="CJO55" s="291"/>
      <c r="CJP55" s="291"/>
      <c r="CJQ55" s="291"/>
      <c r="CJR55" s="291"/>
      <c r="CJS55" s="291"/>
      <c r="CJT55" s="291"/>
      <c r="CJU55" s="291"/>
      <c r="CJV55" s="291"/>
      <c r="CJW55" s="291"/>
      <c r="CJX55" s="291"/>
      <c r="CJY55" s="291"/>
      <c r="CJZ55" s="291"/>
      <c r="CKA55" s="291"/>
      <c r="CKB55" s="291"/>
      <c r="CKC55" s="291"/>
      <c r="CKD55" s="291"/>
      <c r="CKE55" s="291"/>
      <c r="CKF55" s="291"/>
      <c r="CKG55" s="291"/>
      <c r="CKH55" s="291"/>
      <c r="CKI55" s="291"/>
      <c r="CKJ55" s="291"/>
      <c r="CKK55" s="291"/>
      <c r="CKL55" s="291"/>
      <c r="CKM55" s="291"/>
      <c r="CKN55" s="291"/>
      <c r="CKO55" s="291"/>
      <c r="CKP55" s="291"/>
      <c r="CKQ55" s="291"/>
      <c r="CKR55" s="291"/>
      <c r="CKS55" s="291"/>
      <c r="CKT55" s="291"/>
      <c r="CKU55" s="291"/>
      <c r="CKV55" s="291"/>
      <c r="CKW55" s="291"/>
      <c r="CKX55" s="291"/>
      <c r="CKY55" s="291"/>
      <c r="CKZ55" s="291"/>
      <c r="CLA55" s="291"/>
      <c r="CLB55" s="291"/>
      <c r="CLC55" s="291"/>
      <c r="CLD55" s="291"/>
      <c r="CLE55" s="291"/>
      <c r="CLF55" s="291"/>
      <c r="CLG55" s="291"/>
      <c r="CLH55" s="291"/>
      <c r="CLI55" s="291"/>
      <c r="CLJ55" s="291"/>
      <c r="CLK55" s="291"/>
      <c r="CLL55" s="291"/>
      <c r="CLM55" s="291"/>
      <c r="CLN55" s="291"/>
      <c r="CLO55" s="291"/>
      <c r="CLP55" s="291"/>
      <c r="CLQ55" s="291"/>
      <c r="CLR55" s="291"/>
      <c r="CLS55" s="291"/>
      <c r="CLT55" s="291"/>
      <c r="CLU55" s="291"/>
      <c r="CLV55" s="291"/>
      <c r="CLW55" s="291"/>
      <c r="CLX55" s="291"/>
      <c r="CLY55" s="291"/>
      <c r="CLZ55" s="291"/>
      <c r="CMA55" s="291"/>
      <c r="CMB55" s="291"/>
      <c r="CMC55" s="291"/>
      <c r="CMD55" s="291"/>
      <c r="CME55" s="291"/>
      <c r="CMF55" s="291"/>
      <c r="CMG55" s="291"/>
      <c r="CMH55" s="291"/>
      <c r="CMI55" s="291"/>
      <c r="CMJ55" s="291"/>
      <c r="CMK55" s="291"/>
      <c r="CML55" s="291"/>
      <c r="CMM55" s="291"/>
      <c r="CMN55" s="291"/>
      <c r="CMO55" s="291"/>
      <c r="CMP55" s="291"/>
      <c r="CMQ55" s="291"/>
      <c r="CMR55" s="291"/>
      <c r="CMS55" s="291"/>
      <c r="CMT55" s="291"/>
      <c r="CMU55" s="291"/>
      <c r="CMV55" s="291"/>
      <c r="CMW55" s="291"/>
      <c r="CMX55" s="291"/>
      <c r="CMY55" s="291"/>
      <c r="CMZ55" s="291"/>
      <c r="CNA55" s="291"/>
      <c r="CNB55" s="291"/>
      <c r="CNC55" s="291"/>
      <c r="CND55" s="291"/>
      <c r="CNE55" s="291"/>
      <c r="CNF55" s="291"/>
      <c r="CNG55" s="291"/>
      <c r="CNH55" s="291"/>
      <c r="CNI55" s="291"/>
      <c r="CNJ55" s="291"/>
      <c r="CNK55" s="291"/>
      <c r="CNL55" s="291"/>
      <c r="CNM55" s="291"/>
      <c r="CNN55" s="291"/>
      <c r="CNO55" s="291"/>
      <c r="CNP55" s="291"/>
      <c r="CNQ55" s="291"/>
      <c r="CNR55" s="291"/>
      <c r="CNS55" s="291"/>
      <c r="CNT55" s="291"/>
      <c r="CNU55" s="291"/>
      <c r="CNV55" s="291"/>
      <c r="CNW55" s="291"/>
      <c r="CNX55" s="291"/>
      <c r="CNY55" s="291"/>
      <c r="CNZ55" s="291"/>
      <c r="COA55" s="291"/>
      <c r="COB55" s="291"/>
      <c r="COC55" s="291"/>
      <c r="COD55" s="291"/>
      <c r="COE55" s="291"/>
      <c r="COF55" s="291"/>
      <c r="COG55" s="291"/>
      <c r="COH55" s="291"/>
      <c r="COI55" s="291"/>
      <c r="COJ55" s="291"/>
      <c r="COK55" s="291"/>
      <c r="COL55" s="291"/>
      <c r="COM55" s="291"/>
      <c r="CON55" s="291"/>
      <c r="COO55" s="291"/>
      <c r="COP55" s="291"/>
      <c r="COQ55" s="291"/>
      <c r="COR55" s="291"/>
      <c r="COS55" s="291"/>
      <c r="COT55" s="291"/>
      <c r="COU55" s="291"/>
      <c r="COV55" s="291"/>
      <c r="COW55" s="291"/>
      <c r="COX55" s="291"/>
      <c r="COY55" s="291"/>
      <c r="COZ55" s="291"/>
      <c r="CPA55" s="291"/>
      <c r="CPB55" s="291"/>
      <c r="CPC55" s="291"/>
      <c r="CPD55" s="291"/>
      <c r="CPE55" s="291"/>
      <c r="CPF55" s="291"/>
      <c r="CPG55" s="291"/>
      <c r="CPH55" s="291"/>
      <c r="CPI55" s="291"/>
      <c r="CPJ55" s="291"/>
      <c r="CPK55" s="291"/>
      <c r="CPL55" s="291"/>
      <c r="CPM55" s="291"/>
      <c r="CPN55" s="291"/>
      <c r="CPO55" s="291"/>
      <c r="CPP55" s="291"/>
      <c r="CPQ55" s="291"/>
      <c r="CPR55" s="291"/>
      <c r="CPS55" s="291"/>
      <c r="CPT55" s="291"/>
      <c r="CPU55" s="291"/>
      <c r="CPV55" s="291"/>
      <c r="CPW55" s="291"/>
      <c r="CPX55" s="291"/>
      <c r="CPY55" s="291"/>
      <c r="CPZ55" s="291"/>
      <c r="CQA55" s="291"/>
      <c r="CQB55" s="291"/>
      <c r="CQC55" s="291"/>
      <c r="CQD55" s="291"/>
      <c r="CQE55" s="291"/>
      <c r="CQF55" s="291"/>
      <c r="CQG55" s="291"/>
      <c r="CQH55" s="291"/>
      <c r="CQI55" s="291"/>
      <c r="CQJ55" s="291"/>
      <c r="CQK55" s="291"/>
      <c r="CQL55" s="291"/>
      <c r="CQM55" s="291"/>
      <c r="CQN55" s="291"/>
      <c r="CQO55" s="291"/>
      <c r="CQP55" s="291"/>
      <c r="CQQ55" s="291"/>
      <c r="CQR55" s="291"/>
      <c r="CQS55" s="291"/>
      <c r="CQT55" s="291"/>
      <c r="CQU55" s="291"/>
      <c r="CQV55" s="291"/>
      <c r="CQW55" s="291"/>
      <c r="CQX55" s="291"/>
      <c r="CQY55" s="291"/>
      <c r="CQZ55" s="291"/>
      <c r="CRA55" s="291"/>
      <c r="CRB55" s="291"/>
      <c r="CRC55" s="291"/>
      <c r="CRD55" s="291"/>
      <c r="CRE55" s="291"/>
      <c r="CRF55" s="291"/>
      <c r="CRG55" s="291"/>
      <c r="CRH55" s="291"/>
      <c r="CRI55" s="291"/>
      <c r="CRJ55" s="291"/>
      <c r="CRK55" s="291"/>
      <c r="CRL55" s="291"/>
      <c r="CRM55" s="291"/>
      <c r="CRN55" s="291"/>
      <c r="CRO55" s="291"/>
      <c r="CRP55" s="291"/>
      <c r="CRQ55" s="291"/>
      <c r="CRR55" s="291"/>
      <c r="CRS55" s="291"/>
      <c r="CRT55" s="291"/>
      <c r="CRU55" s="291"/>
      <c r="CRV55" s="291"/>
      <c r="CRW55" s="291"/>
      <c r="CRX55" s="291"/>
      <c r="CRY55" s="291"/>
      <c r="CRZ55" s="291"/>
      <c r="CSA55" s="291"/>
      <c r="CSB55" s="291"/>
      <c r="CSC55" s="291"/>
      <c r="CSD55" s="291"/>
      <c r="CSE55" s="291"/>
      <c r="CSF55" s="291"/>
      <c r="CSG55" s="291"/>
      <c r="CSH55" s="291"/>
      <c r="CSI55" s="291"/>
      <c r="CSJ55" s="291"/>
      <c r="CSK55" s="291"/>
      <c r="CSL55" s="291"/>
      <c r="CSM55" s="291"/>
      <c r="CSN55" s="291"/>
      <c r="CSO55" s="291"/>
      <c r="CSP55" s="291"/>
      <c r="CSQ55" s="291"/>
      <c r="CSR55" s="291"/>
      <c r="CSS55" s="291"/>
      <c r="CST55" s="291"/>
      <c r="CSU55" s="291"/>
      <c r="CSV55" s="291"/>
      <c r="CSW55" s="291"/>
      <c r="CSX55" s="291"/>
      <c r="CSY55" s="291"/>
      <c r="CSZ55" s="291"/>
      <c r="CTA55" s="291"/>
      <c r="CTB55" s="291"/>
      <c r="CTC55" s="291"/>
      <c r="CTD55" s="291"/>
      <c r="CTE55" s="291"/>
      <c r="CTF55" s="291"/>
      <c r="CTG55" s="291"/>
      <c r="CTH55" s="291"/>
      <c r="CTI55" s="291"/>
      <c r="CTJ55" s="291"/>
      <c r="CTK55" s="291"/>
      <c r="CTL55" s="291"/>
      <c r="CTM55" s="291"/>
      <c r="CTN55" s="291"/>
      <c r="CTO55" s="291"/>
      <c r="CTP55" s="291"/>
      <c r="CTQ55" s="291"/>
      <c r="CTR55" s="291"/>
      <c r="CTS55" s="291"/>
      <c r="CTT55" s="291"/>
      <c r="CTU55" s="291"/>
      <c r="CTV55" s="291"/>
      <c r="CTW55" s="291"/>
      <c r="CTX55" s="291"/>
      <c r="CTY55" s="291"/>
      <c r="CTZ55" s="291"/>
      <c r="CUA55" s="291"/>
      <c r="CUB55" s="291"/>
      <c r="CUC55" s="291"/>
      <c r="CUD55" s="291"/>
      <c r="CUE55" s="291"/>
      <c r="CUF55" s="291"/>
      <c r="CUG55" s="291"/>
      <c r="CUH55" s="291"/>
      <c r="CUI55" s="291"/>
      <c r="CUJ55" s="291"/>
      <c r="CUK55" s="291"/>
      <c r="CUL55" s="291"/>
      <c r="CUM55" s="291"/>
      <c r="CUN55" s="291"/>
      <c r="CUO55" s="291"/>
      <c r="CUP55" s="291"/>
      <c r="CUQ55" s="291"/>
      <c r="CUR55" s="291"/>
      <c r="CUS55" s="291"/>
      <c r="CUT55" s="291"/>
      <c r="CUU55" s="291"/>
      <c r="CUV55" s="291"/>
      <c r="CUW55" s="291"/>
      <c r="CUX55" s="291"/>
      <c r="CUY55" s="291"/>
      <c r="CUZ55" s="291"/>
      <c r="CVA55" s="291"/>
      <c r="CVB55" s="291"/>
      <c r="CVC55" s="291"/>
      <c r="CVD55" s="291"/>
      <c r="CVE55" s="291"/>
      <c r="CVF55" s="291"/>
      <c r="CVG55" s="291"/>
      <c r="CVH55" s="291"/>
      <c r="CVI55" s="291"/>
      <c r="CVJ55" s="291"/>
      <c r="CVK55" s="291"/>
      <c r="CVL55" s="291"/>
      <c r="CVM55" s="291"/>
      <c r="CVN55" s="291"/>
      <c r="CVO55" s="291"/>
      <c r="CVP55" s="291"/>
      <c r="CVQ55" s="291"/>
      <c r="CVR55" s="291"/>
      <c r="CVS55" s="291"/>
      <c r="CVT55" s="291"/>
      <c r="CVU55" s="291"/>
      <c r="CVV55" s="291"/>
      <c r="CVW55" s="291"/>
      <c r="CVX55" s="291"/>
      <c r="CVY55" s="291"/>
      <c r="CVZ55" s="291"/>
      <c r="CWA55" s="291"/>
      <c r="CWB55" s="291"/>
      <c r="CWC55" s="291"/>
      <c r="CWD55" s="291"/>
      <c r="CWE55" s="291"/>
      <c r="CWF55" s="291"/>
      <c r="CWG55" s="291"/>
      <c r="CWH55" s="291"/>
      <c r="CWI55" s="291"/>
      <c r="CWJ55" s="291"/>
      <c r="CWK55" s="291"/>
      <c r="CWL55" s="291"/>
      <c r="CWM55" s="291"/>
      <c r="CWN55" s="291"/>
      <c r="CWO55" s="291"/>
      <c r="CWP55" s="291"/>
      <c r="CWQ55" s="291"/>
      <c r="CWR55" s="291"/>
      <c r="CWS55" s="291"/>
      <c r="CWT55" s="291"/>
      <c r="CWU55" s="291"/>
      <c r="CWV55" s="291"/>
      <c r="CWW55" s="291"/>
      <c r="CWX55" s="291"/>
      <c r="CWY55" s="291"/>
      <c r="CWZ55" s="291"/>
      <c r="CXA55" s="291"/>
      <c r="CXB55" s="291"/>
      <c r="CXC55" s="291"/>
      <c r="CXD55" s="291"/>
      <c r="CXE55" s="291"/>
      <c r="CXF55" s="291"/>
      <c r="CXG55" s="291"/>
      <c r="CXH55" s="291"/>
      <c r="CXI55" s="291"/>
      <c r="CXJ55" s="291"/>
      <c r="CXK55" s="291"/>
      <c r="CXL55" s="291"/>
      <c r="CXM55" s="291"/>
      <c r="CXN55" s="291"/>
      <c r="CXO55" s="291"/>
      <c r="CXP55" s="291"/>
      <c r="CXQ55" s="291"/>
      <c r="CXR55" s="291"/>
      <c r="CXS55" s="291"/>
      <c r="CXT55" s="291"/>
      <c r="CXU55" s="291"/>
      <c r="CXV55" s="291"/>
      <c r="CXW55" s="291"/>
      <c r="CXX55" s="291"/>
      <c r="CXY55" s="291"/>
      <c r="CXZ55" s="291"/>
      <c r="CYA55" s="291"/>
      <c r="CYB55" s="291"/>
      <c r="CYC55" s="291"/>
      <c r="CYD55" s="291"/>
      <c r="CYE55" s="291"/>
      <c r="CYF55" s="291"/>
      <c r="CYG55" s="291"/>
      <c r="CYH55" s="291"/>
      <c r="CYI55" s="291"/>
      <c r="CYJ55" s="291"/>
      <c r="CYK55" s="291"/>
      <c r="CYL55" s="291"/>
      <c r="CYM55" s="291"/>
      <c r="CYN55" s="291"/>
      <c r="CYO55" s="291"/>
      <c r="CYP55" s="291"/>
      <c r="CYQ55" s="291"/>
      <c r="CYR55" s="291"/>
      <c r="CYS55" s="291"/>
      <c r="CYT55" s="291"/>
      <c r="CYU55" s="291"/>
      <c r="CYV55" s="291"/>
      <c r="CYW55" s="291"/>
      <c r="CYX55" s="291"/>
      <c r="CYY55" s="291"/>
      <c r="CYZ55" s="291"/>
      <c r="CZA55" s="291"/>
      <c r="CZB55" s="291"/>
      <c r="CZC55" s="291"/>
      <c r="CZD55" s="291"/>
      <c r="CZE55" s="291"/>
      <c r="CZF55" s="291"/>
      <c r="CZG55" s="291"/>
      <c r="CZH55" s="291"/>
      <c r="CZI55" s="291"/>
      <c r="CZJ55" s="291"/>
      <c r="CZK55" s="291"/>
      <c r="CZL55" s="291"/>
      <c r="CZM55" s="291"/>
      <c r="CZN55" s="291"/>
      <c r="CZO55" s="291"/>
      <c r="CZP55" s="291"/>
      <c r="CZQ55" s="291"/>
      <c r="CZR55" s="291"/>
      <c r="CZS55" s="291"/>
      <c r="CZT55" s="291"/>
      <c r="CZU55" s="291"/>
      <c r="CZV55" s="291"/>
      <c r="CZW55" s="291"/>
      <c r="CZX55" s="291"/>
      <c r="CZY55" s="291"/>
      <c r="CZZ55" s="291"/>
      <c r="DAA55" s="291"/>
      <c r="DAB55" s="291"/>
      <c r="DAC55" s="291"/>
      <c r="DAD55" s="291"/>
      <c r="DAE55" s="291"/>
      <c r="DAF55" s="291"/>
      <c r="DAG55" s="291"/>
      <c r="DAH55" s="291"/>
      <c r="DAI55" s="291"/>
      <c r="DAJ55" s="291"/>
      <c r="DAK55" s="291"/>
      <c r="DAL55" s="291"/>
      <c r="DAM55" s="291"/>
      <c r="DAN55" s="291"/>
      <c r="DAO55" s="291"/>
      <c r="DAP55" s="291"/>
      <c r="DAQ55" s="291"/>
      <c r="DAR55" s="291"/>
      <c r="DAS55" s="291"/>
      <c r="DAT55" s="291"/>
      <c r="DAU55" s="291"/>
      <c r="DAV55" s="291"/>
      <c r="DAW55" s="291"/>
      <c r="DAX55" s="291"/>
      <c r="DAY55" s="291"/>
      <c r="DAZ55" s="291"/>
      <c r="DBA55" s="291"/>
      <c r="DBB55" s="291"/>
      <c r="DBC55" s="291"/>
      <c r="DBD55" s="291"/>
      <c r="DBE55" s="291"/>
      <c r="DBF55" s="291"/>
      <c r="DBG55" s="291"/>
      <c r="DBH55" s="291"/>
      <c r="DBI55" s="291"/>
      <c r="DBJ55" s="291"/>
      <c r="DBK55" s="291"/>
      <c r="DBL55" s="291"/>
      <c r="DBM55" s="291"/>
      <c r="DBN55" s="291"/>
      <c r="DBO55" s="291"/>
      <c r="DBP55" s="291"/>
      <c r="DBQ55" s="291"/>
      <c r="DBR55" s="291"/>
      <c r="DBS55" s="291"/>
      <c r="DBT55" s="291"/>
      <c r="DBU55" s="291"/>
      <c r="DBV55" s="291"/>
      <c r="DBW55" s="291"/>
      <c r="DBX55" s="291"/>
      <c r="DBY55" s="291"/>
      <c r="DBZ55" s="291"/>
      <c r="DCA55" s="291"/>
      <c r="DCB55" s="291"/>
      <c r="DCC55" s="291"/>
      <c r="DCD55" s="291"/>
      <c r="DCE55" s="291"/>
      <c r="DCF55" s="291"/>
      <c r="DCG55" s="291"/>
      <c r="DCH55" s="291"/>
      <c r="DCI55" s="291"/>
      <c r="DCJ55" s="291"/>
      <c r="DCK55" s="291"/>
      <c r="DCL55" s="291"/>
      <c r="DCM55" s="291"/>
      <c r="DCN55" s="291"/>
      <c r="DCO55" s="291"/>
      <c r="DCP55" s="291"/>
      <c r="DCQ55" s="291"/>
      <c r="DCR55" s="291"/>
      <c r="DCS55" s="291"/>
      <c r="DCT55" s="291"/>
      <c r="DCU55" s="291"/>
      <c r="DCV55" s="291"/>
      <c r="DCW55" s="291"/>
      <c r="DCX55" s="291"/>
      <c r="DCY55" s="291"/>
      <c r="DCZ55" s="291"/>
      <c r="DDA55" s="291"/>
      <c r="DDB55" s="291"/>
      <c r="DDC55" s="291"/>
      <c r="DDD55" s="291"/>
      <c r="DDE55" s="291"/>
      <c r="DDF55" s="291"/>
      <c r="DDG55" s="291"/>
      <c r="DDH55" s="291"/>
      <c r="DDI55" s="291"/>
      <c r="DDJ55" s="291"/>
      <c r="DDK55" s="291"/>
      <c r="DDL55" s="291"/>
      <c r="DDM55" s="291"/>
      <c r="DDN55" s="291"/>
      <c r="DDO55" s="291"/>
      <c r="DDP55" s="291"/>
      <c r="DDQ55" s="291"/>
      <c r="DDR55" s="291"/>
      <c r="DDS55" s="291"/>
      <c r="DDT55" s="291"/>
      <c r="DDU55" s="291"/>
      <c r="DDV55" s="291"/>
      <c r="DDW55" s="291"/>
      <c r="DDX55" s="291"/>
      <c r="DDY55" s="291"/>
      <c r="DDZ55" s="291"/>
      <c r="DEA55" s="291"/>
      <c r="DEB55" s="291"/>
      <c r="DEC55" s="291"/>
      <c r="DED55" s="291"/>
      <c r="DEE55" s="291"/>
      <c r="DEF55" s="291"/>
      <c r="DEG55" s="291"/>
      <c r="DEH55" s="291"/>
      <c r="DEI55" s="291"/>
      <c r="DEJ55" s="291"/>
      <c r="DEK55" s="291"/>
      <c r="DEL55" s="291"/>
      <c r="DEM55" s="291"/>
      <c r="DEN55" s="291"/>
      <c r="DEO55" s="291"/>
      <c r="DEP55" s="291"/>
      <c r="DEQ55" s="291"/>
      <c r="DER55" s="291"/>
      <c r="DES55" s="291"/>
      <c r="DET55" s="291"/>
      <c r="DEU55" s="291"/>
      <c r="DEV55" s="291"/>
      <c r="DEW55" s="291"/>
      <c r="DEX55" s="291"/>
      <c r="DEY55" s="291"/>
      <c r="DEZ55" s="291"/>
      <c r="DFA55" s="291"/>
      <c r="DFB55" s="291"/>
      <c r="DFC55" s="291"/>
      <c r="DFD55" s="291"/>
      <c r="DFE55" s="291"/>
      <c r="DFF55" s="291"/>
      <c r="DFG55" s="291"/>
      <c r="DFH55" s="291"/>
      <c r="DFI55" s="291"/>
      <c r="DFJ55" s="291"/>
      <c r="DFK55" s="291"/>
      <c r="DFL55" s="291"/>
      <c r="DFM55" s="291"/>
      <c r="DFN55" s="291"/>
      <c r="DFO55" s="291"/>
      <c r="DFP55" s="291"/>
      <c r="DFQ55" s="291"/>
      <c r="DFR55" s="291"/>
      <c r="DFS55" s="291"/>
      <c r="DFT55" s="291"/>
      <c r="DFU55" s="291"/>
      <c r="DFV55" s="291"/>
      <c r="DFW55" s="291"/>
      <c r="DFX55" s="291"/>
      <c r="DFY55" s="291"/>
      <c r="DFZ55" s="291"/>
      <c r="DGA55" s="291"/>
      <c r="DGB55" s="291"/>
      <c r="DGC55" s="291"/>
      <c r="DGD55" s="291"/>
      <c r="DGE55" s="291"/>
      <c r="DGF55" s="291"/>
      <c r="DGG55" s="291"/>
      <c r="DGH55" s="291"/>
      <c r="DGI55" s="291"/>
      <c r="DGJ55" s="291"/>
      <c r="DGK55" s="291"/>
      <c r="DGL55" s="291"/>
      <c r="DGM55" s="291"/>
      <c r="DGN55" s="291"/>
      <c r="DGO55" s="291"/>
      <c r="DGP55" s="291"/>
      <c r="DGQ55" s="291"/>
      <c r="DGR55" s="291"/>
      <c r="DGS55" s="291"/>
      <c r="DGT55" s="291"/>
      <c r="DGU55" s="291"/>
      <c r="DGV55" s="291"/>
      <c r="DGW55" s="291"/>
      <c r="DGX55" s="291"/>
      <c r="DGY55" s="291"/>
      <c r="DGZ55" s="291"/>
      <c r="DHA55" s="291"/>
      <c r="DHB55" s="291"/>
      <c r="DHC55" s="291"/>
      <c r="DHD55" s="291"/>
      <c r="DHE55" s="291"/>
      <c r="DHF55" s="291"/>
      <c r="DHG55" s="291"/>
      <c r="DHH55" s="291"/>
      <c r="DHI55" s="291"/>
      <c r="DHJ55" s="291"/>
      <c r="DHK55" s="291"/>
      <c r="DHL55" s="291"/>
      <c r="DHM55" s="291"/>
      <c r="DHN55" s="291"/>
      <c r="DHO55" s="291"/>
      <c r="DHP55" s="291"/>
      <c r="DHQ55" s="291"/>
      <c r="DHR55" s="291"/>
      <c r="DHS55" s="291"/>
      <c r="DHT55" s="291"/>
      <c r="DHU55" s="291"/>
      <c r="DHV55" s="291"/>
      <c r="DHW55" s="291"/>
      <c r="DHX55" s="291"/>
      <c r="DHY55" s="291"/>
      <c r="DHZ55" s="291"/>
      <c r="DIA55" s="291"/>
      <c r="DIB55" s="291"/>
      <c r="DIC55" s="291"/>
      <c r="DID55" s="291"/>
      <c r="DIE55" s="291"/>
      <c r="DIF55" s="291"/>
      <c r="DIG55" s="291"/>
      <c r="DIH55" s="291"/>
      <c r="DII55" s="291"/>
      <c r="DIJ55" s="291"/>
      <c r="DIK55" s="291"/>
      <c r="DIL55" s="291"/>
      <c r="DIM55" s="291"/>
      <c r="DIN55" s="291"/>
      <c r="DIO55" s="291"/>
      <c r="DIP55" s="291"/>
      <c r="DIQ55" s="291"/>
      <c r="DIR55" s="291"/>
      <c r="DIS55" s="291"/>
      <c r="DIT55" s="291"/>
      <c r="DIU55" s="291"/>
      <c r="DIV55" s="291"/>
      <c r="DIW55" s="291"/>
      <c r="DIX55" s="291"/>
      <c r="DIY55" s="291"/>
      <c r="DIZ55" s="291"/>
      <c r="DJA55" s="291"/>
      <c r="DJB55" s="291"/>
      <c r="DJC55" s="291"/>
      <c r="DJD55" s="291"/>
      <c r="DJE55" s="291"/>
      <c r="DJF55" s="291"/>
      <c r="DJG55" s="291"/>
      <c r="DJH55" s="291"/>
      <c r="DJI55" s="291"/>
      <c r="DJJ55" s="291"/>
      <c r="DJK55" s="291"/>
      <c r="DJL55" s="291"/>
      <c r="DJM55" s="291"/>
      <c r="DJN55" s="291"/>
      <c r="DJO55" s="291"/>
      <c r="DJP55" s="291"/>
      <c r="DJQ55" s="291"/>
      <c r="DJR55" s="291"/>
      <c r="DJS55" s="291"/>
      <c r="DJT55" s="291"/>
      <c r="DJU55" s="291"/>
      <c r="DJV55" s="291"/>
      <c r="DJW55" s="291"/>
      <c r="DJX55" s="291"/>
      <c r="DJY55" s="291"/>
      <c r="DJZ55" s="291"/>
      <c r="DKA55" s="291"/>
      <c r="DKB55" s="291"/>
      <c r="DKC55" s="291"/>
      <c r="DKD55" s="291"/>
      <c r="DKE55" s="291"/>
      <c r="DKF55" s="291"/>
      <c r="DKG55" s="291"/>
      <c r="DKH55" s="291"/>
      <c r="DKI55" s="291"/>
      <c r="DKJ55" s="291"/>
      <c r="DKK55" s="291"/>
      <c r="DKL55" s="291"/>
      <c r="DKM55" s="291"/>
      <c r="DKN55" s="291"/>
      <c r="DKO55" s="291"/>
      <c r="DKP55" s="291"/>
      <c r="DKQ55" s="291"/>
      <c r="DKR55" s="291"/>
      <c r="DKS55" s="291"/>
      <c r="DKT55" s="291"/>
      <c r="DKU55" s="291"/>
      <c r="DKV55" s="291"/>
      <c r="DKW55" s="291"/>
      <c r="DKX55" s="291"/>
      <c r="DKY55" s="291"/>
      <c r="DKZ55" s="291"/>
      <c r="DLA55" s="291"/>
      <c r="DLB55" s="291"/>
      <c r="DLC55" s="291"/>
      <c r="DLD55" s="291"/>
      <c r="DLE55" s="291"/>
      <c r="DLF55" s="291"/>
      <c r="DLG55" s="291"/>
      <c r="DLH55" s="291"/>
      <c r="DLI55" s="291"/>
      <c r="DLJ55" s="291"/>
      <c r="DLK55" s="291"/>
      <c r="DLL55" s="291"/>
      <c r="DLM55" s="291"/>
      <c r="DLN55" s="291"/>
      <c r="DLO55" s="291"/>
      <c r="DLP55" s="291"/>
      <c r="DLQ55" s="291"/>
      <c r="DLR55" s="291"/>
      <c r="DLS55" s="291"/>
      <c r="DLT55" s="291"/>
      <c r="DLU55" s="291"/>
      <c r="DLV55" s="291"/>
      <c r="DLW55" s="291"/>
      <c r="DLX55" s="291"/>
      <c r="DLY55" s="291"/>
      <c r="DLZ55" s="291"/>
      <c r="DMA55" s="291"/>
      <c r="DMB55" s="291"/>
      <c r="DMC55" s="291"/>
      <c r="DMD55" s="291"/>
      <c r="DME55" s="291"/>
      <c r="DMF55" s="291"/>
      <c r="DMG55" s="291"/>
      <c r="DMH55" s="291"/>
      <c r="DMI55" s="291"/>
      <c r="DMJ55" s="291"/>
      <c r="DMK55" s="291"/>
      <c r="DML55" s="291"/>
      <c r="DMM55" s="291"/>
      <c r="DMN55" s="291"/>
      <c r="DMO55" s="291"/>
      <c r="DMP55" s="291"/>
      <c r="DMQ55" s="291"/>
      <c r="DMR55" s="291"/>
      <c r="DMS55" s="291"/>
      <c r="DMT55" s="291"/>
      <c r="DMU55" s="291"/>
      <c r="DMV55" s="291"/>
      <c r="DMW55" s="291"/>
      <c r="DMX55" s="291"/>
      <c r="DMY55" s="291"/>
      <c r="DMZ55" s="291"/>
      <c r="DNA55" s="291"/>
      <c r="DNB55" s="291"/>
      <c r="DNC55" s="291"/>
      <c r="DND55" s="291"/>
      <c r="DNE55" s="291"/>
      <c r="DNF55" s="291"/>
      <c r="DNG55" s="291"/>
      <c r="DNH55" s="291"/>
      <c r="DNI55" s="291"/>
      <c r="DNJ55" s="291"/>
      <c r="DNK55" s="291"/>
      <c r="DNL55" s="291"/>
      <c r="DNM55" s="291"/>
      <c r="DNN55" s="291"/>
      <c r="DNO55" s="291"/>
      <c r="DNP55" s="291"/>
      <c r="DNQ55" s="291"/>
      <c r="DNR55" s="291"/>
      <c r="DNS55" s="291"/>
      <c r="DNT55" s="291"/>
      <c r="DNU55" s="291"/>
      <c r="DNV55" s="291"/>
      <c r="DNW55" s="291"/>
      <c r="DNX55" s="291"/>
      <c r="DNY55" s="291"/>
      <c r="DNZ55" s="291"/>
      <c r="DOA55" s="291"/>
      <c r="DOB55" s="291"/>
      <c r="DOC55" s="291"/>
      <c r="DOD55" s="291"/>
      <c r="DOE55" s="291"/>
      <c r="DOF55" s="291"/>
      <c r="DOG55" s="291"/>
      <c r="DOH55" s="291"/>
      <c r="DOI55" s="291"/>
      <c r="DOJ55" s="291"/>
      <c r="DOK55" s="291"/>
      <c r="DOL55" s="291"/>
      <c r="DOM55" s="291"/>
      <c r="DON55" s="291"/>
      <c r="DOO55" s="291"/>
      <c r="DOP55" s="291"/>
      <c r="DOQ55" s="291"/>
      <c r="DOR55" s="291"/>
      <c r="DOS55" s="291"/>
      <c r="DOT55" s="291"/>
      <c r="DOU55" s="291"/>
      <c r="DOV55" s="291"/>
      <c r="DOW55" s="291"/>
      <c r="DOX55" s="291"/>
      <c r="DOY55" s="291"/>
      <c r="DOZ55" s="291"/>
      <c r="DPA55" s="291"/>
      <c r="DPB55" s="291"/>
      <c r="DPC55" s="291"/>
      <c r="DPD55" s="291"/>
      <c r="DPE55" s="291"/>
      <c r="DPF55" s="291"/>
      <c r="DPG55" s="291"/>
      <c r="DPH55" s="291"/>
      <c r="DPI55" s="291"/>
      <c r="DPJ55" s="291"/>
      <c r="DPK55" s="291"/>
      <c r="DPL55" s="291"/>
      <c r="DPM55" s="291"/>
      <c r="DPN55" s="291"/>
      <c r="DPO55" s="291"/>
      <c r="DPP55" s="291"/>
      <c r="DPQ55" s="291"/>
      <c r="DPR55" s="291"/>
      <c r="DPS55" s="291"/>
      <c r="DPT55" s="291"/>
      <c r="DPU55" s="291"/>
      <c r="DPV55" s="291"/>
      <c r="DPW55" s="291"/>
      <c r="DPX55" s="291"/>
      <c r="DPY55" s="291"/>
      <c r="DPZ55" s="291"/>
      <c r="DQA55" s="291"/>
      <c r="DQB55" s="291"/>
      <c r="DQC55" s="291"/>
      <c r="DQD55" s="291"/>
      <c r="DQE55" s="291"/>
      <c r="DQF55" s="291"/>
      <c r="DQG55" s="291"/>
      <c r="DQH55" s="291"/>
      <c r="DQI55" s="291"/>
      <c r="DQJ55" s="291"/>
      <c r="DQK55" s="291"/>
      <c r="DQL55" s="291"/>
      <c r="DQM55" s="291"/>
      <c r="DQN55" s="291"/>
      <c r="DQO55" s="291"/>
      <c r="DQP55" s="291"/>
      <c r="DQQ55" s="291"/>
      <c r="DQR55" s="291"/>
      <c r="DQS55" s="291"/>
      <c r="DQT55" s="291"/>
      <c r="DQU55" s="291"/>
      <c r="DQV55" s="291"/>
      <c r="DQW55" s="291"/>
      <c r="DQX55" s="291"/>
      <c r="DQY55" s="291"/>
      <c r="DQZ55" s="291"/>
      <c r="DRA55" s="291"/>
      <c r="DRB55" s="291"/>
      <c r="DRC55" s="291"/>
      <c r="DRD55" s="291"/>
      <c r="DRE55" s="291"/>
      <c r="DRF55" s="291"/>
      <c r="DRG55" s="291"/>
      <c r="DRH55" s="291"/>
      <c r="DRI55" s="291"/>
      <c r="DRJ55" s="291"/>
      <c r="DRK55" s="291"/>
      <c r="DRL55" s="291"/>
      <c r="DRM55" s="291"/>
      <c r="DRN55" s="291"/>
      <c r="DRO55" s="291"/>
      <c r="DRP55" s="291"/>
      <c r="DRQ55" s="291"/>
      <c r="DRR55" s="291"/>
      <c r="DRS55" s="291"/>
      <c r="DRT55" s="291"/>
      <c r="DRU55" s="291"/>
      <c r="DRV55" s="291"/>
      <c r="DRW55" s="291"/>
      <c r="DRX55" s="291"/>
      <c r="DRY55" s="291"/>
      <c r="DRZ55" s="291"/>
      <c r="DSA55" s="291"/>
      <c r="DSB55" s="291"/>
      <c r="DSC55" s="291"/>
      <c r="DSD55" s="291"/>
      <c r="DSE55" s="291"/>
      <c r="DSF55" s="291"/>
      <c r="DSG55" s="291"/>
      <c r="DSH55" s="291"/>
      <c r="DSI55" s="291"/>
      <c r="DSJ55" s="291"/>
      <c r="DSK55" s="291"/>
      <c r="DSL55" s="291"/>
      <c r="DSM55" s="291"/>
      <c r="DSN55" s="291"/>
      <c r="DSO55" s="291"/>
      <c r="DSP55" s="291"/>
      <c r="DSQ55" s="291"/>
      <c r="DSR55" s="291"/>
      <c r="DSS55" s="291"/>
      <c r="DST55" s="291"/>
      <c r="DSU55" s="291"/>
      <c r="DSV55" s="291"/>
      <c r="DSW55" s="291"/>
      <c r="DSX55" s="291"/>
      <c r="DSY55" s="291"/>
      <c r="DSZ55" s="291"/>
      <c r="DTA55" s="291"/>
      <c r="DTB55" s="291"/>
      <c r="DTC55" s="291"/>
      <c r="DTD55" s="291"/>
      <c r="DTE55" s="291"/>
      <c r="DTF55" s="291"/>
      <c r="DTG55" s="291"/>
      <c r="DTH55" s="291"/>
      <c r="DTI55" s="291"/>
      <c r="DTJ55" s="291"/>
      <c r="DTK55" s="291"/>
      <c r="DTL55" s="291"/>
      <c r="DTM55" s="291"/>
      <c r="DTN55" s="291"/>
      <c r="DTO55" s="291"/>
      <c r="DTP55" s="291"/>
      <c r="DTQ55" s="291"/>
      <c r="DTR55" s="291"/>
      <c r="DTS55" s="291"/>
      <c r="DTT55" s="291"/>
      <c r="DTU55" s="291"/>
      <c r="DTV55" s="291"/>
      <c r="DTW55" s="291"/>
      <c r="DTX55" s="291"/>
      <c r="DTY55" s="291"/>
      <c r="DTZ55" s="291"/>
      <c r="DUA55" s="291"/>
      <c r="DUB55" s="291"/>
      <c r="DUC55" s="291"/>
      <c r="DUD55" s="291"/>
      <c r="DUE55" s="291"/>
      <c r="DUF55" s="291"/>
      <c r="DUG55" s="291"/>
      <c r="DUH55" s="291"/>
      <c r="DUI55" s="291"/>
      <c r="DUJ55" s="291"/>
      <c r="DUK55" s="291"/>
      <c r="DUL55" s="291"/>
      <c r="DUM55" s="291"/>
      <c r="DUN55" s="291"/>
      <c r="DUO55" s="291"/>
      <c r="DUP55" s="291"/>
      <c r="DUQ55" s="291"/>
      <c r="DUR55" s="291"/>
      <c r="DUS55" s="291"/>
      <c r="DUT55" s="291"/>
      <c r="DUU55" s="291"/>
      <c r="DUV55" s="291"/>
      <c r="DUW55" s="291"/>
      <c r="DUX55" s="291"/>
      <c r="DUY55" s="291"/>
      <c r="DUZ55" s="291"/>
      <c r="DVA55" s="291"/>
      <c r="DVB55" s="291"/>
      <c r="DVC55" s="291"/>
      <c r="DVD55" s="291"/>
      <c r="DVE55" s="291"/>
      <c r="DVF55" s="291"/>
      <c r="DVG55" s="291"/>
      <c r="DVH55" s="291"/>
      <c r="DVI55" s="291"/>
      <c r="DVJ55" s="291"/>
      <c r="DVK55" s="291"/>
      <c r="DVL55" s="291"/>
      <c r="DVM55" s="291"/>
      <c r="DVN55" s="291"/>
      <c r="DVO55" s="291"/>
      <c r="DVP55" s="291"/>
      <c r="DVQ55" s="291"/>
      <c r="DVR55" s="291"/>
      <c r="DVS55" s="291"/>
      <c r="DVT55" s="291"/>
      <c r="DVU55" s="291"/>
      <c r="DVV55" s="291"/>
      <c r="DVW55" s="291"/>
      <c r="DVX55" s="291"/>
      <c r="DVY55" s="291"/>
      <c r="DVZ55" s="291"/>
      <c r="DWA55" s="291"/>
      <c r="DWB55" s="291"/>
      <c r="DWC55" s="291"/>
      <c r="DWD55" s="291"/>
      <c r="DWE55" s="291"/>
      <c r="DWF55" s="291"/>
      <c r="DWG55" s="291"/>
      <c r="DWH55" s="291"/>
      <c r="DWI55" s="291"/>
      <c r="DWJ55" s="291"/>
      <c r="DWK55" s="291"/>
      <c r="DWL55" s="291"/>
      <c r="DWM55" s="291"/>
      <c r="DWN55" s="291"/>
      <c r="DWO55" s="291"/>
      <c r="DWP55" s="291"/>
      <c r="DWQ55" s="291"/>
      <c r="DWR55" s="291"/>
      <c r="DWS55" s="291"/>
      <c r="DWT55" s="291"/>
      <c r="DWU55" s="291"/>
      <c r="DWV55" s="291"/>
      <c r="DWW55" s="291"/>
      <c r="DWX55" s="291"/>
      <c r="DWY55" s="291"/>
      <c r="DWZ55" s="291"/>
      <c r="DXA55" s="291"/>
      <c r="DXB55" s="291"/>
      <c r="DXC55" s="291"/>
      <c r="DXD55" s="291"/>
      <c r="DXE55" s="291"/>
      <c r="DXF55" s="291"/>
      <c r="DXG55" s="291"/>
      <c r="DXH55" s="291"/>
      <c r="DXI55" s="291"/>
      <c r="DXJ55" s="291"/>
      <c r="DXK55" s="291"/>
      <c r="DXL55" s="291"/>
      <c r="DXM55" s="291"/>
      <c r="DXN55" s="291"/>
      <c r="DXO55" s="291"/>
      <c r="DXP55" s="291"/>
      <c r="DXQ55" s="291"/>
      <c r="DXR55" s="291"/>
      <c r="DXS55" s="291"/>
      <c r="DXT55" s="291"/>
      <c r="DXU55" s="291"/>
      <c r="DXV55" s="291"/>
      <c r="DXW55" s="291"/>
      <c r="DXX55" s="291"/>
      <c r="DXY55" s="291"/>
      <c r="DXZ55" s="291"/>
      <c r="DYA55" s="291"/>
      <c r="DYB55" s="291"/>
      <c r="DYC55" s="291"/>
      <c r="DYD55" s="291"/>
      <c r="DYE55" s="291"/>
      <c r="DYF55" s="291"/>
      <c r="DYG55" s="291"/>
      <c r="DYH55" s="291"/>
      <c r="DYI55" s="291"/>
      <c r="DYJ55" s="291"/>
      <c r="DYK55" s="291"/>
      <c r="DYL55" s="291"/>
      <c r="DYM55" s="291"/>
      <c r="DYN55" s="291"/>
      <c r="DYO55" s="291"/>
      <c r="DYP55" s="291"/>
      <c r="DYQ55" s="291"/>
      <c r="DYR55" s="291"/>
      <c r="DYS55" s="291"/>
      <c r="DYT55" s="291"/>
      <c r="DYU55" s="291"/>
      <c r="DYV55" s="291"/>
      <c r="DYW55" s="291"/>
      <c r="DYX55" s="291"/>
      <c r="DYY55" s="291"/>
      <c r="DYZ55" s="291"/>
      <c r="DZA55" s="291"/>
      <c r="DZB55" s="291"/>
      <c r="DZC55" s="291"/>
      <c r="DZD55" s="291"/>
      <c r="DZE55" s="291"/>
      <c r="DZF55" s="291"/>
      <c r="DZG55" s="291"/>
      <c r="DZH55" s="291"/>
      <c r="DZI55" s="291"/>
      <c r="DZJ55" s="291"/>
      <c r="DZK55" s="291"/>
      <c r="DZL55" s="291"/>
      <c r="DZM55" s="291"/>
      <c r="DZN55" s="291"/>
      <c r="DZO55" s="291"/>
      <c r="DZP55" s="291"/>
      <c r="DZQ55" s="291"/>
      <c r="DZR55" s="291"/>
      <c r="DZS55" s="291"/>
      <c r="DZT55" s="291"/>
      <c r="DZU55" s="291"/>
      <c r="DZV55" s="291"/>
      <c r="DZW55" s="291"/>
      <c r="DZX55" s="291"/>
      <c r="DZY55" s="291"/>
      <c r="DZZ55" s="291"/>
      <c r="EAA55" s="291"/>
      <c r="EAB55" s="291"/>
      <c r="EAC55" s="291"/>
      <c r="EAD55" s="291"/>
      <c r="EAE55" s="291"/>
      <c r="EAF55" s="291"/>
      <c r="EAG55" s="291"/>
      <c r="EAH55" s="291"/>
      <c r="EAI55" s="291"/>
      <c r="EAJ55" s="291"/>
      <c r="EAK55" s="291"/>
      <c r="EAL55" s="291"/>
      <c r="EAM55" s="291"/>
      <c r="EAN55" s="291"/>
      <c r="EAO55" s="291"/>
      <c r="EAP55" s="291"/>
      <c r="EAQ55" s="291"/>
      <c r="EAR55" s="291"/>
      <c r="EAS55" s="291"/>
      <c r="EAT55" s="291"/>
      <c r="EAU55" s="291"/>
      <c r="EAV55" s="291"/>
      <c r="EAW55" s="291"/>
      <c r="EAX55" s="291"/>
      <c r="EAY55" s="291"/>
      <c r="EAZ55" s="291"/>
      <c r="EBA55" s="291"/>
      <c r="EBB55" s="291"/>
      <c r="EBC55" s="291"/>
      <c r="EBD55" s="291"/>
      <c r="EBE55" s="291"/>
      <c r="EBF55" s="291"/>
      <c r="EBG55" s="291"/>
      <c r="EBH55" s="291"/>
      <c r="EBI55" s="291"/>
      <c r="EBJ55" s="291"/>
      <c r="EBK55" s="291"/>
      <c r="EBL55" s="291"/>
      <c r="EBM55" s="291"/>
      <c r="EBN55" s="291"/>
      <c r="EBO55" s="291"/>
      <c r="EBP55" s="291"/>
      <c r="EBQ55" s="291"/>
      <c r="EBR55" s="291"/>
      <c r="EBS55" s="291"/>
      <c r="EBT55" s="291"/>
      <c r="EBU55" s="291"/>
      <c r="EBV55" s="291"/>
      <c r="EBW55" s="291"/>
      <c r="EBX55" s="291"/>
      <c r="EBY55" s="291"/>
      <c r="EBZ55" s="291"/>
      <c r="ECA55" s="291"/>
      <c r="ECB55" s="291"/>
      <c r="ECC55" s="291"/>
      <c r="ECD55" s="291"/>
      <c r="ECE55" s="291"/>
      <c r="ECF55" s="291"/>
      <c r="ECG55" s="291"/>
      <c r="ECH55" s="291"/>
      <c r="ECI55" s="291"/>
      <c r="ECJ55" s="291"/>
      <c r="ECK55" s="291"/>
      <c r="ECL55" s="291"/>
      <c r="ECM55" s="291"/>
      <c r="ECN55" s="291"/>
      <c r="ECO55" s="291"/>
      <c r="ECP55" s="291"/>
      <c r="ECQ55" s="291"/>
      <c r="ECR55" s="291"/>
      <c r="ECS55" s="291"/>
      <c r="ECT55" s="291"/>
      <c r="ECU55" s="291"/>
      <c r="ECV55" s="291"/>
      <c r="ECW55" s="291"/>
      <c r="ECX55" s="291"/>
      <c r="ECY55" s="291"/>
      <c r="ECZ55" s="291"/>
      <c r="EDA55" s="291"/>
      <c r="EDB55" s="291"/>
      <c r="EDC55" s="291"/>
      <c r="EDD55" s="291"/>
      <c r="EDE55" s="291"/>
      <c r="EDF55" s="291"/>
      <c r="EDG55" s="291"/>
      <c r="EDH55" s="291"/>
      <c r="EDI55" s="291"/>
      <c r="EDJ55" s="291"/>
      <c r="EDK55" s="291"/>
      <c r="EDL55" s="291"/>
      <c r="EDM55" s="291"/>
      <c r="EDN55" s="291"/>
      <c r="EDO55" s="291"/>
      <c r="EDP55" s="291"/>
      <c r="EDQ55" s="291"/>
      <c r="EDR55" s="291"/>
      <c r="EDS55" s="291"/>
      <c r="EDT55" s="291"/>
      <c r="EDU55" s="291"/>
      <c r="EDV55" s="291"/>
      <c r="EDW55" s="291"/>
      <c r="EDX55" s="291"/>
      <c r="EDY55" s="291"/>
      <c r="EDZ55" s="291"/>
      <c r="EEA55" s="291"/>
      <c r="EEB55" s="291"/>
      <c r="EEC55" s="291"/>
      <c r="EED55" s="291"/>
      <c r="EEE55" s="291"/>
      <c r="EEF55" s="291"/>
      <c r="EEG55" s="291"/>
      <c r="EEH55" s="291"/>
      <c r="EEI55" s="291"/>
      <c r="EEJ55" s="291"/>
      <c r="EEK55" s="291"/>
      <c r="EEL55" s="291"/>
      <c r="EEM55" s="291"/>
      <c r="EEN55" s="291"/>
      <c r="EEO55" s="291"/>
      <c r="EEP55" s="291"/>
      <c r="EEQ55" s="291"/>
      <c r="EER55" s="291"/>
      <c r="EES55" s="291"/>
      <c r="EET55" s="291"/>
      <c r="EEU55" s="291"/>
      <c r="EEV55" s="291"/>
      <c r="EEW55" s="291"/>
      <c r="EEX55" s="291"/>
      <c r="EEY55" s="291"/>
      <c r="EEZ55" s="291"/>
      <c r="EFA55" s="291"/>
      <c r="EFB55" s="291"/>
      <c r="EFC55" s="291"/>
      <c r="EFD55" s="291"/>
      <c r="EFE55" s="291"/>
      <c r="EFF55" s="291"/>
      <c r="EFG55" s="291"/>
      <c r="EFH55" s="291"/>
      <c r="EFI55" s="291"/>
      <c r="EFJ55" s="291"/>
      <c r="EFK55" s="291"/>
      <c r="EFL55" s="291"/>
      <c r="EFM55" s="291"/>
      <c r="EFN55" s="291"/>
      <c r="EFO55" s="291"/>
      <c r="EFP55" s="291"/>
      <c r="EFQ55" s="291"/>
      <c r="EFR55" s="291"/>
      <c r="EFS55" s="291"/>
      <c r="EFT55" s="291"/>
      <c r="EFU55" s="291"/>
      <c r="EFV55" s="291"/>
      <c r="EFW55" s="291"/>
      <c r="EFX55" s="291"/>
      <c r="EFY55" s="291"/>
      <c r="EFZ55" s="291"/>
      <c r="EGA55" s="291"/>
      <c r="EGB55" s="291"/>
      <c r="EGC55" s="291"/>
      <c r="EGD55" s="291"/>
      <c r="EGE55" s="291"/>
      <c r="EGF55" s="291"/>
      <c r="EGG55" s="291"/>
      <c r="EGH55" s="291"/>
      <c r="EGI55" s="291"/>
      <c r="EGJ55" s="291"/>
      <c r="EGK55" s="291"/>
      <c r="EGL55" s="291"/>
      <c r="EGM55" s="291"/>
      <c r="EGN55" s="291"/>
      <c r="EGO55" s="291"/>
      <c r="EGP55" s="291"/>
      <c r="EGQ55" s="291"/>
      <c r="EGR55" s="291"/>
      <c r="EGS55" s="291"/>
      <c r="EGT55" s="291"/>
      <c r="EGU55" s="291"/>
      <c r="EGV55" s="291"/>
      <c r="EGW55" s="291"/>
      <c r="EGX55" s="291"/>
      <c r="EGY55" s="291"/>
      <c r="EGZ55" s="291"/>
      <c r="EHA55" s="291"/>
      <c r="EHB55" s="291"/>
      <c r="EHC55" s="291"/>
      <c r="EHD55" s="291"/>
      <c r="EHE55" s="291"/>
      <c r="EHF55" s="291"/>
      <c r="EHG55" s="291"/>
      <c r="EHH55" s="291"/>
      <c r="EHI55" s="291"/>
      <c r="EHJ55" s="291"/>
      <c r="EHK55" s="291"/>
      <c r="EHL55" s="291"/>
      <c r="EHM55" s="291"/>
      <c r="EHN55" s="291"/>
      <c r="EHO55" s="291"/>
      <c r="EHP55" s="291"/>
      <c r="EHQ55" s="291"/>
      <c r="EHR55" s="291"/>
      <c r="EHS55" s="291"/>
      <c r="EHT55" s="291"/>
      <c r="EHU55" s="291"/>
      <c r="EHV55" s="291"/>
      <c r="EHW55" s="291"/>
      <c r="EHX55" s="291"/>
      <c r="EHY55" s="291"/>
      <c r="EHZ55" s="291"/>
      <c r="EIA55" s="291"/>
      <c r="EIB55" s="291"/>
      <c r="EIC55" s="291"/>
      <c r="EID55" s="291"/>
      <c r="EIE55" s="291"/>
      <c r="EIF55" s="291"/>
      <c r="EIG55" s="291"/>
      <c r="EIH55" s="291"/>
      <c r="EII55" s="291"/>
      <c r="EIJ55" s="291"/>
      <c r="EIK55" s="291"/>
      <c r="EIL55" s="291"/>
      <c r="EIM55" s="291"/>
      <c r="EIN55" s="291"/>
      <c r="EIO55" s="291"/>
      <c r="EIP55" s="291"/>
      <c r="EIQ55" s="291"/>
      <c r="EIR55" s="291"/>
      <c r="EIS55" s="291"/>
      <c r="EIT55" s="291"/>
      <c r="EIU55" s="291"/>
      <c r="EIV55" s="291"/>
      <c r="EIW55" s="291"/>
      <c r="EIX55" s="291"/>
      <c r="EIY55" s="291"/>
      <c r="EIZ55" s="291"/>
      <c r="EJA55" s="291"/>
      <c r="EJB55" s="291"/>
      <c r="EJC55" s="291"/>
      <c r="EJD55" s="291"/>
      <c r="EJE55" s="291"/>
      <c r="EJF55" s="291"/>
      <c r="EJG55" s="291"/>
      <c r="EJH55" s="291"/>
      <c r="EJI55" s="291"/>
      <c r="EJJ55" s="291"/>
      <c r="EJK55" s="291"/>
      <c r="EJL55" s="291"/>
      <c r="EJM55" s="291"/>
      <c r="EJN55" s="291"/>
      <c r="EJO55" s="291"/>
      <c r="EJP55" s="291"/>
      <c r="EJQ55" s="291"/>
      <c r="EJR55" s="291"/>
      <c r="EJS55" s="291"/>
      <c r="EJT55" s="291"/>
      <c r="EJU55" s="291"/>
      <c r="EJV55" s="291"/>
      <c r="EJW55" s="291"/>
      <c r="EJX55" s="291"/>
      <c r="EJY55" s="291"/>
      <c r="EJZ55" s="291"/>
      <c r="EKA55" s="291"/>
      <c r="EKB55" s="291"/>
      <c r="EKC55" s="291"/>
      <c r="EKD55" s="291"/>
      <c r="EKE55" s="291"/>
      <c r="EKF55" s="291"/>
      <c r="EKG55" s="291"/>
      <c r="EKH55" s="291"/>
      <c r="EKI55" s="291"/>
      <c r="EKJ55" s="291"/>
      <c r="EKK55" s="291"/>
      <c r="EKL55" s="291"/>
      <c r="EKM55" s="291"/>
      <c r="EKN55" s="291"/>
      <c r="EKO55" s="291"/>
      <c r="EKP55" s="291"/>
      <c r="EKQ55" s="291"/>
      <c r="EKR55" s="291"/>
      <c r="EKS55" s="291"/>
      <c r="EKT55" s="291"/>
      <c r="EKU55" s="291"/>
      <c r="EKV55" s="291"/>
      <c r="EKW55" s="291"/>
      <c r="EKX55" s="291"/>
      <c r="EKY55" s="291"/>
      <c r="EKZ55" s="291"/>
      <c r="ELA55" s="291"/>
      <c r="ELB55" s="291"/>
      <c r="ELC55" s="291"/>
      <c r="ELD55" s="291"/>
      <c r="ELE55" s="291"/>
      <c r="ELF55" s="291"/>
      <c r="ELG55" s="291"/>
      <c r="ELH55" s="291"/>
      <c r="ELI55" s="291"/>
      <c r="ELJ55" s="291"/>
      <c r="ELK55" s="291"/>
      <c r="ELL55" s="291"/>
      <c r="ELM55" s="291"/>
      <c r="ELN55" s="291"/>
      <c r="ELO55" s="291"/>
      <c r="ELP55" s="291"/>
      <c r="ELQ55" s="291"/>
      <c r="ELR55" s="291"/>
      <c r="ELS55" s="291"/>
      <c r="ELT55" s="291"/>
      <c r="ELU55" s="291"/>
      <c r="ELV55" s="291"/>
      <c r="ELW55" s="291"/>
      <c r="ELX55" s="291"/>
      <c r="ELY55" s="291"/>
      <c r="ELZ55" s="291"/>
      <c r="EMA55" s="291"/>
      <c r="EMB55" s="291"/>
      <c r="EMC55" s="291"/>
      <c r="EMD55" s="291"/>
      <c r="EME55" s="291"/>
      <c r="EMF55" s="291"/>
      <c r="EMG55" s="291"/>
      <c r="EMH55" s="291"/>
      <c r="EMI55" s="291"/>
      <c r="EMJ55" s="291"/>
      <c r="EMK55" s="291"/>
      <c r="EML55" s="291"/>
      <c r="EMM55" s="291"/>
      <c r="EMN55" s="291"/>
      <c r="EMO55" s="291"/>
      <c r="EMP55" s="291"/>
      <c r="EMQ55" s="291"/>
      <c r="EMR55" s="291"/>
      <c r="EMS55" s="291"/>
      <c r="EMT55" s="291"/>
      <c r="EMU55" s="291"/>
      <c r="EMV55" s="291"/>
      <c r="EMW55" s="291"/>
      <c r="EMX55" s="291"/>
      <c r="EMY55" s="291"/>
      <c r="EMZ55" s="291"/>
      <c r="ENA55" s="291"/>
      <c r="ENB55" s="291"/>
      <c r="ENC55" s="291"/>
      <c r="END55" s="291"/>
      <c r="ENE55" s="291"/>
      <c r="ENF55" s="291"/>
      <c r="ENG55" s="291"/>
      <c r="ENH55" s="291"/>
      <c r="ENI55" s="291"/>
      <c r="ENJ55" s="291"/>
      <c r="ENK55" s="291"/>
      <c r="ENL55" s="291"/>
      <c r="ENM55" s="291"/>
      <c r="ENN55" s="291"/>
      <c r="ENO55" s="291"/>
      <c r="ENP55" s="291"/>
      <c r="ENQ55" s="291"/>
      <c r="ENR55" s="291"/>
      <c r="ENS55" s="291"/>
      <c r="ENT55" s="291"/>
      <c r="ENU55" s="291"/>
      <c r="ENV55" s="291"/>
      <c r="ENW55" s="291"/>
      <c r="ENX55" s="291"/>
      <c r="ENY55" s="291"/>
      <c r="ENZ55" s="291"/>
      <c r="EOA55" s="291"/>
      <c r="EOB55" s="291"/>
      <c r="EOC55" s="291"/>
      <c r="EOD55" s="291"/>
      <c r="EOE55" s="291"/>
      <c r="EOF55" s="291"/>
      <c r="EOG55" s="291"/>
      <c r="EOH55" s="291"/>
      <c r="EOI55" s="291"/>
      <c r="EOJ55" s="291"/>
      <c r="EOK55" s="291"/>
      <c r="EOL55" s="291"/>
      <c r="EOM55" s="291"/>
      <c r="EON55" s="291"/>
      <c r="EOO55" s="291"/>
      <c r="EOP55" s="291"/>
      <c r="EOQ55" s="291"/>
      <c r="EOR55" s="291"/>
      <c r="EOS55" s="291"/>
      <c r="EOT55" s="291"/>
      <c r="EOU55" s="291"/>
      <c r="EOV55" s="291"/>
      <c r="EOW55" s="291"/>
      <c r="EOX55" s="291"/>
      <c r="EOY55" s="291"/>
      <c r="EOZ55" s="291"/>
      <c r="EPA55" s="291"/>
      <c r="EPB55" s="291"/>
      <c r="EPC55" s="291"/>
      <c r="EPD55" s="291"/>
      <c r="EPE55" s="291"/>
      <c r="EPF55" s="291"/>
      <c r="EPG55" s="291"/>
      <c r="EPH55" s="291"/>
      <c r="EPI55" s="291"/>
      <c r="EPJ55" s="291"/>
      <c r="EPK55" s="291"/>
      <c r="EPL55" s="291"/>
      <c r="EPM55" s="291"/>
      <c r="EPN55" s="291"/>
      <c r="EPO55" s="291"/>
      <c r="EPP55" s="291"/>
      <c r="EPQ55" s="291"/>
      <c r="EPR55" s="291"/>
      <c r="EPS55" s="291"/>
      <c r="EPT55" s="291"/>
      <c r="EPU55" s="291"/>
      <c r="EPV55" s="291"/>
      <c r="EPW55" s="291"/>
      <c r="EPX55" s="291"/>
      <c r="EPY55" s="291"/>
      <c r="EPZ55" s="291"/>
      <c r="EQA55" s="291"/>
      <c r="EQB55" s="291"/>
      <c r="EQC55" s="291"/>
      <c r="EQD55" s="291"/>
      <c r="EQE55" s="291"/>
      <c r="EQF55" s="291"/>
      <c r="EQG55" s="291"/>
      <c r="EQH55" s="291"/>
      <c r="EQI55" s="291"/>
      <c r="EQJ55" s="291"/>
      <c r="EQK55" s="291"/>
      <c r="EQL55" s="291"/>
      <c r="EQM55" s="291"/>
      <c r="EQN55" s="291"/>
      <c r="EQO55" s="291"/>
      <c r="EQP55" s="291"/>
      <c r="EQQ55" s="291"/>
      <c r="EQR55" s="291"/>
      <c r="EQS55" s="291"/>
      <c r="EQT55" s="291"/>
      <c r="EQU55" s="291"/>
      <c r="EQV55" s="291"/>
      <c r="EQW55" s="291"/>
      <c r="EQX55" s="291"/>
      <c r="EQY55" s="291"/>
      <c r="EQZ55" s="291"/>
      <c r="ERA55" s="291"/>
      <c r="ERB55" s="291"/>
      <c r="ERC55" s="291"/>
      <c r="ERD55" s="291"/>
      <c r="ERE55" s="291"/>
      <c r="ERF55" s="291"/>
      <c r="ERG55" s="291"/>
      <c r="ERH55" s="291"/>
      <c r="ERI55" s="291"/>
      <c r="ERJ55" s="291"/>
      <c r="ERK55" s="291"/>
      <c r="ERL55" s="291"/>
      <c r="ERM55" s="291"/>
      <c r="ERN55" s="291"/>
      <c r="ERO55" s="291"/>
      <c r="ERP55" s="291"/>
      <c r="ERQ55" s="291"/>
      <c r="ERR55" s="291"/>
      <c r="ERS55" s="291"/>
      <c r="ERT55" s="291"/>
      <c r="ERU55" s="291"/>
      <c r="ERV55" s="291"/>
      <c r="ERW55" s="291"/>
      <c r="ERX55" s="291"/>
      <c r="ERY55" s="291"/>
      <c r="ERZ55" s="291"/>
      <c r="ESA55" s="291"/>
      <c r="ESB55" s="291"/>
      <c r="ESC55" s="291"/>
      <c r="ESD55" s="291"/>
      <c r="ESE55" s="291"/>
      <c r="ESF55" s="291"/>
      <c r="ESG55" s="291"/>
      <c r="ESH55" s="291"/>
      <c r="ESI55" s="291"/>
      <c r="ESJ55" s="291"/>
      <c r="ESK55" s="291"/>
      <c r="ESL55" s="291"/>
      <c r="ESM55" s="291"/>
      <c r="ESN55" s="291"/>
      <c r="ESO55" s="291"/>
      <c r="ESP55" s="291"/>
      <c r="ESQ55" s="291"/>
      <c r="ESR55" s="291"/>
      <c r="ESS55" s="291"/>
      <c r="EST55" s="291"/>
      <c r="ESU55" s="291"/>
      <c r="ESV55" s="291"/>
      <c r="ESW55" s="291"/>
      <c r="ESX55" s="291"/>
      <c r="ESY55" s="291"/>
      <c r="ESZ55" s="291"/>
      <c r="ETA55" s="291"/>
      <c r="ETB55" s="291"/>
      <c r="ETC55" s="291"/>
      <c r="ETD55" s="291"/>
      <c r="ETE55" s="291"/>
      <c r="ETF55" s="291"/>
      <c r="ETG55" s="291"/>
      <c r="ETH55" s="291"/>
      <c r="ETI55" s="291"/>
      <c r="ETJ55" s="291"/>
      <c r="ETK55" s="291"/>
      <c r="ETL55" s="291"/>
      <c r="ETM55" s="291"/>
      <c r="ETN55" s="291"/>
      <c r="ETO55" s="291"/>
      <c r="ETP55" s="291"/>
      <c r="ETQ55" s="291"/>
      <c r="ETR55" s="291"/>
      <c r="ETS55" s="291"/>
      <c r="ETT55" s="291"/>
      <c r="ETU55" s="291"/>
      <c r="ETV55" s="291"/>
      <c r="ETW55" s="291"/>
      <c r="ETX55" s="291"/>
      <c r="ETY55" s="291"/>
      <c r="ETZ55" s="291"/>
      <c r="EUA55" s="291"/>
      <c r="EUB55" s="291"/>
      <c r="EUC55" s="291"/>
      <c r="EUD55" s="291"/>
      <c r="EUE55" s="291"/>
      <c r="EUF55" s="291"/>
      <c r="EUG55" s="291"/>
      <c r="EUH55" s="291"/>
      <c r="EUI55" s="291"/>
      <c r="EUJ55" s="291"/>
      <c r="EUK55" s="291"/>
      <c r="EUL55" s="291"/>
      <c r="EUM55" s="291"/>
      <c r="EUN55" s="291"/>
      <c r="EUO55" s="291"/>
      <c r="EUP55" s="291"/>
      <c r="EUQ55" s="291"/>
      <c r="EUR55" s="291"/>
      <c r="EUS55" s="291"/>
      <c r="EUT55" s="291"/>
      <c r="EUU55" s="291"/>
      <c r="EUV55" s="291"/>
      <c r="EUW55" s="291"/>
      <c r="EUX55" s="291"/>
      <c r="EUY55" s="291"/>
      <c r="EUZ55" s="291"/>
      <c r="EVA55" s="291"/>
      <c r="EVB55" s="291"/>
      <c r="EVC55" s="291"/>
      <c r="EVD55" s="291"/>
      <c r="EVE55" s="291"/>
      <c r="EVF55" s="291"/>
      <c r="EVG55" s="291"/>
      <c r="EVH55" s="291"/>
      <c r="EVI55" s="291"/>
      <c r="EVJ55" s="291"/>
      <c r="EVK55" s="291"/>
      <c r="EVL55" s="291"/>
      <c r="EVM55" s="291"/>
      <c r="EVN55" s="291"/>
      <c r="EVO55" s="291"/>
      <c r="EVP55" s="291"/>
      <c r="EVQ55" s="291"/>
      <c r="EVR55" s="291"/>
      <c r="EVS55" s="291"/>
      <c r="EVT55" s="291"/>
      <c r="EVU55" s="291"/>
      <c r="EVV55" s="291"/>
      <c r="EVW55" s="291"/>
      <c r="EVX55" s="291"/>
      <c r="EVY55" s="291"/>
      <c r="EVZ55" s="291"/>
      <c r="EWA55" s="291"/>
      <c r="EWB55" s="291"/>
      <c r="EWC55" s="291"/>
      <c r="EWD55" s="291"/>
      <c r="EWE55" s="291"/>
      <c r="EWF55" s="291"/>
      <c r="EWG55" s="291"/>
      <c r="EWH55" s="291"/>
      <c r="EWI55" s="291"/>
      <c r="EWJ55" s="291"/>
      <c r="EWK55" s="291"/>
      <c r="EWL55" s="291"/>
      <c r="EWM55" s="291"/>
      <c r="EWN55" s="291"/>
      <c r="EWO55" s="291"/>
      <c r="EWP55" s="291"/>
      <c r="EWQ55" s="291"/>
      <c r="EWR55" s="291"/>
      <c r="EWS55" s="291"/>
      <c r="EWT55" s="291"/>
      <c r="EWU55" s="291"/>
      <c r="EWV55" s="291"/>
      <c r="EWW55" s="291"/>
      <c r="EWX55" s="291"/>
      <c r="EWY55" s="291"/>
      <c r="EWZ55" s="291"/>
      <c r="EXA55" s="291"/>
      <c r="EXB55" s="291"/>
      <c r="EXC55" s="291"/>
      <c r="EXD55" s="291"/>
      <c r="EXE55" s="291"/>
      <c r="EXF55" s="291"/>
      <c r="EXG55" s="291"/>
      <c r="EXH55" s="291"/>
      <c r="EXI55" s="291"/>
      <c r="EXJ55" s="291"/>
      <c r="EXK55" s="291"/>
      <c r="EXL55" s="291"/>
      <c r="EXM55" s="291"/>
      <c r="EXN55" s="291"/>
      <c r="EXO55" s="291"/>
      <c r="EXP55" s="291"/>
      <c r="EXQ55" s="291"/>
      <c r="EXR55" s="291"/>
      <c r="EXS55" s="291"/>
      <c r="EXT55" s="291"/>
      <c r="EXU55" s="291"/>
      <c r="EXV55" s="291"/>
      <c r="EXW55" s="291"/>
      <c r="EXX55" s="291"/>
      <c r="EXY55" s="291"/>
      <c r="EXZ55" s="291"/>
      <c r="EYA55" s="291"/>
      <c r="EYB55" s="291"/>
      <c r="EYC55" s="291"/>
      <c r="EYD55" s="291"/>
      <c r="EYE55" s="291"/>
      <c r="EYF55" s="291"/>
      <c r="EYG55" s="291"/>
      <c r="EYH55" s="291"/>
      <c r="EYI55" s="291"/>
      <c r="EYJ55" s="291"/>
      <c r="EYK55" s="291"/>
      <c r="EYL55" s="291"/>
      <c r="EYM55" s="291"/>
      <c r="EYN55" s="291"/>
      <c r="EYO55" s="291"/>
      <c r="EYP55" s="291"/>
      <c r="EYQ55" s="291"/>
      <c r="EYR55" s="291"/>
      <c r="EYS55" s="291"/>
      <c r="EYT55" s="291"/>
      <c r="EYU55" s="291"/>
      <c r="EYV55" s="291"/>
      <c r="EYW55" s="291"/>
      <c r="EYX55" s="291"/>
      <c r="EYY55" s="291"/>
      <c r="EYZ55" s="291"/>
      <c r="EZA55" s="291"/>
      <c r="EZB55" s="291"/>
      <c r="EZC55" s="291"/>
      <c r="EZD55" s="291"/>
      <c r="EZE55" s="291"/>
      <c r="EZF55" s="291"/>
      <c r="EZG55" s="291"/>
      <c r="EZH55" s="291"/>
      <c r="EZI55" s="291"/>
      <c r="EZJ55" s="291"/>
      <c r="EZK55" s="291"/>
      <c r="EZL55" s="291"/>
      <c r="EZM55" s="291"/>
      <c r="EZN55" s="291"/>
      <c r="EZO55" s="291"/>
      <c r="EZP55" s="291"/>
      <c r="EZQ55" s="291"/>
      <c r="EZR55" s="291"/>
      <c r="EZS55" s="291"/>
      <c r="EZT55" s="291"/>
      <c r="EZU55" s="291"/>
      <c r="EZV55" s="291"/>
      <c r="EZW55" s="291"/>
      <c r="EZX55" s="291"/>
      <c r="EZY55" s="291"/>
      <c r="EZZ55" s="291"/>
      <c r="FAA55" s="291"/>
      <c r="FAB55" s="291"/>
      <c r="FAC55" s="291"/>
      <c r="FAD55" s="291"/>
      <c r="FAE55" s="291"/>
      <c r="FAF55" s="291"/>
      <c r="FAG55" s="291"/>
      <c r="FAH55" s="291"/>
      <c r="FAI55" s="291"/>
      <c r="FAJ55" s="291"/>
      <c r="FAK55" s="291"/>
      <c r="FAL55" s="291"/>
      <c r="FAM55" s="291"/>
      <c r="FAN55" s="291"/>
      <c r="FAO55" s="291"/>
      <c r="FAP55" s="291"/>
      <c r="FAQ55" s="291"/>
      <c r="FAR55" s="291"/>
      <c r="FAS55" s="291"/>
      <c r="FAT55" s="291"/>
      <c r="FAU55" s="291"/>
      <c r="FAV55" s="291"/>
      <c r="FAW55" s="291"/>
      <c r="FAX55" s="291"/>
      <c r="FAY55" s="291"/>
      <c r="FAZ55" s="291"/>
      <c r="FBA55" s="291"/>
      <c r="FBB55" s="291"/>
      <c r="FBC55" s="291"/>
      <c r="FBD55" s="291"/>
      <c r="FBE55" s="291"/>
      <c r="FBF55" s="291"/>
      <c r="FBG55" s="291"/>
      <c r="FBH55" s="291"/>
      <c r="FBI55" s="291"/>
      <c r="FBJ55" s="291"/>
      <c r="FBK55" s="291"/>
      <c r="FBL55" s="291"/>
      <c r="FBM55" s="291"/>
      <c r="FBN55" s="291"/>
      <c r="FBO55" s="291"/>
      <c r="FBP55" s="291"/>
      <c r="FBQ55" s="291"/>
      <c r="FBR55" s="291"/>
      <c r="FBS55" s="291"/>
      <c r="FBT55" s="291"/>
      <c r="FBU55" s="291"/>
      <c r="FBV55" s="291"/>
      <c r="FBW55" s="291"/>
      <c r="FBX55" s="291"/>
      <c r="FBY55" s="291"/>
      <c r="FBZ55" s="291"/>
      <c r="FCA55" s="291"/>
      <c r="FCB55" s="291"/>
      <c r="FCC55" s="291"/>
      <c r="FCD55" s="291"/>
      <c r="FCE55" s="291"/>
      <c r="FCF55" s="291"/>
      <c r="FCG55" s="291"/>
      <c r="FCH55" s="291"/>
      <c r="FCI55" s="291"/>
      <c r="FCJ55" s="291"/>
      <c r="FCK55" s="291"/>
      <c r="FCL55" s="291"/>
      <c r="FCM55" s="291"/>
      <c r="FCN55" s="291"/>
      <c r="FCO55" s="291"/>
      <c r="FCP55" s="291"/>
      <c r="FCQ55" s="291"/>
      <c r="FCR55" s="291"/>
      <c r="FCS55" s="291"/>
      <c r="FCT55" s="291"/>
      <c r="FCU55" s="291"/>
      <c r="FCV55" s="291"/>
      <c r="FCW55" s="291"/>
      <c r="FCX55" s="291"/>
      <c r="FCY55" s="291"/>
      <c r="FCZ55" s="291"/>
      <c r="FDA55" s="291"/>
      <c r="FDB55" s="291"/>
      <c r="FDC55" s="291"/>
      <c r="FDD55" s="291"/>
      <c r="FDE55" s="291"/>
      <c r="FDF55" s="291"/>
      <c r="FDG55" s="291"/>
      <c r="FDH55" s="291"/>
      <c r="FDI55" s="291"/>
      <c r="FDJ55" s="291"/>
      <c r="FDK55" s="291"/>
      <c r="FDL55" s="291"/>
      <c r="FDM55" s="291"/>
      <c r="FDN55" s="291"/>
      <c r="FDO55" s="291"/>
      <c r="FDP55" s="291"/>
      <c r="FDQ55" s="291"/>
      <c r="FDR55" s="291"/>
      <c r="FDS55" s="291"/>
      <c r="FDT55" s="291"/>
      <c r="FDU55" s="291"/>
      <c r="FDV55" s="291"/>
      <c r="FDW55" s="291"/>
      <c r="FDX55" s="291"/>
      <c r="FDY55" s="291"/>
      <c r="FDZ55" s="291"/>
      <c r="FEA55" s="291"/>
      <c r="FEB55" s="291"/>
      <c r="FEC55" s="291"/>
      <c r="FED55" s="291"/>
      <c r="FEE55" s="291"/>
      <c r="FEF55" s="291"/>
      <c r="FEG55" s="291"/>
      <c r="FEH55" s="291"/>
      <c r="FEI55" s="291"/>
      <c r="FEJ55" s="291"/>
      <c r="FEK55" s="291"/>
      <c r="FEL55" s="291"/>
      <c r="FEM55" s="291"/>
      <c r="FEN55" s="291"/>
      <c r="FEO55" s="291"/>
      <c r="FEP55" s="291"/>
      <c r="FEQ55" s="291"/>
      <c r="FER55" s="291"/>
      <c r="FES55" s="291"/>
      <c r="FET55" s="291"/>
      <c r="FEU55" s="291"/>
      <c r="FEV55" s="291"/>
      <c r="FEW55" s="291"/>
      <c r="FEX55" s="291"/>
      <c r="FEY55" s="291"/>
      <c r="FEZ55" s="291"/>
      <c r="FFA55" s="291"/>
      <c r="FFB55" s="291"/>
      <c r="FFC55" s="291"/>
      <c r="FFD55" s="291"/>
      <c r="FFE55" s="291"/>
      <c r="FFF55" s="291"/>
      <c r="FFG55" s="291"/>
      <c r="FFH55" s="291"/>
      <c r="FFI55" s="291"/>
      <c r="FFJ55" s="291"/>
      <c r="FFK55" s="291"/>
      <c r="FFL55" s="291"/>
      <c r="FFM55" s="291"/>
      <c r="FFN55" s="291"/>
      <c r="FFO55" s="291"/>
      <c r="FFP55" s="291"/>
      <c r="FFQ55" s="291"/>
      <c r="FFR55" s="291"/>
      <c r="FFS55" s="291"/>
      <c r="FFT55" s="291"/>
      <c r="FFU55" s="291"/>
      <c r="FFV55" s="291"/>
      <c r="FFW55" s="291"/>
      <c r="FFX55" s="291"/>
      <c r="FFY55" s="291"/>
      <c r="FFZ55" s="291"/>
      <c r="FGA55" s="291"/>
      <c r="FGB55" s="291"/>
      <c r="FGC55" s="291"/>
      <c r="FGD55" s="291"/>
      <c r="FGE55" s="291"/>
      <c r="FGF55" s="291"/>
      <c r="FGG55" s="291"/>
      <c r="FGH55" s="291"/>
      <c r="FGI55" s="291"/>
      <c r="FGJ55" s="291"/>
      <c r="FGK55" s="291"/>
      <c r="FGL55" s="291"/>
      <c r="FGM55" s="291"/>
      <c r="FGN55" s="291"/>
      <c r="FGO55" s="291"/>
      <c r="FGP55" s="291"/>
      <c r="FGQ55" s="291"/>
      <c r="FGR55" s="291"/>
      <c r="FGS55" s="291"/>
      <c r="FGT55" s="291"/>
      <c r="FGU55" s="291"/>
      <c r="FGV55" s="291"/>
      <c r="FGW55" s="291"/>
      <c r="FGX55" s="291"/>
      <c r="FGY55" s="291"/>
      <c r="FGZ55" s="291"/>
      <c r="FHA55" s="291"/>
      <c r="FHB55" s="291"/>
      <c r="FHC55" s="291"/>
      <c r="FHD55" s="291"/>
      <c r="FHE55" s="291"/>
      <c r="FHF55" s="291"/>
      <c r="FHG55" s="291"/>
      <c r="FHH55" s="291"/>
      <c r="FHI55" s="291"/>
      <c r="FHJ55" s="291"/>
      <c r="FHK55" s="291"/>
      <c r="FHL55" s="291"/>
      <c r="FHM55" s="291"/>
      <c r="FHN55" s="291"/>
      <c r="FHO55" s="291"/>
      <c r="FHP55" s="291"/>
      <c r="FHQ55" s="291"/>
      <c r="FHR55" s="291"/>
      <c r="FHS55" s="291"/>
      <c r="FHT55" s="291"/>
      <c r="FHU55" s="291"/>
      <c r="FHV55" s="291"/>
      <c r="FHW55" s="291"/>
      <c r="FHX55" s="291"/>
      <c r="FHY55" s="291"/>
      <c r="FHZ55" s="291"/>
      <c r="FIA55" s="291"/>
      <c r="FIB55" s="291"/>
      <c r="FIC55" s="291"/>
      <c r="FID55" s="291"/>
      <c r="FIE55" s="291"/>
      <c r="FIF55" s="291"/>
      <c r="FIG55" s="291"/>
      <c r="FIH55" s="291"/>
      <c r="FII55" s="291"/>
      <c r="FIJ55" s="291"/>
      <c r="FIK55" s="291"/>
      <c r="FIL55" s="291"/>
      <c r="FIM55" s="291"/>
      <c r="FIN55" s="291"/>
      <c r="FIO55" s="291"/>
      <c r="FIP55" s="291"/>
      <c r="FIQ55" s="291"/>
      <c r="FIR55" s="291"/>
      <c r="FIS55" s="291"/>
      <c r="FIT55" s="291"/>
      <c r="FIU55" s="291"/>
      <c r="FIV55" s="291"/>
      <c r="FIW55" s="291"/>
      <c r="FIX55" s="291"/>
      <c r="FIY55" s="291"/>
      <c r="FIZ55" s="291"/>
      <c r="FJA55" s="291"/>
      <c r="FJB55" s="291"/>
      <c r="FJC55" s="291"/>
      <c r="FJD55" s="291"/>
      <c r="FJE55" s="291"/>
      <c r="FJF55" s="291"/>
      <c r="FJG55" s="291"/>
      <c r="FJH55" s="291"/>
      <c r="FJI55" s="291"/>
      <c r="FJJ55" s="291"/>
      <c r="FJK55" s="291"/>
      <c r="FJL55" s="291"/>
      <c r="FJM55" s="291"/>
      <c r="FJN55" s="291"/>
      <c r="FJO55" s="291"/>
      <c r="FJP55" s="291"/>
      <c r="FJQ55" s="291"/>
      <c r="FJR55" s="291"/>
      <c r="FJS55" s="291"/>
      <c r="FJT55" s="291"/>
      <c r="FJU55" s="291"/>
      <c r="FJV55" s="291"/>
      <c r="FJW55" s="291"/>
      <c r="FJX55" s="291"/>
      <c r="FJY55" s="291"/>
      <c r="FJZ55" s="291"/>
      <c r="FKA55" s="291"/>
      <c r="FKB55" s="291"/>
      <c r="FKC55" s="291"/>
      <c r="FKD55" s="291"/>
      <c r="FKE55" s="291"/>
      <c r="FKF55" s="291"/>
      <c r="FKG55" s="291"/>
      <c r="FKH55" s="291"/>
      <c r="FKI55" s="291"/>
      <c r="FKJ55" s="291"/>
      <c r="FKK55" s="291"/>
      <c r="FKL55" s="291"/>
      <c r="FKM55" s="291"/>
      <c r="FKN55" s="291"/>
      <c r="FKO55" s="291"/>
      <c r="FKP55" s="291"/>
      <c r="FKQ55" s="291"/>
      <c r="FKR55" s="291"/>
      <c r="FKS55" s="291"/>
      <c r="FKT55" s="291"/>
      <c r="FKU55" s="291"/>
      <c r="FKV55" s="291"/>
      <c r="FKW55" s="291"/>
      <c r="FKX55" s="291"/>
      <c r="FKY55" s="291"/>
      <c r="FKZ55" s="291"/>
      <c r="FLA55" s="291"/>
      <c r="FLB55" s="291"/>
      <c r="FLC55" s="291"/>
      <c r="FLD55" s="291"/>
      <c r="FLE55" s="291"/>
      <c r="FLF55" s="291"/>
      <c r="FLG55" s="291"/>
      <c r="FLH55" s="291"/>
      <c r="FLI55" s="291"/>
      <c r="FLJ55" s="291"/>
      <c r="FLK55" s="291"/>
      <c r="FLL55" s="291"/>
      <c r="FLM55" s="291"/>
      <c r="FLN55" s="291"/>
      <c r="FLO55" s="291"/>
      <c r="FLP55" s="291"/>
      <c r="FLQ55" s="291"/>
      <c r="FLR55" s="291"/>
      <c r="FLS55" s="291"/>
      <c r="FLT55" s="291"/>
      <c r="FLU55" s="291"/>
      <c r="FLV55" s="291"/>
      <c r="FLW55" s="291"/>
      <c r="FLX55" s="291"/>
      <c r="FLY55" s="291"/>
      <c r="FLZ55" s="291"/>
      <c r="FMA55" s="291"/>
      <c r="FMB55" s="291"/>
      <c r="FMC55" s="291"/>
      <c r="FMD55" s="291"/>
      <c r="FME55" s="291"/>
      <c r="FMF55" s="291"/>
      <c r="FMG55" s="291"/>
      <c r="FMH55" s="291"/>
      <c r="FMI55" s="291"/>
      <c r="FMJ55" s="291"/>
      <c r="FMK55" s="291"/>
      <c r="FML55" s="291"/>
      <c r="FMM55" s="291"/>
      <c r="FMN55" s="291"/>
      <c r="FMO55" s="291"/>
      <c r="FMP55" s="291"/>
      <c r="FMQ55" s="291"/>
      <c r="FMR55" s="291"/>
      <c r="FMS55" s="291"/>
      <c r="FMT55" s="291"/>
      <c r="FMU55" s="291"/>
      <c r="FMV55" s="291"/>
      <c r="FMW55" s="291"/>
      <c r="FMX55" s="291"/>
      <c r="FMY55" s="291"/>
      <c r="FMZ55" s="291"/>
      <c r="FNA55" s="291"/>
      <c r="FNB55" s="291"/>
      <c r="FNC55" s="291"/>
      <c r="FND55" s="291"/>
      <c r="FNE55" s="291"/>
      <c r="FNF55" s="291"/>
      <c r="FNG55" s="291"/>
      <c r="FNH55" s="291"/>
      <c r="FNI55" s="291"/>
      <c r="FNJ55" s="291"/>
      <c r="FNK55" s="291"/>
      <c r="FNL55" s="291"/>
      <c r="FNM55" s="291"/>
      <c r="FNN55" s="291"/>
      <c r="FNO55" s="291"/>
      <c r="FNP55" s="291"/>
      <c r="FNQ55" s="291"/>
      <c r="FNR55" s="291"/>
      <c r="FNS55" s="291"/>
      <c r="FNT55" s="291"/>
      <c r="FNU55" s="291"/>
      <c r="FNV55" s="291"/>
      <c r="FNW55" s="291"/>
      <c r="FNX55" s="291"/>
      <c r="FNY55" s="291"/>
      <c r="FNZ55" s="291"/>
      <c r="FOA55" s="291"/>
      <c r="FOB55" s="291"/>
      <c r="FOC55" s="291"/>
      <c r="FOD55" s="291"/>
      <c r="FOE55" s="291"/>
      <c r="FOF55" s="291"/>
      <c r="FOG55" s="291"/>
      <c r="FOH55" s="291"/>
      <c r="FOI55" s="291"/>
      <c r="FOJ55" s="291"/>
      <c r="FOK55" s="291"/>
      <c r="FOL55" s="291"/>
      <c r="FOM55" s="291"/>
      <c r="FON55" s="291"/>
      <c r="FOO55" s="291"/>
      <c r="FOP55" s="291"/>
      <c r="FOQ55" s="291"/>
      <c r="FOR55" s="291"/>
      <c r="FOS55" s="291"/>
      <c r="FOT55" s="291"/>
      <c r="FOU55" s="291"/>
      <c r="FOV55" s="291"/>
      <c r="FOW55" s="291"/>
      <c r="FOX55" s="291"/>
      <c r="FOY55" s="291"/>
      <c r="FOZ55" s="291"/>
      <c r="FPA55" s="291"/>
      <c r="FPB55" s="291"/>
      <c r="FPC55" s="291"/>
      <c r="FPD55" s="291"/>
      <c r="FPE55" s="291"/>
      <c r="FPF55" s="291"/>
      <c r="FPG55" s="291"/>
      <c r="FPH55" s="291"/>
      <c r="FPI55" s="291"/>
      <c r="FPJ55" s="291"/>
      <c r="FPK55" s="291"/>
      <c r="FPL55" s="291"/>
      <c r="FPM55" s="291"/>
      <c r="FPN55" s="291"/>
      <c r="FPO55" s="291"/>
      <c r="FPP55" s="291"/>
      <c r="FPQ55" s="291"/>
      <c r="FPR55" s="291"/>
      <c r="FPS55" s="291"/>
      <c r="FPT55" s="291"/>
      <c r="FPU55" s="291"/>
      <c r="FPV55" s="291"/>
      <c r="FPW55" s="291"/>
      <c r="FPX55" s="291"/>
      <c r="FPY55" s="291"/>
      <c r="FPZ55" s="291"/>
      <c r="FQA55" s="291"/>
      <c r="FQB55" s="291"/>
      <c r="FQC55" s="291"/>
      <c r="FQD55" s="291"/>
      <c r="FQE55" s="291"/>
      <c r="FQF55" s="291"/>
      <c r="FQG55" s="291"/>
      <c r="FQH55" s="291"/>
      <c r="FQI55" s="291"/>
      <c r="FQJ55" s="291"/>
      <c r="FQK55" s="291"/>
      <c r="FQL55" s="291"/>
      <c r="FQM55" s="291"/>
      <c r="FQN55" s="291"/>
      <c r="FQO55" s="291"/>
      <c r="FQP55" s="291"/>
      <c r="FQQ55" s="291"/>
      <c r="FQR55" s="291"/>
      <c r="FQS55" s="291"/>
      <c r="FQT55" s="291"/>
      <c r="FQU55" s="291"/>
      <c r="FQV55" s="291"/>
      <c r="FQW55" s="291"/>
      <c r="FQX55" s="291"/>
      <c r="FQY55" s="291"/>
      <c r="FQZ55" s="291"/>
      <c r="FRA55" s="291"/>
      <c r="FRB55" s="291"/>
      <c r="FRC55" s="291"/>
      <c r="FRD55" s="291"/>
      <c r="FRE55" s="291"/>
      <c r="FRF55" s="291"/>
      <c r="FRG55" s="291"/>
      <c r="FRH55" s="291"/>
      <c r="FRI55" s="291"/>
      <c r="FRJ55" s="291"/>
      <c r="FRK55" s="291"/>
      <c r="FRL55" s="291"/>
      <c r="FRM55" s="291"/>
      <c r="FRN55" s="291"/>
      <c r="FRO55" s="291"/>
      <c r="FRP55" s="291"/>
      <c r="FRQ55" s="291"/>
      <c r="FRR55" s="291"/>
      <c r="FRS55" s="291"/>
      <c r="FRT55" s="291"/>
      <c r="FRU55" s="291"/>
      <c r="FRV55" s="291"/>
      <c r="FRW55" s="291"/>
      <c r="FRX55" s="291"/>
      <c r="FRY55" s="291"/>
      <c r="FRZ55" s="291"/>
      <c r="FSA55" s="291"/>
      <c r="FSB55" s="291"/>
      <c r="FSC55" s="291"/>
      <c r="FSD55" s="291"/>
      <c r="FSE55" s="291"/>
      <c r="FSF55" s="291"/>
      <c r="FSG55" s="291"/>
      <c r="FSH55" s="291"/>
      <c r="FSI55" s="291"/>
      <c r="FSJ55" s="291"/>
      <c r="FSK55" s="291"/>
      <c r="FSL55" s="291"/>
      <c r="FSM55" s="291"/>
      <c r="FSN55" s="291"/>
      <c r="FSO55" s="291"/>
      <c r="FSP55" s="291"/>
      <c r="FSQ55" s="291"/>
      <c r="FSR55" s="291"/>
      <c r="FSS55" s="291"/>
      <c r="FST55" s="291"/>
      <c r="FSU55" s="291"/>
      <c r="FSV55" s="291"/>
      <c r="FSW55" s="291"/>
      <c r="FSX55" s="291"/>
      <c r="FSY55" s="291"/>
      <c r="FSZ55" s="291"/>
      <c r="FTA55" s="291"/>
      <c r="FTB55" s="291"/>
      <c r="FTC55" s="291"/>
      <c r="FTD55" s="291"/>
      <c r="FTE55" s="291"/>
      <c r="FTF55" s="291"/>
      <c r="FTG55" s="291"/>
      <c r="FTH55" s="291"/>
      <c r="FTI55" s="291"/>
      <c r="FTJ55" s="291"/>
      <c r="FTK55" s="291"/>
      <c r="FTL55" s="291"/>
      <c r="FTM55" s="291"/>
      <c r="FTN55" s="291"/>
      <c r="FTO55" s="291"/>
      <c r="FTP55" s="291"/>
      <c r="FTQ55" s="291"/>
      <c r="FTR55" s="291"/>
      <c r="FTS55" s="291"/>
      <c r="FTT55" s="291"/>
      <c r="FTU55" s="291"/>
      <c r="FTV55" s="291"/>
      <c r="FTW55" s="291"/>
      <c r="FTX55" s="291"/>
      <c r="FTY55" s="291"/>
      <c r="FTZ55" s="291"/>
      <c r="FUA55" s="291"/>
      <c r="FUB55" s="291"/>
      <c r="FUC55" s="291"/>
      <c r="FUD55" s="291"/>
      <c r="FUE55" s="291"/>
      <c r="FUF55" s="291"/>
      <c r="FUG55" s="291"/>
      <c r="FUH55" s="291"/>
      <c r="FUI55" s="291"/>
      <c r="FUJ55" s="291"/>
      <c r="FUK55" s="291"/>
      <c r="FUL55" s="291"/>
      <c r="FUM55" s="291"/>
      <c r="FUN55" s="291"/>
      <c r="FUO55" s="291"/>
      <c r="FUP55" s="291"/>
      <c r="FUQ55" s="291"/>
      <c r="FUR55" s="291"/>
      <c r="FUS55" s="291"/>
      <c r="FUT55" s="291"/>
      <c r="FUU55" s="291"/>
      <c r="FUV55" s="291"/>
      <c r="FUW55" s="291"/>
      <c r="FUX55" s="291"/>
      <c r="FUY55" s="291"/>
      <c r="FUZ55" s="291"/>
      <c r="FVA55" s="291"/>
      <c r="FVB55" s="291"/>
      <c r="FVC55" s="291"/>
      <c r="FVD55" s="291"/>
      <c r="FVE55" s="291"/>
      <c r="FVF55" s="291"/>
      <c r="FVG55" s="291"/>
      <c r="FVH55" s="291"/>
      <c r="FVI55" s="291"/>
      <c r="FVJ55" s="291"/>
      <c r="FVK55" s="291"/>
      <c r="FVL55" s="291"/>
      <c r="FVM55" s="291"/>
      <c r="FVN55" s="291"/>
      <c r="FVO55" s="291"/>
      <c r="FVP55" s="291"/>
      <c r="FVQ55" s="291"/>
      <c r="FVR55" s="291"/>
      <c r="FVS55" s="291"/>
      <c r="FVT55" s="291"/>
      <c r="FVU55" s="291"/>
      <c r="FVV55" s="291"/>
      <c r="FVW55" s="291"/>
      <c r="FVX55" s="291"/>
      <c r="FVY55" s="291"/>
      <c r="FVZ55" s="291"/>
      <c r="FWA55" s="291"/>
      <c r="FWB55" s="291"/>
      <c r="FWC55" s="291"/>
      <c r="FWD55" s="291"/>
      <c r="FWE55" s="291"/>
      <c r="FWF55" s="291"/>
      <c r="FWG55" s="291"/>
      <c r="FWH55" s="291"/>
      <c r="FWI55" s="291"/>
      <c r="FWJ55" s="291"/>
      <c r="FWK55" s="291"/>
      <c r="FWL55" s="291"/>
      <c r="FWM55" s="291"/>
      <c r="FWN55" s="291"/>
      <c r="FWO55" s="291"/>
      <c r="FWP55" s="291"/>
      <c r="FWQ55" s="291"/>
      <c r="FWR55" s="291"/>
      <c r="FWS55" s="291"/>
      <c r="FWT55" s="291"/>
      <c r="FWU55" s="291"/>
      <c r="FWV55" s="291"/>
      <c r="FWW55" s="291"/>
      <c r="FWX55" s="291"/>
      <c r="FWY55" s="291"/>
      <c r="FWZ55" s="291"/>
      <c r="FXA55" s="291"/>
      <c r="FXB55" s="291"/>
      <c r="FXC55" s="291"/>
      <c r="FXD55" s="291"/>
      <c r="FXE55" s="291"/>
      <c r="FXF55" s="291"/>
      <c r="FXG55" s="291"/>
      <c r="FXH55" s="291"/>
      <c r="FXI55" s="291"/>
      <c r="FXJ55" s="291"/>
      <c r="FXK55" s="291"/>
      <c r="FXL55" s="291"/>
      <c r="FXM55" s="291"/>
      <c r="FXN55" s="291"/>
      <c r="FXO55" s="291"/>
      <c r="FXP55" s="291"/>
      <c r="FXQ55" s="291"/>
      <c r="FXR55" s="291"/>
      <c r="FXS55" s="291"/>
      <c r="FXT55" s="291"/>
      <c r="FXU55" s="291"/>
      <c r="FXV55" s="291"/>
      <c r="FXW55" s="291"/>
      <c r="FXX55" s="291"/>
      <c r="FXY55" s="291"/>
      <c r="FXZ55" s="291"/>
      <c r="FYA55" s="291"/>
      <c r="FYB55" s="291"/>
      <c r="FYC55" s="291"/>
      <c r="FYD55" s="291"/>
      <c r="FYE55" s="291"/>
      <c r="FYF55" s="291"/>
      <c r="FYG55" s="291"/>
      <c r="FYH55" s="291"/>
      <c r="FYI55" s="291"/>
      <c r="FYJ55" s="291"/>
      <c r="FYK55" s="291"/>
      <c r="FYL55" s="291"/>
      <c r="FYM55" s="291"/>
      <c r="FYN55" s="291"/>
      <c r="FYO55" s="291"/>
      <c r="FYP55" s="291"/>
      <c r="FYQ55" s="291"/>
      <c r="FYR55" s="291"/>
      <c r="FYS55" s="291"/>
      <c r="FYT55" s="291"/>
      <c r="FYU55" s="291"/>
      <c r="FYV55" s="291"/>
      <c r="FYW55" s="291"/>
      <c r="FYX55" s="291"/>
      <c r="FYY55" s="291"/>
      <c r="FYZ55" s="291"/>
      <c r="FZA55" s="291"/>
      <c r="FZB55" s="291"/>
      <c r="FZC55" s="291"/>
      <c r="FZD55" s="291"/>
      <c r="FZE55" s="291"/>
      <c r="FZF55" s="291"/>
      <c r="FZG55" s="291"/>
      <c r="FZH55" s="291"/>
      <c r="FZI55" s="291"/>
      <c r="FZJ55" s="291"/>
      <c r="FZK55" s="291"/>
      <c r="FZL55" s="291"/>
      <c r="FZM55" s="291"/>
      <c r="FZN55" s="291"/>
      <c r="FZO55" s="291"/>
      <c r="FZP55" s="291"/>
      <c r="FZQ55" s="291"/>
      <c r="FZR55" s="291"/>
      <c r="FZS55" s="291"/>
      <c r="FZT55" s="291"/>
      <c r="FZU55" s="291"/>
      <c r="FZV55" s="291"/>
      <c r="FZW55" s="291"/>
      <c r="FZX55" s="291"/>
      <c r="FZY55" s="291"/>
      <c r="FZZ55" s="291"/>
      <c r="GAA55" s="291"/>
      <c r="GAB55" s="291"/>
      <c r="GAC55" s="291"/>
      <c r="GAD55" s="291"/>
      <c r="GAE55" s="291"/>
      <c r="GAF55" s="291"/>
      <c r="GAG55" s="291"/>
      <c r="GAH55" s="291"/>
      <c r="GAI55" s="291"/>
      <c r="GAJ55" s="291"/>
      <c r="GAK55" s="291"/>
      <c r="GAL55" s="291"/>
      <c r="GAM55" s="291"/>
      <c r="GAN55" s="291"/>
      <c r="GAO55" s="291"/>
      <c r="GAP55" s="291"/>
      <c r="GAQ55" s="291"/>
      <c r="GAR55" s="291"/>
      <c r="GAS55" s="291"/>
      <c r="GAT55" s="291"/>
      <c r="GAU55" s="291"/>
      <c r="GAV55" s="291"/>
      <c r="GAW55" s="291"/>
      <c r="GAX55" s="291"/>
      <c r="GAY55" s="291"/>
      <c r="GAZ55" s="291"/>
      <c r="GBA55" s="291"/>
      <c r="GBB55" s="291"/>
      <c r="GBC55" s="291"/>
      <c r="GBD55" s="291"/>
      <c r="GBE55" s="291"/>
      <c r="GBF55" s="291"/>
      <c r="GBG55" s="291"/>
      <c r="GBH55" s="291"/>
      <c r="GBI55" s="291"/>
      <c r="GBJ55" s="291"/>
      <c r="GBK55" s="291"/>
      <c r="GBL55" s="291"/>
      <c r="GBM55" s="291"/>
      <c r="GBN55" s="291"/>
      <c r="GBO55" s="291"/>
      <c r="GBP55" s="291"/>
      <c r="GBQ55" s="291"/>
      <c r="GBR55" s="291"/>
      <c r="GBS55" s="291"/>
      <c r="GBT55" s="291"/>
      <c r="GBU55" s="291"/>
      <c r="GBV55" s="291"/>
      <c r="GBW55" s="291"/>
      <c r="GBX55" s="291"/>
      <c r="GBY55" s="291"/>
      <c r="GBZ55" s="291"/>
      <c r="GCA55" s="291"/>
      <c r="GCB55" s="291"/>
      <c r="GCC55" s="291"/>
      <c r="GCD55" s="291"/>
      <c r="GCE55" s="291"/>
      <c r="GCF55" s="291"/>
      <c r="GCG55" s="291"/>
      <c r="GCH55" s="291"/>
      <c r="GCI55" s="291"/>
      <c r="GCJ55" s="291"/>
      <c r="GCK55" s="291"/>
      <c r="GCL55" s="291"/>
      <c r="GCM55" s="291"/>
      <c r="GCN55" s="291"/>
      <c r="GCO55" s="291"/>
      <c r="GCP55" s="291"/>
      <c r="GCQ55" s="291"/>
      <c r="GCR55" s="291"/>
      <c r="GCS55" s="291"/>
      <c r="GCT55" s="291"/>
      <c r="GCU55" s="291"/>
      <c r="GCV55" s="291"/>
      <c r="GCW55" s="291"/>
      <c r="GCX55" s="291"/>
      <c r="GCY55" s="291"/>
      <c r="GCZ55" s="291"/>
      <c r="GDA55" s="291"/>
      <c r="GDB55" s="291"/>
      <c r="GDC55" s="291"/>
      <c r="GDD55" s="291"/>
      <c r="GDE55" s="291"/>
      <c r="GDF55" s="291"/>
      <c r="GDG55" s="291"/>
      <c r="GDH55" s="291"/>
      <c r="GDI55" s="291"/>
      <c r="GDJ55" s="291"/>
      <c r="GDK55" s="291"/>
      <c r="GDL55" s="291"/>
      <c r="GDM55" s="291"/>
      <c r="GDN55" s="291"/>
      <c r="GDO55" s="291"/>
      <c r="GDP55" s="291"/>
      <c r="GDQ55" s="291"/>
      <c r="GDR55" s="291"/>
      <c r="GDS55" s="291"/>
      <c r="GDT55" s="291"/>
      <c r="GDU55" s="291"/>
      <c r="GDV55" s="291"/>
      <c r="GDW55" s="291"/>
      <c r="GDX55" s="291"/>
      <c r="GDY55" s="291"/>
      <c r="GDZ55" s="291"/>
      <c r="GEA55" s="291"/>
      <c r="GEB55" s="291"/>
      <c r="GEC55" s="291"/>
      <c r="GED55" s="291"/>
      <c r="GEE55" s="291"/>
      <c r="GEF55" s="291"/>
      <c r="GEG55" s="291"/>
      <c r="GEH55" s="291"/>
      <c r="GEI55" s="291"/>
      <c r="GEJ55" s="291"/>
      <c r="GEK55" s="291"/>
      <c r="GEL55" s="291"/>
      <c r="GEM55" s="291"/>
      <c r="GEN55" s="291"/>
      <c r="GEO55" s="291"/>
      <c r="GEP55" s="291"/>
      <c r="GEQ55" s="291"/>
      <c r="GER55" s="291"/>
      <c r="GES55" s="291"/>
      <c r="GET55" s="291"/>
      <c r="GEU55" s="291"/>
      <c r="GEV55" s="291"/>
      <c r="GEW55" s="291"/>
      <c r="GEX55" s="291"/>
      <c r="GEY55" s="291"/>
      <c r="GEZ55" s="291"/>
      <c r="GFA55" s="291"/>
      <c r="GFB55" s="291"/>
      <c r="GFC55" s="291"/>
      <c r="GFD55" s="291"/>
      <c r="GFE55" s="291"/>
      <c r="GFF55" s="291"/>
      <c r="GFG55" s="291"/>
      <c r="GFH55" s="291"/>
      <c r="GFI55" s="291"/>
      <c r="GFJ55" s="291"/>
      <c r="GFK55" s="291"/>
      <c r="GFL55" s="291"/>
      <c r="GFM55" s="291"/>
      <c r="GFN55" s="291"/>
      <c r="GFO55" s="291"/>
      <c r="GFP55" s="291"/>
      <c r="GFQ55" s="291"/>
      <c r="GFR55" s="291"/>
      <c r="GFS55" s="291"/>
      <c r="GFT55" s="291"/>
      <c r="GFU55" s="291"/>
      <c r="GFV55" s="291"/>
      <c r="GFW55" s="291"/>
      <c r="GFX55" s="291"/>
      <c r="GFY55" s="291"/>
      <c r="GFZ55" s="291"/>
      <c r="GGA55" s="291"/>
      <c r="GGB55" s="291"/>
      <c r="GGC55" s="291"/>
      <c r="GGD55" s="291"/>
      <c r="GGE55" s="291"/>
      <c r="GGF55" s="291"/>
      <c r="GGG55" s="291"/>
      <c r="GGH55" s="291"/>
      <c r="GGI55" s="291"/>
      <c r="GGJ55" s="291"/>
      <c r="GGK55" s="291"/>
      <c r="GGL55" s="291"/>
      <c r="GGM55" s="291"/>
      <c r="GGN55" s="291"/>
      <c r="GGO55" s="291"/>
      <c r="GGP55" s="291"/>
      <c r="GGQ55" s="291"/>
      <c r="GGR55" s="291"/>
      <c r="GGS55" s="291"/>
      <c r="GGT55" s="291"/>
      <c r="GGU55" s="291"/>
      <c r="GGV55" s="291"/>
      <c r="GGW55" s="291"/>
      <c r="GGX55" s="291"/>
      <c r="GGY55" s="291"/>
      <c r="GGZ55" s="291"/>
      <c r="GHA55" s="291"/>
      <c r="GHB55" s="291"/>
      <c r="GHC55" s="291"/>
      <c r="GHD55" s="291"/>
      <c r="GHE55" s="291"/>
      <c r="GHF55" s="291"/>
      <c r="GHG55" s="291"/>
      <c r="GHH55" s="291"/>
      <c r="GHI55" s="291"/>
      <c r="GHJ55" s="291"/>
      <c r="GHK55" s="291"/>
      <c r="GHL55" s="291"/>
      <c r="GHM55" s="291"/>
      <c r="GHN55" s="291"/>
      <c r="GHO55" s="291"/>
      <c r="GHP55" s="291"/>
      <c r="GHQ55" s="291"/>
      <c r="GHR55" s="291"/>
      <c r="GHS55" s="291"/>
      <c r="GHT55" s="291"/>
      <c r="GHU55" s="291"/>
      <c r="GHV55" s="291"/>
      <c r="GHW55" s="291"/>
      <c r="GHX55" s="291"/>
      <c r="GHY55" s="291"/>
      <c r="GHZ55" s="291"/>
      <c r="GIA55" s="291"/>
      <c r="GIB55" s="291"/>
      <c r="GIC55" s="291"/>
      <c r="GID55" s="291"/>
      <c r="GIE55" s="291"/>
      <c r="GIF55" s="291"/>
      <c r="GIG55" s="291"/>
      <c r="GIH55" s="291"/>
      <c r="GII55" s="291"/>
      <c r="GIJ55" s="291"/>
      <c r="GIK55" s="291"/>
      <c r="GIL55" s="291"/>
      <c r="GIM55" s="291"/>
      <c r="GIN55" s="291"/>
      <c r="GIO55" s="291"/>
      <c r="GIP55" s="291"/>
      <c r="GIQ55" s="291"/>
      <c r="GIR55" s="291"/>
      <c r="GIS55" s="291"/>
      <c r="GIT55" s="291"/>
      <c r="GIU55" s="291"/>
      <c r="GIV55" s="291"/>
      <c r="GIW55" s="291"/>
      <c r="GIX55" s="291"/>
      <c r="GIY55" s="291"/>
      <c r="GIZ55" s="291"/>
      <c r="GJA55" s="291"/>
      <c r="GJB55" s="291"/>
      <c r="GJC55" s="291"/>
      <c r="GJD55" s="291"/>
      <c r="GJE55" s="291"/>
      <c r="GJF55" s="291"/>
      <c r="GJG55" s="291"/>
      <c r="GJH55" s="291"/>
      <c r="GJI55" s="291"/>
      <c r="GJJ55" s="291"/>
      <c r="GJK55" s="291"/>
      <c r="GJL55" s="291"/>
      <c r="GJM55" s="291"/>
      <c r="GJN55" s="291"/>
      <c r="GJO55" s="291"/>
      <c r="GJP55" s="291"/>
      <c r="GJQ55" s="291"/>
      <c r="GJR55" s="291"/>
      <c r="GJS55" s="291"/>
      <c r="GJT55" s="291"/>
      <c r="GJU55" s="291"/>
      <c r="GJV55" s="291"/>
      <c r="GJW55" s="291"/>
      <c r="GJX55" s="291"/>
      <c r="GJY55" s="291"/>
      <c r="GJZ55" s="291"/>
      <c r="GKA55" s="291"/>
      <c r="GKB55" s="291"/>
      <c r="GKC55" s="291"/>
      <c r="GKD55" s="291"/>
      <c r="GKE55" s="291"/>
      <c r="GKF55" s="291"/>
      <c r="GKG55" s="291"/>
      <c r="GKH55" s="291"/>
      <c r="GKI55" s="291"/>
      <c r="GKJ55" s="291"/>
      <c r="GKK55" s="291"/>
      <c r="GKL55" s="291"/>
      <c r="GKM55" s="291"/>
      <c r="GKN55" s="291"/>
      <c r="GKO55" s="291"/>
      <c r="GKP55" s="291"/>
      <c r="GKQ55" s="291"/>
      <c r="GKR55" s="291"/>
      <c r="GKS55" s="291"/>
      <c r="GKT55" s="291"/>
      <c r="GKU55" s="291"/>
      <c r="GKV55" s="291"/>
      <c r="GKW55" s="291"/>
      <c r="GKX55" s="291"/>
      <c r="GKY55" s="291"/>
      <c r="GKZ55" s="291"/>
      <c r="GLA55" s="291"/>
      <c r="GLB55" s="291"/>
      <c r="GLC55" s="291"/>
      <c r="GLD55" s="291"/>
      <c r="GLE55" s="291"/>
      <c r="GLF55" s="291"/>
      <c r="GLG55" s="291"/>
      <c r="GLH55" s="291"/>
      <c r="GLI55" s="291"/>
      <c r="GLJ55" s="291"/>
      <c r="GLK55" s="291"/>
      <c r="GLL55" s="291"/>
      <c r="GLM55" s="291"/>
      <c r="GLN55" s="291"/>
      <c r="GLO55" s="291"/>
      <c r="GLP55" s="291"/>
      <c r="GLQ55" s="291"/>
      <c r="GLR55" s="291"/>
      <c r="GLS55" s="291"/>
      <c r="GLT55" s="291"/>
      <c r="GLU55" s="291"/>
      <c r="GLV55" s="291"/>
      <c r="GLW55" s="291"/>
      <c r="GLX55" s="291"/>
      <c r="GLY55" s="291"/>
      <c r="GLZ55" s="291"/>
      <c r="GMA55" s="291"/>
      <c r="GMB55" s="291"/>
      <c r="GMC55" s="291"/>
      <c r="GMD55" s="291"/>
      <c r="GME55" s="291"/>
      <c r="GMF55" s="291"/>
      <c r="GMG55" s="291"/>
      <c r="GMH55" s="291"/>
      <c r="GMI55" s="291"/>
      <c r="GMJ55" s="291"/>
      <c r="GMK55" s="291"/>
      <c r="GML55" s="291"/>
      <c r="GMM55" s="291"/>
      <c r="GMN55" s="291"/>
      <c r="GMO55" s="291"/>
      <c r="GMP55" s="291"/>
      <c r="GMQ55" s="291"/>
      <c r="GMR55" s="291"/>
      <c r="GMS55" s="291"/>
      <c r="GMT55" s="291"/>
      <c r="GMU55" s="291"/>
      <c r="GMV55" s="291"/>
      <c r="GMW55" s="291"/>
      <c r="GMX55" s="291"/>
      <c r="GMY55" s="291"/>
      <c r="GMZ55" s="291"/>
      <c r="GNA55" s="291"/>
      <c r="GNB55" s="291"/>
      <c r="GNC55" s="291"/>
      <c r="GND55" s="291"/>
      <c r="GNE55" s="291"/>
      <c r="GNF55" s="291"/>
      <c r="GNG55" s="291"/>
      <c r="GNH55" s="291"/>
      <c r="GNI55" s="291"/>
      <c r="GNJ55" s="291"/>
      <c r="GNK55" s="291"/>
      <c r="GNL55" s="291"/>
      <c r="GNM55" s="291"/>
      <c r="GNN55" s="291"/>
      <c r="GNO55" s="291"/>
      <c r="GNP55" s="291"/>
      <c r="GNQ55" s="291"/>
      <c r="GNR55" s="291"/>
      <c r="GNS55" s="291"/>
      <c r="GNT55" s="291"/>
      <c r="GNU55" s="291"/>
      <c r="GNV55" s="291"/>
      <c r="GNW55" s="291"/>
      <c r="GNX55" s="291"/>
      <c r="GNY55" s="291"/>
      <c r="GNZ55" s="291"/>
      <c r="GOA55" s="291"/>
      <c r="GOB55" s="291"/>
      <c r="GOC55" s="291"/>
      <c r="GOD55" s="291"/>
      <c r="GOE55" s="291"/>
      <c r="GOF55" s="291"/>
      <c r="GOG55" s="291"/>
      <c r="GOH55" s="291"/>
      <c r="GOI55" s="291"/>
      <c r="GOJ55" s="291"/>
      <c r="GOK55" s="291"/>
      <c r="GOL55" s="291"/>
      <c r="GOM55" s="291"/>
      <c r="GON55" s="291"/>
      <c r="GOO55" s="291"/>
      <c r="GOP55" s="291"/>
      <c r="GOQ55" s="291"/>
      <c r="GOR55" s="291"/>
      <c r="GOS55" s="291"/>
      <c r="GOT55" s="291"/>
      <c r="GOU55" s="291"/>
      <c r="GOV55" s="291"/>
      <c r="GOW55" s="291"/>
      <c r="GOX55" s="291"/>
      <c r="GOY55" s="291"/>
      <c r="GOZ55" s="291"/>
      <c r="GPA55" s="291"/>
      <c r="GPB55" s="291"/>
      <c r="GPC55" s="291"/>
      <c r="GPD55" s="291"/>
      <c r="GPE55" s="291"/>
      <c r="GPF55" s="291"/>
      <c r="GPG55" s="291"/>
      <c r="GPH55" s="291"/>
      <c r="GPI55" s="291"/>
      <c r="GPJ55" s="291"/>
      <c r="GPK55" s="291"/>
      <c r="GPL55" s="291"/>
      <c r="GPM55" s="291"/>
      <c r="GPN55" s="291"/>
      <c r="GPO55" s="291"/>
      <c r="GPP55" s="291"/>
      <c r="GPQ55" s="291"/>
      <c r="GPR55" s="291"/>
      <c r="GPS55" s="291"/>
      <c r="GPT55" s="291"/>
      <c r="GPU55" s="291"/>
      <c r="GPV55" s="291"/>
      <c r="GPW55" s="291"/>
      <c r="GPX55" s="291"/>
      <c r="GPY55" s="291"/>
      <c r="GPZ55" s="291"/>
      <c r="GQA55" s="291"/>
      <c r="GQB55" s="291"/>
      <c r="GQC55" s="291"/>
      <c r="GQD55" s="291"/>
      <c r="GQE55" s="291"/>
      <c r="GQF55" s="291"/>
      <c r="GQG55" s="291"/>
      <c r="GQH55" s="291"/>
      <c r="GQI55" s="291"/>
      <c r="GQJ55" s="291"/>
      <c r="GQK55" s="291"/>
      <c r="GQL55" s="291"/>
      <c r="GQM55" s="291"/>
      <c r="GQN55" s="291"/>
      <c r="GQO55" s="291"/>
      <c r="GQP55" s="291"/>
      <c r="GQQ55" s="291"/>
      <c r="GQR55" s="291"/>
      <c r="GQS55" s="291"/>
      <c r="GQT55" s="291"/>
      <c r="GQU55" s="291"/>
      <c r="GQV55" s="291"/>
      <c r="GQW55" s="291"/>
      <c r="GQX55" s="291"/>
      <c r="GQY55" s="291"/>
      <c r="GQZ55" s="291"/>
      <c r="GRA55" s="291"/>
      <c r="GRB55" s="291"/>
      <c r="GRC55" s="291"/>
      <c r="GRD55" s="291"/>
      <c r="GRE55" s="291"/>
      <c r="GRF55" s="291"/>
      <c r="GRG55" s="291"/>
      <c r="GRH55" s="291"/>
      <c r="GRI55" s="291"/>
      <c r="GRJ55" s="291"/>
      <c r="GRK55" s="291"/>
      <c r="GRL55" s="291"/>
      <c r="GRM55" s="291"/>
      <c r="GRN55" s="291"/>
      <c r="GRO55" s="291"/>
      <c r="GRP55" s="291"/>
      <c r="GRQ55" s="291"/>
      <c r="GRR55" s="291"/>
      <c r="GRS55" s="291"/>
      <c r="GRT55" s="291"/>
      <c r="GRU55" s="291"/>
      <c r="GRV55" s="291"/>
      <c r="GRW55" s="291"/>
      <c r="GRX55" s="291"/>
      <c r="GRY55" s="291"/>
      <c r="GRZ55" s="291"/>
      <c r="GSA55" s="291"/>
      <c r="GSB55" s="291"/>
      <c r="GSC55" s="291"/>
      <c r="GSD55" s="291"/>
      <c r="GSE55" s="291"/>
      <c r="GSF55" s="291"/>
      <c r="GSG55" s="291"/>
      <c r="GSH55" s="291"/>
      <c r="GSI55" s="291"/>
      <c r="GSJ55" s="291"/>
      <c r="GSK55" s="291"/>
      <c r="GSL55" s="291"/>
      <c r="GSM55" s="291"/>
      <c r="GSN55" s="291"/>
      <c r="GSO55" s="291"/>
      <c r="GSP55" s="291"/>
      <c r="GSQ55" s="291"/>
      <c r="GSR55" s="291"/>
      <c r="GSS55" s="291"/>
      <c r="GST55" s="291"/>
      <c r="GSU55" s="291"/>
      <c r="GSV55" s="291"/>
      <c r="GSW55" s="291"/>
      <c r="GSX55" s="291"/>
      <c r="GSY55" s="291"/>
      <c r="GSZ55" s="291"/>
      <c r="GTA55" s="291"/>
      <c r="GTB55" s="291"/>
      <c r="GTC55" s="291"/>
      <c r="GTD55" s="291"/>
      <c r="GTE55" s="291"/>
      <c r="GTF55" s="291"/>
      <c r="GTG55" s="291"/>
      <c r="GTH55" s="291"/>
      <c r="GTI55" s="291"/>
      <c r="GTJ55" s="291"/>
      <c r="GTK55" s="291"/>
      <c r="GTL55" s="291"/>
      <c r="GTM55" s="291"/>
      <c r="GTN55" s="291"/>
      <c r="GTO55" s="291"/>
      <c r="GTP55" s="291"/>
      <c r="GTQ55" s="291"/>
      <c r="GTR55" s="291"/>
      <c r="GTS55" s="291"/>
      <c r="GTT55" s="291"/>
      <c r="GTU55" s="291"/>
      <c r="GTV55" s="291"/>
      <c r="GTW55" s="291"/>
      <c r="GTX55" s="291"/>
      <c r="GTY55" s="291"/>
      <c r="GTZ55" s="291"/>
      <c r="GUA55" s="291"/>
      <c r="GUB55" s="291"/>
      <c r="GUC55" s="291"/>
      <c r="GUD55" s="291"/>
      <c r="GUE55" s="291"/>
      <c r="GUF55" s="291"/>
      <c r="GUG55" s="291"/>
      <c r="GUH55" s="291"/>
      <c r="GUI55" s="291"/>
      <c r="GUJ55" s="291"/>
      <c r="GUK55" s="291"/>
      <c r="GUL55" s="291"/>
      <c r="GUM55" s="291"/>
      <c r="GUN55" s="291"/>
      <c r="GUO55" s="291"/>
      <c r="GUP55" s="291"/>
      <c r="GUQ55" s="291"/>
      <c r="GUR55" s="291"/>
      <c r="GUS55" s="291"/>
      <c r="GUT55" s="291"/>
      <c r="GUU55" s="291"/>
      <c r="GUV55" s="291"/>
      <c r="GUW55" s="291"/>
      <c r="GUX55" s="291"/>
      <c r="GUY55" s="291"/>
      <c r="GUZ55" s="291"/>
      <c r="GVA55" s="291"/>
      <c r="GVB55" s="291"/>
      <c r="GVC55" s="291"/>
      <c r="GVD55" s="291"/>
      <c r="GVE55" s="291"/>
      <c r="GVF55" s="291"/>
      <c r="GVG55" s="291"/>
      <c r="GVH55" s="291"/>
      <c r="GVI55" s="291"/>
      <c r="GVJ55" s="291"/>
      <c r="GVK55" s="291"/>
      <c r="GVL55" s="291"/>
      <c r="GVM55" s="291"/>
      <c r="GVN55" s="291"/>
      <c r="GVO55" s="291"/>
      <c r="GVP55" s="291"/>
      <c r="GVQ55" s="291"/>
      <c r="GVR55" s="291"/>
      <c r="GVS55" s="291"/>
      <c r="GVT55" s="291"/>
      <c r="GVU55" s="291"/>
      <c r="GVV55" s="291"/>
      <c r="GVW55" s="291"/>
      <c r="GVX55" s="291"/>
      <c r="GVY55" s="291"/>
      <c r="GVZ55" s="291"/>
      <c r="GWA55" s="291"/>
      <c r="GWB55" s="291"/>
      <c r="GWC55" s="291"/>
      <c r="GWD55" s="291"/>
      <c r="GWE55" s="291"/>
      <c r="GWF55" s="291"/>
      <c r="GWG55" s="291"/>
      <c r="GWH55" s="291"/>
      <c r="GWI55" s="291"/>
      <c r="GWJ55" s="291"/>
      <c r="GWK55" s="291"/>
      <c r="GWL55" s="291"/>
      <c r="GWM55" s="291"/>
      <c r="GWN55" s="291"/>
      <c r="GWO55" s="291"/>
      <c r="GWP55" s="291"/>
      <c r="GWQ55" s="291"/>
      <c r="GWR55" s="291"/>
      <c r="GWS55" s="291"/>
      <c r="GWT55" s="291"/>
      <c r="GWU55" s="291"/>
      <c r="GWV55" s="291"/>
      <c r="GWW55" s="291"/>
      <c r="GWX55" s="291"/>
      <c r="GWY55" s="291"/>
      <c r="GWZ55" s="291"/>
      <c r="GXA55" s="291"/>
      <c r="GXB55" s="291"/>
      <c r="GXC55" s="291"/>
      <c r="GXD55" s="291"/>
      <c r="GXE55" s="291"/>
      <c r="GXF55" s="291"/>
      <c r="GXG55" s="291"/>
      <c r="GXH55" s="291"/>
      <c r="GXI55" s="291"/>
      <c r="GXJ55" s="291"/>
      <c r="GXK55" s="291"/>
      <c r="GXL55" s="291"/>
      <c r="GXM55" s="291"/>
      <c r="GXN55" s="291"/>
      <c r="GXO55" s="291"/>
      <c r="GXP55" s="291"/>
      <c r="GXQ55" s="291"/>
      <c r="GXR55" s="291"/>
      <c r="GXS55" s="291"/>
      <c r="GXT55" s="291"/>
      <c r="GXU55" s="291"/>
      <c r="GXV55" s="291"/>
      <c r="GXW55" s="291"/>
      <c r="GXX55" s="291"/>
      <c r="GXY55" s="291"/>
      <c r="GXZ55" s="291"/>
      <c r="GYA55" s="291"/>
      <c r="GYB55" s="291"/>
      <c r="GYC55" s="291"/>
      <c r="GYD55" s="291"/>
      <c r="GYE55" s="291"/>
      <c r="GYF55" s="291"/>
      <c r="GYG55" s="291"/>
      <c r="GYH55" s="291"/>
      <c r="GYI55" s="291"/>
      <c r="GYJ55" s="291"/>
      <c r="GYK55" s="291"/>
      <c r="GYL55" s="291"/>
      <c r="GYM55" s="291"/>
      <c r="GYN55" s="291"/>
      <c r="GYO55" s="291"/>
      <c r="GYP55" s="291"/>
      <c r="GYQ55" s="291"/>
      <c r="GYR55" s="291"/>
      <c r="GYS55" s="291"/>
      <c r="GYT55" s="291"/>
      <c r="GYU55" s="291"/>
      <c r="GYV55" s="291"/>
      <c r="GYW55" s="291"/>
      <c r="GYX55" s="291"/>
      <c r="GYY55" s="291"/>
      <c r="GYZ55" s="291"/>
      <c r="GZA55" s="291"/>
      <c r="GZB55" s="291"/>
      <c r="GZC55" s="291"/>
      <c r="GZD55" s="291"/>
      <c r="GZE55" s="291"/>
      <c r="GZF55" s="291"/>
      <c r="GZG55" s="291"/>
      <c r="GZH55" s="291"/>
      <c r="GZI55" s="291"/>
      <c r="GZJ55" s="291"/>
      <c r="GZK55" s="291"/>
      <c r="GZL55" s="291"/>
      <c r="GZM55" s="291"/>
      <c r="GZN55" s="291"/>
      <c r="GZO55" s="291"/>
      <c r="GZP55" s="291"/>
      <c r="GZQ55" s="291"/>
      <c r="GZR55" s="291"/>
      <c r="GZS55" s="291"/>
      <c r="GZT55" s="291"/>
      <c r="GZU55" s="291"/>
      <c r="GZV55" s="291"/>
      <c r="GZW55" s="291"/>
      <c r="GZX55" s="291"/>
      <c r="GZY55" s="291"/>
      <c r="GZZ55" s="291"/>
      <c r="HAA55" s="291"/>
      <c r="HAB55" s="291"/>
      <c r="HAC55" s="291"/>
      <c r="HAD55" s="291"/>
      <c r="HAE55" s="291"/>
      <c r="HAF55" s="291"/>
      <c r="HAG55" s="291"/>
      <c r="HAH55" s="291"/>
      <c r="HAI55" s="291"/>
      <c r="HAJ55" s="291"/>
      <c r="HAK55" s="291"/>
      <c r="HAL55" s="291"/>
      <c r="HAM55" s="291"/>
      <c r="HAN55" s="291"/>
      <c r="HAO55" s="291"/>
      <c r="HAP55" s="291"/>
      <c r="HAQ55" s="291"/>
      <c r="HAR55" s="291"/>
      <c r="HAS55" s="291"/>
      <c r="HAT55" s="291"/>
      <c r="HAU55" s="291"/>
      <c r="HAV55" s="291"/>
      <c r="HAW55" s="291"/>
      <c r="HAX55" s="291"/>
      <c r="HAY55" s="291"/>
      <c r="HAZ55" s="291"/>
      <c r="HBA55" s="291"/>
      <c r="HBB55" s="291"/>
      <c r="HBC55" s="291"/>
      <c r="HBD55" s="291"/>
      <c r="HBE55" s="291"/>
      <c r="HBF55" s="291"/>
      <c r="HBG55" s="291"/>
      <c r="HBH55" s="291"/>
      <c r="HBI55" s="291"/>
      <c r="HBJ55" s="291"/>
      <c r="HBK55" s="291"/>
      <c r="HBL55" s="291"/>
      <c r="HBM55" s="291"/>
      <c r="HBN55" s="291"/>
      <c r="HBO55" s="291"/>
      <c r="HBP55" s="291"/>
      <c r="HBQ55" s="291"/>
      <c r="HBR55" s="291"/>
      <c r="HBS55" s="291"/>
      <c r="HBT55" s="291"/>
      <c r="HBU55" s="291"/>
      <c r="HBV55" s="291"/>
      <c r="HBW55" s="291"/>
      <c r="HBX55" s="291"/>
      <c r="HBY55" s="291"/>
      <c r="HBZ55" s="291"/>
      <c r="HCA55" s="291"/>
      <c r="HCB55" s="291"/>
      <c r="HCC55" s="291"/>
      <c r="HCD55" s="291"/>
      <c r="HCE55" s="291"/>
      <c r="HCF55" s="291"/>
      <c r="HCG55" s="291"/>
      <c r="HCH55" s="291"/>
      <c r="HCI55" s="291"/>
      <c r="HCJ55" s="291"/>
      <c r="HCK55" s="291"/>
      <c r="HCL55" s="291"/>
      <c r="HCM55" s="291"/>
      <c r="HCN55" s="291"/>
      <c r="HCO55" s="291"/>
      <c r="HCP55" s="291"/>
      <c r="HCQ55" s="291"/>
      <c r="HCR55" s="291"/>
      <c r="HCS55" s="291"/>
      <c r="HCT55" s="291"/>
      <c r="HCU55" s="291"/>
      <c r="HCV55" s="291"/>
      <c r="HCW55" s="291"/>
      <c r="HCX55" s="291"/>
      <c r="HCY55" s="291"/>
      <c r="HCZ55" s="291"/>
      <c r="HDA55" s="291"/>
      <c r="HDB55" s="291"/>
      <c r="HDC55" s="291"/>
      <c r="HDD55" s="291"/>
      <c r="HDE55" s="291"/>
      <c r="HDF55" s="291"/>
      <c r="HDG55" s="291"/>
      <c r="HDH55" s="291"/>
      <c r="HDI55" s="291"/>
      <c r="HDJ55" s="291"/>
      <c r="HDK55" s="291"/>
      <c r="HDL55" s="291"/>
      <c r="HDM55" s="291"/>
      <c r="HDN55" s="291"/>
      <c r="HDO55" s="291"/>
      <c r="HDP55" s="291"/>
      <c r="HDQ55" s="291"/>
      <c r="HDR55" s="291"/>
      <c r="HDS55" s="291"/>
      <c r="HDT55" s="291"/>
      <c r="HDU55" s="291"/>
      <c r="HDV55" s="291"/>
      <c r="HDW55" s="291"/>
      <c r="HDX55" s="291"/>
      <c r="HDY55" s="291"/>
      <c r="HDZ55" s="291"/>
      <c r="HEA55" s="291"/>
      <c r="HEB55" s="291"/>
      <c r="HEC55" s="291"/>
      <c r="HED55" s="291"/>
      <c r="HEE55" s="291"/>
      <c r="HEF55" s="291"/>
      <c r="HEG55" s="291"/>
      <c r="HEH55" s="291"/>
      <c r="HEI55" s="291"/>
      <c r="HEJ55" s="291"/>
      <c r="HEK55" s="291"/>
      <c r="HEL55" s="291"/>
      <c r="HEM55" s="291"/>
      <c r="HEN55" s="291"/>
      <c r="HEO55" s="291"/>
      <c r="HEP55" s="291"/>
      <c r="HEQ55" s="291"/>
      <c r="HER55" s="291"/>
      <c r="HES55" s="291"/>
      <c r="HET55" s="291"/>
      <c r="HEU55" s="291"/>
      <c r="HEV55" s="291"/>
      <c r="HEW55" s="291"/>
      <c r="HEX55" s="291"/>
      <c r="HEY55" s="291"/>
      <c r="HEZ55" s="291"/>
      <c r="HFA55" s="291"/>
      <c r="HFB55" s="291"/>
      <c r="HFC55" s="291"/>
      <c r="HFD55" s="291"/>
      <c r="HFE55" s="291"/>
      <c r="HFF55" s="291"/>
      <c r="HFG55" s="291"/>
      <c r="HFH55" s="291"/>
      <c r="HFI55" s="291"/>
      <c r="HFJ55" s="291"/>
      <c r="HFK55" s="291"/>
      <c r="HFL55" s="291"/>
      <c r="HFM55" s="291"/>
      <c r="HFN55" s="291"/>
      <c r="HFO55" s="291"/>
      <c r="HFP55" s="291"/>
      <c r="HFQ55" s="291"/>
      <c r="HFR55" s="291"/>
      <c r="HFS55" s="291"/>
      <c r="HFT55" s="291"/>
      <c r="HFU55" s="291"/>
      <c r="HFV55" s="291"/>
      <c r="HFW55" s="291"/>
      <c r="HFX55" s="291"/>
      <c r="HFY55" s="291"/>
      <c r="HFZ55" s="291"/>
      <c r="HGA55" s="291"/>
      <c r="HGB55" s="291"/>
      <c r="HGC55" s="291"/>
      <c r="HGD55" s="291"/>
      <c r="HGE55" s="291"/>
      <c r="HGF55" s="291"/>
      <c r="HGG55" s="291"/>
      <c r="HGH55" s="291"/>
      <c r="HGI55" s="291"/>
      <c r="HGJ55" s="291"/>
      <c r="HGK55" s="291"/>
      <c r="HGL55" s="291"/>
      <c r="HGM55" s="291"/>
      <c r="HGN55" s="291"/>
      <c r="HGO55" s="291"/>
      <c r="HGP55" s="291"/>
      <c r="HGQ55" s="291"/>
      <c r="HGR55" s="291"/>
      <c r="HGS55" s="291"/>
      <c r="HGT55" s="291"/>
      <c r="HGU55" s="291"/>
      <c r="HGV55" s="291"/>
      <c r="HGW55" s="291"/>
      <c r="HGX55" s="291"/>
      <c r="HGY55" s="291"/>
      <c r="HGZ55" s="291"/>
      <c r="HHA55" s="291"/>
      <c r="HHB55" s="291"/>
      <c r="HHC55" s="291"/>
      <c r="HHD55" s="291"/>
      <c r="HHE55" s="291"/>
      <c r="HHF55" s="291"/>
      <c r="HHG55" s="291"/>
      <c r="HHH55" s="291"/>
      <c r="HHI55" s="291"/>
      <c r="HHJ55" s="291"/>
      <c r="HHK55" s="291"/>
      <c r="HHL55" s="291"/>
      <c r="HHM55" s="291"/>
      <c r="HHN55" s="291"/>
      <c r="HHO55" s="291"/>
      <c r="HHP55" s="291"/>
      <c r="HHQ55" s="291"/>
      <c r="HHR55" s="291"/>
      <c r="HHS55" s="291"/>
      <c r="HHT55" s="291"/>
      <c r="HHU55" s="291"/>
      <c r="HHV55" s="291"/>
      <c r="HHW55" s="291"/>
      <c r="HHX55" s="291"/>
      <c r="HHY55" s="291"/>
      <c r="HHZ55" s="291"/>
      <c r="HIA55" s="291"/>
      <c r="HIB55" s="291"/>
      <c r="HIC55" s="291"/>
      <c r="HID55" s="291"/>
      <c r="HIE55" s="291"/>
      <c r="HIF55" s="291"/>
      <c r="HIG55" s="291"/>
      <c r="HIH55" s="291"/>
      <c r="HII55" s="291"/>
      <c r="HIJ55" s="291"/>
      <c r="HIK55" s="291"/>
      <c r="HIL55" s="291"/>
      <c r="HIM55" s="291"/>
      <c r="HIN55" s="291"/>
      <c r="HIO55" s="291"/>
      <c r="HIP55" s="291"/>
      <c r="HIQ55" s="291"/>
      <c r="HIR55" s="291"/>
      <c r="HIS55" s="291"/>
      <c r="HIT55" s="291"/>
      <c r="HIU55" s="291"/>
      <c r="HIV55" s="291"/>
      <c r="HIW55" s="291"/>
      <c r="HIX55" s="291"/>
      <c r="HIY55" s="291"/>
      <c r="HIZ55" s="291"/>
      <c r="HJA55" s="291"/>
      <c r="HJB55" s="291"/>
      <c r="HJC55" s="291"/>
      <c r="HJD55" s="291"/>
      <c r="HJE55" s="291"/>
      <c r="HJF55" s="291"/>
      <c r="HJG55" s="291"/>
      <c r="HJH55" s="291"/>
      <c r="HJI55" s="291"/>
      <c r="HJJ55" s="291"/>
      <c r="HJK55" s="291"/>
      <c r="HJL55" s="291"/>
      <c r="HJM55" s="291"/>
      <c r="HJN55" s="291"/>
      <c r="HJO55" s="291"/>
      <c r="HJP55" s="291"/>
      <c r="HJQ55" s="291"/>
      <c r="HJR55" s="291"/>
      <c r="HJS55" s="291"/>
      <c r="HJT55" s="291"/>
      <c r="HJU55" s="291"/>
      <c r="HJV55" s="291"/>
      <c r="HJW55" s="291"/>
      <c r="HJX55" s="291"/>
      <c r="HJY55" s="291"/>
      <c r="HJZ55" s="291"/>
      <c r="HKA55" s="291"/>
      <c r="HKB55" s="291"/>
      <c r="HKC55" s="291"/>
      <c r="HKD55" s="291"/>
      <c r="HKE55" s="291"/>
      <c r="HKF55" s="291"/>
      <c r="HKG55" s="291"/>
      <c r="HKH55" s="291"/>
      <c r="HKI55" s="291"/>
      <c r="HKJ55" s="291"/>
      <c r="HKK55" s="291"/>
      <c r="HKL55" s="291"/>
      <c r="HKM55" s="291"/>
      <c r="HKN55" s="291"/>
      <c r="HKO55" s="291"/>
      <c r="HKP55" s="291"/>
      <c r="HKQ55" s="291"/>
      <c r="HKR55" s="291"/>
      <c r="HKS55" s="291"/>
      <c r="HKT55" s="291"/>
      <c r="HKU55" s="291"/>
      <c r="HKV55" s="291"/>
      <c r="HKW55" s="291"/>
      <c r="HKX55" s="291"/>
      <c r="HKY55" s="291"/>
      <c r="HKZ55" s="291"/>
      <c r="HLA55" s="291"/>
      <c r="HLB55" s="291"/>
      <c r="HLC55" s="291"/>
      <c r="HLD55" s="291"/>
      <c r="HLE55" s="291"/>
      <c r="HLF55" s="291"/>
      <c r="HLG55" s="291"/>
      <c r="HLH55" s="291"/>
      <c r="HLI55" s="291"/>
      <c r="HLJ55" s="291"/>
      <c r="HLK55" s="291"/>
      <c r="HLL55" s="291"/>
      <c r="HLM55" s="291"/>
      <c r="HLN55" s="291"/>
      <c r="HLO55" s="291"/>
      <c r="HLP55" s="291"/>
      <c r="HLQ55" s="291"/>
      <c r="HLR55" s="291"/>
      <c r="HLS55" s="291"/>
      <c r="HLT55" s="291"/>
      <c r="HLU55" s="291"/>
      <c r="HLV55" s="291"/>
      <c r="HLW55" s="291"/>
      <c r="HLX55" s="291"/>
      <c r="HLY55" s="291"/>
      <c r="HLZ55" s="291"/>
      <c r="HMA55" s="291"/>
      <c r="HMB55" s="291"/>
      <c r="HMC55" s="291"/>
      <c r="HMD55" s="291"/>
      <c r="HME55" s="291"/>
      <c r="HMF55" s="291"/>
      <c r="HMG55" s="291"/>
      <c r="HMH55" s="291"/>
      <c r="HMI55" s="291"/>
      <c r="HMJ55" s="291"/>
      <c r="HMK55" s="291"/>
      <c r="HML55" s="291"/>
      <c r="HMM55" s="291"/>
      <c r="HMN55" s="291"/>
      <c r="HMO55" s="291"/>
      <c r="HMP55" s="291"/>
      <c r="HMQ55" s="291"/>
      <c r="HMR55" s="291"/>
      <c r="HMS55" s="291"/>
      <c r="HMT55" s="291"/>
      <c r="HMU55" s="291"/>
      <c r="HMV55" s="291"/>
      <c r="HMW55" s="291"/>
      <c r="HMX55" s="291"/>
      <c r="HMY55" s="291"/>
      <c r="HMZ55" s="291"/>
      <c r="HNA55" s="291"/>
      <c r="HNB55" s="291"/>
      <c r="HNC55" s="291"/>
      <c r="HND55" s="291"/>
      <c r="HNE55" s="291"/>
      <c r="HNF55" s="291"/>
      <c r="HNG55" s="291"/>
      <c r="HNH55" s="291"/>
      <c r="HNI55" s="291"/>
      <c r="HNJ55" s="291"/>
      <c r="HNK55" s="291"/>
      <c r="HNL55" s="291"/>
      <c r="HNM55" s="291"/>
      <c r="HNN55" s="291"/>
      <c r="HNO55" s="291"/>
      <c r="HNP55" s="291"/>
      <c r="HNQ55" s="291"/>
      <c r="HNR55" s="291"/>
      <c r="HNS55" s="291"/>
      <c r="HNT55" s="291"/>
      <c r="HNU55" s="291"/>
      <c r="HNV55" s="291"/>
      <c r="HNW55" s="291"/>
      <c r="HNX55" s="291"/>
      <c r="HNY55" s="291"/>
      <c r="HNZ55" s="291"/>
      <c r="HOA55" s="291"/>
      <c r="HOB55" s="291"/>
      <c r="HOC55" s="291"/>
      <c r="HOD55" s="291"/>
      <c r="HOE55" s="291"/>
      <c r="HOF55" s="291"/>
      <c r="HOG55" s="291"/>
      <c r="HOH55" s="291"/>
      <c r="HOI55" s="291"/>
      <c r="HOJ55" s="291"/>
      <c r="HOK55" s="291"/>
      <c r="HOL55" s="291"/>
      <c r="HOM55" s="291"/>
      <c r="HON55" s="291"/>
      <c r="HOO55" s="291"/>
      <c r="HOP55" s="291"/>
      <c r="HOQ55" s="291"/>
      <c r="HOR55" s="291"/>
      <c r="HOS55" s="291"/>
      <c r="HOT55" s="291"/>
      <c r="HOU55" s="291"/>
      <c r="HOV55" s="291"/>
      <c r="HOW55" s="291"/>
      <c r="HOX55" s="291"/>
      <c r="HOY55" s="291"/>
      <c r="HOZ55" s="291"/>
      <c r="HPA55" s="291"/>
      <c r="HPB55" s="291"/>
      <c r="HPC55" s="291"/>
      <c r="HPD55" s="291"/>
      <c r="HPE55" s="291"/>
      <c r="HPF55" s="291"/>
      <c r="HPG55" s="291"/>
      <c r="HPH55" s="291"/>
      <c r="HPI55" s="291"/>
      <c r="HPJ55" s="291"/>
      <c r="HPK55" s="291"/>
      <c r="HPL55" s="291"/>
      <c r="HPM55" s="291"/>
      <c r="HPN55" s="291"/>
      <c r="HPO55" s="291"/>
      <c r="HPP55" s="291"/>
      <c r="HPQ55" s="291"/>
      <c r="HPR55" s="291"/>
      <c r="HPS55" s="291"/>
      <c r="HPT55" s="291"/>
      <c r="HPU55" s="291"/>
      <c r="HPV55" s="291"/>
      <c r="HPW55" s="291"/>
      <c r="HPX55" s="291"/>
      <c r="HPY55" s="291"/>
      <c r="HPZ55" s="291"/>
      <c r="HQA55" s="291"/>
      <c r="HQB55" s="291"/>
      <c r="HQC55" s="291"/>
      <c r="HQD55" s="291"/>
      <c r="HQE55" s="291"/>
      <c r="HQF55" s="291"/>
      <c r="HQG55" s="291"/>
      <c r="HQH55" s="291"/>
      <c r="HQI55" s="291"/>
      <c r="HQJ55" s="291"/>
      <c r="HQK55" s="291"/>
      <c r="HQL55" s="291"/>
      <c r="HQM55" s="291"/>
      <c r="HQN55" s="291"/>
      <c r="HQO55" s="291"/>
      <c r="HQP55" s="291"/>
      <c r="HQQ55" s="291"/>
      <c r="HQR55" s="291"/>
      <c r="HQS55" s="291"/>
      <c r="HQT55" s="291"/>
      <c r="HQU55" s="291"/>
      <c r="HQV55" s="291"/>
      <c r="HQW55" s="291"/>
      <c r="HQX55" s="291"/>
      <c r="HQY55" s="291"/>
      <c r="HQZ55" s="291"/>
      <c r="HRA55" s="291"/>
      <c r="HRB55" s="291"/>
      <c r="HRC55" s="291"/>
      <c r="HRD55" s="291"/>
      <c r="HRE55" s="291"/>
      <c r="HRF55" s="291"/>
      <c r="HRG55" s="291"/>
      <c r="HRH55" s="291"/>
      <c r="HRI55" s="291"/>
      <c r="HRJ55" s="291"/>
      <c r="HRK55" s="291"/>
      <c r="HRL55" s="291"/>
      <c r="HRM55" s="291"/>
      <c r="HRN55" s="291"/>
      <c r="HRO55" s="291"/>
      <c r="HRP55" s="291"/>
      <c r="HRQ55" s="291"/>
      <c r="HRR55" s="291"/>
      <c r="HRS55" s="291"/>
      <c r="HRT55" s="291"/>
      <c r="HRU55" s="291"/>
      <c r="HRV55" s="291"/>
      <c r="HRW55" s="291"/>
      <c r="HRX55" s="291"/>
      <c r="HRY55" s="291"/>
      <c r="HRZ55" s="291"/>
      <c r="HSA55" s="291"/>
      <c r="HSB55" s="291"/>
      <c r="HSC55" s="291"/>
      <c r="HSD55" s="291"/>
      <c r="HSE55" s="291"/>
      <c r="HSF55" s="291"/>
      <c r="HSG55" s="291"/>
      <c r="HSH55" s="291"/>
      <c r="HSI55" s="291"/>
      <c r="HSJ55" s="291"/>
      <c r="HSK55" s="291"/>
      <c r="HSL55" s="291"/>
      <c r="HSM55" s="291"/>
      <c r="HSN55" s="291"/>
      <c r="HSO55" s="291"/>
      <c r="HSP55" s="291"/>
      <c r="HSQ55" s="291"/>
      <c r="HSR55" s="291"/>
      <c r="HSS55" s="291"/>
      <c r="HST55" s="291"/>
      <c r="HSU55" s="291"/>
      <c r="HSV55" s="291"/>
      <c r="HSW55" s="291"/>
      <c r="HSX55" s="291"/>
      <c r="HSY55" s="291"/>
      <c r="HSZ55" s="291"/>
      <c r="HTA55" s="291"/>
      <c r="HTB55" s="291"/>
      <c r="HTC55" s="291"/>
      <c r="HTD55" s="291"/>
      <c r="HTE55" s="291"/>
      <c r="HTF55" s="291"/>
      <c r="HTG55" s="291"/>
      <c r="HTH55" s="291"/>
      <c r="HTI55" s="291"/>
      <c r="HTJ55" s="291"/>
      <c r="HTK55" s="291"/>
      <c r="HTL55" s="291"/>
      <c r="HTM55" s="291"/>
      <c r="HTN55" s="291"/>
      <c r="HTO55" s="291"/>
      <c r="HTP55" s="291"/>
      <c r="HTQ55" s="291"/>
      <c r="HTR55" s="291"/>
      <c r="HTS55" s="291"/>
      <c r="HTT55" s="291"/>
      <c r="HTU55" s="291"/>
      <c r="HTV55" s="291"/>
      <c r="HTW55" s="291"/>
      <c r="HTX55" s="291"/>
      <c r="HTY55" s="291"/>
      <c r="HTZ55" s="291"/>
      <c r="HUA55" s="291"/>
      <c r="HUB55" s="291"/>
      <c r="HUC55" s="291"/>
      <c r="HUD55" s="291"/>
      <c r="HUE55" s="291"/>
      <c r="HUF55" s="291"/>
      <c r="HUG55" s="291"/>
      <c r="HUH55" s="291"/>
      <c r="HUI55" s="291"/>
      <c r="HUJ55" s="291"/>
      <c r="HUK55" s="291"/>
      <c r="HUL55" s="291"/>
      <c r="HUM55" s="291"/>
      <c r="HUN55" s="291"/>
      <c r="HUO55" s="291"/>
      <c r="HUP55" s="291"/>
      <c r="HUQ55" s="291"/>
      <c r="HUR55" s="291"/>
      <c r="HUS55" s="291"/>
      <c r="HUT55" s="291"/>
      <c r="HUU55" s="291"/>
      <c r="HUV55" s="291"/>
      <c r="HUW55" s="291"/>
      <c r="HUX55" s="291"/>
      <c r="HUY55" s="291"/>
      <c r="HUZ55" s="291"/>
      <c r="HVA55" s="291"/>
      <c r="HVB55" s="291"/>
      <c r="HVC55" s="291"/>
      <c r="HVD55" s="291"/>
      <c r="HVE55" s="291"/>
      <c r="HVF55" s="291"/>
      <c r="HVG55" s="291"/>
      <c r="HVH55" s="291"/>
      <c r="HVI55" s="291"/>
      <c r="HVJ55" s="291"/>
      <c r="HVK55" s="291"/>
      <c r="HVL55" s="291"/>
      <c r="HVM55" s="291"/>
      <c r="HVN55" s="291"/>
      <c r="HVO55" s="291"/>
      <c r="HVP55" s="291"/>
      <c r="HVQ55" s="291"/>
      <c r="HVR55" s="291"/>
      <c r="HVS55" s="291"/>
      <c r="HVT55" s="291"/>
      <c r="HVU55" s="291"/>
      <c r="HVV55" s="291"/>
      <c r="HVW55" s="291"/>
      <c r="HVX55" s="291"/>
      <c r="HVY55" s="291"/>
      <c r="HVZ55" s="291"/>
      <c r="HWA55" s="291"/>
      <c r="HWB55" s="291"/>
      <c r="HWC55" s="291"/>
      <c r="HWD55" s="291"/>
      <c r="HWE55" s="291"/>
      <c r="HWF55" s="291"/>
      <c r="HWG55" s="291"/>
      <c r="HWH55" s="291"/>
      <c r="HWI55" s="291"/>
      <c r="HWJ55" s="291"/>
      <c r="HWK55" s="291"/>
      <c r="HWL55" s="291"/>
      <c r="HWM55" s="291"/>
      <c r="HWN55" s="291"/>
      <c r="HWO55" s="291"/>
      <c r="HWP55" s="291"/>
      <c r="HWQ55" s="291"/>
      <c r="HWR55" s="291"/>
      <c r="HWS55" s="291"/>
      <c r="HWT55" s="291"/>
      <c r="HWU55" s="291"/>
      <c r="HWV55" s="291"/>
      <c r="HWW55" s="291"/>
      <c r="HWX55" s="291"/>
      <c r="HWY55" s="291"/>
      <c r="HWZ55" s="291"/>
      <c r="HXA55" s="291"/>
      <c r="HXB55" s="291"/>
      <c r="HXC55" s="291"/>
      <c r="HXD55" s="291"/>
      <c r="HXE55" s="291"/>
      <c r="HXF55" s="291"/>
      <c r="HXG55" s="291"/>
      <c r="HXH55" s="291"/>
      <c r="HXI55" s="291"/>
      <c r="HXJ55" s="291"/>
      <c r="HXK55" s="291"/>
      <c r="HXL55" s="291"/>
      <c r="HXM55" s="291"/>
      <c r="HXN55" s="291"/>
      <c r="HXO55" s="291"/>
      <c r="HXP55" s="291"/>
      <c r="HXQ55" s="291"/>
      <c r="HXR55" s="291"/>
      <c r="HXS55" s="291"/>
      <c r="HXT55" s="291"/>
      <c r="HXU55" s="291"/>
      <c r="HXV55" s="291"/>
      <c r="HXW55" s="291"/>
      <c r="HXX55" s="291"/>
      <c r="HXY55" s="291"/>
      <c r="HXZ55" s="291"/>
      <c r="HYA55" s="291"/>
      <c r="HYB55" s="291"/>
      <c r="HYC55" s="291"/>
      <c r="HYD55" s="291"/>
      <c r="HYE55" s="291"/>
      <c r="HYF55" s="291"/>
      <c r="HYG55" s="291"/>
      <c r="HYH55" s="291"/>
      <c r="HYI55" s="291"/>
      <c r="HYJ55" s="291"/>
      <c r="HYK55" s="291"/>
      <c r="HYL55" s="291"/>
      <c r="HYM55" s="291"/>
      <c r="HYN55" s="291"/>
      <c r="HYO55" s="291"/>
      <c r="HYP55" s="291"/>
      <c r="HYQ55" s="291"/>
      <c r="HYR55" s="291"/>
      <c r="HYS55" s="291"/>
      <c r="HYT55" s="291"/>
      <c r="HYU55" s="291"/>
      <c r="HYV55" s="291"/>
      <c r="HYW55" s="291"/>
      <c r="HYX55" s="291"/>
      <c r="HYY55" s="291"/>
      <c r="HYZ55" s="291"/>
      <c r="HZA55" s="291"/>
      <c r="HZB55" s="291"/>
      <c r="HZC55" s="291"/>
      <c r="HZD55" s="291"/>
      <c r="HZE55" s="291"/>
      <c r="HZF55" s="291"/>
      <c r="HZG55" s="291"/>
      <c r="HZH55" s="291"/>
      <c r="HZI55" s="291"/>
      <c r="HZJ55" s="291"/>
      <c r="HZK55" s="291"/>
      <c r="HZL55" s="291"/>
      <c r="HZM55" s="291"/>
      <c r="HZN55" s="291"/>
      <c r="HZO55" s="291"/>
      <c r="HZP55" s="291"/>
      <c r="HZQ55" s="291"/>
      <c r="HZR55" s="291"/>
      <c r="HZS55" s="291"/>
      <c r="HZT55" s="291"/>
      <c r="HZU55" s="291"/>
      <c r="HZV55" s="291"/>
      <c r="HZW55" s="291"/>
      <c r="HZX55" s="291"/>
      <c r="HZY55" s="291"/>
      <c r="HZZ55" s="291"/>
      <c r="IAA55" s="291"/>
      <c r="IAB55" s="291"/>
      <c r="IAC55" s="291"/>
      <c r="IAD55" s="291"/>
      <c r="IAE55" s="291"/>
      <c r="IAF55" s="291"/>
      <c r="IAG55" s="291"/>
      <c r="IAH55" s="291"/>
      <c r="IAI55" s="291"/>
      <c r="IAJ55" s="291"/>
      <c r="IAK55" s="291"/>
      <c r="IAL55" s="291"/>
      <c r="IAM55" s="291"/>
      <c r="IAN55" s="291"/>
      <c r="IAO55" s="291"/>
      <c r="IAP55" s="291"/>
      <c r="IAQ55" s="291"/>
      <c r="IAR55" s="291"/>
      <c r="IAS55" s="291"/>
      <c r="IAT55" s="291"/>
      <c r="IAU55" s="291"/>
      <c r="IAV55" s="291"/>
      <c r="IAW55" s="291"/>
      <c r="IAX55" s="291"/>
      <c r="IAY55" s="291"/>
      <c r="IAZ55" s="291"/>
      <c r="IBA55" s="291"/>
      <c r="IBB55" s="291"/>
      <c r="IBC55" s="291"/>
      <c r="IBD55" s="291"/>
      <c r="IBE55" s="291"/>
      <c r="IBF55" s="291"/>
      <c r="IBG55" s="291"/>
      <c r="IBH55" s="291"/>
      <c r="IBI55" s="291"/>
      <c r="IBJ55" s="291"/>
      <c r="IBK55" s="291"/>
      <c r="IBL55" s="291"/>
      <c r="IBM55" s="291"/>
      <c r="IBN55" s="291"/>
      <c r="IBO55" s="291"/>
      <c r="IBP55" s="291"/>
      <c r="IBQ55" s="291"/>
      <c r="IBR55" s="291"/>
      <c r="IBS55" s="291"/>
      <c r="IBT55" s="291"/>
      <c r="IBU55" s="291"/>
      <c r="IBV55" s="291"/>
      <c r="IBW55" s="291"/>
      <c r="IBX55" s="291"/>
      <c r="IBY55" s="291"/>
      <c r="IBZ55" s="291"/>
      <c r="ICA55" s="291"/>
      <c r="ICB55" s="291"/>
      <c r="ICC55" s="291"/>
      <c r="ICD55" s="291"/>
      <c r="ICE55" s="291"/>
      <c r="ICF55" s="291"/>
      <c r="ICG55" s="291"/>
      <c r="ICH55" s="291"/>
      <c r="ICI55" s="291"/>
      <c r="ICJ55" s="291"/>
      <c r="ICK55" s="291"/>
      <c r="ICL55" s="291"/>
      <c r="ICM55" s="291"/>
      <c r="ICN55" s="291"/>
      <c r="ICO55" s="291"/>
      <c r="ICP55" s="291"/>
      <c r="ICQ55" s="291"/>
      <c r="ICR55" s="291"/>
      <c r="ICS55" s="291"/>
      <c r="ICT55" s="291"/>
      <c r="ICU55" s="291"/>
      <c r="ICV55" s="291"/>
      <c r="ICW55" s="291"/>
      <c r="ICX55" s="291"/>
      <c r="ICY55" s="291"/>
      <c r="ICZ55" s="291"/>
      <c r="IDA55" s="291"/>
      <c r="IDB55" s="291"/>
      <c r="IDC55" s="291"/>
      <c r="IDD55" s="291"/>
      <c r="IDE55" s="291"/>
      <c r="IDF55" s="291"/>
      <c r="IDG55" s="291"/>
      <c r="IDH55" s="291"/>
      <c r="IDI55" s="291"/>
      <c r="IDJ55" s="291"/>
      <c r="IDK55" s="291"/>
      <c r="IDL55" s="291"/>
      <c r="IDM55" s="291"/>
      <c r="IDN55" s="291"/>
      <c r="IDO55" s="291"/>
      <c r="IDP55" s="291"/>
      <c r="IDQ55" s="291"/>
      <c r="IDR55" s="291"/>
      <c r="IDS55" s="291"/>
      <c r="IDT55" s="291"/>
      <c r="IDU55" s="291"/>
      <c r="IDV55" s="291"/>
      <c r="IDW55" s="291"/>
      <c r="IDX55" s="291"/>
      <c r="IDY55" s="291"/>
      <c r="IDZ55" s="291"/>
      <c r="IEA55" s="291"/>
      <c r="IEB55" s="291"/>
      <c r="IEC55" s="291"/>
      <c r="IED55" s="291"/>
      <c r="IEE55" s="291"/>
      <c r="IEF55" s="291"/>
      <c r="IEG55" s="291"/>
      <c r="IEH55" s="291"/>
      <c r="IEI55" s="291"/>
      <c r="IEJ55" s="291"/>
      <c r="IEK55" s="291"/>
      <c r="IEL55" s="291"/>
      <c r="IEM55" s="291"/>
      <c r="IEN55" s="291"/>
      <c r="IEO55" s="291"/>
      <c r="IEP55" s="291"/>
      <c r="IEQ55" s="291"/>
      <c r="IER55" s="291"/>
      <c r="IES55" s="291"/>
      <c r="IET55" s="291"/>
      <c r="IEU55" s="291"/>
      <c r="IEV55" s="291"/>
      <c r="IEW55" s="291"/>
      <c r="IEX55" s="291"/>
      <c r="IEY55" s="291"/>
      <c r="IEZ55" s="291"/>
      <c r="IFA55" s="291"/>
      <c r="IFB55" s="291"/>
      <c r="IFC55" s="291"/>
      <c r="IFD55" s="291"/>
      <c r="IFE55" s="291"/>
      <c r="IFF55" s="291"/>
      <c r="IFG55" s="291"/>
      <c r="IFH55" s="291"/>
      <c r="IFI55" s="291"/>
      <c r="IFJ55" s="291"/>
      <c r="IFK55" s="291"/>
      <c r="IFL55" s="291"/>
      <c r="IFM55" s="291"/>
      <c r="IFN55" s="291"/>
      <c r="IFO55" s="291"/>
      <c r="IFP55" s="291"/>
      <c r="IFQ55" s="291"/>
      <c r="IFR55" s="291"/>
      <c r="IFS55" s="291"/>
      <c r="IFT55" s="291"/>
      <c r="IFU55" s="291"/>
      <c r="IFV55" s="291"/>
      <c r="IFW55" s="291"/>
      <c r="IFX55" s="291"/>
      <c r="IFY55" s="291"/>
      <c r="IFZ55" s="291"/>
      <c r="IGA55" s="291"/>
      <c r="IGB55" s="291"/>
      <c r="IGC55" s="291"/>
      <c r="IGD55" s="291"/>
      <c r="IGE55" s="291"/>
      <c r="IGF55" s="291"/>
      <c r="IGG55" s="291"/>
      <c r="IGH55" s="291"/>
      <c r="IGI55" s="291"/>
      <c r="IGJ55" s="291"/>
      <c r="IGK55" s="291"/>
      <c r="IGL55" s="291"/>
      <c r="IGM55" s="291"/>
      <c r="IGN55" s="291"/>
      <c r="IGO55" s="291"/>
      <c r="IGP55" s="291"/>
      <c r="IGQ55" s="291"/>
      <c r="IGR55" s="291"/>
      <c r="IGS55" s="291"/>
      <c r="IGT55" s="291"/>
      <c r="IGU55" s="291"/>
      <c r="IGV55" s="291"/>
      <c r="IGW55" s="291"/>
      <c r="IGX55" s="291"/>
      <c r="IGY55" s="291"/>
      <c r="IGZ55" s="291"/>
      <c r="IHA55" s="291"/>
      <c r="IHB55" s="291"/>
      <c r="IHC55" s="291"/>
      <c r="IHD55" s="291"/>
      <c r="IHE55" s="291"/>
      <c r="IHF55" s="291"/>
      <c r="IHG55" s="291"/>
      <c r="IHH55" s="291"/>
      <c r="IHI55" s="291"/>
      <c r="IHJ55" s="291"/>
      <c r="IHK55" s="291"/>
      <c r="IHL55" s="291"/>
      <c r="IHM55" s="291"/>
      <c r="IHN55" s="291"/>
      <c r="IHO55" s="291"/>
      <c r="IHP55" s="291"/>
      <c r="IHQ55" s="291"/>
      <c r="IHR55" s="291"/>
      <c r="IHS55" s="291"/>
      <c r="IHT55" s="291"/>
      <c r="IHU55" s="291"/>
      <c r="IHV55" s="291"/>
      <c r="IHW55" s="291"/>
      <c r="IHX55" s="291"/>
      <c r="IHY55" s="291"/>
      <c r="IHZ55" s="291"/>
      <c r="IIA55" s="291"/>
      <c r="IIB55" s="291"/>
      <c r="IIC55" s="291"/>
      <c r="IID55" s="291"/>
      <c r="IIE55" s="291"/>
      <c r="IIF55" s="291"/>
      <c r="IIG55" s="291"/>
      <c r="IIH55" s="291"/>
      <c r="III55" s="291"/>
      <c r="IIJ55" s="291"/>
      <c r="IIK55" s="291"/>
      <c r="IIL55" s="291"/>
      <c r="IIM55" s="291"/>
      <c r="IIN55" s="291"/>
      <c r="IIO55" s="291"/>
      <c r="IIP55" s="291"/>
      <c r="IIQ55" s="291"/>
      <c r="IIR55" s="291"/>
      <c r="IIS55" s="291"/>
      <c r="IIT55" s="291"/>
      <c r="IIU55" s="291"/>
      <c r="IIV55" s="291"/>
      <c r="IIW55" s="291"/>
      <c r="IIX55" s="291"/>
      <c r="IIY55" s="291"/>
      <c r="IIZ55" s="291"/>
      <c r="IJA55" s="291"/>
      <c r="IJB55" s="291"/>
      <c r="IJC55" s="291"/>
      <c r="IJD55" s="291"/>
      <c r="IJE55" s="291"/>
      <c r="IJF55" s="291"/>
      <c r="IJG55" s="291"/>
      <c r="IJH55" s="291"/>
      <c r="IJI55" s="291"/>
      <c r="IJJ55" s="291"/>
      <c r="IJK55" s="291"/>
      <c r="IJL55" s="291"/>
      <c r="IJM55" s="291"/>
      <c r="IJN55" s="291"/>
      <c r="IJO55" s="291"/>
      <c r="IJP55" s="291"/>
      <c r="IJQ55" s="291"/>
      <c r="IJR55" s="291"/>
      <c r="IJS55" s="291"/>
      <c r="IJT55" s="291"/>
      <c r="IJU55" s="291"/>
      <c r="IJV55" s="291"/>
      <c r="IJW55" s="291"/>
      <c r="IJX55" s="291"/>
      <c r="IJY55" s="291"/>
      <c r="IJZ55" s="291"/>
      <c r="IKA55" s="291"/>
      <c r="IKB55" s="291"/>
      <c r="IKC55" s="291"/>
      <c r="IKD55" s="291"/>
      <c r="IKE55" s="291"/>
      <c r="IKF55" s="291"/>
      <c r="IKG55" s="291"/>
      <c r="IKH55" s="291"/>
      <c r="IKI55" s="291"/>
      <c r="IKJ55" s="291"/>
      <c r="IKK55" s="291"/>
      <c r="IKL55" s="291"/>
      <c r="IKM55" s="291"/>
      <c r="IKN55" s="291"/>
      <c r="IKO55" s="291"/>
      <c r="IKP55" s="291"/>
      <c r="IKQ55" s="291"/>
      <c r="IKR55" s="291"/>
      <c r="IKS55" s="291"/>
      <c r="IKT55" s="291"/>
      <c r="IKU55" s="291"/>
      <c r="IKV55" s="291"/>
      <c r="IKW55" s="291"/>
      <c r="IKX55" s="291"/>
      <c r="IKY55" s="291"/>
      <c r="IKZ55" s="291"/>
      <c r="ILA55" s="291"/>
      <c r="ILB55" s="291"/>
      <c r="ILC55" s="291"/>
      <c r="ILD55" s="291"/>
      <c r="ILE55" s="291"/>
      <c r="ILF55" s="291"/>
      <c r="ILG55" s="291"/>
      <c r="ILH55" s="291"/>
      <c r="ILI55" s="291"/>
      <c r="ILJ55" s="291"/>
      <c r="ILK55" s="291"/>
      <c r="ILL55" s="291"/>
      <c r="ILM55" s="291"/>
      <c r="ILN55" s="291"/>
      <c r="ILO55" s="291"/>
      <c r="ILP55" s="291"/>
      <c r="ILQ55" s="291"/>
      <c r="ILR55" s="291"/>
      <c r="ILS55" s="291"/>
      <c r="ILT55" s="291"/>
      <c r="ILU55" s="291"/>
      <c r="ILV55" s="291"/>
      <c r="ILW55" s="291"/>
      <c r="ILX55" s="291"/>
      <c r="ILY55" s="291"/>
      <c r="ILZ55" s="291"/>
      <c r="IMA55" s="291"/>
      <c r="IMB55" s="291"/>
      <c r="IMC55" s="291"/>
      <c r="IMD55" s="291"/>
      <c r="IME55" s="291"/>
      <c r="IMF55" s="291"/>
      <c r="IMG55" s="291"/>
      <c r="IMH55" s="291"/>
      <c r="IMI55" s="291"/>
      <c r="IMJ55" s="291"/>
      <c r="IMK55" s="291"/>
      <c r="IML55" s="291"/>
      <c r="IMM55" s="291"/>
      <c r="IMN55" s="291"/>
      <c r="IMO55" s="291"/>
      <c r="IMP55" s="291"/>
      <c r="IMQ55" s="291"/>
      <c r="IMR55" s="291"/>
      <c r="IMS55" s="291"/>
      <c r="IMT55" s="291"/>
      <c r="IMU55" s="291"/>
      <c r="IMV55" s="291"/>
      <c r="IMW55" s="291"/>
      <c r="IMX55" s="291"/>
      <c r="IMY55" s="291"/>
      <c r="IMZ55" s="291"/>
      <c r="INA55" s="291"/>
      <c r="INB55" s="291"/>
      <c r="INC55" s="291"/>
      <c r="IND55" s="291"/>
      <c r="INE55" s="291"/>
      <c r="INF55" s="291"/>
      <c r="ING55" s="291"/>
      <c r="INH55" s="291"/>
      <c r="INI55" s="291"/>
      <c r="INJ55" s="291"/>
      <c r="INK55" s="291"/>
      <c r="INL55" s="291"/>
      <c r="INM55" s="291"/>
      <c r="INN55" s="291"/>
      <c r="INO55" s="291"/>
      <c r="INP55" s="291"/>
      <c r="INQ55" s="291"/>
      <c r="INR55" s="291"/>
      <c r="INS55" s="291"/>
      <c r="INT55" s="291"/>
      <c r="INU55" s="291"/>
      <c r="INV55" s="291"/>
      <c r="INW55" s="291"/>
      <c r="INX55" s="291"/>
      <c r="INY55" s="291"/>
      <c r="INZ55" s="291"/>
      <c r="IOA55" s="291"/>
      <c r="IOB55" s="291"/>
      <c r="IOC55" s="291"/>
      <c r="IOD55" s="291"/>
      <c r="IOE55" s="291"/>
      <c r="IOF55" s="291"/>
      <c r="IOG55" s="291"/>
      <c r="IOH55" s="291"/>
      <c r="IOI55" s="291"/>
      <c r="IOJ55" s="291"/>
      <c r="IOK55" s="291"/>
      <c r="IOL55" s="291"/>
      <c r="IOM55" s="291"/>
      <c r="ION55" s="291"/>
      <c r="IOO55" s="291"/>
      <c r="IOP55" s="291"/>
      <c r="IOQ55" s="291"/>
      <c r="IOR55" s="291"/>
      <c r="IOS55" s="291"/>
      <c r="IOT55" s="291"/>
      <c r="IOU55" s="291"/>
      <c r="IOV55" s="291"/>
      <c r="IOW55" s="291"/>
      <c r="IOX55" s="291"/>
      <c r="IOY55" s="291"/>
      <c r="IOZ55" s="291"/>
      <c r="IPA55" s="291"/>
      <c r="IPB55" s="291"/>
      <c r="IPC55" s="291"/>
      <c r="IPD55" s="291"/>
      <c r="IPE55" s="291"/>
      <c r="IPF55" s="291"/>
      <c r="IPG55" s="291"/>
      <c r="IPH55" s="291"/>
      <c r="IPI55" s="291"/>
      <c r="IPJ55" s="291"/>
      <c r="IPK55" s="291"/>
      <c r="IPL55" s="291"/>
      <c r="IPM55" s="291"/>
      <c r="IPN55" s="291"/>
      <c r="IPO55" s="291"/>
      <c r="IPP55" s="291"/>
      <c r="IPQ55" s="291"/>
      <c r="IPR55" s="291"/>
      <c r="IPS55" s="291"/>
      <c r="IPT55" s="291"/>
      <c r="IPU55" s="291"/>
      <c r="IPV55" s="291"/>
      <c r="IPW55" s="291"/>
      <c r="IPX55" s="291"/>
      <c r="IPY55" s="291"/>
      <c r="IPZ55" s="291"/>
      <c r="IQA55" s="291"/>
      <c r="IQB55" s="291"/>
      <c r="IQC55" s="291"/>
      <c r="IQD55" s="291"/>
      <c r="IQE55" s="291"/>
      <c r="IQF55" s="291"/>
      <c r="IQG55" s="291"/>
      <c r="IQH55" s="291"/>
      <c r="IQI55" s="291"/>
      <c r="IQJ55" s="291"/>
      <c r="IQK55" s="291"/>
      <c r="IQL55" s="291"/>
      <c r="IQM55" s="291"/>
      <c r="IQN55" s="291"/>
      <c r="IQO55" s="291"/>
      <c r="IQP55" s="291"/>
      <c r="IQQ55" s="291"/>
      <c r="IQR55" s="291"/>
      <c r="IQS55" s="291"/>
      <c r="IQT55" s="291"/>
      <c r="IQU55" s="291"/>
      <c r="IQV55" s="291"/>
      <c r="IQW55" s="291"/>
      <c r="IQX55" s="291"/>
      <c r="IQY55" s="291"/>
      <c r="IQZ55" s="291"/>
      <c r="IRA55" s="291"/>
      <c r="IRB55" s="291"/>
      <c r="IRC55" s="291"/>
      <c r="IRD55" s="291"/>
      <c r="IRE55" s="291"/>
      <c r="IRF55" s="291"/>
      <c r="IRG55" s="291"/>
      <c r="IRH55" s="291"/>
      <c r="IRI55" s="291"/>
      <c r="IRJ55" s="291"/>
      <c r="IRK55" s="291"/>
      <c r="IRL55" s="291"/>
      <c r="IRM55" s="291"/>
      <c r="IRN55" s="291"/>
      <c r="IRO55" s="291"/>
      <c r="IRP55" s="291"/>
      <c r="IRQ55" s="291"/>
      <c r="IRR55" s="291"/>
      <c r="IRS55" s="291"/>
      <c r="IRT55" s="291"/>
      <c r="IRU55" s="291"/>
      <c r="IRV55" s="291"/>
      <c r="IRW55" s="291"/>
      <c r="IRX55" s="291"/>
      <c r="IRY55" s="291"/>
      <c r="IRZ55" s="291"/>
      <c r="ISA55" s="291"/>
      <c r="ISB55" s="291"/>
      <c r="ISC55" s="291"/>
      <c r="ISD55" s="291"/>
      <c r="ISE55" s="291"/>
      <c r="ISF55" s="291"/>
      <c r="ISG55" s="291"/>
      <c r="ISH55" s="291"/>
      <c r="ISI55" s="291"/>
      <c r="ISJ55" s="291"/>
      <c r="ISK55" s="291"/>
      <c r="ISL55" s="291"/>
      <c r="ISM55" s="291"/>
      <c r="ISN55" s="291"/>
      <c r="ISO55" s="291"/>
      <c r="ISP55" s="291"/>
      <c r="ISQ55" s="291"/>
      <c r="ISR55" s="291"/>
      <c r="ISS55" s="291"/>
      <c r="IST55" s="291"/>
      <c r="ISU55" s="291"/>
      <c r="ISV55" s="291"/>
      <c r="ISW55" s="291"/>
      <c r="ISX55" s="291"/>
      <c r="ISY55" s="291"/>
      <c r="ISZ55" s="291"/>
      <c r="ITA55" s="291"/>
      <c r="ITB55" s="291"/>
      <c r="ITC55" s="291"/>
      <c r="ITD55" s="291"/>
      <c r="ITE55" s="291"/>
      <c r="ITF55" s="291"/>
      <c r="ITG55" s="291"/>
      <c r="ITH55" s="291"/>
      <c r="ITI55" s="291"/>
      <c r="ITJ55" s="291"/>
      <c r="ITK55" s="291"/>
      <c r="ITL55" s="291"/>
      <c r="ITM55" s="291"/>
      <c r="ITN55" s="291"/>
      <c r="ITO55" s="291"/>
      <c r="ITP55" s="291"/>
      <c r="ITQ55" s="291"/>
      <c r="ITR55" s="291"/>
      <c r="ITS55" s="291"/>
      <c r="ITT55" s="291"/>
      <c r="ITU55" s="291"/>
      <c r="ITV55" s="291"/>
      <c r="ITW55" s="291"/>
      <c r="ITX55" s="291"/>
      <c r="ITY55" s="291"/>
      <c r="ITZ55" s="291"/>
      <c r="IUA55" s="291"/>
      <c r="IUB55" s="291"/>
      <c r="IUC55" s="291"/>
      <c r="IUD55" s="291"/>
      <c r="IUE55" s="291"/>
      <c r="IUF55" s="291"/>
      <c r="IUG55" s="291"/>
      <c r="IUH55" s="291"/>
      <c r="IUI55" s="291"/>
      <c r="IUJ55" s="291"/>
      <c r="IUK55" s="291"/>
      <c r="IUL55" s="291"/>
      <c r="IUM55" s="291"/>
      <c r="IUN55" s="291"/>
      <c r="IUO55" s="291"/>
      <c r="IUP55" s="291"/>
      <c r="IUQ55" s="291"/>
      <c r="IUR55" s="291"/>
      <c r="IUS55" s="291"/>
      <c r="IUT55" s="291"/>
      <c r="IUU55" s="291"/>
      <c r="IUV55" s="291"/>
      <c r="IUW55" s="291"/>
      <c r="IUX55" s="291"/>
      <c r="IUY55" s="291"/>
      <c r="IUZ55" s="291"/>
      <c r="IVA55" s="291"/>
      <c r="IVB55" s="291"/>
      <c r="IVC55" s="291"/>
      <c r="IVD55" s="291"/>
      <c r="IVE55" s="291"/>
      <c r="IVF55" s="291"/>
      <c r="IVG55" s="291"/>
      <c r="IVH55" s="291"/>
      <c r="IVI55" s="291"/>
      <c r="IVJ55" s="291"/>
      <c r="IVK55" s="291"/>
      <c r="IVL55" s="291"/>
      <c r="IVM55" s="291"/>
      <c r="IVN55" s="291"/>
      <c r="IVO55" s="291"/>
      <c r="IVP55" s="291"/>
      <c r="IVQ55" s="291"/>
      <c r="IVR55" s="291"/>
      <c r="IVS55" s="291"/>
      <c r="IVT55" s="291"/>
      <c r="IVU55" s="291"/>
      <c r="IVV55" s="291"/>
      <c r="IVW55" s="291"/>
      <c r="IVX55" s="291"/>
      <c r="IVY55" s="291"/>
      <c r="IVZ55" s="291"/>
      <c r="IWA55" s="291"/>
      <c r="IWB55" s="291"/>
      <c r="IWC55" s="291"/>
      <c r="IWD55" s="291"/>
      <c r="IWE55" s="291"/>
      <c r="IWF55" s="291"/>
      <c r="IWG55" s="291"/>
      <c r="IWH55" s="291"/>
      <c r="IWI55" s="291"/>
      <c r="IWJ55" s="291"/>
      <c r="IWK55" s="291"/>
      <c r="IWL55" s="291"/>
      <c r="IWM55" s="291"/>
      <c r="IWN55" s="291"/>
      <c r="IWO55" s="291"/>
      <c r="IWP55" s="291"/>
      <c r="IWQ55" s="291"/>
      <c r="IWR55" s="291"/>
      <c r="IWS55" s="291"/>
      <c r="IWT55" s="291"/>
      <c r="IWU55" s="291"/>
      <c r="IWV55" s="291"/>
      <c r="IWW55" s="291"/>
      <c r="IWX55" s="291"/>
      <c r="IWY55" s="291"/>
      <c r="IWZ55" s="291"/>
      <c r="IXA55" s="291"/>
      <c r="IXB55" s="291"/>
      <c r="IXC55" s="291"/>
      <c r="IXD55" s="291"/>
      <c r="IXE55" s="291"/>
      <c r="IXF55" s="291"/>
      <c r="IXG55" s="291"/>
      <c r="IXH55" s="291"/>
      <c r="IXI55" s="291"/>
      <c r="IXJ55" s="291"/>
      <c r="IXK55" s="291"/>
      <c r="IXL55" s="291"/>
      <c r="IXM55" s="291"/>
      <c r="IXN55" s="291"/>
      <c r="IXO55" s="291"/>
      <c r="IXP55" s="291"/>
      <c r="IXQ55" s="291"/>
      <c r="IXR55" s="291"/>
      <c r="IXS55" s="291"/>
      <c r="IXT55" s="291"/>
      <c r="IXU55" s="291"/>
      <c r="IXV55" s="291"/>
      <c r="IXW55" s="291"/>
      <c r="IXX55" s="291"/>
      <c r="IXY55" s="291"/>
      <c r="IXZ55" s="291"/>
      <c r="IYA55" s="291"/>
      <c r="IYB55" s="291"/>
      <c r="IYC55" s="291"/>
      <c r="IYD55" s="291"/>
      <c r="IYE55" s="291"/>
      <c r="IYF55" s="291"/>
      <c r="IYG55" s="291"/>
      <c r="IYH55" s="291"/>
      <c r="IYI55" s="291"/>
      <c r="IYJ55" s="291"/>
      <c r="IYK55" s="291"/>
      <c r="IYL55" s="291"/>
      <c r="IYM55" s="291"/>
      <c r="IYN55" s="291"/>
      <c r="IYO55" s="291"/>
      <c r="IYP55" s="291"/>
      <c r="IYQ55" s="291"/>
      <c r="IYR55" s="291"/>
      <c r="IYS55" s="291"/>
      <c r="IYT55" s="291"/>
      <c r="IYU55" s="291"/>
      <c r="IYV55" s="291"/>
      <c r="IYW55" s="291"/>
      <c r="IYX55" s="291"/>
      <c r="IYY55" s="291"/>
      <c r="IYZ55" s="291"/>
      <c r="IZA55" s="291"/>
      <c r="IZB55" s="291"/>
      <c r="IZC55" s="291"/>
      <c r="IZD55" s="291"/>
      <c r="IZE55" s="291"/>
      <c r="IZF55" s="291"/>
      <c r="IZG55" s="291"/>
      <c r="IZH55" s="291"/>
      <c r="IZI55" s="291"/>
      <c r="IZJ55" s="291"/>
      <c r="IZK55" s="291"/>
      <c r="IZL55" s="291"/>
      <c r="IZM55" s="291"/>
      <c r="IZN55" s="291"/>
      <c r="IZO55" s="291"/>
      <c r="IZP55" s="291"/>
      <c r="IZQ55" s="291"/>
      <c r="IZR55" s="291"/>
      <c r="IZS55" s="291"/>
      <c r="IZT55" s="291"/>
      <c r="IZU55" s="291"/>
      <c r="IZV55" s="291"/>
      <c r="IZW55" s="291"/>
      <c r="IZX55" s="291"/>
      <c r="IZY55" s="291"/>
      <c r="IZZ55" s="291"/>
      <c r="JAA55" s="291"/>
      <c r="JAB55" s="291"/>
      <c r="JAC55" s="291"/>
      <c r="JAD55" s="291"/>
      <c r="JAE55" s="291"/>
      <c r="JAF55" s="291"/>
      <c r="JAG55" s="291"/>
      <c r="JAH55" s="291"/>
      <c r="JAI55" s="291"/>
      <c r="JAJ55" s="291"/>
      <c r="JAK55" s="291"/>
      <c r="JAL55" s="291"/>
      <c r="JAM55" s="291"/>
      <c r="JAN55" s="291"/>
      <c r="JAO55" s="291"/>
      <c r="JAP55" s="291"/>
      <c r="JAQ55" s="291"/>
      <c r="JAR55" s="291"/>
      <c r="JAS55" s="291"/>
      <c r="JAT55" s="291"/>
      <c r="JAU55" s="291"/>
      <c r="JAV55" s="291"/>
      <c r="JAW55" s="291"/>
      <c r="JAX55" s="291"/>
      <c r="JAY55" s="291"/>
      <c r="JAZ55" s="291"/>
      <c r="JBA55" s="291"/>
      <c r="JBB55" s="291"/>
      <c r="JBC55" s="291"/>
      <c r="JBD55" s="291"/>
      <c r="JBE55" s="291"/>
      <c r="JBF55" s="291"/>
      <c r="JBG55" s="291"/>
      <c r="JBH55" s="291"/>
      <c r="JBI55" s="291"/>
      <c r="JBJ55" s="291"/>
      <c r="JBK55" s="291"/>
      <c r="JBL55" s="291"/>
      <c r="JBM55" s="291"/>
      <c r="JBN55" s="291"/>
      <c r="JBO55" s="291"/>
      <c r="JBP55" s="291"/>
      <c r="JBQ55" s="291"/>
      <c r="JBR55" s="291"/>
      <c r="JBS55" s="291"/>
      <c r="JBT55" s="291"/>
      <c r="JBU55" s="291"/>
      <c r="JBV55" s="291"/>
      <c r="JBW55" s="291"/>
      <c r="JBX55" s="291"/>
      <c r="JBY55" s="291"/>
      <c r="JBZ55" s="291"/>
      <c r="JCA55" s="291"/>
      <c r="JCB55" s="291"/>
      <c r="JCC55" s="291"/>
      <c r="JCD55" s="291"/>
      <c r="JCE55" s="291"/>
      <c r="JCF55" s="291"/>
      <c r="JCG55" s="291"/>
      <c r="JCH55" s="291"/>
      <c r="JCI55" s="291"/>
      <c r="JCJ55" s="291"/>
      <c r="JCK55" s="291"/>
      <c r="JCL55" s="291"/>
      <c r="JCM55" s="291"/>
      <c r="JCN55" s="291"/>
      <c r="JCO55" s="291"/>
      <c r="JCP55" s="291"/>
      <c r="JCQ55" s="291"/>
      <c r="JCR55" s="291"/>
      <c r="JCS55" s="291"/>
      <c r="JCT55" s="291"/>
      <c r="JCU55" s="291"/>
      <c r="JCV55" s="291"/>
      <c r="JCW55" s="291"/>
      <c r="JCX55" s="291"/>
      <c r="JCY55" s="291"/>
      <c r="JCZ55" s="291"/>
      <c r="JDA55" s="291"/>
      <c r="JDB55" s="291"/>
      <c r="JDC55" s="291"/>
      <c r="JDD55" s="291"/>
      <c r="JDE55" s="291"/>
      <c r="JDF55" s="291"/>
      <c r="JDG55" s="291"/>
      <c r="JDH55" s="291"/>
      <c r="JDI55" s="291"/>
      <c r="JDJ55" s="291"/>
      <c r="JDK55" s="291"/>
      <c r="JDL55" s="291"/>
      <c r="JDM55" s="291"/>
      <c r="JDN55" s="291"/>
      <c r="JDO55" s="291"/>
      <c r="JDP55" s="291"/>
      <c r="JDQ55" s="291"/>
      <c r="JDR55" s="291"/>
      <c r="JDS55" s="291"/>
      <c r="JDT55" s="291"/>
      <c r="JDU55" s="291"/>
      <c r="JDV55" s="291"/>
      <c r="JDW55" s="291"/>
      <c r="JDX55" s="291"/>
      <c r="JDY55" s="291"/>
      <c r="JDZ55" s="291"/>
      <c r="JEA55" s="291"/>
      <c r="JEB55" s="291"/>
      <c r="JEC55" s="291"/>
      <c r="JED55" s="291"/>
      <c r="JEE55" s="291"/>
      <c r="JEF55" s="291"/>
      <c r="JEG55" s="291"/>
      <c r="JEH55" s="291"/>
      <c r="JEI55" s="291"/>
      <c r="JEJ55" s="291"/>
      <c r="JEK55" s="291"/>
      <c r="JEL55" s="291"/>
      <c r="JEM55" s="291"/>
      <c r="JEN55" s="291"/>
      <c r="JEO55" s="291"/>
      <c r="JEP55" s="291"/>
      <c r="JEQ55" s="291"/>
      <c r="JER55" s="291"/>
      <c r="JES55" s="291"/>
      <c r="JET55" s="291"/>
      <c r="JEU55" s="291"/>
      <c r="JEV55" s="291"/>
      <c r="JEW55" s="291"/>
      <c r="JEX55" s="291"/>
      <c r="JEY55" s="291"/>
      <c r="JEZ55" s="291"/>
      <c r="JFA55" s="291"/>
      <c r="JFB55" s="291"/>
      <c r="JFC55" s="291"/>
      <c r="JFD55" s="291"/>
      <c r="JFE55" s="291"/>
      <c r="JFF55" s="291"/>
      <c r="JFG55" s="291"/>
      <c r="JFH55" s="291"/>
      <c r="JFI55" s="291"/>
      <c r="JFJ55" s="291"/>
      <c r="JFK55" s="291"/>
      <c r="JFL55" s="291"/>
      <c r="JFM55" s="291"/>
      <c r="JFN55" s="291"/>
      <c r="JFO55" s="291"/>
      <c r="JFP55" s="291"/>
      <c r="JFQ55" s="291"/>
      <c r="JFR55" s="291"/>
      <c r="JFS55" s="291"/>
      <c r="JFT55" s="291"/>
      <c r="JFU55" s="291"/>
      <c r="JFV55" s="291"/>
      <c r="JFW55" s="291"/>
      <c r="JFX55" s="291"/>
      <c r="JFY55" s="291"/>
      <c r="JFZ55" s="291"/>
      <c r="JGA55" s="291"/>
      <c r="JGB55" s="291"/>
      <c r="JGC55" s="291"/>
      <c r="JGD55" s="291"/>
      <c r="JGE55" s="291"/>
      <c r="JGF55" s="291"/>
      <c r="JGG55" s="291"/>
      <c r="JGH55" s="291"/>
      <c r="JGI55" s="291"/>
      <c r="JGJ55" s="291"/>
      <c r="JGK55" s="291"/>
      <c r="JGL55" s="291"/>
      <c r="JGM55" s="291"/>
      <c r="JGN55" s="291"/>
      <c r="JGO55" s="291"/>
      <c r="JGP55" s="291"/>
      <c r="JGQ55" s="291"/>
      <c r="JGR55" s="291"/>
      <c r="JGS55" s="291"/>
      <c r="JGT55" s="291"/>
      <c r="JGU55" s="291"/>
      <c r="JGV55" s="291"/>
      <c r="JGW55" s="291"/>
      <c r="JGX55" s="291"/>
      <c r="JGY55" s="291"/>
      <c r="JGZ55" s="291"/>
      <c r="JHA55" s="291"/>
      <c r="JHB55" s="291"/>
      <c r="JHC55" s="291"/>
      <c r="JHD55" s="291"/>
      <c r="JHE55" s="291"/>
      <c r="JHF55" s="291"/>
      <c r="JHG55" s="291"/>
      <c r="JHH55" s="291"/>
      <c r="JHI55" s="291"/>
      <c r="JHJ55" s="291"/>
      <c r="JHK55" s="291"/>
      <c r="JHL55" s="291"/>
      <c r="JHM55" s="291"/>
      <c r="JHN55" s="291"/>
      <c r="JHO55" s="291"/>
      <c r="JHP55" s="291"/>
      <c r="JHQ55" s="291"/>
      <c r="JHR55" s="291"/>
      <c r="JHS55" s="291"/>
      <c r="JHT55" s="291"/>
      <c r="JHU55" s="291"/>
      <c r="JHV55" s="291"/>
      <c r="JHW55" s="291"/>
      <c r="JHX55" s="291"/>
      <c r="JHY55" s="291"/>
      <c r="JHZ55" s="291"/>
      <c r="JIA55" s="291"/>
      <c r="JIB55" s="291"/>
      <c r="JIC55" s="291"/>
      <c r="JID55" s="291"/>
      <c r="JIE55" s="291"/>
      <c r="JIF55" s="291"/>
      <c r="JIG55" s="291"/>
      <c r="JIH55" s="291"/>
      <c r="JII55" s="291"/>
      <c r="JIJ55" s="291"/>
      <c r="JIK55" s="291"/>
      <c r="JIL55" s="291"/>
      <c r="JIM55" s="291"/>
      <c r="JIN55" s="291"/>
      <c r="JIO55" s="291"/>
      <c r="JIP55" s="291"/>
      <c r="JIQ55" s="291"/>
      <c r="JIR55" s="291"/>
      <c r="JIS55" s="291"/>
      <c r="JIT55" s="291"/>
      <c r="JIU55" s="291"/>
      <c r="JIV55" s="291"/>
      <c r="JIW55" s="291"/>
      <c r="JIX55" s="291"/>
      <c r="JIY55" s="291"/>
      <c r="JIZ55" s="291"/>
      <c r="JJA55" s="291"/>
      <c r="JJB55" s="291"/>
      <c r="JJC55" s="291"/>
      <c r="JJD55" s="291"/>
      <c r="JJE55" s="291"/>
      <c r="JJF55" s="291"/>
      <c r="JJG55" s="291"/>
      <c r="JJH55" s="291"/>
      <c r="JJI55" s="291"/>
      <c r="JJJ55" s="291"/>
      <c r="JJK55" s="291"/>
      <c r="JJL55" s="291"/>
      <c r="JJM55" s="291"/>
      <c r="JJN55" s="291"/>
      <c r="JJO55" s="291"/>
      <c r="JJP55" s="291"/>
      <c r="JJQ55" s="291"/>
      <c r="JJR55" s="291"/>
      <c r="JJS55" s="291"/>
      <c r="JJT55" s="291"/>
      <c r="JJU55" s="291"/>
      <c r="JJV55" s="291"/>
      <c r="JJW55" s="291"/>
      <c r="JJX55" s="291"/>
      <c r="JJY55" s="291"/>
      <c r="JJZ55" s="291"/>
      <c r="JKA55" s="291"/>
      <c r="JKB55" s="291"/>
      <c r="JKC55" s="291"/>
      <c r="JKD55" s="291"/>
      <c r="JKE55" s="291"/>
      <c r="JKF55" s="291"/>
      <c r="JKG55" s="291"/>
      <c r="JKH55" s="291"/>
      <c r="JKI55" s="291"/>
      <c r="JKJ55" s="291"/>
      <c r="JKK55" s="291"/>
      <c r="JKL55" s="291"/>
      <c r="JKM55" s="291"/>
      <c r="JKN55" s="291"/>
      <c r="JKO55" s="291"/>
      <c r="JKP55" s="291"/>
      <c r="JKQ55" s="291"/>
      <c r="JKR55" s="291"/>
      <c r="JKS55" s="291"/>
      <c r="JKT55" s="291"/>
      <c r="JKU55" s="291"/>
      <c r="JKV55" s="291"/>
      <c r="JKW55" s="291"/>
      <c r="JKX55" s="291"/>
      <c r="JKY55" s="291"/>
      <c r="JKZ55" s="291"/>
      <c r="JLA55" s="291"/>
      <c r="JLB55" s="291"/>
      <c r="JLC55" s="291"/>
      <c r="JLD55" s="291"/>
      <c r="JLE55" s="291"/>
      <c r="JLF55" s="291"/>
      <c r="JLG55" s="291"/>
      <c r="JLH55" s="291"/>
      <c r="JLI55" s="291"/>
      <c r="JLJ55" s="291"/>
      <c r="JLK55" s="291"/>
      <c r="JLL55" s="291"/>
      <c r="JLM55" s="291"/>
      <c r="JLN55" s="291"/>
      <c r="JLO55" s="291"/>
      <c r="JLP55" s="291"/>
      <c r="JLQ55" s="291"/>
      <c r="JLR55" s="291"/>
      <c r="JLS55" s="291"/>
      <c r="JLT55" s="291"/>
      <c r="JLU55" s="291"/>
      <c r="JLV55" s="291"/>
      <c r="JLW55" s="291"/>
      <c r="JLX55" s="291"/>
      <c r="JLY55" s="291"/>
      <c r="JLZ55" s="291"/>
      <c r="JMA55" s="291"/>
      <c r="JMB55" s="291"/>
      <c r="JMC55" s="291"/>
      <c r="JMD55" s="291"/>
      <c r="JME55" s="291"/>
      <c r="JMF55" s="291"/>
      <c r="JMG55" s="291"/>
      <c r="JMH55" s="291"/>
      <c r="JMI55" s="291"/>
      <c r="JMJ55" s="291"/>
      <c r="JMK55" s="291"/>
      <c r="JML55" s="291"/>
      <c r="JMM55" s="291"/>
      <c r="JMN55" s="291"/>
      <c r="JMO55" s="291"/>
      <c r="JMP55" s="291"/>
      <c r="JMQ55" s="291"/>
      <c r="JMR55" s="291"/>
      <c r="JMS55" s="291"/>
      <c r="JMT55" s="291"/>
      <c r="JMU55" s="291"/>
      <c r="JMV55" s="291"/>
      <c r="JMW55" s="291"/>
      <c r="JMX55" s="291"/>
      <c r="JMY55" s="291"/>
      <c r="JMZ55" s="291"/>
      <c r="JNA55" s="291"/>
      <c r="JNB55" s="291"/>
      <c r="JNC55" s="291"/>
      <c r="JND55" s="291"/>
      <c r="JNE55" s="291"/>
      <c r="JNF55" s="291"/>
      <c r="JNG55" s="291"/>
      <c r="JNH55" s="291"/>
      <c r="JNI55" s="291"/>
      <c r="JNJ55" s="291"/>
      <c r="JNK55" s="291"/>
      <c r="JNL55" s="291"/>
      <c r="JNM55" s="291"/>
      <c r="JNN55" s="291"/>
      <c r="JNO55" s="291"/>
      <c r="JNP55" s="291"/>
      <c r="JNQ55" s="291"/>
      <c r="JNR55" s="291"/>
      <c r="JNS55" s="291"/>
      <c r="JNT55" s="291"/>
      <c r="JNU55" s="291"/>
      <c r="JNV55" s="291"/>
      <c r="JNW55" s="291"/>
      <c r="JNX55" s="291"/>
      <c r="JNY55" s="291"/>
      <c r="JNZ55" s="291"/>
      <c r="JOA55" s="291"/>
      <c r="JOB55" s="291"/>
      <c r="JOC55" s="291"/>
      <c r="JOD55" s="291"/>
      <c r="JOE55" s="291"/>
      <c r="JOF55" s="291"/>
      <c r="JOG55" s="291"/>
      <c r="JOH55" s="291"/>
      <c r="JOI55" s="291"/>
      <c r="JOJ55" s="291"/>
      <c r="JOK55" s="291"/>
      <c r="JOL55" s="291"/>
      <c r="JOM55" s="291"/>
      <c r="JON55" s="291"/>
      <c r="JOO55" s="291"/>
      <c r="JOP55" s="291"/>
      <c r="JOQ55" s="291"/>
      <c r="JOR55" s="291"/>
      <c r="JOS55" s="291"/>
      <c r="JOT55" s="291"/>
      <c r="JOU55" s="291"/>
      <c r="JOV55" s="291"/>
      <c r="JOW55" s="291"/>
      <c r="JOX55" s="291"/>
      <c r="JOY55" s="291"/>
      <c r="JOZ55" s="291"/>
      <c r="JPA55" s="291"/>
      <c r="JPB55" s="291"/>
      <c r="JPC55" s="291"/>
      <c r="JPD55" s="291"/>
      <c r="JPE55" s="291"/>
      <c r="JPF55" s="291"/>
      <c r="JPG55" s="291"/>
      <c r="JPH55" s="291"/>
      <c r="JPI55" s="291"/>
      <c r="JPJ55" s="291"/>
      <c r="JPK55" s="291"/>
      <c r="JPL55" s="291"/>
      <c r="JPM55" s="291"/>
      <c r="JPN55" s="291"/>
      <c r="JPO55" s="291"/>
      <c r="JPP55" s="291"/>
      <c r="JPQ55" s="291"/>
      <c r="JPR55" s="291"/>
      <c r="JPS55" s="291"/>
      <c r="JPT55" s="291"/>
      <c r="JPU55" s="291"/>
      <c r="JPV55" s="291"/>
      <c r="JPW55" s="291"/>
      <c r="JPX55" s="291"/>
      <c r="JPY55" s="291"/>
      <c r="JPZ55" s="291"/>
      <c r="JQA55" s="291"/>
      <c r="JQB55" s="291"/>
      <c r="JQC55" s="291"/>
      <c r="JQD55" s="291"/>
      <c r="JQE55" s="291"/>
      <c r="JQF55" s="291"/>
      <c r="JQG55" s="291"/>
      <c r="JQH55" s="291"/>
      <c r="JQI55" s="291"/>
      <c r="JQJ55" s="291"/>
      <c r="JQK55" s="291"/>
      <c r="JQL55" s="291"/>
      <c r="JQM55" s="291"/>
      <c r="JQN55" s="291"/>
      <c r="JQO55" s="291"/>
      <c r="JQP55" s="291"/>
      <c r="JQQ55" s="291"/>
      <c r="JQR55" s="291"/>
      <c r="JQS55" s="291"/>
      <c r="JQT55" s="291"/>
      <c r="JQU55" s="291"/>
      <c r="JQV55" s="291"/>
      <c r="JQW55" s="291"/>
      <c r="JQX55" s="291"/>
      <c r="JQY55" s="291"/>
      <c r="JQZ55" s="291"/>
      <c r="JRA55" s="291"/>
      <c r="JRB55" s="291"/>
      <c r="JRC55" s="291"/>
      <c r="JRD55" s="291"/>
      <c r="JRE55" s="291"/>
      <c r="JRF55" s="291"/>
      <c r="JRG55" s="291"/>
      <c r="JRH55" s="291"/>
      <c r="JRI55" s="291"/>
      <c r="JRJ55" s="291"/>
      <c r="JRK55" s="291"/>
      <c r="JRL55" s="291"/>
      <c r="JRM55" s="291"/>
      <c r="JRN55" s="291"/>
      <c r="JRO55" s="291"/>
      <c r="JRP55" s="291"/>
      <c r="JRQ55" s="291"/>
      <c r="JRR55" s="291"/>
      <c r="JRS55" s="291"/>
      <c r="JRT55" s="291"/>
      <c r="JRU55" s="291"/>
      <c r="JRV55" s="291"/>
      <c r="JRW55" s="291"/>
      <c r="JRX55" s="291"/>
      <c r="JRY55" s="291"/>
      <c r="JRZ55" s="291"/>
      <c r="JSA55" s="291"/>
      <c r="JSB55" s="291"/>
      <c r="JSC55" s="291"/>
      <c r="JSD55" s="291"/>
      <c r="JSE55" s="291"/>
      <c r="JSF55" s="291"/>
      <c r="JSG55" s="291"/>
      <c r="JSH55" s="291"/>
      <c r="JSI55" s="291"/>
      <c r="JSJ55" s="291"/>
      <c r="JSK55" s="291"/>
      <c r="JSL55" s="291"/>
      <c r="JSM55" s="291"/>
      <c r="JSN55" s="291"/>
      <c r="JSO55" s="291"/>
      <c r="JSP55" s="291"/>
      <c r="JSQ55" s="291"/>
      <c r="JSR55" s="291"/>
      <c r="JSS55" s="291"/>
      <c r="JST55" s="291"/>
      <c r="JSU55" s="291"/>
      <c r="JSV55" s="291"/>
      <c r="JSW55" s="291"/>
      <c r="JSX55" s="291"/>
      <c r="JSY55" s="291"/>
      <c r="JSZ55" s="291"/>
      <c r="JTA55" s="291"/>
      <c r="JTB55" s="291"/>
      <c r="JTC55" s="291"/>
      <c r="JTD55" s="291"/>
      <c r="JTE55" s="291"/>
      <c r="JTF55" s="291"/>
      <c r="JTG55" s="291"/>
      <c r="JTH55" s="291"/>
      <c r="JTI55" s="291"/>
      <c r="JTJ55" s="291"/>
      <c r="JTK55" s="291"/>
      <c r="JTL55" s="291"/>
      <c r="JTM55" s="291"/>
      <c r="JTN55" s="291"/>
      <c r="JTO55" s="291"/>
      <c r="JTP55" s="291"/>
      <c r="JTQ55" s="291"/>
      <c r="JTR55" s="291"/>
      <c r="JTS55" s="291"/>
      <c r="JTT55" s="291"/>
      <c r="JTU55" s="291"/>
      <c r="JTV55" s="291"/>
      <c r="JTW55" s="291"/>
      <c r="JTX55" s="291"/>
      <c r="JTY55" s="291"/>
      <c r="JTZ55" s="291"/>
      <c r="JUA55" s="291"/>
      <c r="JUB55" s="291"/>
      <c r="JUC55" s="291"/>
      <c r="JUD55" s="291"/>
      <c r="JUE55" s="291"/>
      <c r="JUF55" s="291"/>
      <c r="JUG55" s="291"/>
      <c r="JUH55" s="291"/>
      <c r="JUI55" s="291"/>
      <c r="JUJ55" s="291"/>
      <c r="JUK55" s="291"/>
      <c r="JUL55" s="291"/>
      <c r="JUM55" s="291"/>
      <c r="JUN55" s="291"/>
      <c r="JUO55" s="291"/>
      <c r="JUP55" s="291"/>
      <c r="JUQ55" s="291"/>
      <c r="JUR55" s="291"/>
      <c r="JUS55" s="291"/>
      <c r="JUT55" s="291"/>
      <c r="JUU55" s="291"/>
      <c r="JUV55" s="291"/>
      <c r="JUW55" s="291"/>
      <c r="JUX55" s="291"/>
      <c r="JUY55" s="291"/>
      <c r="JUZ55" s="291"/>
      <c r="JVA55" s="291"/>
      <c r="JVB55" s="291"/>
      <c r="JVC55" s="291"/>
      <c r="JVD55" s="291"/>
      <c r="JVE55" s="291"/>
      <c r="JVF55" s="291"/>
      <c r="JVG55" s="291"/>
      <c r="JVH55" s="291"/>
      <c r="JVI55" s="291"/>
      <c r="JVJ55" s="291"/>
      <c r="JVK55" s="291"/>
      <c r="JVL55" s="291"/>
      <c r="JVM55" s="291"/>
      <c r="JVN55" s="291"/>
      <c r="JVO55" s="291"/>
      <c r="JVP55" s="291"/>
      <c r="JVQ55" s="291"/>
      <c r="JVR55" s="291"/>
      <c r="JVS55" s="291"/>
      <c r="JVT55" s="291"/>
      <c r="JVU55" s="291"/>
      <c r="JVV55" s="291"/>
      <c r="JVW55" s="291"/>
      <c r="JVX55" s="291"/>
      <c r="JVY55" s="291"/>
      <c r="JVZ55" s="291"/>
      <c r="JWA55" s="291"/>
      <c r="JWB55" s="291"/>
      <c r="JWC55" s="291"/>
      <c r="JWD55" s="291"/>
      <c r="JWE55" s="291"/>
      <c r="JWF55" s="291"/>
      <c r="JWG55" s="291"/>
      <c r="JWH55" s="291"/>
      <c r="JWI55" s="291"/>
      <c r="JWJ55" s="291"/>
      <c r="JWK55" s="291"/>
      <c r="JWL55" s="291"/>
      <c r="JWM55" s="291"/>
      <c r="JWN55" s="291"/>
      <c r="JWO55" s="291"/>
      <c r="JWP55" s="291"/>
      <c r="JWQ55" s="291"/>
      <c r="JWR55" s="291"/>
      <c r="JWS55" s="291"/>
      <c r="JWT55" s="291"/>
      <c r="JWU55" s="291"/>
      <c r="JWV55" s="291"/>
      <c r="JWW55" s="291"/>
      <c r="JWX55" s="291"/>
      <c r="JWY55" s="291"/>
      <c r="JWZ55" s="291"/>
      <c r="JXA55" s="291"/>
      <c r="JXB55" s="291"/>
      <c r="JXC55" s="291"/>
      <c r="JXD55" s="291"/>
      <c r="JXE55" s="291"/>
      <c r="JXF55" s="291"/>
      <c r="JXG55" s="291"/>
      <c r="JXH55" s="291"/>
      <c r="JXI55" s="291"/>
      <c r="JXJ55" s="291"/>
      <c r="JXK55" s="291"/>
      <c r="JXL55" s="291"/>
      <c r="JXM55" s="291"/>
      <c r="JXN55" s="291"/>
      <c r="JXO55" s="291"/>
      <c r="JXP55" s="291"/>
      <c r="JXQ55" s="291"/>
      <c r="JXR55" s="291"/>
      <c r="JXS55" s="291"/>
      <c r="JXT55" s="291"/>
      <c r="JXU55" s="291"/>
      <c r="JXV55" s="291"/>
      <c r="JXW55" s="291"/>
      <c r="JXX55" s="291"/>
      <c r="JXY55" s="291"/>
      <c r="JXZ55" s="291"/>
      <c r="JYA55" s="291"/>
      <c r="JYB55" s="291"/>
      <c r="JYC55" s="291"/>
      <c r="JYD55" s="291"/>
      <c r="JYE55" s="291"/>
      <c r="JYF55" s="291"/>
      <c r="JYG55" s="291"/>
      <c r="JYH55" s="291"/>
      <c r="JYI55" s="291"/>
      <c r="JYJ55" s="291"/>
      <c r="JYK55" s="291"/>
      <c r="JYL55" s="291"/>
      <c r="JYM55" s="291"/>
      <c r="JYN55" s="291"/>
      <c r="JYO55" s="291"/>
      <c r="JYP55" s="291"/>
      <c r="JYQ55" s="291"/>
      <c r="JYR55" s="291"/>
      <c r="JYS55" s="291"/>
      <c r="JYT55" s="291"/>
      <c r="JYU55" s="291"/>
      <c r="JYV55" s="291"/>
      <c r="JYW55" s="291"/>
      <c r="JYX55" s="291"/>
      <c r="JYY55" s="291"/>
      <c r="JYZ55" s="291"/>
      <c r="JZA55" s="291"/>
      <c r="JZB55" s="291"/>
      <c r="JZC55" s="291"/>
      <c r="JZD55" s="291"/>
      <c r="JZE55" s="291"/>
      <c r="JZF55" s="291"/>
      <c r="JZG55" s="291"/>
      <c r="JZH55" s="291"/>
      <c r="JZI55" s="291"/>
      <c r="JZJ55" s="291"/>
      <c r="JZK55" s="291"/>
      <c r="JZL55" s="291"/>
      <c r="JZM55" s="291"/>
      <c r="JZN55" s="291"/>
      <c r="JZO55" s="291"/>
      <c r="JZP55" s="291"/>
      <c r="JZQ55" s="291"/>
      <c r="JZR55" s="291"/>
      <c r="JZS55" s="291"/>
      <c r="JZT55" s="291"/>
      <c r="JZU55" s="291"/>
      <c r="JZV55" s="291"/>
      <c r="JZW55" s="291"/>
      <c r="JZX55" s="291"/>
      <c r="JZY55" s="291"/>
      <c r="JZZ55" s="291"/>
      <c r="KAA55" s="291"/>
      <c r="KAB55" s="291"/>
      <c r="KAC55" s="291"/>
      <c r="KAD55" s="291"/>
      <c r="KAE55" s="291"/>
      <c r="KAF55" s="291"/>
      <c r="KAG55" s="291"/>
      <c r="KAH55" s="291"/>
      <c r="KAI55" s="291"/>
      <c r="KAJ55" s="291"/>
      <c r="KAK55" s="291"/>
      <c r="KAL55" s="291"/>
      <c r="KAM55" s="291"/>
      <c r="KAN55" s="291"/>
      <c r="KAO55" s="291"/>
      <c r="KAP55" s="291"/>
      <c r="KAQ55" s="291"/>
      <c r="KAR55" s="291"/>
      <c r="KAS55" s="291"/>
      <c r="KAT55" s="291"/>
      <c r="KAU55" s="291"/>
      <c r="KAV55" s="291"/>
      <c r="KAW55" s="291"/>
      <c r="KAX55" s="291"/>
      <c r="KAY55" s="291"/>
      <c r="KAZ55" s="291"/>
      <c r="KBA55" s="291"/>
      <c r="KBB55" s="291"/>
      <c r="KBC55" s="291"/>
      <c r="KBD55" s="291"/>
      <c r="KBE55" s="291"/>
      <c r="KBF55" s="291"/>
      <c r="KBG55" s="291"/>
      <c r="KBH55" s="291"/>
      <c r="KBI55" s="291"/>
      <c r="KBJ55" s="291"/>
      <c r="KBK55" s="291"/>
      <c r="KBL55" s="291"/>
      <c r="KBM55" s="291"/>
      <c r="KBN55" s="291"/>
      <c r="KBO55" s="291"/>
      <c r="KBP55" s="291"/>
      <c r="KBQ55" s="291"/>
      <c r="KBR55" s="291"/>
      <c r="KBS55" s="291"/>
      <c r="KBT55" s="291"/>
      <c r="KBU55" s="291"/>
      <c r="KBV55" s="291"/>
      <c r="KBW55" s="291"/>
      <c r="KBX55" s="291"/>
      <c r="KBY55" s="291"/>
      <c r="KBZ55" s="291"/>
      <c r="KCA55" s="291"/>
      <c r="KCB55" s="291"/>
      <c r="KCC55" s="291"/>
      <c r="KCD55" s="291"/>
      <c r="KCE55" s="291"/>
      <c r="KCF55" s="291"/>
      <c r="KCG55" s="291"/>
      <c r="KCH55" s="291"/>
      <c r="KCI55" s="291"/>
      <c r="KCJ55" s="291"/>
      <c r="KCK55" s="291"/>
      <c r="KCL55" s="291"/>
      <c r="KCM55" s="291"/>
      <c r="KCN55" s="291"/>
      <c r="KCO55" s="291"/>
      <c r="KCP55" s="291"/>
      <c r="KCQ55" s="291"/>
      <c r="KCR55" s="291"/>
      <c r="KCS55" s="291"/>
      <c r="KCT55" s="291"/>
      <c r="KCU55" s="291"/>
      <c r="KCV55" s="291"/>
      <c r="KCW55" s="291"/>
      <c r="KCX55" s="291"/>
      <c r="KCY55" s="291"/>
      <c r="KCZ55" s="291"/>
      <c r="KDA55" s="291"/>
      <c r="KDB55" s="291"/>
      <c r="KDC55" s="291"/>
      <c r="KDD55" s="291"/>
      <c r="KDE55" s="291"/>
      <c r="KDF55" s="291"/>
      <c r="KDG55" s="291"/>
      <c r="KDH55" s="291"/>
      <c r="KDI55" s="291"/>
      <c r="KDJ55" s="291"/>
      <c r="KDK55" s="291"/>
      <c r="KDL55" s="291"/>
      <c r="KDM55" s="291"/>
      <c r="KDN55" s="291"/>
      <c r="KDO55" s="291"/>
      <c r="KDP55" s="291"/>
      <c r="KDQ55" s="291"/>
      <c r="KDR55" s="291"/>
      <c r="KDS55" s="291"/>
      <c r="KDT55" s="291"/>
      <c r="KDU55" s="291"/>
      <c r="KDV55" s="291"/>
      <c r="KDW55" s="291"/>
      <c r="KDX55" s="291"/>
      <c r="KDY55" s="291"/>
      <c r="KDZ55" s="291"/>
      <c r="KEA55" s="291"/>
      <c r="KEB55" s="291"/>
      <c r="KEC55" s="291"/>
      <c r="KED55" s="291"/>
      <c r="KEE55" s="291"/>
      <c r="KEF55" s="291"/>
      <c r="KEG55" s="291"/>
      <c r="KEH55" s="291"/>
      <c r="KEI55" s="291"/>
      <c r="KEJ55" s="291"/>
      <c r="KEK55" s="291"/>
      <c r="KEL55" s="291"/>
      <c r="KEM55" s="291"/>
      <c r="KEN55" s="291"/>
      <c r="KEO55" s="291"/>
      <c r="KEP55" s="291"/>
      <c r="KEQ55" s="291"/>
      <c r="KER55" s="291"/>
      <c r="KES55" s="291"/>
      <c r="KET55" s="291"/>
      <c r="KEU55" s="291"/>
      <c r="KEV55" s="291"/>
      <c r="KEW55" s="291"/>
      <c r="KEX55" s="291"/>
      <c r="KEY55" s="291"/>
      <c r="KEZ55" s="291"/>
      <c r="KFA55" s="291"/>
      <c r="KFB55" s="291"/>
      <c r="KFC55" s="291"/>
      <c r="KFD55" s="291"/>
      <c r="KFE55" s="291"/>
      <c r="KFF55" s="291"/>
      <c r="KFG55" s="291"/>
      <c r="KFH55" s="291"/>
      <c r="KFI55" s="291"/>
      <c r="KFJ55" s="291"/>
      <c r="KFK55" s="291"/>
      <c r="KFL55" s="291"/>
      <c r="KFM55" s="291"/>
      <c r="KFN55" s="291"/>
      <c r="KFO55" s="291"/>
      <c r="KFP55" s="291"/>
      <c r="KFQ55" s="291"/>
      <c r="KFR55" s="291"/>
      <c r="KFS55" s="291"/>
      <c r="KFT55" s="291"/>
      <c r="KFU55" s="291"/>
      <c r="KFV55" s="291"/>
      <c r="KFW55" s="291"/>
      <c r="KFX55" s="291"/>
      <c r="KFY55" s="291"/>
      <c r="KFZ55" s="291"/>
      <c r="KGA55" s="291"/>
      <c r="KGB55" s="291"/>
      <c r="KGC55" s="291"/>
      <c r="KGD55" s="291"/>
      <c r="KGE55" s="291"/>
      <c r="KGF55" s="291"/>
      <c r="KGG55" s="291"/>
      <c r="KGH55" s="291"/>
      <c r="KGI55" s="291"/>
      <c r="KGJ55" s="291"/>
      <c r="KGK55" s="291"/>
      <c r="KGL55" s="291"/>
      <c r="KGM55" s="291"/>
      <c r="KGN55" s="291"/>
      <c r="KGO55" s="291"/>
      <c r="KGP55" s="291"/>
      <c r="KGQ55" s="291"/>
      <c r="KGR55" s="291"/>
      <c r="KGS55" s="291"/>
      <c r="KGT55" s="291"/>
      <c r="KGU55" s="291"/>
      <c r="KGV55" s="291"/>
      <c r="KGW55" s="291"/>
      <c r="KGX55" s="291"/>
      <c r="KGY55" s="291"/>
      <c r="KGZ55" s="291"/>
      <c r="KHA55" s="291"/>
      <c r="KHB55" s="291"/>
      <c r="KHC55" s="291"/>
      <c r="KHD55" s="291"/>
      <c r="KHE55" s="291"/>
      <c r="KHF55" s="291"/>
      <c r="KHG55" s="291"/>
      <c r="KHH55" s="291"/>
      <c r="KHI55" s="291"/>
      <c r="KHJ55" s="291"/>
      <c r="KHK55" s="291"/>
      <c r="KHL55" s="291"/>
      <c r="KHM55" s="291"/>
      <c r="KHN55" s="291"/>
      <c r="KHO55" s="291"/>
      <c r="KHP55" s="291"/>
      <c r="KHQ55" s="291"/>
      <c r="KHR55" s="291"/>
      <c r="KHS55" s="291"/>
      <c r="KHT55" s="291"/>
      <c r="KHU55" s="291"/>
      <c r="KHV55" s="291"/>
      <c r="KHW55" s="291"/>
      <c r="KHX55" s="291"/>
      <c r="KHY55" s="291"/>
      <c r="KHZ55" s="291"/>
      <c r="KIA55" s="291"/>
      <c r="KIB55" s="291"/>
      <c r="KIC55" s="291"/>
      <c r="KID55" s="291"/>
      <c r="KIE55" s="291"/>
      <c r="KIF55" s="291"/>
      <c r="KIG55" s="291"/>
      <c r="KIH55" s="291"/>
      <c r="KII55" s="291"/>
      <c r="KIJ55" s="291"/>
      <c r="KIK55" s="291"/>
      <c r="KIL55" s="291"/>
      <c r="KIM55" s="291"/>
      <c r="KIN55" s="291"/>
      <c r="KIO55" s="291"/>
      <c r="KIP55" s="291"/>
      <c r="KIQ55" s="291"/>
      <c r="KIR55" s="291"/>
      <c r="KIS55" s="291"/>
      <c r="KIT55" s="291"/>
      <c r="KIU55" s="291"/>
      <c r="KIV55" s="291"/>
      <c r="KIW55" s="291"/>
      <c r="KIX55" s="291"/>
      <c r="KIY55" s="291"/>
      <c r="KIZ55" s="291"/>
      <c r="KJA55" s="291"/>
      <c r="KJB55" s="291"/>
      <c r="KJC55" s="291"/>
      <c r="KJD55" s="291"/>
      <c r="KJE55" s="291"/>
      <c r="KJF55" s="291"/>
      <c r="KJG55" s="291"/>
      <c r="KJH55" s="291"/>
      <c r="KJI55" s="291"/>
      <c r="KJJ55" s="291"/>
      <c r="KJK55" s="291"/>
      <c r="KJL55" s="291"/>
      <c r="KJM55" s="291"/>
      <c r="KJN55" s="291"/>
      <c r="KJO55" s="291"/>
      <c r="KJP55" s="291"/>
      <c r="KJQ55" s="291"/>
      <c r="KJR55" s="291"/>
      <c r="KJS55" s="291"/>
      <c r="KJT55" s="291"/>
      <c r="KJU55" s="291"/>
      <c r="KJV55" s="291"/>
      <c r="KJW55" s="291"/>
      <c r="KJX55" s="291"/>
      <c r="KJY55" s="291"/>
      <c r="KJZ55" s="291"/>
      <c r="KKA55" s="291"/>
      <c r="KKB55" s="291"/>
      <c r="KKC55" s="291"/>
      <c r="KKD55" s="291"/>
      <c r="KKE55" s="291"/>
      <c r="KKF55" s="291"/>
      <c r="KKG55" s="291"/>
      <c r="KKH55" s="291"/>
      <c r="KKI55" s="291"/>
      <c r="KKJ55" s="291"/>
      <c r="KKK55" s="291"/>
      <c r="KKL55" s="291"/>
      <c r="KKM55" s="291"/>
      <c r="KKN55" s="291"/>
      <c r="KKO55" s="291"/>
      <c r="KKP55" s="291"/>
      <c r="KKQ55" s="291"/>
      <c r="KKR55" s="291"/>
      <c r="KKS55" s="291"/>
      <c r="KKT55" s="291"/>
      <c r="KKU55" s="291"/>
      <c r="KKV55" s="291"/>
      <c r="KKW55" s="291"/>
      <c r="KKX55" s="291"/>
      <c r="KKY55" s="291"/>
      <c r="KKZ55" s="291"/>
      <c r="KLA55" s="291"/>
      <c r="KLB55" s="291"/>
      <c r="KLC55" s="291"/>
      <c r="KLD55" s="291"/>
      <c r="KLE55" s="291"/>
      <c r="KLF55" s="291"/>
      <c r="KLG55" s="291"/>
      <c r="KLH55" s="291"/>
      <c r="KLI55" s="291"/>
      <c r="KLJ55" s="291"/>
      <c r="KLK55" s="291"/>
      <c r="KLL55" s="291"/>
      <c r="KLM55" s="291"/>
      <c r="KLN55" s="291"/>
      <c r="KLO55" s="291"/>
      <c r="KLP55" s="291"/>
      <c r="KLQ55" s="291"/>
      <c r="KLR55" s="291"/>
      <c r="KLS55" s="291"/>
      <c r="KLT55" s="291"/>
      <c r="KLU55" s="291"/>
      <c r="KLV55" s="291"/>
      <c r="KLW55" s="291"/>
      <c r="KLX55" s="291"/>
      <c r="KLY55" s="291"/>
      <c r="KLZ55" s="291"/>
      <c r="KMA55" s="291"/>
      <c r="KMB55" s="291"/>
      <c r="KMC55" s="291"/>
      <c r="KMD55" s="291"/>
      <c r="KME55" s="291"/>
      <c r="KMF55" s="291"/>
      <c r="KMG55" s="291"/>
      <c r="KMH55" s="291"/>
      <c r="KMI55" s="291"/>
      <c r="KMJ55" s="291"/>
      <c r="KMK55" s="291"/>
      <c r="KML55" s="291"/>
      <c r="KMM55" s="291"/>
      <c r="KMN55" s="291"/>
      <c r="KMO55" s="291"/>
      <c r="KMP55" s="291"/>
      <c r="KMQ55" s="291"/>
      <c r="KMR55" s="291"/>
      <c r="KMS55" s="291"/>
      <c r="KMT55" s="291"/>
      <c r="KMU55" s="291"/>
      <c r="KMV55" s="291"/>
      <c r="KMW55" s="291"/>
      <c r="KMX55" s="291"/>
      <c r="KMY55" s="291"/>
      <c r="KMZ55" s="291"/>
      <c r="KNA55" s="291"/>
      <c r="KNB55" s="291"/>
      <c r="KNC55" s="291"/>
      <c r="KND55" s="291"/>
      <c r="KNE55" s="291"/>
      <c r="KNF55" s="291"/>
      <c r="KNG55" s="291"/>
      <c r="KNH55" s="291"/>
      <c r="KNI55" s="291"/>
      <c r="KNJ55" s="291"/>
      <c r="KNK55" s="291"/>
      <c r="KNL55" s="291"/>
      <c r="KNM55" s="291"/>
      <c r="KNN55" s="291"/>
      <c r="KNO55" s="291"/>
      <c r="KNP55" s="291"/>
      <c r="KNQ55" s="291"/>
      <c r="KNR55" s="291"/>
      <c r="KNS55" s="291"/>
      <c r="KNT55" s="291"/>
      <c r="KNU55" s="291"/>
      <c r="KNV55" s="291"/>
      <c r="KNW55" s="291"/>
      <c r="KNX55" s="291"/>
      <c r="KNY55" s="291"/>
      <c r="KNZ55" s="291"/>
      <c r="KOA55" s="291"/>
      <c r="KOB55" s="291"/>
      <c r="KOC55" s="291"/>
      <c r="KOD55" s="291"/>
      <c r="KOE55" s="291"/>
      <c r="KOF55" s="291"/>
      <c r="KOG55" s="291"/>
      <c r="KOH55" s="291"/>
      <c r="KOI55" s="291"/>
      <c r="KOJ55" s="291"/>
      <c r="KOK55" s="291"/>
      <c r="KOL55" s="291"/>
      <c r="KOM55" s="291"/>
      <c r="KON55" s="291"/>
      <c r="KOO55" s="291"/>
      <c r="KOP55" s="291"/>
      <c r="KOQ55" s="291"/>
      <c r="KOR55" s="291"/>
      <c r="KOS55" s="291"/>
      <c r="KOT55" s="291"/>
      <c r="KOU55" s="291"/>
      <c r="KOV55" s="291"/>
      <c r="KOW55" s="291"/>
      <c r="KOX55" s="291"/>
      <c r="KOY55" s="291"/>
      <c r="KOZ55" s="291"/>
      <c r="KPA55" s="291"/>
      <c r="KPB55" s="291"/>
      <c r="KPC55" s="291"/>
      <c r="KPD55" s="291"/>
      <c r="KPE55" s="291"/>
      <c r="KPF55" s="291"/>
      <c r="KPG55" s="291"/>
      <c r="KPH55" s="291"/>
      <c r="KPI55" s="291"/>
      <c r="KPJ55" s="291"/>
      <c r="KPK55" s="291"/>
      <c r="KPL55" s="291"/>
      <c r="KPM55" s="291"/>
      <c r="KPN55" s="291"/>
      <c r="KPO55" s="291"/>
      <c r="KPP55" s="291"/>
      <c r="KPQ55" s="291"/>
      <c r="KPR55" s="291"/>
      <c r="KPS55" s="291"/>
      <c r="KPT55" s="291"/>
      <c r="KPU55" s="291"/>
      <c r="KPV55" s="291"/>
      <c r="KPW55" s="291"/>
      <c r="KPX55" s="291"/>
      <c r="KPY55" s="291"/>
      <c r="KPZ55" s="291"/>
      <c r="KQA55" s="291"/>
      <c r="KQB55" s="291"/>
      <c r="KQC55" s="291"/>
      <c r="KQD55" s="291"/>
      <c r="KQE55" s="291"/>
      <c r="KQF55" s="291"/>
      <c r="KQG55" s="291"/>
      <c r="KQH55" s="291"/>
      <c r="KQI55" s="291"/>
      <c r="KQJ55" s="291"/>
      <c r="KQK55" s="291"/>
      <c r="KQL55" s="291"/>
      <c r="KQM55" s="291"/>
      <c r="KQN55" s="291"/>
      <c r="KQO55" s="291"/>
      <c r="KQP55" s="291"/>
      <c r="KQQ55" s="291"/>
      <c r="KQR55" s="291"/>
      <c r="KQS55" s="291"/>
      <c r="KQT55" s="291"/>
      <c r="KQU55" s="291"/>
      <c r="KQV55" s="291"/>
      <c r="KQW55" s="291"/>
      <c r="KQX55" s="291"/>
      <c r="KQY55" s="291"/>
      <c r="KQZ55" s="291"/>
      <c r="KRA55" s="291"/>
      <c r="KRB55" s="291"/>
      <c r="KRC55" s="291"/>
      <c r="KRD55" s="291"/>
      <c r="KRE55" s="291"/>
      <c r="KRF55" s="291"/>
      <c r="KRG55" s="291"/>
      <c r="KRH55" s="291"/>
      <c r="KRI55" s="291"/>
      <c r="KRJ55" s="291"/>
      <c r="KRK55" s="291"/>
      <c r="KRL55" s="291"/>
      <c r="KRM55" s="291"/>
      <c r="KRN55" s="291"/>
      <c r="KRO55" s="291"/>
      <c r="KRP55" s="291"/>
      <c r="KRQ55" s="291"/>
      <c r="KRR55" s="291"/>
      <c r="KRS55" s="291"/>
      <c r="KRT55" s="291"/>
      <c r="KRU55" s="291"/>
      <c r="KRV55" s="291"/>
      <c r="KRW55" s="291"/>
      <c r="KRX55" s="291"/>
      <c r="KRY55" s="291"/>
      <c r="KRZ55" s="291"/>
      <c r="KSA55" s="291"/>
      <c r="KSB55" s="291"/>
      <c r="KSC55" s="291"/>
      <c r="KSD55" s="291"/>
      <c r="KSE55" s="291"/>
      <c r="KSF55" s="291"/>
      <c r="KSG55" s="291"/>
      <c r="KSH55" s="291"/>
      <c r="KSI55" s="291"/>
      <c r="KSJ55" s="291"/>
      <c r="KSK55" s="291"/>
      <c r="KSL55" s="291"/>
      <c r="KSM55" s="291"/>
      <c r="KSN55" s="291"/>
      <c r="KSO55" s="291"/>
      <c r="KSP55" s="291"/>
      <c r="KSQ55" s="291"/>
      <c r="KSR55" s="291"/>
      <c r="KSS55" s="291"/>
      <c r="KST55" s="291"/>
      <c r="KSU55" s="291"/>
      <c r="KSV55" s="291"/>
      <c r="KSW55" s="291"/>
      <c r="KSX55" s="291"/>
      <c r="KSY55" s="291"/>
      <c r="KSZ55" s="291"/>
      <c r="KTA55" s="291"/>
      <c r="KTB55" s="291"/>
      <c r="KTC55" s="291"/>
      <c r="KTD55" s="291"/>
      <c r="KTE55" s="291"/>
      <c r="KTF55" s="291"/>
      <c r="KTG55" s="291"/>
      <c r="KTH55" s="291"/>
      <c r="KTI55" s="291"/>
      <c r="KTJ55" s="291"/>
      <c r="KTK55" s="291"/>
      <c r="KTL55" s="291"/>
      <c r="KTM55" s="291"/>
      <c r="KTN55" s="291"/>
      <c r="KTO55" s="291"/>
      <c r="KTP55" s="291"/>
      <c r="KTQ55" s="291"/>
      <c r="KTR55" s="291"/>
      <c r="KTS55" s="291"/>
      <c r="KTT55" s="291"/>
      <c r="KTU55" s="291"/>
      <c r="KTV55" s="291"/>
      <c r="KTW55" s="291"/>
      <c r="KTX55" s="291"/>
      <c r="KTY55" s="291"/>
      <c r="KTZ55" s="291"/>
      <c r="KUA55" s="291"/>
      <c r="KUB55" s="291"/>
      <c r="KUC55" s="291"/>
      <c r="KUD55" s="291"/>
      <c r="KUE55" s="291"/>
      <c r="KUF55" s="291"/>
      <c r="KUG55" s="291"/>
      <c r="KUH55" s="291"/>
      <c r="KUI55" s="291"/>
      <c r="KUJ55" s="291"/>
      <c r="KUK55" s="291"/>
      <c r="KUL55" s="291"/>
      <c r="KUM55" s="291"/>
      <c r="KUN55" s="291"/>
      <c r="KUO55" s="291"/>
      <c r="KUP55" s="291"/>
      <c r="KUQ55" s="291"/>
      <c r="KUR55" s="291"/>
      <c r="KUS55" s="291"/>
      <c r="KUT55" s="291"/>
      <c r="KUU55" s="291"/>
      <c r="KUV55" s="291"/>
      <c r="KUW55" s="291"/>
      <c r="KUX55" s="291"/>
      <c r="KUY55" s="291"/>
      <c r="KUZ55" s="291"/>
      <c r="KVA55" s="291"/>
      <c r="KVB55" s="291"/>
      <c r="KVC55" s="291"/>
      <c r="KVD55" s="291"/>
      <c r="KVE55" s="291"/>
      <c r="KVF55" s="291"/>
      <c r="KVG55" s="291"/>
      <c r="KVH55" s="291"/>
      <c r="KVI55" s="291"/>
      <c r="KVJ55" s="291"/>
      <c r="KVK55" s="291"/>
      <c r="KVL55" s="291"/>
      <c r="KVM55" s="291"/>
      <c r="KVN55" s="291"/>
      <c r="KVO55" s="291"/>
      <c r="KVP55" s="291"/>
      <c r="KVQ55" s="291"/>
      <c r="KVR55" s="291"/>
      <c r="KVS55" s="291"/>
      <c r="KVT55" s="291"/>
      <c r="KVU55" s="291"/>
      <c r="KVV55" s="291"/>
      <c r="KVW55" s="291"/>
      <c r="KVX55" s="291"/>
      <c r="KVY55" s="291"/>
      <c r="KVZ55" s="291"/>
      <c r="KWA55" s="291"/>
      <c r="KWB55" s="291"/>
      <c r="KWC55" s="291"/>
      <c r="KWD55" s="291"/>
      <c r="KWE55" s="291"/>
      <c r="KWF55" s="291"/>
      <c r="KWG55" s="291"/>
      <c r="KWH55" s="291"/>
      <c r="KWI55" s="291"/>
      <c r="KWJ55" s="291"/>
      <c r="KWK55" s="291"/>
      <c r="KWL55" s="291"/>
      <c r="KWM55" s="291"/>
      <c r="KWN55" s="291"/>
      <c r="KWO55" s="291"/>
      <c r="KWP55" s="291"/>
      <c r="KWQ55" s="291"/>
      <c r="KWR55" s="291"/>
      <c r="KWS55" s="291"/>
      <c r="KWT55" s="291"/>
      <c r="KWU55" s="291"/>
      <c r="KWV55" s="291"/>
      <c r="KWW55" s="291"/>
      <c r="KWX55" s="291"/>
      <c r="KWY55" s="291"/>
      <c r="KWZ55" s="291"/>
      <c r="KXA55" s="291"/>
      <c r="KXB55" s="291"/>
      <c r="KXC55" s="291"/>
      <c r="KXD55" s="291"/>
      <c r="KXE55" s="291"/>
      <c r="KXF55" s="291"/>
      <c r="KXG55" s="291"/>
      <c r="KXH55" s="291"/>
      <c r="KXI55" s="291"/>
      <c r="KXJ55" s="291"/>
      <c r="KXK55" s="291"/>
      <c r="KXL55" s="291"/>
      <c r="KXM55" s="291"/>
      <c r="KXN55" s="291"/>
      <c r="KXO55" s="291"/>
      <c r="KXP55" s="291"/>
      <c r="KXQ55" s="291"/>
      <c r="KXR55" s="291"/>
      <c r="KXS55" s="291"/>
      <c r="KXT55" s="291"/>
      <c r="KXU55" s="291"/>
      <c r="KXV55" s="291"/>
      <c r="KXW55" s="291"/>
      <c r="KXX55" s="291"/>
      <c r="KXY55" s="291"/>
      <c r="KXZ55" s="291"/>
      <c r="KYA55" s="291"/>
      <c r="KYB55" s="291"/>
      <c r="KYC55" s="291"/>
      <c r="KYD55" s="291"/>
      <c r="KYE55" s="291"/>
      <c r="KYF55" s="291"/>
      <c r="KYG55" s="291"/>
      <c r="KYH55" s="291"/>
      <c r="KYI55" s="291"/>
      <c r="KYJ55" s="291"/>
      <c r="KYK55" s="291"/>
      <c r="KYL55" s="291"/>
      <c r="KYM55" s="291"/>
      <c r="KYN55" s="291"/>
      <c r="KYO55" s="291"/>
      <c r="KYP55" s="291"/>
      <c r="KYQ55" s="291"/>
      <c r="KYR55" s="291"/>
      <c r="KYS55" s="291"/>
      <c r="KYT55" s="291"/>
      <c r="KYU55" s="291"/>
      <c r="KYV55" s="291"/>
      <c r="KYW55" s="291"/>
      <c r="KYX55" s="291"/>
      <c r="KYY55" s="291"/>
      <c r="KYZ55" s="291"/>
      <c r="KZA55" s="291"/>
      <c r="KZB55" s="291"/>
      <c r="KZC55" s="291"/>
      <c r="KZD55" s="291"/>
      <c r="KZE55" s="291"/>
      <c r="KZF55" s="291"/>
      <c r="KZG55" s="291"/>
      <c r="KZH55" s="291"/>
      <c r="KZI55" s="291"/>
      <c r="KZJ55" s="291"/>
      <c r="KZK55" s="291"/>
      <c r="KZL55" s="291"/>
      <c r="KZM55" s="291"/>
      <c r="KZN55" s="291"/>
      <c r="KZO55" s="291"/>
      <c r="KZP55" s="291"/>
      <c r="KZQ55" s="291"/>
      <c r="KZR55" s="291"/>
      <c r="KZS55" s="291"/>
      <c r="KZT55" s="291"/>
      <c r="KZU55" s="291"/>
      <c r="KZV55" s="291"/>
      <c r="KZW55" s="291"/>
      <c r="KZX55" s="291"/>
      <c r="KZY55" s="291"/>
      <c r="KZZ55" s="291"/>
      <c r="LAA55" s="291"/>
      <c r="LAB55" s="291"/>
      <c r="LAC55" s="291"/>
      <c r="LAD55" s="291"/>
      <c r="LAE55" s="291"/>
      <c r="LAF55" s="291"/>
      <c r="LAG55" s="291"/>
      <c r="LAH55" s="291"/>
      <c r="LAI55" s="291"/>
      <c r="LAJ55" s="291"/>
      <c r="LAK55" s="291"/>
      <c r="LAL55" s="291"/>
      <c r="LAM55" s="291"/>
      <c r="LAN55" s="291"/>
      <c r="LAO55" s="291"/>
      <c r="LAP55" s="291"/>
      <c r="LAQ55" s="291"/>
      <c r="LAR55" s="291"/>
      <c r="LAS55" s="291"/>
      <c r="LAT55" s="291"/>
      <c r="LAU55" s="291"/>
      <c r="LAV55" s="291"/>
      <c r="LAW55" s="291"/>
      <c r="LAX55" s="291"/>
      <c r="LAY55" s="291"/>
      <c r="LAZ55" s="291"/>
      <c r="LBA55" s="291"/>
      <c r="LBB55" s="291"/>
      <c r="LBC55" s="291"/>
      <c r="LBD55" s="291"/>
      <c r="LBE55" s="291"/>
      <c r="LBF55" s="291"/>
      <c r="LBG55" s="291"/>
      <c r="LBH55" s="291"/>
      <c r="LBI55" s="291"/>
      <c r="LBJ55" s="291"/>
      <c r="LBK55" s="291"/>
      <c r="LBL55" s="291"/>
      <c r="LBM55" s="291"/>
      <c r="LBN55" s="291"/>
      <c r="LBO55" s="291"/>
      <c r="LBP55" s="291"/>
      <c r="LBQ55" s="291"/>
      <c r="LBR55" s="291"/>
      <c r="LBS55" s="291"/>
      <c r="LBT55" s="291"/>
      <c r="LBU55" s="291"/>
      <c r="LBV55" s="291"/>
      <c r="LBW55" s="291"/>
      <c r="LBX55" s="291"/>
      <c r="LBY55" s="291"/>
      <c r="LBZ55" s="291"/>
      <c r="LCA55" s="291"/>
      <c r="LCB55" s="291"/>
      <c r="LCC55" s="291"/>
      <c r="LCD55" s="291"/>
      <c r="LCE55" s="291"/>
      <c r="LCF55" s="291"/>
      <c r="LCG55" s="291"/>
      <c r="LCH55" s="291"/>
      <c r="LCI55" s="291"/>
      <c r="LCJ55" s="291"/>
      <c r="LCK55" s="291"/>
      <c r="LCL55" s="291"/>
      <c r="LCM55" s="291"/>
      <c r="LCN55" s="291"/>
      <c r="LCO55" s="291"/>
      <c r="LCP55" s="291"/>
      <c r="LCQ55" s="291"/>
      <c r="LCR55" s="291"/>
      <c r="LCS55" s="291"/>
      <c r="LCT55" s="291"/>
      <c r="LCU55" s="291"/>
      <c r="LCV55" s="291"/>
      <c r="LCW55" s="291"/>
      <c r="LCX55" s="291"/>
      <c r="LCY55" s="291"/>
      <c r="LCZ55" s="291"/>
      <c r="LDA55" s="291"/>
      <c r="LDB55" s="291"/>
      <c r="LDC55" s="291"/>
      <c r="LDD55" s="291"/>
      <c r="LDE55" s="291"/>
      <c r="LDF55" s="291"/>
      <c r="LDG55" s="291"/>
      <c r="LDH55" s="291"/>
      <c r="LDI55" s="291"/>
      <c r="LDJ55" s="291"/>
      <c r="LDK55" s="291"/>
      <c r="LDL55" s="291"/>
      <c r="LDM55" s="291"/>
      <c r="LDN55" s="291"/>
      <c r="LDO55" s="291"/>
      <c r="LDP55" s="291"/>
      <c r="LDQ55" s="291"/>
      <c r="LDR55" s="291"/>
      <c r="LDS55" s="291"/>
      <c r="LDT55" s="291"/>
      <c r="LDU55" s="291"/>
      <c r="LDV55" s="291"/>
      <c r="LDW55" s="291"/>
      <c r="LDX55" s="291"/>
      <c r="LDY55" s="291"/>
      <c r="LDZ55" s="291"/>
      <c r="LEA55" s="291"/>
      <c r="LEB55" s="291"/>
      <c r="LEC55" s="291"/>
      <c r="LED55" s="291"/>
      <c r="LEE55" s="291"/>
      <c r="LEF55" s="291"/>
      <c r="LEG55" s="291"/>
      <c r="LEH55" s="291"/>
      <c r="LEI55" s="291"/>
      <c r="LEJ55" s="291"/>
      <c r="LEK55" s="291"/>
      <c r="LEL55" s="291"/>
      <c r="LEM55" s="291"/>
      <c r="LEN55" s="291"/>
      <c r="LEO55" s="291"/>
      <c r="LEP55" s="291"/>
      <c r="LEQ55" s="291"/>
      <c r="LER55" s="291"/>
      <c r="LES55" s="291"/>
      <c r="LET55" s="291"/>
      <c r="LEU55" s="291"/>
      <c r="LEV55" s="291"/>
      <c r="LEW55" s="291"/>
      <c r="LEX55" s="291"/>
      <c r="LEY55" s="291"/>
      <c r="LEZ55" s="291"/>
      <c r="LFA55" s="291"/>
      <c r="LFB55" s="291"/>
      <c r="LFC55" s="291"/>
      <c r="LFD55" s="291"/>
      <c r="LFE55" s="291"/>
      <c r="LFF55" s="291"/>
      <c r="LFG55" s="291"/>
      <c r="LFH55" s="291"/>
      <c r="LFI55" s="291"/>
      <c r="LFJ55" s="291"/>
      <c r="LFK55" s="291"/>
      <c r="LFL55" s="291"/>
      <c r="LFM55" s="291"/>
      <c r="LFN55" s="291"/>
      <c r="LFO55" s="291"/>
      <c r="LFP55" s="291"/>
      <c r="LFQ55" s="291"/>
      <c r="LFR55" s="291"/>
      <c r="LFS55" s="291"/>
      <c r="LFT55" s="291"/>
      <c r="LFU55" s="291"/>
      <c r="LFV55" s="291"/>
      <c r="LFW55" s="291"/>
      <c r="LFX55" s="291"/>
      <c r="LFY55" s="291"/>
      <c r="LFZ55" s="291"/>
      <c r="LGA55" s="291"/>
      <c r="LGB55" s="291"/>
      <c r="LGC55" s="291"/>
      <c r="LGD55" s="291"/>
      <c r="LGE55" s="291"/>
      <c r="LGF55" s="291"/>
      <c r="LGG55" s="291"/>
      <c r="LGH55" s="291"/>
      <c r="LGI55" s="291"/>
      <c r="LGJ55" s="291"/>
      <c r="LGK55" s="291"/>
      <c r="LGL55" s="291"/>
      <c r="LGM55" s="291"/>
      <c r="LGN55" s="291"/>
      <c r="LGO55" s="291"/>
      <c r="LGP55" s="291"/>
      <c r="LGQ55" s="291"/>
      <c r="LGR55" s="291"/>
      <c r="LGS55" s="291"/>
      <c r="LGT55" s="291"/>
      <c r="LGU55" s="291"/>
      <c r="LGV55" s="291"/>
      <c r="LGW55" s="291"/>
      <c r="LGX55" s="291"/>
      <c r="LGY55" s="291"/>
      <c r="LGZ55" s="291"/>
      <c r="LHA55" s="291"/>
      <c r="LHB55" s="291"/>
      <c r="LHC55" s="291"/>
      <c r="LHD55" s="291"/>
      <c r="LHE55" s="291"/>
      <c r="LHF55" s="291"/>
      <c r="LHG55" s="291"/>
      <c r="LHH55" s="291"/>
      <c r="LHI55" s="291"/>
      <c r="LHJ55" s="291"/>
      <c r="LHK55" s="291"/>
      <c r="LHL55" s="291"/>
      <c r="LHM55" s="291"/>
      <c r="LHN55" s="291"/>
      <c r="LHO55" s="291"/>
      <c r="LHP55" s="291"/>
      <c r="LHQ55" s="291"/>
      <c r="LHR55" s="291"/>
      <c r="LHS55" s="291"/>
      <c r="LHT55" s="291"/>
      <c r="LHU55" s="291"/>
      <c r="LHV55" s="291"/>
      <c r="LHW55" s="291"/>
      <c r="LHX55" s="291"/>
      <c r="LHY55" s="291"/>
      <c r="LHZ55" s="291"/>
      <c r="LIA55" s="291"/>
      <c r="LIB55" s="291"/>
      <c r="LIC55" s="291"/>
      <c r="LID55" s="291"/>
      <c r="LIE55" s="291"/>
      <c r="LIF55" s="291"/>
      <c r="LIG55" s="291"/>
      <c r="LIH55" s="291"/>
      <c r="LII55" s="291"/>
      <c r="LIJ55" s="291"/>
      <c r="LIK55" s="291"/>
      <c r="LIL55" s="291"/>
      <c r="LIM55" s="291"/>
      <c r="LIN55" s="291"/>
      <c r="LIO55" s="291"/>
      <c r="LIP55" s="291"/>
      <c r="LIQ55" s="291"/>
      <c r="LIR55" s="291"/>
      <c r="LIS55" s="291"/>
      <c r="LIT55" s="291"/>
      <c r="LIU55" s="291"/>
      <c r="LIV55" s="291"/>
      <c r="LIW55" s="291"/>
      <c r="LIX55" s="291"/>
      <c r="LIY55" s="291"/>
      <c r="LIZ55" s="291"/>
      <c r="LJA55" s="291"/>
      <c r="LJB55" s="291"/>
      <c r="LJC55" s="291"/>
      <c r="LJD55" s="291"/>
      <c r="LJE55" s="291"/>
      <c r="LJF55" s="291"/>
      <c r="LJG55" s="291"/>
      <c r="LJH55" s="291"/>
      <c r="LJI55" s="291"/>
      <c r="LJJ55" s="291"/>
      <c r="LJK55" s="291"/>
      <c r="LJL55" s="291"/>
      <c r="LJM55" s="291"/>
      <c r="LJN55" s="291"/>
      <c r="LJO55" s="291"/>
      <c r="LJP55" s="291"/>
      <c r="LJQ55" s="291"/>
      <c r="LJR55" s="291"/>
      <c r="LJS55" s="291"/>
      <c r="LJT55" s="291"/>
      <c r="LJU55" s="291"/>
      <c r="LJV55" s="291"/>
      <c r="LJW55" s="291"/>
      <c r="LJX55" s="291"/>
      <c r="LJY55" s="291"/>
      <c r="LJZ55" s="291"/>
      <c r="LKA55" s="291"/>
      <c r="LKB55" s="291"/>
      <c r="LKC55" s="291"/>
      <c r="LKD55" s="291"/>
      <c r="LKE55" s="291"/>
      <c r="LKF55" s="291"/>
      <c r="LKG55" s="291"/>
      <c r="LKH55" s="291"/>
      <c r="LKI55" s="291"/>
      <c r="LKJ55" s="291"/>
      <c r="LKK55" s="291"/>
      <c r="LKL55" s="291"/>
      <c r="LKM55" s="291"/>
      <c r="LKN55" s="291"/>
      <c r="LKO55" s="291"/>
      <c r="LKP55" s="291"/>
      <c r="LKQ55" s="291"/>
      <c r="LKR55" s="291"/>
      <c r="LKS55" s="291"/>
      <c r="LKT55" s="291"/>
      <c r="LKU55" s="291"/>
      <c r="LKV55" s="291"/>
      <c r="LKW55" s="291"/>
      <c r="LKX55" s="291"/>
      <c r="LKY55" s="291"/>
      <c r="LKZ55" s="291"/>
      <c r="LLA55" s="291"/>
      <c r="LLB55" s="291"/>
      <c r="LLC55" s="291"/>
      <c r="LLD55" s="291"/>
      <c r="LLE55" s="291"/>
      <c r="LLF55" s="291"/>
      <c r="LLG55" s="291"/>
      <c r="LLH55" s="291"/>
      <c r="LLI55" s="291"/>
      <c r="LLJ55" s="291"/>
      <c r="LLK55" s="291"/>
      <c r="LLL55" s="291"/>
      <c r="LLM55" s="291"/>
      <c r="LLN55" s="291"/>
      <c r="LLO55" s="291"/>
      <c r="LLP55" s="291"/>
      <c r="LLQ55" s="291"/>
      <c r="LLR55" s="291"/>
      <c r="LLS55" s="291"/>
      <c r="LLT55" s="291"/>
      <c r="LLU55" s="291"/>
      <c r="LLV55" s="291"/>
      <c r="LLW55" s="291"/>
      <c r="LLX55" s="291"/>
      <c r="LLY55" s="291"/>
      <c r="LLZ55" s="291"/>
      <c r="LMA55" s="291"/>
      <c r="LMB55" s="291"/>
      <c r="LMC55" s="291"/>
      <c r="LMD55" s="291"/>
      <c r="LME55" s="291"/>
      <c r="LMF55" s="291"/>
      <c r="LMG55" s="291"/>
      <c r="LMH55" s="291"/>
      <c r="LMI55" s="291"/>
      <c r="LMJ55" s="291"/>
      <c r="LMK55" s="291"/>
      <c r="LML55" s="291"/>
      <c r="LMM55" s="291"/>
      <c r="LMN55" s="291"/>
      <c r="LMO55" s="291"/>
      <c r="LMP55" s="291"/>
      <c r="LMQ55" s="291"/>
      <c r="LMR55" s="291"/>
      <c r="LMS55" s="291"/>
      <c r="LMT55" s="291"/>
      <c r="LMU55" s="291"/>
      <c r="LMV55" s="291"/>
      <c r="LMW55" s="291"/>
      <c r="LMX55" s="291"/>
      <c r="LMY55" s="291"/>
      <c r="LMZ55" s="291"/>
      <c r="LNA55" s="291"/>
      <c r="LNB55" s="291"/>
      <c r="LNC55" s="291"/>
      <c r="LND55" s="291"/>
      <c r="LNE55" s="291"/>
      <c r="LNF55" s="291"/>
      <c r="LNG55" s="291"/>
      <c r="LNH55" s="291"/>
      <c r="LNI55" s="291"/>
      <c r="LNJ55" s="291"/>
      <c r="LNK55" s="291"/>
      <c r="LNL55" s="291"/>
      <c r="LNM55" s="291"/>
      <c r="LNN55" s="291"/>
      <c r="LNO55" s="291"/>
      <c r="LNP55" s="291"/>
      <c r="LNQ55" s="291"/>
      <c r="LNR55" s="291"/>
      <c r="LNS55" s="291"/>
      <c r="LNT55" s="291"/>
      <c r="LNU55" s="291"/>
      <c r="LNV55" s="291"/>
      <c r="LNW55" s="291"/>
      <c r="LNX55" s="291"/>
      <c r="LNY55" s="291"/>
      <c r="LNZ55" s="291"/>
      <c r="LOA55" s="291"/>
      <c r="LOB55" s="291"/>
      <c r="LOC55" s="291"/>
      <c r="LOD55" s="291"/>
      <c r="LOE55" s="291"/>
      <c r="LOF55" s="291"/>
      <c r="LOG55" s="291"/>
      <c r="LOH55" s="291"/>
      <c r="LOI55" s="291"/>
      <c r="LOJ55" s="291"/>
      <c r="LOK55" s="291"/>
      <c r="LOL55" s="291"/>
      <c r="LOM55" s="291"/>
      <c r="LON55" s="291"/>
      <c r="LOO55" s="291"/>
      <c r="LOP55" s="291"/>
      <c r="LOQ55" s="291"/>
      <c r="LOR55" s="291"/>
      <c r="LOS55" s="291"/>
      <c r="LOT55" s="291"/>
      <c r="LOU55" s="291"/>
      <c r="LOV55" s="291"/>
      <c r="LOW55" s="291"/>
      <c r="LOX55" s="291"/>
      <c r="LOY55" s="291"/>
      <c r="LOZ55" s="291"/>
      <c r="LPA55" s="291"/>
      <c r="LPB55" s="291"/>
      <c r="LPC55" s="291"/>
      <c r="LPD55" s="291"/>
      <c r="LPE55" s="291"/>
      <c r="LPF55" s="291"/>
      <c r="LPG55" s="291"/>
      <c r="LPH55" s="291"/>
      <c r="LPI55" s="291"/>
      <c r="LPJ55" s="291"/>
      <c r="LPK55" s="291"/>
      <c r="LPL55" s="291"/>
      <c r="LPM55" s="291"/>
      <c r="LPN55" s="291"/>
      <c r="LPO55" s="291"/>
      <c r="LPP55" s="291"/>
      <c r="LPQ55" s="291"/>
      <c r="LPR55" s="291"/>
      <c r="LPS55" s="291"/>
      <c r="LPT55" s="291"/>
      <c r="LPU55" s="291"/>
      <c r="LPV55" s="291"/>
      <c r="LPW55" s="291"/>
      <c r="LPX55" s="291"/>
      <c r="LPY55" s="291"/>
      <c r="LPZ55" s="291"/>
      <c r="LQA55" s="291"/>
      <c r="LQB55" s="291"/>
      <c r="LQC55" s="291"/>
      <c r="LQD55" s="291"/>
      <c r="LQE55" s="291"/>
      <c r="LQF55" s="291"/>
      <c r="LQG55" s="291"/>
      <c r="LQH55" s="291"/>
      <c r="LQI55" s="291"/>
      <c r="LQJ55" s="291"/>
      <c r="LQK55" s="291"/>
      <c r="LQL55" s="291"/>
      <c r="LQM55" s="291"/>
      <c r="LQN55" s="291"/>
      <c r="LQO55" s="291"/>
      <c r="LQP55" s="291"/>
      <c r="LQQ55" s="291"/>
      <c r="LQR55" s="291"/>
      <c r="LQS55" s="291"/>
      <c r="LQT55" s="291"/>
      <c r="LQU55" s="291"/>
      <c r="LQV55" s="291"/>
      <c r="LQW55" s="291"/>
      <c r="LQX55" s="291"/>
      <c r="LQY55" s="291"/>
      <c r="LQZ55" s="291"/>
      <c r="LRA55" s="291"/>
      <c r="LRB55" s="291"/>
      <c r="LRC55" s="291"/>
      <c r="LRD55" s="291"/>
      <c r="LRE55" s="291"/>
      <c r="LRF55" s="291"/>
      <c r="LRG55" s="291"/>
      <c r="LRH55" s="291"/>
      <c r="LRI55" s="291"/>
      <c r="LRJ55" s="291"/>
      <c r="LRK55" s="291"/>
      <c r="LRL55" s="291"/>
      <c r="LRM55" s="291"/>
      <c r="LRN55" s="291"/>
      <c r="LRO55" s="291"/>
      <c r="LRP55" s="291"/>
      <c r="LRQ55" s="291"/>
      <c r="LRR55" s="291"/>
      <c r="LRS55" s="291"/>
      <c r="LRT55" s="291"/>
      <c r="LRU55" s="291"/>
      <c r="LRV55" s="291"/>
      <c r="LRW55" s="291"/>
      <c r="LRX55" s="291"/>
      <c r="LRY55" s="291"/>
      <c r="LRZ55" s="291"/>
      <c r="LSA55" s="291"/>
      <c r="LSB55" s="291"/>
      <c r="LSC55" s="291"/>
      <c r="LSD55" s="291"/>
      <c r="LSE55" s="291"/>
      <c r="LSF55" s="291"/>
      <c r="LSG55" s="291"/>
      <c r="LSH55" s="291"/>
      <c r="LSI55" s="291"/>
      <c r="LSJ55" s="291"/>
      <c r="LSK55" s="291"/>
      <c r="LSL55" s="291"/>
      <c r="LSM55" s="291"/>
      <c r="LSN55" s="291"/>
      <c r="LSO55" s="291"/>
      <c r="LSP55" s="291"/>
      <c r="LSQ55" s="291"/>
      <c r="LSR55" s="291"/>
      <c r="LSS55" s="291"/>
      <c r="LST55" s="291"/>
      <c r="LSU55" s="291"/>
      <c r="LSV55" s="291"/>
      <c r="LSW55" s="291"/>
      <c r="LSX55" s="291"/>
      <c r="LSY55" s="291"/>
      <c r="LSZ55" s="291"/>
      <c r="LTA55" s="291"/>
      <c r="LTB55" s="291"/>
      <c r="LTC55" s="291"/>
      <c r="LTD55" s="291"/>
      <c r="LTE55" s="291"/>
      <c r="LTF55" s="291"/>
      <c r="LTG55" s="291"/>
      <c r="LTH55" s="291"/>
      <c r="LTI55" s="291"/>
      <c r="LTJ55" s="291"/>
      <c r="LTK55" s="291"/>
      <c r="LTL55" s="291"/>
      <c r="LTM55" s="291"/>
      <c r="LTN55" s="291"/>
      <c r="LTO55" s="291"/>
      <c r="LTP55" s="291"/>
      <c r="LTQ55" s="291"/>
      <c r="LTR55" s="291"/>
      <c r="LTS55" s="291"/>
      <c r="LTT55" s="291"/>
      <c r="LTU55" s="291"/>
      <c r="LTV55" s="291"/>
      <c r="LTW55" s="291"/>
      <c r="LTX55" s="291"/>
      <c r="LTY55" s="291"/>
      <c r="LTZ55" s="291"/>
      <c r="LUA55" s="291"/>
      <c r="LUB55" s="291"/>
      <c r="LUC55" s="291"/>
      <c r="LUD55" s="291"/>
      <c r="LUE55" s="291"/>
      <c r="LUF55" s="291"/>
      <c r="LUG55" s="291"/>
      <c r="LUH55" s="291"/>
      <c r="LUI55" s="291"/>
      <c r="LUJ55" s="291"/>
      <c r="LUK55" s="291"/>
      <c r="LUL55" s="291"/>
      <c r="LUM55" s="291"/>
      <c r="LUN55" s="291"/>
      <c r="LUO55" s="291"/>
      <c r="LUP55" s="291"/>
      <c r="LUQ55" s="291"/>
      <c r="LUR55" s="291"/>
      <c r="LUS55" s="291"/>
      <c r="LUT55" s="291"/>
      <c r="LUU55" s="291"/>
      <c r="LUV55" s="291"/>
      <c r="LUW55" s="291"/>
      <c r="LUX55" s="291"/>
      <c r="LUY55" s="291"/>
      <c r="LUZ55" s="291"/>
      <c r="LVA55" s="291"/>
      <c r="LVB55" s="291"/>
      <c r="LVC55" s="291"/>
      <c r="LVD55" s="291"/>
      <c r="LVE55" s="291"/>
      <c r="LVF55" s="291"/>
      <c r="LVG55" s="291"/>
      <c r="LVH55" s="291"/>
      <c r="LVI55" s="291"/>
      <c r="LVJ55" s="291"/>
      <c r="LVK55" s="291"/>
      <c r="LVL55" s="291"/>
      <c r="LVM55" s="291"/>
      <c r="LVN55" s="291"/>
      <c r="LVO55" s="291"/>
      <c r="LVP55" s="291"/>
      <c r="LVQ55" s="291"/>
      <c r="LVR55" s="291"/>
      <c r="LVS55" s="291"/>
      <c r="LVT55" s="291"/>
      <c r="LVU55" s="291"/>
      <c r="LVV55" s="291"/>
      <c r="LVW55" s="291"/>
      <c r="LVX55" s="291"/>
      <c r="LVY55" s="291"/>
      <c r="LVZ55" s="291"/>
      <c r="LWA55" s="291"/>
      <c r="LWB55" s="291"/>
      <c r="LWC55" s="291"/>
      <c r="LWD55" s="291"/>
      <c r="LWE55" s="291"/>
      <c r="LWF55" s="291"/>
      <c r="LWG55" s="291"/>
      <c r="LWH55" s="291"/>
      <c r="LWI55" s="291"/>
      <c r="LWJ55" s="291"/>
      <c r="LWK55" s="291"/>
      <c r="LWL55" s="291"/>
      <c r="LWM55" s="291"/>
      <c r="LWN55" s="291"/>
      <c r="LWO55" s="291"/>
      <c r="LWP55" s="291"/>
      <c r="LWQ55" s="291"/>
      <c r="LWR55" s="291"/>
      <c r="LWS55" s="291"/>
      <c r="LWT55" s="291"/>
      <c r="LWU55" s="291"/>
      <c r="LWV55" s="291"/>
      <c r="LWW55" s="291"/>
      <c r="LWX55" s="291"/>
      <c r="LWY55" s="291"/>
      <c r="LWZ55" s="291"/>
      <c r="LXA55" s="291"/>
      <c r="LXB55" s="291"/>
      <c r="LXC55" s="291"/>
      <c r="LXD55" s="291"/>
      <c r="LXE55" s="291"/>
      <c r="LXF55" s="291"/>
      <c r="LXG55" s="291"/>
      <c r="LXH55" s="291"/>
      <c r="LXI55" s="291"/>
      <c r="LXJ55" s="291"/>
      <c r="LXK55" s="291"/>
      <c r="LXL55" s="291"/>
      <c r="LXM55" s="291"/>
      <c r="LXN55" s="291"/>
      <c r="LXO55" s="291"/>
      <c r="LXP55" s="291"/>
      <c r="LXQ55" s="291"/>
      <c r="LXR55" s="291"/>
      <c r="LXS55" s="291"/>
      <c r="LXT55" s="291"/>
      <c r="LXU55" s="291"/>
      <c r="LXV55" s="291"/>
      <c r="LXW55" s="291"/>
      <c r="LXX55" s="291"/>
      <c r="LXY55" s="291"/>
      <c r="LXZ55" s="291"/>
      <c r="LYA55" s="291"/>
      <c r="LYB55" s="291"/>
      <c r="LYC55" s="291"/>
      <c r="LYD55" s="291"/>
      <c r="LYE55" s="291"/>
      <c r="LYF55" s="291"/>
      <c r="LYG55" s="291"/>
      <c r="LYH55" s="291"/>
      <c r="LYI55" s="291"/>
      <c r="LYJ55" s="291"/>
      <c r="LYK55" s="291"/>
      <c r="LYL55" s="291"/>
      <c r="LYM55" s="291"/>
      <c r="LYN55" s="291"/>
      <c r="LYO55" s="291"/>
      <c r="LYP55" s="291"/>
      <c r="LYQ55" s="291"/>
      <c r="LYR55" s="291"/>
      <c r="LYS55" s="291"/>
      <c r="LYT55" s="291"/>
      <c r="LYU55" s="291"/>
      <c r="LYV55" s="291"/>
      <c r="LYW55" s="291"/>
      <c r="LYX55" s="291"/>
      <c r="LYY55" s="291"/>
      <c r="LYZ55" s="291"/>
      <c r="LZA55" s="291"/>
      <c r="LZB55" s="291"/>
      <c r="LZC55" s="291"/>
      <c r="LZD55" s="291"/>
      <c r="LZE55" s="291"/>
      <c r="LZF55" s="291"/>
      <c r="LZG55" s="291"/>
      <c r="LZH55" s="291"/>
      <c r="LZI55" s="291"/>
      <c r="LZJ55" s="291"/>
      <c r="LZK55" s="291"/>
      <c r="LZL55" s="291"/>
      <c r="LZM55" s="291"/>
      <c r="LZN55" s="291"/>
      <c r="LZO55" s="291"/>
      <c r="LZP55" s="291"/>
      <c r="LZQ55" s="291"/>
      <c r="LZR55" s="291"/>
      <c r="LZS55" s="291"/>
      <c r="LZT55" s="291"/>
      <c r="LZU55" s="291"/>
      <c r="LZV55" s="291"/>
      <c r="LZW55" s="291"/>
      <c r="LZX55" s="291"/>
      <c r="LZY55" s="291"/>
      <c r="LZZ55" s="291"/>
      <c r="MAA55" s="291"/>
      <c r="MAB55" s="291"/>
      <c r="MAC55" s="291"/>
      <c r="MAD55" s="291"/>
      <c r="MAE55" s="291"/>
      <c r="MAF55" s="291"/>
      <c r="MAG55" s="291"/>
      <c r="MAH55" s="291"/>
      <c r="MAI55" s="291"/>
      <c r="MAJ55" s="291"/>
      <c r="MAK55" s="291"/>
      <c r="MAL55" s="291"/>
      <c r="MAM55" s="291"/>
      <c r="MAN55" s="291"/>
      <c r="MAO55" s="291"/>
      <c r="MAP55" s="291"/>
      <c r="MAQ55" s="291"/>
      <c r="MAR55" s="291"/>
      <c r="MAS55" s="291"/>
      <c r="MAT55" s="291"/>
      <c r="MAU55" s="291"/>
      <c r="MAV55" s="291"/>
      <c r="MAW55" s="291"/>
      <c r="MAX55" s="291"/>
      <c r="MAY55" s="291"/>
      <c r="MAZ55" s="291"/>
      <c r="MBA55" s="291"/>
      <c r="MBB55" s="291"/>
      <c r="MBC55" s="291"/>
      <c r="MBD55" s="291"/>
      <c r="MBE55" s="291"/>
      <c r="MBF55" s="291"/>
      <c r="MBG55" s="291"/>
      <c r="MBH55" s="291"/>
      <c r="MBI55" s="291"/>
      <c r="MBJ55" s="291"/>
      <c r="MBK55" s="291"/>
      <c r="MBL55" s="291"/>
      <c r="MBM55" s="291"/>
      <c r="MBN55" s="291"/>
      <c r="MBO55" s="291"/>
      <c r="MBP55" s="291"/>
      <c r="MBQ55" s="291"/>
      <c r="MBR55" s="291"/>
      <c r="MBS55" s="291"/>
      <c r="MBT55" s="291"/>
      <c r="MBU55" s="291"/>
      <c r="MBV55" s="291"/>
      <c r="MBW55" s="291"/>
      <c r="MBX55" s="291"/>
      <c r="MBY55" s="291"/>
      <c r="MBZ55" s="291"/>
      <c r="MCA55" s="291"/>
      <c r="MCB55" s="291"/>
      <c r="MCC55" s="291"/>
      <c r="MCD55" s="291"/>
      <c r="MCE55" s="291"/>
      <c r="MCF55" s="291"/>
      <c r="MCG55" s="291"/>
      <c r="MCH55" s="291"/>
      <c r="MCI55" s="291"/>
      <c r="MCJ55" s="291"/>
      <c r="MCK55" s="291"/>
      <c r="MCL55" s="291"/>
      <c r="MCM55" s="291"/>
      <c r="MCN55" s="291"/>
      <c r="MCO55" s="291"/>
      <c r="MCP55" s="291"/>
      <c r="MCQ55" s="291"/>
      <c r="MCR55" s="291"/>
      <c r="MCS55" s="291"/>
      <c r="MCT55" s="291"/>
      <c r="MCU55" s="291"/>
      <c r="MCV55" s="291"/>
      <c r="MCW55" s="291"/>
      <c r="MCX55" s="291"/>
      <c r="MCY55" s="291"/>
      <c r="MCZ55" s="291"/>
      <c r="MDA55" s="291"/>
      <c r="MDB55" s="291"/>
      <c r="MDC55" s="291"/>
      <c r="MDD55" s="291"/>
      <c r="MDE55" s="291"/>
      <c r="MDF55" s="291"/>
      <c r="MDG55" s="291"/>
      <c r="MDH55" s="291"/>
      <c r="MDI55" s="291"/>
      <c r="MDJ55" s="291"/>
      <c r="MDK55" s="291"/>
      <c r="MDL55" s="291"/>
      <c r="MDM55" s="291"/>
      <c r="MDN55" s="291"/>
      <c r="MDO55" s="291"/>
      <c r="MDP55" s="291"/>
      <c r="MDQ55" s="291"/>
      <c r="MDR55" s="291"/>
      <c r="MDS55" s="291"/>
      <c r="MDT55" s="291"/>
      <c r="MDU55" s="291"/>
      <c r="MDV55" s="291"/>
      <c r="MDW55" s="291"/>
      <c r="MDX55" s="291"/>
      <c r="MDY55" s="291"/>
      <c r="MDZ55" s="291"/>
      <c r="MEA55" s="291"/>
      <c r="MEB55" s="291"/>
      <c r="MEC55" s="291"/>
      <c r="MED55" s="291"/>
      <c r="MEE55" s="291"/>
      <c r="MEF55" s="291"/>
      <c r="MEG55" s="291"/>
      <c r="MEH55" s="291"/>
      <c r="MEI55" s="291"/>
      <c r="MEJ55" s="291"/>
      <c r="MEK55" s="291"/>
      <c r="MEL55" s="291"/>
      <c r="MEM55" s="291"/>
      <c r="MEN55" s="291"/>
      <c r="MEO55" s="291"/>
      <c r="MEP55" s="291"/>
      <c r="MEQ55" s="291"/>
      <c r="MER55" s="291"/>
      <c r="MES55" s="291"/>
      <c r="MET55" s="291"/>
      <c r="MEU55" s="291"/>
      <c r="MEV55" s="291"/>
      <c r="MEW55" s="291"/>
      <c r="MEX55" s="291"/>
      <c r="MEY55" s="291"/>
      <c r="MEZ55" s="291"/>
      <c r="MFA55" s="291"/>
      <c r="MFB55" s="291"/>
      <c r="MFC55" s="291"/>
      <c r="MFD55" s="291"/>
      <c r="MFE55" s="291"/>
      <c r="MFF55" s="291"/>
      <c r="MFG55" s="291"/>
      <c r="MFH55" s="291"/>
      <c r="MFI55" s="291"/>
      <c r="MFJ55" s="291"/>
      <c r="MFK55" s="291"/>
      <c r="MFL55" s="291"/>
      <c r="MFM55" s="291"/>
      <c r="MFN55" s="291"/>
      <c r="MFO55" s="291"/>
      <c r="MFP55" s="291"/>
      <c r="MFQ55" s="291"/>
      <c r="MFR55" s="291"/>
      <c r="MFS55" s="291"/>
      <c r="MFT55" s="291"/>
      <c r="MFU55" s="291"/>
      <c r="MFV55" s="291"/>
      <c r="MFW55" s="291"/>
      <c r="MFX55" s="291"/>
      <c r="MFY55" s="291"/>
      <c r="MFZ55" s="291"/>
      <c r="MGA55" s="291"/>
      <c r="MGB55" s="291"/>
      <c r="MGC55" s="291"/>
      <c r="MGD55" s="291"/>
      <c r="MGE55" s="291"/>
      <c r="MGF55" s="291"/>
      <c r="MGG55" s="291"/>
      <c r="MGH55" s="291"/>
      <c r="MGI55" s="291"/>
      <c r="MGJ55" s="291"/>
      <c r="MGK55" s="291"/>
      <c r="MGL55" s="291"/>
      <c r="MGM55" s="291"/>
      <c r="MGN55" s="291"/>
      <c r="MGO55" s="291"/>
      <c r="MGP55" s="291"/>
      <c r="MGQ55" s="291"/>
      <c r="MGR55" s="291"/>
      <c r="MGS55" s="291"/>
      <c r="MGT55" s="291"/>
      <c r="MGU55" s="291"/>
      <c r="MGV55" s="291"/>
      <c r="MGW55" s="291"/>
      <c r="MGX55" s="291"/>
      <c r="MGY55" s="291"/>
      <c r="MGZ55" s="291"/>
      <c r="MHA55" s="291"/>
      <c r="MHB55" s="291"/>
      <c r="MHC55" s="291"/>
      <c r="MHD55" s="291"/>
      <c r="MHE55" s="291"/>
      <c r="MHF55" s="291"/>
      <c r="MHG55" s="291"/>
      <c r="MHH55" s="291"/>
      <c r="MHI55" s="291"/>
      <c r="MHJ55" s="291"/>
      <c r="MHK55" s="291"/>
      <c r="MHL55" s="291"/>
      <c r="MHM55" s="291"/>
      <c r="MHN55" s="291"/>
      <c r="MHO55" s="291"/>
      <c r="MHP55" s="291"/>
      <c r="MHQ55" s="291"/>
      <c r="MHR55" s="291"/>
      <c r="MHS55" s="291"/>
      <c r="MHT55" s="291"/>
      <c r="MHU55" s="291"/>
      <c r="MHV55" s="291"/>
      <c r="MHW55" s="291"/>
      <c r="MHX55" s="291"/>
      <c r="MHY55" s="291"/>
      <c r="MHZ55" s="291"/>
      <c r="MIA55" s="291"/>
      <c r="MIB55" s="291"/>
      <c r="MIC55" s="291"/>
      <c r="MID55" s="291"/>
      <c r="MIE55" s="291"/>
      <c r="MIF55" s="291"/>
      <c r="MIG55" s="291"/>
      <c r="MIH55" s="291"/>
      <c r="MII55" s="291"/>
      <c r="MIJ55" s="291"/>
      <c r="MIK55" s="291"/>
      <c r="MIL55" s="291"/>
      <c r="MIM55" s="291"/>
      <c r="MIN55" s="291"/>
      <c r="MIO55" s="291"/>
      <c r="MIP55" s="291"/>
      <c r="MIQ55" s="291"/>
      <c r="MIR55" s="291"/>
      <c r="MIS55" s="291"/>
      <c r="MIT55" s="291"/>
      <c r="MIU55" s="291"/>
      <c r="MIV55" s="291"/>
      <c r="MIW55" s="291"/>
      <c r="MIX55" s="291"/>
      <c r="MIY55" s="291"/>
      <c r="MIZ55" s="291"/>
      <c r="MJA55" s="291"/>
      <c r="MJB55" s="291"/>
      <c r="MJC55" s="291"/>
      <c r="MJD55" s="291"/>
      <c r="MJE55" s="291"/>
      <c r="MJF55" s="291"/>
      <c r="MJG55" s="291"/>
      <c r="MJH55" s="291"/>
      <c r="MJI55" s="291"/>
      <c r="MJJ55" s="291"/>
      <c r="MJK55" s="291"/>
      <c r="MJL55" s="291"/>
      <c r="MJM55" s="291"/>
      <c r="MJN55" s="291"/>
      <c r="MJO55" s="291"/>
      <c r="MJP55" s="291"/>
      <c r="MJQ55" s="291"/>
      <c r="MJR55" s="291"/>
      <c r="MJS55" s="291"/>
      <c r="MJT55" s="291"/>
      <c r="MJU55" s="291"/>
      <c r="MJV55" s="291"/>
      <c r="MJW55" s="291"/>
      <c r="MJX55" s="291"/>
      <c r="MJY55" s="291"/>
      <c r="MJZ55" s="291"/>
      <c r="MKA55" s="291"/>
      <c r="MKB55" s="291"/>
      <c r="MKC55" s="291"/>
      <c r="MKD55" s="291"/>
      <c r="MKE55" s="291"/>
      <c r="MKF55" s="291"/>
      <c r="MKG55" s="291"/>
      <c r="MKH55" s="291"/>
      <c r="MKI55" s="291"/>
      <c r="MKJ55" s="291"/>
      <c r="MKK55" s="291"/>
      <c r="MKL55" s="291"/>
      <c r="MKM55" s="291"/>
      <c r="MKN55" s="291"/>
      <c r="MKO55" s="291"/>
      <c r="MKP55" s="291"/>
      <c r="MKQ55" s="291"/>
      <c r="MKR55" s="291"/>
      <c r="MKS55" s="291"/>
      <c r="MKT55" s="291"/>
      <c r="MKU55" s="291"/>
      <c r="MKV55" s="291"/>
      <c r="MKW55" s="291"/>
      <c r="MKX55" s="291"/>
      <c r="MKY55" s="291"/>
      <c r="MKZ55" s="291"/>
      <c r="MLA55" s="291"/>
      <c r="MLB55" s="291"/>
      <c r="MLC55" s="291"/>
      <c r="MLD55" s="291"/>
      <c r="MLE55" s="291"/>
      <c r="MLF55" s="291"/>
      <c r="MLG55" s="291"/>
      <c r="MLH55" s="291"/>
      <c r="MLI55" s="291"/>
      <c r="MLJ55" s="291"/>
      <c r="MLK55" s="291"/>
      <c r="MLL55" s="291"/>
      <c r="MLM55" s="291"/>
      <c r="MLN55" s="291"/>
      <c r="MLO55" s="291"/>
      <c r="MLP55" s="291"/>
      <c r="MLQ55" s="291"/>
      <c r="MLR55" s="291"/>
      <c r="MLS55" s="291"/>
      <c r="MLT55" s="291"/>
      <c r="MLU55" s="291"/>
      <c r="MLV55" s="291"/>
      <c r="MLW55" s="291"/>
      <c r="MLX55" s="291"/>
      <c r="MLY55" s="291"/>
      <c r="MLZ55" s="291"/>
      <c r="MMA55" s="291"/>
      <c r="MMB55" s="291"/>
      <c r="MMC55" s="291"/>
      <c r="MMD55" s="291"/>
      <c r="MME55" s="291"/>
      <c r="MMF55" s="291"/>
      <c r="MMG55" s="291"/>
      <c r="MMH55" s="291"/>
      <c r="MMI55" s="291"/>
      <c r="MMJ55" s="291"/>
      <c r="MMK55" s="291"/>
      <c r="MML55" s="291"/>
      <c r="MMM55" s="291"/>
      <c r="MMN55" s="291"/>
      <c r="MMO55" s="291"/>
      <c r="MMP55" s="291"/>
      <c r="MMQ55" s="291"/>
      <c r="MMR55" s="291"/>
      <c r="MMS55" s="291"/>
      <c r="MMT55" s="291"/>
      <c r="MMU55" s="291"/>
      <c r="MMV55" s="291"/>
      <c r="MMW55" s="291"/>
      <c r="MMX55" s="291"/>
      <c r="MMY55" s="291"/>
      <c r="MMZ55" s="291"/>
      <c r="MNA55" s="291"/>
      <c r="MNB55" s="291"/>
      <c r="MNC55" s="291"/>
      <c r="MND55" s="291"/>
      <c r="MNE55" s="291"/>
      <c r="MNF55" s="291"/>
      <c r="MNG55" s="291"/>
      <c r="MNH55" s="291"/>
      <c r="MNI55" s="291"/>
      <c r="MNJ55" s="291"/>
      <c r="MNK55" s="291"/>
      <c r="MNL55" s="291"/>
      <c r="MNM55" s="291"/>
      <c r="MNN55" s="291"/>
      <c r="MNO55" s="291"/>
      <c r="MNP55" s="291"/>
      <c r="MNQ55" s="291"/>
      <c r="MNR55" s="291"/>
      <c r="MNS55" s="291"/>
      <c r="MNT55" s="291"/>
      <c r="MNU55" s="291"/>
      <c r="MNV55" s="291"/>
      <c r="MNW55" s="291"/>
      <c r="MNX55" s="291"/>
      <c r="MNY55" s="291"/>
      <c r="MNZ55" s="291"/>
      <c r="MOA55" s="291"/>
      <c r="MOB55" s="291"/>
      <c r="MOC55" s="291"/>
      <c r="MOD55" s="291"/>
      <c r="MOE55" s="291"/>
      <c r="MOF55" s="291"/>
      <c r="MOG55" s="291"/>
      <c r="MOH55" s="291"/>
      <c r="MOI55" s="291"/>
      <c r="MOJ55" s="291"/>
      <c r="MOK55" s="291"/>
      <c r="MOL55" s="291"/>
      <c r="MOM55" s="291"/>
      <c r="MON55" s="291"/>
      <c r="MOO55" s="291"/>
      <c r="MOP55" s="291"/>
      <c r="MOQ55" s="291"/>
      <c r="MOR55" s="291"/>
      <c r="MOS55" s="291"/>
      <c r="MOT55" s="291"/>
      <c r="MOU55" s="291"/>
      <c r="MOV55" s="291"/>
      <c r="MOW55" s="291"/>
      <c r="MOX55" s="291"/>
      <c r="MOY55" s="291"/>
      <c r="MOZ55" s="291"/>
      <c r="MPA55" s="291"/>
      <c r="MPB55" s="291"/>
      <c r="MPC55" s="291"/>
      <c r="MPD55" s="291"/>
      <c r="MPE55" s="291"/>
      <c r="MPF55" s="291"/>
      <c r="MPG55" s="291"/>
      <c r="MPH55" s="291"/>
      <c r="MPI55" s="291"/>
      <c r="MPJ55" s="291"/>
      <c r="MPK55" s="291"/>
      <c r="MPL55" s="291"/>
      <c r="MPM55" s="291"/>
      <c r="MPN55" s="291"/>
      <c r="MPO55" s="291"/>
      <c r="MPP55" s="291"/>
      <c r="MPQ55" s="291"/>
      <c r="MPR55" s="291"/>
      <c r="MPS55" s="291"/>
      <c r="MPT55" s="291"/>
      <c r="MPU55" s="291"/>
      <c r="MPV55" s="291"/>
      <c r="MPW55" s="291"/>
      <c r="MPX55" s="291"/>
      <c r="MPY55" s="291"/>
      <c r="MPZ55" s="291"/>
      <c r="MQA55" s="291"/>
      <c r="MQB55" s="291"/>
      <c r="MQC55" s="291"/>
      <c r="MQD55" s="291"/>
      <c r="MQE55" s="291"/>
      <c r="MQF55" s="291"/>
      <c r="MQG55" s="291"/>
      <c r="MQH55" s="291"/>
      <c r="MQI55" s="291"/>
      <c r="MQJ55" s="291"/>
      <c r="MQK55" s="291"/>
      <c r="MQL55" s="291"/>
      <c r="MQM55" s="291"/>
      <c r="MQN55" s="291"/>
      <c r="MQO55" s="291"/>
      <c r="MQP55" s="291"/>
      <c r="MQQ55" s="291"/>
      <c r="MQR55" s="291"/>
      <c r="MQS55" s="291"/>
      <c r="MQT55" s="291"/>
      <c r="MQU55" s="291"/>
      <c r="MQV55" s="291"/>
      <c r="MQW55" s="291"/>
      <c r="MQX55" s="291"/>
      <c r="MQY55" s="291"/>
      <c r="MQZ55" s="291"/>
      <c r="MRA55" s="291"/>
      <c r="MRB55" s="291"/>
      <c r="MRC55" s="291"/>
      <c r="MRD55" s="291"/>
      <c r="MRE55" s="291"/>
      <c r="MRF55" s="291"/>
      <c r="MRG55" s="291"/>
      <c r="MRH55" s="291"/>
      <c r="MRI55" s="291"/>
      <c r="MRJ55" s="291"/>
      <c r="MRK55" s="291"/>
      <c r="MRL55" s="291"/>
      <c r="MRM55" s="291"/>
      <c r="MRN55" s="291"/>
      <c r="MRO55" s="291"/>
      <c r="MRP55" s="291"/>
      <c r="MRQ55" s="291"/>
      <c r="MRR55" s="291"/>
      <c r="MRS55" s="291"/>
      <c r="MRT55" s="291"/>
      <c r="MRU55" s="291"/>
      <c r="MRV55" s="291"/>
      <c r="MRW55" s="291"/>
      <c r="MRX55" s="291"/>
      <c r="MRY55" s="291"/>
      <c r="MRZ55" s="291"/>
      <c r="MSA55" s="291"/>
      <c r="MSB55" s="291"/>
      <c r="MSC55" s="291"/>
      <c r="MSD55" s="291"/>
      <c r="MSE55" s="291"/>
      <c r="MSF55" s="291"/>
      <c r="MSG55" s="291"/>
      <c r="MSH55" s="291"/>
      <c r="MSI55" s="291"/>
      <c r="MSJ55" s="291"/>
      <c r="MSK55" s="291"/>
      <c r="MSL55" s="291"/>
      <c r="MSM55" s="291"/>
      <c r="MSN55" s="291"/>
      <c r="MSO55" s="291"/>
      <c r="MSP55" s="291"/>
      <c r="MSQ55" s="291"/>
      <c r="MSR55" s="291"/>
      <c r="MSS55" s="291"/>
      <c r="MST55" s="291"/>
      <c r="MSU55" s="291"/>
      <c r="MSV55" s="291"/>
      <c r="MSW55" s="291"/>
      <c r="MSX55" s="291"/>
      <c r="MSY55" s="291"/>
      <c r="MSZ55" s="291"/>
      <c r="MTA55" s="291"/>
      <c r="MTB55" s="291"/>
      <c r="MTC55" s="291"/>
      <c r="MTD55" s="291"/>
      <c r="MTE55" s="291"/>
      <c r="MTF55" s="291"/>
      <c r="MTG55" s="291"/>
      <c r="MTH55" s="291"/>
      <c r="MTI55" s="291"/>
      <c r="MTJ55" s="291"/>
      <c r="MTK55" s="291"/>
      <c r="MTL55" s="291"/>
      <c r="MTM55" s="291"/>
      <c r="MTN55" s="291"/>
      <c r="MTO55" s="291"/>
      <c r="MTP55" s="291"/>
      <c r="MTQ55" s="291"/>
      <c r="MTR55" s="291"/>
      <c r="MTS55" s="291"/>
      <c r="MTT55" s="291"/>
      <c r="MTU55" s="291"/>
      <c r="MTV55" s="291"/>
      <c r="MTW55" s="291"/>
      <c r="MTX55" s="291"/>
      <c r="MTY55" s="291"/>
      <c r="MTZ55" s="291"/>
      <c r="MUA55" s="291"/>
      <c r="MUB55" s="291"/>
      <c r="MUC55" s="291"/>
      <c r="MUD55" s="291"/>
      <c r="MUE55" s="291"/>
      <c r="MUF55" s="291"/>
      <c r="MUG55" s="291"/>
      <c r="MUH55" s="291"/>
      <c r="MUI55" s="291"/>
      <c r="MUJ55" s="291"/>
      <c r="MUK55" s="291"/>
      <c r="MUL55" s="291"/>
      <c r="MUM55" s="291"/>
      <c r="MUN55" s="291"/>
      <c r="MUO55" s="291"/>
      <c r="MUP55" s="291"/>
      <c r="MUQ55" s="291"/>
      <c r="MUR55" s="291"/>
      <c r="MUS55" s="291"/>
      <c r="MUT55" s="291"/>
      <c r="MUU55" s="291"/>
      <c r="MUV55" s="291"/>
      <c r="MUW55" s="291"/>
      <c r="MUX55" s="291"/>
      <c r="MUY55" s="291"/>
      <c r="MUZ55" s="291"/>
      <c r="MVA55" s="291"/>
      <c r="MVB55" s="291"/>
      <c r="MVC55" s="291"/>
      <c r="MVD55" s="291"/>
      <c r="MVE55" s="291"/>
      <c r="MVF55" s="291"/>
      <c r="MVG55" s="291"/>
      <c r="MVH55" s="291"/>
      <c r="MVI55" s="291"/>
      <c r="MVJ55" s="291"/>
      <c r="MVK55" s="291"/>
      <c r="MVL55" s="291"/>
      <c r="MVM55" s="291"/>
      <c r="MVN55" s="291"/>
      <c r="MVO55" s="291"/>
      <c r="MVP55" s="291"/>
      <c r="MVQ55" s="291"/>
      <c r="MVR55" s="291"/>
      <c r="MVS55" s="291"/>
      <c r="MVT55" s="291"/>
      <c r="MVU55" s="291"/>
      <c r="MVV55" s="291"/>
      <c r="MVW55" s="291"/>
      <c r="MVX55" s="291"/>
      <c r="MVY55" s="291"/>
      <c r="MVZ55" s="291"/>
      <c r="MWA55" s="291"/>
      <c r="MWB55" s="291"/>
      <c r="MWC55" s="291"/>
      <c r="MWD55" s="291"/>
      <c r="MWE55" s="291"/>
      <c r="MWF55" s="291"/>
      <c r="MWG55" s="291"/>
      <c r="MWH55" s="291"/>
      <c r="MWI55" s="291"/>
      <c r="MWJ55" s="291"/>
      <c r="MWK55" s="291"/>
      <c r="MWL55" s="291"/>
      <c r="MWM55" s="291"/>
      <c r="MWN55" s="291"/>
      <c r="MWO55" s="291"/>
      <c r="MWP55" s="291"/>
      <c r="MWQ55" s="291"/>
      <c r="MWR55" s="291"/>
      <c r="MWS55" s="291"/>
      <c r="MWT55" s="291"/>
      <c r="MWU55" s="291"/>
      <c r="MWV55" s="291"/>
      <c r="MWW55" s="291"/>
      <c r="MWX55" s="291"/>
      <c r="MWY55" s="291"/>
      <c r="MWZ55" s="291"/>
      <c r="MXA55" s="291"/>
      <c r="MXB55" s="291"/>
      <c r="MXC55" s="291"/>
      <c r="MXD55" s="291"/>
      <c r="MXE55" s="291"/>
      <c r="MXF55" s="291"/>
      <c r="MXG55" s="291"/>
      <c r="MXH55" s="291"/>
      <c r="MXI55" s="291"/>
      <c r="MXJ55" s="291"/>
      <c r="MXK55" s="291"/>
      <c r="MXL55" s="291"/>
      <c r="MXM55" s="291"/>
      <c r="MXN55" s="291"/>
      <c r="MXO55" s="291"/>
      <c r="MXP55" s="291"/>
      <c r="MXQ55" s="291"/>
      <c r="MXR55" s="291"/>
      <c r="MXS55" s="291"/>
      <c r="MXT55" s="291"/>
      <c r="MXU55" s="291"/>
      <c r="MXV55" s="291"/>
      <c r="MXW55" s="291"/>
      <c r="MXX55" s="291"/>
      <c r="MXY55" s="291"/>
      <c r="MXZ55" s="291"/>
      <c r="MYA55" s="291"/>
      <c r="MYB55" s="291"/>
      <c r="MYC55" s="291"/>
      <c r="MYD55" s="291"/>
      <c r="MYE55" s="291"/>
      <c r="MYF55" s="291"/>
      <c r="MYG55" s="291"/>
      <c r="MYH55" s="291"/>
      <c r="MYI55" s="291"/>
      <c r="MYJ55" s="291"/>
      <c r="MYK55" s="291"/>
      <c r="MYL55" s="291"/>
      <c r="MYM55" s="291"/>
      <c r="MYN55" s="291"/>
      <c r="MYO55" s="291"/>
      <c r="MYP55" s="291"/>
      <c r="MYQ55" s="291"/>
      <c r="MYR55" s="291"/>
      <c r="MYS55" s="291"/>
      <c r="MYT55" s="291"/>
      <c r="MYU55" s="291"/>
      <c r="MYV55" s="291"/>
      <c r="MYW55" s="291"/>
      <c r="MYX55" s="291"/>
      <c r="MYY55" s="291"/>
      <c r="MYZ55" s="291"/>
      <c r="MZA55" s="291"/>
      <c r="MZB55" s="291"/>
      <c r="MZC55" s="291"/>
      <c r="MZD55" s="291"/>
      <c r="MZE55" s="291"/>
      <c r="MZF55" s="291"/>
      <c r="MZG55" s="291"/>
      <c r="MZH55" s="291"/>
      <c r="MZI55" s="291"/>
      <c r="MZJ55" s="291"/>
      <c r="MZK55" s="291"/>
      <c r="MZL55" s="291"/>
      <c r="MZM55" s="291"/>
      <c r="MZN55" s="291"/>
      <c r="MZO55" s="291"/>
      <c r="MZP55" s="291"/>
      <c r="MZQ55" s="291"/>
      <c r="MZR55" s="291"/>
      <c r="MZS55" s="291"/>
      <c r="MZT55" s="291"/>
      <c r="MZU55" s="291"/>
      <c r="MZV55" s="291"/>
      <c r="MZW55" s="291"/>
      <c r="MZX55" s="291"/>
      <c r="MZY55" s="291"/>
      <c r="MZZ55" s="291"/>
      <c r="NAA55" s="291"/>
      <c r="NAB55" s="291"/>
      <c r="NAC55" s="291"/>
      <c r="NAD55" s="291"/>
      <c r="NAE55" s="291"/>
      <c r="NAF55" s="291"/>
      <c r="NAG55" s="291"/>
      <c r="NAH55" s="291"/>
      <c r="NAI55" s="291"/>
      <c r="NAJ55" s="291"/>
      <c r="NAK55" s="291"/>
      <c r="NAL55" s="291"/>
      <c r="NAM55" s="291"/>
      <c r="NAN55" s="291"/>
      <c r="NAO55" s="291"/>
      <c r="NAP55" s="291"/>
      <c r="NAQ55" s="291"/>
      <c r="NAR55" s="291"/>
      <c r="NAS55" s="291"/>
      <c r="NAT55" s="291"/>
      <c r="NAU55" s="291"/>
      <c r="NAV55" s="291"/>
      <c r="NAW55" s="291"/>
      <c r="NAX55" s="291"/>
      <c r="NAY55" s="291"/>
      <c r="NAZ55" s="291"/>
      <c r="NBA55" s="291"/>
      <c r="NBB55" s="291"/>
      <c r="NBC55" s="291"/>
      <c r="NBD55" s="291"/>
      <c r="NBE55" s="291"/>
      <c r="NBF55" s="291"/>
      <c r="NBG55" s="291"/>
      <c r="NBH55" s="291"/>
      <c r="NBI55" s="291"/>
      <c r="NBJ55" s="291"/>
      <c r="NBK55" s="291"/>
      <c r="NBL55" s="291"/>
      <c r="NBM55" s="291"/>
      <c r="NBN55" s="291"/>
      <c r="NBO55" s="291"/>
      <c r="NBP55" s="291"/>
      <c r="NBQ55" s="291"/>
      <c r="NBR55" s="291"/>
      <c r="NBS55" s="291"/>
      <c r="NBT55" s="291"/>
      <c r="NBU55" s="291"/>
      <c r="NBV55" s="291"/>
      <c r="NBW55" s="291"/>
      <c r="NBX55" s="291"/>
      <c r="NBY55" s="291"/>
      <c r="NBZ55" s="291"/>
      <c r="NCA55" s="291"/>
      <c r="NCB55" s="291"/>
      <c r="NCC55" s="291"/>
      <c r="NCD55" s="291"/>
      <c r="NCE55" s="291"/>
      <c r="NCF55" s="291"/>
      <c r="NCG55" s="291"/>
      <c r="NCH55" s="291"/>
      <c r="NCI55" s="291"/>
      <c r="NCJ55" s="291"/>
      <c r="NCK55" s="291"/>
      <c r="NCL55" s="291"/>
      <c r="NCM55" s="291"/>
      <c r="NCN55" s="291"/>
      <c r="NCO55" s="291"/>
      <c r="NCP55" s="291"/>
      <c r="NCQ55" s="291"/>
      <c r="NCR55" s="291"/>
      <c r="NCS55" s="291"/>
      <c r="NCT55" s="291"/>
      <c r="NCU55" s="291"/>
      <c r="NCV55" s="291"/>
      <c r="NCW55" s="291"/>
      <c r="NCX55" s="291"/>
      <c r="NCY55" s="291"/>
      <c r="NCZ55" s="291"/>
      <c r="NDA55" s="291"/>
      <c r="NDB55" s="291"/>
      <c r="NDC55" s="291"/>
      <c r="NDD55" s="291"/>
      <c r="NDE55" s="291"/>
      <c r="NDF55" s="291"/>
      <c r="NDG55" s="291"/>
      <c r="NDH55" s="291"/>
      <c r="NDI55" s="291"/>
      <c r="NDJ55" s="291"/>
      <c r="NDK55" s="291"/>
      <c r="NDL55" s="291"/>
      <c r="NDM55" s="291"/>
      <c r="NDN55" s="291"/>
      <c r="NDO55" s="291"/>
      <c r="NDP55" s="291"/>
      <c r="NDQ55" s="291"/>
      <c r="NDR55" s="291"/>
      <c r="NDS55" s="291"/>
      <c r="NDT55" s="291"/>
      <c r="NDU55" s="291"/>
      <c r="NDV55" s="291"/>
      <c r="NDW55" s="291"/>
      <c r="NDX55" s="291"/>
      <c r="NDY55" s="291"/>
      <c r="NDZ55" s="291"/>
      <c r="NEA55" s="291"/>
      <c r="NEB55" s="291"/>
      <c r="NEC55" s="291"/>
      <c r="NED55" s="291"/>
      <c r="NEE55" s="291"/>
      <c r="NEF55" s="291"/>
      <c r="NEG55" s="291"/>
      <c r="NEH55" s="291"/>
      <c r="NEI55" s="291"/>
      <c r="NEJ55" s="291"/>
      <c r="NEK55" s="291"/>
      <c r="NEL55" s="291"/>
      <c r="NEM55" s="291"/>
      <c r="NEN55" s="291"/>
      <c r="NEO55" s="291"/>
      <c r="NEP55" s="291"/>
      <c r="NEQ55" s="291"/>
      <c r="NER55" s="291"/>
      <c r="NES55" s="291"/>
      <c r="NET55" s="291"/>
      <c r="NEU55" s="291"/>
      <c r="NEV55" s="291"/>
      <c r="NEW55" s="291"/>
      <c r="NEX55" s="291"/>
      <c r="NEY55" s="291"/>
      <c r="NEZ55" s="291"/>
      <c r="NFA55" s="291"/>
      <c r="NFB55" s="291"/>
      <c r="NFC55" s="291"/>
      <c r="NFD55" s="291"/>
      <c r="NFE55" s="291"/>
      <c r="NFF55" s="291"/>
      <c r="NFG55" s="291"/>
      <c r="NFH55" s="291"/>
      <c r="NFI55" s="291"/>
      <c r="NFJ55" s="291"/>
      <c r="NFK55" s="291"/>
      <c r="NFL55" s="291"/>
      <c r="NFM55" s="291"/>
      <c r="NFN55" s="291"/>
      <c r="NFO55" s="291"/>
      <c r="NFP55" s="291"/>
      <c r="NFQ55" s="291"/>
      <c r="NFR55" s="291"/>
      <c r="NFS55" s="291"/>
      <c r="NFT55" s="291"/>
      <c r="NFU55" s="291"/>
      <c r="NFV55" s="291"/>
      <c r="NFW55" s="291"/>
      <c r="NFX55" s="291"/>
      <c r="NFY55" s="291"/>
      <c r="NFZ55" s="291"/>
      <c r="NGA55" s="291"/>
      <c r="NGB55" s="291"/>
      <c r="NGC55" s="291"/>
      <c r="NGD55" s="291"/>
      <c r="NGE55" s="291"/>
      <c r="NGF55" s="291"/>
      <c r="NGG55" s="291"/>
      <c r="NGH55" s="291"/>
      <c r="NGI55" s="291"/>
      <c r="NGJ55" s="291"/>
      <c r="NGK55" s="291"/>
      <c r="NGL55" s="291"/>
      <c r="NGM55" s="291"/>
      <c r="NGN55" s="291"/>
      <c r="NGO55" s="291"/>
      <c r="NGP55" s="291"/>
      <c r="NGQ55" s="291"/>
      <c r="NGR55" s="291"/>
      <c r="NGS55" s="291"/>
      <c r="NGT55" s="291"/>
      <c r="NGU55" s="291"/>
      <c r="NGV55" s="291"/>
      <c r="NGW55" s="291"/>
      <c r="NGX55" s="291"/>
      <c r="NGY55" s="291"/>
      <c r="NGZ55" s="291"/>
      <c r="NHA55" s="291"/>
      <c r="NHB55" s="291"/>
      <c r="NHC55" s="291"/>
      <c r="NHD55" s="291"/>
      <c r="NHE55" s="291"/>
      <c r="NHF55" s="291"/>
      <c r="NHG55" s="291"/>
      <c r="NHH55" s="291"/>
      <c r="NHI55" s="291"/>
      <c r="NHJ55" s="291"/>
      <c r="NHK55" s="291"/>
      <c r="NHL55" s="291"/>
      <c r="NHM55" s="291"/>
      <c r="NHN55" s="291"/>
      <c r="NHO55" s="291"/>
      <c r="NHP55" s="291"/>
      <c r="NHQ55" s="291"/>
      <c r="NHR55" s="291"/>
      <c r="NHS55" s="291"/>
      <c r="NHT55" s="291"/>
      <c r="NHU55" s="291"/>
      <c r="NHV55" s="291"/>
      <c r="NHW55" s="291"/>
      <c r="NHX55" s="291"/>
      <c r="NHY55" s="291"/>
      <c r="NHZ55" s="291"/>
      <c r="NIA55" s="291"/>
      <c r="NIB55" s="291"/>
      <c r="NIC55" s="291"/>
      <c r="NID55" s="291"/>
      <c r="NIE55" s="291"/>
      <c r="NIF55" s="291"/>
      <c r="NIG55" s="291"/>
      <c r="NIH55" s="291"/>
      <c r="NII55" s="291"/>
      <c r="NIJ55" s="291"/>
      <c r="NIK55" s="291"/>
      <c r="NIL55" s="291"/>
      <c r="NIM55" s="291"/>
      <c r="NIN55" s="291"/>
      <c r="NIO55" s="291"/>
      <c r="NIP55" s="291"/>
      <c r="NIQ55" s="291"/>
      <c r="NIR55" s="291"/>
      <c r="NIS55" s="291"/>
      <c r="NIT55" s="291"/>
      <c r="NIU55" s="291"/>
      <c r="NIV55" s="291"/>
      <c r="NIW55" s="291"/>
      <c r="NIX55" s="291"/>
      <c r="NIY55" s="291"/>
      <c r="NIZ55" s="291"/>
      <c r="NJA55" s="291"/>
      <c r="NJB55" s="291"/>
      <c r="NJC55" s="291"/>
      <c r="NJD55" s="291"/>
      <c r="NJE55" s="291"/>
      <c r="NJF55" s="291"/>
      <c r="NJG55" s="291"/>
      <c r="NJH55" s="291"/>
      <c r="NJI55" s="291"/>
      <c r="NJJ55" s="291"/>
      <c r="NJK55" s="291"/>
      <c r="NJL55" s="291"/>
      <c r="NJM55" s="291"/>
      <c r="NJN55" s="291"/>
      <c r="NJO55" s="291"/>
      <c r="NJP55" s="291"/>
      <c r="NJQ55" s="291"/>
      <c r="NJR55" s="291"/>
      <c r="NJS55" s="291"/>
      <c r="NJT55" s="291"/>
      <c r="NJU55" s="291"/>
      <c r="NJV55" s="291"/>
      <c r="NJW55" s="291"/>
      <c r="NJX55" s="291"/>
      <c r="NJY55" s="291"/>
      <c r="NJZ55" s="291"/>
      <c r="NKA55" s="291"/>
      <c r="NKB55" s="291"/>
      <c r="NKC55" s="291"/>
      <c r="NKD55" s="291"/>
      <c r="NKE55" s="291"/>
      <c r="NKF55" s="291"/>
      <c r="NKG55" s="291"/>
      <c r="NKH55" s="291"/>
      <c r="NKI55" s="291"/>
      <c r="NKJ55" s="291"/>
      <c r="NKK55" s="291"/>
      <c r="NKL55" s="291"/>
      <c r="NKM55" s="291"/>
      <c r="NKN55" s="291"/>
      <c r="NKO55" s="291"/>
      <c r="NKP55" s="291"/>
      <c r="NKQ55" s="291"/>
      <c r="NKR55" s="291"/>
      <c r="NKS55" s="291"/>
      <c r="NKT55" s="291"/>
      <c r="NKU55" s="291"/>
      <c r="NKV55" s="291"/>
      <c r="NKW55" s="291"/>
      <c r="NKX55" s="291"/>
      <c r="NKY55" s="291"/>
      <c r="NKZ55" s="291"/>
      <c r="NLA55" s="291"/>
      <c r="NLB55" s="291"/>
      <c r="NLC55" s="291"/>
      <c r="NLD55" s="291"/>
      <c r="NLE55" s="291"/>
      <c r="NLF55" s="291"/>
      <c r="NLG55" s="291"/>
      <c r="NLH55" s="291"/>
      <c r="NLI55" s="291"/>
      <c r="NLJ55" s="291"/>
      <c r="NLK55" s="291"/>
      <c r="NLL55" s="291"/>
      <c r="NLM55" s="291"/>
      <c r="NLN55" s="291"/>
      <c r="NLO55" s="291"/>
      <c r="NLP55" s="291"/>
      <c r="NLQ55" s="291"/>
      <c r="NLR55" s="291"/>
      <c r="NLS55" s="291"/>
      <c r="NLT55" s="291"/>
      <c r="NLU55" s="291"/>
      <c r="NLV55" s="291"/>
      <c r="NLW55" s="291"/>
      <c r="NLX55" s="291"/>
      <c r="NLY55" s="291"/>
      <c r="NLZ55" s="291"/>
      <c r="NMA55" s="291"/>
      <c r="NMB55" s="291"/>
      <c r="NMC55" s="291"/>
      <c r="NMD55" s="291"/>
      <c r="NME55" s="291"/>
      <c r="NMF55" s="291"/>
      <c r="NMG55" s="291"/>
      <c r="NMH55" s="291"/>
      <c r="NMI55" s="291"/>
      <c r="NMJ55" s="291"/>
      <c r="NMK55" s="291"/>
      <c r="NML55" s="291"/>
      <c r="NMM55" s="291"/>
      <c r="NMN55" s="291"/>
      <c r="NMO55" s="291"/>
      <c r="NMP55" s="291"/>
      <c r="NMQ55" s="291"/>
      <c r="NMR55" s="291"/>
      <c r="NMS55" s="291"/>
      <c r="NMT55" s="291"/>
      <c r="NMU55" s="291"/>
      <c r="NMV55" s="291"/>
      <c r="NMW55" s="291"/>
      <c r="NMX55" s="291"/>
      <c r="NMY55" s="291"/>
      <c r="NMZ55" s="291"/>
      <c r="NNA55" s="291"/>
      <c r="NNB55" s="291"/>
      <c r="NNC55" s="291"/>
      <c r="NND55" s="291"/>
      <c r="NNE55" s="291"/>
      <c r="NNF55" s="291"/>
      <c r="NNG55" s="291"/>
      <c r="NNH55" s="291"/>
      <c r="NNI55" s="291"/>
      <c r="NNJ55" s="291"/>
      <c r="NNK55" s="291"/>
      <c r="NNL55" s="291"/>
      <c r="NNM55" s="291"/>
      <c r="NNN55" s="291"/>
      <c r="NNO55" s="291"/>
      <c r="NNP55" s="291"/>
      <c r="NNQ55" s="291"/>
      <c r="NNR55" s="291"/>
      <c r="NNS55" s="291"/>
      <c r="NNT55" s="291"/>
      <c r="NNU55" s="291"/>
      <c r="NNV55" s="291"/>
      <c r="NNW55" s="291"/>
      <c r="NNX55" s="291"/>
      <c r="NNY55" s="291"/>
      <c r="NNZ55" s="291"/>
      <c r="NOA55" s="291"/>
      <c r="NOB55" s="291"/>
      <c r="NOC55" s="291"/>
      <c r="NOD55" s="291"/>
      <c r="NOE55" s="291"/>
      <c r="NOF55" s="291"/>
      <c r="NOG55" s="291"/>
      <c r="NOH55" s="291"/>
      <c r="NOI55" s="291"/>
      <c r="NOJ55" s="291"/>
      <c r="NOK55" s="291"/>
      <c r="NOL55" s="291"/>
      <c r="NOM55" s="291"/>
      <c r="NON55" s="291"/>
      <c r="NOO55" s="291"/>
      <c r="NOP55" s="291"/>
      <c r="NOQ55" s="291"/>
      <c r="NOR55" s="291"/>
      <c r="NOS55" s="291"/>
      <c r="NOT55" s="291"/>
      <c r="NOU55" s="291"/>
      <c r="NOV55" s="291"/>
      <c r="NOW55" s="291"/>
      <c r="NOX55" s="291"/>
      <c r="NOY55" s="291"/>
      <c r="NOZ55" s="291"/>
      <c r="NPA55" s="291"/>
      <c r="NPB55" s="291"/>
      <c r="NPC55" s="291"/>
      <c r="NPD55" s="291"/>
      <c r="NPE55" s="291"/>
      <c r="NPF55" s="291"/>
      <c r="NPG55" s="291"/>
      <c r="NPH55" s="291"/>
      <c r="NPI55" s="291"/>
      <c r="NPJ55" s="291"/>
      <c r="NPK55" s="291"/>
      <c r="NPL55" s="291"/>
      <c r="NPM55" s="291"/>
      <c r="NPN55" s="291"/>
      <c r="NPO55" s="291"/>
      <c r="NPP55" s="291"/>
      <c r="NPQ55" s="291"/>
      <c r="NPR55" s="291"/>
      <c r="NPS55" s="291"/>
      <c r="NPT55" s="291"/>
      <c r="NPU55" s="291"/>
      <c r="NPV55" s="291"/>
      <c r="NPW55" s="291"/>
      <c r="NPX55" s="291"/>
      <c r="NPY55" s="291"/>
      <c r="NPZ55" s="291"/>
      <c r="NQA55" s="291"/>
      <c r="NQB55" s="291"/>
      <c r="NQC55" s="291"/>
      <c r="NQD55" s="291"/>
      <c r="NQE55" s="291"/>
      <c r="NQF55" s="291"/>
      <c r="NQG55" s="291"/>
      <c r="NQH55" s="291"/>
      <c r="NQI55" s="291"/>
      <c r="NQJ55" s="291"/>
      <c r="NQK55" s="291"/>
      <c r="NQL55" s="291"/>
      <c r="NQM55" s="291"/>
      <c r="NQN55" s="291"/>
      <c r="NQO55" s="291"/>
      <c r="NQP55" s="291"/>
      <c r="NQQ55" s="291"/>
      <c r="NQR55" s="291"/>
      <c r="NQS55" s="291"/>
      <c r="NQT55" s="291"/>
      <c r="NQU55" s="291"/>
      <c r="NQV55" s="291"/>
      <c r="NQW55" s="291"/>
      <c r="NQX55" s="291"/>
      <c r="NQY55" s="291"/>
      <c r="NQZ55" s="291"/>
      <c r="NRA55" s="291"/>
      <c r="NRB55" s="291"/>
      <c r="NRC55" s="291"/>
      <c r="NRD55" s="291"/>
      <c r="NRE55" s="291"/>
      <c r="NRF55" s="291"/>
      <c r="NRG55" s="291"/>
      <c r="NRH55" s="291"/>
      <c r="NRI55" s="291"/>
      <c r="NRJ55" s="291"/>
      <c r="NRK55" s="291"/>
      <c r="NRL55" s="291"/>
      <c r="NRM55" s="291"/>
      <c r="NRN55" s="291"/>
      <c r="NRO55" s="291"/>
      <c r="NRP55" s="291"/>
      <c r="NRQ55" s="291"/>
      <c r="NRR55" s="291"/>
      <c r="NRS55" s="291"/>
      <c r="NRT55" s="291"/>
      <c r="NRU55" s="291"/>
      <c r="NRV55" s="291"/>
      <c r="NRW55" s="291"/>
      <c r="NRX55" s="291"/>
      <c r="NRY55" s="291"/>
      <c r="NRZ55" s="291"/>
      <c r="NSA55" s="291"/>
      <c r="NSB55" s="291"/>
      <c r="NSC55" s="291"/>
      <c r="NSD55" s="291"/>
      <c r="NSE55" s="291"/>
      <c r="NSF55" s="291"/>
      <c r="NSG55" s="291"/>
      <c r="NSH55" s="291"/>
      <c r="NSI55" s="291"/>
      <c r="NSJ55" s="291"/>
      <c r="NSK55" s="291"/>
      <c r="NSL55" s="291"/>
      <c r="NSM55" s="291"/>
      <c r="NSN55" s="291"/>
      <c r="NSO55" s="291"/>
      <c r="NSP55" s="291"/>
      <c r="NSQ55" s="291"/>
      <c r="NSR55" s="291"/>
      <c r="NSS55" s="291"/>
      <c r="NST55" s="291"/>
      <c r="NSU55" s="291"/>
      <c r="NSV55" s="291"/>
      <c r="NSW55" s="291"/>
      <c r="NSX55" s="291"/>
      <c r="NSY55" s="291"/>
      <c r="NSZ55" s="291"/>
      <c r="NTA55" s="291"/>
      <c r="NTB55" s="291"/>
      <c r="NTC55" s="291"/>
      <c r="NTD55" s="291"/>
      <c r="NTE55" s="291"/>
      <c r="NTF55" s="291"/>
      <c r="NTG55" s="291"/>
      <c r="NTH55" s="291"/>
      <c r="NTI55" s="291"/>
      <c r="NTJ55" s="291"/>
      <c r="NTK55" s="291"/>
      <c r="NTL55" s="291"/>
      <c r="NTM55" s="291"/>
      <c r="NTN55" s="291"/>
      <c r="NTO55" s="291"/>
      <c r="NTP55" s="291"/>
      <c r="NTQ55" s="291"/>
      <c r="NTR55" s="291"/>
      <c r="NTS55" s="291"/>
      <c r="NTT55" s="291"/>
      <c r="NTU55" s="291"/>
      <c r="NTV55" s="291"/>
      <c r="NTW55" s="291"/>
      <c r="NTX55" s="291"/>
      <c r="NTY55" s="291"/>
      <c r="NTZ55" s="291"/>
      <c r="NUA55" s="291"/>
      <c r="NUB55" s="291"/>
      <c r="NUC55" s="291"/>
      <c r="NUD55" s="291"/>
      <c r="NUE55" s="291"/>
      <c r="NUF55" s="291"/>
      <c r="NUG55" s="291"/>
      <c r="NUH55" s="291"/>
      <c r="NUI55" s="291"/>
      <c r="NUJ55" s="291"/>
      <c r="NUK55" s="291"/>
      <c r="NUL55" s="291"/>
      <c r="NUM55" s="291"/>
      <c r="NUN55" s="291"/>
      <c r="NUO55" s="291"/>
      <c r="NUP55" s="291"/>
      <c r="NUQ55" s="291"/>
      <c r="NUR55" s="291"/>
      <c r="NUS55" s="291"/>
      <c r="NUT55" s="291"/>
      <c r="NUU55" s="291"/>
      <c r="NUV55" s="291"/>
      <c r="NUW55" s="291"/>
      <c r="NUX55" s="291"/>
      <c r="NUY55" s="291"/>
      <c r="NUZ55" s="291"/>
      <c r="NVA55" s="291"/>
      <c r="NVB55" s="291"/>
      <c r="NVC55" s="291"/>
      <c r="NVD55" s="291"/>
      <c r="NVE55" s="291"/>
      <c r="NVF55" s="291"/>
      <c r="NVG55" s="291"/>
      <c r="NVH55" s="291"/>
      <c r="NVI55" s="291"/>
      <c r="NVJ55" s="291"/>
      <c r="NVK55" s="291"/>
      <c r="NVL55" s="291"/>
      <c r="NVM55" s="291"/>
      <c r="NVN55" s="291"/>
      <c r="NVO55" s="291"/>
      <c r="NVP55" s="291"/>
      <c r="NVQ55" s="291"/>
      <c r="NVR55" s="291"/>
      <c r="NVS55" s="291"/>
      <c r="NVT55" s="291"/>
      <c r="NVU55" s="291"/>
      <c r="NVV55" s="291"/>
      <c r="NVW55" s="291"/>
      <c r="NVX55" s="291"/>
      <c r="NVY55" s="291"/>
      <c r="NVZ55" s="291"/>
      <c r="NWA55" s="291"/>
      <c r="NWB55" s="291"/>
      <c r="NWC55" s="291"/>
      <c r="NWD55" s="291"/>
      <c r="NWE55" s="291"/>
      <c r="NWF55" s="291"/>
      <c r="NWG55" s="291"/>
      <c r="NWH55" s="291"/>
      <c r="NWI55" s="291"/>
      <c r="NWJ55" s="291"/>
      <c r="NWK55" s="291"/>
      <c r="NWL55" s="291"/>
      <c r="NWM55" s="291"/>
      <c r="NWN55" s="291"/>
      <c r="NWO55" s="291"/>
      <c r="NWP55" s="291"/>
      <c r="NWQ55" s="291"/>
      <c r="NWR55" s="291"/>
      <c r="NWS55" s="291"/>
      <c r="NWT55" s="291"/>
      <c r="NWU55" s="291"/>
      <c r="NWV55" s="291"/>
      <c r="NWW55" s="291"/>
      <c r="NWX55" s="291"/>
      <c r="NWY55" s="291"/>
      <c r="NWZ55" s="291"/>
      <c r="NXA55" s="291"/>
      <c r="NXB55" s="291"/>
      <c r="NXC55" s="291"/>
      <c r="NXD55" s="291"/>
      <c r="NXE55" s="291"/>
      <c r="NXF55" s="291"/>
      <c r="NXG55" s="291"/>
      <c r="NXH55" s="291"/>
      <c r="NXI55" s="291"/>
      <c r="NXJ55" s="291"/>
      <c r="NXK55" s="291"/>
      <c r="NXL55" s="291"/>
      <c r="NXM55" s="291"/>
      <c r="NXN55" s="291"/>
      <c r="NXO55" s="291"/>
      <c r="NXP55" s="291"/>
      <c r="NXQ55" s="291"/>
      <c r="NXR55" s="291"/>
      <c r="NXS55" s="291"/>
      <c r="NXT55" s="291"/>
      <c r="NXU55" s="291"/>
      <c r="NXV55" s="291"/>
      <c r="NXW55" s="291"/>
      <c r="NXX55" s="291"/>
      <c r="NXY55" s="291"/>
      <c r="NXZ55" s="291"/>
      <c r="NYA55" s="291"/>
      <c r="NYB55" s="291"/>
      <c r="NYC55" s="291"/>
      <c r="NYD55" s="291"/>
      <c r="NYE55" s="291"/>
      <c r="NYF55" s="291"/>
      <c r="NYG55" s="291"/>
      <c r="NYH55" s="291"/>
      <c r="NYI55" s="291"/>
      <c r="NYJ55" s="291"/>
      <c r="NYK55" s="291"/>
      <c r="NYL55" s="291"/>
      <c r="NYM55" s="291"/>
      <c r="NYN55" s="291"/>
      <c r="NYO55" s="291"/>
      <c r="NYP55" s="291"/>
      <c r="NYQ55" s="291"/>
      <c r="NYR55" s="291"/>
      <c r="NYS55" s="291"/>
      <c r="NYT55" s="291"/>
      <c r="NYU55" s="291"/>
      <c r="NYV55" s="291"/>
      <c r="NYW55" s="291"/>
      <c r="NYX55" s="291"/>
      <c r="NYY55" s="291"/>
      <c r="NYZ55" s="291"/>
      <c r="NZA55" s="291"/>
      <c r="NZB55" s="291"/>
      <c r="NZC55" s="291"/>
      <c r="NZD55" s="291"/>
      <c r="NZE55" s="291"/>
      <c r="NZF55" s="291"/>
      <c r="NZG55" s="291"/>
      <c r="NZH55" s="291"/>
      <c r="NZI55" s="291"/>
      <c r="NZJ55" s="291"/>
      <c r="NZK55" s="291"/>
      <c r="NZL55" s="291"/>
      <c r="NZM55" s="291"/>
      <c r="NZN55" s="291"/>
      <c r="NZO55" s="291"/>
      <c r="NZP55" s="291"/>
      <c r="NZQ55" s="291"/>
      <c r="NZR55" s="291"/>
      <c r="NZS55" s="291"/>
      <c r="NZT55" s="291"/>
      <c r="NZU55" s="291"/>
      <c r="NZV55" s="291"/>
      <c r="NZW55" s="291"/>
      <c r="NZX55" s="291"/>
      <c r="NZY55" s="291"/>
      <c r="NZZ55" s="291"/>
      <c r="OAA55" s="291"/>
      <c r="OAB55" s="291"/>
      <c r="OAC55" s="291"/>
      <c r="OAD55" s="291"/>
      <c r="OAE55" s="291"/>
      <c r="OAF55" s="291"/>
      <c r="OAG55" s="291"/>
      <c r="OAH55" s="291"/>
      <c r="OAI55" s="291"/>
      <c r="OAJ55" s="291"/>
      <c r="OAK55" s="291"/>
      <c r="OAL55" s="291"/>
      <c r="OAM55" s="291"/>
      <c r="OAN55" s="291"/>
      <c r="OAO55" s="291"/>
      <c r="OAP55" s="291"/>
      <c r="OAQ55" s="291"/>
      <c r="OAR55" s="291"/>
      <c r="OAS55" s="291"/>
      <c r="OAT55" s="291"/>
      <c r="OAU55" s="291"/>
      <c r="OAV55" s="291"/>
      <c r="OAW55" s="291"/>
      <c r="OAX55" s="291"/>
      <c r="OAY55" s="291"/>
      <c r="OAZ55" s="291"/>
      <c r="OBA55" s="291"/>
      <c r="OBB55" s="291"/>
      <c r="OBC55" s="291"/>
      <c r="OBD55" s="291"/>
      <c r="OBE55" s="291"/>
      <c r="OBF55" s="291"/>
      <c r="OBG55" s="291"/>
      <c r="OBH55" s="291"/>
      <c r="OBI55" s="291"/>
      <c r="OBJ55" s="291"/>
      <c r="OBK55" s="291"/>
      <c r="OBL55" s="291"/>
      <c r="OBM55" s="291"/>
      <c r="OBN55" s="291"/>
      <c r="OBO55" s="291"/>
      <c r="OBP55" s="291"/>
      <c r="OBQ55" s="291"/>
      <c r="OBR55" s="291"/>
      <c r="OBS55" s="291"/>
      <c r="OBT55" s="291"/>
      <c r="OBU55" s="291"/>
      <c r="OBV55" s="291"/>
      <c r="OBW55" s="291"/>
      <c r="OBX55" s="291"/>
      <c r="OBY55" s="291"/>
      <c r="OBZ55" s="291"/>
      <c r="OCA55" s="291"/>
      <c r="OCB55" s="291"/>
      <c r="OCC55" s="291"/>
      <c r="OCD55" s="291"/>
      <c r="OCE55" s="291"/>
      <c r="OCF55" s="291"/>
      <c r="OCG55" s="291"/>
      <c r="OCH55" s="291"/>
      <c r="OCI55" s="291"/>
      <c r="OCJ55" s="291"/>
      <c r="OCK55" s="291"/>
      <c r="OCL55" s="291"/>
      <c r="OCM55" s="291"/>
      <c r="OCN55" s="291"/>
      <c r="OCO55" s="291"/>
      <c r="OCP55" s="291"/>
      <c r="OCQ55" s="291"/>
      <c r="OCR55" s="291"/>
      <c r="OCS55" s="291"/>
      <c r="OCT55" s="291"/>
      <c r="OCU55" s="291"/>
      <c r="OCV55" s="291"/>
      <c r="OCW55" s="291"/>
      <c r="OCX55" s="291"/>
      <c r="OCY55" s="291"/>
      <c r="OCZ55" s="291"/>
      <c r="ODA55" s="291"/>
      <c r="ODB55" s="291"/>
      <c r="ODC55" s="291"/>
      <c r="ODD55" s="291"/>
      <c r="ODE55" s="291"/>
      <c r="ODF55" s="291"/>
      <c r="ODG55" s="291"/>
      <c r="ODH55" s="291"/>
      <c r="ODI55" s="291"/>
      <c r="ODJ55" s="291"/>
      <c r="ODK55" s="291"/>
      <c r="ODL55" s="291"/>
      <c r="ODM55" s="291"/>
      <c r="ODN55" s="291"/>
      <c r="ODO55" s="291"/>
      <c r="ODP55" s="291"/>
      <c r="ODQ55" s="291"/>
      <c r="ODR55" s="291"/>
      <c r="ODS55" s="291"/>
      <c r="ODT55" s="291"/>
      <c r="ODU55" s="291"/>
      <c r="ODV55" s="291"/>
      <c r="ODW55" s="291"/>
      <c r="ODX55" s="291"/>
      <c r="ODY55" s="291"/>
      <c r="ODZ55" s="291"/>
      <c r="OEA55" s="291"/>
      <c r="OEB55" s="291"/>
      <c r="OEC55" s="291"/>
      <c r="OED55" s="291"/>
      <c r="OEE55" s="291"/>
      <c r="OEF55" s="291"/>
      <c r="OEG55" s="291"/>
      <c r="OEH55" s="291"/>
      <c r="OEI55" s="291"/>
      <c r="OEJ55" s="291"/>
      <c r="OEK55" s="291"/>
      <c r="OEL55" s="291"/>
      <c r="OEM55" s="291"/>
      <c r="OEN55" s="291"/>
      <c r="OEO55" s="291"/>
      <c r="OEP55" s="291"/>
      <c r="OEQ55" s="291"/>
      <c r="OER55" s="291"/>
      <c r="OES55" s="291"/>
      <c r="OET55" s="291"/>
      <c r="OEU55" s="291"/>
      <c r="OEV55" s="291"/>
      <c r="OEW55" s="291"/>
      <c r="OEX55" s="291"/>
      <c r="OEY55" s="291"/>
      <c r="OEZ55" s="291"/>
      <c r="OFA55" s="291"/>
      <c r="OFB55" s="291"/>
      <c r="OFC55" s="291"/>
      <c r="OFD55" s="291"/>
      <c r="OFE55" s="291"/>
      <c r="OFF55" s="291"/>
      <c r="OFG55" s="291"/>
      <c r="OFH55" s="291"/>
      <c r="OFI55" s="291"/>
      <c r="OFJ55" s="291"/>
      <c r="OFK55" s="291"/>
      <c r="OFL55" s="291"/>
      <c r="OFM55" s="291"/>
      <c r="OFN55" s="291"/>
      <c r="OFO55" s="291"/>
      <c r="OFP55" s="291"/>
      <c r="OFQ55" s="291"/>
      <c r="OFR55" s="291"/>
      <c r="OFS55" s="291"/>
      <c r="OFT55" s="291"/>
      <c r="OFU55" s="291"/>
      <c r="OFV55" s="291"/>
      <c r="OFW55" s="291"/>
      <c r="OFX55" s="291"/>
      <c r="OFY55" s="291"/>
      <c r="OFZ55" s="291"/>
      <c r="OGA55" s="291"/>
      <c r="OGB55" s="291"/>
      <c r="OGC55" s="291"/>
      <c r="OGD55" s="291"/>
      <c r="OGE55" s="291"/>
      <c r="OGF55" s="291"/>
      <c r="OGG55" s="291"/>
      <c r="OGH55" s="291"/>
      <c r="OGI55" s="291"/>
      <c r="OGJ55" s="291"/>
      <c r="OGK55" s="291"/>
      <c r="OGL55" s="291"/>
      <c r="OGM55" s="291"/>
      <c r="OGN55" s="291"/>
      <c r="OGO55" s="291"/>
      <c r="OGP55" s="291"/>
      <c r="OGQ55" s="291"/>
      <c r="OGR55" s="291"/>
      <c r="OGS55" s="291"/>
      <c r="OGT55" s="291"/>
      <c r="OGU55" s="291"/>
      <c r="OGV55" s="291"/>
      <c r="OGW55" s="291"/>
      <c r="OGX55" s="291"/>
      <c r="OGY55" s="291"/>
      <c r="OGZ55" s="291"/>
      <c r="OHA55" s="291"/>
      <c r="OHB55" s="291"/>
      <c r="OHC55" s="291"/>
      <c r="OHD55" s="291"/>
      <c r="OHE55" s="291"/>
      <c r="OHF55" s="291"/>
      <c r="OHG55" s="291"/>
      <c r="OHH55" s="291"/>
      <c r="OHI55" s="291"/>
      <c r="OHJ55" s="291"/>
      <c r="OHK55" s="291"/>
      <c r="OHL55" s="291"/>
      <c r="OHM55" s="291"/>
      <c r="OHN55" s="291"/>
      <c r="OHO55" s="291"/>
      <c r="OHP55" s="291"/>
      <c r="OHQ55" s="291"/>
      <c r="OHR55" s="291"/>
      <c r="OHS55" s="291"/>
      <c r="OHT55" s="291"/>
      <c r="OHU55" s="291"/>
      <c r="OHV55" s="291"/>
      <c r="OHW55" s="291"/>
      <c r="OHX55" s="291"/>
      <c r="OHY55" s="291"/>
      <c r="OHZ55" s="291"/>
      <c r="OIA55" s="291"/>
      <c r="OIB55" s="291"/>
      <c r="OIC55" s="291"/>
      <c r="OID55" s="291"/>
      <c r="OIE55" s="291"/>
      <c r="OIF55" s="291"/>
      <c r="OIG55" s="291"/>
      <c r="OIH55" s="291"/>
      <c r="OII55" s="291"/>
      <c r="OIJ55" s="291"/>
      <c r="OIK55" s="291"/>
      <c r="OIL55" s="291"/>
      <c r="OIM55" s="291"/>
      <c r="OIN55" s="291"/>
      <c r="OIO55" s="291"/>
      <c r="OIP55" s="291"/>
      <c r="OIQ55" s="291"/>
      <c r="OIR55" s="291"/>
      <c r="OIS55" s="291"/>
      <c r="OIT55" s="291"/>
      <c r="OIU55" s="291"/>
      <c r="OIV55" s="291"/>
      <c r="OIW55" s="291"/>
      <c r="OIX55" s="291"/>
      <c r="OIY55" s="291"/>
      <c r="OIZ55" s="291"/>
      <c r="OJA55" s="291"/>
      <c r="OJB55" s="291"/>
      <c r="OJC55" s="291"/>
      <c r="OJD55" s="291"/>
      <c r="OJE55" s="291"/>
      <c r="OJF55" s="291"/>
      <c r="OJG55" s="291"/>
      <c r="OJH55" s="291"/>
      <c r="OJI55" s="291"/>
      <c r="OJJ55" s="291"/>
      <c r="OJK55" s="291"/>
      <c r="OJL55" s="291"/>
      <c r="OJM55" s="291"/>
      <c r="OJN55" s="291"/>
      <c r="OJO55" s="291"/>
      <c r="OJP55" s="291"/>
      <c r="OJQ55" s="291"/>
      <c r="OJR55" s="291"/>
      <c r="OJS55" s="291"/>
      <c r="OJT55" s="291"/>
      <c r="OJU55" s="291"/>
      <c r="OJV55" s="291"/>
      <c r="OJW55" s="291"/>
      <c r="OJX55" s="291"/>
      <c r="OJY55" s="291"/>
      <c r="OJZ55" s="291"/>
      <c r="OKA55" s="291"/>
      <c r="OKB55" s="291"/>
      <c r="OKC55" s="291"/>
      <c r="OKD55" s="291"/>
      <c r="OKE55" s="291"/>
      <c r="OKF55" s="291"/>
      <c r="OKG55" s="291"/>
      <c r="OKH55" s="291"/>
      <c r="OKI55" s="291"/>
      <c r="OKJ55" s="291"/>
      <c r="OKK55" s="291"/>
      <c r="OKL55" s="291"/>
      <c r="OKM55" s="291"/>
      <c r="OKN55" s="291"/>
      <c r="OKO55" s="291"/>
      <c r="OKP55" s="291"/>
      <c r="OKQ55" s="291"/>
      <c r="OKR55" s="291"/>
      <c r="OKS55" s="291"/>
      <c r="OKT55" s="291"/>
      <c r="OKU55" s="291"/>
      <c r="OKV55" s="291"/>
      <c r="OKW55" s="291"/>
      <c r="OKX55" s="291"/>
      <c r="OKY55" s="291"/>
      <c r="OKZ55" s="291"/>
      <c r="OLA55" s="291"/>
      <c r="OLB55" s="291"/>
      <c r="OLC55" s="291"/>
      <c r="OLD55" s="291"/>
      <c r="OLE55" s="291"/>
      <c r="OLF55" s="291"/>
      <c r="OLG55" s="291"/>
      <c r="OLH55" s="291"/>
      <c r="OLI55" s="291"/>
      <c r="OLJ55" s="291"/>
      <c r="OLK55" s="291"/>
      <c r="OLL55" s="291"/>
      <c r="OLM55" s="291"/>
      <c r="OLN55" s="291"/>
      <c r="OLO55" s="291"/>
      <c r="OLP55" s="291"/>
      <c r="OLQ55" s="291"/>
      <c r="OLR55" s="291"/>
      <c r="OLS55" s="291"/>
      <c r="OLT55" s="291"/>
      <c r="OLU55" s="291"/>
      <c r="OLV55" s="291"/>
      <c r="OLW55" s="291"/>
      <c r="OLX55" s="291"/>
      <c r="OLY55" s="291"/>
      <c r="OLZ55" s="291"/>
      <c r="OMA55" s="291"/>
      <c r="OMB55" s="291"/>
      <c r="OMC55" s="291"/>
      <c r="OMD55" s="291"/>
      <c r="OME55" s="291"/>
      <c r="OMF55" s="291"/>
      <c r="OMG55" s="291"/>
      <c r="OMH55" s="291"/>
      <c r="OMI55" s="291"/>
      <c r="OMJ55" s="291"/>
      <c r="OMK55" s="291"/>
      <c r="OML55" s="291"/>
      <c r="OMM55" s="291"/>
      <c r="OMN55" s="291"/>
      <c r="OMO55" s="291"/>
      <c r="OMP55" s="291"/>
      <c r="OMQ55" s="291"/>
      <c r="OMR55" s="291"/>
      <c r="OMS55" s="291"/>
      <c r="OMT55" s="291"/>
      <c r="OMU55" s="291"/>
      <c r="OMV55" s="291"/>
      <c r="OMW55" s="291"/>
      <c r="OMX55" s="291"/>
      <c r="OMY55" s="291"/>
      <c r="OMZ55" s="291"/>
      <c r="ONA55" s="291"/>
      <c r="ONB55" s="291"/>
      <c r="ONC55" s="291"/>
      <c r="OND55" s="291"/>
      <c r="ONE55" s="291"/>
      <c r="ONF55" s="291"/>
      <c r="ONG55" s="291"/>
      <c r="ONH55" s="291"/>
      <c r="ONI55" s="291"/>
      <c r="ONJ55" s="291"/>
      <c r="ONK55" s="291"/>
      <c r="ONL55" s="291"/>
      <c r="ONM55" s="291"/>
      <c r="ONN55" s="291"/>
      <c r="ONO55" s="291"/>
      <c r="ONP55" s="291"/>
      <c r="ONQ55" s="291"/>
      <c r="ONR55" s="291"/>
      <c r="ONS55" s="291"/>
      <c r="ONT55" s="291"/>
      <c r="ONU55" s="291"/>
      <c r="ONV55" s="291"/>
      <c r="ONW55" s="291"/>
      <c r="ONX55" s="291"/>
      <c r="ONY55" s="291"/>
      <c r="ONZ55" s="291"/>
      <c r="OOA55" s="291"/>
      <c r="OOB55" s="291"/>
      <c r="OOC55" s="291"/>
      <c r="OOD55" s="291"/>
      <c r="OOE55" s="291"/>
      <c r="OOF55" s="291"/>
      <c r="OOG55" s="291"/>
      <c r="OOH55" s="291"/>
      <c r="OOI55" s="291"/>
      <c r="OOJ55" s="291"/>
      <c r="OOK55" s="291"/>
      <c r="OOL55" s="291"/>
      <c r="OOM55" s="291"/>
      <c r="OON55" s="291"/>
      <c r="OOO55" s="291"/>
      <c r="OOP55" s="291"/>
      <c r="OOQ55" s="291"/>
      <c r="OOR55" s="291"/>
      <c r="OOS55" s="291"/>
      <c r="OOT55" s="291"/>
      <c r="OOU55" s="291"/>
      <c r="OOV55" s="291"/>
      <c r="OOW55" s="291"/>
      <c r="OOX55" s="291"/>
      <c r="OOY55" s="291"/>
      <c r="OOZ55" s="291"/>
      <c r="OPA55" s="291"/>
      <c r="OPB55" s="291"/>
      <c r="OPC55" s="291"/>
      <c r="OPD55" s="291"/>
      <c r="OPE55" s="291"/>
      <c r="OPF55" s="291"/>
      <c r="OPG55" s="291"/>
      <c r="OPH55" s="291"/>
      <c r="OPI55" s="291"/>
      <c r="OPJ55" s="291"/>
      <c r="OPK55" s="291"/>
      <c r="OPL55" s="291"/>
      <c r="OPM55" s="291"/>
      <c r="OPN55" s="291"/>
      <c r="OPO55" s="291"/>
      <c r="OPP55" s="291"/>
      <c r="OPQ55" s="291"/>
      <c r="OPR55" s="291"/>
      <c r="OPS55" s="291"/>
      <c r="OPT55" s="291"/>
      <c r="OPU55" s="291"/>
      <c r="OPV55" s="291"/>
      <c r="OPW55" s="291"/>
      <c r="OPX55" s="291"/>
      <c r="OPY55" s="291"/>
      <c r="OPZ55" s="291"/>
      <c r="OQA55" s="291"/>
      <c r="OQB55" s="291"/>
      <c r="OQC55" s="291"/>
      <c r="OQD55" s="291"/>
      <c r="OQE55" s="291"/>
      <c r="OQF55" s="291"/>
      <c r="OQG55" s="291"/>
      <c r="OQH55" s="291"/>
      <c r="OQI55" s="291"/>
      <c r="OQJ55" s="291"/>
      <c r="OQK55" s="291"/>
      <c r="OQL55" s="291"/>
      <c r="OQM55" s="291"/>
      <c r="OQN55" s="291"/>
      <c r="OQO55" s="291"/>
      <c r="OQP55" s="291"/>
      <c r="OQQ55" s="291"/>
      <c r="OQR55" s="291"/>
      <c r="OQS55" s="291"/>
      <c r="OQT55" s="291"/>
      <c r="OQU55" s="291"/>
      <c r="OQV55" s="291"/>
      <c r="OQW55" s="291"/>
      <c r="OQX55" s="291"/>
      <c r="OQY55" s="291"/>
      <c r="OQZ55" s="291"/>
      <c r="ORA55" s="291"/>
      <c r="ORB55" s="291"/>
      <c r="ORC55" s="291"/>
      <c r="ORD55" s="291"/>
      <c r="ORE55" s="291"/>
      <c r="ORF55" s="291"/>
      <c r="ORG55" s="291"/>
      <c r="ORH55" s="291"/>
      <c r="ORI55" s="291"/>
      <c r="ORJ55" s="291"/>
      <c r="ORK55" s="291"/>
      <c r="ORL55" s="291"/>
      <c r="ORM55" s="291"/>
      <c r="ORN55" s="291"/>
      <c r="ORO55" s="291"/>
      <c r="ORP55" s="291"/>
      <c r="ORQ55" s="291"/>
      <c r="ORR55" s="291"/>
      <c r="ORS55" s="291"/>
      <c r="ORT55" s="291"/>
      <c r="ORU55" s="291"/>
      <c r="ORV55" s="291"/>
      <c r="ORW55" s="291"/>
      <c r="ORX55" s="291"/>
      <c r="ORY55" s="291"/>
      <c r="ORZ55" s="291"/>
      <c r="OSA55" s="291"/>
      <c r="OSB55" s="291"/>
      <c r="OSC55" s="291"/>
      <c r="OSD55" s="291"/>
      <c r="OSE55" s="291"/>
      <c r="OSF55" s="291"/>
      <c r="OSG55" s="291"/>
      <c r="OSH55" s="291"/>
      <c r="OSI55" s="291"/>
      <c r="OSJ55" s="291"/>
      <c r="OSK55" s="291"/>
      <c r="OSL55" s="291"/>
      <c r="OSM55" s="291"/>
      <c r="OSN55" s="291"/>
      <c r="OSO55" s="291"/>
      <c r="OSP55" s="291"/>
      <c r="OSQ55" s="291"/>
      <c r="OSR55" s="291"/>
      <c r="OSS55" s="291"/>
      <c r="OST55" s="291"/>
      <c r="OSU55" s="291"/>
      <c r="OSV55" s="291"/>
      <c r="OSW55" s="291"/>
      <c r="OSX55" s="291"/>
      <c r="OSY55" s="291"/>
      <c r="OSZ55" s="291"/>
      <c r="OTA55" s="291"/>
      <c r="OTB55" s="291"/>
      <c r="OTC55" s="291"/>
      <c r="OTD55" s="291"/>
      <c r="OTE55" s="291"/>
      <c r="OTF55" s="291"/>
      <c r="OTG55" s="291"/>
      <c r="OTH55" s="291"/>
      <c r="OTI55" s="291"/>
      <c r="OTJ55" s="291"/>
      <c r="OTK55" s="291"/>
      <c r="OTL55" s="291"/>
      <c r="OTM55" s="291"/>
      <c r="OTN55" s="291"/>
      <c r="OTO55" s="291"/>
      <c r="OTP55" s="291"/>
      <c r="OTQ55" s="291"/>
      <c r="OTR55" s="291"/>
      <c r="OTS55" s="291"/>
      <c r="OTT55" s="291"/>
      <c r="OTU55" s="291"/>
      <c r="OTV55" s="291"/>
      <c r="OTW55" s="291"/>
      <c r="OTX55" s="291"/>
      <c r="OTY55" s="291"/>
      <c r="OTZ55" s="291"/>
      <c r="OUA55" s="291"/>
      <c r="OUB55" s="291"/>
      <c r="OUC55" s="291"/>
      <c r="OUD55" s="291"/>
      <c r="OUE55" s="291"/>
      <c r="OUF55" s="291"/>
      <c r="OUG55" s="291"/>
      <c r="OUH55" s="291"/>
      <c r="OUI55" s="291"/>
      <c r="OUJ55" s="291"/>
      <c r="OUK55" s="291"/>
      <c r="OUL55" s="291"/>
      <c r="OUM55" s="291"/>
      <c r="OUN55" s="291"/>
      <c r="OUO55" s="291"/>
      <c r="OUP55" s="291"/>
      <c r="OUQ55" s="291"/>
      <c r="OUR55" s="291"/>
      <c r="OUS55" s="291"/>
      <c r="OUT55" s="291"/>
      <c r="OUU55" s="291"/>
      <c r="OUV55" s="291"/>
      <c r="OUW55" s="291"/>
      <c r="OUX55" s="291"/>
      <c r="OUY55" s="291"/>
      <c r="OUZ55" s="291"/>
      <c r="OVA55" s="291"/>
      <c r="OVB55" s="291"/>
      <c r="OVC55" s="291"/>
      <c r="OVD55" s="291"/>
      <c r="OVE55" s="291"/>
      <c r="OVF55" s="291"/>
      <c r="OVG55" s="291"/>
      <c r="OVH55" s="291"/>
      <c r="OVI55" s="291"/>
      <c r="OVJ55" s="291"/>
      <c r="OVK55" s="291"/>
      <c r="OVL55" s="291"/>
      <c r="OVM55" s="291"/>
      <c r="OVN55" s="291"/>
      <c r="OVO55" s="291"/>
      <c r="OVP55" s="291"/>
      <c r="OVQ55" s="291"/>
      <c r="OVR55" s="291"/>
      <c r="OVS55" s="291"/>
      <c r="OVT55" s="291"/>
      <c r="OVU55" s="291"/>
      <c r="OVV55" s="291"/>
      <c r="OVW55" s="291"/>
      <c r="OVX55" s="291"/>
      <c r="OVY55" s="291"/>
      <c r="OVZ55" s="291"/>
      <c r="OWA55" s="291"/>
      <c r="OWB55" s="291"/>
      <c r="OWC55" s="291"/>
      <c r="OWD55" s="291"/>
      <c r="OWE55" s="291"/>
      <c r="OWF55" s="291"/>
      <c r="OWG55" s="291"/>
      <c r="OWH55" s="291"/>
      <c r="OWI55" s="291"/>
      <c r="OWJ55" s="291"/>
      <c r="OWK55" s="291"/>
      <c r="OWL55" s="291"/>
      <c r="OWM55" s="291"/>
      <c r="OWN55" s="291"/>
      <c r="OWO55" s="291"/>
      <c r="OWP55" s="291"/>
      <c r="OWQ55" s="291"/>
      <c r="OWR55" s="291"/>
      <c r="OWS55" s="291"/>
      <c r="OWT55" s="291"/>
      <c r="OWU55" s="291"/>
      <c r="OWV55" s="291"/>
      <c r="OWW55" s="291"/>
      <c r="OWX55" s="291"/>
      <c r="OWY55" s="291"/>
      <c r="OWZ55" s="291"/>
      <c r="OXA55" s="291"/>
      <c r="OXB55" s="291"/>
      <c r="OXC55" s="291"/>
      <c r="OXD55" s="291"/>
      <c r="OXE55" s="291"/>
      <c r="OXF55" s="291"/>
      <c r="OXG55" s="291"/>
      <c r="OXH55" s="291"/>
      <c r="OXI55" s="291"/>
      <c r="OXJ55" s="291"/>
      <c r="OXK55" s="291"/>
      <c r="OXL55" s="291"/>
      <c r="OXM55" s="291"/>
      <c r="OXN55" s="291"/>
      <c r="OXO55" s="291"/>
      <c r="OXP55" s="291"/>
      <c r="OXQ55" s="291"/>
      <c r="OXR55" s="291"/>
      <c r="OXS55" s="291"/>
      <c r="OXT55" s="291"/>
      <c r="OXU55" s="291"/>
      <c r="OXV55" s="291"/>
      <c r="OXW55" s="291"/>
      <c r="OXX55" s="291"/>
      <c r="OXY55" s="291"/>
      <c r="OXZ55" s="291"/>
      <c r="OYA55" s="291"/>
      <c r="OYB55" s="291"/>
      <c r="OYC55" s="291"/>
      <c r="OYD55" s="291"/>
      <c r="OYE55" s="291"/>
      <c r="OYF55" s="291"/>
      <c r="OYG55" s="291"/>
      <c r="OYH55" s="291"/>
      <c r="OYI55" s="291"/>
      <c r="OYJ55" s="291"/>
      <c r="OYK55" s="291"/>
      <c r="OYL55" s="291"/>
      <c r="OYM55" s="291"/>
      <c r="OYN55" s="291"/>
      <c r="OYO55" s="291"/>
      <c r="OYP55" s="291"/>
      <c r="OYQ55" s="291"/>
      <c r="OYR55" s="291"/>
      <c r="OYS55" s="291"/>
      <c r="OYT55" s="291"/>
      <c r="OYU55" s="291"/>
      <c r="OYV55" s="291"/>
      <c r="OYW55" s="291"/>
      <c r="OYX55" s="291"/>
      <c r="OYY55" s="291"/>
      <c r="OYZ55" s="291"/>
      <c r="OZA55" s="291"/>
      <c r="OZB55" s="291"/>
      <c r="OZC55" s="291"/>
      <c r="OZD55" s="291"/>
      <c r="OZE55" s="291"/>
      <c r="OZF55" s="291"/>
      <c r="OZG55" s="291"/>
      <c r="OZH55" s="291"/>
      <c r="OZI55" s="291"/>
      <c r="OZJ55" s="291"/>
      <c r="OZK55" s="291"/>
      <c r="OZL55" s="291"/>
      <c r="OZM55" s="291"/>
      <c r="OZN55" s="291"/>
      <c r="OZO55" s="291"/>
      <c r="OZP55" s="291"/>
      <c r="OZQ55" s="291"/>
      <c r="OZR55" s="291"/>
      <c r="OZS55" s="291"/>
      <c r="OZT55" s="291"/>
      <c r="OZU55" s="291"/>
      <c r="OZV55" s="291"/>
      <c r="OZW55" s="291"/>
      <c r="OZX55" s="291"/>
      <c r="OZY55" s="291"/>
      <c r="OZZ55" s="291"/>
      <c r="PAA55" s="291"/>
      <c r="PAB55" s="291"/>
      <c r="PAC55" s="291"/>
      <c r="PAD55" s="291"/>
      <c r="PAE55" s="291"/>
      <c r="PAF55" s="291"/>
      <c r="PAG55" s="291"/>
      <c r="PAH55" s="291"/>
      <c r="PAI55" s="291"/>
      <c r="PAJ55" s="291"/>
      <c r="PAK55" s="291"/>
      <c r="PAL55" s="291"/>
      <c r="PAM55" s="291"/>
      <c r="PAN55" s="291"/>
      <c r="PAO55" s="291"/>
      <c r="PAP55" s="291"/>
      <c r="PAQ55" s="291"/>
      <c r="PAR55" s="291"/>
      <c r="PAS55" s="291"/>
      <c r="PAT55" s="291"/>
      <c r="PAU55" s="291"/>
      <c r="PAV55" s="291"/>
      <c r="PAW55" s="291"/>
      <c r="PAX55" s="291"/>
      <c r="PAY55" s="291"/>
      <c r="PAZ55" s="291"/>
      <c r="PBA55" s="291"/>
      <c r="PBB55" s="291"/>
      <c r="PBC55" s="291"/>
      <c r="PBD55" s="291"/>
      <c r="PBE55" s="291"/>
      <c r="PBF55" s="291"/>
      <c r="PBG55" s="291"/>
      <c r="PBH55" s="291"/>
      <c r="PBI55" s="291"/>
      <c r="PBJ55" s="291"/>
      <c r="PBK55" s="291"/>
      <c r="PBL55" s="291"/>
      <c r="PBM55" s="291"/>
      <c r="PBN55" s="291"/>
      <c r="PBO55" s="291"/>
      <c r="PBP55" s="291"/>
      <c r="PBQ55" s="291"/>
      <c r="PBR55" s="291"/>
      <c r="PBS55" s="291"/>
      <c r="PBT55" s="291"/>
      <c r="PBU55" s="291"/>
      <c r="PBV55" s="291"/>
      <c r="PBW55" s="291"/>
      <c r="PBX55" s="291"/>
      <c r="PBY55" s="291"/>
      <c r="PBZ55" s="291"/>
      <c r="PCA55" s="291"/>
      <c r="PCB55" s="291"/>
      <c r="PCC55" s="291"/>
      <c r="PCD55" s="291"/>
      <c r="PCE55" s="291"/>
      <c r="PCF55" s="291"/>
      <c r="PCG55" s="291"/>
      <c r="PCH55" s="291"/>
      <c r="PCI55" s="291"/>
      <c r="PCJ55" s="291"/>
      <c r="PCK55" s="291"/>
      <c r="PCL55" s="291"/>
      <c r="PCM55" s="291"/>
      <c r="PCN55" s="291"/>
      <c r="PCO55" s="291"/>
      <c r="PCP55" s="291"/>
      <c r="PCQ55" s="291"/>
      <c r="PCR55" s="291"/>
      <c r="PCS55" s="291"/>
      <c r="PCT55" s="291"/>
      <c r="PCU55" s="291"/>
      <c r="PCV55" s="291"/>
      <c r="PCW55" s="291"/>
      <c r="PCX55" s="291"/>
      <c r="PCY55" s="291"/>
      <c r="PCZ55" s="291"/>
      <c r="PDA55" s="291"/>
      <c r="PDB55" s="291"/>
      <c r="PDC55" s="291"/>
      <c r="PDD55" s="291"/>
      <c r="PDE55" s="291"/>
      <c r="PDF55" s="291"/>
      <c r="PDG55" s="291"/>
      <c r="PDH55" s="291"/>
      <c r="PDI55" s="291"/>
      <c r="PDJ55" s="291"/>
      <c r="PDK55" s="291"/>
      <c r="PDL55" s="291"/>
      <c r="PDM55" s="291"/>
      <c r="PDN55" s="291"/>
      <c r="PDO55" s="291"/>
      <c r="PDP55" s="291"/>
      <c r="PDQ55" s="291"/>
      <c r="PDR55" s="291"/>
      <c r="PDS55" s="291"/>
      <c r="PDT55" s="291"/>
      <c r="PDU55" s="291"/>
      <c r="PDV55" s="291"/>
      <c r="PDW55" s="291"/>
      <c r="PDX55" s="291"/>
      <c r="PDY55" s="291"/>
      <c r="PDZ55" s="291"/>
      <c r="PEA55" s="291"/>
      <c r="PEB55" s="291"/>
      <c r="PEC55" s="291"/>
      <c r="PED55" s="291"/>
      <c r="PEE55" s="291"/>
      <c r="PEF55" s="291"/>
      <c r="PEG55" s="291"/>
      <c r="PEH55" s="291"/>
      <c r="PEI55" s="291"/>
      <c r="PEJ55" s="291"/>
      <c r="PEK55" s="291"/>
      <c r="PEL55" s="291"/>
      <c r="PEM55" s="291"/>
      <c r="PEN55" s="291"/>
      <c r="PEO55" s="291"/>
      <c r="PEP55" s="291"/>
      <c r="PEQ55" s="291"/>
      <c r="PER55" s="291"/>
      <c r="PES55" s="291"/>
      <c r="PET55" s="291"/>
      <c r="PEU55" s="291"/>
      <c r="PEV55" s="291"/>
      <c r="PEW55" s="291"/>
      <c r="PEX55" s="291"/>
      <c r="PEY55" s="291"/>
      <c r="PEZ55" s="291"/>
      <c r="PFA55" s="291"/>
      <c r="PFB55" s="291"/>
      <c r="PFC55" s="291"/>
      <c r="PFD55" s="291"/>
      <c r="PFE55" s="291"/>
      <c r="PFF55" s="291"/>
      <c r="PFG55" s="291"/>
      <c r="PFH55" s="291"/>
      <c r="PFI55" s="291"/>
      <c r="PFJ55" s="291"/>
      <c r="PFK55" s="291"/>
      <c r="PFL55" s="291"/>
      <c r="PFM55" s="291"/>
      <c r="PFN55" s="291"/>
      <c r="PFO55" s="291"/>
      <c r="PFP55" s="291"/>
      <c r="PFQ55" s="291"/>
      <c r="PFR55" s="291"/>
      <c r="PFS55" s="291"/>
      <c r="PFT55" s="291"/>
      <c r="PFU55" s="291"/>
      <c r="PFV55" s="291"/>
      <c r="PFW55" s="291"/>
      <c r="PFX55" s="291"/>
      <c r="PFY55" s="291"/>
      <c r="PFZ55" s="291"/>
      <c r="PGA55" s="291"/>
      <c r="PGB55" s="291"/>
      <c r="PGC55" s="291"/>
      <c r="PGD55" s="291"/>
      <c r="PGE55" s="291"/>
      <c r="PGF55" s="291"/>
      <c r="PGG55" s="291"/>
      <c r="PGH55" s="291"/>
      <c r="PGI55" s="291"/>
      <c r="PGJ55" s="291"/>
      <c r="PGK55" s="291"/>
      <c r="PGL55" s="291"/>
      <c r="PGM55" s="291"/>
      <c r="PGN55" s="291"/>
      <c r="PGO55" s="291"/>
      <c r="PGP55" s="291"/>
      <c r="PGQ55" s="291"/>
      <c r="PGR55" s="291"/>
      <c r="PGS55" s="291"/>
      <c r="PGT55" s="291"/>
      <c r="PGU55" s="291"/>
      <c r="PGV55" s="291"/>
      <c r="PGW55" s="291"/>
      <c r="PGX55" s="291"/>
      <c r="PGY55" s="291"/>
      <c r="PGZ55" s="291"/>
      <c r="PHA55" s="291"/>
      <c r="PHB55" s="291"/>
      <c r="PHC55" s="291"/>
      <c r="PHD55" s="291"/>
      <c r="PHE55" s="291"/>
      <c r="PHF55" s="291"/>
      <c r="PHG55" s="291"/>
      <c r="PHH55" s="291"/>
      <c r="PHI55" s="291"/>
      <c r="PHJ55" s="291"/>
      <c r="PHK55" s="291"/>
      <c r="PHL55" s="291"/>
      <c r="PHM55" s="291"/>
      <c r="PHN55" s="291"/>
      <c r="PHO55" s="291"/>
      <c r="PHP55" s="291"/>
      <c r="PHQ55" s="291"/>
      <c r="PHR55" s="291"/>
      <c r="PHS55" s="291"/>
      <c r="PHT55" s="291"/>
      <c r="PHU55" s="291"/>
      <c r="PHV55" s="291"/>
      <c r="PHW55" s="291"/>
      <c r="PHX55" s="291"/>
      <c r="PHY55" s="291"/>
      <c r="PHZ55" s="291"/>
      <c r="PIA55" s="291"/>
      <c r="PIB55" s="291"/>
      <c r="PIC55" s="291"/>
      <c r="PID55" s="291"/>
      <c r="PIE55" s="291"/>
      <c r="PIF55" s="291"/>
      <c r="PIG55" s="291"/>
      <c r="PIH55" s="291"/>
      <c r="PII55" s="291"/>
      <c r="PIJ55" s="291"/>
      <c r="PIK55" s="291"/>
      <c r="PIL55" s="291"/>
      <c r="PIM55" s="291"/>
      <c r="PIN55" s="291"/>
      <c r="PIO55" s="291"/>
      <c r="PIP55" s="291"/>
      <c r="PIQ55" s="291"/>
      <c r="PIR55" s="291"/>
      <c r="PIS55" s="291"/>
      <c r="PIT55" s="291"/>
      <c r="PIU55" s="291"/>
      <c r="PIV55" s="291"/>
      <c r="PIW55" s="291"/>
      <c r="PIX55" s="291"/>
      <c r="PIY55" s="291"/>
      <c r="PIZ55" s="291"/>
      <c r="PJA55" s="291"/>
      <c r="PJB55" s="291"/>
      <c r="PJC55" s="291"/>
      <c r="PJD55" s="291"/>
      <c r="PJE55" s="291"/>
      <c r="PJF55" s="291"/>
      <c r="PJG55" s="291"/>
      <c r="PJH55" s="291"/>
      <c r="PJI55" s="291"/>
      <c r="PJJ55" s="291"/>
      <c r="PJK55" s="291"/>
      <c r="PJL55" s="291"/>
      <c r="PJM55" s="291"/>
      <c r="PJN55" s="291"/>
      <c r="PJO55" s="291"/>
      <c r="PJP55" s="291"/>
      <c r="PJQ55" s="291"/>
      <c r="PJR55" s="291"/>
      <c r="PJS55" s="291"/>
      <c r="PJT55" s="291"/>
      <c r="PJU55" s="291"/>
      <c r="PJV55" s="291"/>
      <c r="PJW55" s="291"/>
      <c r="PJX55" s="291"/>
      <c r="PJY55" s="291"/>
      <c r="PJZ55" s="291"/>
      <c r="PKA55" s="291"/>
      <c r="PKB55" s="291"/>
      <c r="PKC55" s="291"/>
      <c r="PKD55" s="291"/>
      <c r="PKE55" s="291"/>
      <c r="PKF55" s="291"/>
      <c r="PKG55" s="291"/>
      <c r="PKH55" s="291"/>
      <c r="PKI55" s="291"/>
      <c r="PKJ55" s="291"/>
      <c r="PKK55" s="291"/>
      <c r="PKL55" s="291"/>
      <c r="PKM55" s="291"/>
      <c r="PKN55" s="291"/>
      <c r="PKO55" s="291"/>
      <c r="PKP55" s="291"/>
      <c r="PKQ55" s="291"/>
      <c r="PKR55" s="291"/>
      <c r="PKS55" s="291"/>
      <c r="PKT55" s="291"/>
      <c r="PKU55" s="291"/>
      <c r="PKV55" s="291"/>
      <c r="PKW55" s="291"/>
      <c r="PKX55" s="291"/>
      <c r="PKY55" s="291"/>
      <c r="PKZ55" s="291"/>
      <c r="PLA55" s="291"/>
      <c r="PLB55" s="291"/>
      <c r="PLC55" s="291"/>
      <c r="PLD55" s="291"/>
      <c r="PLE55" s="291"/>
      <c r="PLF55" s="291"/>
      <c r="PLG55" s="291"/>
      <c r="PLH55" s="291"/>
      <c r="PLI55" s="291"/>
      <c r="PLJ55" s="291"/>
      <c r="PLK55" s="291"/>
      <c r="PLL55" s="291"/>
      <c r="PLM55" s="291"/>
      <c r="PLN55" s="291"/>
      <c r="PLO55" s="291"/>
      <c r="PLP55" s="291"/>
      <c r="PLQ55" s="291"/>
      <c r="PLR55" s="291"/>
      <c r="PLS55" s="291"/>
      <c r="PLT55" s="291"/>
      <c r="PLU55" s="291"/>
      <c r="PLV55" s="291"/>
      <c r="PLW55" s="291"/>
      <c r="PLX55" s="291"/>
      <c r="PLY55" s="291"/>
      <c r="PLZ55" s="291"/>
      <c r="PMA55" s="291"/>
      <c r="PMB55" s="291"/>
      <c r="PMC55" s="291"/>
      <c r="PMD55" s="291"/>
      <c r="PME55" s="291"/>
      <c r="PMF55" s="291"/>
      <c r="PMG55" s="291"/>
      <c r="PMH55" s="291"/>
      <c r="PMI55" s="291"/>
      <c r="PMJ55" s="291"/>
      <c r="PMK55" s="291"/>
      <c r="PML55" s="291"/>
      <c r="PMM55" s="291"/>
      <c r="PMN55" s="291"/>
      <c r="PMO55" s="291"/>
      <c r="PMP55" s="291"/>
      <c r="PMQ55" s="291"/>
      <c r="PMR55" s="291"/>
      <c r="PMS55" s="291"/>
      <c r="PMT55" s="291"/>
      <c r="PMU55" s="291"/>
      <c r="PMV55" s="291"/>
      <c r="PMW55" s="291"/>
      <c r="PMX55" s="291"/>
      <c r="PMY55" s="291"/>
      <c r="PMZ55" s="291"/>
      <c r="PNA55" s="291"/>
      <c r="PNB55" s="291"/>
      <c r="PNC55" s="291"/>
      <c r="PND55" s="291"/>
      <c r="PNE55" s="291"/>
      <c r="PNF55" s="291"/>
      <c r="PNG55" s="291"/>
      <c r="PNH55" s="291"/>
      <c r="PNI55" s="291"/>
      <c r="PNJ55" s="291"/>
      <c r="PNK55" s="291"/>
      <c r="PNL55" s="291"/>
      <c r="PNM55" s="291"/>
      <c r="PNN55" s="291"/>
      <c r="PNO55" s="291"/>
      <c r="PNP55" s="291"/>
      <c r="PNQ55" s="291"/>
      <c r="PNR55" s="291"/>
      <c r="PNS55" s="291"/>
      <c r="PNT55" s="291"/>
      <c r="PNU55" s="291"/>
      <c r="PNV55" s="291"/>
      <c r="PNW55" s="291"/>
      <c r="PNX55" s="291"/>
      <c r="PNY55" s="291"/>
      <c r="PNZ55" s="291"/>
      <c r="POA55" s="291"/>
      <c r="POB55" s="291"/>
      <c r="POC55" s="291"/>
      <c r="POD55" s="291"/>
      <c r="POE55" s="291"/>
      <c r="POF55" s="291"/>
      <c r="POG55" s="291"/>
      <c r="POH55" s="291"/>
      <c r="POI55" s="291"/>
      <c r="POJ55" s="291"/>
      <c r="POK55" s="291"/>
      <c r="POL55" s="291"/>
      <c r="POM55" s="291"/>
      <c r="PON55" s="291"/>
      <c r="POO55" s="291"/>
      <c r="POP55" s="291"/>
      <c r="POQ55" s="291"/>
      <c r="POR55" s="291"/>
      <c r="POS55" s="291"/>
      <c r="POT55" s="291"/>
      <c r="POU55" s="291"/>
      <c r="POV55" s="291"/>
      <c r="POW55" s="291"/>
      <c r="POX55" s="291"/>
      <c r="POY55" s="291"/>
      <c r="POZ55" s="291"/>
      <c r="PPA55" s="291"/>
      <c r="PPB55" s="291"/>
      <c r="PPC55" s="291"/>
      <c r="PPD55" s="291"/>
      <c r="PPE55" s="291"/>
      <c r="PPF55" s="291"/>
      <c r="PPG55" s="291"/>
      <c r="PPH55" s="291"/>
      <c r="PPI55" s="291"/>
      <c r="PPJ55" s="291"/>
      <c r="PPK55" s="291"/>
      <c r="PPL55" s="291"/>
      <c r="PPM55" s="291"/>
      <c r="PPN55" s="291"/>
      <c r="PPO55" s="291"/>
      <c r="PPP55" s="291"/>
      <c r="PPQ55" s="291"/>
      <c r="PPR55" s="291"/>
      <c r="PPS55" s="291"/>
      <c r="PPT55" s="291"/>
      <c r="PPU55" s="291"/>
      <c r="PPV55" s="291"/>
      <c r="PPW55" s="291"/>
      <c r="PPX55" s="291"/>
      <c r="PPY55" s="291"/>
      <c r="PPZ55" s="291"/>
      <c r="PQA55" s="291"/>
      <c r="PQB55" s="291"/>
      <c r="PQC55" s="291"/>
      <c r="PQD55" s="291"/>
      <c r="PQE55" s="291"/>
      <c r="PQF55" s="291"/>
      <c r="PQG55" s="291"/>
      <c r="PQH55" s="291"/>
      <c r="PQI55" s="291"/>
      <c r="PQJ55" s="291"/>
      <c r="PQK55" s="291"/>
      <c r="PQL55" s="291"/>
      <c r="PQM55" s="291"/>
      <c r="PQN55" s="291"/>
      <c r="PQO55" s="291"/>
      <c r="PQP55" s="291"/>
      <c r="PQQ55" s="291"/>
      <c r="PQR55" s="291"/>
      <c r="PQS55" s="291"/>
      <c r="PQT55" s="291"/>
      <c r="PQU55" s="291"/>
      <c r="PQV55" s="291"/>
      <c r="PQW55" s="291"/>
      <c r="PQX55" s="291"/>
      <c r="PQY55" s="291"/>
      <c r="PQZ55" s="291"/>
      <c r="PRA55" s="291"/>
      <c r="PRB55" s="291"/>
      <c r="PRC55" s="291"/>
      <c r="PRD55" s="291"/>
      <c r="PRE55" s="291"/>
      <c r="PRF55" s="291"/>
      <c r="PRG55" s="291"/>
      <c r="PRH55" s="291"/>
      <c r="PRI55" s="291"/>
      <c r="PRJ55" s="291"/>
      <c r="PRK55" s="291"/>
      <c r="PRL55" s="291"/>
      <c r="PRM55" s="291"/>
      <c r="PRN55" s="291"/>
      <c r="PRO55" s="291"/>
      <c r="PRP55" s="291"/>
      <c r="PRQ55" s="291"/>
      <c r="PRR55" s="291"/>
      <c r="PRS55" s="291"/>
      <c r="PRT55" s="291"/>
      <c r="PRU55" s="291"/>
      <c r="PRV55" s="291"/>
      <c r="PRW55" s="291"/>
      <c r="PRX55" s="291"/>
      <c r="PRY55" s="291"/>
      <c r="PRZ55" s="291"/>
      <c r="PSA55" s="291"/>
      <c r="PSB55" s="291"/>
      <c r="PSC55" s="291"/>
      <c r="PSD55" s="291"/>
      <c r="PSE55" s="291"/>
      <c r="PSF55" s="291"/>
      <c r="PSG55" s="291"/>
      <c r="PSH55" s="291"/>
      <c r="PSI55" s="291"/>
      <c r="PSJ55" s="291"/>
      <c r="PSK55" s="291"/>
      <c r="PSL55" s="291"/>
      <c r="PSM55" s="291"/>
      <c r="PSN55" s="291"/>
      <c r="PSO55" s="291"/>
      <c r="PSP55" s="291"/>
      <c r="PSQ55" s="291"/>
      <c r="PSR55" s="291"/>
      <c r="PSS55" s="291"/>
      <c r="PST55" s="291"/>
      <c r="PSU55" s="291"/>
      <c r="PSV55" s="291"/>
      <c r="PSW55" s="291"/>
      <c r="PSX55" s="291"/>
      <c r="PSY55" s="291"/>
      <c r="PSZ55" s="291"/>
      <c r="PTA55" s="291"/>
      <c r="PTB55" s="291"/>
      <c r="PTC55" s="291"/>
      <c r="PTD55" s="291"/>
      <c r="PTE55" s="291"/>
      <c r="PTF55" s="291"/>
      <c r="PTG55" s="291"/>
      <c r="PTH55" s="291"/>
      <c r="PTI55" s="291"/>
      <c r="PTJ55" s="291"/>
      <c r="PTK55" s="291"/>
      <c r="PTL55" s="291"/>
      <c r="PTM55" s="291"/>
      <c r="PTN55" s="291"/>
      <c r="PTO55" s="291"/>
      <c r="PTP55" s="291"/>
      <c r="PTQ55" s="291"/>
      <c r="PTR55" s="291"/>
      <c r="PTS55" s="291"/>
      <c r="PTT55" s="291"/>
      <c r="PTU55" s="291"/>
      <c r="PTV55" s="291"/>
      <c r="PTW55" s="291"/>
      <c r="PTX55" s="291"/>
      <c r="PTY55" s="291"/>
      <c r="PTZ55" s="291"/>
      <c r="PUA55" s="291"/>
      <c r="PUB55" s="291"/>
      <c r="PUC55" s="291"/>
      <c r="PUD55" s="291"/>
      <c r="PUE55" s="291"/>
      <c r="PUF55" s="291"/>
      <c r="PUG55" s="291"/>
      <c r="PUH55" s="291"/>
      <c r="PUI55" s="291"/>
      <c r="PUJ55" s="291"/>
      <c r="PUK55" s="291"/>
      <c r="PUL55" s="291"/>
      <c r="PUM55" s="291"/>
      <c r="PUN55" s="291"/>
      <c r="PUO55" s="291"/>
      <c r="PUP55" s="291"/>
      <c r="PUQ55" s="291"/>
      <c r="PUR55" s="291"/>
      <c r="PUS55" s="291"/>
      <c r="PUT55" s="291"/>
      <c r="PUU55" s="291"/>
      <c r="PUV55" s="291"/>
      <c r="PUW55" s="291"/>
      <c r="PUX55" s="291"/>
      <c r="PUY55" s="291"/>
      <c r="PUZ55" s="291"/>
      <c r="PVA55" s="291"/>
      <c r="PVB55" s="291"/>
      <c r="PVC55" s="291"/>
      <c r="PVD55" s="291"/>
      <c r="PVE55" s="291"/>
      <c r="PVF55" s="291"/>
      <c r="PVG55" s="291"/>
      <c r="PVH55" s="291"/>
      <c r="PVI55" s="291"/>
      <c r="PVJ55" s="291"/>
      <c r="PVK55" s="291"/>
      <c r="PVL55" s="291"/>
      <c r="PVM55" s="291"/>
      <c r="PVN55" s="291"/>
      <c r="PVO55" s="291"/>
      <c r="PVP55" s="291"/>
      <c r="PVQ55" s="291"/>
      <c r="PVR55" s="291"/>
      <c r="PVS55" s="291"/>
      <c r="PVT55" s="291"/>
      <c r="PVU55" s="291"/>
      <c r="PVV55" s="291"/>
      <c r="PVW55" s="291"/>
      <c r="PVX55" s="291"/>
      <c r="PVY55" s="291"/>
      <c r="PVZ55" s="291"/>
      <c r="PWA55" s="291"/>
      <c r="PWB55" s="291"/>
      <c r="PWC55" s="291"/>
      <c r="PWD55" s="291"/>
      <c r="PWE55" s="291"/>
      <c r="PWF55" s="291"/>
      <c r="PWG55" s="291"/>
      <c r="PWH55" s="291"/>
      <c r="PWI55" s="291"/>
      <c r="PWJ55" s="291"/>
      <c r="PWK55" s="291"/>
      <c r="PWL55" s="291"/>
      <c r="PWM55" s="291"/>
      <c r="PWN55" s="291"/>
      <c r="PWO55" s="291"/>
      <c r="PWP55" s="291"/>
      <c r="PWQ55" s="291"/>
      <c r="PWR55" s="291"/>
      <c r="PWS55" s="291"/>
      <c r="PWT55" s="291"/>
      <c r="PWU55" s="291"/>
      <c r="PWV55" s="291"/>
      <c r="PWW55" s="291"/>
      <c r="PWX55" s="291"/>
      <c r="PWY55" s="291"/>
      <c r="PWZ55" s="291"/>
      <c r="PXA55" s="291"/>
      <c r="PXB55" s="291"/>
      <c r="PXC55" s="291"/>
      <c r="PXD55" s="291"/>
      <c r="PXE55" s="291"/>
      <c r="PXF55" s="291"/>
      <c r="PXG55" s="291"/>
      <c r="PXH55" s="291"/>
      <c r="PXI55" s="291"/>
      <c r="PXJ55" s="291"/>
      <c r="PXK55" s="291"/>
      <c r="PXL55" s="291"/>
      <c r="PXM55" s="291"/>
      <c r="PXN55" s="291"/>
      <c r="PXO55" s="291"/>
      <c r="PXP55" s="291"/>
      <c r="PXQ55" s="291"/>
      <c r="PXR55" s="291"/>
      <c r="PXS55" s="291"/>
      <c r="PXT55" s="291"/>
      <c r="PXU55" s="291"/>
      <c r="PXV55" s="291"/>
      <c r="PXW55" s="291"/>
      <c r="PXX55" s="291"/>
      <c r="PXY55" s="291"/>
      <c r="PXZ55" s="291"/>
      <c r="PYA55" s="291"/>
      <c r="PYB55" s="291"/>
      <c r="PYC55" s="291"/>
      <c r="PYD55" s="291"/>
      <c r="PYE55" s="291"/>
      <c r="PYF55" s="291"/>
      <c r="PYG55" s="291"/>
      <c r="PYH55" s="291"/>
      <c r="PYI55" s="291"/>
      <c r="PYJ55" s="291"/>
      <c r="PYK55" s="291"/>
      <c r="PYL55" s="291"/>
      <c r="PYM55" s="291"/>
      <c r="PYN55" s="291"/>
      <c r="PYO55" s="291"/>
      <c r="PYP55" s="291"/>
      <c r="PYQ55" s="291"/>
      <c r="PYR55" s="291"/>
      <c r="PYS55" s="291"/>
      <c r="PYT55" s="291"/>
      <c r="PYU55" s="291"/>
      <c r="PYV55" s="291"/>
      <c r="PYW55" s="291"/>
      <c r="PYX55" s="291"/>
      <c r="PYY55" s="291"/>
      <c r="PYZ55" s="291"/>
      <c r="PZA55" s="291"/>
      <c r="PZB55" s="291"/>
      <c r="PZC55" s="291"/>
      <c r="PZD55" s="291"/>
      <c r="PZE55" s="291"/>
      <c r="PZF55" s="291"/>
      <c r="PZG55" s="291"/>
      <c r="PZH55" s="291"/>
      <c r="PZI55" s="291"/>
      <c r="PZJ55" s="291"/>
      <c r="PZK55" s="291"/>
      <c r="PZL55" s="291"/>
      <c r="PZM55" s="291"/>
      <c r="PZN55" s="291"/>
      <c r="PZO55" s="291"/>
      <c r="PZP55" s="291"/>
      <c r="PZQ55" s="291"/>
      <c r="PZR55" s="291"/>
      <c r="PZS55" s="291"/>
      <c r="PZT55" s="291"/>
      <c r="PZU55" s="291"/>
      <c r="PZV55" s="291"/>
      <c r="PZW55" s="291"/>
      <c r="PZX55" s="291"/>
      <c r="PZY55" s="291"/>
      <c r="PZZ55" s="291"/>
      <c r="QAA55" s="291"/>
      <c r="QAB55" s="291"/>
      <c r="QAC55" s="291"/>
      <c r="QAD55" s="291"/>
      <c r="QAE55" s="291"/>
      <c r="QAF55" s="291"/>
      <c r="QAG55" s="291"/>
      <c r="QAH55" s="291"/>
      <c r="QAI55" s="291"/>
      <c r="QAJ55" s="291"/>
      <c r="QAK55" s="291"/>
      <c r="QAL55" s="291"/>
      <c r="QAM55" s="291"/>
      <c r="QAN55" s="291"/>
      <c r="QAO55" s="291"/>
      <c r="QAP55" s="291"/>
      <c r="QAQ55" s="291"/>
      <c r="QAR55" s="291"/>
      <c r="QAS55" s="291"/>
      <c r="QAT55" s="291"/>
      <c r="QAU55" s="291"/>
      <c r="QAV55" s="291"/>
      <c r="QAW55" s="291"/>
      <c r="QAX55" s="291"/>
      <c r="QAY55" s="291"/>
      <c r="QAZ55" s="291"/>
      <c r="QBA55" s="291"/>
      <c r="QBB55" s="291"/>
      <c r="QBC55" s="291"/>
      <c r="QBD55" s="291"/>
      <c r="QBE55" s="291"/>
      <c r="QBF55" s="291"/>
      <c r="QBG55" s="291"/>
      <c r="QBH55" s="291"/>
      <c r="QBI55" s="291"/>
      <c r="QBJ55" s="291"/>
      <c r="QBK55" s="291"/>
      <c r="QBL55" s="291"/>
      <c r="QBM55" s="291"/>
      <c r="QBN55" s="291"/>
      <c r="QBO55" s="291"/>
      <c r="QBP55" s="291"/>
      <c r="QBQ55" s="291"/>
      <c r="QBR55" s="291"/>
      <c r="QBS55" s="291"/>
      <c r="QBT55" s="291"/>
      <c r="QBU55" s="291"/>
      <c r="QBV55" s="291"/>
      <c r="QBW55" s="291"/>
      <c r="QBX55" s="291"/>
      <c r="QBY55" s="291"/>
      <c r="QBZ55" s="291"/>
      <c r="QCA55" s="291"/>
      <c r="QCB55" s="291"/>
      <c r="QCC55" s="291"/>
      <c r="QCD55" s="291"/>
      <c r="QCE55" s="291"/>
      <c r="QCF55" s="291"/>
      <c r="QCG55" s="291"/>
      <c r="QCH55" s="291"/>
      <c r="QCI55" s="291"/>
      <c r="QCJ55" s="291"/>
      <c r="QCK55" s="291"/>
      <c r="QCL55" s="291"/>
      <c r="QCM55" s="291"/>
      <c r="QCN55" s="291"/>
      <c r="QCO55" s="291"/>
      <c r="QCP55" s="291"/>
      <c r="QCQ55" s="291"/>
      <c r="QCR55" s="291"/>
      <c r="QCS55" s="291"/>
      <c r="QCT55" s="291"/>
      <c r="QCU55" s="291"/>
      <c r="QCV55" s="291"/>
      <c r="QCW55" s="291"/>
      <c r="QCX55" s="291"/>
      <c r="QCY55" s="291"/>
      <c r="QCZ55" s="291"/>
      <c r="QDA55" s="291"/>
      <c r="QDB55" s="291"/>
      <c r="QDC55" s="291"/>
      <c r="QDD55" s="291"/>
      <c r="QDE55" s="291"/>
      <c r="QDF55" s="291"/>
      <c r="QDG55" s="291"/>
      <c r="QDH55" s="291"/>
      <c r="QDI55" s="291"/>
      <c r="QDJ55" s="291"/>
      <c r="QDK55" s="291"/>
      <c r="QDL55" s="291"/>
      <c r="QDM55" s="291"/>
      <c r="QDN55" s="291"/>
      <c r="QDO55" s="291"/>
      <c r="QDP55" s="291"/>
      <c r="QDQ55" s="291"/>
      <c r="QDR55" s="291"/>
      <c r="QDS55" s="291"/>
      <c r="QDT55" s="291"/>
      <c r="QDU55" s="291"/>
      <c r="QDV55" s="291"/>
      <c r="QDW55" s="291"/>
      <c r="QDX55" s="291"/>
      <c r="QDY55" s="291"/>
      <c r="QDZ55" s="291"/>
      <c r="QEA55" s="291"/>
      <c r="QEB55" s="291"/>
      <c r="QEC55" s="291"/>
      <c r="QED55" s="291"/>
      <c r="QEE55" s="291"/>
      <c r="QEF55" s="291"/>
      <c r="QEG55" s="291"/>
      <c r="QEH55" s="291"/>
      <c r="QEI55" s="291"/>
      <c r="QEJ55" s="291"/>
      <c r="QEK55" s="291"/>
      <c r="QEL55" s="291"/>
      <c r="QEM55" s="291"/>
      <c r="QEN55" s="291"/>
      <c r="QEO55" s="291"/>
      <c r="QEP55" s="291"/>
      <c r="QEQ55" s="291"/>
      <c r="QER55" s="291"/>
      <c r="QES55" s="291"/>
      <c r="QET55" s="291"/>
      <c r="QEU55" s="291"/>
      <c r="QEV55" s="291"/>
      <c r="QEW55" s="291"/>
      <c r="QEX55" s="291"/>
      <c r="QEY55" s="291"/>
      <c r="QEZ55" s="291"/>
      <c r="QFA55" s="291"/>
      <c r="QFB55" s="291"/>
      <c r="QFC55" s="291"/>
      <c r="QFD55" s="291"/>
      <c r="QFE55" s="291"/>
      <c r="QFF55" s="291"/>
      <c r="QFG55" s="291"/>
      <c r="QFH55" s="291"/>
      <c r="QFI55" s="291"/>
      <c r="QFJ55" s="291"/>
      <c r="QFK55" s="291"/>
      <c r="QFL55" s="291"/>
      <c r="QFM55" s="291"/>
      <c r="QFN55" s="291"/>
      <c r="QFO55" s="291"/>
      <c r="QFP55" s="291"/>
      <c r="QFQ55" s="291"/>
      <c r="QFR55" s="291"/>
      <c r="QFS55" s="291"/>
      <c r="QFT55" s="291"/>
      <c r="QFU55" s="291"/>
      <c r="QFV55" s="291"/>
      <c r="QFW55" s="291"/>
      <c r="QFX55" s="291"/>
      <c r="QFY55" s="291"/>
      <c r="QFZ55" s="291"/>
      <c r="QGA55" s="291"/>
      <c r="QGB55" s="291"/>
      <c r="QGC55" s="291"/>
      <c r="QGD55" s="291"/>
      <c r="QGE55" s="291"/>
      <c r="QGF55" s="291"/>
      <c r="QGG55" s="291"/>
      <c r="QGH55" s="291"/>
      <c r="QGI55" s="291"/>
      <c r="QGJ55" s="291"/>
      <c r="QGK55" s="291"/>
      <c r="QGL55" s="291"/>
      <c r="QGM55" s="291"/>
      <c r="QGN55" s="291"/>
      <c r="QGO55" s="291"/>
      <c r="QGP55" s="291"/>
      <c r="QGQ55" s="291"/>
      <c r="QGR55" s="291"/>
      <c r="QGS55" s="291"/>
      <c r="QGT55" s="291"/>
      <c r="QGU55" s="291"/>
      <c r="QGV55" s="291"/>
      <c r="QGW55" s="291"/>
      <c r="QGX55" s="291"/>
      <c r="QGY55" s="291"/>
      <c r="QGZ55" s="291"/>
      <c r="QHA55" s="291"/>
      <c r="QHB55" s="291"/>
      <c r="QHC55" s="291"/>
      <c r="QHD55" s="291"/>
      <c r="QHE55" s="291"/>
      <c r="QHF55" s="291"/>
      <c r="QHG55" s="291"/>
      <c r="QHH55" s="291"/>
      <c r="QHI55" s="291"/>
      <c r="QHJ55" s="291"/>
      <c r="QHK55" s="291"/>
      <c r="QHL55" s="291"/>
      <c r="QHM55" s="291"/>
      <c r="QHN55" s="291"/>
      <c r="QHO55" s="291"/>
      <c r="QHP55" s="291"/>
      <c r="QHQ55" s="291"/>
      <c r="QHR55" s="291"/>
      <c r="QHS55" s="291"/>
      <c r="QHT55" s="291"/>
      <c r="QHU55" s="291"/>
      <c r="QHV55" s="291"/>
      <c r="QHW55" s="291"/>
      <c r="QHX55" s="291"/>
      <c r="QHY55" s="291"/>
      <c r="QHZ55" s="291"/>
      <c r="QIA55" s="291"/>
      <c r="QIB55" s="291"/>
      <c r="QIC55" s="291"/>
      <c r="QID55" s="291"/>
      <c r="QIE55" s="291"/>
      <c r="QIF55" s="291"/>
      <c r="QIG55" s="291"/>
      <c r="QIH55" s="291"/>
      <c r="QII55" s="291"/>
      <c r="QIJ55" s="291"/>
      <c r="QIK55" s="291"/>
      <c r="QIL55" s="291"/>
      <c r="QIM55" s="291"/>
      <c r="QIN55" s="291"/>
      <c r="QIO55" s="291"/>
      <c r="QIP55" s="291"/>
      <c r="QIQ55" s="291"/>
      <c r="QIR55" s="291"/>
      <c r="QIS55" s="291"/>
      <c r="QIT55" s="291"/>
      <c r="QIU55" s="291"/>
      <c r="QIV55" s="291"/>
      <c r="QIW55" s="291"/>
      <c r="QIX55" s="291"/>
      <c r="QIY55" s="291"/>
      <c r="QIZ55" s="291"/>
      <c r="QJA55" s="291"/>
      <c r="QJB55" s="291"/>
      <c r="QJC55" s="291"/>
      <c r="QJD55" s="291"/>
      <c r="QJE55" s="291"/>
      <c r="QJF55" s="291"/>
      <c r="QJG55" s="291"/>
      <c r="QJH55" s="291"/>
      <c r="QJI55" s="291"/>
      <c r="QJJ55" s="291"/>
      <c r="QJK55" s="291"/>
      <c r="QJL55" s="291"/>
      <c r="QJM55" s="291"/>
      <c r="QJN55" s="291"/>
      <c r="QJO55" s="291"/>
      <c r="QJP55" s="291"/>
      <c r="QJQ55" s="291"/>
      <c r="QJR55" s="291"/>
      <c r="QJS55" s="291"/>
      <c r="QJT55" s="291"/>
      <c r="QJU55" s="291"/>
      <c r="QJV55" s="291"/>
      <c r="QJW55" s="291"/>
      <c r="QJX55" s="291"/>
      <c r="QJY55" s="291"/>
      <c r="QJZ55" s="291"/>
      <c r="QKA55" s="291"/>
      <c r="QKB55" s="291"/>
      <c r="QKC55" s="291"/>
      <c r="QKD55" s="291"/>
      <c r="QKE55" s="291"/>
      <c r="QKF55" s="291"/>
      <c r="QKG55" s="291"/>
      <c r="QKH55" s="291"/>
      <c r="QKI55" s="291"/>
      <c r="QKJ55" s="291"/>
      <c r="QKK55" s="291"/>
      <c r="QKL55" s="291"/>
      <c r="QKM55" s="291"/>
      <c r="QKN55" s="291"/>
      <c r="QKO55" s="291"/>
      <c r="QKP55" s="291"/>
      <c r="QKQ55" s="291"/>
      <c r="QKR55" s="291"/>
      <c r="QKS55" s="291"/>
      <c r="QKT55" s="291"/>
      <c r="QKU55" s="291"/>
      <c r="QKV55" s="291"/>
      <c r="QKW55" s="291"/>
      <c r="QKX55" s="291"/>
      <c r="QKY55" s="291"/>
      <c r="QKZ55" s="291"/>
      <c r="QLA55" s="291"/>
      <c r="QLB55" s="291"/>
      <c r="QLC55" s="291"/>
      <c r="QLD55" s="291"/>
      <c r="QLE55" s="291"/>
      <c r="QLF55" s="291"/>
      <c r="QLG55" s="291"/>
      <c r="QLH55" s="291"/>
      <c r="QLI55" s="291"/>
      <c r="QLJ55" s="291"/>
      <c r="QLK55" s="291"/>
      <c r="QLL55" s="291"/>
      <c r="QLM55" s="291"/>
      <c r="QLN55" s="291"/>
      <c r="QLO55" s="291"/>
      <c r="QLP55" s="291"/>
      <c r="QLQ55" s="291"/>
      <c r="QLR55" s="291"/>
      <c r="QLS55" s="291"/>
      <c r="QLT55" s="291"/>
      <c r="QLU55" s="291"/>
      <c r="QLV55" s="291"/>
      <c r="QLW55" s="291"/>
      <c r="QLX55" s="291"/>
      <c r="QLY55" s="291"/>
      <c r="QLZ55" s="291"/>
      <c r="QMA55" s="291"/>
      <c r="QMB55" s="291"/>
      <c r="QMC55" s="291"/>
      <c r="QMD55" s="291"/>
      <c r="QME55" s="291"/>
      <c r="QMF55" s="291"/>
      <c r="QMG55" s="291"/>
      <c r="QMH55" s="291"/>
      <c r="QMI55" s="291"/>
      <c r="QMJ55" s="291"/>
      <c r="QMK55" s="291"/>
      <c r="QML55" s="291"/>
      <c r="QMM55" s="291"/>
      <c r="QMN55" s="291"/>
      <c r="QMO55" s="291"/>
      <c r="QMP55" s="291"/>
      <c r="QMQ55" s="291"/>
      <c r="QMR55" s="291"/>
      <c r="QMS55" s="291"/>
      <c r="QMT55" s="291"/>
      <c r="QMU55" s="291"/>
      <c r="QMV55" s="291"/>
      <c r="QMW55" s="291"/>
      <c r="QMX55" s="291"/>
      <c r="QMY55" s="291"/>
      <c r="QMZ55" s="291"/>
      <c r="QNA55" s="291"/>
      <c r="QNB55" s="291"/>
      <c r="QNC55" s="291"/>
      <c r="QND55" s="291"/>
      <c r="QNE55" s="291"/>
      <c r="QNF55" s="291"/>
      <c r="QNG55" s="291"/>
      <c r="QNH55" s="291"/>
      <c r="QNI55" s="291"/>
      <c r="QNJ55" s="291"/>
      <c r="QNK55" s="291"/>
      <c r="QNL55" s="291"/>
      <c r="QNM55" s="291"/>
      <c r="QNN55" s="291"/>
      <c r="QNO55" s="291"/>
      <c r="QNP55" s="291"/>
      <c r="QNQ55" s="291"/>
      <c r="QNR55" s="291"/>
      <c r="QNS55" s="291"/>
      <c r="QNT55" s="291"/>
      <c r="QNU55" s="291"/>
      <c r="QNV55" s="291"/>
      <c r="QNW55" s="291"/>
      <c r="QNX55" s="291"/>
      <c r="QNY55" s="291"/>
      <c r="QNZ55" s="291"/>
      <c r="QOA55" s="291"/>
      <c r="QOB55" s="291"/>
      <c r="QOC55" s="291"/>
      <c r="QOD55" s="291"/>
      <c r="QOE55" s="291"/>
      <c r="QOF55" s="291"/>
      <c r="QOG55" s="291"/>
      <c r="QOH55" s="291"/>
      <c r="QOI55" s="291"/>
      <c r="QOJ55" s="291"/>
      <c r="QOK55" s="291"/>
      <c r="QOL55" s="291"/>
      <c r="QOM55" s="291"/>
      <c r="QON55" s="291"/>
      <c r="QOO55" s="291"/>
      <c r="QOP55" s="291"/>
      <c r="QOQ55" s="291"/>
      <c r="QOR55" s="291"/>
      <c r="QOS55" s="291"/>
      <c r="QOT55" s="291"/>
      <c r="QOU55" s="291"/>
      <c r="QOV55" s="291"/>
      <c r="QOW55" s="291"/>
      <c r="QOX55" s="291"/>
      <c r="QOY55" s="291"/>
      <c r="QOZ55" s="291"/>
      <c r="QPA55" s="291"/>
      <c r="QPB55" s="291"/>
      <c r="QPC55" s="291"/>
      <c r="QPD55" s="291"/>
      <c r="QPE55" s="291"/>
      <c r="QPF55" s="291"/>
      <c r="QPG55" s="291"/>
      <c r="QPH55" s="291"/>
      <c r="QPI55" s="291"/>
      <c r="QPJ55" s="291"/>
      <c r="QPK55" s="291"/>
      <c r="QPL55" s="291"/>
      <c r="QPM55" s="291"/>
      <c r="QPN55" s="291"/>
      <c r="QPO55" s="291"/>
      <c r="QPP55" s="291"/>
      <c r="QPQ55" s="291"/>
      <c r="QPR55" s="291"/>
      <c r="QPS55" s="291"/>
      <c r="QPT55" s="291"/>
      <c r="QPU55" s="291"/>
      <c r="QPV55" s="291"/>
      <c r="QPW55" s="291"/>
      <c r="QPX55" s="291"/>
      <c r="QPY55" s="291"/>
      <c r="QPZ55" s="291"/>
      <c r="QQA55" s="291"/>
      <c r="QQB55" s="291"/>
      <c r="QQC55" s="291"/>
      <c r="QQD55" s="291"/>
      <c r="QQE55" s="291"/>
      <c r="QQF55" s="291"/>
      <c r="QQG55" s="291"/>
      <c r="QQH55" s="291"/>
      <c r="QQI55" s="291"/>
      <c r="QQJ55" s="291"/>
      <c r="QQK55" s="291"/>
      <c r="QQL55" s="291"/>
      <c r="QQM55" s="291"/>
      <c r="QQN55" s="291"/>
      <c r="QQO55" s="291"/>
      <c r="QQP55" s="291"/>
      <c r="QQQ55" s="291"/>
      <c r="QQR55" s="291"/>
      <c r="QQS55" s="291"/>
      <c r="QQT55" s="291"/>
      <c r="QQU55" s="291"/>
      <c r="QQV55" s="291"/>
      <c r="QQW55" s="291"/>
      <c r="QQX55" s="291"/>
      <c r="QQY55" s="291"/>
      <c r="QQZ55" s="291"/>
      <c r="QRA55" s="291"/>
      <c r="QRB55" s="291"/>
      <c r="QRC55" s="291"/>
      <c r="QRD55" s="291"/>
      <c r="QRE55" s="291"/>
      <c r="QRF55" s="291"/>
      <c r="QRG55" s="291"/>
      <c r="QRH55" s="291"/>
      <c r="QRI55" s="291"/>
      <c r="QRJ55" s="291"/>
      <c r="QRK55" s="291"/>
      <c r="QRL55" s="291"/>
      <c r="QRM55" s="291"/>
      <c r="QRN55" s="291"/>
      <c r="QRO55" s="291"/>
      <c r="QRP55" s="291"/>
      <c r="QRQ55" s="291"/>
      <c r="QRR55" s="291"/>
      <c r="QRS55" s="291"/>
      <c r="QRT55" s="291"/>
      <c r="QRU55" s="291"/>
      <c r="QRV55" s="291"/>
      <c r="QRW55" s="291"/>
      <c r="QRX55" s="291"/>
      <c r="QRY55" s="291"/>
      <c r="QRZ55" s="291"/>
      <c r="QSA55" s="291"/>
      <c r="QSB55" s="291"/>
      <c r="QSC55" s="291"/>
      <c r="QSD55" s="291"/>
      <c r="QSE55" s="291"/>
      <c r="QSF55" s="291"/>
      <c r="QSG55" s="291"/>
      <c r="QSH55" s="291"/>
      <c r="QSI55" s="291"/>
      <c r="QSJ55" s="291"/>
      <c r="QSK55" s="291"/>
      <c r="QSL55" s="291"/>
      <c r="QSM55" s="291"/>
      <c r="QSN55" s="291"/>
      <c r="QSO55" s="291"/>
      <c r="QSP55" s="291"/>
      <c r="QSQ55" s="291"/>
      <c r="QSR55" s="291"/>
      <c r="QSS55" s="291"/>
      <c r="QST55" s="291"/>
      <c r="QSU55" s="291"/>
      <c r="QSV55" s="291"/>
      <c r="QSW55" s="291"/>
      <c r="QSX55" s="291"/>
      <c r="QSY55" s="291"/>
      <c r="QSZ55" s="291"/>
      <c r="QTA55" s="291"/>
      <c r="QTB55" s="291"/>
      <c r="QTC55" s="291"/>
      <c r="QTD55" s="291"/>
      <c r="QTE55" s="291"/>
      <c r="QTF55" s="291"/>
      <c r="QTG55" s="291"/>
      <c r="QTH55" s="291"/>
      <c r="QTI55" s="291"/>
      <c r="QTJ55" s="291"/>
      <c r="QTK55" s="291"/>
      <c r="QTL55" s="291"/>
      <c r="QTM55" s="291"/>
      <c r="QTN55" s="291"/>
      <c r="QTO55" s="291"/>
      <c r="QTP55" s="291"/>
      <c r="QTQ55" s="291"/>
      <c r="QTR55" s="291"/>
      <c r="QTS55" s="291"/>
      <c r="QTT55" s="291"/>
      <c r="QTU55" s="291"/>
      <c r="QTV55" s="291"/>
      <c r="QTW55" s="291"/>
      <c r="QTX55" s="291"/>
      <c r="QTY55" s="291"/>
      <c r="QTZ55" s="291"/>
      <c r="QUA55" s="291"/>
      <c r="QUB55" s="291"/>
      <c r="QUC55" s="291"/>
      <c r="QUD55" s="291"/>
      <c r="QUE55" s="291"/>
      <c r="QUF55" s="291"/>
      <c r="QUG55" s="291"/>
      <c r="QUH55" s="291"/>
      <c r="QUI55" s="291"/>
      <c r="QUJ55" s="291"/>
      <c r="QUK55" s="291"/>
      <c r="QUL55" s="291"/>
      <c r="QUM55" s="291"/>
      <c r="QUN55" s="291"/>
      <c r="QUO55" s="291"/>
      <c r="QUP55" s="291"/>
      <c r="QUQ55" s="291"/>
      <c r="QUR55" s="291"/>
      <c r="QUS55" s="291"/>
      <c r="QUT55" s="291"/>
      <c r="QUU55" s="291"/>
      <c r="QUV55" s="291"/>
      <c r="QUW55" s="291"/>
      <c r="QUX55" s="291"/>
      <c r="QUY55" s="291"/>
      <c r="QUZ55" s="291"/>
      <c r="QVA55" s="291"/>
      <c r="QVB55" s="291"/>
      <c r="QVC55" s="291"/>
      <c r="QVD55" s="291"/>
      <c r="QVE55" s="291"/>
      <c r="QVF55" s="291"/>
      <c r="QVG55" s="291"/>
      <c r="QVH55" s="291"/>
      <c r="QVI55" s="291"/>
      <c r="QVJ55" s="291"/>
      <c r="QVK55" s="291"/>
      <c r="QVL55" s="291"/>
      <c r="QVM55" s="291"/>
      <c r="QVN55" s="291"/>
      <c r="QVO55" s="291"/>
      <c r="QVP55" s="291"/>
      <c r="QVQ55" s="291"/>
      <c r="QVR55" s="291"/>
      <c r="QVS55" s="291"/>
      <c r="QVT55" s="291"/>
      <c r="QVU55" s="291"/>
      <c r="QVV55" s="291"/>
      <c r="QVW55" s="291"/>
      <c r="QVX55" s="291"/>
      <c r="QVY55" s="291"/>
      <c r="QVZ55" s="291"/>
      <c r="QWA55" s="291"/>
      <c r="QWB55" s="291"/>
      <c r="QWC55" s="291"/>
      <c r="QWD55" s="291"/>
      <c r="QWE55" s="291"/>
      <c r="QWF55" s="291"/>
      <c r="QWG55" s="291"/>
      <c r="QWH55" s="291"/>
      <c r="QWI55" s="291"/>
      <c r="QWJ55" s="291"/>
      <c r="QWK55" s="291"/>
      <c r="QWL55" s="291"/>
      <c r="QWM55" s="291"/>
      <c r="QWN55" s="291"/>
      <c r="QWO55" s="291"/>
      <c r="QWP55" s="291"/>
      <c r="QWQ55" s="291"/>
      <c r="QWR55" s="291"/>
      <c r="QWS55" s="291"/>
      <c r="QWT55" s="291"/>
      <c r="QWU55" s="291"/>
      <c r="QWV55" s="291"/>
      <c r="QWW55" s="291"/>
      <c r="QWX55" s="291"/>
      <c r="QWY55" s="291"/>
      <c r="QWZ55" s="291"/>
      <c r="QXA55" s="291"/>
      <c r="QXB55" s="291"/>
      <c r="QXC55" s="291"/>
      <c r="QXD55" s="291"/>
      <c r="QXE55" s="291"/>
      <c r="QXF55" s="291"/>
      <c r="QXG55" s="291"/>
      <c r="QXH55" s="291"/>
      <c r="QXI55" s="291"/>
      <c r="QXJ55" s="291"/>
      <c r="QXK55" s="291"/>
      <c r="QXL55" s="291"/>
      <c r="QXM55" s="291"/>
      <c r="QXN55" s="291"/>
      <c r="QXO55" s="291"/>
      <c r="QXP55" s="291"/>
      <c r="QXQ55" s="291"/>
      <c r="QXR55" s="291"/>
      <c r="QXS55" s="291"/>
      <c r="QXT55" s="291"/>
      <c r="QXU55" s="291"/>
      <c r="QXV55" s="291"/>
      <c r="QXW55" s="291"/>
      <c r="QXX55" s="291"/>
      <c r="QXY55" s="291"/>
      <c r="QXZ55" s="291"/>
      <c r="QYA55" s="291"/>
      <c r="QYB55" s="291"/>
      <c r="QYC55" s="291"/>
      <c r="QYD55" s="291"/>
      <c r="QYE55" s="291"/>
      <c r="QYF55" s="291"/>
      <c r="QYG55" s="291"/>
      <c r="QYH55" s="291"/>
      <c r="QYI55" s="291"/>
      <c r="QYJ55" s="291"/>
      <c r="QYK55" s="291"/>
      <c r="QYL55" s="291"/>
      <c r="QYM55" s="291"/>
      <c r="QYN55" s="291"/>
      <c r="QYO55" s="291"/>
      <c r="QYP55" s="291"/>
      <c r="QYQ55" s="291"/>
      <c r="QYR55" s="291"/>
      <c r="QYS55" s="291"/>
      <c r="QYT55" s="291"/>
      <c r="QYU55" s="291"/>
      <c r="QYV55" s="291"/>
      <c r="QYW55" s="291"/>
      <c r="QYX55" s="291"/>
      <c r="QYY55" s="291"/>
      <c r="QYZ55" s="291"/>
      <c r="QZA55" s="291"/>
      <c r="QZB55" s="291"/>
      <c r="QZC55" s="291"/>
      <c r="QZD55" s="291"/>
      <c r="QZE55" s="291"/>
      <c r="QZF55" s="291"/>
      <c r="QZG55" s="291"/>
      <c r="QZH55" s="291"/>
      <c r="QZI55" s="291"/>
      <c r="QZJ55" s="291"/>
      <c r="QZK55" s="291"/>
      <c r="QZL55" s="291"/>
      <c r="QZM55" s="291"/>
      <c r="QZN55" s="291"/>
      <c r="QZO55" s="291"/>
      <c r="QZP55" s="291"/>
      <c r="QZQ55" s="291"/>
      <c r="QZR55" s="291"/>
      <c r="QZS55" s="291"/>
      <c r="QZT55" s="291"/>
      <c r="QZU55" s="291"/>
      <c r="QZV55" s="291"/>
      <c r="QZW55" s="291"/>
      <c r="QZX55" s="291"/>
      <c r="QZY55" s="291"/>
      <c r="QZZ55" s="291"/>
      <c r="RAA55" s="291"/>
      <c r="RAB55" s="291"/>
      <c r="RAC55" s="291"/>
      <c r="RAD55" s="291"/>
      <c r="RAE55" s="291"/>
      <c r="RAF55" s="291"/>
      <c r="RAG55" s="291"/>
      <c r="RAH55" s="291"/>
      <c r="RAI55" s="291"/>
      <c r="RAJ55" s="291"/>
      <c r="RAK55" s="291"/>
      <c r="RAL55" s="291"/>
      <c r="RAM55" s="291"/>
      <c r="RAN55" s="291"/>
      <c r="RAO55" s="291"/>
      <c r="RAP55" s="291"/>
      <c r="RAQ55" s="291"/>
      <c r="RAR55" s="291"/>
      <c r="RAS55" s="291"/>
      <c r="RAT55" s="291"/>
      <c r="RAU55" s="291"/>
      <c r="RAV55" s="291"/>
      <c r="RAW55" s="291"/>
      <c r="RAX55" s="291"/>
      <c r="RAY55" s="291"/>
      <c r="RAZ55" s="291"/>
      <c r="RBA55" s="291"/>
      <c r="RBB55" s="291"/>
      <c r="RBC55" s="291"/>
      <c r="RBD55" s="291"/>
      <c r="RBE55" s="291"/>
      <c r="RBF55" s="291"/>
      <c r="RBG55" s="291"/>
      <c r="RBH55" s="291"/>
      <c r="RBI55" s="291"/>
      <c r="RBJ55" s="291"/>
      <c r="RBK55" s="291"/>
      <c r="RBL55" s="291"/>
      <c r="RBM55" s="291"/>
      <c r="RBN55" s="291"/>
      <c r="RBO55" s="291"/>
      <c r="RBP55" s="291"/>
      <c r="RBQ55" s="291"/>
      <c r="RBR55" s="291"/>
      <c r="RBS55" s="291"/>
      <c r="RBT55" s="291"/>
      <c r="RBU55" s="291"/>
      <c r="RBV55" s="291"/>
      <c r="RBW55" s="291"/>
      <c r="RBX55" s="291"/>
      <c r="RBY55" s="291"/>
      <c r="RBZ55" s="291"/>
      <c r="RCA55" s="291"/>
      <c r="RCB55" s="291"/>
      <c r="RCC55" s="291"/>
      <c r="RCD55" s="291"/>
      <c r="RCE55" s="291"/>
      <c r="RCF55" s="291"/>
      <c r="RCG55" s="291"/>
      <c r="RCH55" s="291"/>
      <c r="RCI55" s="291"/>
      <c r="RCJ55" s="291"/>
      <c r="RCK55" s="291"/>
      <c r="RCL55" s="291"/>
      <c r="RCM55" s="291"/>
      <c r="RCN55" s="291"/>
      <c r="RCO55" s="291"/>
      <c r="RCP55" s="291"/>
      <c r="RCQ55" s="291"/>
      <c r="RCR55" s="291"/>
      <c r="RCS55" s="291"/>
      <c r="RCT55" s="291"/>
      <c r="RCU55" s="291"/>
      <c r="RCV55" s="291"/>
      <c r="RCW55" s="291"/>
      <c r="RCX55" s="291"/>
      <c r="RCY55" s="291"/>
      <c r="RCZ55" s="291"/>
      <c r="RDA55" s="291"/>
      <c r="RDB55" s="291"/>
      <c r="RDC55" s="291"/>
      <c r="RDD55" s="291"/>
      <c r="RDE55" s="291"/>
      <c r="RDF55" s="291"/>
      <c r="RDG55" s="291"/>
      <c r="RDH55" s="291"/>
      <c r="RDI55" s="291"/>
      <c r="RDJ55" s="291"/>
      <c r="RDK55" s="291"/>
      <c r="RDL55" s="291"/>
      <c r="RDM55" s="291"/>
      <c r="RDN55" s="291"/>
      <c r="RDO55" s="291"/>
      <c r="RDP55" s="291"/>
      <c r="RDQ55" s="291"/>
      <c r="RDR55" s="291"/>
      <c r="RDS55" s="291"/>
      <c r="RDT55" s="291"/>
      <c r="RDU55" s="291"/>
      <c r="RDV55" s="291"/>
      <c r="RDW55" s="291"/>
      <c r="RDX55" s="291"/>
      <c r="RDY55" s="291"/>
      <c r="RDZ55" s="291"/>
      <c r="REA55" s="291"/>
      <c r="REB55" s="291"/>
      <c r="REC55" s="291"/>
      <c r="RED55" s="291"/>
      <c r="REE55" s="291"/>
      <c r="REF55" s="291"/>
      <c r="REG55" s="291"/>
      <c r="REH55" s="291"/>
      <c r="REI55" s="291"/>
      <c r="REJ55" s="291"/>
      <c r="REK55" s="291"/>
      <c r="REL55" s="291"/>
      <c r="REM55" s="291"/>
      <c r="REN55" s="291"/>
      <c r="REO55" s="291"/>
      <c r="REP55" s="291"/>
      <c r="REQ55" s="291"/>
      <c r="RER55" s="291"/>
      <c r="RES55" s="291"/>
      <c r="RET55" s="291"/>
      <c r="REU55" s="291"/>
      <c r="REV55" s="291"/>
      <c r="REW55" s="291"/>
      <c r="REX55" s="291"/>
      <c r="REY55" s="291"/>
      <c r="REZ55" s="291"/>
      <c r="RFA55" s="291"/>
      <c r="RFB55" s="291"/>
      <c r="RFC55" s="291"/>
      <c r="RFD55" s="291"/>
      <c r="RFE55" s="291"/>
      <c r="RFF55" s="291"/>
      <c r="RFG55" s="291"/>
      <c r="RFH55" s="291"/>
      <c r="RFI55" s="291"/>
      <c r="RFJ55" s="291"/>
      <c r="RFK55" s="291"/>
      <c r="RFL55" s="291"/>
      <c r="RFM55" s="291"/>
      <c r="RFN55" s="291"/>
      <c r="RFO55" s="291"/>
      <c r="RFP55" s="291"/>
      <c r="RFQ55" s="291"/>
      <c r="RFR55" s="291"/>
      <c r="RFS55" s="291"/>
      <c r="RFT55" s="291"/>
      <c r="RFU55" s="291"/>
      <c r="RFV55" s="291"/>
      <c r="RFW55" s="291"/>
      <c r="RFX55" s="291"/>
      <c r="RFY55" s="291"/>
      <c r="RFZ55" s="291"/>
      <c r="RGA55" s="291"/>
      <c r="RGB55" s="291"/>
      <c r="RGC55" s="291"/>
      <c r="RGD55" s="291"/>
      <c r="RGE55" s="291"/>
      <c r="RGF55" s="291"/>
      <c r="RGG55" s="291"/>
      <c r="RGH55" s="291"/>
      <c r="RGI55" s="291"/>
      <c r="RGJ55" s="291"/>
      <c r="RGK55" s="291"/>
      <c r="RGL55" s="291"/>
      <c r="RGM55" s="291"/>
      <c r="RGN55" s="291"/>
      <c r="RGO55" s="291"/>
      <c r="RGP55" s="291"/>
      <c r="RGQ55" s="291"/>
      <c r="RGR55" s="291"/>
      <c r="RGS55" s="291"/>
      <c r="RGT55" s="291"/>
      <c r="RGU55" s="291"/>
      <c r="RGV55" s="291"/>
      <c r="RGW55" s="291"/>
      <c r="RGX55" s="291"/>
      <c r="RGY55" s="291"/>
      <c r="RGZ55" s="291"/>
      <c r="RHA55" s="291"/>
      <c r="RHB55" s="291"/>
      <c r="RHC55" s="291"/>
      <c r="RHD55" s="291"/>
      <c r="RHE55" s="291"/>
      <c r="RHF55" s="291"/>
      <c r="RHG55" s="291"/>
      <c r="RHH55" s="291"/>
      <c r="RHI55" s="291"/>
      <c r="RHJ55" s="291"/>
      <c r="RHK55" s="291"/>
      <c r="RHL55" s="291"/>
      <c r="RHM55" s="291"/>
      <c r="RHN55" s="291"/>
      <c r="RHO55" s="291"/>
      <c r="RHP55" s="291"/>
      <c r="RHQ55" s="291"/>
      <c r="RHR55" s="291"/>
      <c r="RHS55" s="291"/>
      <c r="RHT55" s="291"/>
      <c r="RHU55" s="291"/>
      <c r="RHV55" s="291"/>
      <c r="RHW55" s="291"/>
      <c r="RHX55" s="291"/>
      <c r="RHY55" s="291"/>
      <c r="RHZ55" s="291"/>
      <c r="RIA55" s="291"/>
      <c r="RIB55" s="291"/>
      <c r="RIC55" s="291"/>
      <c r="RID55" s="291"/>
      <c r="RIE55" s="291"/>
      <c r="RIF55" s="291"/>
      <c r="RIG55" s="291"/>
      <c r="RIH55" s="291"/>
      <c r="RII55" s="291"/>
      <c r="RIJ55" s="291"/>
      <c r="RIK55" s="291"/>
      <c r="RIL55" s="291"/>
      <c r="RIM55" s="291"/>
      <c r="RIN55" s="291"/>
      <c r="RIO55" s="291"/>
      <c r="RIP55" s="291"/>
      <c r="RIQ55" s="291"/>
      <c r="RIR55" s="291"/>
      <c r="RIS55" s="291"/>
      <c r="RIT55" s="291"/>
      <c r="RIU55" s="291"/>
      <c r="RIV55" s="291"/>
      <c r="RIW55" s="291"/>
      <c r="RIX55" s="291"/>
      <c r="RIY55" s="291"/>
      <c r="RIZ55" s="291"/>
      <c r="RJA55" s="291"/>
      <c r="RJB55" s="291"/>
      <c r="RJC55" s="291"/>
      <c r="RJD55" s="291"/>
      <c r="RJE55" s="291"/>
      <c r="RJF55" s="291"/>
      <c r="RJG55" s="291"/>
      <c r="RJH55" s="291"/>
      <c r="RJI55" s="291"/>
      <c r="RJJ55" s="291"/>
      <c r="RJK55" s="291"/>
      <c r="RJL55" s="291"/>
      <c r="RJM55" s="291"/>
      <c r="RJN55" s="291"/>
      <c r="RJO55" s="291"/>
      <c r="RJP55" s="291"/>
      <c r="RJQ55" s="291"/>
      <c r="RJR55" s="291"/>
      <c r="RJS55" s="291"/>
      <c r="RJT55" s="291"/>
      <c r="RJU55" s="291"/>
      <c r="RJV55" s="291"/>
      <c r="RJW55" s="291"/>
      <c r="RJX55" s="291"/>
      <c r="RJY55" s="291"/>
      <c r="RJZ55" s="291"/>
      <c r="RKA55" s="291"/>
      <c r="RKB55" s="291"/>
      <c r="RKC55" s="291"/>
      <c r="RKD55" s="291"/>
      <c r="RKE55" s="291"/>
      <c r="RKF55" s="291"/>
      <c r="RKG55" s="291"/>
      <c r="RKH55" s="291"/>
      <c r="RKI55" s="291"/>
      <c r="RKJ55" s="291"/>
      <c r="RKK55" s="291"/>
      <c r="RKL55" s="291"/>
      <c r="RKM55" s="291"/>
      <c r="RKN55" s="291"/>
      <c r="RKO55" s="291"/>
      <c r="RKP55" s="291"/>
      <c r="RKQ55" s="291"/>
      <c r="RKR55" s="291"/>
      <c r="RKS55" s="291"/>
      <c r="RKT55" s="291"/>
      <c r="RKU55" s="291"/>
      <c r="RKV55" s="291"/>
      <c r="RKW55" s="291"/>
      <c r="RKX55" s="291"/>
      <c r="RKY55" s="291"/>
      <c r="RKZ55" s="291"/>
      <c r="RLA55" s="291"/>
      <c r="RLB55" s="291"/>
      <c r="RLC55" s="291"/>
      <c r="RLD55" s="291"/>
      <c r="RLE55" s="291"/>
      <c r="RLF55" s="291"/>
      <c r="RLG55" s="291"/>
      <c r="RLH55" s="291"/>
      <c r="RLI55" s="291"/>
      <c r="RLJ55" s="291"/>
      <c r="RLK55" s="291"/>
      <c r="RLL55" s="291"/>
      <c r="RLM55" s="291"/>
      <c r="RLN55" s="291"/>
      <c r="RLO55" s="291"/>
      <c r="RLP55" s="291"/>
      <c r="RLQ55" s="291"/>
      <c r="RLR55" s="291"/>
      <c r="RLS55" s="291"/>
      <c r="RLT55" s="291"/>
      <c r="RLU55" s="291"/>
      <c r="RLV55" s="291"/>
      <c r="RLW55" s="291"/>
      <c r="RLX55" s="291"/>
      <c r="RLY55" s="291"/>
      <c r="RLZ55" s="291"/>
      <c r="RMA55" s="291"/>
      <c r="RMB55" s="291"/>
      <c r="RMC55" s="291"/>
      <c r="RMD55" s="291"/>
      <c r="RME55" s="291"/>
      <c r="RMF55" s="291"/>
      <c r="RMG55" s="291"/>
      <c r="RMH55" s="291"/>
      <c r="RMI55" s="291"/>
      <c r="RMJ55" s="291"/>
      <c r="RMK55" s="291"/>
      <c r="RML55" s="291"/>
      <c r="RMM55" s="291"/>
      <c r="RMN55" s="291"/>
      <c r="RMO55" s="291"/>
      <c r="RMP55" s="291"/>
      <c r="RMQ55" s="291"/>
      <c r="RMR55" s="291"/>
      <c r="RMS55" s="291"/>
      <c r="RMT55" s="291"/>
      <c r="RMU55" s="291"/>
      <c r="RMV55" s="291"/>
      <c r="RMW55" s="291"/>
      <c r="RMX55" s="291"/>
      <c r="RMY55" s="291"/>
      <c r="RMZ55" s="291"/>
      <c r="RNA55" s="291"/>
      <c r="RNB55" s="291"/>
      <c r="RNC55" s="291"/>
      <c r="RND55" s="291"/>
      <c r="RNE55" s="291"/>
      <c r="RNF55" s="291"/>
      <c r="RNG55" s="291"/>
      <c r="RNH55" s="291"/>
      <c r="RNI55" s="291"/>
      <c r="RNJ55" s="291"/>
      <c r="RNK55" s="291"/>
      <c r="RNL55" s="291"/>
      <c r="RNM55" s="291"/>
      <c r="RNN55" s="291"/>
      <c r="RNO55" s="291"/>
      <c r="RNP55" s="291"/>
      <c r="RNQ55" s="291"/>
      <c r="RNR55" s="291"/>
      <c r="RNS55" s="291"/>
      <c r="RNT55" s="291"/>
      <c r="RNU55" s="291"/>
      <c r="RNV55" s="291"/>
      <c r="RNW55" s="291"/>
      <c r="RNX55" s="291"/>
      <c r="RNY55" s="291"/>
      <c r="RNZ55" s="291"/>
      <c r="ROA55" s="291"/>
      <c r="ROB55" s="291"/>
      <c r="ROC55" s="291"/>
      <c r="ROD55" s="291"/>
      <c r="ROE55" s="291"/>
      <c r="ROF55" s="291"/>
      <c r="ROG55" s="291"/>
      <c r="ROH55" s="291"/>
      <c r="ROI55" s="291"/>
      <c r="ROJ55" s="291"/>
      <c r="ROK55" s="291"/>
      <c r="ROL55" s="291"/>
      <c r="ROM55" s="291"/>
      <c r="RON55" s="291"/>
      <c r="ROO55" s="291"/>
      <c r="ROP55" s="291"/>
      <c r="ROQ55" s="291"/>
      <c r="ROR55" s="291"/>
      <c r="ROS55" s="291"/>
      <c r="ROT55" s="291"/>
      <c r="ROU55" s="291"/>
      <c r="ROV55" s="291"/>
      <c r="ROW55" s="291"/>
      <c r="ROX55" s="291"/>
      <c r="ROY55" s="291"/>
      <c r="ROZ55" s="291"/>
      <c r="RPA55" s="291"/>
      <c r="RPB55" s="291"/>
      <c r="RPC55" s="291"/>
      <c r="RPD55" s="291"/>
      <c r="RPE55" s="291"/>
      <c r="RPF55" s="291"/>
      <c r="RPG55" s="291"/>
      <c r="RPH55" s="291"/>
      <c r="RPI55" s="291"/>
      <c r="RPJ55" s="291"/>
      <c r="RPK55" s="291"/>
      <c r="RPL55" s="291"/>
      <c r="RPM55" s="291"/>
      <c r="RPN55" s="291"/>
      <c r="RPO55" s="291"/>
      <c r="RPP55" s="291"/>
      <c r="RPQ55" s="291"/>
      <c r="RPR55" s="291"/>
      <c r="RPS55" s="291"/>
      <c r="RPT55" s="291"/>
      <c r="RPU55" s="291"/>
      <c r="RPV55" s="291"/>
      <c r="RPW55" s="291"/>
      <c r="RPX55" s="291"/>
      <c r="RPY55" s="291"/>
      <c r="RPZ55" s="291"/>
      <c r="RQA55" s="291"/>
      <c r="RQB55" s="291"/>
      <c r="RQC55" s="291"/>
      <c r="RQD55" s="291"/>
      <c r="RQE55" s="291"/>
      <c r="RQF55" s="291"/>
      <c r="RQG55" s="291"/>
      <c r="RQH55" s="291"/>
      <c r="RQI55" s="291"/>
      <c r="RQJ55" s="291"/>
      <c r="RQK55" s="291"/>
      <c r="RQL55" s="291"/>
      <c r="RQM55" s="291"/>
      <c r="RQN55" s="291"/>
      <c r="RQO55" s="291"/>
      <c r="RQP55" s="291"/>
      <c r="RQQ55" s="291"/>
      <c r="RQR55" s="291"/>
      <c r="RQS55" s="291"/>
      <c r="RQT55" s="291"/>
      <c r="RQU55" s="291"/>
      <c r="RQV55" s="291"/>
      <c r="RQW55" s="291"/>
      <c r="RQX55" s="291"/>
      <c r="RQY55" s="291"/>
      <c r="RQZ55" s="291"/>
      <c r="RRA55" s="291"/>
      <c r="RRB55" s="291"/>
      <c r="RRC55" s="291"/>
      <c r="RRD55" s="291"/>
      <c r="RRE55" s="291"/>
      <c r="RRF55" s="291"/>
      <c r="RRG55" s="291"/>
      <c r="RRH55" s="291"/>
      <c r="RRI55" s="291"/>
      <c r="RRJ55" s="291"/>
      <c r="RRK55" s="291"/>
      <c r="RRL55" s="291"/>
      <c r="RRM55" s="291"/>
      <c r="RRN55" s="291"/>
      <c r="RRO55" s="291"/>
      <c r="RRP55" s="291"/>
      <c r="RRQ55" s="291"/>
      <c r="RRR55" s="291"/>
      <c r="RRS55" s="291"/>
      <c r="RRT55" s="291"/>
      <c r="RRU55" s="291"/>
      <c r="RRV55" s="291"/>
      <c r="RRW55" s="291"/>
      <c r="RRX55" s="291"/>
      <c r="RRY55" s="291"/>
      <c r="RRZ55" s="291"/>
      <c r="RSA55" s="291"/>
      <c r="RSB55" s="291"/>
      <c r="RSC55" s="291"/>
      <c r="RSD55" s="291"/>
      <c r="RSE55" s="291"/>
      <c r="RSF55" s="291"/>
      <c r="RSG55" s="291"/>
      <c r="RSH55" s="291"/>
      <c r="RSI55" s="291"/>
      <c r="RSJ55" s="291"/>
      <c r="RSK55" s="291"/>
      <c r="RSL55" s="291"/>
      <c r="RSM55" s="291"/>
      <c r="RSN55" s="291"/>
      <c r="RSO55" s="291"/>
      <c r="RSP55" s="291"/>
      <c r="RSQ55" s="291"/>
      <c r="RSR55" s="291"/>
      <c r="RSS55" s="291"/>
      <c r="RST55" s="291"/>
      <c r="RSU55" s="291"/>
      <c r="RSV55" s="291"/>
      <c r="RSW55" s="291"/>
      <c r="RSX55" s="291"/>
      <c r="RSY55" s="291"/>
      <c r="RSZ55" s="291"/>
      <c r="RTA55" s="291"/>
      <c r="RTB55" s="291"/>
      <c r="RTC55" s="291"/>
      <c r="RTD55" s="291"/>
      <c r="RTE55" s="291"/>
      <c r="RTF55" s="291"/>
      <c r="RTG55" s="291"/>
      <c r="RTH55" s="291"/>
      <c r="RTI55" s="291"/>
      <c r="RTJ55" s="291"/>
      <c r="RTK55" s="291"/>
      <c r="RTL55" s="291"/>
      <c r="RTM55" s="291"/>
      <c r="RTN55" s="291"/>
      <c r="RTO55" s="291"/>
      <c r="RTP55" s="291"/>
      <c r="RTQ55" s="291"/>
      <c r="RTR55" s="291"/>
      <c r="RTS55" s="291"/>
      <c r="RTT55" s="291"/>
      <c r="RTU55" s="291"/>
      <c r="RTV55" s="291"/>
      <c r="RTW55" s="291"/>
      <c r="RTX55" s="291"/>
      <c r="RTY55" s="291"/>
      <c r="RTZ55" s="291"/>
      <c r="RUA55" s="291"/>
      <c r="RUB55" s="291"/>
      <c r="RUC55" s="291"/>
      <c r="RUD55" s="291"/>
      <c r="RUE55" s="291"/>
      <c r="RUF55" s="291"/>
      <c r="RUG55" s="291"/>
      <c r="RUH55" s="291"/>
      <c r="RUI55" s="291"/>
      <c r="RUJ55" s="291"/>
      <c r="RUK55" s="291"/>
      <c r="RUL55" s="291"/>
      <c r="RUM55" s="291"/>
      <c r="RUN55" s="291"/>
      <c r="RUO55" s="291"/>
      <c r="RUP55" s="291"/>
      <c r="RUQ55" s="291"/>
      <c r="RUR55" s="291"/>
      <c r="RUS55" s="291"/>
      <c r="RUT55" s="291"/>
      <c r="RUU55" s="291"/>
      <c r="RUV55" s="291"/>
      <c r="RUW55" s="291"/>
      <c r="RUX55" s="291"/>
      <c r="RUY55" s="291"/>
      <c r="RUZ55" s="291"/>
      <c r="RVA55" s="291"/>
      <c r="RVB55" s="291"/>
      <c r="RVC55" s="291"/>
      <c r="RVD55" s="291"/>
      <c r="RVE55" s="291"/>
      <c r="RVF55" s="291"/>
      <c r="RVG55" s="291"/>
      <c r="RVH55" s="291"/>
      <c r="RVI55" s="291"/>
      <c r="RVJ55" s="291"/>
      <c r="RVK55" s="291"/>
      <c r="RVL55" s="291"/>
      <c r="RVM55" s="291"/>
      <c r="RVN55" s="291"/>
      <c r="RVO55" s="291"/>
      <c r="RVP55" s="291"/>
      <c r="RVQ55" s="291"/>
      <c r="RVR55" s="291"/>
      <c r="RVS55" s="291"/>
      <c r="RVT55" s="291"/>
      <c r="RVU55" s="291"/>
      <c r="RVV55" s="291"/>
      <c r="RVW55" s="291"/>
      <c r="RVX55" s="291"/>
      <c r="RVY55" s="291"/>
      <c r="RVZ55" s="291"/>
      <c r="RWA55" s="291"/>
      <c r="RWB55" s="291"/>
      <c r="RWC55" s="291"/>
      <c r="RWD55" s="291"/>
      <c r="RWE55" s="291"/>
      <c r="RWF55" s="291"/>
      <c r="RWG55" s="291"/>
      <c r="RWH55" s="291"/>
      <c r="RWI55" s="291"/>
      <c r="RWJ55" s="291"/>
      <c r="RWK55" s="291"/>
      <c r="RWL55" s="291"/>
      <c r="RWM55" s="291"/>
      <c r="RWN55" s="291"/>
      <c r="RWO55" s="291"/>
      <c r="RWP55" s="291"/>
      <c r="RWQ55" s="291"/>
      <c r="RWR55" s="291"/>
      <c r="RWS55" s="291"/>
      <c r="RWT55" s="291"/>
      <c r="RWU55" s="291"/>
      <c r="RWV55" s="291"/>
      <c r="RWW55" s="291"/>
      <c r="RWX55" s="291"/>
      <c r="RWY55" s="291"/>
      <c r="RWZ55" s="291"/>
      <c r="RXA55" s="291"/>
      <c r="RXB55" s="291"/>
      <c r="RXC55" s="291"/>
      <c r="RXD55" s="291"/>
      <c r="RXE55" s="291"/>
      <c r="RXF55" s="291"/>
      <c r="RXG55" s="291"/>
      <c r="RXH55" s="291"/>
      <c r="RXI55" s="291"/>
      <c r="RXJ55" s="291"/>
      <c r="RXK55" s="291"/>
      <c r="RXL55" s="291"/>
      <c r="RXM55" s="291"/>
      <c r="RXN55" s="291"/>
      <c r="RXO55" s="291"/>
      <c r="RXP55" s="291"/>
      <c r="RXQ55" s="291"/>
      <c r="RXR55" s="291"/>
      <c r="RXS55" s="291"/>
      <c r="RXT55" s="291"/>
      <c r="RXU55" s="291"/>
      <c r="RXV55" s="291"/>
      <c r="RXW55" s="291"/>
      <c r="RXX55" s="291"/>
      <c r="RXY55" s="291"/>
      <c r="RXZ55" s="291"/>
      <c r="RYA55" s="291"/>
      <c r="RYB55" s="291"/>
      <c r="RYC55" s="291"/>
      <c r="RYD55" s="291"/>
      <c r="RYE55" s="291"/>
      <c r="RYF55" s="291"/>
      <c r="RYG55" s="291"/>
      <c r="RYH55" s="291"/>
      <c r="RYI55" s="291"/>
      <c r="RYJ55" s="291"/>
      <c r="RYK55" s="291"/>
      <c r="RYL55" s="291"/>
      <c r="RYM55" s="291"/>
      <c r="RYN55" s="291"/>
      <c r="RYO55" s="291"/>
      <c r="RYP55" s="291"/>
      <c r="RYQ55" s="291"/>
      <c r="RYR55" s="291"/>
      <c r="RYS55" s="291"/>
      <c r="RYT55" s="291"/>
      <c r="RYU55" s="291"/>
      <c r="RYV55" s="291"/>
      <c r="RYW55" s="291"/>
      <c r="RYX55" s="291"/>
      <c r="RYY55" s="291"/>
      <c r="RYZ55" s="291"/>
      <c r="RZA55" s="291"/>
      <c r="RZB55" s="291"/>
      <c r="RZC55" s="291"/>
      <c r="RZD55" s="291"/>
      <c r="RZE55" s="291"/>
      <c r="RZF55" s="291"/>
      <c r="RZG55" s="291"/>
      <c r="RZH55" s="291"/>
      <c r="RZI55" s="291"/>
      <c r="RZJ55" s="291"/>
      <c r="RZK55" s="291"/>
      <c r="RZL55" s="291"/>
      <c r="RZM55" s="291"/>
      <c r="RZN55" s="291"/>
      <c r="RZO55" s="291"/>
      <c r="RZP55" s="291"/>
      <c r="RZQ55" s="291"/>
      <c r="RZR55" s="291"/>
      <c r="RZS55" s="291"/>
      <c r="RZT55" s="291"/>
      <c r="RZU55" s="291"/>
      <c r="RZV55" s="291"/>
      <c r="RZW55" s="291"/>
      <c r="RZX55" s="291"/>
      <c r="RZY55" s="291"/>
      <c r="RZZ55" s="291"/>
      <c r="SAA55" s="291"/>
      <c r="SAB55" s="291"/>
      <c r="SAC55" s="291"/>
      <c r="SAD55" s="291"/>
      <c r="SAE55" s="291"/>
      <c r="SAF55" s="291"/>
      <c r="SAG55" s="291"/>
      <c r="SAH55" s="291"/>
      <c r="SAI55" s="291"/>
      <c r="SAJ55" s="291"/>
      <c r="SAK55" s="291"/>
      <c r="SAL55" s="291"/>
      <c r="SAM55" s="291"/>
      <c r="SAN55" s="291"/>
      <c r="SAO55" s="291"/>
      <c r="SAP55" s="291"/>
      <c r="SAQ55" s="291"/>
      <c r="SAR55" s="291"/>
      <c r="SAS55" s="291"/>
      <c r="SAT55" s="291"/>
      <c r="SAU55" s="291"/>
      <c r="SAV55" s="291"/>
      <c r="SAW55" s="291"/>
      <c r="SAX55" s="291"/>
      <c r="SAY55" s="291"/>
      <c r="SAZ55" s="291"/>
      <c r="SBA55" s="291"/>
      <c r="SBB55" s="291"/>
      <c r="SBC55" s="291"/>
      <c r="SBD55" s="291"/>
      <c r="SBE55" s="291"/>
      <c r="SBF55" s="291"/>
      <c r="SBG55" s="291"/>
      <c r="SBH55" s="291"/>
      <c r="SBI55" s="291"/>
      <c r="SBJ55" s="291"/>
      <c r="SBK55" s="291"/>
      <c r="SBL55" s="291"/>
      <c r="SBM55" s="291"/>
      <c r="SBN55" s="291"/>
      <c r="SBO55" s="291"/>
      <c r="SBP55" s="291"/>
      <c r="SBQ55" s="291"/>
      <c r="SBR55" s="291"/>
      <c r="SBS55" s="291"/>
      <c r="SBT55" s="291"/>
      <c r="SBU55" s="291"/>
      <c r="SBV55" s="291"/>
      <c r="SBW55" s="291"/>
      <c r="SBX55" s="291"/>
      <c r="SBY55" s="291"/>
      <c r="SBZ55" s="291"/>
      <c r="SCA55" s="291"/>
      <c r="SCB55" s="291"/>
      <c r="SCC55" s="291"/>
      <c r="SCD55" s="291"/>
      <c r="SCE55" s="291"/>
      <c r="SCF55" s="291"/>
      <c r="SCG55" s="291"/>
      <c r="SCH55" s="291"/>
      <c r="SCI55" s="291"/>
      <c r="SCJ55" s="291"/>
      <c r="SCK55" s="291"/>
      <c r="SCL55" s="291"/>
      <c r="SCM55" s="291"/>
      <c r="SCN55" s="291"/>
      <c r="SCO55" s="291"/>
      <c r="SCP55" s="291"/>
      <c r="SCQ55" s="291"/>
      <c r="SCR55" s="291"/>
      <c r="SCS55" s="291"/>
      <c r="SCT55" s="291"/>
      <c r="SCU55" s="291"/>
      <c r="SCV55" s="291"/>
      <c r="SCW55" s="291"/>
      <c r="SCX55" s="291"/>
      <c r="SCY55" s="291"/>
      <c r="SCZ55" s="291"/>
      <c r="SDA55" s="291"/>
      <c r="SDB55" s="291"/>
      <c r="SDC55" s="291"/>
      <c r="SDD55" s="291"/>
      <c r="SDE55" s="291"/>
      <c r="SDF55" s="291"/>
      <c r="SDG55" s="291"/>
      <c r="SDH55" s="291"/>
      <c r="SDI55" s="291"/>
      <c r="SDJ55" s="291"/>
      <c r="SDK55" s="291"/>
      <c r="SDL55" s="291"/>
      <c r="SDM55" s="291"/>
      <c r="SDN55" s="291"/>
      <c r="SDO55" s="291"/>
      <c r="SDP55" s="291"/>
      <c r="SDQ55" s="291"/>
      <c r="SDR55" s="291"/>
      <c r="SDS55" s="291"/>
      <c r="SDT55" s="291"/>
      <c r="SDU55" s="291"/>
      <c r="SDV55" s="291"/>
      <c r="SDW55" s="291"/>
      <c r="SDX55" s="291"/>
      <c r="SDY55" s="291"/>
      <c r="SDZ55" s="291"/>
      <c r="SEA55" s="291"/>
      <c r="SEB55" s="291"/>
      <c r="SEC55" s="291"/>
      <c r="SED55" s="291"/>
      <c r="SEE55" s="291"/>
      <c r="SEF55" s="291"/>
      <c r="SEG55" s="291"/>
      <c r="SEH55" s="291"/>
      <c r="SEI55" s="291"/>
      <c r="SEJ55" s="291"/>
      <c r="SEK55" s="291"/>
      <c r="SEL55" s="291"/>
      <c r="SEM55" s="291"/>
      <c r="SEN55" s="291"/>
      <c r="SEO55" s="291"/>
      <c r="SEP55" s="291"/>
      <c r="SEQ55" s="291"/>
      <c r="SER55" s="291"/>
      <c r="SES55" s="291"/>
      <c r="SET55" s="291"/>
      <c r="SEU55" s="291"/>
      <c r="SEV55" s="291"/>
      <c r="SEW55" s="291"/>
      <c r="SEX55" s="291"/>
      <c r="SEY55" s="291"/>
      <c r="SEZ55" s="291"/>
      <c r="SFA55" s="291"/>
      <c r="SFB55" s="291"/>
      <c r="SFC55" s="291"/>
      <c r="SFD55" s="291"/>
      <c r="SFE55" s="291"/>
      <c r="SFF55" s="291"/>
      <c r="SFG55" s="291"/>
      <c r="SFH55" s="291"/>
      <c r="SFI55" s="291"/>
      <c r="SFJ55" s="291"/>
      <c r="SFK55" s="291"/>
      <c r="SFL55" s="291"/>
      <c r="SFM55" s="291"/>
      <c r="SFN55" s="291"/>
      <c r="SFO55" s="291"/>
      <c r="SFP55" s="291"/>
      <c r="SFQ55" s="291"/>
      <c r="SFR55" s="291"/>
      <c r="SFS55" s="291"/>
      <c r="SFT55" s="291"/>
      <c r="SFU55" s="291"/>
      <c r="SFV55" s="291"/>
      <c r="SFW55" s="291"/>
      <c r="SFX55" s="291"/>
      <c r="SFY55" s="291"/>
      <c r="SFZ55" s="291"/>
      <c r="SGA55" s="291"/>
      <c r="SGB55" s="291"/>
      <c r="SGC55" s="291"/>
      <c r="SGD55" s="291"/>
      <c r="SGE55" s="291"/>
      <c r="SGF55" s="291"/>
      <c r="SGG55" s="291"/>
      <c r="SGH55" s="291"/>
      <c r="SGI55" s="291"/>
      <c r="SGJ55" s="291"/>
      <c r="SGK55" s="291"/>
      <c r="SGL55" s="291"/>
      <c r="SGM55" s="291"/>
      <c r="SGN55" s="291"/>
      <c r="SGO55" s="291"/>
      <c r="SGP55" s="291"/>
      <c r="SGQ55" s="291"/>
      <c r="SGR55" s="291"/>
      <c r="SGS55" s="291"/>
      <c r="SGT55" s="291"/>
      <c r="SGU55" s="291"/>
      <c r="SGV55" s="291"/>
      <c r="SGW55" s="291"/>
      <c r="SGX55" s="291"/>
      <c r="SGY55" s="291"/>
      <c r="SGZ55" s="291"/>
      <c r="SHA55" s="291"/>
      <c r="SHB55" s="291"/>
      <c r="SHC55" s="291"/>
      <c r="SHD55" s="291"/>
      <c r="SHE55" s="291"/>
      <c r="SHF55" s="291"/>
      <c r="SHG55" s="291"/>
      <c r="SHH55" s="291"/>
      <c r="SHI55" s="291"/>
      <c r="SHJ55" s="291"/>
      <c r="SHK55" s="291"/>
      <c r="SHL55" s="291"/>
      <c r="SHM55" s="291"/>
      <c r="SHN55" s="291"/>
      <c r="SHO55" s="291"/>
      <c r="SHP55" s="291"/>
      <c r="SHQ55" s="291"/>
      <c r="SHR55" s="291"/>
      <c r="SHS55" s="291"/>
      <c r="SHT55" s="291"/>
      <c r="SHU55" s="291"/>
      <c r="SHV55" s="291"/>
      <c r="SHW55" s="291"/>
      <c r="SHX55" s="291"/>
      <c r="SHY55" s="291"/>
      <c r="SHZ55" s="291"/>
      <c r="SIA55" s="291"/>
      <c r="SIB55" s="291"/>
      <c r="SIC55" s="291"/>
      <c r="SID55" s="291"/>
      <c r="SIE55" s="291"/>
      <c r="SIF55" s="291"/>
      <c r="SIG55" s="291"/>
      <c r="SIH55" s="291"/>
      <c r="SII55" s="291"/>
      <c r="SIJ55" s="291"/>
      <c r="SIK55" s="291"/>
      <c r="SIL55" s="291"/>
      <c r="SIM55" s="291"/>
      <c r="SIN55" s="291"/>
      <c r="SIO55" s="291"/>
      <c r="SIP55" s="291"/>
      <c r="SIQ55" s="291"/>
      <c r="SIR55" s="291"/>
      <c r="SIS55" s="291"/>
      <c r="SIT55" s="291"/>
      <c r="SIU55" s="291"/>
      <c r="SIV55" s="291"/>
      <c r="SIW55" s="291"/>
      <c r="SIX55" s="291"/>
      <c r="SIY55" s="291"/>
      <c r="SIZ55" s="291"/>
      <c r="SJA55" s="291"/>
      <c r="SJB55" s="291"/>
      <c r="SJC55" s="291"/>
      <c r="SJD55" s="291"/>
      <c r="SJE55" s="291"/>
      <c r="SJF55" s="291"/>
      <c r="SJG55" s="291"/>
      <c r="SJH55" s="291"/>
      <c r="SJI55" s="291"/>
      <c r="SJJ55" s="291"/>
      <c r="SJK55" s="291"/>
      <c r="SJL55" s="291"/>
      <c r="SJM55" s="291"/>
      <c r="SJN55" s="291"/>
      <c r="SJO55" s="291"/>
      <c r="SJP55" s="291"/>
      <c r="SJQ55" s="291"/>
      <c r="SJR55" s="291"/>
      <c r="SJS55" s="291"/>
      <c r="SJT55" s="291"/>
      <c r="SJU55" s="291"/>
      <c r="SJV55" s="291"/>
      <c r="SJW55" s="291"/>
      <c r="SJX55" s="291"/>
      <c r="SJY55" s="291"/>
      <c r="SJZ55" s="291"/>
      <c r="SKA55" s="291"/>
      <c r="SKB55" s="291"/>
      <c r="SKC55" s="291"/>
      <c r="SKD55" s="291"/>
      <c r="SKE55" s="291"/>
      <c r="SKF55" s="291"/>
      <c r="SKG55" s="291"/>
      <c r="SKH55" s="291"/>
      <c r="SKI55" s="291"/>
      <c r="SKJ55" s="291"/>
      <c r="SKK55" s="291"/>
      <c r="SKL55" s="291"/>
      <c r="SKM55" s="291"/>
      <c r="SKN55" s="291"/>
      <c r="SKO55" s="291"/>
      <c r="SKP55" s="291"/>
      <c r="SKQ55" s="291"/>
      <c r="SKR55" s="291"/>
      <c r="SKS55" s="291"/>
      <c r="SKT55" s="291"/>
      <c r="SKU55" s="291"/>
      <c r="SKV55" s="291"/>
      <c r="SKW55" s="291"/>
      <c r="SKX55" s="291"/>
      <c r="SKY55" s="291"/>
      <c r="SKZ55" s="291"/>
      <c r="SLA55" s="291"/>
      <c r="SLB55" s="291"/>
      <c r="SLC55" s="291"/>
      <c r="SLD55" s="291"/>
      <c r="SLE55" s="291"/>
      <c r="SLF55" s="291"/>
      <c r="SLG55" s="291"/>
      <c r="SLH55" s="291"/>
      <c r="SLI55" s="291"/>
      <c r="SLJ55" s="291"/>
      <c r="SLK55" s="291"/>
      <c r="SLL55" s="291"/>
      <c r="SLM55" s="291"/>
      <c r="SLN55" s="291"/>
      <c r="SLO55" s="291"/>
      <c r="SLP55" s="291"/>
      <c r="SLQ55" s="291"/>
      <c r="SLR55" s="291"/>
      <c r="SLS55" s="291"/>
      <c r="SLT55" s="291"/>
      <c r="SLU55" s="291"/>
      <c r="SLV55" s="291"/>
      <c r="SLW55" s="291"/>
      <c r="SLX55" s="291"/>
      <c r="SLY55" s="291"/>
      <c r="SLZ55" s="291"/>
      <c r="SMA55" s="291"/>
      <c r="SMB55" s="291"/>
      <c r="SMC55" s="291"/>
      <c r="SMD55" s="291"/>
      <c r="SME55" s="291"/>
      <c r="SMF55" s="291"/>
      <c r="SMG55" s="291"/>
      <c r="SMH55" s="291"/>
      <c r="SMI55" s="291"/>
      <c r="SMJ55" s="291"/>
      <c r="SMK55" s="291"/>
      <c r="SML55" s="291"/>
      <c r="SMM55" s="291"/>
      <c r="SMN55" s="291"/>
      <c r="SMO55" s="291"/>
      <c r="SMP55" s="291"/>
      <c r="SMQ55" s="291"/>
      <c r="SMR55" s="291"/>
      <c r="SMS55" s="291"/>
      <c r="SMT55" s="291"/>
      <c r="SMU55" s="291"/>
      <c r="SMV55" s="291"/>
      <c r="SMW55" s="291"/>
      <c r="SMX55" s="291"/>
      <c r="SMY55" s="291"/>
      <c r="SMZ55" s="291"/>
      <c r="SNA55" s="291"/>
      <c r="SNB55" s="291"/>
      <c r="SNC55" s="291"/>
      <c r="SND55" s="291"/>
      <c r="SNE55" s="291"/>
      <c r="SNF55" s="291"/>
      <c r="SNG55" s="291"/>
      <c r="SNH55" s="291"/>
      <c r="SNI55" s="291"/>
      <c r="SNJ55" s="291"/>
      <c r="SNK55" s="291"/>
      <c r="SNL55" s="291"/>
      <c r="SNM55" s="291"/>
      <c r="SNN55" s="291"/>
      <c r="SNO55" s="291"/>
      <c r="SNP55" s="291"/>
      <c r="SNQ55" s="291"/>
      <c r="SNR55" s="291"/>
      <c r="SNS55" s="291"/>
      <c r="SNT55" s="291"/>
      <c r="SNU55" s="291"/>
      <c r="SNV55" s="291"/>
      <c r="SNW55" s="291"/>
      <c r="SNX55" s="291"/>
      <c r="SNY55" s="291"/>
      <c r="SNZ55" s="291"/>
      <c r="SOA55" s="291"/>
      <c r="SOB55" s="291"/>
      <c r="SOC55" s="291"/>
      <c r="SOD55" s="291"/>
      <c r="SOE55" s="291"/>
      <c r="SOF55" s="291"/>
      <c r="SOG55" s="291"/>
      <c r="SOH55" s="291"/>
      <c r="SOI55" s="291"/>
      <c r="SOJ55" s="291"/>
      <c r="SOK55" s="291"/>
      <c r="SOL55" s="291"/>
      <c r="SOM55" s="291"/>
      <c r="SON55" s="291"/>
      <c r="SOO55" s="291"/>
      <c r="SOP55" s="291"/>
      <c r="SOQ55" s="291"/>
      <c r="SOR55" s="291"/>
      <c r="SOS55" s="291"/>
      <c r="SOT55" s="291"/>
      <c r="SOU55" s="291"/>
      <c r="SOV55" s="291"/>
      <c r="SOW55" s="291"/>
      <c r="SOX55" s="291"/>
      <c r="SOY55" s="291"/>
      <c r="SOZ55" s="291"/>
      <c r="SPA55" s="291"/>
      <c r="SPB55" s="291"/>
      <c r="SPC55" s="291"/>
      <c r="SPD55" s="291"/>
      <c r="SPE55" s="291"/>
      <c r="SPF55" s="291"/>
      <c r="SPG55" s="291"/>
      <c r="SPH55" s="291"/>
      <c r="SPI55" s="291"/>
      <c r="SPJ55" s="291"/>
      <c r="SPK55" s="291"/>
      <c r="SPL55" s="291"/>
      <c r="SPM55" s="291"/>
      <c r="SPN55" s="291"/>
      <c r="SPO55" s="291"/>
      <c r="SPP55" s="291"/>
      <c r="SPQ55" s="291"/>
      <c r="SPR55" s="291"/>
      <c r="SPS55" s="291"/>
      <c r="SPT55" s="291"/>
      <c r="SPU55" s="291"/>
      <c r="SPV55" s="291"/>
      <c r="SPW55" s="291"/>
      <c r="SPX55" s="291"/>
      <c r="SPY55" s="291"/>
      <c r="SPZ55" s="291"/>
      <c r="SQA55" s="291"/>
      <c r="SQB55" s="291"/>
      <c r="SQC55" s="291"/>
      <c r="SQD55" s="291"/>
      <c r="SQE55" s="291"/>
      <c r="SQF55" s="291"/>
      <c r="SQG55" s="291"/>
      <c r="SQH55" s="291"/>
      <c r="SQI55" s="291"/>
      <c r="SQJ55" s="291"/>
      <c r="SQK55" s="291"/>
      <c r="SQL55" s="291"/>
      <c r="SQM55" s="291"/>
      <c r="SQN55" s="291"/>
      <c r="SQO55" s="291"/>
      <c r="SQP55" s="291"/>
      <c r="SQQ55" s="291"/>
      <c r="SQR55" s="291"/>
      <c r="SQS55" s="291"/>
      <c r="SQT55" s="291"/>
      <c r="SQU55" s="291"/>
      <c r="SQV55" s="291"/>
      <c r="SQW55" s="291"/>
      <c r="SQX55" s="291"/>
      <c r="SQY55" s="291"/>
      <c r="SQZ55" s="291"/>
      <c r="SRA55" s="291"/>
      <c r="SRB55" s="291"/>
      <c r="SRC55" s="291"/>
      <c r="SRD55" s="291"/>
      <c r="SRE55" s="291"/>
      <c r="SRF55" s="291"/>
      <c r="SRG55" s="291"/>
      <c r="SRH55" s="291"/>
      <c r="SRI55" s="291"/>
      <c r="SRJ55" s="291"/>
      <c r="SRK55" s="291"/>
      <c r="SRL55" s="291"/>
      <c r="SRM55" s="291"/>
      <c r="SRN55" s="291"/>
      <c r="SRO55" s="291"/>
      <c r="SRP55" s="291"/>
      <c r="SRQ55" s="291"/>
      <c r="SRR55" s="291"/>
      <c r="SRS55" s="291"/>
      <c r="SRT55" s="291"/>
      <c r="SRU55" s="291"/>
      <c r="SRV55" s="291"/>
      <c r="SRW55" s="291"/>
      <c r="SRX55" s="291"/>
      <c r="SRY55" s="291"/>
      <c r="SRZ55" s="291"/>
      <c r="SSA55" s="291"/>
      <c r="SSB55" s="291"/>
      <c r="SSC55" s="291"/>
      <c r="SSD55" s="291"/>
      <c r="SSE55" s="291"/>
      <c r="SSF55" s="291"/>
      <c r="SSG55" s="291"/>
      <c r="SSH55" s="291"/>
      <c r="SSI55" s="291"/>
      <c r="SSJ55" s="291"/>
      <c r="SSK55" s="291"/>
      <c r="SSL55" s="291"/>
      <c r="SSM55" s="291"/>
      <c r="SSN55" s="291"/>
      <c r="SSO55" s="291"/>
      <c r="SSP55" s="291"/>
      <c r="SSQ55" s="291"/>
      <c r="SSR55" s="291"/>
      <c r="SSS55" s="291"/>
      <c r="SST55" s="291"/>
      <c r="SSU55" s="291"/>
      <c r="SSV55" s="291"/>
      <c r="SSW55" s="291"/>
      <c r="SSX55" s="291"/>
      <c r="SSY55" s="291"/>
      <c r="SSZ55" s="291"/>
      <c r="STA55" s="291"/>
      <c r="STB55" s="291"/>
      <c r="STC55" s="291"/>
      <c r="STD55" s="291"/>
      <c r="STE55" s="291"/>
      <c r="STF55" s="291"/>
      <c r="STG55" s="291"/>
      <c r="STH55" s="291"/>
      <c r="STI55" s="291"/>
      <c r="STJ55" s="291"/>
      <c r="STK55" s="291"/>
      <c r="STL55" s="291"/>
      <c r="STM55" s="291"/>
      <c r="STN55" s="291"/>
      <c r="STO55" s="291"/>
      <c r="STP55" s="291"/>
      <c r="STQ55" s="291"/>
      <c r="STR55" s="291"/>
      <c r="STS55" s="291"/>
      <c r="STT55" s="291"/>
      <c r="STU55" s="291"/>
      <c r="STV55" s="291"/>
      <c r="STW55" s="291"/>
      <c r="STX55" s="291"/>
      <c r="STY55" s="291"/>
      <c r="STZ55" s="291"/>
      <c r="SUA55" s="291"/>
      <c r="SUB55" s="291"/>
      <c r="SUC55" s="291"/>
      <c r="SUD55" s="291"/>
      <c r="SUE55" s="291"/>
      <c r="SUF55" s="291"/>
      <c r="SUG55" s="291"/>
      <c r="SUH55" s="291"/>
      <c r="SUI55" s="291"/>
      <c r="SUJ55" s="291"/>
      <c r="SUK55" s="291"/>
      <c r="SUL55" s="291"/>
      <c r="SUM55" s="291"/>
      <c r="SUN55" s="291"/>
      <c r="SUO55" s="291"/>
      <c r="SUP55" s="291"/>
      <c r="SUQ55" s="291"/>
      <c r="SUR55" s="291"/>
      <c r="SUS55" s="291"/>
      <c r="SUT55" s="291"/>
      <c r="SUU55" s="291"/>
      <c r="SUV55" s="291"/>
      <c r="SUW55" s="291"/>
      <c r="SUX55" s="291"/>
      <c r="SUY55" s="291"/>
      <c r="SUZ55" s="291"/>
      <c r="SVA55" s="291"/>
      <c r="SVB55" s="291"/>
      <c r="SVC55" s="291"/>
      <c r="SVD55" s="291"/>
      <c r="SVE55" s="291"/>
      <c r="SVF55" s="291"/>
      <c r="SVG55" s="291"/>
      <c r="SVH55" s="291"/>
      <c r="SVI55" s="291"/>
      <c r="SVJ55" s="291"/>
      <c r="SVK55" s="291"/>
      <c r="SVL55" s="291"/>
      <c r="SVM55" s="291"/>
      <c r="SVN55" s="291"/>
      <c r="SVO55" s="291"/>
      <c r="SVP55" s="291"/>
      <c r="SVQ55" s="291"/>
      <c r="SVR55" s="291"/>
      <c r="SVS55" s="291"/>
      <c r="SVT55" s="291"/>
      <c r="SVU55" s="291"/>
      <c r="SVV55" s="291"/>
      <c r="SVW55" s="291"/>
      <c r="SVX55" s="291"/>
      <c r="SVY55" s="291"/>
      <c r="SVZ55" s="291"/>
      <c r="SWA55" s="291"/>
      <c r="SWB55" s="291"/>
      <c r="SWC55" s="291"/>
      <c r="SWD55" s="291"/>
      <c r="SWE55" s="291"/>
      <c r="SWF55" s="291"/>
      <c r="SWG55" s="291"/>
      <c r="SWH55" s="291"/>
      <c r="SWI55" s="291"/>
      <c r="SWJ55" s="291"/>
      <c r="SWK55" s="291"/>
      <c r="SWL55" s="291"/>
      <c r="SWM55" s="291"/>
      <c r="SWN55" s="291"/>
      <c r="SWO55" s="291"/>
      <c r="SWP55" s="291"/>
      <c r="SWQ55" s="291"/>
      <c r="SWR55" s="291"/>
      <c r="SWS55" s="291"/>
      <c r="SWT55" s="291"/>
      <c r="SWU55" s="291"/>
      <c r="SWV55" s="291"/>
      <c r="SWW55" s="291"/>
      <c r="SWX55" s="291"/>
      <c r="SWY55" s="291"/>
      <c r="SWZ55" s="291"/>
      <c r="SXA55" s="291"/>
      <c r="SXB55" s="291"/>
      <c r="SXC55" s="291"/>
      <c r="SXD55" s="291"/>
      <c r="SXE55" s="291"/>
      <c r="SXF55" s="291"/>
      <c r="SXG55" s="291"/>
      <c r="SXH55" s="291"/>
      <c r="SXI55" s="291"/>
      <c r="SXJ55" s="291"/>
      <c r="SXK55" s="291"/>
      <c r="SXL55" s="291"/>
      <c r="SXM55" s="291"/>
      <c r="SXN55" s="291"/>
      <c r="SXO55" s="291"/>
      <c r="SXP55" s="291"/>
      <c r="SXQ55" s="291"/>
      <c r="SXR55" s="291"/>
      <c r="SXS55" s="291"/>
      <c r="SXT55" s="291"/>
      <c r="SXU55" s="291"/>
      <c r="SXV55" s="291"/>
      <c r="SXW55" s="291"/>
      <c r="SXX55" s="291"/>
      <c r="SXY55" s="291"/>
      <c r="SXZ55" s="291"/>
      <c r="SYA55" s="291"/>
      <c r="SYB55" s="291"/>
      <c r="SYC55" s="291"/>
      <c r="SYD55" s="291"/>
      <c r="SYE55" s="291"/>
      <c r="SYF55" s="291"/>
      <c r="SYG55" s="291"/>
      <c r="SYH55" s="291"/>
      <c r="SYI55" s="291"/>
      <c r="SYJ55" s="291"/>
      <c r="SYK55" s="291"/>
      <c r="SYL55" s="291"/>
      <c r="SYM55" s="291"/>
      <c r="SYN55" s="291"/>
      <c r="SYO55" s="291"/>
      <c r="SYP55" s="291"/>
      <c r="SYQ55" s="291"/>
      <c r="SYR55" s="291"/>
      <c r="SYS55" s="291"/>
      <c r="SYT55" s="291"/>
      <c r="SYU55" s="291"/>
      <c r="SYV55" s="291"/>
      <c r="SYW55" s="291"/>
      <c r="SYX55" s="291"/>
      <c r="SYY55" s="291"/>
      <c r="SYZ55" s="291"/>
      <c r="SZA55" s="291"/>
      <c r="SZB55" s="291"/>
      <c r="SZC55" s="291"/>
      <c r="SZD55" s="291"/>
      <c r="SZE55" s="291"/>
      <c r="SZF55" s="291"/>
      <c r="SZG55" s="291"/>
      <c r="SZH55" s="291"/>
      <c r="SZI55" s="291"/>
      <c r="SZJ55" s="291"/>
      <c r="SZK55" s="291"/>
      <c r="SZL55" s="291"/>
      <c r="SZM55" s="291"/>
      <c r="SZN55" s="291"/>
      <c r="SZO55" s="291"/>
      <c r="SZP55" s="291"/>
      <c r="SZQ55" s="291"/>
      <c r="SZR55" s="291"/>
      <c r="SZS55" s="291"/>
      <c r="SZT55" s="291"/>
      <c r="SZU55" s="291"/>
      <c r="SZV55" s="291"/>
      <c r="SZW55" s="291"/>
      <c r="SZX55" s="291"/>
      <c r="SZY55" s="291"/>
      <c r="SZZ55" s="291"/>
      <c r="TAA55" s="291"/>
      <c r="TAB55" s="291"/>
      <c r="TAC55" s="291"/>
      <c r="TAD55" s="291"/>
      <c r="TAE55" s="291"/>
      <c r="TAF55" s="291"/>
      <c r="TAG55" s="291"/>
      <c r="TAH55" s="291"/>
      <c r="TAI55" s="291"/>
      <c r="TAJ55" s="291"/>
      <c r="TAK55" s="291"/>
      <c r="TAL55" s="291"/>
      <c r="TAM55" s="291"/>
      <c r="TAN55" s="291"/>
      <c r="TAO55" s="291"/>
      <c r="TAP55" s="291"/>
      <c r="TAQ55" s="291"/>
      <c r="TAR55" s="291"/>
      <c r="TAS55" s="291"/>
      <c r="TAT55" s="291"/>
      <c r="TAU55" s="291"/>
      <c r="TAV55" s="291"/>
      <c r="TAW55" s="291"/>
      <c r="TAX55" s="291"/>
      <c r="TAY55" s="291"/>
      <c r="TAZ55" s="291"/>
      <c r="TBA55" s="291"/>
      <c r="TBB55" s="291"/>
      <c r="TBC55" s="291"/>
      <c r="TBD55" s="291"/>
      <c r="TBE55" s="291"/>
      <c r="TBF55" s="291"/>
      <c r="TBG55" s="291"/>
      <c r="TBH55" s="291"/>
      <c r="TBI55" s="291"/>
      <c r="TBJ55" s="291"/>
      <c r="TBK55" s="291"/>
      <c r="TBL55" s="291"/>
      <c r="TBM55" s="291"/>
      <c r="TBN55" s="291"/>
      <c r="TBO55" s="291"/>
      <c r="TBP55" s="291"/>
      <c r="TBQ55" s="291"/>
      <c r="TBR55" s="291"/>
      <c r="TBS55" s="291"/>
      <c r="TBT55" s="291"/>
      <c r="TBU55" s="291"/>
      <c r="TBV55" s="291"/>
      <c r="TBW55" s="291"/>
      <c r="TBX55" s="291"/>
      <c r="TBY55" s="291"/>
      <c r="TBZ55" s="291"/>
      <c r="TCA55" s="291"/>
      <c r="TCB55" s="291"/>
      <c r="TCC55" s="291"/>
      <c r="TCD55" s="291"/>
      <c r="TCE55" s="291"/>
      <c r="TCF55" s="291"/>
      <c r="TCG55" s="291"/>
      <c r="TCH55" s="291"/>
      <c r="TCI55" s="291"/>
      <c r="TCJ55" s="291"/>
      <c r="TCK55" s="291"/>
      <c r="TCL55" s="291"/>
      <c r="TCM55" s="291"/>
      <c r="TCN55" s="291"/>
      <c r="TCO55" s="291"/>
      <c r="TCP55" s="291"/>
      <c r="TCQ55" s="291"/>
      <c r="TCR55" s="291"/>
      <c r="TCS55" s="291"/>
      <c r="TCT55" s="291"/>
      <c r="TCU55" s="291"/>
      <c r="TCV55" s="291"/>
      <c r="TCW55" s="291"/>
      <c r="TCX55" s="291"/>
      <c r="TCY55" s="291"/>
      <c r="TCZ55" s="291"/>
      <c r="TDA55" s="291"/>
      <c r="TDB55" s="291"/>
      <c r="TDC55" s="291"/>
      <c r="TDD55" s="291"/>
      <c r="TDE55" s="291"/>
      <c r="TDF55" s="291"/>
      <c r="TDG55" s="291"/>
      <c r="TDH55" s="291"/>
      <c r="TDI55" s="291"/>
      <c r="TDJ55" s="291"/>
      <c r="TDK55" s="291"/>
      <c r="TDL55" s="291"/>
      <c r="TDM55" s="291"/>
      <c r="TDN55" s="291"/>
      <c r="TDO55" s="291"/>
      <c r="TDP55" s="291"/>
      <c r="TDQ55" s="291"/>
      <c r="TDR55" s="291"/>
      <c r="TDS55" s="291"/>
      <c r="TDT55" s="291"/>
      <c r="TDU55" s="291"/>
      <c r="TDV55" s="291"/>
      <c r="TDW55" s="291"/>
      <c r="TDX55" s="291"/>
      <c r="TDY55" s="291"/>
      <c r="TDZ55" s="291"/>
      <c r="TEA55" s="291"/>
      <c r="TEB55" s="291"/>
      <c r="TEC55" s="291"/>
      <c r="TED55" s="291"/>
      <c r="TEE55" s="291"/>
      <c r="TEF55" s="291"/>
      <c r="TEG55" s="291"/>
      <c r="TEH55" s="291"/>
      <c r="TEI55" s="291"/>
      <c r="TEJ55" s="291"/>
      <c r="TEK55" s="291"/>
      <c r="TEL55" s="291"/>
      <c r="TEM55" s="291"/>
      <c r="TEN55" s="291"/>
      <c r="TEO55" s="291"/>
      <c r="TEP55" s="291"/>
      <c r="TEQ55" s="291"/>
      <c r="TER55" s="291"/>
      <c r="TES55" s="291"/>
      <c r="TET55" s="291"/>
      <c r="TEU55" s="291"/>
      <c r="TEV55" s="291"/>
      <c r="TEW55" s="291"/>
      <c r="TEX55" s="291"/>
      <c r="TEY55" s="291"/>
      <c r="TEZ55" s="291"/>
      <c r="TFA55" s="291"/>
      <c r="TFB55" s="291"/>
      <c r="TFC55" s="291"/>
      <c r="TFD55" s="291"/>
      <c r="TFE55" s="291"/>
      <c r="TFF55" s="291"/>
      <c r="TFG55" s="291"/>
      <c r="TFH55" s="291"/>
      <c r="TFI55" s="291"/>
      <c r="TFJ55" s="291"/>
      <c r="TFK55" s="291"/>
      <c r="TFL55" s="291"/>
      <c r="TFM55" s="291"/>
      <c r="TFN55" s="291"/>
      <c r="TFO55" s="291"/>
      <c r="TFP55" s="291"/>
      <c r="TFQ55" s="291"/>
      <c r="TFR55" s="291"/>
      <c r="TFS55" s="291"/>
      <c r="TFT55" s="291"/>
      <c r="TFU55" s="291"/>
      <c r="TFV55" s="291"/>
      <c r="TFW55" s="291"/>
      <c r="TFX55" s="291"/>
      <c r="TFY55" s="291"/>
      <c r="TFZ55" s="291"/>
      <c r="TGA55" s="291"/>
      <c r="TGB55" s="291"/>
      <c r="TGC55" s="291"/>
      <c r="TGD55" s="291"/>
      <c r="TGE55" s="291"/>
      <c r="TGF55" s="291"/>
      <c r="TGG55" s="291"/>
      <c r="TGH55" s="291"/>
      <c r="TGI55" s="291"/>
      <c r="TGJ55" s="291"/>
      <c r="TGK55" s="291"/>
      <c r="TGL55" s="291"/>
      <c r="TGM55" s="291"/>
      <c r="TGN55" s="291"/>
      <c r="TGO55" s="291"/>
      <c r="TGP55" s="291"/>
      <c r="TGQ55" s="291"/>
      <c r="TGR55" s="291"/>
      <c r="TGS55" s="291"/>
      <c r="TGT55" s="291"/>
      <c r="TGU55" s="291"/>
      <c r="TGV55" s="291"/>
      <c r="TGW55" s="291"/>
      <c r="TGX55" s="291"/>
      <c r="TGY55" s="291"/>
      <c r="TGZ55" s="291"/>
      <c r="THA55" s="291"/>
      <c r="THB55" s="291"/>
      <c r="THC55" s="291"/>
      <c r="THD55" s="291"/>
      <c r="THE55" s="291"/>
      <c r="THF55" s="291"/>
      <c r="THG55" s="291"/>
      <c r="THH55" s="291"/>
      <c r="THI55" s="291"/>
      <c r="THJ55" s="291"/>
      <c r="THK55" s="291"/>
      <c r="THL55" s="291"/>
      <c r="THM55" s="291"/>
      <c r="THN55" s="291"/>
      <c r="THO55" s="291"/>
      <c r="THP55" s="291"/>
      <c r="THQ55" s="291"/>
      <c r="THR55" s="291"/>
      <c r="THS55" s="291"/>
      <c r="THT55" s="291"/>
      <c r="THU55" s="291"/>
      <c r="THV55" s="291"/>
      <c r="THW55" s="291"/>
      <c r="THX55" s="291"/>
      <c r="THY55" s="291"/>
      <c r="THZ55" s="291"/>
      <c r="TIA55" s="291"/>
      <c r="TIB55" s="291"/>
      <c r="TIC55" s="291"/>
      <c r="TID55" s="291"/>
      <c r="TIE55" s="291"/>
      <c r="TIF55" s="291"/>
      <c r="TIG55" s="291"/>
      <c r="TIH55" s="291"/>
      <c r="TII55" s="291"/>
      <c r="TIJ55" s="291"/>
      <c r="TIK55" s="291"/>
      <c r="TIL55" s="291"/>
      <c r="TIM55" s="291"/>
      <c r="TIN55" s="291"/>
      <c r="TIO55" s="291"/>
      <c r="TIP55" s="291"/>
      <c r="TIQ55" s="291"/>
      <c r="TIR55" s="291"/>
      <c r="TIS55" s="291"/>
      <c r="TIT55" s="291"/>
      <c r="TIU55" s="291"/>
      <c r="TIV55" s="291"/>
      <c r="TIW55" s="291"/>
      <c r="TIX55" s="291"/>
      <c r="TIY55" s="291"/>
      <c r="TIZ55" s="291"/>
      <c r="TJA55" s="291"/>
      <c r="TJB55" s="291"/>
      <c r="TJC55" s="291"/>
      <c r="TJD55" s="291"/>
      <c r="TJE55" s="291"/>
      <c r="TJF55" s="291"/>
      <c r="TJG55" s="291"/>
      <c r="TJH55" s="291"/>
      <c r="TJI55" s="291"/>
      <c r="TJJ55" s="291"/>
      <c r="TJK55" s="291"/>
      <c r="TJL55" s="291"/>
      <c r="TJM55" s="291"/>
      <c r="TJN55" s="291"/>
      <c r="TJO55" s="291"/>
      <c r="TJP55" s="291"/>
      <c r="TJQ55" s="291"/>
      <c r="TJR55" s="291"/>
      <c r="TJS55" s="291"/>
      <c r="TJT55" s="291"/>
      <c r="TJU55" s="291"/>
      <c r="TJV55" s="291"/>
      <c r="TJW55" s="291"/>
      <c r="TJX55" s="291"/>
      <c r="TJY55" s="291"/>
      <c r="TJZ55" s="291"/>
      <c r="TKA55" s="291"/>
      <c r="TKB55" s="291"/>
      <c r="TKC55" s="291"/>
      <c r="TKD55" s="291"/>
      <c r="TKE55" s="291"/>
      <c r="TKF55" s="291"/>
      <c r="TKG55" s="291"/>
      <c r="TKH55" s="291"/>
      <c r="TKI55" s="291"/>
      <c r="TKJ55" s="291"/>
      <c r="TKK55" s="291"/>
      <c r="TKL55" s="291"/>
      <c r="TKM55" s="291"/>
      <c r="TKN55" s="291"/>
      <c r="TKO55" s="291"/>
      <c r="TKP55" s="291"/>
      <c r="TKQ55" s="291"/>
      <c r="TKR55" s="291"/>
      <c r="TKS55" s="291"/>
      <c r="TKT55" s="291"/>
      <c r="TKU55" s="291"/>
      <c r="TKV55" s="291"/>
      <c r="TKW55" s="291"/>
      <c r="TKX55" s="291"/>
      <c r="TKY55" s="291"/>
      <c r="TKZ55" s="291"/>
      <c r="TLA55" s="291"/>
      <c r="TLB55" s="291"/>
      <c r="TLC55" s="291"/>
      <c r="TLD55" s="291"/>
      <c r="TLE55" s="291"/>
      <c r="TLF55" s="291"/>
      <c r="TLG55" s="291"/>
      <c r="TLH55" s="291"/>
      <c r="TLI55" s="291"/>
      <c r="TLJ55" s="291"/>
      <c r="TLK55" s="291"/>
      <c r="TLL55" s="291"/>
      <c r="TLM55" s="291"/>
      <c r="TLN55" s="291"/>
      <c r="TLO55" s="291"/>
      <c r="TLP55" s="291"/>
      <c r="TLQ55" s="291"/>
      <c r="TLR55" s="291"/>
      <c r="TLS55" s="291"/>
      <c r="TLT55" s="291"/>
      <c r="TLU55" s="291"/>
      <c r="TLV55" s="291"/>
      <c r="TLW55" s="291"/>
      <c r="TLX55" s="291"/>
      <c r="TLY55" s="291"/>
      <c r="TLZ55" s="291"/>
      <c r="TMA55" s="291"/>
      <c r="TMB55" s="291"/>
      <c r="TMC55" s="291"/>
      <c r="TMD55" s="291"/>
      <c r="TME55" s="291"/>
      <c r="TMF55" s="291"/>
      <c r="TMG55" s="291"/>
      <c r="TMH55" s="291"/>
      <c r="TMI55" s="291"/>
      <c r="TMJ55" s="291"/>
      <c r="TMK55" s="291"/>
      <c r="TML55" s="291"/>
      <c r="TMM55" s="291"/>
      <c r="TMN55" s="291"/>
      <c r="TMO55" s="291"/>
      <c r="TMP55" s="291"/>
      <c r="TMQ55" s="291"/>
      <c r="TMR55" s="291"/>
      <c r="TMS55" s="291"/>
      <c r="TMT55" s="291"/>
      <c r="TMU55" s="291"/>
      <c r="TMV55" s="291"/>
      <c r="TMW55" s="291"/>
      <c r="TMX55" s="291"/>
      <c r="TMY55" s="291"/>
      <c r="TMZ55" s="291"/>
      <c r="TNA55" s="291"/>
      <c r="TNB55" s="291"/>
      <c r="TNC55" s="291"/>
      <c r="TND55" s="291"/>
      <c r="TNE55" s="291"/>
      <c r="TNF55" s="291"/>
      <c r="TNG55" s="291"/>
      <c r="TNH55" s="291"/>
      <c r="TNI55" s="291"/>
      <c r="TNJ55" s="291"/>
      <c r="TNK55" s="291"/>
      <c r="TNL55" s="291"/>
      <c r="TNM55" s="291"/>
      <c r="TNN55" s="291"/>
      <c r="TNO55" s="291"/>
      <c r="TNP55" s="291"/>
      <c r="TNQ55" s="291"/>
      <c r="TNR55" s="291"/>
      <c r="TNS55" s="291"/>
      <c r="TNT55" s="291"/>
      <c r="TNU55" s="291"/>
      <c r="TNV55" s="291"/>
      <c r="TNW55" s="291"/>
      <c r="TNX55" s="291"/>
      <c r="TNY55" s="291"/>
      <c r="TNZ55" s="291"/>
      <c r="TOA55" s="291"/>
      <c r="TOB55" s="291"/>
      <c r="TOC55" s="291"/>
      <c r="TOD55" s="291"/>
      <c r="TOE55" s="291"/>
      <c r="TOF55" s="291"/>
      <c r="TOG55" s="291"/>
      <c r="TOH55" s="291"/>
      <c r="TOI55" s="291"/>
      <c r="TOJ55" s="291"/>
      <c r="TOK55" s="291"/>
      <c r="TOL55" s="291"/>
      <c r="TOM55" s="291"/>
      <c r="TON55" s="291"/>
      <c r="TOO55" s="291"/>
      <c r="TOP55" s="291"/>
      <c r="TOQ55" s="291"/>
      <c r="TOR55" s="291"/>
      <c r="TOS55" s="291"/>
      <c r="TOT55" s="291"/>
      <c r="TOU55" s="291"/>
      <c r="TOV55" s="291"/>
      <c r="TOW55" s="291"/>
      <c r="TOX55" s="291"/>
      <c r="TOY55" s="291"/>
      <c r="TOZ55" s="291"/>
      <c r="TPA55" s="291"/>
      <c r="TPB55" s="291"/>
      <c r="TPC55" s="291"/>
      <c r="TPD55" s="291"/>
      <c r="TPE55" s="291"/>
      <c r="TPF55" s="291"/>
      <c r="TPG55" s="291"/>
      <c r="TPH55" s="291"/>
      <c r="TPI55" s="291"/>
      <c r="TPJ55" s="291"/>
      <c r="TPK55" s="291"/>
      <c r="TPL55" s="291"/>
      <c r="TPM55" s="291"/>
      <c r="TPN55" s="291"/>
      <c r="TPO55" s="291"/>
      <c r="TPP55" s="291"/>
      <c r="TPQ55" s="291"/>
      <c r="TPR55" s="291"/>
      <c r="TPS55" s="291"/>
      <c r="TPT55" s="291"/>
      <c r="TPU55" s="291"/>
      <c r="TPV55" s="291"/>
      <c r="TPW55" s="291"/>
      <c r="TPX55" s="291"/>
      <c r="TPY55" s="291"/>
      <c r="TPZ55" s="291"/>
      <c r="TQA55" s="291"/>
      <c r="TQB55" s="291"/>
      <c r="TQC55" s="291"/>
      <c r="TQD55" s="291"/>
      <c r="TQE55" s="291"/>
      <c r="TQF55" s="291"/>
      <c r="TQG55" s="291"/>
      <c r="TQH55" s="291"/>
      <c r="TQI55" s="291"/>
      <c r="TQJ55" s="291"/>
      <c r="TQK55" s="291"/>
      <c r="TQL55" s="291"/>
      <c r="TQM55" s="291"/>
      <c r="TQN55" s="291"/>
      <c r="TQO55" s="291"/>
      <c r="TQP55" s="291"/>
      <c r="TQQ55" s="291"/>
      <c r="TQR55" s="291"/>
      <c r="TQS55" s="291"/>
      <c r="TQT55" s="291"/>
      <c r="TQU55" s="291"/>
      <c r="TQV55" s="291"/>
      <c r="TQW55" s="291"/>
      <c r="TQX55" s="291"/>
      <c r="TQY55" s="291"/>
      <c r="TQZ55" s="291"/>
      <c r="TRA55" s="291"/>
      <c r="TRB55" s="291"/>
      <c r="TRC55" s="291"/>
      <c r="TRD55" s="291"/>
      <c r="TRE55" s="291"/>
      <c r="TRF55" s="291"/>
      <c r="TRG55" s="291"/>
      <c r="TRH55" s="291"/>
      <c r="TRI55" s="291"/>
      <c r="TRJ55" s="291"/>
      <c r="TRK55" s="291"/>
      <c r="TRL55" s="291"/>
      <c r="TRM55" s="291"/>
      <c r="TRN55" s="291"/>
      <c r="TRO55" s="291"/>
      <c r="TRP55" s="291"/>
      <c r="TRQ55" s="291"/>
      <c r="TRR55" s="291"/>
      <c r="TRS55" s="291"/>
      <c r="TRT55" s="291"/>
      <c r="TRU55" s="291"/>
      <c r="TRV55" s="291"/>
      <c r="TRW55" s="291"/>
      <c r="TRX55" s="291"/>
      <c r="TRY55" s="291"/>
      <c r="TRZ55" s="291"/>
      <c r="TSA55" s="291"/>
      <c r="TSB55" s="291"/>
      <c r="TSC55" s="291"/>
      <c r="TSD55" s="291"/>
      <c r="TSE55" s="291"/>
      <c r="TSF55" s="291"/>
      <c r="TSG55" s="291"/>
      <c r="TSH55" s="291"/>
      <c r="TSI55" s="291"/>
      <c r="TSJ55" s="291"/>
      <c r="TSK55" s="291"/>
      <c r="TSL55" s="291"/>
      <c r="TSM55" s="291"/>
      <c r="TSN55" s="291"/>
      <c r="TSO55" s="291"/>
      <c r="TSP55" s="291"/>
      <c r="TSQ55" s="291"/>
      <c r="TSR55" s="291"/>
      <c r="TSS55" s="291"/>
      <c r="TST55" s="291"/>
      <c r="TSU55" s="291"/>
      <c r="TSV55" s="291"/>
      <c r="TSW55" s="291"/>
      <c r="TSX55" s="291"/>
      <c r="TSY55" s="291"/>
      <c r="TSZ55" s="291"/>
      <c r="TTA55" s="291"/>
      <c r="TTB55" s="291"/>
      <c r="TTC55" s="291"/>
      <c r="TTD55" s="291"/>
      <c r="TTE55" s="291"/>
      <c r="TTF55" s="291"/>
      <c r="TTG55" s="291"/>
      <c r="TTH55" s="291"/>
      <c r="TTI55" s="291"/>
      <c r="TTJ55" s="291"/>
      <c r="TTK55" s="291"/>
      <c r="TTL55" s="291"/>
      <c r="TTM55" s="291"/>
      <c r="TTN55" s="291"/>
      <c r="TTO55" s="291"/>
      <c r="TTP55" s="291"/>
      <c r="TTQ55" s="291"/>
      <c r="TTR55" s="291"/>
      <c r="TTS55" s="291"/>
      <c r="TTT55" s="291"/>
      <c r="TTU55" s="291"/>
      <c r="TTV55" s="291"/>
      <c r="TTW55" s="291"/>
      <c r="TTX55" s="291"/>
      <c r="TTY55" s="291"/>
      <c r="TTZ55" s="291"/>
      <c r="TUA55" s="291"/>
      <c r="TUB55" s="291"/>
      <c r="TUC55" s="291"/>
      <c r="TUD55" s="291"/>
      <c r="TUE55" s="291"/>
      <c r="TUF55" s="291"/>
      <c r="TUG55" s="291"/>
      <c r="TUH55" s="291"/>
      <c r="TUI55" s="291"/>
      <c r="TUJ55" s="291"/>
      <c r="TUK55" s="291"/>
      <c r="TUL55" s="291"/>
      <c r="TUM55" s="291"/>
      <c r="TUN55" s="291"/>
      <c r="TUO55" s="291"/>
      <c r="TUP55" s="291"/>
      <c r="TUQ55" s="291"/>
      <c r="TUR55" s="291"/>
      <c r="TUS55" s="291"/>
      <c r="TUT55" s="291"/>
      <c r="TUU55" s="291"/>
      <c r="TUV55" s="291"/>
      <c r="TUW55" s="291"/>
      <c r="TUX55" s="291"/>
      <c r="TUY55" s="291"/>
      <c r="TUZ55" s="291"/>
      <c r="TVA55" s="291"/>
      <c r="TVB55" s="291"/>
      <c r="TVC55" s="291"/>
      <c r="TVD55" s="291"/>
      <c r="TVE55" s="291"/>
      <c r="TVF55" s="291"/>
      <c r="TVG55" s="291"/>
      <c r="TVH55" s="291"/>
      <c r="TVI55" s="291"/>
      <c r="TVJ55" s="291"/>
      <c r="TVK55" s="291"/>
      <c r="TVL55" s="291"/>
      <c r="TVM55" s="291"/>
      <c r="TVN55" s="291"/>
      <c r="TVO55" s="291"/>
      <c r="TVP55" s="291"/>
      <c r="TVQ55" s="291"/>
      <c r="TVR55" s="291"/>
      <c r="TVS55" s="291"/>
      <c r="TVT55" s="291"/>
      <c r="TVU55" s="291"/>
      <c r="TVV55" s="291"/>
      <c r="TVW55" s="291"/>
      <c r="TVX55" s="291"/>
      <c r="TVY55" s="291"/>
      <c r="TVZ55" s="291"/>
      <c r="TWA55" s="291"/>
      <c r="TWB55" s="291"/>
      <c r="TWC55" s="291"/>
      <c r="TWD55" s="291"/>
      <c r="TWE55" s="291"/>
      <c r="TWF55" s="291"/>
      <c r="TWG55" s="291"/>
      <c r="TWH55" s="291"/>
      <c r="TWI55" s="291"/>
      <c r="TWJ55" s="291"/>
      <c r="TWK55" s="291"/>
      <c r="TWL55" s="291"/>
      <c r="TWM55" s="291"/>
      <c r="TWN55" s="291"/>
      <c r="TWO55" s="291"/>
      <c r="TWP55" s="291"/>
      <c r="TWQ55" s="291"/>
      <c r="TWR55" s="291"/>
      <c r="TWS55" s="291"/>
      <c r="TWT55" s="291"/>
      <c r="TWU55" s="291"/>
      <c r="TWV55" s="291"/>
      <c r="TWW55" s="291"/>
      <c r="TWX55" s="291"/>
      <c r="TWY55" s="291"/>
      <c r="TWZ55" s="291"/>
      <c r="TXA55" s="291"/>
      <c r="TXB55" s="291"/>
      <c r="TXC55" s="291"/>
      <c r="TXD55" s="291"/>
      <c r="TXE55" s="291"/>
      <c r="TXF55" s="291"/>
      <c r="TXG55" s="291"/>
      <c r="TXH55" s="291"/>
      <c r="TXI55" s="291"/>
      <c r="TXJ55" s="291"/>
      <c r="TXK55" s="291"/>
      <c r="TXL55" s="291"/>
      <c r="TXM55" s="291"/>
      <c r="TXN55" s="291"/>
      <c r="TXO55" s="291"/>
      <c r="TXP55" s="291"/>
      <c r="TXQ55" s="291"/>
      <c r="TXR55" s="291"/>
      <c r="TXS55" s="291"/>
      <c r="TXT55" s="291"/>
      <c r="TXU55" s="291"/>
      <c r="TXV55" s="291"/>
      <c r="TXW55" s="291"/>
      <c r="TXX55" s="291"/>
      <c r="TXY55" s="291"/>
      <c r="TXZ55" s="291"/>
      <c r="TYA55" s="291"/>
      <c r="TYB55" s="291"/>
      <c r="TYC55" s="291"/>
      <c r="TYD55" s="291"/>
      <c r="TYE55" s="291"/>
      <c r="TYF55" s="291"/>
      <c r="TYG55" s="291"/>
      <c r="TYH55" s="291"/>
      <c r="TYI55" s="291"/>
      <c r="TYJ55" s="291"/>
      <c r="TYK55" s="291"/>
      <c r="TYL55" s="291"/>
      <c r="TYM55" s="291"/>
      <c r="TYN55" s="291"/>
      <c r="TYO55" s="291"/>
      <c r="TYP55" s="291"/>
      <c r="TYQ55" s="291"/>
      <c r="TYR55" s="291"/>
      <c r="TYS55" s="291"/>
      <c r="TYT55" s="291"/>
      <c r="TYU55" s="291"/>
      <c r="TYV55" s="291"/>
      <c r="TYW55" s="291"/>
      <c r="TYX55" s="291"/>
      <c r="TYY55" s="291"/>
      <c r="TYZ55" s="291"/>
      <c r="TZA55" s="291"/>
      <c r="TZB55" s="291"/>
      <c r="TZC55" s="291"/>
      <c r="TZD55" s="291"/>
      <c r="TZE55" s="291"/>
      <c r="TZF55" s="291"/>
      <c r="TZG55" s="291"/>
      <c r="TZH55" s="291"/>
      <c r="TZI55" s="291"/>
      <c r="TZJ55" s="291"/>
      <c r="TZK55" s="291"/>
      <c r="TZL55" s="291"/>
      <c r="TZM55" s="291"/>
      <c r="TZN55" s="291"/>
      <c r="TZO55" s="291"/>
      <c r="TZP55" s="291"/>
      <c r="TZQ55" s="291"/>
      <c r="TZR55" s="291"/>
      <c r="TZS55" s="291"/>
      <c r="TZT55" s="291"/>
      <c r="TZU55" s="291"/>
      <c r="TZV55" s="291"/>
      <c r="TZW55" s="291"/>
      <c r="TZX55" s="291"/>
      <c r="TZY55" s="291"/>
      <c r="TZZ55" s="291"/>
      <c r="UAA55" s="291"/>
      <c r="UAB55" s="291"/>
      <c r="UAC55" s="291"/>
      <c r="UAD55" s="291"/>
      <c r="UAE55" s="291"/>
      <c r="UAF55" s="291"/>
      <c r="UAG55" s="291"/>
      <c r="UAH55" s="291"/>
      <c r="UAI55" s="291"/>
      <c r="UAJ55" s="291"/>
      <c r="UAK55" s="291"/>
      <c r="UAL55" s="291"/>
      <c r="UAM55" s="291"/>
      <c r="UAN55" s="291"/>
      <c r="UAO55" s="291"/>
      <c r="UAP55" s="291"/>
      <c r="UAQ55" s="291"/>
      <c r="UAR55" s="291"/>
      <c r="UAS55" s="291"/>
      <c r="UAT55" s="291"/>
      <c r="UAU55" s="291"/>
      <c r="UAV55" s="291"/>
      <c r="UAW55" s="291"/>
      <c r="UAX55" s="291"/>
      <c r="UAY55" s="291"/>
      <c r="UAZ55" s="291"/>
      <c r="UBA55" s="291"/>
      <c r="UBB55" s="291"/>
      <c r="UBC55" s="291"/>
      <c r="UBD55" s="291"/>
      <c r="UBE55" s="291"/>
      <c r="UBF55" s="291"/>
      <c r="UBG55" s="291"/>
      <c r="UBH55" s="291"/>
      <c r="UBI55" s="291"/>
      <c r="UBJ55" s="291"/>
      <c r="UBK55" s="291"/>
      <c r="UBL55" s="291"/>
      <c r="UBM55" s="291"/>
      <c r="UBN55" s="291"/>
      <c r="UBO55" s="291"/>
      <c r="UBP55" s="291"/>
      <c r="UBQ55" s="291"/>
      <c r="UBR55" s="291"/>
      <c r="UBS55" s="291"/>
      <c r="UBT55" s="291"/>
      <c r="UBU55" s="291"/>
      <c r="UBV55" s="291"/>
      <c r="UBW55" s="291"/>
      <c r="UBX55" s="291"/>
      <c r="UBY55" s="291"/>
      <c r="UBZ55" s="291"/>
      <c r="UCA55" s="291"/>
      <c r="UCB55" s="291"/>
      <c r="UCC55" s="291"/>
      <c r="UCD55" s="291"/>
      <c r="UCE55" s="291"/>
      <c r="UCF55" s="291"/>
      <c r="UCG55" s="291"/>
      <c r="UCH55" s="291"/>
      <c r="UCI55" s="291"/>
      <c r="UCJ55" s="291"/>
      <c r="UCK55" s="291"/>
      <c r="UCL55" s="291"/>
      <c r="UCM55" s="291"/>
      <c r="UCN55" s="291"/>
      <c r="UCO55" s="291"/>
      <c r="UCP55" s="291"/>
      <c r="UCQ55" s="291"/>
      <c r="UCR55" s="291"/>
      <c r="UCS55" s="291"/>
      <c r="UCT55" s="291"/>
      <c r="UCU55" s="291"/>
      <c r="UCV55" s="291"/>
      <c r="UCW55" s="291"/>
      <c r="UCX55" s="291"/>
      <c r="UCY55" s="291"/>
      <c r="UCZ55" s="291"/>
      <c r="UDA55" s="291"/>
      <c r="UDB55" s="291"/>
      <c r="UDC55" s="291"/>
      <c r="UDD55" s="291"/>
      <c r="UDE55" s="291"/>
      <c r="UDF55" s="291"/>
      <c r="UDG55" s="291"/>
      <c r="UDH55" s="291"/>
      <c r="UDI55" s="291"/>
      <c r="UDJ55" s="291"/>
      <c r="UDK55" s="291"/>
      <c r="UDL55" s="291"/>
      <c r="UDM55" s="291"/>
      <c r="UDN55" s="291"/>
      <c r="UDO55" s="291"/>
      <c r="UDP55" s="291"/>
      <c r="UDQ55" s="291"/>
      <c r="UDR55" s="291"/>
      <c r="UDS55" s="291"/>
      <c r="UDT55" s="291"/>
      <c r="UDU55" s="291"/>
      <c r="UDV55" s="291"/>
      <c r="UDW55" s="291"/>
      <c r="UDX55" s="291"/>
      <c r="UDY55" s="291"/>
      <c r="UDZ55" s="291"/>
      <c r="UEA55" s="291"/>
      <c r="UEB55" s="291"/>
      <c r="UEC55" s="291"/>
      <c r="UED55" s="291"/>
      <c r="UEE55" s="291"/>
      <c r="UEF55" s="291"/>
      <c r="UEG55" s="291"/>
      <c r="UEH55" s="291"/>
      <c r="UEI55" s="291"/>
      <c r="UEJ55" s="291"/>
      <c r="UEK55" s="291"/>
      <c r="UEL55" s="291"/>
      <c r="UEM55" s="291"/>
      <c r="UEN55" s="291"/>
      <c r="UEO55" s="291"/>
      <c r="UEP55" s="291"/>
      <c r="UEQ55" s="291"/>
      <c r="UER55" s="291"/>
      <c r="UES55" s="291"/>
      <c r="UET55" s="291"/>
      <c r="UEU55" s="291"/>
      <c r="UEV55" s="291"/>
      <c r="UEW55" s="291"/>
      <c r="UEX55" s="291"/>
      <c r="UEY55" s="291"/>
      <c r="UEZ55" s="291"/>
      <c r="UFA55" s="291"/>
      <c r="UFB55" s="291"/>
      <c r="UFC55" s="291"/>
      <c r="UFD55" s="291"/>
      <c r="UFE55" s="291"/>
      <c r="UFF55" s="291"/>
      <c r="UFG55" s="291"/>
      <c r="UFH55" s="291"/>
      <c r="UFI55" s="291"/>
      <c r="UFJ55" s="291"/>
      <c r="UFK55" s="291"/>
      <c r="UFL55" s="291"/>
      <c r="UFM55" s="291"/>
      <c r="UFN55" s="291"/>
      <c r="UFO55" s="291"/>
      <c r="UFP55" s="291"/>
      <c r="UFQ55" s="291"/>
      <c r="UFR55" s="291"/>
      <c r="UFS55" s="291"/>
      <c r="UFT55" s="291"/>
      <c r="UFU55" s="291"/>
      <c r="UFV55" s="291"/>
      <c r="UFW55" s="291"/>
      <c r="UFX55" s="291"/>
      <c r="UFY55" s="291"/>
      <c r="UFZ55" s="291"/>
      <c r="UGA55" s="291"/>
      <c r="UGB55" s="291"/>
      <c r="UGC55" s="291"/>
      <c r="UGD55" s="291"/>
      <c r="UGE55" s="291"/>
      <c r="UGF55" s="291"/>
      <c r="UGG55" s="291"/>
      <c r="UGH55" s="291"/>
      <c r="UGI55" s="291"/>
      <c r="UGJ55" s="291"/>
      <c r="UGK55" s="291"/>
      <c r="UGL55" s="291"/>
      <c r="UGM55" s="291"/>
      <c r="UGN55" s="291"/>
      <c r="UGO55" s="291"/>
      <c r="UGP55" s="291"/>
      <c r="UGQ55" s="291"/>
      <c r="UGR55" s="291"/>
      <c r="UGS55" s="291"/>
      <c r="UGT55" s="291"/>
      <c r="UGU55" s="291"/>
      <c r="UGV55" s="291"/>
      <c r="UGW55" s="291"/>
      <c r="UGX55" s="291"/>
      <c r="UGY55" s="291"/>
      <c r="UGZ55" s="291"/>
      <c r="UHA55" s="291"/>
      <c r="UHB55" s="291"/>
      <c r="UHC55" s="291"/>
      <c r="UHD55" s="291"/>
      <c r="UHE55" s="291"/>
      <c r="UHF55" s="291"/>
      <c r="UHG55" s="291"/>
      <c r="UHH55" s="291"/>
      <c r="UHI55" s="291"/>
      <c r="UHJ55" s="291"/>
      <c r="UHK55" s="291"/>
      <c r="UHL55" s="291"/>
      <c r="UHM55" s="291"/>
      <c r="UHN55" s="291"/>
      <c r="UHO55" s="291"/>
      <c r="UHP55" s="291"/>
      <c r="UHQ55" s="291"/>
      <c r="UHR55" s="291"/>
      <c r="UHS55" s="291"/>
      <c r="UHT55" s="291"/>
      <c r="UHU55" s="291"/>
      <c r="UHV55" s="291"/>
      <c r="UHW55" s="291"/>
      <c r="UHX55" s="291"/>
      <c r="UHY55" s="291"/>
      <c r="UHZ55" s="291"/>
      <c r="UIA55" s="291"/>
      <c r="UIB55" s="291"/>
      <c r="UIC55" s="291"/>
      <c r="UID55" s="291"/>
      <c r="UIE55" s="291"/>
      <c r="UIF55" s="291"/>
      <c r="UIG55" s="291"/>
      <c r="UIH55" s="291"/>
      <c r="UII55" s="291"/>
      <c r="UIJ55" s="291"/>
      <c r="UIK55" s="291"/>
      <c r="UIL55" s="291"/>
      <c r="UIM55" s="291"/>
      <c r="UIN55" s="291"/>
      <c r="UIO55" s="291"/>
      <c r="UIP55" s="291"/>
      <c r="UIQ55" s="291"/>
      <c r="UIR55" s="291"/>
      <c r="UIS55" s="291"/>
      <c r="UIT55" s="291"/>
      <c r="UIU55" s="291"/>
      <c r="UIV55" s="291"/>
      <c r="UIW55" s="291"/>
      <c r="UIX55" s="291"/>
      <c r="UIY55" s="291"/>
      <c r="UIZ55" s="291"/>
      <c r="UJA55" s="291"/>
      <c r="UJB55" s="291"/>
      <c r="UJC55" s="291"/>
      <c r="UJD55" s="291"/>
      <c r="UJE55" s="291"/>
      <c r="UJF55" s="291"/>
      <c r="UJG55" s="291"/>
      <c r="UJH55" s="291"/>
      <c r="UJI55" s="291"/>
      <c r="UJJ55" s="291"/>
      <c r="UJK55" s="291"/>
      <c r="UJL55" s="291"/>
      <c r="UJM55" s="291"/>
      <c r="UJN55" s="291"/>
      <c r="UJO55" s="291"/>
      <c r="UJP55" s="291"/>
      <c r="UJQ55" s="291"/>
      <c r="UJR55" s="291"/>
      <c r="UJS55" s="291"/>
      <c r="UJT55" s="291"/>
      <c r="UJU55" s="291"/>
      <c r="UJV55" s="291"/>
      <c r="UJW55" s="291"/>
      <c r="UJX55" s="291"/>
      <c r="UJY55" s="291"/>
      <c r="UJZ55" s="291"/>
      <c r="UKA55" s="291"/>
      <c r="UKB55" s="291"/>
      <c r="UKC55" s="291"/>
      <c r="UKD55" s="291"/>
      <c r="UKE55" s="291"/>
      <c r="UKF55" s="291"/>
      <c r="UKG55" s="291"/>
      <c r="UKH55" s="291"/>
      <c r="UKI55" s="291"/>
      <c r="UKJ55" s="291"/>
      <c r="UKK55" s="291"/>
      <c r="UKL55" s="291"/>
      <c r="UKM55" s="291"/>
      <c r="UKN55" s="291"/>
      <c r="UKO55" s="291"/>
      <c r="UKP55" s="291"/>
      <c r="UKQ55" s="291"/>
      <c r="UKR55" s="291"/>
      <c r="UKS55" s="291"/>
      <c r="UKT55" s="291"/>
      <c r="UKU55" s="291"/>
      <c r="UKV55" s="291"/>
      <c r="UKW55" s="291"/>
      <c r="UKX55" s="291"/>
      <c r="UKY55" s="291"/>
      <c r="UKZ55" s="291"/>
      <c r="ULA55" s="291"/>
      <c r="ULB55" s="291"/>
      <c r="ULC55" s="291"/>
      <c r="ULD55" s="291"/>
      <c r="ULE55" s="291"/>
      <c r="ULF55" s="291"/>
      <c r="ULG55" s="291"/>
      <c r="ULH55" s="291"/>
      <c r="ULI55" s="291"/>
      <c r="ULJ55" s="291"/>
      <c r="ULK55" s="291"/>
      <c r="ULL55" s="291"/>
      <c r="ULM55" s="291"/>
      <c r="ULN55" s="291"/>
      <c r="ULO55" s="291"/>
      <c r="ULP55" s="291"/>
      <c r="ULQ55" s="291"/>
      <c r="ULR55" s="291"/>
      <c r="ULS55" s="291"/>
      <c r="ULT55" s="291"/>
      <c r="ULU55" s="291"/>
      <c r="ULV55" s="291"/>
      <c r="ULW55" s="291"/>
      <c r="ULX55" s="291"/>
      <c r="ULY55" s="291"/>
      <c r="ULZ55" s="291"/>
      <c r="UMA55" s="291"/>
      <c r="UMB55" s="291"/>
      <c r="UMC55" s="291"/>
      <c r="UMD55" s="291"/>
      <c r="UME55" s="291"/>
      <c r="UMF55" s="291"/>
      <c r="UMG55" s="291"/>
      <c r="UMH55" s="291"/>
      <c r="UMI55" s="291"/>
      <c r="UMJ55" s="291"/>
      <c r="UMK55" s="291"/>
      <c r="UML55" s="291"/>
      <c r="UMM55" s="291"/>
      <c r="UMN55" s="291"/>
      <c r="UMO55" s="291"/>
      <c r="UMP55" s="291"/>
      <c r="UMQ55" s="291"/>
      <c r="UMR55" s="291"/>
      <c r="UMS55" s="291"/>
      <c r="UMT55" s="291"/>
      <c r="UMU55" s="291"/>
      <c r="UMV55" s="291"/>
      <c r="UMW55" s="291"/>
      <c r="UMX55" s="291"/>
      <c r="UMY55" s="291"/>
      <c r="UMZ55" s="291"/>
      <c r="UNA55" s="291"/>
      <c r="UNB55" s="291"/>
      <c r="UNC55" s="291"/>
      <c r="UND55" s="291"/>
      <c r="UNE55" s="291"/>
      <c r="UNF55" s="291"/>
      <c r="UNG55" s="291"/>
      <c r="UNH55" s="291"/>
      <c r="UNI55" s="291"/>
      <c r="UNJ55" s="291"/>
      <c r="UNK55" s="291"/>
      <c r="UNL55" s="291"/>
      <c r="UNM55" s="291"/>
      <c r="UNN55" s="291"/>
      <c r="UNO55" s="291"/>
      <c r="UNP55" s="291"/>
      <c r="UNQ55" s="291"/>
      <c r="UNR55" s="291"/>
      <c r="UNS55" s="291"/>
      <c r="UNT55" s="291"/>
      <c r="UNU55" s="291"/>
      <c r="UNV55" s="291"/>
      <c r="UNW55" s="291"/>
      <c r="UNX55" s="291"/>
      <c r="UNY55" s="291"/>
      <c r="UNZ55" s="291"/>
      <c r="UOA55" s="291"/>
      <c r="UOB55" s="291"/>
      <c r="UOC55" s="291"/>
      <c r="UOD55" s="291"/>
      <c r="UOE55" s="291"/>
      <c r="UOF55" s="291"/>
      <c r="UOG55" s="291"/>
      <c r="UOH55" s="291"/>
      <c r="UOI55" s="291"/>
      <c r="UOJ55" s="291"/>
      <c r="UOK55" s="291"/>
      <c r="UOL55" s="291"/>
      <c r="UOM55" s="291"/>
      <c r="UON55" s="291"/>
      <c r="UOO55" s="291"/>
      <c r="UOP55" s="291"/>
      <c r="UOQ55" s="291"/>
      <c r="UOR55" s="291"/>
      <c r="UOS55" s="291"/>
      <c r="UOT55" s="291"/>
      <c r="UOU55" s="291"/>
      <c r="UOV55" s="291"/>
      <c r="UOW55" s="291"/>
      <c r="UOX55" s="291"/>
      <c r="UOY55" s="291"/>
      <c r="UOZ55" s="291"/>
      <c r="UPA55" s="291"/>
      <c r="UPB55" s="291"/>
      <c r="UPC55" s="291"/>
      <c r="UPD55" s="291"/>
      <c r="UPE55" s="291"/>
      <c r="UPF55" s="291"/>
      <c r="UPG55" s="291"/>
      <c r="UPH55" s="291"/>
      <c r="UPI55" s="291"/>
      <c r="UPJ55" s="291"/>
      <c r="UPK55" s="291"/>
      <c r="UPL55" s="291"/>
      <c r="UPM55" s="291"/>
      <c r="UPN55" s="291"/>
      <c r="UPO55" s="291"/>
      <c r="UPP55" s="291"/>
      <c r="UPQ55" s="291"/>
      <c r="UPR55" s="291"/>
      <c r="UPS55" s="291"/>
      <c r="UPT55" s="291"/>
      <c r="UPU55" s="291"/>
      <c r="UPV55" s="291"/>
      <c r="UPW55" s="291"/>
      <c r="UPX55" s="291"/>
      <c r="UPY55" s="291"/>
      <c r="UPZ55" s="291"/>
      <c r="UQA55" s="291"/>
      <c r="UQB55" s="291"/>
      <c r="UQC55" s="291"/>
      <c r="UQD55" s="291"/>
      <c r="UQE55" s="291"/>
      <c r="UQF55" s="291"/>
      <c r="UQG55" s="291"/>
      <c r="UQH55" s="291"/>
      <c r="UQI55" s="291"/>
      <c r="UQJ55" s="291"/>
      <c r="UQK55" s="291"/>
      <c r="UQL55" s="291"/>
      <c r="UQM55" s="291"/>
      <c r="UQN55" s="291"/>
      <c r="UQO55" s="291"/>
      <c r="UQP55" s="291"/>
      <c r="UQQ55" s="291"/>
      <c r="UQR55" s="291"/>
      <c r="UQS55" s="291"/>
      <c r="UQT55" s="291"/>
      <c r="UQU55" s="291"/>
      <c r="UQV55" s="291"/>
      <c r="UQW55" s="291"/>
      <c r="UQX55" s="291"/>
      <c r="UQY55" s="291"/>
      <c r="UQZ55" s="291"/>
      <c r="URA55" s="291"/>
      <c r="URB55" s="291"/>
      <c r="URC55" s="291"/>
      <c r="URD55" s="291"/>
      <c r="URE55" s="291"/>
      <c r="URF55" s="291"/>
      <c r="URG55" s="291"/>
      <c r="URH55" s="291"/>
      <c r="URI55" s="291"/>
      <c r="URJ55" s="291"/>
      <c r="URK55" s="291"/>
      <c r="URL55" s="291"/>
      <c r="URM55" s="291"/>
      <c r="URN55" s="291"/>
      <c r="URO55" s="291"/>
      <c r="URP55" s="291"/>
      <c r="URQ55" s="291"/>
      <c r="URR55" s="291"/>
      <c r="URS55" s="291"/>
      <c r="URT55" s="291"/>
      <c r="URU55" s="291"/>
      <c r="URV55" s="291"/>
      <c r="URW55" s="291"/>
      <c r="URX55" s="291"/>
      <c r="URY55" s="291"/>
      <c r="URZ55" s="291"/>
      <c r="USA55" s="291"/>
      <c r="USB55" s="291"/>
      <c r="USC55" s="291"/>
      <c r="USD55" s="291"/>
      <c r="USE55" s="291"/>
      <c r="USF55" s="291"/>
      <c r="USG55" s="291"/>
      <c r="USH55" s="291"/>
      <c r="USI55" s="291"/>
      <c r="USJ55" s="291"/>
      <c r="USK55" s="291"/>
      <c r="USL55" s="291"/>
      <c r="USM55" s="291"/>
      <c r="USN55" s="291"/>
      <c r="USO55" s="291"/>
      <c r="USP55" s="291"/>
      <c r="USQ55" s="291"/>
      <c r="USR55" s="291"/>
      <c r="USS55" s="291"/>
      <c r="UST55" s="291"/>
      <c r="USU55" s="291"/>
      <c r="USV55" s="291"/>
      <c r="USW55" s="291"/>
      <c r="USX55" s="291"/>
      <c r="USY55" s="291"/>
      <c r="USZ55" s="291"/>
      <c r="UTA55" s="291"/>
      <c r="UTB55" s="291"/>
      <c r="UTC55" s="291"/>
      <c r="UTD55" s="291"/>
      <c r="UTE55" s="291"/>
      <c r="UTF55" s="291"/>
      <c r="UTG55" s="291"/>
      <c r="UTH55" s="291"/>
      <c r="UTI55" s="291"/>
      <c r="UTJ55" s="291"/>
      <c r="UTK55" s="291"/>
      <c r="UTL55" s="291"/>
      <c r="UTM55" s="291"/>
      <c r="UTN55" s="291"/>
      <c r="UTO55" s="291"/>
      <c r="UTP55" s="291"/>
      <c r="UTQ55" s="291"/>
      <c r="UTR55" s="291"/>
      <c r="UTS55" s="291"/>
      <c r="UTT55" s="291"/>
      <c r="UTU55" s="291"/>
      <c r="UTV55" s="291"/>
      <c r="UTW55" s="291"/>
      <c r="UTX55" s="291"/>
      <c r="UTY55" s="291"/>
      <c r="UTZ55" s="291"/>
      <c r="UUA55" s="291"/>
      <c r="UUB55" s="291"/>
      <c r="UUC55" s="291"/>
      <c r="UUD55" s="291"/>
      <c r="UUE55" s="291"/>
      <c r="UUF55" s="291"/>
      <c r="UUG55" s="291"/>
      <c r="UUH55" s="291"/>
      <c r="UUI55" s="291"/>
      <c r="UUJ55" s="291"/>
      <c r="UUK55" s="291"/>
      <c r="UUL55" s="291"/>
      <c r="UUM55" s="291"/>
      <c r="UUN55" s="291"/>
      <c r="UUO55" s="291"/>
      <c r="UUP55" s="291"/>
      <c r="UUQ55" s="291"/>
      <c r="UUR55" s="291"/>
      <c r="UUS55" s="291"/>
      <c r="UUT55" s="291"/>
      <c r="UUU55" s="291"/>
      <c r="UUV55" s="291"/>
      <c r="UUW55" s="291"/>
      <c r="UUX55" s="291"/>
      <c r="UUY55" s="291"/>
      <c r="UUZ55" s="291"/>
      <c r="UVA55" s="291"/>
      <c r="UVB55" s="291"/>
      <c r="UVC55" s="291"/>
      <c r="UVD55" s="291"/>
      <c r="UVE55" s="291"/>
      <c r="UVF55" s="291"/>
      <c r="UVG55" s="291"/>
      <c r="UVH55" s="291"/>
      <c r="UVI55" s="291"/>
      <c r="UVJ55" s="291"/>
      <c r="UVK55" s="291"/>
      <c r="UVL55" s="291"/>
      <c r="UVM55" s="291"/>
      <c r="UVN55" s="291"/>
      <c r="UVO55" s="291"/>
      <c r="UVP55" s="291"/>
      <c r="UVQ55" s="291"/>
      <c r="UVR55" s="291"/>
      <c r="UVS55" s="291"/>
      <c r="UVT55" s="291"/>
      <c r="UVU55" s="291"/>
      <c r="UVV55" s="291"/>
      <c r="UVW55" s="291"/>
      <c r="UVX55" s="291"/>
      <c r="UVY55" s="291"/>
      <c r="UVZ55" s="291"/>
      <c r="UWA55" s="291"/>
      <c r="UWB55" s="291"/>
      <c r="UWC55" s="291"/>
      <c r="UWD55" s="291"/>
      <c r="UWE55" s="291"/>
      <c r="UWF55" s="291"/>
      <c r="UWG55" s="291"/>
      <c r="UWH55" s="291"/>
      <c r="UWI55" s="291"/>
      <c r="UWJ55" s="291"/>
      <c r="UWK55" s="291"/>
      <c r="UWL55" s="291"/>
      <c r="UWM55" s="291"/>
      <c r="UWN55" s="291"/>
      <c r="UWO55" s="291"/>
      <c r="UWP55" s="291"/>
      <c r="UWQ55" s="291"/>
      <c r="UWR55" s="291"/>
      <c r="UWS55" s="291"/>
      <c r="UWT55" s="291"/>
      <c r="UWU55" s="291"/>
      <c r="UWV55" s="291"/>
      <c r="UWW55" s="291"/>
      <c r="UWX55" s="291"/>
      <c r="UWY55" s="291"/>
      <c r="UWZ55" s="291"/>
      <c r="UXA55" s="291"/>
      <c r="UXB55" s="291"/>
      <c r="UXC55" s="291"/>
      <c r="UXD55" s="291"/>
      <c r="UXE55" s="291"/>
      <c r="UXF55" s="291"/>
      <c r="UXG55" s="291"/>
      <c r="UXH55" s="291"/>
      <c r="UXI55" s="291"/>
      <c r="UXJ55" s="291"/>
      <c r="UXK55" s="291"/>
      <c r="UXL55" s="291"/>
      <c r="UXM55" s="291"/>
      <c r="UXN55" s="291"/>
      <c r="UXO55" s="291"/>
      <c r="UXP55" s="291"/>
      <c r="UXQ55" s="291"/>
      <c r="UXR55" s="291"/>
      <c r="UXS55" s="291"/>
      <c r="UXT55" s="291"/>
      <c r="UXU55" s="291"/>
      <c r="UXV55" s="291"/>
      <c r="UXW55" s="291"/>
      <c r="UXX55" s="291"/>
      <c r="UXY55" s="291"/>
      <c r="UXZ55" s="291"/>
      <c r="UYA55" s="291"/>
      <c r="UYB55" s="291"/>
      <c r="UYC55" s="291"/>
      <c r="UYD55" s="291"/>
      <c r="UYE55" s="291"/>
      <c r="UYF55" s="291"/>
      <c r="UYG55" s="291"/>
      <c r="UYH55" s="291"/>
      <c r="UYI55" s="291"/>
      <c r="UYJ55" s="291"/>
      <c r="UYK55" s="291"/>
      <c r="UYL55" s="291"/>
      <c r="UYM55" s="291"/>
      <c r="UYN55" s="291"/>
      <c r="UYO55" s="291"/>
      <c r="UYP55" s="291"/>
      <c r="UYQ55" s="291"/>
      <c r="UYR55" s="291"/>
      <c r="UYS55" s="291"/>
      <c r="UYT55" s="291"/>
      <c r="UYU55" s="291"/>
      <c r="UYV55" s="291"/>
      <c r="UYW55" s="291"/>
      <c r="UYX55" s="291"/>
      <c r="UYY55" s="291"/>
      <c r="UYZ55" s="291"/>
      <c r="UZA55" s="291"/>
      <c r="UZB55" s="291"/>
      <c r="UZC55" s="291"/>
      <c r="UZD55" s="291"/>
      <c r="UZE55" s="291"/>
      <c r="UZF55" s="291"/>
      <c r="UZG55" s="291"/>
      <c r="UZH55" s="291"/>
      <c r="UZI55" s="291"/>
      <c r="UZJ55" s="291"/>
      <c r="UZK55" s="291"/>
      <c r="UZL55" s="291"/>
      <c r="UZM55" s="291"/>
      <c r="UZN55" s="291"/>
      <c r="UZO55" s="291"/>
      <c r="UZP55" s="291"/>
      <c r="UZQ55" s="291"/>
      <c r="UZR55" s="291"/>
      <c r="UZS55" s="291"/>
      <c r="UZT55" s="291"/>
      <c r="UZU55" s="291"/>
      <c r="UZV55" s="291"/>
      <c r="UZW55" s="291"/>
      <c r="UZX55" s="291"/>
      <c r="UZY55" s="291"/>
      <c r="UZZ55" s="291"/>
      <c r="VAA55" s="291"/>
      <c r="VAB55" s="291"/>
      <c r="VAC55" s="291"/>
      <c r="VAD55" s="291"/>
      <c r="VAE55" s="291"/>
      <c r="VAF55" s="291"/>
      <c r="VAG55" s="291"/>
      <c r="VAH55" s="291"/>
      <c r="VAI55" s="291"/>
      <c r="VAJ55" s="291"/>
      <c r="VAK55" s="291"/>
      <c r="VAL55" s="291"/>
      <c r="VAM55" s="291"/>
      <c r="VAN55" s="291"/>
      <c r="VAO55" s="291"/>
      <c r="VAP55" s="291"/>
      <c r="VAQ55" s="291"/>
      <c r="VAR55" s="291"/>
      <c r="VAS55" s="291"/>
      <c r="VAT55" s="291"/>
      <c r="VAU55" s="291"/>
      <c r="VAV55" s="291"/>
      <c r="VAW55" s="291"/>
      <c r="VAX55" s="291"/>
      <c r="VAY55" s="291"/>
      <c r="VAZ55" s="291"/>
      <c r="VBA55" s="291"/>
      <c r="VBB55" s="291"/>
      <c r="VBC55" s="291"/>
      <c r="VBD55" s="291"/>
      <c r="VBE55" s="291"/>
      <c r="VBF55" s="291"/>
      <c r="VBG55" s="291"/>
      <c r="VBH55" s="291"/>
      <c r="VBI55" s="291"/>
      <c r="VBJ55" s="291"/>
      <c r="VBK55" s="291"/>
      <c r="VBL55" s="291"/>
      <c r="VBM55" s="291"/>
      <c r="VBN55" s="291"/>
      <c r="VBO55" s="291"/>
      <c r="VBP55" s="291"/>
      <c r="VBQ55" s="291"/>
      <c r="VBR55" s="291"/>
      <c r="VBS55" s="291"/>
      <c r="VBT55" s="291"/>
      <c r="VBU55" s="291"/>
      <c r="VBV55" s="291"/>
      <c r="VBW55" s="291"/>
      <c r="VBX55" s="291"/>
      <c r="VBY55" s="291"/>
      <c r="VBZ55" s="291"/>
      <c r="VCA55" s="291"/>
      <c r="VCB55" s="291"/>
      <c r="VCC55" s="291"/>
      <c r="VCD55" s="291"/>
      <c r="VCE55" s="291"/>
      <c r="VCF55" s="291"/>
      <c r="VCG55" s="291"/>
      <c r="VCH55" s="291"/>
      <c r="VCI55" s="291"/>
      <c r="VCJ55" s="291"/>
      <c r="VCK55" s="291"/>
      <c r="VCL55" s="291"/>
      <c r="VCM55" s="291"/>
      <c r="VCN55" s="291"/>
      <c r="VCO55" s="291"/>
      <c r="VCP55" s="291"/>
      <c r="VCQ55" s="291"/>
      <c r="VCR55" s="291"/>
      <c r="VCS55" s="291"/>
      <c r="VCT55" s="291"/>
      <c r="VCU55" s="291"/>
      <c r="VCV55" s="291"/>
      <c r="VCW55" s="291"/>
      <c r="VCX55" s="291"/>
      <c r="VCY55" s="291"/>
      <c r="VCZ55" s="291"/>
      <c r="VDA55" s="291"/>
      <c r="VDB55" s="291"/>
      <c r="VDC55" s="291"/>
      <c r="VDD55" s="291"/>
      <c r="VDE55" s="291"/>
      <c r="VDF55" s="291"/>
      <c r="VDG55" s="291"/>
      <c r="VDH55" s="291"/>
      <c r="VDI55" s="291"/>
      <c r="VDJ55" s="291"/>
      <c r="VDK55" s="291"/>
      <c r="VDL55" s="291"/>
      <c r="VDM55" s="291"/>
      <c r="VDN55" s="291"/>
      <c r="VDO55" s="291"/>
      <c r="VDP55" s="291"/>
      <c r="VDQ55" s="291"/>
      <c r="VDR55" s="291"/>
      <c r="VDS55" s="291"/>
      <c r="VDT55" s="291"/>
      <c r="VDU55" s="291"/>
      <c r="VDV55" s="291"/>
      <c r="VDW55" s="291"/>
      <c r="VDX55" s="291"/>
      <c r="VDY55" s="291"/>
      <c r="VDZ55" s="291"/>
      <c r="VEA55" s="291"/>
      <c r="VEB55" s="291"/>
      <c r="VEC55" s="291"/>
      <c r="VED55" s="291"/>
      <c r="VEE55" s="291"/>
      <c r="VEF55" s="291"/>
      <c r="VEG55" s="291"/>
      <c r="VEH55" s="291"/>
      <c r="VEI55" s="291"/>
      <c r="VEJ55" s="291"/>
      <c r="VEK55" s="291"/>
      <c r="VEL55" s="291"/>
      <c r="VEM55" s="291"/>
      <c r="VEN55" s="291"/>
      <c r="VEO55" s="291"/>
      <c r="VEP55" s="291"/>
      <c r="VEQ55" s="291"/>
      <c r="VER55" s="291"/>
      <c r="VES55" s="291"/>
      <c r="VET55" s="291"/>
      <c r="VEU55" s="291"/>
      <c r="VEV55" s="291"/>
      <c r="VEW55" s="291"/>
      <c r="VEX55" s="291"/>
      <c r="VEY55" s="291"/>
      <c r="VEZ55" s="291"/>
      <c r="VFA55" s="291"/>
      <c r="VFB55" s="291"/>
      <c r="VFC55" s="291"/>
      <c r="VFD55" s="291"/>
      <c r="VFE55" s="291"/>
      <c r="VFF55" s="291"/>
      <c r="VFG55" s="291"/>
      <c r="VFH55" s="291"/>
      <c r="VFI55" s="291"/>
      <c r="VFJ55" s="291"/>
      <c r="VFK55" s="291"/>
      <c r="VFL55" s="291"/>
      <c r="VFM55" s="291"/>
      <c r="VFN55" s="291"/>
      <c r="VFO55" s="291"/>
      <c r="VFP55" s="291"/>
      <c r="VFQ55" s="291"/>
      <c r="VFR55" s="291"/>
      <c r="VFS55" s="291"/>
      <c r="VFT55" s="291"/>
      <c r="VFU55" s="291"/>
      <c r="VFV55" s="291"/>
      <c r="VFW55" s="291"/>
      <c r="VFX55" s="291"/>
      <c r="VFY55" s="291"/>
      <c r="VFZ55" s="291"/>
      <c r="VGA55" s="291"/>
      <c r="VGB55" s="291"/>
      <c r="VGC55" s="291"/>
      <c r="VGD55" s="291"/>
      <c r="VGE55" s="291"/>
      <c r="VGF55" s="291"/>
      <c r="VGG55" s="291"/>
      <c r="VGH55" s="291"/>
      <c r="VGI55" s="291"/>
      <c r="VGJ55" s="291"/>
      <c r="VGK55" s="291"/>
      <c r="VGL55" s="291"/>
      <c r="VGM55" s="291"/>
      <c r="VGN55" s="291"/>
      <c r="VGO55" s="291"/>
      <c r="VGP55" s="291"/>
      <c r="VGQ55" s="291"/>
      <c r="VGR55" s="291"/>
      <c r="VGS55" s="291"/>
      <c r="VGT55" s="291"/>
      <c r="VGU55" s="291"/>
      <c r="VGV55" s="291"/>
      <c r="VGW55" s="291"/>
      <c r="VGX55" s="291"/>
      <c r="VGY55" s="291"/>
      <c r="VGZ55" s="291"/>
      <c r="VHA55" s="291"/>
      <c r="VHB55" s="291"/>
      <c r="VHC55" s="291"/>
      <c r="VHD55" s="291"/>
      <c r="VHE55" s="291"/>
      <c r="VHF55" s="291"/>
      <c r="VHG55" s="291"/>
      <c r="VHH55" s="291"/>
      <c r="VHI55" s="291"/>
      <c r="VHJ55" s="291"/>
      <c r="VHK55" s="291"/>
      <c r="VHL55" s="291"/>
      <c r="VHM55" s="291"/>
      <c r="VHN55" s="291"/>
      <c r="VHO55" s="291"/>
      <c r="VHP55" s="291"/>
      <c r="VHQ55" s="291"/>
      <c r="VHR55" s="291"/>
      <c r="VHS55" s="291"/>
      <c r="VHT55" s="291"/>
      <c r="VHU55" s="291"/>
      <c r="VHV55" s="291"/>
      <c r="VHW55" s="291"/>
      <c r="VHX55" s="291"/>
      <c r="VHY55" s="291"/>
      <c r="VHZ55" s="291"/>
      <c r="VIA55" s="291"/>
      <c r="VIB55" s="291"/>
      <c r="VIC55" s="291"/>
      <c r="VID55" s="291"/>
      <c r="VIE55" s="291"/>
      <c r="VIF55" s="291"/>
      <c r="VIG55" s="291"/>
      <c r="VIH55" s="291"/>
      <c r="VII55" s="291"/>
      <c r="VIJ55" s="291"/>
      <c r="VIK55" s="291"/>
      <c r="VIL55" s="291"/>
      <c r="VIM55" s="291"/>
      <c r="VIN55" s="291"/>
      <c r="VIO55" s="291"/>
      <c r="VIP55" s="291"/>
      <c r="VIQ55" s="291"/>
      <c r="VIR55" s="291"/>
      <c r="VIS55" s="291"/>
      <c r="VIT55" s="291"/>
      <c r="VIU55" s="291"/>
      <c r="VIV55" s="291"/>
      <c r="VIW55" s="291"/>
      <c r="VIX55" s="291"/>
      <c r="VIY55" s="291"/>
      <c r="VIZ55" s="291"/>
      <c r="VJA55" s="291"/>
      <c r="VJB55" s="291"/>
      <c r="VJC55" s="291"/>
      <c r="VJD55" s="291"/>
      <c r="VJE55" s="291"/>
      <c r="VJF55" s="291"/>
      <c r="VJG55" s="291"/>
      <c r="VJH55" s="291"/>
      <c r="VJI55" s="291"/>
      <c r="VJJ55" s="291"/>
      <c r="VJK55" s="291"/>
      <c r="VJL55" s="291"/>
      <c r="VJM55" s="291"/>
      <c r="VJN55" s="291"/>
      <c r="VJO55" s="291"/>
      <c r="VJP55" s="291"/>
      <c r="VJQ55" s="291"/>
      <c r="VJR55" s="291"/>
      <c r="VJS55" s="291"/>
      <c r="VJT55" s="291"/>
      <c r="VJU55" s="291"/>
      <c r="VJV55" s="291"/>
      <c r="VJW55" s="291"/>
      <c r="VJX55" s="291"/>
      <c r="VJY55" s="291"/>
      <c r="VJZ55" s="291"/>
      <c r="VKA55" s="291"/>
      <c r="VKB55" s="291"/>
      <c r="VKC55" s="291"/>
      <c r="VKD55" s="291"/>
      <c r="VKE55" s="291"/>
      <c r="VKF55" s="291"/>
      <c r="VKG55" s="291"/>
      <c r="VKH55" s="291"/>
      <c r="VKI55" s="291"/>
      <c r="VKJ55" s="291"/>
      <c r="VKK55" s="291"/>
      <c r="VKL55" s="291"/>
      <c r="VKM55" s="291"/>
      <c r="VKN55" s="291"/>
      <c r="VKO55" s="291"/>
      <c r="VKP55" s="291"/>
      <c r="VKQ55" s="291"/>
      <c r="VKR55" s="291"/>
      <c r="VKS55" s="291"/>
      <c r="VKT55" s="291"/>
      <c r="VKU55" s="291"/>
      <c r="VKV55" s="291"/>
      <c r="VKW55" s="291"/>
      <c r="VKX55" s="291"/>
      <c r="VKY55" s="291"/>
      <c r="VKZ55" s="291"/>
      <c r="VLA55" s="291"/>
      <c r="VLB55" s="291"/>
      <c r="VLC55" s="291"/>
      <c r="VLD55" s="291"/>
      <c r="VLE55" s="291"/>
      <c r="VLF55" s="291"/>
      <c r="VLG55" s="291"/>
      <c r="VLH55" s="291"/>
      <c r="VLI55" s="291"/>
      <c r="VLJ55" s="291"/>
      <c r="VLK55" s="291"/>
      <c r="VLL55" s="291"/>
      <c r="VLM55" s="291"/>
      <c r="VLN55" s="291"/>
      <c r="VLO55" s="291"/>
      <c r="VLP55" s="291"/>
      <c r="VLQ55" s="291"/>
      <c r="VLR55" s="291"/>
      <c r="VLS55" s="291"/>
      <c r="VLT55" s="291"/>
      <c r="VLU55" s="291"/>
      <c r="VLV55" s="291"/>
      <c r="VLW55" s="291"/>
      <c r="VLX55" s="291"/>
      <c r="VLY55" s="291"/>
      <c r="VLZ55" s="291"/>
      <c r="VMA55" s="291"/>
      <c r="VMB55" s="291"/>
      <c r="VMC55" s="291"/>
      <c r="VMD55" s="291"/>
      <c r="VME55" s="291"/>
      <c r="VMF55" s="291"/>
      <c r="VMG55" s="291"/>
      <c r="VMH55" s="291"/>
      <c r="VMI55" s="291"/>
      <c r="VMJ55" s="291"/>
      <c r="VMK55" s="291"/>
      <c r="VML55" s="291"/>
      <c r="VMM55" s="291"/>
      <c r="VMN55" s="291"/>
      <c r="VMO55" s="291"/>
      <c r="VMP55" s="291"/>
      <c r="VMQ55" s="291"/>
      <c r="VMR55" s="291"/>
      <c r="VMS55" s="291"/>
      <c r="VMT55" s="291"/>
      <c r="VMU55" s="291"/>
      <c r="VMV55" s="291"/>
      <c r="VMW55" s="291"/>
      <c r="VMX55" s="291"/>
      <c r="VMY55" s="291"/>
      <c r="VMZ55" s="291"/>
      <c r="VNA55" s="291"/>
      <c r="VNB55" s="291"/>
      <c r="VNC55" s="291"/>
      <c r="VND55" s="291"/>
      <c r="VNE55" s="291"/>
      <c r="VNF55" s="291"/>
      <c r="VNG55" s="291"/>
      <c r="VNH55" s="291"/>
      <c r="VNI55" s="291"/>
      <c r="VNJ55" s="291"/>
      <c r="VNK55" s="291"/>
      <c r="VNL55" s="291"/>
      <c r="VNM55" s="291"/>
      <c r="VNN55" s="291"/>
      <c r="VNO55" s="291"/>
      <c r="VNP55" s="291"/>
      <c r="VNQ55" s="291"/>
      <c r="VNR55" s="291"/>
      <c r="VNS55" s="291"/>
      <c r="VNT55" s="291"/>
      <c r="VNU55" s="291"/>
      <c r="VNV55" s="291"/>
      <c r="VNW55" s="291"/>
      <c r="VNX55" s="291"/>
      <c r="VNY55" s="291"/>
      <c r="VNZ55" s="291"/>
      <c r="VOA55" s="291"/>
      <c r="VOB55" s="291"/>
      <c r="VOC55" s="291"/>
      <c r="VOD55" s="291"/>
      <c r="VOE55" s="291"/>
      <c r="VOF55" s="291"/>
      <c r="VOG55" s="291"/>
      <c r="VOH55" s="291"/>
      <c r="VOI55" s="291"/>
      <c r="VOJ55" s="291"/>
      <c r="VOK55" s="291"/>
      <c r="VOL55" s="291"/>
      <c r="VOM55" s="291"/>
      <c r="VON55" s="291"/>
      <c r="VOO55" s="291"/>
      <c r="VOP55" s="291"/>
      <c r="VOQ55" s="291"/>
      <c r="VOR55" s="291"/>
      <c r="VOS55" s="291"/>
      <c r="VOT55" s="291"/>
      <c r="VOU55" s="291"/>
      <c r="VOV55" s="291"/>
      <c r="VOW55" s="291"/>
      <c r="VOX55" s="291"/>
      <c r="VOY55" s="291"/>
      <c r="VOZ55" s="291"/>
      <c r="VPA55" s="291"/>
      <c r="VPB55" s="291"/>
      <c r="VPC55" s="291"/>
      <c r="VPD55" s="291"/>
      <c r="VPE55" s="291"/>
      <c r="VPF55" s="291"/>
      <c r="VPG55" s="291"/>
      <c r="VPH55" s="291"/>
      <c r="VPI55" s="291"/>
      <c r="VPJ55" s="291"/>
      <c r="VPK55" s="291"/>
      <c r="VPL55" s="291"/>
      <c r="VPM55" s="291"/>
      <c r="VPN55" s="291"/>
      <c r="VPO55" s="291"/>
      <c r="VPP55" s="291"/>
      <c r="VPQ55" s="291"/>
      <c r="VPR55" s="291"/>
      <c r="VPS55" s="291"/>
      <c r="VPT55" s="291"/>
      <c r="VPU55" s="291"/>
      <c r="VPV55" s="291"/>
      <c r="VPW55" s="291"/>
      <c r="VPX55" s="291"/>
      <c r="VPY55" s="291"/>
      <c r="VPZ55" s="291"/>
      <c r="VQA55" s="291"/>
      <c r="VQB55" s="291"/>
      <c r="VQC55" s="291"/>
      <c r="VQD55" s="291"/>
      <c r="VQE55" s="291"/>
      <c r="VQF55" s="291"/>
      <c r="VQG55" s="291"/>
      <c r="VQH55" s="291"/>
      <c r="VQI55" s="291"/>
      <c r="VQJ55" s="291"/>
      <c r="VQK55" s="291"/>
      <c r="VQL55" s="291"/>
      <c r="VQM55" s="291"/>
      <c r="VQN55" s="291"/>
      <c r="VQO55" s="291"/>
      <c r="VQP55" s="291"/>
      <c r="VQQ55" s="291"/>
      <c r="VQR55" s="291"/>
      <c r="VQS55" s="291"/>
      <c r="VQT55" s="291"/>
      <c r="VQU55" s="291"/>
      <c r="VQV55" s="291"/>
      <c r="VQW55" s="291"/>
      <c r="VQX55" s="291"/>
      <c r="VQY55" s="291"/>
      <c r="VQZ55" s="291"/>
      <c r="VRA55" s="291"/>
      <c r="VRB55" s="291"/>
      <c r="VRC55" s="291"/>
      <c r="VRD55" s="291"/>
      <c r="VRE55" s="291"/>
      <c r="VRF55" s="291"/>
      <c r="VRG55" s="291"/>
      <c r="VRH55" s="291"/>
      <c r="VRI55" s="291"/>
      <c r="VRJ55" s="291"/>
      <c r="VRK55" s="291"/>
      <c r="VRL55" s="291"/>
      <c r="VRM55" s="291"/>
      <c r="VRN55" s="291"/>
      <c r="VRO55" s="291"/>
      <c r="VRP55" s="291"/>
      <c r="VRQ55" s="291"/>
      <c r="VRR55" s="291"/>
      <c r="VRS55" s="291"/>
      <c r="VRT55" s="291"/>
      <c r="VRU55" s="291"/>
      <c r="VRV55" s="291"/>
      <c r="VRW55" s="291"/>
      <c r="VRX55" s="291"/>
      <c r="VRY55" s="291"/>
      <c r="VRZ55" s="291"/>
      <c r="VSA55" s="291"/>
      <c r="VSB55" s="291"/>
      <c r="VSC55" s="291"/>
      <c r="VSD55" s="291"/>
      <c r="VSE55" s="291"/>
      <c r="VSF55" s="291"/>
      <c r="VSG55" s="291"/>
      <c r="VSH55" s="291"/>
      <c r="VSI55" s="291"/>
      <c r="VSJ55" s="291"/>
      <c r="VSK55" s="291"/>
      <c r="VSL55" s="291"/>
      <c r="VSM55" s="291"/>
      <c r="VSN55" s="291"/>
      <c r="VSO55" s="291"/>
      <c r="VSP55" s="291"/>
      <c r="VSQ55" s="291"/>
      <c r="VSR55" s="291"/>
      <c r="VSS55" s="291"/>
      <c r="VST55" s="291"/>
      <c r="VSU55" s="291"/>
      <c r="VSV55" s="291"/>
      <c r="VSW55" s="291"/>
      <c r="VSX55" s="291"/>
      <c r="VSY55" s="291"/>
      <c r="VSZ55" s="291"/>
      <c r="VTA55" s="291"/>
      <c r="VTB55" s="291"/>
      <c r="VTC55" s="291"/>
      <c r="VTD55" s="291"/>
      <c r="VTE55" s="291"/>
      <c r="VTF55" s="291"/>
      <c r="VTG55" s="291"/>
      <c r="VTH55" s="291"/>
      <c r="VTI55" s="291"/>
      <c r="VTJ55" s="291"/>
      <c r="VTK55" s="291"/>
      <c r="VTL55" s="291"/>
      <c r="VTM55" s="291"/>
      <c r="VTN55" s="291"/>
      <c r="VTO55" s="291"/>
      <c r="VTP55" s="291"/>
      <c r="VTQ55" s="291"/>
      <c r="VTR55" s="291"/>
      <c r="VTS55" s="291"/>
      <c r="VTT55" s="291"/>
      <c r="VTU55" s="291"/>
      <c r="VTV55" s="291"/>
      <c r="VTW55" s="291"/>
      <c r="VTX55" s="291"/>
      <c r="VTY55" s="291"/>
      <c r="VTZ55" s="291"/>
      <c r="VUA55" s="291"/>
      <c r="VUB55" s="291"/>
      <c r="VUC55" s="291"/>
      <c r="VUD55" s="291"/>
      <c r="VUE55" s="291"/>
      <c r="VUF55" s="291"/>
      <c r="VUG55" s="291"/>
      <c r="VUH55" s="291"/>
      <c r="VUI55" s="291"/>
      <c r="VUJ55" s="291"/>
      <c r="VUK55" s="291"/>
      <c r="VUL55" s="291"/>
      <c r="VUM55" s="291"/>
      <c r="VUN55" s="291"/>
      <c r="VUO55" s="291"/>
      <c r="VUP55" s="291"/>
      <c r="VUQ55" s="291"/>
      <c r="VUR55" s="291"/>
      <c r="VUS55" s="291"/>
      <c r="VUT55" s="291"/>
      <c r="VUU55" s="291"/>
      <c r="VUV55" s="291"/>
      <c r="VUW55" s="291"/>
      <c r="VUX55" s="291"/>
      <c r="VUY55" s="291"/>
      <c r="VUZ55" s="291"/>
      <c r="VVA55" s="291"/>
      <c r="VVB55" s="291"/>
      <c r="VVC55" s="291"/>
      <c r="VVD55" s="291"/>
      <c r="VVE55" s="291"/>
      <c r="VVF55" s="291"/>
      <c r="VVG55" s="291"/>
      <c r="VVH55" s="291"/>
      <c r="VVI55" s="291"/>
      <c r="VVJ55" s="291"/>
      <c r="VVK55" s="291"/>
      <c r="VVL55" s="291"/>
      <c r="VVM55" s="291"/>
      <c r="VVN55" s="291"/>
      <c r="VVO55" s="291"/>
      <c r="VVP55" s="291"/>
      <c r="VVQ55" s="291"/>
      <c r="VVR55" s="291"/>
      <c r="VVS55" s="291"/>
      <c r="VVT55" s="291"/>
      <c r="VVU55" s="291"/>
      <c r="VVV55" s="291"/>
      <c r="VVW55" s="291"/>
      <c r="VVX55" s="291"/>
      <c r="VVY55" s="291"/>
      <c r="VVZ55" s="291"/>
      <c r="VWA55" s="291"/>
      <c r="VWB55" s="291"/>
      <c r="VWC55" s="291"/>
      <c r="VWD55" s="291"/>
      <c r="VWE55" s="291"/>
      <c r="VWF55" s="291"/>
      <c r="VWG55" s="291"/>
      <c r="VWH55" s="291"/>
      <c r="VWI55" s="291"/>
      <c r="VWJ55" s="291"/>
      <c r="VWK55" s="291"/>
      <c r="VWL55" s="291"/>
      <c r="VWM55" s="291"/>
      <c r="VWN55" s="291"/>
      <c r="VWO55" s="291"/>
      <c r="VWP55" s="291"/>
      <c r="VWQ55" s="291"/>
      <c r="VWR55" s="291"/>
      <c r="VWS55" s="291"/>
      <c r="VWT55" s="291"/>
      <c r="VWU55" s="291"/>
      <c r="VWV55" s="291"/>
      <c r="VWW55" s="291"/>
      <c r="VWX55" s="291"/>
      <c r="VWY55" s="291"/>
      <c r="VWZ55" s="291"/>
      <c r="VXA55" s="291"/>
      <c r="VXB55" s="291"/>
      <c r="VXC55" s="291"/>
      <c r="VXD55" s="291"/>
      <c r="VXE55" s="291"/>
      <c r="VXF55" s="291"/>
      <c r="VXG55" s="291"/>
      <c r="VXH55" s="291"/>
      <c r="VXI55" s="291"/>
      <c r="VXJ55" s="291"/>
      <c r="VXK55" s="291"/>
      <c r="VXL55" s="291"/>
      <c r="VXM55" s="291"/>
      <c r="VXN55" s="291"/>
      <c r="VXO55" s="291"/>
      <c r="VXP55" s="291"/>
      <c r="VXQ55" s="291"/>
      <c r="VXR55" s="291"/>
      <c r="VXS55" s="291"/>
      <c r="VXT55" s="291"/>
      <c r="VXU55" s="291"/>
      <c r="VXV55" s="291"/>
      <c r="VXW55" s="291"/>
      <c r="VXX55" s="291"/>
      <c r="VXY55" s="291"/>
      <c r="VXZ55" s="291"/>
      <c r="VYA55" s="291"/>
      <c r="VYB55" s="291"/>
      <c r="VYC55" s="291"/>
      <c r="VYD55" s="291"/>
      <c r="VYE55" s="291"/>
      <c r="VYF55" s="291"/>
      <c r="VYG55" s="291"/>
      <c r="VYH55" s="291"/>
      <c r="VYI55" s="291"/>
      <c r="VYJ55" s="291"/>
      <c r="VYK55" s="291"/>
      <c r="VYL55" s="291"/>
      <c r="VYM55" s="291"/>
      <c r="VYN55" s="291"/>
      <c r="VYO55" s="291"/>
      <c r="VYP55" s="291"/>
      <c r="VYQ55" s="291"/>
      <c r="VYR55" s="291"/>
      <c r="VYS55" s="291"/>
      <c r="VYT55" s="291"/>
      <c r="VYU55" s="291"/>
      <c r="VYV55" s="291"/>
      <c r="VYW55" s="291"/>
      <c r="VYX55" s="291"/>
      <c r="VYY55" s="291"/>
      <c r="VYZ55" s="291"/>
      <c r="VZA55" s="291"/>
      <c r="VZB55" s="291"/>
      <c r="VZC55" s="291"/>
      <c r="VZD55" s="291"/>
      <c r="VZE55" s="291"/>
      <c r="VZF55" s="291"/>
      <c r="VZG55" s="291"/>
      <c r="VZH55" s="291"/>
      <c r="VZI55" s="291"/>
      <c r="VZJ55" s="291"/>
      <c r="VZK55" s="291"/>
      <c r="VZL55" s="291"/>
      <c r="VZM55" s="291"/>
      <c r="VZN55" s="291"/>
      <c r="VZO55" s="291"/>
      <c r="VZP55" s="291"/>
      <c r="VZQ55" s="291"/>
      <c r="VZR55" s="291"/>
      <c r="VZS55" s="291"/>
      <c r="VZT55" s="291"/>
      <c r="VZU55" s="291"/>
      <c r="VZV55" s="291"/>
      <c r="VZW55" s="291"/>
      <c r="VZX55" s="291"/>
      <c r="VZY55" s="291"/>
      <c r="VZZ55" s="291"/>
      <c r="WAA55" s="291"/>
      <c r="WAB55" s="291"/>
      <c r="WAC55" s="291"/>
      <c r="WAD55" s="291"/>
      <c r="WAE55" s="291"/>
      <c r="WAF55" s="291"/>
      <c r="WAG55" s="291"/>
      <c r="WAH55" s="291"/>
      <c r="WAI55" s="291"/>
      <c r="WAJ55" s="291"/>
      <c r="WAK55" s="291"/>
      <c r="WAL55" s="291"/>
      <c r="WAM55" s="291"/>
      <c r="WAN55" s="291"/>
      <c r="WAO55" s="291"/>
      <c r="WAP55" s="291"/>
      <c r="WAQ55" s="291"/>
      <c r="WAR55" s="291"/>
      <c r="WAS55" s="291"/>
      <c r="WAT55" s="291"/>
      <c r="WAU55" s="291"/>
      <c r="WAV55" s="291"/>
      <c r="WAW55" s="291"/>
      <c r="WAX55" s="291"/>
      <c r="WAY55" s="291"/>
      <c r="WAZ55" s="291"/>
      <c r="WBA55" s="291"/>
      <c r="WBB55" s="291"/>
      <c r="WBC55" s="291"/>
      <c r="WBD55" s="291"/>
      <c r="WBE55" s="291"/>
      <c r="WBF55" s="291"/>
      <c r="WBG55" s="291"/>
      <c r="WBH55" s="291"/>
      <c r="WBI55" s="291"/>
      <c r="WBJ55" s="291"/>
      <c r="WBK55" s="291"/>
      <c r="WBL55" s="291"/>
      <c r="WBM55" s="291"/>
      <c r="WBN55" s="291"/>
      <c r="WBO55" s="291"/>
      <c r="WBP55" s="291"/>
      <c r="WBQ55" s="291"/>
      <c r="WBR55" s="291"/>
      <c r="WBS55" s="291"/>
      <c r="WBT55" s="291"/>
      <c r="WBU55" s="291"/>
      <c r="WBV55" s="291"/>
      <c r="WBW55" s="291"/>
      <c r="WBX55" s="291"/>
      <c r="WBY55" s="291"/>
      <c r="WBZ55" s="291"/>
      <c r="WCA55" s="291"/>
      <c r="WCB55" s="291"/>
      <c r="WCC55" s="291"/>
      <c r="WCD55" s="291"/>
      <c r="WCE55" s="291"/>
      <c r="WCF55" s="291"/>
      <c r="WCG55" s="291"/>
      <c r="WCH55" s="291"/>
      <c r="WCI55" s="291"/>
      <c r="WCJ55" s="291"/>
      <c r="WCK55" s="291"/>
      <c r="WCL55" s="291"/>
      <c r="WCM55" s="291"/>
      <c r="WCN55" s="291"/>
      <c r="WCO55" s="291"/>
      <c r="WCP55" s="291"/>
      <c r="WCQ55" s="291"/>
      <c r="WCR55" s="291"/>
      <c r="WCS55" s="291"/>
      <c r="WCT55" s="291"/>
      <c r="WCU55" s="291"/>
      <c r="WCV55" s="291"/>
      <c r="WCW55" s="291"/>
      <c r="WCX55" s="291"/>
      <c r="WCY55" s="291"/>
      <c r="WCZ55" s="291"/>
      <c r="WDA55" s="291"/>
      <c r="WDB55" s="291"/>
      <c r="WDC55" s="291"/>
      <c r="WDD55" s="291"/>
      <c r="WDE55" s="291"/>
      <c r="WDF55" s="291"/>
      <c r="WDG55" s="291"/>
      <c r="WDH55" s="291"/>
      <c r="WDI55" s="291"/>
      <c r="WDJ55" s="291"/>
      <c r="WDK55" s="291"/>
      <c r="WDL55" s="291"/>
      <c r="WDM55" s="291"/>
      <c r="WDN55" s="291"/>
      <c r="WDO55" s="291"/>
      <c r="WDP55" s="291"/>
      <c r="WDQ55" s="291"/>
      <c r="WDR55" s="291"/>
      <c r="WDS55" s="291"/>
      <c r="WDT55" s="291"/>
      <c r="WDU55" s="291"/>
      <c r="WDV55" s="291"/>
      <c r="WDW55" s="291"/>
      <c r="WDX55" s="291"/>
      <c r="WDY55" s="291"/>
      <c r="WDZ55" s="291"/>
      <c r="WEA55" s="291"/>
      <c r="WEB55" s="291"/>
      <c r="WEC55" s="291"/>
      <c r="WED55" s="291"/>
      <c r="WEE55" s="291"/>
      <c r="WEF55" s="291"/>
      <c r="WEG55" s="291"/>
      <c r="WEH55" s="291"/>
      <c r="WEI55" s="291"/>
      <c r="WEJ55" s="291"/>
      <c r="WEK55" s="291"/>
      <c r="WEL55" s="291"/>
      <c r="WEM55" s="291"/>
      <c r="WEN55" s="291"/>
      <c r="WEO55" s="291"/>
      <c r="WEP55" s="291"/>
      <c r="WEQ55" s="291"/>
      <c r="WER55" s="291"/>
      <c r="WES55" s="291"/>
      <c r="WET55" s="291"/>
      <c r="WEU55" s="291"/>
      <c r="WEV55" s="291"/>
      <c r="WEW55" s="291"/>
      <c r="WEX55" s="291"/>
      <c r="WEY55" s="291"/>
      <c r="WEZ55" s="291"/>
      <c r="WFA55" s="291"/>
      <c r="WFB55" s="291"/>
      <c r="WFC55" s="291"/>
      <c r="WFD55" s="291"/>
      <c r="WFE55" s="291"/>
      <c r="WFF55" s="291"/>
      <c r="WFG55" s="291"/>
      <c r="WFH55" s="291"/>
      <c r="WFI55" s="291"/>
      <c r="WFJ55" s="291"/>
      <c r="WFK55" s="291"/>
      <c r="WFL55" s="291"/>
      <c r="WFM55" s="291"/>
      <c r="WFN55" s="291"/>
      <c r="WFO55" s="291"/>
      <c r="WFP55" s="291"/>
      <c r="WFQ55" s="291"/>
      <c r="WFR55" s="291"/>
      <c r="WFS55" s="291"/>
      <c r="WFT55" s="291"/>
      <c r="WFU55" s="291"/>
      <c r="WFV55" s="291"/>
      <c r="WFW55" s="291"/>
      <c r="WFX55" s="291"/>
      <c r="WFY55" s="291"/>
      <c r="WFZ55" s="291"/>
      <c r="WGA55" s="291"/>
      <c r="WGB55" s="291"/>
      <c r="WGC55" s="291"/>
      <c r="WGD55" s="291"/>
      <c r="WGE55" s="291"/>
      <c r="WGF55" s="291"/>
      <c r="WGG55" s="291"/>
      <c r="WGH55" s="291"/>
      <c r="WGI55" s="291"/>
      <c r="WGJ55" s="291"/>
      <c r="WGK55" s="291"/>
      <c r="WGL55" s="291"/>
      <c r="WGM55" s="291"/>
      <c r="WGN55" s="291"/>
      <c r="WGO55" s="291"/>
      <c r="WGP55" s="291"/>
      <c r="WGQ55" s="291"/>
      <c r="WGR55" s="291"/>
      <c r="WGS55" s="291"/>
      <c r="WGT55" s="291"/>
      <c r="WGU55" s="291"/>
      <c r="WGV55" s="291"/>
      <c r="WGW55" s="291"/>
      <c r="WGX55" s="291"/>
      <c r="WGY55" s="291"/>
      <c r="WGZ55" s="291"/>
      <c r="WHA55" s="291"/>
      <c r="WHB55" s="291"/>
      <c r="WHC55" s="291"/>
      <c r="WHD55" s="291"/>
      <c r="WHE55" s="291"/>
      <c r="WHF55" s="291"/>
      <c r="WHG55" s="291"/>
      <c r="WHH55" s="291"/>
      <c r="WHI55" s="291"/>
      <c r="WHJ55" s="291"/>
      <c r="WHK55" s="291"/>
      <c r="WHL55" s="291"/>
      <c r="WHM55" s="291"/>
      <c r="WHN55" s="291"/>
      <c r="WHO55" s="291"/>
      <c r="WHP55" s="291"/>
      <c r="WHQ55" s="291"/>
      <c r="WHR55" s="291"/>
      <c r="WHS55" s="291"/>
      <c r="WHT55" s="291"/>
      <c r="WHU55" s="291"/>
      <c r="WHV55" s="291"/>
      <c r="WHW55" s="291"/>
      <c r="WHX55" s="291"/>
      <c r="WHY55" s="291"/>
      <c r="WHZ55" s="291"/>
      <c r="WIA55" s="291"/>
      <c r="WIB55" s="291"/>
      <c r="WIC55" s="291"/>
      <c r="WID55" s="291"/>
      <c r="WIE55" s="291"/>
      <c r="WIF55" s="291"/>
      <c r="WIG55" s="291"/>
      <c r="WIH55" s="291"/>
      <c r="WII55" s="291"/>
      <c r="WIJ55" s="291"/>
      <c r="WIK55" s="291"/>
      <c r="WIL55" s="291"/>
      <c r="WIM55" s="291"/>
      <c r="WIN55" s="291"/>
      <c r="WIO55" s="291"/>
      <c r="WIP55" s="291"/>
      <c r="WIQ55" s="291"/>
      <c r="WIR55" s="291"/>
      <c r="WIS55" s="291"/>
      <c r="WIT55" s="291"/>
      <c r="WIU55" s="291"/>
      <c r="WIV55" s="291"/>
      <c r="WIW55" s="291"/>
      <c r="WIX55" s="291"/>
      <c r="WIY55" s="291"/>
      <c r="WIZ55" s="291"/>
      <c r="WJA55" s="291"/>
      <c r="WJB55" s="291"/>
      <c r="WJC55" s="291"/>
      <c r="WJD55" s="291"/>
      <c r="WJE55" s="291"/>
      <c r="WJF55" s="291"/>
      <c r="WJG55" s="291"/>
      <c r="WJH55" s="291"/>
      <c r="WJI55" s="291"/>
      <c r="WJJ55" s="291"/>
      <c r="WJK55" s="291"/>
      <c r="WJL55" s="291"/>
      <c r="WJM55" s="291"/>
      <c r="WJN55" s="291"/>
      <c r="WJO55" s="291"/>
      <c r="WJP55" s="291"/>
      <c r="WJQ55" s="291"/>
      <c r="WJR55" s="291"/>
      <c r="WJS55" s="291"/>
      <c r="WJT55" s="291"/>
      <c r="WJU55" s="291"/>
      <c r="WJV55" s="291"/>
      <c r="WJW55" s="291"/>
      <c r="WJX55" s="291"/>
      <c r="WJY55" s="291"/>
      <c r="WJZ55" s="291"/>
      <c r="WKA55" s="291"/>
      <c r="WKB55" s="291"/>
      <c r="WKC55" s="291"/>
      <c r="WKD55" s="291"/>
      <c r="WKE55" s="291"/>
      <c r="WKF55" s="291"/>
      <c r="WKG55" s="291"/>
      <c r="WKH55" s="291"/>
      <c r="WKI55" s="291"/>
      <c r="WKJ55" s="291"/>
      <c r="WKK55" s="291"/>
      <c r="WKL55" s="291"/>
      <c r="WKM55" s="291"/>
      <c r="WKN55" s="291"/>
      <c r="WKO55" s="291"/>
      <c r="WKP55" s="291"/>
      <c r="WKQ55" s="291"/>
      <c r="WKR55" s="291"/>
      <c r="WKS55" s="291"/>
      <c r="WKT55" s="291"/>
      <c r="WKU55" s="291"/>
      <c r="WKV55" s="291"/>
      <c r="WKW55" s="291"/>
      <c r="WKX55" s="291"/>
      <c r="WKY55" s="291"/>
      <c r="WKZ55" s="291"/>
      <c r="WLA55" s="291"/>
      <c r="WLB55" s="291"/>
      <c r="WLC55" s="291"/>
      <c r="WLD55" s="291"/>
      <c r="WLE55" s="291"/>
      <c r="WLF55" s="291"/>
      <c r="WLG55" s="291"/>
      <c r="WLH55" s="291"/>
      <c r="WLI55" s="291"/>
      <c r="WLJ55" s="291"/>
      <c r="WLK55" s="291"/>
      <c r="WLL55" s="291"/>
      <c r="WLM55" s="291"/>
      <c r="WLN55" s="291"/>
      <c r="WLO55" s="291"/>
      <c r="WLP55" s="291"/>
      <c r="WLQ55" s="291"/>
      <c r="WLR55" s="291"/>
      <c r="WLS55" s="291"/>
      <c r="WLT55" s="291"/>
      <c r="WLU55" s="291"/>
      <c r="WLV55" s="291"/>
      <c r="WLW55" s="291"/>
      <c r="WLX55" s="291"/>
      <c r="WLY55" s="291"/>
      <c r="WLZ55" s="291"/>
      <c r="WMA55" s="291"/>
      <c r="WMB55" s="291"/>
      <c r="WMC55" s="291"/>
      <c r="WMD55" s="291"/>
      <c r="WME55" s="291"/>
      <c r="WMF55" s="291"/>
      <c r="WMG55" s="291"/>
      <c r="WMH55" s="291"/>
      <c r="WMI55" s="291"/>
      <c r="WMJ55" s="291"/>
      <c r="WMK55" s="291"/>
      <c r="WML55" s="291"/>
      <c r="WMM55" s="291"/>
      <c r="WMN55" s="291"/>
      <c r="WMO55" s="291"/>
      <c r="WMP55" s="291"/>
      <c r="WMQ55" s="291"/>
      <c r="WMR55" s="291"/>
      <c r="WMS55" s="291"/>
      <c r="WMT55" s="291"/>
      <c r="WMU55" s="291"/>
      <c r="WMV55" s="291"/>
      <c r="WMW55" s="291"/>
      <c r="WMX55" s="291"/>
      <c r="WMY55" s="291"/>
      <c r="WMZ55" s="291"/>
      <c r="WNA55" s="291"/>
      <c r="WNB55" s="291"/>
      <c r="WNC55" s="291"/>
      <c r="WND55" s="291"/>
      <c r="WNE55" s="291"/>
      <c r="WNF55" s="291"/>
      <c r="WNG55" s="291"/>
      <c r="WNH55" s="291"/>
      <c r="WNI55" s="291"/>
      <c r="WNJ55" s="291"/>
      <c r="WNK55" s="291"/>
      <c r="WNL55" s="291"/>
      <c r="WNM55" s="291"/>
      <c r="WNN55" s="291"/>
      <c r="WNO55" s="291"/>
      <c r="WNP55" s="291"/>
      <c r="WNQ55" s="291"/>
      <c r="WNR55" s="291"/>
      <c r="WNS55" s="291"/>
      <c r="WNT55" s="291"/>
      <c r="WNU55" s="291"/>
      <c r="WNV55" s="291"/>
      <c r="WNW55" s="291"/>
      <c r="WNX55" s="291"/>
      <c r="WNY55" s="291"/>
      <c r="WNZ55" s="291"/>
      <c r="WOA55" s="291"/>
      <c r="WOB55" s="291"/>
      <c r="WOC55" s="291"/>
      <c r="WOD55" s="291"/>
      <c r="WOE55" s="291"/>
      <c r="WOF55" s="291"/>
      <c r="WOG55" s="291"/>
      <c r="WOH55" s="291"/>
      <c r="WOI55" s="291"/>
      <c r="WOJ55" s="291"/>
      <c r="WOK55" s="291"/>
      <c r="WOL55" s="291"/>
      <c r="WOM55" s="291"/>
      <c r="WON55" s="291"/>
      <c r="WOO55" s="291"/>
      <c r="WOP55" s="291"/>
      <c r="WOQ55" s="291"/>
      <c r="WOR55" s="291"/>
      <c r="WOS55" s="291"/>
      <c r="WOT55" s="291"/>
      <c r="WOU55" s="291"/>
      <c r="WOV55" s="291"/>
      <c r="WOW55" s="291"/>
      <c r="WOX55" s="291"/>
      <c r="WOY55" s="291"/>
      <c r="WOZ55" s="291"/>
      <c r="WPA55" s="291"/>
      <c r="WPB55" s="291"/>
      <c r="WPC55" s="291"/>
      <c r="WPD55" s="291"/>
      <c r="WPE55" s="291"/>
      <c r="WPF55" s="291"/>
      <c r="WPG55" s="291"/>
      <c r="WPH55" s="291"/>
      <c r="WPI55" s="291"/>
      <c r="WPJ55" s="291"/>
      <c r="WPK55" s="291"/>
      <c r="WPL55" s="291"/>
      <c r="WPM55" s="291"/>
      <c r="WPN55" s="291"/>
      <c r="WPO55" s="291"/>
      <c r="WPP55" s="291"/>
      <c r="WPQ55" s="291"/>
      <c r="WPR55" s="291"/>
      <c r="WPS55" s="291"/>
      <c r="WPT55" s="291"/>
      <c r="WPU55" s="291"/>
      <c r="WPV55" s="291"/>
      <c r="WPW55" s="291"/>
      <c r="WPX55" s="291"/>
      <c r="WPY55" s="291"/>
      <c r="WPZ55" s="291"/>
      <c r="WQA55" s="291"/>
      <c r="WQB55" s="291"/>
      <c r="WQC55" s="291"/>
      <c r="WQD55" s="291"/>
      <c r="WQE55" s="291"/>
      <c r="WQF55" s="291"/>
      <c r="WQG55" s="291"/>
      <c r="WQH55" s="291"/>
      <c r="WQI55" s="291"/>
      <c r="WQJ55" s="291"/>
      <c r="WQK55" s="291"/>
      <c r="WQL55" s="291"/>
      <c r="WQM55" s="291"/>
      <c r="WQN55" s="291"/>
      <c r="WQO55" s="291"/>
      <c r="WQP55" s="291"/>
      <c r="WQQ55" s="291"/>
      <c r="WQR55" s="291"/>
      <c r="WQS55" s="291"/>
      <c r="WQT55" s="291"/>
      <c r="WQU55" s="291"/>
      <c r="WQV55" s="291"/>
      <c r="WQW55" s="291"/>
      <c r="WQX55" s="291"/>
      <c r="WQY55" s="291"/>
      <c r="WQZ55" s="291"/>
      <c r="WRA55" s="291"/>
      <c r="WRB55" s="291"/>
      <c r="WRC55" s="291"/>
      <c r="WRD55" s="291"/>
      <c r="WRE55" s="291"/>
      <c r="WRF55" s="291"/>
      <c r="WRG55" s="291"/>
      <c r="WRH55" s="291"/>
      <c r="WRI55" s="291"/>
      <c r="WRJ55" s="291"/>
      <c r="WRK55" s="291"/>
      <c r="WRL55" s="291"/>
      <c r="WRM55" s="291"/>
      <c r="WRN55" s="291"/>
      <c r="WRO55" s="291"/>
      <c r="WRP55" s="291"/>
      <c r="WRQ55" s="291"/>
      <c r="WRR55" s="291"/>
      <c r="WRS55" s="291"/>
      <c r="WRT55" s="291"/>
      <c r="WRU55" s="291"/>
      <c r="WRV55" s="291"/>
      <c r="WRW55" s="291"/>
      <c r="WRX55" s="291"/>
      <c r="WRY55" s="291"/>
      <c r="WRZ55" s="291"/>
      <c r="WSA55" s="291"/>
      <c r="WSB55" s="291"/>
      <c r="WSC55" s="291"/>
      <c r="WSD55" s="291"/>
      <c r="WSE55" s="291"/>
      <c r="WSF55" s="291"/>
      <c r="WSG55" s="291"/>
      <c r="WSH55" s="291"/>
      <c r="WSI55" s="291"/>
      <c r="WSJ55" s="291"/>
      <c r="WSK55" s="291"/>
      <c r="WSL55" s="291"/>
      <c r="WSM55" s="291"/>
      <c r="WSN55" s="291"/>
      <c r="WSO55" s="291"/>
      <c r="WSP55" s="291"/>
      <c r="WSQ55" s="291"/>
      <c r="WSR55" s="291"/>
      <c r="WSS55" s="291"/>
      <c r="WST55" s="291"/>
      <c r="WSU55" s="291"/>
      <c r="WSV55" s="291"/>
      <c r="WSW55" s="291"/>
      <c r="WSX55" s="291"/>
      <c r="WSY55" s="291"/>
      <c r="WSZ55" s="291"/>
      <c r="WTA55" s="291"/>
      <c r="WTB55" s="291"/>
      <c r="WTC55" s="291"/>
      <c r="WTD55" s="291"/>
      <c r="WTE55" s="291"/>
      <c r="WTF55" s="291"/>
      <c r="WTG55" s="291"/>
      <c r="WTH55" s="291"/>
      <c r="WTI55" s="291"/>
      <c r="WTJ55" s="291"/>
      <c r="WTK55" s="291"/>
      <c r="WTL55" s="291"/>
      <c r="WTM55" s="291"/>
      <c r="WTN55" s="291"/>
      <c r="WTO55" s="291"/>
      <c r="WTP55" s="291"/>
      <c r="WTQ55" s="291"/>
      <c r="WTR55" s="291"/>
      <c r="WTS55" s="291"/>
      <c r="WTT55" s="291"/>
      <c r="WTU55" s="291"/>
      <c r="WTV55" s="291"/>
      <c r="WTW55" s="291"/>
      <c r="WTX55" s="291"/>
      <c r="WTY55" s="291"/>
      <c r="WTZ55" s="291"/>
      <c r="WUA55" s="291"/>
      <c r="WUB55" s="291"/>
      <c r="WUC55" s="291"/>
      <c r="WUD55" s="291"/>
      <c r="WUE55" s="291"/>
      <c r="WUF55" s="291"/>
      <c r="WUG55" s="291"/>
      <c r="WUH55" s="291"/>
      <c r="WUI55" s="291"/>
      <c r="WUJ55" s="291"/>
      <c r="WUK55" s="291"/>
      <c r="WUL55" s="291"/>
      <c r="WUM55" s="291"/>
      <c r="WUN55" s="291"/>
      <c r="WUO55" s="291"/>
      <c r="WUP55" s="291"/>
      <c r="WUQ55" s="291"/>
      <c r="WUR55" s="291"/>
      <c r="WUS55" s="291"/>
      <c r="WUT55" s="291"/>
      <c r="WUU55" s="291"/>
      <c r="WUV55" s="291"/>
      <c r="WUW55" s="291"/>
      <c r="WUX55" s="291"/>
      <c r="WUY55" s="291"/>
      <c r="WUZ55" s="291"/>
      <c r="WVA55" s="291"/>
      <c r="WVB55" s="291"/>
      <c r="WVC55" s="291"/>
      <c r="WVD55" s="291"/>
      <c r="WVE55" s="291"/>
      <c r="WVF55" s="291"/>
      <c r="WVG55" s="291"/>
      <c r="WVH55" s="291"/>
      <c r="WVI55" s="291"/>
      <c r="WVJ55" s="291"/>
      <c r="WVK55" s="291"/>
      <c r="WVL55" s="291"/>
      <c r="WVM55" s="291"/>
      <c r="WVN55" s="291"/>
      <c r="WVO55" s="291"/>
      <c r="WVP55" s="291"/>
      <c r="WVQ55" s="291"/>
      <c r="WVR55" s="291"/>
      <c r="WVS55" s="291"/>
      <c r="WVT55" s="291"/>
      <c r="WVU55" s="291"/>
      <c r="WVV55" s="291"/>
      <c r="WVW55" s="291"/>
      <c r="WVX55" s="291"/>
      <c r="WVY55" s="291"/>
      <c r="WVZ55" s="291"/>
      <c r="WWA55" s="291"/>
    </row>
    <row r="56" spans="1:16147" s="290" customFormat="1" ht="18" customHeight="1">
      <c r="A56" s="291"/>
      <c r="B56" s="954"/>
      <c r="C56" s="955"/>
      <c r="D56" s="955"/>
      <c r="E56" s="955"/>
      <c r="F56" s="955"/>
      <c r="G56" s="955"/>
      <c r="H56" s="955"/>
      <c r="I56" s="955"/>
      <c r="J56" s="955"/>
      <c r="K56" s="955"/>
      <c r="L56" s="955"/>
      <c r="M56" s="955"/>
      <c r="N56" s="955"/>
      <c r="O56" s="956"/>
      <c r="Q56" s="291"/>
      <c r="R56" s="291"/>
      <c r="S56" s="291"/>
      <c r="T56" s="291"/>
      <c r="U56" s="291"/>
      <c r="V56" s="291"/>
      <c r="W56" s="291"/>
      <c r="X56" s="291"/>
      <c r="Y56" s="291"/>
      <c r="Z56" s="291"/>
      <c r="AA56" s="291"/>
      <c r="AB56" s="291"/>
      <c r="AC56" s="291"/>
      <c r="AD56" s="291"/>
      <c r="AE56" s="291"/>
      <c r="AF56" s="291"/>
      <c r="AG56" s="291"/>
      <c r="AH56" s="291"/>
      <c r="AI56" s="291"/>
      <c r="AJ56" s="291"/>
      <c r="AK56" s="291"/>
      <c r="AL56" s="291"/>
      <c r="AM56" s="291"/>
      <c r="AN56" s="291"/>
      <c r="AO56" s="291"/>
      <c r="AP56" s="291"/>
      <c r="AQ56" s="291"/>
      <c r="AR56" s="291"/>
      <c r="AS56" s="291"/>
      <c r="AT56" s="291"/>
      <c r="AU56" s="291"/>
      <c r="AV56" s="291"/>
      <c r="AW56" s="291"/>
      <c r="AX56" s="291"/>
      <c r="AY56" s="291"/>
      <c r="AZ56" s="291"/>
      <c r="BA56" s="291"/>
      <c r="BB56" s="291"/>
      <c r="BC56" s="291"/>
      <c r="BD56" s="291"/>
      <c r="BE56" s="291"/>
      <c r="BF56" s="291"/>
      <c r="BG56" s="291"/>
      <c r="BH56" s="291"/>
      <c r="BI56" s="291"/>
      <c r="BJ56" s="291"/>
      <c r="BK56" s="291"/>
      <c r="BL56" s="291"/>
      <c r="BM56" s="291"/>
      <c r="BN56" s="291"/>
      <c r="BO56" s="291"/>
      <c r="BP56" s="291"/>
      <c r="BQ56" s="291"/>
      <c r="BR56" s="291"/>
      <c r="BS56" s="291"/>
      <c r="BT56" s="291"/>
      <c r="BU56" s="291"/>
      <c r="BV56" s="291"/>
      <c r="BW56" s="291"/>
      <c r="BX56" s="291"/>
      <c r="BY56" s="291"/>
      <c r="BZ56" s="291"/>
      <c r="CA56" s="291"/>
      <c r="CB56" s="291"/>
      <c r="CC56" s="291"/>
      <c r="CD56" s="291"/>
      <c r="CE56" s="291"/>
      <c r="CF56" s="291"/>
      <c r="CG56" s="291"/>
      <c r="CH56" s="291"/>
      <c r="CI56" s="291"/>
      <c r="CJ56" s="291"/>
      <c r="CK56" s="291"/>
      <c r="CL56" s="291"/>
      <c r="CM56" s="291"/>
      <c r="CN56" s="291"/>
      <c r="CO56" s="291"/>
      <c r="CP56" s="291"/>
      <c r="CQ56" s="291"/>
      <c r="CR56" s="291"/>
      <c r="CS56" s="291"/>
      <c r="CT56" s="291"/>
      <c r="CU56" s="291"/>
      <c r="CV56" s="291"/>
      <c r="CW56" s="291"/>
      <c r="CX56" s="291"/>
      <c r="CY56" s="291"/>
      <c r="CZ56" s="291"/>
      <c r="DA56" s="291"/>
      <c r="DB56" s="291"/>
      <c r="DC56" s="291"/>
      <c r="DD56" s="291"/>
      <c r="DE56" s="291"/>
      <c r="DF56" s="291"/>
      <c r="DG56" s="291"/>
      <c r="DH56" s="291"/>
      <c r="DI56" s="291"/>
      <c r="DJ56" s="291"/>
      <c r="DK56" s="291"/>
      <c r="DL56" s="291"/>
      <c r="DM56" s="291"/>
      <c r="DN56" s="291"/>
      <c r="DO56" s="291"/>
      <c r="DP56" s="291"/>
      <c r="DQ56" s="291"/>
      <c r="DR56" s="291"/>
      <c r="DS56" s="291"/>
      <c r="DT56" s="291"/>
      <c r="DU56" s="291"/>
      <c r="DV56" s="291"/>
      <c r="DW56" s="291"/>
      <c r="DX56" s="291"/>
      <c r="DY56" s="291"/>
      <c r="DZ56" s="291"/>
      <c r="EA56" s="291"/>
      <c r="EB56" s="291"/>
      <c r="EC56" s="291"/>
      <c r="ED56" s="291"/>
      <c r="EE56" s="291"/>
      <c r="EF56" s="291"/>
      <c r="EG56" s="291"/>
      <c r="EH56" s="291"/>
      <c r="EI56" s="291"/>
      <c r="EJ56" s="291"/>
      <c r="EK56" s="291"/>
      <c r="EL56" s="291"/>
      <c r="EM56" s="291"/>
      <c r="EN56" s="291"/>
      <c r="EO56" s="291"/>
      <c r="EP56" s="291"/>
      <c r="EQ56" s="291"/>
      <c r="ER56" s="291"/>
      <c r="ES56" s="291"/>
      <c r="ET56" s="291"/>
      <c r="EU56" s="291"/>
      <c r="EV56" s="291"/>
      <c r="EW56" s="291"/>
      <c r="EX56" s="291"/>
      <c r="EY56" s="291"/>
      <c r="EZ56" s="291"/>
      <c r="FA56" s="291"/>
      <c r="FB56" s="291"/>
      <c r="FC56" s="291"/>
      <c r="FD56" s="291"/>
      <c r="FE56" s="291"/>
      <c r="FF56" s="291"/>
      <c r="FG56" s="291"/>
      <c r="FH56" s="291"/>
      <c r="FI56" s="291"/>
      <c r="FJ56" s="291"/>
      <c r="FK56" s="291"/>
      <c r="FL56" s="291"/>
      <c r="FM56" s="291"/>
      <c r="FN56" s="291"/>
      <c r="FO56" s="291"/>
      <c r="FP56" s="291"/>
      <c r="FQ56" s="291"/>
      <c r="FR56" s="291"/>
      <c r="FS56" s="291"/>
      <c r="FT56" s="291"/>
      <c r="FU56" s="291"/>
      <c r="FV56" s="291"/>
      <c r="FW56" s="291"/>
      <c r="FX56" s="291"/>
      <c r="FY56" s="291"/>
      <c r="FZ56" s="291"/>
      <c r="GA56" s="291"/>
      <c r="GB56" s="291"/>
      <c r="GC56" s="291"/>
      <c r="GD56" s="291"/>
      <c r="GE56" s="291"/>
      <c r="GF56" s="291"/>
      <c r="GG56" s="291"/>
      <c r="GH56" s="291"/>
      <c r="GI56" s="291"/>
      <c r="GJ56" s="291"/>
      <c r="GK56" s="291"/>
      <c r="GL56" s="291"/>
      <c r="GM56" s="291"/>
      <c r="GN56" s="291"/>
      <c r="GO56" s="291"/>
      <c r="GP56" s="291"/>
      <c r="GQ56" s="291"/>
      <c r="GR56" s="291"/>
      <c r="GS56" s="291"/>
      <c r="GT56" s="291"/>
      <c r="GU56" s="291"/>
      <c r="GV56" s="291"/>
      <c r="GW56" s="291"/>
      <c r="GX56" s="291"/>
      <c r="GY56" s="291"/>
      <c r="GZ56" s="291"/>
      <c r="HA56" s="291"/>
      <c r="HB56" s="291"/>
      <c r="HC56" s="291"/>
      <c r="HD56" s="291"/>
      <c r="HE56" s="291"/>
      <c r="HF56" s="291"/>
      <c r="HG56" s="291"/>
      <c r="HH56" s="291"/>
      <c r="HI56" s="291"/>
      <c r="HJ56" s="291"/>
      <c r="HK56" s="291"/>
      <c r="HL56" s="291"/>
      <c r="HM56" s="291"/>
      <c r="HN56" s="291"/>
      <c r="HO56" s="291"/>
      <c r="HP56" s="291"/>
      <c r="HQ56" s="291"/>
      <c r="HR56" s="291"/>
      <c r="HS56" s="291"/>
      <c r="HT56" s="291"/>
      <c r="HU56" s="291"/>
      <c r="HV56" s="291"/>
      <c r="HW56" s="291"/>
      <c r="HX56" s="291"/>
      <c r="HY56" s="291"/>
      <c r="HZ56" s="291"/>
      <c r="IA56" s="291"/>
      <c r="IB56" s="291"/>
      <c r="IC56" s="291"/>
      <c r="ID56" s="291"/>
      <c r="IE56" s="291"/>
      <c r="IF56" s="291"/>
      <c r="IG56" s="291"/>
      <c r="IH56" s="291"/>
      <c r="II56" s="291"/>
      <c r="IJ56" s="291"/>
      <c r="IK56" s="291"/>
      <c r="IL56" s="291"/>
      <c r="IM56" s="291"/>
      <c r="IN56" s="291"/>
      <c r="IO56" s="291"/>
      <c r="IP56" s="291"/>
      <c r="IQ56" s="291"/>
      <c r="IR56" s="291"/>
      <c r="IS56" s="291"/>
      <c r="IT56" s="291"/>
      <c r="IU56" s="291"/>
      <c r="IV56" s="291"/>
      <c r="IW56" s="291"/>
      <c r="IX56" s="291"/>
      <c r="IY56" s="291"/>
      <c r="IZ56" s="291"/>
      <c r="JA56" s="291"/>
      <c r="JB56" s="291"/>
      <c r="JC56" s="291"/>
      <c r="JD56" s="291"/>
      <c r="JE56" s="291"/>
      <c r="JF56" s="291"/>
      <c r="JG56" s="291"/>
      <c r="JH56" s="291"/>
      <c r="JI56" s="291"/>
      <c r="JJ56" s="291"/>
      <c r="JK56" s="291"/>
      <c r="JL56" s="291"/>
      <c r="JM56" s="291"/>
      <c r="JN56" s="291"/>
      <c r="JO56" s="291"/>
      <c r="JP56" s="291"/>
      <c r="JQ56" s="291"/>
      <c r="JR56" s="291"/>
      <c r="JS56" s="291"/>
      <c r="JT56" s="291"/>
      <c r="JU56" s="291"/>
      <c r="JV56" s="291"/>
      <c r="JW56" s="291"/>
      <c r="JX56" s="291"/>
      <c r="JY56" s="291"/>
      <c r="JZ56" s="291"/>
      <c r="KA56" s="291"/>
      <c r="KB56" s="291"/>
      <c r="KC56" s="291"/>
      <c r="KD56" s="291"/>
      <c r="KE56" s="291"/>
      <c r="KF56" s="291"/>
      <c r="KG56" s="291"/>
      <c r="KH56" s="291"/>
      <c r="KI56" s="291"/>
      <c r="KJ56" s="291"/>
      <c r="KK56" s="291"/>
      <c r="KL56" s="291"/>
      <c r="KM56" s="291"/>
      <c r="KN56" s="291"/>
      <c r="KO56" s="291"/>
      <c r="KP56" s="291"/>
      <c r="KQ56" s="291"/>
      <c r="KR56" s="291"/>
      <c r="KS56" s="291"/>
      <c r="KT56" s="291"/>
      <c r="KU56" s="291"/>
      <c r="KV56" s="291"/>
      <c r="KW56" s="291"/>
      <c r="KX56" s="291"/>
      <c r="KY56" s="291"/>
      <c r="KZ56" s="291"/>
      <c r="LA56" s="291"/>
      <c r="LB56" s="291"/>
      <c r="LC56" s="291"/>
      <c r="LD56" s="291"/>
      <c r="LE56" s="291"/>
      <c r="LF56" s="291"/>
      <c r="LG56" s="291"/>
      <c r="LH56" s="291"/>
      <c r="LI56" s="291"/>
      <c r="LJ56" s="291"/>
      <c r="LK56" s="291"/>
      <c r="LL56" s="291"/>
      <c r="LM56" s="291"/>
      <c r="LN56" s="291"/>
      <c r="LO56" s="291"/>
      <c r="LP56" s="291"/>
      <c r="LQ56" s="291"/>
      <c r="LR56" s="291"/>
      <c r="LS56" s="291"/>
      <c r="LT56" s="291"/>
      <c r="LU56" s="291"/>
      <c r="LV56" s="291"/>
      <c r="LW56" s="291"/>
      <c r="LX56" s="291"/>
      <c r="LY56" s="291"/>
      <c r="LZ56" s="291"/>
      <c r="MA56" s="291"/>
      <c r="MB56" s="291"/>
      <c r="MC56" s="291"/>
      <c r="MD56" s="291"/>
      <c r="ME56" s="291"/>
      <c r="MF56" s="291"/>
      <c r="MG56" s="291"/>
      <c r="MH56" s="291"/>
      <c r="MI56" s="291"/>
      <c r="MJ56" s="291"/>
      <c r="MK56" s="291"/>
      <c r="ML56" s="291"/>
      <c r="MM56" s="291"/>
      <c r="MN56" s="291"/>
      <c r="MO56" s="291"/>
      <c r="MP56" s="291"/>
      <c r="MQ56" s="291"/>
      <c r="MR56" s="291"/>
      <c r="MS56" s="291"/>
      <c r="MT56" s="291"/>
      <c r="MU56" s="291"/>
      <c r="MV56" s="291"/>
      <c r="MW56" s="291"/>
      <c r="MX56" s="291"/>
      <c r="MY56" s="291"/>
      <c r="MZ56" s="291"/>
      <c r="NA56" s="291"/>
      <c r="NB56" s="291"/>
      <c r="NC56" s="291"/>
      <c r="ND56" s="291"/>
      <c r="NE56" s="291"/>
      <c r="NF56" s="291"/>
      <c r="NG56" s="291"/>
      <c r="NH56" s="291"/>
      <c r="NI56" s="291"/>
      <c r="NJ56" s="291"/>
      <c r="NK56" s="291"/>
      <c r="NL56" s="291"/>
      <c r="NM56" s="291"/>
      <c r="NN56" s="291"/>
      <c r="NO56" s="291"/>
      <c r="NP56" s="291"/>
      <c r="NQ56" s="291"/>
      <c r="NR56" s="291"/>
      <c r="NS56" s="291"/>
      <c r="NT56" s="291"/>
      <c r="NU56" s="291"/>
      <c r="NV56" s="291"/>
      <c r="NW56" s="291"/>
      <c r="NX56" s="291"/>
      <c r="NY56" s="291"/>
      <c r="NZ56" s="291"/>
      <c r="OA56" s="291"/>
      <c r="OB56" s="291"/>
      <c r="OC56" s="291"/>
      <c r="OD56" s="291"/>
      <c r="OE56" s="291"/>
      <c r="OF56" s="291"/>
      <c r="OG56" s="291"/>
      <c r="OH56" s="291"/>
      <c r="OI56" s="291"/>
      <c r="OJ56" s="291"/>
      <c r="OK56" s="291"/>
      <c r="OL56" s="291"/>
      <c r="OM56" s="291"/>
      <c r="ON56" s="291"/>
      <c r="OO56" s="291"/>
      <c r="OP56" s="291"/>
      <c r="OQ56" s="291"/>
      <c r="OR56" s="291"/>
      <c r="OS56" s="291"/>
      <c r="OT56" s="291"/>
      <c r="OU56" s="291"/>
      <c r="OV56" s="291"/>
      <c r="OW56" s="291"/>
      <c r="OX56" s="291"/>
      <c r="OY56" s="291"/>
      <c r="OZ56" s="291"/>
      <c r="PA56" s="291"/>
      <c r="PB56" s="291"/>
      <c r="PC56" s="291"/>
      <c r="PD56" s="291"/>
      <c r="PE56" s="291"/>
      <c r="PF56" s="291"/>
      <c r="PG56" s="291"/>
      <c r="PH56" s="291"/>
      <c r="PI56" s="291"/>
      <c r="PJ56" s="291"/>
      <c r="PK56" s="291"/>
      <c r="PL56" s="291"/>
      <c r="PM56" s="291"/>
      <c r="PN56" s="291"/>
      <c r="PO56" s="291"/>
      <c r="PP56" s="291"/>
      <c r="PQ56" s="291"/>
      <c r="PR56" s="291"/>
      <c r="PS56" s="291"/>
      <c r="PT56" s="291"/>
      <c r="PU56" s="291"/>
      <c r="PV56" s="291"/>
      <c r="PW56" s="291"/>
      <c r="PX56" s="291"/>
      <c r="PY56" s="291"/>
      <c r="PZ56" s="291"/>
      <c r="QA56" s="291"/>
      <c r="QB56" s="291"/>
      <c r="QC56" s="291"/>
      <c r="QD56" s="291"/>
      <c r="QE56" s="291"/>
      <c r="QF56" s="291"/>
      <c r="QG56" s="291"/>
      <c r="QH56" s="291"/>
      <c r="QI56" s="291"/>
      <c r="QJ56" s="291"/>
      <c r="QK56" s="291"/>
      <c r="QL56" s="291"/>
      <c r="QM56" s="291"/>
      <c r="QN56" s="291"/>
      <c r="QO56" s="291"/>
      <c r="QP56" s="291"/>
      <c r="QQ56" s="291"/>
      <c r="QR56" s="291"/>
      <c r="QS56" s="291"/>
      <c r="QT56" s="291"/>
      <c r="QU56" s="291"/>
      <c r="QV56" s="291"/>
      <c r="QW56" s="291"/>
      <c r="QX56" s="291"/>
      <c r="QY56" s="291"/>
      <c r="QZ56" s="291"/>
      <c r="RA56" s="291"/>
      <c r="RB56" s="291"/>
      <c r="RC56" s="291"/>
      <c r="RD56" s="291"/>
      <c r="RE56" s="291"/>
      <c r="RF56" s="291"/>
      <c r="RG56" s="291"/>
      <c r="RH56" s="291"/>
      <c r="RI56" s="291"/>
      <c r="RJ56" s="291"/>
      <c r="RK56" s="291"/>
      <c r="RL56" s="291"/>
      <c r="RM56" s="291"/>
      <c r="RN56" s="291"/>
      <c r="RO56" s="291"/>
      <c r="RP56" s="291"/>
      <c r="RQ56" s="291"/>
      <c r="RR56" s="291"/>
      <c r="RS56" s="291"/>
      <c r="RT56" s="291"/>
      <c r="RU56" s="291"/>
      <c r="RV56" s="291"/>
      <c r="RW56" s="291"/>
      <c r="RX56" s="291"/>
      <c r="RY56" s="291"/>
      <c r="RZ56" s="291"/>
      <c r="SA56" s="291"/>
      <c r="SB56" s="291"/>
      <c r="SC56" s="291"/>
      <c r="SD56" s="291"/>
      <c r="SE56" s="291"/>
      <c r="SF56" s="291"/>
      <c r="SG56" s="291"/>
      <c r="SH56" s="291"/>
      <c r="SI56" s="291"/>
      <c r="SJ56" s="291"/>
      <c r="SK56" s="291"/>
      <c r="SL56" s="291"/>
      <c r="SM56" s="291"/>
      <c r="SN56" s="291"/>
      <c r="SO56" s="291"/>
      <c r="SP56" s="291"/>
      <c r="SQ56" s="291"/>
      <c r="SR56" s="291"/>
      <c r="SS56" s="291"/>
      <c r="ST56" s="291"/>
      <c r="SU56" s="291"/>
      <c r="SV56" s="291"/>
      <c r="SW56" s="291"/>
      <c r="SX56" s="291"/>
      <c r="SY56" s="291"/>
      <c r="SZ56" s="291"/>
      <c r="TA56" s="291"/>
      <c r="TB56" s="291"/>
      <c r="TC56" s="291"/>
      <c r="TD56" s="291"/>
      <c r="TE56" s="291"/>
      <c r="TF56" s="291"/>
      <c r="TG56" s="291"/>
      <c r="TH56" s="291"/>
      <c r="TI56" s="291"/>
      <c r="TJ56" s="291"/>
      <c r="TK56" s="291"/>
      <c r="TL56" s="291"/>
      <c r="TM56" s="291"/>
      <c r="TN56" s="291"/>
      <c r="TO56" s="291"/>
      <c r="TP56" s="291"/>
      <c r="TQ56" s="291"/>
      <c r="TR56" s="291"/>
      <c r="TS56" s="291"/>
      <c r="TT56" s="291"/>
      <c r="TU56" s="291"/>
      <c r="TV56" s="291"/>
      <c r="TW56" s="291"/>
      <c r="TX56" s="291"/>
      <c r="TY56" s="291"/>
      <c r="TZ56" s="291"/>
      <c r="UA56" s="291"/>
      <c r="UB56" s="291"/>
      <c r="UC56" s="291"/>
      <c r="UD56" s="291"/>
      <c r="UE56" s="291"/>
      <c r="UF56" s="291"/>
      <c r="UG56" s="291"/>
      <c r="UH56" s="291"/>
      <c r="UI56" s="291"/>
      <c r="UJ56" s="291"/>
      <c r="UK56" s="291"/>
      <c r="UL56" s="291"/>
      <c r="UM56" s="291"/>
      <c r="UN56" s="291"/>
      <c r="UO56" s="291"/>
      <c r="UP56" s="291"/>
      <c r="UQ56" s="291"/>
      <c r="UR56" s="291"/>
      <c r="US56" s="291"/>
      <c r="UT56" s="291"/>
      <c r="UU56" s="291"/>
      <c r="UV56" s="291"/>
      <c r="UW56" s="291"/>
      <c r="UX56" s="291"/>
      <c r="UY56" s="291"/>
      <c r="UZ56" s="291"/>
      <c r="VA56" s="291"/>
      <c r="VB56" s="291"/>
      <c r="VC56" s="291"/>
      <c r="VD56" s="291"/>
      <c r="VE56" s="291"/>
      <c r="VF56" s="291"/>
      <c r="VG56" s="291"/>
      <c r="VH56" s="291"/>
      <c r="VI56" s="291"/>
      <c r="VJ56" s="291"/>
      <c r="VK56" s="291"/>
      <c r="VL56" s="291"/>
      <c r="VM56" s="291"/>
      <c r="VN56" s="291"/>
      <c r="VO56" s="291"/>
      <c r="VP56" s="291"/>
      <c r="VQ56" s="291"/>
      <c r="VR56" s="291"/>
      <c r="VS56" s="291"/>
      <c r="VT56" s="291"/>
      <c r="VU56" s="291"/>
      <c r="VV56" s="291"/>
      <c r="VW56" s="291"/>
      <c r="VX56" s="291"/>
      <c r="VY56" s="291"/>
      <c r="VZ56" s="291"/>
      <c r="WA56" s="291"/>
      <c r="WB56" s="291"/>
      <c r="WC56" s="291"/>
      <c r="WD56" s="291"/>
      <c r="WE56" s="291"/>
      <c r="WF56" s="291"/>
      <c r="WG56" s="291"/>
      <c r="WH56" s="291"/>
      <c r="WI56" s="291"/>
      <c r="WJ56" s="291"/>
      <c r="WK56" s="291"/>
      <c r="WL56" s="291"/>
      <c r="WM56" s="291"/>
      <c r="WN56" s="291"/>
      <c r="WO56" s="291"/>
      <c r="WP56" s="291"/>
      <c r="WQ56" s="291"/>
      <c r="WR56" s="291"/>
      <c r="WS56" s="291"/>
      <c r="WT56" s="291"/>
      <c r="WU56" s="291"/>
      <c r="WV56" s="291"/>
      <c r="WW56" s="291"/>
      <c r="WX56" s="291"/>
      <c r="WY56" s="291"/>
      <c r="WZ56" s="291"/>
      <c r="XA56" s="291"/>
      <c r="XB56" s="291"/>
      <c r="XC56" s="291"/>
      <c r="XD56" s="291"/>
      <c r="XE56" s="291"/>
      <c r="XF56" s="291"/>
      <c r="XG56" s="291"/>
      <c r="XH56" s="291"/>
      <c r="XI56" s="291"/>
      <c r="XJ56" s="291"/>
      <c r="XK56" s="291"/>
      <c r="XL56" s="291"/>
      <c r="XM56" s="291"/>
      <c r="XN56" s="291"/>
      <c r="XO56" s="291"/>
      <c r="XP56" s="291"/>
      <c r="XQ56" s="291"/>
      <c r="XR56" s="291"/>
      <c r="XS56" s="291"/>
      <c r="XT56" s="291"/>
      <c r="XU56" s="291"/>
      <c r="XV56" s="291"/>
      <c r="XW56" s="291"/>
      <c r="XX56" s="291"/>
      <c r="XY56" s="291"/>
      <c r="XZ56" s="291"/>
      <c r="YA56" s="291"/>
      <c r="YB56" s="291"/>
      <c r="YC56" s="291"/>
      <c r="YD56" s="291"/>
      <c r="YE56" s="291"/>
      <c r="YF56" s="291"/>
      <c r="YG56" s="291"/>
      <c r="YH56" s="291"/>
      <c r="YI56" s="291"/>
      <c r="YJ56" s="291"/>
      <c r="YK56" s="291"/>
      <c r="YL56" s="291"/>
      <c r="YM56" s="291"/>
      <c r="YN56" s="291"/>
      <c r="YO56" s="291"/>
      <c r="YP56" s="291"/>
      <c r="YQ56" s="291"/>
      <c r="YR56" s="291"/>
      <c r="YS56" s="291"/>
      <c r="YT56" s="291"/>
      <c r="YU56" s="291"/>
      <c r="YV56" s="291"/>
      <c r="YW56" s="291"/>
      <c r="YX56" s="291"/>
      <c r="YY56" s="291"/>
      <c r="YZ56" s="291"/>
      <c r="ZA56" s="291"/>
      <c r="ZB56" s="291"/>
      <c r="ZC56" s="291"/>
      <c r="ZD56" s="291"/>
      <c r="ZE56" s="291"/>
      <c r="ZF56" s="291"/>
      <c r="ZG56" s="291"/>
      <c r="ZH56" s="291"/>
      <c r="ZI56" s="291"/>
      <c r="ZJ56" s="291"/>
      <c r="ZK56" s="291"/>
      <c r="ZL56" s="291"/>
      <c r="ZM56" s="291"/>
      <c r="ZN56" s="291"/>
      <c r="ZO56" s="291"/>
      <c r="ZP56" s="291"/>
      <c r="ZQ56" s="291"/>
      <c r="ZR56" s="291"/>
      <c r="ZS56" s="291"/>
      <c r="ZT56" s="291"/>
      <c r="ZU56" s="291"/>
      <c r="ZV56" s="291"/>
      <c r="ZW56" s="291"/>
      <c r="ZX56" s="291"/>
      <c r="ZY56" s="291"/>
      <c r="ZZ56" s="291"/>
      <c r="AAA56" s="291"/>
      <c r="AAB56" s="291"/>
      <c r="AAC56" s="291"/>
      <c r="AAD56" s="291"/>
      <c r="AAE56" s="291"/>
      <c r="AAF56" s="291"/>
      <c r="AAG56" s="291"/>
      <c r="AAH56" s="291"/>
      <c r="AAI56" s="291"/>
      <c r="AAJ56" s="291"/>
      <c r="AAK56" s="291"/>
      <c r="AAL56" s="291"/>
      <c r="AAM56" s="291"/>
      <c r="AAN56" s="291"/>
      <c r="AAO56" s="291"/>
      <c r="AAP56" s="291"/>
      <c r="AAQ56" s="291"/>
      <c r="AAR56" s="291"/>
      <c r="AAS56" s="291"/>
      <c r="AAT56" s="291"/>
      <c r="AAU56" s="291"/>
      <c r="AAV56" s="291"/>
      <c r="AAW56" s="291"/>
      <c r="AAX56" s="291"/>
      <c r="AAY56" s="291"/>
      <c r="AAZ56" s="291"/>
      <c r="ABA56" s="291"/>
      <c r="ABB56" s="291"/>
      <c r="ABC56" s="291"/>
      <c r="ABD56" s="291"/>
      <c r="ABE56" s="291"/>
      <c r="ABF56" s="291"/>
      <c r="ABG56" s="291"/>
      <c r="ABH56" s="291"/>
      <c r="ABI56" s="291"/>
      <c r="ABJ56" s="291"/>
      <c r="ABK56" s="291"/>
      <c r="ABL56" s="291"/>
      <c r="ABM56" s="291"/>
      <c r="ABN56" s="291"/>
      <c r="ABO56" s="291"/>
      <c r="ABP56" s="291"/>
      <c r="ABQ56" s="291"/>
      <c r="ABR56" s="291"/>
      <c r="ABS56" s="291"/>
      <c r="ABT56" s="291"/>
      <c r="ABU56" s="291"/>
      <c r="ABV56" s="291"/>
      <c r="ABW56" s="291"/>
      <c r="ABX56" s="291"/>
      <c r="ABY56" s="291"/>
      <c r="ABZ56" s="291"/>
      <c r="ACA56" s="291"/>
      <c r="ACB56" s="291"/>
      <c r="ACC56" s="291"/>
      <c r="ACD56" s="291"/>
      <c r="ACE56" s="291"/>
      <c r="ACF56" s="291"/>
      <c r="ACG56" s="291"/>
      <c r="ACH56" s="291"/>
      <c r="ACI56" s="291"/>
      <c r="ACJ56" s="291"/>
      <c r="ACK56" s="291"/>
      <c r="ACL56" s="291"/>
      <c r="ACM56" s="291"/>
      <c r="ACN56" s="291"/>
      <c r="ACO56" s="291"/>
      <c r="ACP56" s="291"/>
      <c r="ACQ56" s="291"/>
      <c r="ACR56" s="291"/>
      <c r="ACS56" s="291"/>
      <c r="ACT56" s="291"/>
      <c r="ACU56" s="291"/>
      <c r="ACV56" s="291"/>
      <c r="ACW56" s="291"/>
      <c r="ACX56" s="291"/>
      <c r="ACY56" s="291"/>
      <c r="ACZ56" s="291"/>
      <c r="ADA56" s="291"/>
      <c r="ADB56" s="291"/>
      <c r="ADC56" s="291"/>
      <c r="ADD56" s="291"/>
      <c r="ADE56" s="291"/>
      <c r="ADF56" s="291"/>
      <c r="ADG56" s="291"/>
      <c r="ADH56" s="291"/>
      <c r="ADI56" s="291"/>
      <c r="ADJ56" s="291"/>
      <c r="ADK56" s="291"/>
      <c r="ADL56" s="291"/>
      <c r="ADM56" s="291"/>
      <c r="ADN56" s="291"/>
      <c r="ADO56" s="291"/>
      <c r="ADP56" s="291"/>
      <c r="ADQ56" s="291"/>
      <c r="ADR56" s="291"/>
      <c r="ADS56" s="291"/>
      <c r="ADT56" s="291"/>
      <c r="ADU56" s="291"/>
      <c r="ADV56" s="291"/>
      <c r="ADW56" s="291"/>
      <c r="ADX56" s="291"/>
      <c r="ADY56" s="291"/>
      <c r="ADZ56" s="291"/>
      <c r="AEA56" s="291"/>
      <c r="AEB56" s="291"/>
      <c r="AEC56" s="291"/>
      <c r="AED56" s="291"/>
      <c r="AEE56" s="291"/>
      <c r="AEF56" s="291"/>
      <c r="AEG56" s="291"/>
      <c r="AEH56" s="291"/>
      <c r="AEI56" s="291"/>
      <c r="AEJ56" s="291"/>
      <c r="AEK56" s="291"/>
      <c r="AEL56" s="291"/>
      <c r="AEM56" s="291"/>
      <c r="AEN56" s="291"/>
      <c r="AEO56" s="291"/>
      <c r="AEP56" s="291"/>
      <c r="AEQ56" s="291"/>
      <c r="AER56" s="291"/>
      <c r="AES56" s="291"/>
      <c r="AET56" s="291"/>
      <c r="AEU56" s="291"/>
      <c r="AEV56" s="291"/>
      <c r="AEW56" s="291"/>
      <c r="AEX56" s="291"/>
      <c r="AEY56" s="291"/>
      <c r="AEZ56" s="291"/>
      <c r="AFA56" s="291"/>
      <c r="AFB56" s="291"/>
      <c r="AFC56" s="291"/>
      <c r="AFD56" s="291"/>
      <c r="AFE56" s="291"/>
      <c r="AFF56" s="291"/>
      <c r="AFG56" s="291"/>
      <c r="AFH56" s="291"/>
      <c r="AFI56" s="291"/>
      <c r="AFJ56" s="291"/>
      <c r="AFK56" s="291"/>
      <c r="AFL56" s="291"/>
      <c r="AFM56" s="291"/>
      <c r="AFN56" s="291"/>
      <c r="AFO56" s="291"/>
      <c r="AFP56" s="291"/>
      <c r="AFQ56" s="291"/>
      <c r="AFR56" s="291"/>
      <c r="AFS56" s="291"/>
      <c r="AFT56" s="291"/>
      <c r="AFU56" s="291"/>
      <c r="AFV56" s="291"/>
      <c r="AFW56" s="291"/>
      <c r="AFX56" s="291"/>
      <c r="AFY56" s="291"/>
      <c r="AFZ56" s="291"/>
      <c r="AGA56" s="291"/>
      <c r="AGB56" s="291"/>
      <c r="AGC56" s="291"/>
      <c r="AGD56" s="291"/>
      <c r="AGE56" s="291"/>
      <c r="AGF56" s="291"/>
      <c r="AGG56" s="291"/>
      <c r="AGH56" s="291"/>
      <c r="AGI56" s="291"/>
      <c r="AGJ56" s="291"/>
      <c r="AGK56" s="291"/>
      <c r="AGL56" s="291"/>
      <c r="AGM56" s="291"/>
      <c r="AGN56" s="291"/>
      <c r="AGO56" s="291"/>
      <c r="AGP56" s="291"/>
      <c r="AGQ56" s="291"/>
      <c r="AGR56" s="291"/>
      <c r="AGS56" s="291"/>
      <c r="AGT56" s="291"/>
      <c r="AGU56" s="291"/>
      <c r="AGV56" s="291"/>
      <c r="AGW56" s="291"/>
      <c r="AGX56" s="291"/>
      <c r="AGY56" s="291"/>
      <c r="AGZ56" s="291"/>
      <c r="AHA56" s="291"/>
      <c r="AHB56" s="291"/>
      <c r="AHC56" s="291"/>
      <c r="AHD56" s="291"/>
      <c r="AHE56" s="291"/>
      <c r="AHF56" s="291"/>
      <c r="AHG56" s="291"/>
      <c r="AHH56" s="291"/>
      <c r="AHI56" s="291"/>
      <c r="AHJ56" s="291"/>
      <c r="AHK56" s="291"/>
      <c r="AHL56" s="291"/>
      <c r="AHM56" s="291"/>
      <c r="AHN56" s="291"/>
      <c r="AHO56" s="291"/>
      <c r="AHP56" s="291"/>
      <c r="AHQ56" s="291"/>
      <c r="AHR56" s="291"/>
      <c r="AHS56" s="291"/>
      <c r="AHT56" s="291"/>
      <c r="AHU56" s="291"/>
      <c r="AHV56" s="291"/>
      <c r="AHW56" s="291"/>
      <c r="AHX56" s="291"/>
      <c r="AHY56" s="291"/>
      <c r="AHZ56" s="291"/>
      <c r="AIA56" s="291"/>
      <c r="AIB56" s="291"/>
      <c r="AIC56" s="291"/>
      <c r="AID56" s="291"/>
      <c r="AIE56" s="291"/>
      <c r="AIF56" s="291"/>
      <c r="AIG56" s="291"/>
      <c r="AIH56" s="291"/>
      <c r="AII56" s="291"/>
      <c r="AIJ56" s="291"/>
      <c r="AIK56" s="291"/>
      <c r="AIL56" s="291"/>
      <c r="AIM56" s="291"/>
      <c r="AIN56" s="291"/>
      <c r="AIO56" s="291"/>
      <c r="AIP56" s="291"/>
      <c r="AIQ56" s="291"/>
      <c r="AIR56" s="291"/>
      <c r="AIS56" s="291"/>
      <c r="AIT56" s="291"/>
      <c r="AIU56" s="291"/>
      <c r="AIV56" s="291"/>
      <c r="AIW56" s="291"/>
      <c r="AIX56" s="291"/>
      <c r="AIY56" s="291"/>
      <c r="AIZ56" s="291"/>
      <c r="AJA56" s="291"/>
      <c r="AJB56" s="291"/>
      <c r="AJC56" s="291"/>
      <c r="AJD56" s="291"/>
      <c r="AJE56" s="291"/>
      <c r="AJF56" s="291"/>
      <c r="AJG56" s="291"/>
      <c r="AJH56" s="291"/>
      <c r="AJI56" s="291"/>
      <c r="AJJ56" s="291"/>
      <c r="AJK56" s="291"/>
      <c r="AJL56" s="291"/>
      <c r="AJM56" s="291"/>
      <c r="AJN56" s="291"/>
      <c r="AJO56" s="291"/>
      <c r="AJP56" s="291"/>
      <c r="AJQ56" s="291"/>
      <c r="AJR56" s="291"/>
      <c r="AJS56" s="291"/>
      <c r="AJT56" s="291"/>
      <c r="AJU56" s="291"/>
      <c r="AJV56" s="291"/>
      <c r="AJW56" s="291"/>
      <c r="AJX56" s="291"/>
      <c r="AJY56" s="291"/>
      <c r="AJZ56" s="291"/>
      <c r="AKA56" s="291"/>
      <c r="AKB56" s="291"/>
      <c r="AKC56" s="291"/>
      <c r="AKD56" s="291"/>
      <c r="AKE56" s="291"/>
      <c r="AKF56" s="291"/>
      <c r="AKG56" s="291"/>
      <c r="AKH56" s="291"/>
      <c r="AKI56" s="291"/>
      <c r="AKJ56" s="291"/>
      <c r="AKK56" s="291"/>
      <c r="AKL56" s="291"/>
      <c r="AKM56" s="291"/>
      <c r="AKN56" s="291"/>
      <c r="AKO56" s="291"/>
      <c r="AKP56" s="291"/>
      <c r="AKQ56" s="291"/>
      <c r="AKR56" s="291"/>
      <c r="AKS56" s="291"/>
      <c r="AKT56" s="291"/>
      <c r="AKU56" s="291"/>
      <c r="AKV56" s="291"/>
      <c r="AKW56" s="291"/>
      <c r="AKX56" s="291"/>
      <c r="AKY56" s="291"/>
      <c r="AKZ56" s="291"/>
      <c r="ALA56" s="291"/>
      <c r="ALB56" s="291"/>
      <c r="ALC56" s="291"/>
      <c r="ALD56" s="291"/>
      <c r="ALE56" s="291"/>
      <c r="ALF56" s="291"/>
      <c r="ALG56" s="291"/>
      <c r="ALH56" s="291"/>
      <c r="ALI56" s="291"/>
      <c r="ALJ56" s="291"/>
      <c r="ALK56" s="291"/>
      <c r="ALL56" s="291"/>
      <c r="ALM56" s="291"/>
      <c r="ALN56" s="291"/>
      <c r="ALO56" s="291"/>
      <c r="ALP56" s="291"/>
      <c r="ALQ56" s="291"/>
      <c r="ALR56" s="291"/>
      <c r="ALS56" s="291"/>
      <c r="ALT56" s="291"/>
      <c r="ALU56" s="291"/>
      <c r="ALV56" s="291"/>
      <c r="ALW56" s="291"/>
      <c r="ALX56" s="291"/>
      <c r="ALY56" s="291"/>
      <c r="ALZ56" s="291"/>
      <c r="AMA56" s="291"/>
      <c r="AMB56" s="291"/>
      <c r="AMC56" s="291"/>
      <c r="AMD56" s="291"/>
      <c r="AME56" s="291"/>
      <c r="AMF56" s="291"/>
      <c r="AMG56" s="291"/>
      <c r="AMH56" s="291"/>
      <c r="AMI56" s="291"/>
      <c r="AMJ56" s="291"/>
      <c r="AMK56" s="291"/>
      <c r="AML56" s="291"/>
      <c r="AMM56" s="291"/>
      <c r="AMN56" s="291"/>
      <c r="AMO56" s="291"/>
      <c r="AMP56" s="291"/>
      <c r="AMQ56" s="291"/>
      <c r="AMR56" s="291"/>
      <c r="AMS56" s="291"/>
      <c r="AMT56" s="291"/>
      <c r="AMU56" s="291"/>
      <c r="AMV56" s="291"/>
      <c r="AMW56" s="291"/>
      <c r="AMX56" s="291"/>
      <c r="AMY56" s="291"/>
      <c r="AMZ56" s="291"/>
      <c r="ANA56" s="291"/>
      <c r="ANB56" s="291"/>
      <c r="ANC56" s="291"/>
      <c r="AND56" s="291"/>
      <c r="ANE56" s="291"/>
      <c r="ANF56" s="291"/>
      <c r="ANG56" s="291"/>
      <c r="ANH56" s="291"/>
      <c r="ANI56" s="291"/>
      <c r="ANJ56" s="291"/>
      <c r="ANK56" s="291"/>
      <c r="ANL56" s="291"/>
      <c r="ANM56" s="291"/>
      <c r="ANN56" s="291"/>
      <c r="ANO56" s="291"/>
      <c r="ANP56" s="291"/>
      <c r="ANQ56" s="291"/>
      <c r="ANR56" s="291"/>
      <c r="ANS56" s="291"/>
      <c r="ANT56" s="291"/>
      <c r="ANU56" s="291"/>
      <c r="ANV56" s="291"/>
      <c r="ANW56" s="291"/>
      <c r="ANX56" s="291"/>
      <c r="ANY56" s="291"/>
      <c r="ANZ56" s="291"/>
      <c r="AOA56" s="291"/>
      <c r="AOB56" s="291"/>
      <c r="AOC56" s="291"/>
      <c r="AOD56" s="291"/>
      <c r="AOE56" s="291"/>
      <c r="AOF56" s="291"/>
      <c r="AOG56" s="291"/>
      <c r="AOH56" s="291"/>
      <c r="AOI56" s="291"/>
      <c r="AOJ56" s="291"/>
      <c r="AOK56" s="291"/>
      <c r="AOL56" s="291"/>
      <c r="AOM56" s="291"/>
      <c r="AON56" s="291"/>
      <c r="AOO56" s="291"/>
      <c r="AOP56" s="291"/>
      <c r="AOQ56" s="291"/>
      <c r="AOR56" s="291"/>
      <c r="AOS56" s="291"/>
      <c r="AOT56" s="291"/>
      <c r="AOU56" s="291"/>
      <c r="AOV56" s="291"/>
      <c r="AOW56" s="291"/>
      <c r="AOX56" s="291"/>
      <c r="AOY56" s="291"/>
      <c r="AOZ56" s="291"/>
      <c r="APA56" s="291"/>
      <c r="APB56" s="291"/>
      <c r="APC56" s="291"/>
      <c r="APD56" s="291"/>
      <c r="APE56" s="291"/>
      <c r="APF56" s="291"/>
      <c r="APG56" s="291"/>
      <c r="APH56" s="291"/>
      <c r="API56" s="291"/>
      <c r="APJ56" s="291"/>
      <c r="APK56" s="291"/>
      <c r="APL56" s="291"/>
      <c r="APM56" s="291"/>
      <c r="APN56" s="291"/>
      <c r="APO56" s="291"/>
      <c r="APP56" s="291"/>
      <c r="APQ56" s="291"/>
      <c r="APR56" s="291"/>
      <c r="APS56" s="291"/>
      <c r="APT56" s="291"/>
      <c r="APU56" s="291"/>
      <c r="APV56" s="291"/>
      <c r="APW56" s="291"/>
      <c r="APX56" s="291"/>
      <c r="APY56" s="291"/>
      <c r="APZ56" s="291"/>
      <c r="AQA56" s="291"/>
      <c r="AQB56" s="291"/>
      <c r="AQC56" s="291"/>
      <c r="AQD56" s="291"/>
      <c r="AQE56" s="291"/>
      <c r="AQF56" s="291"/>
      <c r="AQG56" s="291"/>
      <c r="AQH56" s="291"/>
      <c r="AQI56" s="291"/>
      <c r="AQJ56" s="291"/>
      <c r="AQK56" s="291"/>
      <c r="AQL56" s="291"/>
      <c r="AQM56" s="291"/>
      <c r="AQN56" s="291"/>
      <c r="AQO56" s="291"/>
      <c r="AQP56" s="291"/>
      <c r="AQQ56" s="291"/>
      <c r="AQR56" s="291"/>
      <c r="AQS56" s="291"/>
      <c r="AQT56" s="291"/>
      <c r="AQU56" s="291"/>
      <c r="AQV56" s="291"/>
      <c r="AQW56" s="291"/>
      <c r="AQX56" s="291"/>
      <c r="AQY56" s="291"/>
      <c r="AQZ56" s="291"/>
      <c r="ARA56" s="291"/>
      <c r="ARB56" s="291"/>
      <c r="ARC56" s="291"/>
      <c r="ARD56" s="291"/>
      <c r="ARE56" s="291"/>
      <c r="ARF56" s="291"/>
      <c r="ARG56" s="291"/>
      <c r="ARH56" s="291"/>
      <c r="ARI56" s="291"/>
      <c r="ARJ56" s="291"/>
      <c r="ARK56" s="291"/>
      <c r="ARL56" s="291"/>
      <c r="ARM56" s="291"/>
      <c r="ARN56" s="291"/>
      <c r="ARO56" s="291"/>
      <c r="ARP56" s="291"/>
      <c r="ARQ56" s="291"/>
      <c r="ARR56" s="291"/>
      <c r="ARS56" s="291"/>
      <c r="ART56" s="291"/>
      <c r="ARU56" s="291"/>
      <c r="ARV56" s="291"/>
      <c r="ARW56" s="291"/>
      <c r="ARX56" s="291"/>
      <c r="ARY56" s="291"/>
      <c r="ARZ56" s="291"/>
      <c r="ASA56" s="291"/>
      <c r="ASB56" s="291"/>
      <c r="ASC56" s="291"/>
      <c r="ASD56" s="291"/>
      <c r="ASE56" s="291"/>
      <c r="ASF56" s="291"/>
      <c r="ASG56" s="291"/>
      <c r="ASH56" s="291"/>
      <c r="ASI56" s="291"/>
      <c r="ASJ56" s="291"/>
      <c r="ASK56" s="291"/>
      <c r="ASL56" s="291"/>
      <c r="ASM56" s="291"/>
      <c r="ASN56" s="291"/>
      <c r="ASO56" s="291"/>
      <c r="ASP56" s="291"/>
      <c r="ASQ56" s="291"/>
      <c r="ASR56" s="291"/>
      <c r="ASS56" s="291"/>
      <c r="AST56" s="291"/>
      <c r="ASU56" s="291"/>
      <c r="ASV56" s="291"/>
      <c r="ASW56" s="291"/>
      <c r="ASX56" s="291"/>
      <c r="ASY56" s="291"/>
      <c r="ASZ56" s="291"/>
      <c r="ATA56" s="291"/>
      <c r="ATB56" s="291"/>
      <c r="ATC56" s="291"/>
      <c r="ATD56" s="291"/>
      <c r="ATE56" s="291"/>
      <c r="ATF56" s="291"/>
      <c r="ATG56" s="291"/>
      <c r="ATH56" s="291"/>
      <c r="ATI56" s="291"/>
      <c r="ATJ56" s="291"/>
      <c r="ATK56" s="291"/>
      <c r="ATL56" s="291"/>
      <c r="ATM56" s="291"/>
      <c r="ATN56" s="291"/>
      <c r="ATO56" s="291"/>
      <c r="ATP56" s="291"/>
      <c r="ATQ56" s="291"/>
      <c r="ATR56" s="291"/>
      <c r="ATS56" s="291"/>
      <c r="ATT56" s="291"/>
      <c r="ATU56" s="291"/>
      <c r="ATV56" s="291"/>
      <c r="ATW56" s="291"/>
      <c r="ATX56" s="291"/>
      <c r="ATY56" s="291"/>
      <c r="ATZ56" s="291"/>
      <c r="AUA56" s="291"/>
      <c r="AUB56" s="291"/>
      <c r="AUC56" s="291"/>
      <c r="AUD56" s="291"/>
      <c r="AUE56" s="291"/>
      <c r="AUF56" s="291"/>
      <c r="AUG56" s="291"/>
      <c r="AUH56" s="291"/>
      <c r="AUI56" s="291"/>
      <c r="AUJ56" s="291"/>
      <c r="AUK56" s="291"/>
      <c r="AUL56" s="291"/>
      <c r="AUM56" s="291"/>
      <c r="AUN56" s="291"/>
      <c r="AUO56" s="291"/>
      <c r="AUP56" s="291"/>
      <c r="AUQ56" s="291"/>
      <c r="AUR56" s="291"/>
      <c r="AUS56" s="291"/>
      <c r="AUT56" s="291"/>
      <c r="AUU56" s="291"/>
      <c r="AUV56" s="291"/>
      <c r="AUW56" s="291"/>
      <c r="AUX56" s="291"/>
      <c r="AUY56" s="291"/>
      <c r="AUZ56" s="291"/>
      <c r="AVA56" s="291"/>
      <c r="AVB56" s="291"/>
      <c r="AVC56" s="291"/>
      <c r="AVD56" s="291"/>
      <c r="AVE56" s="291"/>
      <c r="AVF56" s="291"/>
      <c r="AVG56" s="291"/>
      <c r="AVH56" s="291"/>
      <c r="AVI56" s="291"/>
      <c r="AVJ56" s="291"/>
      <c r="AVK56" s="291"/>
      <c r="AVL56" s="291"/>
      <c r="AVM56" s="291"/>
      <c r="AVN56" s="291"/>
      <c r="AVO56" s="291"/>
      <c r="AVP56" s="291"/>
      <c r="AVQ56" s="291"/>
      <c r="AVR56" s="291"/>
      <c r="AVS56" s="291"/>
      <c r="AVT56" s="291"/>
      <c r="AVU56" s="291"/>
      <c r="AVV56" s="291"/>
      <c r="AVW56" s="291"/>
      <c r="AVX56" s="291"/>
      <c r="AVY56" s="291"/>
      <c r="AVZ56" s="291"/>
      <c r="AWA56" s="291"/>
      <c r="AWB56" s="291"/>
      <c r="AWC56" s="291"/>
      <c r="AWD56" s="291"/>
      <c r="AWE56" s="291"/>
      <c r="AWF56" s="291"/>
      <c r="AWG56" s="291"/>
      <c r="AWH56" s="291"/>
      <c r="AWI56" s="291"/>
      <c r="AWJ56" s="291"/>
      <c r="AWK56" s="291"/>
      <c r="AWL56" s="291"/>
      <c r="AWM56" s="291"/>
      <c r="AWN56" s="291"/>
      <c r="AWO56" s="291"/>
      <c r="AWP56" s="291"/>
      <c r="AWQ56" s="291"/>
      <c r="AWR56" s="291"/>
      <c r="AWS56" s="291"/>
      <c r="AWT56" s="291"/>
      <c r="AWU56" s="291"/>
      <c r="AWV56" s="291"/>
      <c r="AWW56" s="291"/>
      <c r="AWX56" s="291"/>
      <c r="AWY56" s="291"/>
      <c r="AWZ56" s="291"/>
      <c r="AXA56" s="291"/>
      <c r="AXB56" s="291"/>
      <c r="AXC56" s="291"/>
      <c r="AXD56" s="291"/>
      <c r="AXE56" s="291"/>
      <c r="AXF56" s="291"/>
      <c r="AXG56" s="291"/>
      <c r="AXH56" s="291"/>
      <c r="AXI56" s="291"/>
      <c r="AXJ56" s="291"/>
      <c r="AXK56" s="291"/>
      <c r="AXL56" s="291"/>
      <c r="AXM56" s="291"/>
      <c r="AXN56" s="291"/>
      <c r="AXO56" s="291"/>
      <c r="AXP56" s="291"/>
      <c r="AXQ56" s="291"/>
      <c r="AXR56" s="291"/>
      <c r="AXS56" s="291"/>
      <c r="AXT56" s="291"/>
      <c r="AXU56" s="291"/>
      <c r="AXV56" s="291"/>
      <c r="AXW56" s="291"/>
      <c r="AXX56" s="291"/>
      <c r="AXY56" s="291"/>
      <c r="AXZ56" s="291"/>
      <c r="AYA56" s="291"/>
      <c r="AYB56" s="291"/>
      <c r="AYC56" s="291"/>
      <c r="AYD56" s="291"/>
      <c r="AYE56" s="291"/>
      <c r="AYF56" s="291"/>
      <c r="AYG56" s="291"/>
      <c r="AYH56" s="291"/>
      <c r="AYI56" s="291"/>
      <c r="AYJ56" s="291"/>
      <c r="AYK56" s="291"/>
      <c r="AYL56" s="291"/>
      <c r="AYM56" s="291"/>
      <c r="AYN56" s="291"/>
      <c r="AYO56" s="291"/>
      <c r="AYP56" s="291"/>
      <c r="AYQ56" s="291"/>
      <c r="AYR56" s="291"/>
      <c r="AYS56" s="291"/>
      <c r="AYT56" s="291"/>
      <c r="AYU56" s="291"/>
      <c r="AYV56" s="291"/>
      <c r="AYW56" s="291"/>
      <c r="AYX56" s="291"/>
      <c r="AYY56" s="291"/>
      <c r="AYZ56" s="291"/>
      <c r="AZA56" s="291"/>
      <c r="AZB56" s="291"/>
      <c r="AZC56" s="291"/>
      <c r="AZD56" s="291"/>
      <c r="AZE56" s="291"/>
      <c r="AZF56" s="291"/>
      <c r="AZG56" s="291"/>
      <c r="AZH56" s="291"/>
      <c r="AZI56" s="291"/>
      <c r="AZJ56" s="291"/>
      <c r="AZK56" s="291"/>
      <c r="AZL56" s="291"/>
      <c r="AZM56" s="291"/>
      <c r="AZN56" s="291"/>
      <c r="AZO56" s="291"/>
      <c r="AZP56" s="291"/>
      <c r="AZQ56" s="291"/>
      <c r="AZR56" s="291"/>
      <c r="AZS56" s="291"/>
      <c r="AZT56" s="291"/>
      <c r="AZU56" s="291"/>
      <c r="AZV56" s="291"/>
      <c r="AZW56" s="291"/>
      <c r="AZX56" s="291"/>
      <c r="AZY56" s="291"/>
      <c r="AZZ56" s="291"/>
      <c r="BAA56" s="291"/>
      <c r="BAB56" s="291"/>
      <c r="BAC56" s="291"/>
      <c r="BAD56" s="291"/>
      <c r="BAE56" s="291"/>
      <c r="BAF56" s="291"/>
      <c r="BAG56" s="291"/>
      <c r="BAH56" s="291"/>
      <c r="BAI56" s="291"/>
      <c r="BAJ56" s="291"/>
      <c r="BAK56" s="291"/>
      <c r="BAL56" s="291"/>
      <c r="BAM56" s="291"/>
      <c r="BAN56" s="291"/>
      <c r="BAO56" s="291"/>
      <c r="BAP56" s="291"/>
      <c r="BAQ56" s="291"/>
      <c r="BAR56" s="291"/>
      <c r="BAS56" s="291"/>
      <c r="BAT56" s="291"/>
      <c r="BAU56" s="291"/>
      <c r="BAV56" s="291"/>
      <c r="BAW56" s="291"/>
      <c r="BAX56" s="291"/>
      <c r="BAY56" s="291"/>
      <c r="BAZ56" s="291"/>
      <c r="BBA56" s="291"/>
      <c r="BBB56" s="291"/>
      <c r="BBC56" s="291"/>
      <c r="BBD56" s="291"/>
      <c r="BBE56" s="291"/>
      <c r="BBF56" s="291"/>
      <c r="BBG56" s="291"/>
      <c r="BBH56" s="291"/>
      <c r="BBI56" s="291"/>
      <c r="BBJ56" s="291"/>
      <c r="BBK56" s="291"/>
      <c r="BBL56" s="291"/>
      <c r="BBM56" s="291"/>
      <c r="BBN56" s="291"/>
      <c r="BBO56" s="291"/>
      <c r="BBP56" s="291"/>
      <c r="BBQ56" s="291"/>
      <c r="BBR56" s="291"/>
      <c r="BBS56" s="291"/>
      <c r="BBT56" s="291"/>
      <c r="BBU56" s="291"/>
      <c r="BBV56" s="291"/>
      <c r="BBW56" s="291"/>
      <c r="BBX56" s="291"/>
      <c r="BBY56" s="291"/>
      <c r="BBZ56" s="291"/>
      <c r="BCA56" s="291"/>
      <c r="BCB56" s="291"/>
      <c r="BCC56" s="291"/>
      <c r="BCD56" s="291"/>
      <c r="BCE56" s="291"/>
      <c r="BCF56" s="291"/>
      <c r="BCG56" s="291"/>
      <c r="BCH56" s="291"/>
      <c r="BCI56" s="291"/>
      <c r="BCJ56" s="291"/>
      <c r="BCK56" s="291"/>
      <c r="BCL56" s="291"/>
      <c r="BCM56" s="291"/>
      <c r="BCN56" s="291"/>
      <c r="BCO56" s="291"/>
      <c r="BCP56" s="291"/>
      <c r="BCQ56" s="291"/>
      <c r="BCR56" s="291"/>
      <c r="BCS56" s="291"/>
      <c r="BCT56" s="291"/>
      <c r="BCU56" s="291"/>
      <c r="BCV56" s="291"/>
      <c r="BCW56" s="291"/>
      <c r="BCX56" s="291"/>
      <c r="BCY56" s="291"/>
      <c r="BCZ56" s="291"/>
      <c r="BDA56" s="291"/>
      <c r="BDB56" s="291"/>
      <c r="BDC56" s="291"/>
      <c r="BDD56" s="291"/>
      <c r="BDE56" s="291"/>
      <c r="BDF56" s="291"/>
      <c r="BDG56" s="291"/>
      <c r="BDH56" s="291"/>
      <c r="BDI56" s="291"/>
      <c r="BDJ56" s="291"/>
      <c r="BDK56" s="291"/>
      <c r="BDL56" s="291"/>
      <c r="BDM56" s="291"/>
      <c r="BDN56" s="291"/>
      <c r="BDO56" s="291"/>
      <c r="BDP56" s="291"/>
      <c r="BDQ56" s="291"/>
      <c r="BDR56" s="291"/>
      <c r="BDS56" s="291"/>
      <c r="BDT56" s="291"/>
      <c r="BDU56" s="291"/>
      <c r="BDV56" s="291"/>
      <c r="BDW56" s="291"/>
      <c r="BDX56" s="291"/>
      <c r="BDY56" s="291"/>
      <c r="BDZ56" s="291"/>
      <c r="BEA56" s="291"/>
      <c r="BEB56" s="291"/>
      <c r="BEC56" s="291"/>
      <c r="BED56" s="291"/>
      <c r="BEE56" s="291"/>
      <c r="BEF56" s="291"/>
      <c r="BEG56" s="291"/>
      <c r="BEH56" s="291"/>
      <c r="BEI56" s="291"/>
      <c r="BEJ56" s="291"/>
      <c r="BEK56" s="291"/>
      <c r="BEL56" s="291"/>
      <c r="BEM56" s="291"/>
      <c r="BEN56" s="291"/>
      <c r="BEO56" s="291"/>
      <c r="BEP56" s="291"/>
      <c r="BEQ56" s="291"/>
      <c r="BER56" s="291"/>
      <c r="BES56" s="291"/>
      <c r="BET56" s="291"/>
      <c r="BEU56" s="291"/>
      <c r="BEV56" s="291"/>
      <c r="BEW56" s="291"/>
      <c r="BEX56" s="291"/>
      <c r="BEY56" s="291"/>
      <c r="BEZ56" s="291"/>
      <c r="BFA56" s="291"/>
      <c r="BFB56" s="291"/>
      <c r="BFC56" s="291"/>
      <c r="BFD56" s="291"/>
      <c r="BFE56" s="291"/>
      <c r="BFF56" s="291"/>
      <c r="BFG56" s="291"/>
      <c r="BFH56" s="291"/>
      <c r="BFI56" s="291"/>
      <c r="BFJ56" s="291"/>
      <c r="BFK56" s="291"/>
      <c r="BFL56" s="291"/>
      <c r="BFM56" s="291"/>
      <c r="BFN56" s="291"/>
      <c r="BFO56" s="291"/>
      <c r="BFP56" s="291"/>
      <c r="BFQ56" s="291"/>
      <c r="BFR56" s="291"/>
      <c r="BFS56" s="291"/>
      <c r="BFT56" s="291"/>
      <c r="BFU56" s="291"/>
      <c r="BFV56" s="291"/>
      <c r="BFW56" s="291"/>
      <c r="BFX56" s="291"/>
      <c r="BFY56" s="291"/>
      <c r="BFZ56" s="291"/>
      <c r="BGA56" s="291"/>
      <c r="BGB56" s="291"/>
      <c r="BGC56" s="291"/>
      <c r="BGD56" s="291"/>
      <c r="BGE56" s="291"/>
      <c r="BGF56" s="291"/>
      <c r="BGG56" s="291"/>
      <c r="BGH56" s="291"/>
      <c r="BGI56" s="291"/>
      <c r="BGJ56" s="291"/>
      <c r="BGK56" s="291"/>
      <c r="BGL56" s="291"/>
      <c r="BGM56" s="291"/>
      <c r="BGN56" s="291"/>
      <c r="BGO56" s="291"/>
      <c r="BGP56" s="291"/>
      <c r="BGQ56" s="291"/>
      <c r="BGR56" s="291"/>
      <c r="BGS56" s="291"/>
      <c r="BGT56" s="291"/>
      <c r="BGU56" s="291"/>
      <c r="BGV56" s="291"/>
      <c r="BGW56" s="291"/>
      <c r="BGX56" s="291"/>
      <c r="BGY56" s="291"/>
      <c r="BGZ56" s="291"/>
      <c r="BHA56" s="291"/>
      <c r="BHB56" s="291"/>
      <c r="BHC56" s="291"/>
      <c r="BHD56" s="291"/>
      <c r="BHE56" s="291"/>
      <c r="BHF56" s="291"/>
      <c r="BHG56" s="291"/>
      <c r="BHH56" s="291"/>
      <c r="BHI56" s="291"/>
      <c r="BHJ56" s="291"/>
      <c r="BHK56" s="291"/>
      <c r="BHL56" s="291"/>
      <c r="BHM56" s="291"/>
      <c r="BHN56" s="291"/>
      <c r="BHO56" s="291"/>
      <c r="BHP56" s="291"/>
      <c r="BHQ56" s="291"/>
      <c r="BHR56" s="291"/>
      <c r="BHS56" s="291"/>
      <c r="BHT56" s="291"/>
      <c r="BHU56" s="291"/>
      <c r="BHV56" s="291"/>
      <c r="BHW56" s="291"/>
      <c r="BHX56" s="291"/>
      <c r="BHY56" s="291"/>
      <c r="BHZ56" s="291"/>
      <c r="BIA56" s="291"/>
      <c r="BIB56" s="291"/>
      <c r="BIC56" s="291"/>
      <c r="BID56" s="291"/>
      <c r="BIE56" s="291"/>
      <c r="BIF56" s="291"/>
      <c r="BIG56" s="291"/>
      <c r="BIH56" s="291"/>
      <c r="BII56" s="291"/>
      <c r="BIJ56" s="291"/>
      <c r="BIK56" s="291"/>
      <c r="BIL56" s="291"/>
      <c r="BIM56" s="291"/>
      <c r="BIN56" s="291"/>
      <c r="BIO56" s="291"/>
      <c r="BIP56" s="291"/>
      <c r="BIQ56" s="291"/>
      <c r="BIR56" s="291"/>
      <c r="BIS56" s="291"/>
      <c r="BIT56" s="291"/>
      <c r="BIU56" s="291"/>
      <c r="BIV56" s="291"/>
      <c r="BIW56" s="291"/>
      <c r="BIX56" s="291"/>
      <c r="BIY56" s="291"/>
      <c r="BIZ56" s="291"/>
      <c r="BJA56" s="291"/>
      <c r="BJB56" s="291"/>
      <c r="BJC56" s="291"/>
      <c r="BJD56" s="291"/>
      <c r="BJE56" s="291"/>
      <c r="BJF56" s="291"/>
      <c r="BJG56" s="291"/>
      <c r="BJH56" s="291"/>
      <c r="BJI56" s="291"/>
      <c r="BJJ56" s="291"/>
      <c r="BJK56" s="291"/>
      <c r="BJL56" s="291"/>
      <c r="BJM56" s="291"/>
      <c r="BJN56" s="291"/>
      <c r="BJO56" s="291"/>
      <c r="BJP56" s="291"/>
      <c r="BJQ56" s="291"/>
      <c r="BJR56" s="291"/>
      <c r="BJS56" s="291"/>
      <c r="BJT56" s="291"/>
      <c r="BJU56" s="291"/>
      <c r="BJV56" s="291"/>
      <c r="BJW56" s="291"/>
      <c r="BJX56" s="291"/>
      <c r="BJY56" s="291"/>
      <c r="BJZ56" s="291"/>
      <c r="BKA56" s="291"/>
      <c r="BKB56" s="291"/>
      <c r="BKC56" s="291"/>
      <c r="BKD56" s="291"/>
      <c r="BKE56" s="291"/>
      <c r="BKF56" s="291"/>
      <c r="BKG56" s="291"/>
      <c r="BKH56" s="291"/>
      <c r="BKI56" s="291"/>
      <c r="BKJ56" s="291"/>
      <c r="BKK56" s="291"/>
      <c r="BKL56" s="291"/>
      <c r="BKM56" s="291"/>
      <c r="BKN56" s="291"/>
      <c r="BKO56" s="291"/>
      <c r="BKP56" s="291"/>
      <c r="BKQ56" s="291"/>
      <c r="BKR56" s="291"/>
      <c r="BKS56" s="291"/>
      <c r="BKT56" s="291"/>
      <c r="BKU56" s="291"/>
      <c r="BKV56" s="291"/>
      <c r="BKW56" s="291"/>
      <c r="BKX56" s="291"/>
      <c r="BKY56" s="291"/>
      <c r="BKZ56" s="291"/>
      <c r="BLA56" s="291"/>
      <c r="BLB56" s="291"/>
      <c r="BLC56" s="291"/>
      <c r="BLD56" s="291"/>
      <c r="BLE56" s="291"/>
      <c r="BLF56" s="291"/>
      <c r="BLG56" s="291"/>
      <c r="BLH56" s="291"/>
      <c r="BLI56" s="291"/>
      <c r="BLJ56" s="291"/>
      <c r="BLK56" s="291"/>
      <c r="BLL56" s="291"/>
      <c r="BLM56" s="291"/>
      <c r="BLN56" s="291"/>
      <c r="BLO56" s="291"/>
      <c r="BLP56" s="291"/>
      <c r="BLQ56" s="291"/>
      <c r="BLR56" s="291"/>
      <c r="BLS56" s="291"/>
      <c r="BLT56" s="291"/>
      <c r="BLU56" s="291"/>
      <c r="BLV56" s="291"/>
      <c r="BLW56" s="291"/>
      <c r="BLX56" s="291"/>
      <c r="BLY56" s="291"/>
      <c r="BLZ56" s="291"/>
      <c r="BMA56" s="291"/>
      <c r="BMB56" s="291"/>
      <c r="BMC56" s="291"/>
      <c r="BMD56" s="291"/>
      <c r="BME56" s="291"/>
      <c r="BMF56" s="291"/>
      <c r="BMG56" s="291"/>
      <c r="BMH56" s="291"/>
      <c r="BMI56" s="291"/>
      <c r="BMJ56" s="291"/>
      <c r="BMK56" s="291"/>
      <c r="BML56" s="291"/>
      <c r="BMM56" s="291"/>
      <c r="BMN56" s="291"/>
      <c r="BMO56" s="291"/>
      <c r="BMP56" s="291"/>
      <c r="BMQ56" s="291"/>
      <c r="BMR56" s="291"/>
      <c r="BMS56" s="291"/>
      <c r="BMT56" s="291"/>
      <c r="BMU56" s="291"/>
      <c r="BMV56" s="291"/>
      <c r="BMW56" s="291"/>
      <c r="BMX56" s="291"/>
      <c r="BMY56" s="291"/>
      <c r="BMZ56" s="291"/>
      <c r="BNA56" s="291"/>
      <c r="BNB56" s="291"/>
      <c r="BNC56" s="291"/>
      <c r="BND56" s="291"/>
      <c r="BNE56" s="291"/>
      <c r="BNF56" s="291"/>
      <c r="BNG56" s="291"/>
      <c r="BNH56" s="291"/>
      <c r="BNI56" s="291"/>
      <c r="BNJ56" s="291"/>
      <c r="BNK56" s="291"/>
      <c r="BNL56" s="291"/>
      <c r="BNM56" s="291"/>
      <c r="BNN56" s="291"/>
      <c r="BNO56" s="291"/>
      <c r="BNP56" s="291"/>
      <c r="BNQ56" s="291"/>
      <c r="BNR56" s="291"/>
      <c r="BNS56" s="291"/>
      <c r="BNT56" s="291"/>
      <c r="BNU56" s="291"/>
      <c r="BNV56" s="291"/>
      <c r="BNW56" s="291"/>
      <c r="BNX56" s="291"/>
      <c r="BNY56" s="291"/>
      <c r="BNZ56" s="291"/>
      <c r="BOA56" s="291"/>
      <c r="BOB56" s="291"/>
      <c r="BOC56" s="291"/>
      <c r="BOD56" s="291"/>
      <c r="BOE56" s="291"/>
      <c r="BOF56" s="291"/>
      <c r="BOG56" s="291"/>
      <c r="BOH56" s="291"/>
      <c r="BOI56" s="291"/>
      <c r="BOJ56" s="291"/>
      <c r="BOK56" s="291"/>
      <c r="BOL56" s="291"/>
      <c r="BOM56" s="291"/>
      <c r="BON56" s="291"/>
      <c r="BOO56" s="291"/>
      <c r="BOP56" s="291"/>
      <c r="BOQ56" s="291"/>
      <c r="BOR56" s="291"/>
      <c r="BOS56" s="291"/>
      <c r="BOT56" s="291"/>
      <c r="BOU56" s="291"/>
      <c r="BOV56" s="291"/>
      <c r="BOW56" s="291"/>
      <c r="BOX56" s="291"/>
      <c r="BOY56" s="291"/>
      <c r="BOZ56" s="291"/>
      <c r="BPA56" s="291"/>
      <c r="BPB56" s="291"/>
      <c r="BPC56" s="291"/>
      <c r="BPD56" s="291"/>
      <c r="BPE56" s="291"/>
      <c r="BPF56" s="291"/>
      <c r="BPG56" s="291"/>
      <c r="BPH56" s="291"/>
      <c r="BPI56" s="291"/>
      <c r="BPJ56" s="291"/>
      <c r="BPK56" s="291"/>
      <c r="BPL56" s="291"/>
      <c r="BPM56" s="291"/>
      <c r="BPN56" s="291"/>
      <c r="BPO56" s="291"/>
      <c r="BPP56" s="291"/>
      <c r="BPQ56" s="291"/>
      <c r="BPR56" s="291"/>
      <c r="BPS56" s="291"/>
      <c r="BPT56" s="291"/>
      <c r="BPU56" s="291"/>
      <c r="BPV56" s="291"/>
      <c r="BPW56" s="291"/>
      <c r="BPX56" s="291"/>
      <c r="BPY56" s="291"/>
      <c r="BPZ56" s="291"/>
      <c r="BQA56" s="291"/>
      <c r="BQB56" s="291"/>
      <c r="BQC56" s="291"/>
      <c r="BQD56" s="291"/>
      <c r="BQE56" s="291"/>
      <c r="BQF56" s="291"/>
      <c r="BQG56" s="291"/>
      <c r="BQH56" s="291"/>
      <c r="BQI56" s="291"/>
      <c r="BQJ56" s="291"/>
      <c r="BQK56" s="291"/>
      <c r="BQL56" s="291"/>
      <c r="BQM56" s="291"/>
      <c r="BQN56" s="291"/>
      <c r="BQO56" s="291"/>
      <c r="BQP56" s="291"/>
      <c r="BQQ56" s="291"/>
      <c r="BQR56" s="291"/>
      <c r="BQS56" s="291"/>
      <c r="BQT56" s="291"/>
      <c r="BQU56" s="291"/>
      <c r="BQV56" s="291"/>
      <c r="BQW56" s="291"/>
      <c r="BQX56" s="291"/>
      <c r="BQY56" s="291"/>
      <c r="BQZ56" s="291"/>
      <c r="BRA56" s="291"/>
      <c r="BRB56" s="291"/>
      <c r="BRC56" s="291"/>
      <c r="BRD56" s="291"/>
      <c r="BRE56" s="291"/>
      <c r="BRF56" s="291"/>
      <c r="BRG56" s="291"/>
      <c r="BRH56" s="291"/>
      <c r="BRI56" s="291"/>
      <c r="BRJ56" s="291"/>
      <c r="BRK56" s="291"/>
      <c r="BRL56" s="291"/>
      <c r="BRM56" s="291"/>
      <c r="BRN56" s="291"/>
      <c r="BRO56" s="291"/>
      <c r="BRP56" s="291"/>
      <c r="BRQ56" s="291"/>
      <c r="BRR56" s="291"/>
      <c r="BRS56" s="291"/>
      <c r="BRT56" s="291"/>
      <c r="BRU56" s="291"/>
      <c r="BRV56" s="291"/>
      <c r="BRW56" s="291"/>
      <c r="BRX56" s="291"/>
      <c r="BRY56" s="291"/>
      <c r="BRZ56" s="291"/>
      <c r="BSA56" s="291"/>
      <c r="BSB56" s="291"/>
      <c r="BSC56" s="291"/>
      <c r="BSD56" s="291"/>
      <c r="BSE56" s="291"/>
      <c r="BSF56" s="291"/>
      <c r="BSG56" s="291"/>
      <c r="BSH56" s="291"/>
      <c r="BSI56" s="291"/>
      <c r="BSJ56" s="291"/>
      <c r="BSK56" s="291"/>
      <c r="BSL56" s="291"/>
      <c r="BSM56" s="291"/>
      <c r="BSN56" s="291"/>
      <c r="BSO56" s="291"/>
      <c r="BSP56" s="291"/>
      <c r="BSQ56" s="291"/>
      <c r="BSR56" s="291"/>
      <c r="BSS56" s="291"/>
      <c r="BST56" s="291"/>
      <c r="BSU56" s="291"/>
      <c r="BSV56" s="291"/>
      <c r="BSW56" s="291"/>
      <c r="BSX56" s="291"/>
      <c r="BSY56" s="291"/>
      <c r="BSZ56" s="291"/>
      <c r="BTA56" s="291"/>
      <c r="BTB56" s="291"/>
      <c r="BTC56" s="291"/>
      <c r="BTD56" s="291"/>
      <c r="BTE56" s="291"/>
      <c r="BTF56" s="291"/>
      <c r="BTG56" s="291"/>
      <c r="BTH56" s="291"/>
      <c r="BTI56" s="291"/>
      <c r="BTJ56" s="291"/>
      <c r="BTK56" s="291"/>
      <c r="BTL56" s="291"/>
      <c r="BTM56" s="291"/>
      <c r="BTN56" s="291"/>
      <c r="BTO56" s="291"/>
      <c r="BTP56" s="291"/>
      <c r="BTQ56" s="291"/>
      <c r="BTR56" s="291"/>
      <c r="BTS56" s="291"/>
      <c r="BTT56" s="291"/>
      <c r="BTU56" s="291"/>
      <c r="BTV56" s="291"/>
      <c r="BTW56" s="291"/>
      <c r="BTX56" s="291"/>
      <c r="BTY56" s="291"/>
      <c r="BTZ56" s="291"/>
      <c r="BUA56" s="291"/>
      <c r="BUB56" s="291"/>
      <c r="BUC56" s="291"/>
      <c r="BUD56" s="291"/>
      <c r="BUE56" s="291"/>
      <c r="BUF56" s="291"/>
      <c r="BUG56" s="291"/>
      <c r="BUH56" s="291"/>
      <c r="BUI56" s="291"/>
      <c r="BUJ56" s="291"/>
      <c r="BUK56" s="291"/>
      <c r="BUL56" s="291"/>
      <c r="BUM56" s="291"/>
      <c r="BUN56" s="291"/>
      <c r="BUO56" s="291"/>
      <c r="BUP56" s="291"/>
      <c r="BUQ56" s="291"/>
      <c r="BUR56" s="291"/>
      <c r="BUS56" s="291"/>
      <c r="BUT56" s="291"/>
      <c r="BUU56" s="291"/>
      <c r="BUV56" s="291"/>
      <c r="BUW56" s="291"/>
      <c r="BUX56" s="291"/>
      <c r="BUY56" s="291"/>
      <c r="BUZ56" s="291"/>
      <c r="BVA56" s="291"/>
      <c r="BVB56" s="291"/>
      <c r="BVC56" s="291"/>
      <c r="BVD56" s="291"/>
      <c r="BVE56" s="291"/>
      <c r="BVF56" s="291"/>
      <c r="BVG56" s="291"/>
      <c r="BVH56" s="291"/>
      <c r="BVI56" s="291"/>
      <c r="BVJ56" s="291"/>
      <c r="BVK56" s="291"/>
      <c r="BVL56" s="291"/>
      <c r="BVM56" s="291"/>
      <c r="BVN56" s="291"/>
      <c r="BVO56" s="291"/>
      <c r="BVP56" s="291"/>
      <c r="BVQ56" s="291"/>
      <c r="BVR56" s="291"/>
      <c r="BVS56" s="291"/>
      <c r="BVT56" s="291"/>
      <c r="BVU56" s="291"/>
      <c r="BVV56" s="291"/>
      <c r="BVW56" s="291"/>
      <c r="BVX56" s="291"/>
      <c r="BVY56" s="291"/>
      <c r="BVZ56" s="291"/>
      <c r="BWA56" s="291"/>
      <c r="BWB56" s="291"/>
      <c r="BWC56" s="291"/>
      <c r="BWD56" s="291"/>
      <c r="BWE56" s="291"/>
      <c r="BWF56" s="291"/>
      <c r="BWG56" s="291"/>
      <c r="BWH56" s="291"/>
      <c r="BWI56" s="291"/>
      <c r="BWJ56" s="291"/>
      <c r="BWK56" s="291"/>
      <c r="BWL56" s="291"/>
      <c r="BWM56" s="291"/>
      <c r="BWN56" s="291"/>
      <c r="BWO56" s="291"/>
      <c r="BWP56" s="291"/>
      <c r="BWQ56" s="291"/>
      <c r="BWR56" s="291"/>
      <c r="BWS56" s="291"/>
      <c r="BWT56" s="291"/>
      <c r="BWU56" s="291"/>
      <c r="BWV56" s="291"/>
      <c r="BWW56" s="291"/>
      <c r="BWX56" s="291"/>
      <c r="BWY56" s="291"/>
      <c r="BWZ56" s="291"/>
      <c r="BXA56" s="291"/>
      <c r="BXB56" s="291"/>
      <c r="BXC56" s="291"/>
      <c r="BXD56" s="291"/>
      <c r="BXE56" s="291"/>
      <c r="BXF56" s="291"/>
      <c r="BXG56" s="291"/>
      <c r="BXH56" s="291"/>
      <c r="BXI56" s="291"/>
      <c r="BXJ56" s="291"/>
      <c r="BXK56" s="291"/>
      <c r="BXL56" s="291"/>
      <c r="BXM56" s="291"/>
      <c r="BXN56" s="291"/>
      <c r="BXO56" s="291"/>
      <c r="BXP56" s="291"/>
      <c r="BXQ56" s="291"/>
      <c r="BXR56" s="291"/>
      <c r="BXS56" s="291"/>
      <c r="BXT56" s="291"/>
      <c r="BXU56" s="291"/>
      <c r="BXV56" s="291"/>
      <c r="BXW56" s="291"/>
      <c r="BXX56" s="291"/>
      <c r="BXY56" s="291"/>
      <c r="BXZ56" s="291"/>
      <c r="BYA56" s="291"/>
      <c r="BYB56" s="291"/>
      <c r="BYC56" s="291"/>
      <c r="BYD56" s="291"/>
      <c r="BYE56" s="291"/>
      <c r="BYF56" s="291"/>
      <c r="BYG56" s="291"/>
      <c r="BYH56" s="291"/>
      <c r="BYI56" s="291"/>
      <c r="BYJ56" s="291"/>
      <c r="BYK56" s="291"/>
      <c r="BYL56" s="291"/>
      <c r="BYM56" s="291"/>
      <c r="BYN56" s="291"/>
      <c r="BYO56" s="291"/>
      <c r="BYP56" s="291"/>
      <c r="BYQ56" s="291"/>
      <c r="BYR56" s="291"/>
      <c r="BYS56" s="291"/>
      <c r="BYT56" s="291"/>
      <c r="BYU56" s="291"/>
      <c r="BYV56" s="291"/>
      <c r="BYW56" s="291"/>
      <c r="BYX56" s="291"/>
      <c r="BYY56" s="291"/>
      <c r="BYZ56" s="291"/>
      <c r="BZA56" s="291"/>
      <c r="BZB56" s="291"/>
      <c r="BZC56" s="291"/>
      <c r="BZD56" s="291"/>
      <c r="BZE56" s="291"/>
      <c r="BZF56" s="291"/>
      <c r="BZG56" s="291"/>
      <c r="BZH56" s="291"/>
      <c r="BZI56" s="291"/>
      <c r="BZJ56" s="291"/>
      <c r="BZK56" s="291"/>
      <c r="BZL56" s="291"/>
      <c r="BZM56" s="291"/>
      <c r="BZN56" s="291"/>
      <c r="BZO56" s="291"/>
      <c r="BZP56" s="291"/>
      <c r="BZQ56" s="291"/>
      <c r="BZR56" s="291"/>
      <c r="BZS56" s="291"/>
      <c r="BZT56" s="291"/>
      <c r="BZU56" s="291"/>
      <c r="BZV56" s="291"/>
      <c r="BZW56" s="291"/>
      <c r="BZX56" s="291"/>
      <c r="BZY56" s="291"/>
      <c r="BZZ56" s="291"/>
      <c r="CAA56" s="291"/>
      <c r="CAB56" s="291"/>
      <c r="CAC56" s="291"/>
      <c r="CAD56" s="291"/>
      <c r="CAE56" s="291"/>
      <c r="CAF56" s="291"/>
      <c r="CAG56" s="291"/>
      <c r="CAH56" s="291"/>
      <c r="CAI56" s="291"/>
      <c r="CAJ56" s="291"/>
      <c r="CAK56" s="291"/>
      <c r="CAL56" s="291"/>
      <c r="CAM56" s="291"/>
      <c r="CAN56" s="291"/>
      <c r="CAO56" s="291"/>
      <c r="CAP56" s="291"/>
      <c r="CAQ56" s="291"/>
      <c r="CAR56" s="291"/>
      <c r="CAS56" s="291"/>
      <c r="CAT56" s="291"/>
      <c r="CAU56" s="291"/>
      <c r="CAV56" s="291"/>
      <c r="CAW56" s="291"/>
      <c r="CAX56" s="291"/>
      <c r="CAY56" s="291"/>
      <c r="CAZ56" s="291"/>
      <c r="CBA56" s="291"/>
      <c r="CBB56" s="291"/>
      <c r="CBC56" s="291"/>
      <c r="CBD56" s="291"/>
      <c r="CBE56" s="291"/>
      <c r="CBF56" s="291"/>
      <c r="CBG56" s="291"/>
      <c r="CBH56" s="291"/>
      <c r="CBI56" s="291"/>
      <c r="CBJ56" s="291"/>
      <c r="CBK56" s="291"/>
      <c r="CBL56" s="291"/>
      <c r="CBM56" s="291"/>
      <c r="CBN56" s="291"/>
      <c r="CBO56" s="291"/>
      <c r="CBP56" s="291"/>
      <c r="CBQ56" s="291"/>
      <c r="CBR56" s="291"/>
      <c r="CBS56" s="291"/>
      <c r="CBT56" s="291"/>
      <c r="CBU56" s="291"/>
      <c r="CBV56" s="291"/>
      <c r="CBW56" s="291"/>
      <c r="CBX56" s="291"/>
      <c r="CBY56" s="291"/>
      <c r="CBZ56" s="291"/>
      <c r="CCA56" s="291"/>
      <c r="CCB56" s="291"/>
      <c r="CCC56" s="291"/>
      <c r="CCD56" s="291"/>
      <c r="CCE56" s="291"/>
      <c r="CCF56" s="291"/>
      <c r="CCG56" s="291"/>
      <c r="CCH56" s="291"/>
      <c r="CCI56" s="291"/>
      <c r="CCJ56" s="291"/>
      <c r="CCK56" s="291"/>
      <c r="CCL56" s="291"/>
      <c r="CCM56" s="291"/>
      <c r="CCN56" s="291"/>
      <c r="CCO56" s="291"/>
      <c r="CCP56" s="291"/>
      <c r="CCQ56" s="291"/>
      <c r="CCR56" s="291"/>
      <c r="CCS56" s="291"/>
      <c r="CCT56" s="291"/>
      <c r="CCU56" s="291"/>
      <c r="CCV56" s="291"/>
      <c r="CCW56" s="291"/>
      <c r="CCX56" s="291"/>
      <c r="CCY56" s="291"/>
      <c r="CCZ56" s="291"/>
      <c r="CDA56" s="291"/>
      <c r="CDB56" s="291"/>
      <c r="CDC56" s="291"/>
      <c r="CDD56" s="291"/>
      <c r="CDE56" s="291"/>
      <c r="CDF56" s="291"/>
      <c r="CDG56" s="291"/>
      <c r="CDH56" s="291"/>
      <c r="CDI56" s="291"/>
      <c r="CDJ56" s="291"/>
      <c r="CDK56" s="291"/>
      <c r="CDL56" s="291"/>
      <c r="CDM56" s="291"/>
      <c r="CDN56" s="291"/>
      <c r="CDO56" s="291"/>
      <c r="CDP56" s="291"/>
      <c r="CDQ56" s="291"/>
      <c r="CDR56" s="291"/>
      <c r="CDS56" s="291"/>
      <c r="CDT56" s="291"/>
      <c r="CDU56" s="291"/>
      <c r="CDV56" s="291"/>
      <c r="CDW56" s="291"/>
      <c r="CDX56" s="291"/>
      <c r="CDY56" s="291"/>
      <c r="CDZ56" s="291"/>
      <c r="CEA56" s="291"/>
      <c r="CEB56" s="291"/>
      <c r="CEC56" s="291"/>
      <c r="CED56" s="291"/>
      <c r="CEE56" s="291"/>
      <c r="CEF56" s="291"/>
      <c r="CEG56" s="291"/>
      <c r="CEH56" s="291"/>
      <c r="CEI56" s="291"/>
      <c r="CEJ56" s="291"/>
      <c r="CEK56" s="291"/>
      <c r="CEL56" s="291"/>
      <c r="CEM56" s="291"/>
      <c r="CEN56" s="291"/>
      <c r="CEO56" s="291"/>
      <c r="CEP56" s="291"/>
      <c r="CEQ56" s="291"/>
      <c r="CER56" s="291"/>
      <c r="CES56" s="291"/>
      <c r="CET56" s="291"/>
      <c r="CEU56" s="291"/>
      <c r="CEV56" s="291"/>
      <c r="CEW56" s="291"/>
      <c r="CEX56" s="291"/>
      <c r="CEY56" s="291"/>
      <c r="CEZ56" s="291"/>
      <c r="CFA56" s="291"/>
      <c r="CFB56" s="291"/>
      <c r="CFC56" s="291"/>
      <c r="CFD56" s="291"/>
      <c r="CFE56" s="291"/>
      <c r="CFF56" s="291"/>
      <c r="CFG56" s="291"/>
      <c r="CFH56" s="291"/>
      <c r="CFI56" s="291"/>
      <c r="CFJ56" s="291"/>
      <c r="CFK56" s="291"/>
      <c r="CFL56" s="291"/>
      <c r="CFM56" s="291"/>
      <c r="CFN56" s="291"/>
      <c r="CFO56" s="291"/>
      <c r="CFP56" s="291"/>
      <c r="CFQ56" s="291"/>
      <c r="CFR56" s="291"/>
      <c r="CFS56" s="291"/>
      <c r="CFT56" s="291"/>
      <c r="CFU56" s="291"/>
      <c r="CFV56" s="291"/>
      <c r="CFW56" s="291"/>
      <c r="CFX56" s="291"/>
      <c r="CFY56" s="291"/>
      <c r="CFZ56" s="291"/>
      <c r="CGA56" s="291"/>
      <c r="CGB56" s="291"/>
      <c r="CGC56" s="291"/>
      <c r="CGD56" s="291"/>
      <c r="CGE56" s="291"/>
      <c r="CGF56" s="291"/>
      <c r="CGG56" s="291"/>
      <c r="CGH56" s="291"/>
      <c r="CGI56" s="291"/>
      <c r="CGJ56" s="291"/>
      <c r="CGK56" s="291"/>
      <c r="CGL56" s="291"/>
      <c r="CGM56" s="291"/>
      <c r="CGN56" s="291"/>
      <c r="CGO56" s="291"/>
      <c r="CGP56" s="291"/>
      <c r="CGQ56" s="291"/>
      <c r="CGR56" s="291"/>
      <c r="CGS56" s="291"/>
      <c r="CGT56" s="291"/>
      <c r="CGU56" s="291"/>
      <c r="CGV56" s="291"/>
      <c r="CGW56" s="291"/>
      <c r="CGX56" s="291"/>
      <c r="CGY56" s="291"/>
      <c r="CGZ56" s="291"/>
      <c r="CHA56" s="291"/>
      <c r="CHB56" s="291"/>
      <c r="CHC56" s="291"/>
      <c r="CHD56" s="291"/>
      <c r="CHE56" s="291"/>
      <c r="CHF56" s="291"/>
      <c r="CHG56" s="291"/>
      <c r="CHH56" s="291"/>
      <c r="CHI56" s="291"/>
      <c r="CHJ56" s="291"/>
      <c r="CHK56" s="291"/>
      <c r="CHL56" s="291"/>
      <c r="CHM56" s="291"/>
      <c r="CHN56" s="291"/>
      <c r="CHO56" s="291"/>
      <c r="CHP56" s="291"/>
      <c r="CHQ56" s="291"/>
      <c r="CHR56" s="291"/>
      <c r="CHS56" s="291"/>
      <c r="CHT56" s="291"/>
      <c r="CHU56" s="291"/>
      <c r="CHV56" s="291"/>
      <c r="CHW56" s="291"/>
      <c r="CHX56" s="291"/>
      <c r="CHY56" s="291"/>
      <c r="CHZ56" s="291"/>
      <c r="CIA56" s="291"/>
      <c r="CIB56" s="291"/>
      <c r="CIC56" s="291"/>
      <c r="CID56" s="291"/>
      <c r="CIE56" s="291"/>
      <c r="CIF56" s="291"/>
      <c r="CIG56" s="291"/>
      <c r="CIH56" s="291"/>
      <c r="CII56" s="291"/>
      <c r="CIJ56" s="291"/>
      <c r="CIK56" s="291"/>
      <c r="CIL56" s="291"/>
      <c r="CIM56" s="291"/>
      <c r="CIN56" s="291"/>
      <c r="CIO56" s="291"/>
      <c r="CIP56" s="291"/>
      <c r="CIQ56" s="291"/>
      <c r="CIR56" s="291"/>
      <c r="CIS56" s="291"/>
      <c r="CIT56" s="291"/>
      <c r="CIU56" s="291"/>
      <c r="CIV56" s="291"/>
      <c r="CIW56" s="291"/>
      <c r="CIX56" s="291"/>
      <c r="CIY56" s="291"/>
      <c r="CIZ56" s="291"/>
      <c r="CJA56" s="291"/>
      <c r="CJB56" s="291"/>
      <c r="CJC56" s="291"/>
      <c r="CJD56" s="291"/>
      <c r="CJE56" s="291"/>
      <c r="CJF56" s="291"/>
      <c r="CJG56" s="291"/>
      <c r="CJH56" s="291"/>
      <c r="CJI56" s="291"/>
      <c r="CJJ56" s="291"/>
      <c r="CJK56" s="291"/>
      <c r="CJL56" s="291"/>
      <c r="CJM56" s="291"/>
      <c r="CJN56" s="291"/>
      <c r="CJO56" s="291"/>
      <c r="CJP56" s="291"/>
      <c r="CJQ56" s="291"/>
      <c r="CJR56" s="291"/>
      <c r="CJS56" s="291"/>
      <c r="CJT56" s="291"/>
      <c r="CJU56" s="291"/>
      <c r="CJV56" s="291"/>
      <c r="CJW56" s="291"/>
      <c r="CJX56" s="291"/>
      <c r="CJY56" s="291"/>
      <c r="CJZ56" s="291"/>
      <c r="CKA56" s="291"/>
      <c r="CKB56" s="291"/>
      <c r="CKC56" s="291"/>
      <c r="CKD56" s="291"/>
      <c r="CKE56" s="291"/>
      <c r="CKF56" s="291"/>
      <c r="CKG56" s="291"/>
      <c r="CKH56" s="291"/>
      <c r="CKI56" s="291"/>
      <c r="CKJ56" s="291"/>
      <c r="CKK56" s="291"/>
      <c r="CKL56" s="291"/>
      <c r="CKM56" s="291"/>
      <c r="CKN56" s="291"/>
      <c r="CKO56" s="291"/>
      <c r="CKP56" s="291"/>
      <c r="CKQ56" s="291"/>
      <c r="CKR56" s="291"/>
      <c r="CKS56" s="291"/>
      <c r="CKT56" s="291"/>
      <c r="CKU56" s="291"/>
      <c r="CKV56" s="291"/>
      <c r="CKW56" s="291"/>
      <c r="CKX56" s="291"/>
      <c r="CKY56" s="291"/>
      <c r="CKZ56" s="291"/>
      <c r="CLA56" s="291"/>
      <c r="CLB56" s="291"/>
      <c r="CLC56" s="291"/>
      <c r="CLD56" s="291"/>
      <c r="CLE56" s="291"/>
      <c r="CLF56" s="291"/>
      <c r="CLG56" s="291"/>
      <c r="CLH56" s="291"/>
      <c r="CLI56" s="291"/>
      <c r="CLJ56" s="291"/>
      <c r="CLK56" s="291"/>
      <c r="CLL56" s="291"/>
      <c r="CLM56" s="291"/>
      <c r="CLN56" s="291"/>
      <c r="CLO56" s="291"/>
      <c r="CLP56" s="291"/>
      <c r="CLQ56" s="291"/>
      <c r="CLR56" s="291"/>
      <c r="CLS56" s="291"/>
      <c r="CLT56" s="291"/>
      <c r="CLU56" s="291"/>
      <c r="CLV56" s="291"/>
      <c r="CLW56" s="291"/>
      <c r="CLX56" s="291"/>
      <c r="CLY56" s="291"/>
      <c r="CLZ56" s="291"/>
      <c r="CMA56" s="291"/>
      <c r="CMB56" s="291"/>
      <c r="CMC56" s="291"/>
      <c r="CMD56" s="291"/>
      <c r="CME56" s="291"/>
      <c r="CMF56" s="291"/>
      <c r="CMG56" s="291"/>
      <c r="CMH56" s="291"/>
      <c r="CMI56" s="291"/>
      <c r="CMJ56" s="291"/>
      <c r="CMK56" s="291"/>
      <c r="CML56" s="291"/>
      <c r="CMM56" s="291"/>
      <c r="CMN56" s="291"/>
      <c r="CMO56" s="291"/>
      <c r="CMP56" s="291"/>
      <c r="CMQ56" s="291"/>
      <c r="CMR56" s="291"/>
      <c r="CMS56" s="291"/>
      <c r="CMT56" s="291"/>
      <c r="CMU56" s="291"/>
      <c r="CMV56" s="291"/>
      <c r="CMW56" s="291"/>
      <c r="CMX56" s="291"/>
      <c r="CMY56" s="291"/>
      <c r="CMZ56" s="291"/>
      <c r="CNA56" s="291"/>
      <c r="CNB56" s="291"/>
      <c r="CNC56" s="291"/>
      <c r="CND56" s="291"/>
      <c r="CNE56" s="291"/>
      <c r="CNF56" s="291"/>
      <c r="CNG56" s="291"/>
      <c r="CNH56" s="291"/>
      <c r="CNI56" s="291"/>
      <c r="CNJ56" s="291"/>
      <c r="CNK56" s="291"/>
      <c r="CNL56" s="291"/>
      <c r="CNM56" s="291"/>
      <c r="CNN56" s="291"/>
      <c r="CNO56" s="291"/>
      <c r="CNP56" s="291"/>
      <c r="CNQ56" s="291"/>
      <c r="CNR56" s="291"/>
      <c r="CNS56" s="291"/>
      <c r="CNT56" s="291"/>
      <c r="CNU56" s="291"/>
      <c r="CNV56" s="291"/>
      <c r="CNW56" s="291"/>
      <c r="CNX56" s="291"/>
      <c r="CNY56" s="291"/>
      <c r="CNZ56" s="291"/>
      <c r="COA56" s="291"/>
      <c r="COB56" s="291"/>
      <c r="COC56" s="291"/>
      <c r="COD56" s="291"/>
      <c r="COE56" s="291"/>
      <c r="COF56" s="291"/>
      <c r="COG56" s="291"/>
      <c r="COH56" s="291"/>
      <c r="COI56" s="291"/>
      <c r="COJ56" s="291"/>
      <c r="COK56" s="291"/>
      <c r="COL56" s="291"/>
      <c r="COM56" s="291"/>
      <c r="CON56" s="291"/>
      <c r="COO56" s="291"/>
      <c r="COP56" s="291"/>
      <c r="COQ56" s="291"/>
      <c r="COR56" s="291"/>
      <c r="COS56" s="291"/>
      <c r="COT56" s="291"/>
      <c r="COU56" s="291"/>
      <c r="COV56" s="291"/>
      <c r="COW56" s="291"/>
      <c r="COX56" s="291"/>
      <c r="COY56" s="291"/>
      <c r="COZ56" s="291"/>
      <c r="CPA56" s="291"/>
      <c r="CPB56" s="291"/>
      <c r="CPC56" s="291"/>
      <c r="CPD56" s="291"/>
      <c r="CPE56" s="291"/>
      <c r="CPF56" s="291"/>
      <c r="CPG56" s="291"/>
      <c r="CPH56" s="291"/>
      <c r="CPI56" s="291"/>
      <c r="CPJ56" s="291"/>
      <c r="CPK56" s="291"/>
      <c r="CPL56" s="291"/>
      <c r="CPM56" s="291"/>
      <c r="CPN56" s="291"/>
      <c r="CPO56" s="291"/>
      <c r="CPP56" s="291"/>
      <c r="CPQ56" s="291"/>
      <c r="CPR56" s="291"/>
      <c r="CPS56" s="291"/>
      <c r="CPT56" s="291"/>
      <c r="CPU56" s="291"/>
      <c r="CPV56" s="291"/>
      <c r="CPW56" s="291"/>
      <c r="CPX56" s="291"/>
      <c r="CPY56" s="291"/>
      <c r="CPZ56" s="291"/>
      <c r="CQA56" s="291"/>
      <c r="CQB56" s="291"/>
      <c r="CQC56" s="291"/>
      <c r="CQD56" s="291"/>
      <c r="CQE56" s="291"/>
      <c r="CQF56" s="291"/>
      <c r="CQG56" s="291"/>
      <c r="CQH56" s="291"/>
      <c r="CQI56" s="291"/>
      <c r="CQJ56" s="291"/>
      <c r="CQK56" s="291"/>
      <c r="CQL56" s="291"/>
      <c r="CQM56" s="291"/>
      <c r="CQN56" s="291"/>
      <c r="CQO56" s="291"/>
      <c r="CQP56" s="291"/>
      <c r="CQQ56" s="291"/>
      <c r="CQR56" s="291"/>
      <c r="CQS56" s="291"/>
      <c r="CQT56" s="291"/>
      <c r="CQU56" s="291"/>
      <c r="CQV56" s="291"/>
      <c r="CQW56" s="291"/>
      <c r="CQX56" s="291"/>
      <c r="CQY56" s="291"/>
      <c r="CQZ56" s="291"/>
      <c r="CRA56" s="291"/>
      <c r="CRB56" s="291"/>
      <c r="CRC56" s="291"/>
      <c r="CRD56" s="291"/>
      <c r="CRE56" s="291"/>
      <c r="CRF56" s="291"/>
      <c r="CRG56" s="291"/>
      <c r="CRH56" s="291"/>
      <c r="CRI56" s="291"/>
      <c r="CRJ56" s="291"/>
      <c r="CRK56" s="291"/>
      <c r="CRL56" s="291"/>
      <c r="CRM56" s="291"/>
      <c r="CRN56" s="291"/>
      <c r="CRO56" s="291"/>
      <c r="CRP56" s="291"/>
      <c r="CRQ56" s="291"/>
      <c r="CRR56" s="291"/>
      <c r="CRS56" s="291"/>
      <c r="CRT56" s="291"/>
      <c r="CRU56" s="291"/>
      <c r="CRV56" s="291"/>
      <c r="CRW56" s="291"/>
      <c r="CRX56" s="291"/>
      <c r="CRY56" s="291"/>
      <c r="CRZ56" s="291"/>
      <c r="CSA56" s="291"/>
      <c r="CSB56" s="291"/>
      <c r="CSC56" s="291"/>
      <c r="CSD56" s="291"/>
      <c r="CSE56" s="291"/>
      <c r="CSF56" s="291"/>
      <c r="CSG56" s="291"/>
      <c r="CSH56" s="291"/>
      <c r="CSI56" s="291"/>
      <c r="CSJ56" s="291"/>
      <c r="CSK56" s="291"/>
      <c r="CSL56" s="291"/>
      <c r="CSM56" s="291"/>
      <c r="CSN56" s="291"/>
      <c r="CSO56" s="291"/>
      <c r="CSP56" s="291"/>
      <c r="CSQ56" s="291"/>
      <c r="CSR56" s="291"/>
      <c r="CSS56" s="291"/>
      <c r="CST56" s="291"/>
      <c r="CSU56" s="291"/>
      <c r="CSV56" s="291"/>
      <c r="CSW56" s="291"/>
      <c r="CSX56" s="291"/>
      <c r="CSY56" s="291"/>
      <c r="CSZ56" s="291"/>
      <c r="CTA56" s="291"/>
      <c r="CTB56" s="291"/>
      <c r="CTC56" s="291"/>
      <c r="CTD56" s="291"/>
      <c r="CTE56" s="291"/>
      <c r="CTF56" s="291"/>
      <c r="CTG56" s="291"/>
      <c r="CTH56" s="291"/>
      <c r="CTI56" s="291"/>
      <c r="CTJ56" s="291"/>
      <c r="CTK56" s="291"/>
      <c r="CTL56" s="291"/>
      <c r="CTM56" s="291"/>
      <c r="CTN56" s="291"/>
      <c r="CTO56" s="291"/>
      <c r="CTP56" s="291"/>
      <c r="CTQ56" s="291"/>
      <c r="CTR56" s="291"/>
      <c r="CTS56" s="291"/>
      <c r="CTT56" s="291"/>
      <c r="CTU56" s="291"/>
      <c r="CTV56" s="291"/>
      <c r="CTW56" s="291"/>
      <c r="CTX56" s="291"/>
      <c r="CTY56" s="291"/>
      <c r="CTZ56" s="291"/>
      <c r="CUA56" s="291"/>
      <c r="CUB56" s="291"/>
      <c r="CUC56" s="291"/>
      <c r="CUD56" s="291"/>
      <c r="CUE56" s="291"/>
      <c r="CUF56" s="291"/>
      <c r="CUG56" s="291"/>
      <c r="CUH56" s="291"/>
      <c r="CUI56" s="291"/>
      <c r="CUJ56" s="291"/>
      <c r="CUK56" s="291"/>
      <c r="CUL56" s="291"/>
      <c r="CUM56" s="291"/>
      <c r="CUN56" s="291"/>
      <c r="CUO56" s="291"/>
      <c r="CUP56" s="291"/>
      <c r="CUQ56" s="291"/>
      <c r="CUR56" s="291"/>
      <c r="CUS56" s="291"/>
      <c r="CUT56" s="291"/>
      <c r="CUU56" s="291"/>
      <c r="CUV56" s="291"/>
      <c r="CUW56" s="291"/>
      <c r="CUX56" s="291"/>
      <c r="CUY56" s="291"/>
      <c r="CUZ56" s="291"/>
      <c r="CVA56" s="291"/>
      <c r="CVB56" s="291"/>
      <c r="CVC56" s="291"/>
      <c r="CVD56" s="291"/>
      <c r="CVE56" s="291"/>
      <c r="CVF56" s="291"/>
      <c r="CVG56" s="291"/>
      <c r="CVH56" s="291"/>
      <c r="CVI56" s="291"/>
      <c r="CVJ56" s="291"/>
      <c r="CVK56" s="291"/>
      <c r="CVL56" s="291"/>
      <c r="CVM56" s="291"/>
      <c r="CVN56" s="291"/>
      <c r="CVO56" s="291"/>
      <c r="CVP56" s="291"/>
      <c r="CVQ56" s="291"/>
      <c r="CVR56" s="291"/>
      <c r="CVS56" s="291"/>
      <c r="CVT56" s="291"/>
      <c r="CVU56" s="291"/>
      <c r="CVV56" s="291"/>
      <c r="CVW56" s="291"/>
      <c r="CVX56" s="291"/>
      <c r="CVY56" s="291"/>
      <c r="CVZ56" s="291"/>
      <c r="CWA56" s="291"/>
      <c r="CWB56" s="291"/>
      <c r="CWC56" s="291"/>
      <c r="CWD56" s="291"/>
      <c r="CWE56" s="291"/>
      <c r="CWF56" s="291"/>
      <c r="CWG56" s="291"/>
      <c r="CWH56" s="291"/>
      <c r="CWI56" s="291"/>
      <c r="CWJ56" s="291"/>
      <c r="CWK56" s="291"/>
      <c r="CWL56" s="291"/>
      <c r="CWM56" s="291"/>
      <c r="CWN56" s="291"/>
      <c r="CWO56" s="291"/>
      <c r="CWP56" s="291"/>
      <c r="CWQ56" s="291"/>
      <c r="CWR56" s="291"/>
      <c r="CWS56" s="291"/>
      <c r="CWT56" s="291"/>
      <c r="CWU56" s="291"/>
      <c r="CWV56" s="291"/>
      <c r="CWW56" s="291"/>
      <c r="CWX56" s="291"/>
      <c r="CWY56" s="291"/>
      <c r="CWZ56" s="291"/>
      <c r="CXA56" s="291"/>
      <c r="CXB56" s="291"/>
      <c r="CXC56" s="291"/>
      <c r="CXD56" s="291"/>
      <c r="CXE56" s="291"/>
      <c r="CXF56" s="291"/>
      <c r="CXG56" s="291"/>
      <c r="CXH56" s="291"/>
      <c r="CXI56" s="291"/>
      <c r="CXJ56" s="291"/>
      <c r="CXK56" s="291"/>
      <c r="CXL56" s="291"/>
      <c r="CXM56" s="291"/>
      <c r="CXN56" s="291"/>
      <c r="CXO56" s="291"/>
      <c r="CXP56" s="291"/>
      <c r="CXQ56" s="291"/>
      <c r="CXR56" s="291"/>
      <c r="CXS56" s="291"/>
      <c r="CXT56" s="291"/>
      <c r="CXU56" s="291"/>
      <c r="CXV56" s="291"/>
      <c r="CXW56" s="291"/>
      <c r="CXX56" s="291"/>
      <c r="CXY56" s="291"/>
      <c r="CXZ56" s="291"/>
      <c r="CYA56" s="291"/>
      <c r="CYB56" s="291"/>
      <c r="CYC56" s="291"/>
      <c r="CYD56" s="291"/>
      <c r="CYE56" s="291"/>
      <c r="CYF56" s="291"/>
      <c r="CYG56" s="291"/>
      <c r="CYH56" s="291"/>
      <c r="CYI56" s="291"/>
      <c r="CYJ56" s="291"/>
      <c r="CYK56" s="291"/>
      <c r="CYL56" s="291"/>
      <c r="CYM56" s="291"/>
      <c r="CYN56" s="291"/>
      <c r="CYO56" s="291"/>
      <c r="CYP56" s="291"/>
      <c r="CYQ56" s="291"/>
      <c r="CYR56" s="291"/>
      <c r="CYS56" s="291"/>
      <c r="CYT56" s="291"/>
      <c r="CYU56" s="291"/>
      <c r="CYV56" s="291"/>
      <c r="CYW56" s="291"/>
      <c r="CYX56" s="291"/>
      <c r="CYY56" s="291"/>
      <c r="CYZ56" s="291"/>
      <c r="CZA56" s="291"/>
      <c r="CZB56" s="291"/>
      <c r="CZC56" s="291"/>
      <c r="CZD56" s="291"/>
      <c r="CZE56" s="291"/>
      <c r="CZF56" s="291"/>
      <c r="CZG56" s="291"/>
      <c r="CZH56" s="291"/>
      <c r="CZI56" s="291"/>
      <c r="CZJ56" s="291"/>
      <c r="CZK56" s="291"/>
      <c r="CZL56" s="291"/>
      <c r="CZM56" s="291"/>
      <c r="CZN56" s="291"/>
      <c r="CZO56" s="291"/>
      <c r="CZP56" s="291"/>
      <c r="CZQ56" s="291"/>
      <c r="CZR56" s="291"/>
      <c r="CZS56" s="291"/>
      <c r="CZT56" s="291"/>
      <c r="CZU56" s="291"/>
      <c r="CZV56" s="291"/>
      <c r="CZW56" s="291"/>
      <c r="CZX56" s="291"/>
      <c r="CZY56" s="291"/>
      <c r="CZZ56" s="291"/>
      <c r="DAA56" s="291"/>
      <c r="DAB56" s="291"/>
      <c r="DAC56" s="291"/>
      <c r="DAD56" s="291"/>
      <c r="DAE56" s="291"/>
      <c r="DAF56" s="291"/>
      <c r="DAG56" s="291"/>
      <c r="DAH56" s="291"/>
      <c r="DAI56" s="291"/>
      <c r="DAJ56" s="291"/>
      <c r="DAK56" s="291"/>
      <c r="DAL56" s="291"/>
      <c r="DAM56" s="291"/>
      <c r="DAN56" s="291"/>
      <c r="DAO56" s="291"/>
      <c r="DAP56" s="291"/>
      <c r="DAQ56" s="291"/>
      <c r="DAR56" s="291"/>
      <c r="DAS56" s="291"/>
      <c r="DAT56" s="291"/>
      <c r="DAU56" s="291"/>
      <c r="DAV56" s="291"/>
      <c r="DAW56" s="291"/>
      <c r="DAX56" s="291"/>
      <c r="DAY56" s="291"/>
      <c r="DAZ56" s="291"/>
      <c r="DBA56" s="291"/>
      <c r="DBB56" s="291"/>
      <c r="DBC56" s="291"/>
      <c r="DBD56" s="291"/>
      <c r="DBE56" s="291"/>
      <c r="DBF56" s="291"/>
      <c r="DBG56" s="291"/>
      <c r="DBH56" s="291"/>
      <c r="DBI56" s="291"/>
      <c r="DBJ56" s="291"/>
      <c r="DBK56" s="291"/>
      <c r="DBL56" s="291"/>
      <c r="DBM56" s="291"/>
      <c r="DBN56" s="291"/>
      <c r="DBO56" s="291"/>
      <c r="DBP56" s="291"/>
      <c r="DBQ56" s="291"/>
      <c r="DBR56" s="291"/>
      <c r="DBS56" s="291"/>
      <c r="DBT56" s="291"/>
      <c r="DBU56" s="291"/>
      <c r="DBV56" s="291"/>
      <c r="DBW56" s="291"/>
      <c r="DBX56" s="291"/>
      <c r="DBY56" s="291"/>
      <c r="DBZ56" s="291"/>
      <c r="DCA56" s="291"/>
      <c r="DCB56" s="291"/>
      <c r="DCC56" s="291"/>
      <c r="DCD56" s="291"/>
      <c r="DCE56" s="291"/>
      <c r="DCF56" s="291"/>
      <c r="DCG56" s="291"/>
      <c r="DCH56" s="291"/>
      <c r="DCI56" s="291"/>
      <c r="DCJ56" s="291"/>
      <c r="DCK56" s="291"/>
      <c r="DCL56" s="291"/>
      <c r="DCM56" s="291"/>
      <c r="DCN56" s="291"/>
      <c r="DCO56" s="291"/>
      <c r="DCP56" s="291"/>
      <c r="DCQ56" s="291"/>
      <c r="DCR56" s="291"/>
      <c r="DCS56" s="291"/>
      <c r="DCT56" s="291"/>
      <c r="DCU56" s="291"/>
      <c r="DCV56" s="291"/>
      <c r="DCW56" s="291"/>
      <c r="DCX56" s="291"/>
      <c r="DCY56" s="291"/>
      <c r="DCZ56" s="291"/>
      <c r="DDA56" s="291"/>
      <c r="DDB56" s="291"/>
      <c r="DDC56" s="291"/>
      <c r="DDD56" s="291"/>
      <c r="DDE56" s="291"/>
      <c r="DDF56" s="291"/>
      <c r="DDG56" s="291"/>
      <c r="DDH56" s="291"/>
      <c r="DDI56" s="291"/>
      <c r="DDJ56" s="291"/>
      <c r="DDK56" s="291"/>
      <c r="DDL56" s="291"/>
      <c r="DDM56" s="291"/>
      <c r="DDN56" s="291"/>
      <c r="DDO56" s="291"/>
      <c r="DDP56" s="291"/>
      <c r="DDQ56" s="291"/>
      <c r="DDR56" s="291"/>
      <c r="DDS56" s="291"/>
      <c r="DDT56" s="291"/>
      <c r="DDU56" s="291"/>
      <c r="DDV56" s="291"/>
      <c r="DDW56" s="291"/>
      <c r="DDX56" s="291"/>
      <c r="DDY56" s="291"/>
      <c r="DDZ56" s="291"/>
      <c r="DEA56" s="291"/>
      <c r="DEB56" s="291"/>
      <c r="DEC56" s="291"/>
      <c r="DED56" s="291"/>
      <c r="DEE56" s="291"/>
      <c r="DEF56" s="291"/>
      <c r="DEG56" s="291"/>
      <c r="DEH56" s="291"/>
      <c r="DEI56" s="291"/>
      <c r="DEJ56" s="291"/>
      <c r="DEK56" s="291"/>
      <c r="DEL56" s="291"/>
      <c r="DEM56" s="291"/>
      <c r="DEN56" s="291"/>
      <c r="DEO56" s="291"/>
      <c r="DEP56" s="291"/>
      <c r="DEQ56" s="291"/>
      <c r="DER56" s="291"/>
      <c r="DES56" s="291"/>
      <c r="DET56" s="291"/>
      <c r="DEU56" s="291"/>
      <c r="DEV56" s="291"/>
      <c r="DEW56" s="291"/>
      <c r="DEX56" s="291"/>
      <c r="DEY56" s="291"/>
      <c r="DEZ56" s="291"/>
      <c r="DFA56" s="291"/>
      <c r="DFB56" s="291"/>
      <c r="DFC56" s="291"/>
      <c r="DFD56" s="291"/>
      <c r="DFE56" s="291"/>
      <c r="DFF56" s="291"/>
      <c r="DFG56" s="291"/>
      <c r="DFH56" s="291"/>
      <c r="DFI56" s="291"/>
      <c r="DFJ56" s="291"/>
      <c r="DFK56" s="291"/>
      <c r="DFL56" s="291"/>
      <c r="DFM56" s="291"/>
      <c r="DFN56" s="291"/>
      <c r="DFO56" s="291"/>
      <c r="DFP56" s="291"/>
      <c r="DFQ56" s="291"/>
      <c r="DFR56" s="291"/>
      <c r="DFS56" s="291"/>
      <c r="DFT56" s="291"/>
      <c r="DFU56" s="291"/>
      <c r="DFV56" s="291"/>
      <c r="DFW56" s="291"/>
      <c r="DFX56" s="291"/>
      <c r="DFY56" s="291"/>
      <c r="DFZ56" s="291"/>
      <c r="DGA56" s="291"/>
      <c r="DGB56" s="291"/>
      <c r="DGC56" s="291"/>
      <c r="DGD56" s="291"/>
      <c r="DGE56" s="291"/>
      <c r="DGF56" s="291"/>
      <c r="DGG56" s="291"/>
      <c r="DGH56" s="291"/>
      <c r="DGI56" s="291"/>
      <c r="DGJ56" s="291"/>
      <c r="DGK56" s="291"/>
      <c r="DGL56" s="291"/>
      <c r="DGM56" s="291"/>
      <c r="DGN56" s="291"/>
      <c r="DGO56" s="291"/>
      <c r="DGP56" s="291"/>
      <c r="DGQ56" s="291"/>
      <c r="DGR56" s="291"/>
      <c r="DGS56" s="291"/>
      <c r="DGT56" s="291"/>
      <c r="DGU56" s="291"/>
      <c r="DGV56" s="291"/>
      <c r="DGW56" s="291"/>
      <c r="DGX56" s="291"/>
      <c r="DGY56" s="291"/>
      <c r="DGZ56" s="291"/>
      <c r="DHA56" s="291"/>
      <c r="DHB56" s="291"/>
      <c r="DHC56" s="291"/>
      <c r="DHD56" s="291"/>
      <c r="DHE56" s="291"/>
      <c r="DHF56" s="291"/>
      <c r="DHG56" s="291"/>
      <c r="DHH56" s="291"/>
      <c r="DHI56" s="291"/>
      <c r="DHJ56" s="291"/>
      <c r="DHK56" s="291"/>
      <c r="DHL56" s="291"/>
      <c r="DHM56" s="291"/>
      <c r="DHN56" s="291"/>
      <c r="DHO56" s="291"/>
      <c r="DHP56" s="291"/>
      <c r="DHQ56" s="291"/>
      <c r="DHR56" s="291"/>
      <c r="DHS56" s="291"/>
      <c r="DHT56" s="291"/>
      <c r="DHU56" s="291"/>
      <c r="DHV56" s="291"/>
      <c r="DHW56" s="291"/>
      <c r="DHX56" s="291"/>
      <c r="DHY56" s="291"/>
      <c r="DHZ56" s="291"/>
      <c r="DIA56" s="291"/>
      <c r="DIB56" s="291"/>
      <c r="DIC56" s="291"/>
      <c r="DID56" s="291"/>
      <c r="DIE56" s="291"/>
      <c r="DIF56" s="291"/>
      <c r="DIG56" s="291"/>
      <c r="DIH56" s="291"/>
      <c r="DII56" s="291"/>
      <c r="DIJ56" s="291"/>
      <c r="DIK56" s="291"/>
      <c r="DIL56" s="291"/>
      <c r="DIM56" s="291"/>
      <c r="DIN56" s="291"/>
      <c r="DIO56" s="291"/>
      <c r="DIP56" s="291"/>
      <c r="DIQ56" s="291"/>
      <c r="DIR56" s="291"/>
      <c r="DIS56" s="291"/>
      <c r="DIT56" s="291"/>
      <c r="DIU56" s="291"/>
      <c r="DIV56" s="291"/>
      <c r="DIW56" s="291"/>
      <c r="DIX56" s="291"/>
      <c r="DIY56" s="291"/>
      <c r="DIZ56" s="291"/>
      <c r="DJA56" s="291"/>
      <c r="DJB56" s="291"/>
      <c r="DJC56" s="291"/>
      <c r="DJD56" s="291"/>
      <c r="DJE56" s="291"/>
      <c r="DJF56" s="291"/>
      <c r="DJG56" s="291"/>
      <c r="DJH56" s="291"/>
      <c r="DJI56" s="291"/>
      <c r="DJJ56" s="291"/>
      <c r="DJK56" s="291"/>
      <c r="DJL56" s="291"/>
      <c r="DJM56" s="291"/>
      <c r="DJN56" s="291"/>
      <c r="DJO56" s="291"/>
      <c r="DJP56" s="291"/>
      <c r="DJQ56" s="291"/>
      <c r="DJR56" s="291"/>
      <c r="DJS56" s="291"/>
      <c r="DJT56" s="291"/>
      <c r="DJU56" s="291"/>
      <c r="DJV56" s="291"/>
      <c r="DJW56" s="291"/>
      <c r="DJX56" s="291"/>
      <c r="DJY56" s="291"/>
      <c r="DJZ56" s="291"/>
      <c r="DKA56" s="291"/>
      <c r="DKB56" s="291"/>
      <c r="DKC56" s="291"/>
      <c r="DKD56" s="291"/>
      <c r="DKE56" s="291"/>
      <c r="DKF56" s="291"/>
      <c r="DKG56" s="291"/>
      <c r="DKH56" s="291"/>
      <c r="DKI56" s="291"/>
      <c r="DKJ56" s="291"/>
      <c r="DKK56" s="291"/>
      <c r="DKL56" s="291"/>
      <c r="DKM56" s="291"/>
      <c r="DKN56" s="291"/>
      <c r="DKO56" s="291"/>
      <c r="DKP56" s="291"/>
      <c r="DKQ56" s="291"/>
      <c r="DKR56" s="291"/>
      <c r="DKS56" s="291"/>
      <c r="DKT56" s="291"/>
      <c r="DKU56" s="291"/>
      <c r="DKV56" s="291"/>
      <c r="DKW56" s="291"/>
      <c r="DKX56" s="291"/>
      <c r="DKY56" s="291"/>
      <c r="DKZ56" s="291"/>
      <c r="DLA56" s="291"/>
      <c r="DLB56" s="291"/>
      <c r="DLC56" s="291"/>
      <c r="DLD56" s="291"/>
      <c r="DLE56" s="291"/>
      <c r="DLF56" s="291"/>
      <c r="DLG56" s="291"/>
      <c r="DLH56" s="291"/>
      <c r="DLI56" s="291"/>
      <c r="DLJ56" s="291"/>
      <c r="DLK56" s="291"/>
      <c r="DLL56" s="291"/>
      <c r="DLM56" s="291"/>
      <c r="DLN56" s="291"/>
      <c r="DLO56" s="291"/>
      <c r="DLP56" s="291"/>
      <c r="DLQ56" s="291"/>
      <c r="DLR56" s="291"/>
      <c r="DLS56" s="291"/>
      <c r="DLT56" s="291"/>
      <c r="DLU56" s="291"/>
      <c r="DLV56" s="291"/>
      <c r="DLW56" s="291"/>
      <c r="DLX56" s="291"/>
      <c r="DLY56" s="291"/>
      <c r="DLZ56" s="291"/>
      <c r="DMA56" s="291"/>
      <c r="DMB56" s="291"/>
      <c r="DMC56" s="291"/>
      <c r="DMD56" s="291"/>
      <c r="DME56" s="291"/>
      <c r="DMF56" s="291"/>
      <c r="DMG56" s="291"/>
      <c r="DMH56" s="291"/>
      <c r="DMI56" s="291"/>
      <c r="DMJ56" s="291"/>
      <c r="DMK56" s="291"/>
      <c r="DML56" s="291"/>
      <c r="DMM56" s="291"/>
      <c r="DMN56" s="291"/>
      <c r="DMO56" s="291"/>
      <c r="DMP56" s="291"/>
      <c r="DMQ56" s="291"/>
      <c r="DMR56" s="291"/>
      <c r="DMS56" s="291"/>
      <c r="DMT56" s="291"/>
      <c r="DMU56" s="291"/>
      <c r="DMV56" s="291"/>
      <c r="DMW56" s="291"/>
      <c r="DMX56" s="291"/>
      <c r="DMY56" s="291"/>
      <c r="DMZ56" s="291"/>
      <c r="DNA56" s="291"/>
      <c r="DNB56" s="291"/>
      <c r="DNC56" s="291"/>
      <c r="DND56" s="291"/>
      <c r="DNE56" s="291"/>
      <c r="DNF56" s="291"/>
      <c r="DNG56" s="291"/>
      <c r="DNH56" s="291"/>
      <c r="DNI56" s="291"/>
      <c r="DNJ56" s="291"/>
      <c r="DNK56" s="291"/>
      <c r="DNL56" s="291"/>
      <c r="DNM56" s="291"/>
      <c r="DNN56" s="291"/>
      <c r="DNO56" s="291"/>
      <c r="DNP56" s="291"/>
      <c r="DNQ56" s="291"/>
      <c r="DNR56" s="291"/>
      <c r="DNS56" s="291"/>
      <c r="DNT56" s="291"/>
      <c r="DNU56" s="291"/>
      <c r="DNV56" s="291"/>
      <c r="DNW56" s="291"/>
      <c r="DNX56" s="291"/>
      <c r="DNY56" s="291"/>
      <c r="DNZ56" s="291"/>
      <c r="DOA56" s="291"/>
      <c r="DOB56" s="291"/>
      <c r="DOC56" s="291"/>
      <c r="DOD56" s="291"/>
      <c r="DOE56" s="291"/>
      <c r="DOF56" s="291"/>
      <c r="DOG56" s="291"/>
      <c r="DOH56" s="291"/>
      <c r="DOI56" s="291"/>
      <c r="DOJ56" s="291"/>
      <c r="DOK56" s="291"/>
      <c r="DOL56" s="291"/>
      <c r="DOM56" s="291"/>
      <c r="DON56" s="291"/>
      <c r="DOO56" s="291"/>
      <c r="DOP56" s="291"/>
      <c r="DOQ56" s="291"/>
      <c r="DOR56" s="291"/>
      <c r="DOS56" s="291"/>
      <c r="DOT56" s="291"/>
      <c r="DOU56" s="291"/>
      <c r="DOV56" s="291"/>
      <c r="DOW56" s="291"/>
      <c r="DOX56" s="291"/>
      <c r="DOY56" s="291"/>
      <c r="DOZ56" s="291"/>
      <c r="DPA56" s="291"/>
      <c r="DPB56" s="291"/>
      <c r="DPC56" s="291"/>
      <c r="DPD56" s="291"/>
      <c r="DPE56" s="291"/>
      <c r="DPF56" s="291"/>
      <c r="DPG56" s="291"/>
      <c r="DPH56" s="291"/>
      <c r="DPI56" s="291"/>
      <c r="DPJ56" s="291"/>
      <c r="DPK56" s="291"/>
      <c r="DPL56" s="291"/>
      <c r="DPM56" s="291"/>
      <c r="DPN56" s="291"/>
      <c r="DPO56" s="291"/>
      <c r="DPP56" s="291"/>
      <c r="DPQ56" s="291"/>
      <c r="DPR56" s="291"/>
      <c r="DPS56" s="291"/>
      <c r="DPT56" s="291"/>
      <c r="DPU56" s="291"/>
      <c r="DPV56" s="291"/>
      <c r="DPW56" s="291"/>
      <c r="DPX56" s="291"/>
      <c r="DPY56" s="291"/>
      <c r="DPZ56" s="291"/>
      <c r="DQA56" s="291"/>
      <c r="DQB56" s="291"/>
      <c r="DQC56" s="291"/>
      <c r="DQD56" s="291"/>
      <c r="DQE56" s="291"/>
      <c r="DQF56" s="291"/>
      <c r="DQG56" s="291"/>
      <c r="DQH56" s="291"/>
      <c r="DQI56" s="291"/>
      <c r="DQJ56" s="291"/>
      <c r="DQK56" s="291"/>
      <c r="DQL56" s="291"/>
      <c r="DQM56" s="291"/>
      <c r="DQN56" s="291"/>
      <c r="DQO56" s="291"/>
      <c r="DQP56" s="291"/>
      <c r="DQQ56" s="291"/>
      <c r="DQR56" s="291"/>
      <c r="DQS56" s="291"/>
      <c r="DQT56" s="291"/>
      <c r="DQU56" s="291"/>
      <c r="DQV56" s="291"/>
      <c r="DQW56" s="291"/>
      <c r="DQX56" s="291"/>
      <c r="DQY56" s="291"/>
      <c r="DQZ56" s="291"/>
      <c r="DRA56" s="291"/>
      <c r="DRB56" s="291"/>
      <c r="DRC56" s="291"/>
      <c r="DRD56" s="291"/>
      <c r="DRE56" s="291"/>
      <c r="DRF56" s="291"/>
      <c r="DRG56" s="291"/>
      <c r="DRH56" s="291"/>
      <c r="DRI56" s="291"/>
      <c r="DRJ56" s="291"/>
      <c r="DRK56" s="291"/>
      <c r="DRL56" s="291"/>
      <c r="DRM56" s="291"/>
      <c r="DRN56" s="291"/>
      <c r="DRO56" s="291"/>
      <c r="DRP56" s="291"/>
      <c r="DRQ56" s="291"/>
      <c r="DRR56" s="291"/>
      <c r="DRS56" s="291"/>
      <c r="DRT56" s="291"/>
      <c r="DRU56" s="291"/>
      <c r="DRV56" s="291"/>
      <c r="DRW56" s="291"/>
      <c r="DRX56" s="291"/>
      <c r="DRY56" s="291"/>
      <c r="DRZ56" s="291"/>
      <c r="DSA56" s="291"/>
      <c r="DSB56" s="291"/>
      <c r="DSC56" s="291"/>
      <c r="DSD56" s="291"/>
      <c r="DSE56" s="291"/>
      <c r="DSF56" s="291"/>
      <c r="DSG56" s="291"/>
      <c r="DSH56" s="291"/>
      <c r="DSI56" s="291"/>
      <c r="DSJ56" s="291"/>
      <c r="DSK56" s="291"/>
      <c r="DSL56" s="291"/>
      <c r="DSM56" s="291"/>
      <c r="DSN56" s="291"/>
      <c r="DSO56" s="291"/>
      <c r="DSP56" s="291"/>
      <c r="DSQ56" s="291"/>
      <c r="DSR56" s="291"/>
      <c r="DSS56" s="291"/>
      <c r="DST56" s="291"/>
      <c r="DSU56" s="291"/>
      <c r="DSV56" s="291"/>
      <c r="DSW56" s="291"/>
      <c r="DSX56" s="291"/>
      <c r="DSY56" s="291"/>
      <c r="DSZ56" s="291"/>
      <c r="DTA56" s="291"/>
      <c r="DTB56" s="291"/>
      <c r="DTC56" s="291"/>
      <c r="DTD56" s="291"/>
      <c r="DTE56" s="291"/>
      <c r="DTF56" s="291"/>
      <c r="DTG56" s="291"/>
      <c r="DTH56" s="291"/>
      <c r="DTI56" s="291"/>
      <c r="DTJ56" s="291"/>
      <c r="DTK56" s="291"/>
      <c r="DTL56" s="291"/>
      <c r="DTM56" s="291"/>
      <c r="DTN56" s="291"/>
      <c r="DTO56" s="291"/>
      <c r="DTP56" s="291"/>
      <c r="DTQ56" s="291"/>
      <c r="DTR56" s="291"/>
      <c r="DTS56" s="291"/>
      <c r="DTT56" s="291"/>
      <c r="DTU56" s="291"/>
      <c r="DTV56" s="291"/>
      <c r="DTW56" s="291"/>
      <c r="DTX56" s="291"/>
      <c r="DTY56" s="291"/>
      <c r="DTZ56" s="291"/>
      <c r="DUA56" s="291"/>
      <c r="DUB56" s="291"/>
      <c r="DUC56" s="291"/>
      <c r="DUD56" s="291"/>
      <c r="DUE56" s="291"/>
      <c r="DUF56" s="291"/>
      <c r="DUG56" s="291"/>
      <c r="DUH56" s="291"/>
      <c r="DUI56" s="291"/>
      <c r="DUJ56" s="291"/>
      <c r="DUK56" s="291"/>
      <c r="DUL56" s="291"/>
      <c r="DUM56" s="291"/>
      <c r="DUN56" s="291"/>
      <c r="DUO56" s="291"/>
      <c r="DUP56" s="291"/>
      <c r="DUQ56" s="291"/>
      <c r="DUR56" s="291"/>
      <c r="DUS56" s="291"/>
      <c r="DUT56" s="291"/>
      <c r="DUU56" s="291"/>
      <c r="DUV56" s="291"/>
      <c r="DUW56" s="291"/>
      <c r="DUX56" s="291"/>
      <c r="DUY56" s="291"/>
      <c r="DUZ56" s="291"/>
      <c r="DVA56" s="291"/>
      <c r="DVB56" s="291"/>
      <c r="DVC56" s="291"/>
      <c r="DVD56" s="291"/>
      <c r="DVE56" s="291"/>
      <c r="DVF56" s="291"/>
      <c r="DVG56" s="291"/>
      <c r="DVH56" s="291"/>
      <c r="DVI56" s="291"/>
      <c r="DVJ56" s="291"/>
      <c r="DVK56" s="291"/>
      <c r="DVL56" s="291"/>
      <c r="DVM56" s="291"/>
      <c r="DVN56" s="291"/>
      <c r="DVO56" s="291"/>
      <c r="DVP56" s="291"/>
      <c r="DVQ56" s="291"/>
      <c r="DVR56" s="291"/>
      <c r="DVS56" s="291"/>
      <c r="DVT56" s="291"/>
      <c r="DVU56" s="291"/>
      <c r="DVV56" s="291"/>
      <c r="DVW56" s="291"/>
      <c r="DVX56" s="291"/>
      <c r="DVY56" s="291"/>
      <c r="DVZ56" s="291"/>
      <c r="DWA56" s="291"/>
      <c r="DWB56" s="291"/>
      <c r="DWC56" s="291"/>
      <c r="DWD56" s="291"/>
      <c r="DWE56" s="291"/>
      <c r="DWF56" s="291"/>
      <c r="DWG56" s="291"/>
      <c r="DWH56" s="291"/>
      <c r="DWI56" s="291"/>
      <c r="DWJ56" s="291"/>
      <c r="DWK56" s="291"/>
      <c r="DWL56" s="291"/>
      <c r="DWM56" s="291"/>
      <c r="DWN56" s="291"/>
      <c r="DWO56" s="291"/>
      <c r="DWP56" s="291"/>
      <c r="DWQ56" s="291"/>
      <c r="DWR56" s="291"/>
      <c r="DWS56" s="291"/>
      <c r="DWT56" s="291"/>
      <c r="DWU56" s="291"/>
      <c r="DWV56" s="291"/>
      <c r="DWW56" s="291"/>
      <c r="DWX56" s="291"/>
      <c r="DWY56" s="291"/>
      <c r="DWZ56" s="291"/>
      <c r="DXA56" s="291"/>
      <c r="DXB56" s="291"/>
      <c r="DXC56" s="291"/>
      <c r="DXD56" s="291"/>
      <c r="DXE56" s="291"/>
      <c r="DXF56" s="291"/>
      <c r="DXG56" s="291"/>
      <c r="DXH56" s="291"/>
      <c r="DXI56" s="291"/>
      <c r="DXJ56" s="291"/>
      <c r="DXK56" s="291"/>
      <c r="DXL56" s="291"/>
      <c r="DXM56" s="291"/>
      <c r="DXN56" s="291"/>
      <c r="DXO56" s="291"/>
      <c r="DXP56" s="291"/>
      <c r="DXQ56" s="291"/>
      <c r="DXR56" s="291"/>
      <c r="DXS56" s="291"/>
      <c r="DXT56" s="291"/>
      <c r="DXU56" s="291"/>
      <c r="DXV56" s="291"/>
      <c r="DXW56" s="291"/>
      <c r="DXX56" s="291"/>
      <c r="DXY56" s="291"/>
      <c r="DXZ56" s="291"/>
      <c r="DYA56" s="291"/>
      <c r="DYB56" s="291"/>
      <c r="DYC56" s="291"/>
      <c r="DYD56" s="291"/>
      <c r="DYE56" s="291"/>
      <c r="DYF56" s="291"/>
      <c r="DYG56" s="291"/>
      <c r="DYH56" s="291"/>
      <c r="DYI56" s="291"/>
      <c r="DYJ56" s="291"/>
      <c r="DYK56" s="291"/>
      <c r="DYL56" s="291"/>
      <c r="DYM56" s="291"/>
      <c r="DYN56" s="291"/>
      <c r="DYO56" s="291"/>
      <c r="DYP56" s="291"/>
      <c r="DYQ56" s="291"/>
      <c r="DYR56" s="291"/>
      <c r="DYS56" s="291"/>
      <c r="DYT56" s="291"/>
      <c r="DYU56" s="291"/>
      <c r="DYV56" s="291"/>
      <c r="DYW56" s="291"/>
      <c r="DYX56" s="291"/>
      <c r="DYY56" s="291"/>
      <c r="DYZ56" s="291"/>
      <c r="DZA56" s="291"/>
      <c r="DZB56" s="291"/>
      <c r="DZC56" s="291"/>
      <c r="DZD56" s="291"/>
      <c r="DZE56" s="291"/>
      <c r="DZF56" s="291"/>
      <c r="DZG56" s="291"/>
      <c r="DZH56" s="291"/>
      <c r="DZI56" s="291"/>
      <c r="DZJ56" s="291"/>
      <c r="DZK56" s="291"/>
      <c r="DZL56" s="291"/>
      <c r="DZM56" s="291"/>
      <c r="DZN56" s="291"/>
      <c r="DZO56" s="291"/>
      <c r="DZP56" s="291"/>
      <c r="DZQ56" s="291"/>
      <c r="DZR56" s="291"/>
      <c r="DZS56" s="291"/>
      <c r="DZT56" s="291"/>
      <c r="DZU56" s="291"/>
      <c r="DZV56" s="291"/>
      <c r="DZW56" s="291"/>
      <c r="DZX56" s="291"/>
      <c r="DZY56" s="291"/>
      <c r="DZZ56" s="291"/>
      <c r="EAA56" s="291"/>
      <c r="EAB56" s="291"/>
      <c r="EAC56" s="291"/>
      <c r="EAD56" s="291"/>
      <c r="EAE56" s="291"/>
      <c r="EAF56" s="291"/>
      <c r="EAG56" s="291"/>
      <c r="EAH56" s="291"/>
      <c r="EAI56" s="291"/>
      <c r="EAJ56" s="291"/>
      <c r="EAK56" s="291"/>
      <c r="EAL56" s="291"/>
      <c r="EAM56" s="291"/>
      <c r="EAN56" s="291"/>
      <c r="EAO56" s="291"/>
      <c r="EAP56" s="291"/>
      <c r="EAQ56" s="291"/>
      <c r="EAR56" s="291"/>
      <c r="EAS56" s="291"/>
      <c r="EAT56" s="291"/>
      <c r="EAU56" s="291"/>
      <c r="EAV56" s="291"/>
      <c r="EAW56" s="291"/>
      <c r="EAX56" s="291"/>
      <c r="EAY56" s="291"/>
      <c r="EAZ56" s="291"/>
      <c r="EBA56" s="291"/>
      <c r="EBB56" s="291"/>
      <c r="EBC56" s="291"/>
      <c r="EBD56" s="291"/>
      <c r="EBE56" s="291"/>
      <c r="EBF56" s="291"/>
      <c r="EBG56" s="291"/>
      <c r="EBH56" s="291"/>
      <c r="EBI56" s="291"/>
      <c r="EBJ56" s="291"/>
      <c r="EBK56" s="291"/>
      <c r="EBL56" s="291"/>
      <c r="EBM56" s="291"/>
      <c r="EBN56" s="291"/>
      <c r="EBO56" s="291"/>
      <c r="EBP56" s="291"/>
      <c r="EBQ56" s="291"/>
      <c r="EBR56" s="291"/>
      <c r="EBS56" s="291"/>
      <c r="EBT56" s="291"/>
      <c r="EBU56" s="291"/>
      <c r="EBV56" s="291"/>
      <c r="EBW56" s="291"/>
      <c r="EBX56" s="291"/>
      <c r="EBY56" s="291"/>
      <c r="EBZ56" s="291"/>
      <c r="ECA56" s="291"/>
      <c r="ECB56" s="291"/>
      <c r="ECC56" s="291"/>
      <c r="ECD56" s="291"/>
      <c r="ECE56" s="291"/>
      <c r="ECF56" s="291"/>
      <c r="ECG56" s="291"/>
      <c r="ECH56" s="291"/>
      <c r="ECI56" s="291"/>
      <c r="ECJ56" s="291"/>
      <c r="ECK56" s="291"/>
      <c r="ECL56" s="291"/>
      <c r="ECM56" s="291"/>
      <c r="ECN56" s="291"/>
      <c r="ECO56" s="291"/>
      <c r="ECP56" s="291"/>
      <c r="ECQ56" s="291"/>
      <c r="ECR56" s="291"/>
      <c r="ECS56" s="291"/>
      <c r="ECT56" s="291"/>
      <c r="ECU56" s="291"/>
      <c r="ECV56" s="291"/>
      <c r="ECW56" s="291"/>
      <c r="ECX56" s="291"/>
      <c r="ECY56" s="291"/>
      <c r="ECZ56" s="291"/>
      <c r="EDA56" s="291"/>
      <c r="EDB56" s="291"/>
      <c r="EDC56" s="291"/>
      <c r="EDD56" s="291"/>
      <c r="EDE56" s="291"/>
      <c r="EDF56" s="291"/>
      <c r="EDG56" s="291"/>
      <c r="EDH56" s="291"/>
      <c r="EDI56" s="291"/>
      <c r="EDJ56" s="291"/>
      <c r="EDK56" s="291"/>
      <c r="EDL56" s="291"/>
      <c r="EDM56" s="291"/>
      <c r="EDN56" s="291"/>
      <c r="EDO56" s="291"/>
      <c r="EDP56" s="291"/>
      <c r="EDQ56" s="291"/>
      <c r="EDR56" s="291"/>
      <c r="EDS56" s="291"/>
      <c r="EDT56" s="291"/>
      <c r="EDU56" s="291"/>
      <c r="EDV56" s="291"/>
      <c r="EDW56" s="291"/>
      <c r="EDX56" s="291"/>
      <c r="EDY56" s="291"/>
      <c r="EDZ56" s="291"/>
      <c r="EEA56" s="291"/>
      <c r="EEB56" s="291"/>
      <c r="EEC56" s="291"/>
      <c r="EED56" s="291"/>
      <c r="EEE56" s="291"/>
      <c r="EEF56" s="291"/>
      <c r="EEG56" s="291"/>
      <c r="EEH56" s="291"/>
      <c r="EEI56" s="291"/>
      <c r="EEJ56" s="291"/>
      <c r="EEK56" s="291"/>
      <c r="EEL56" s="291"/>
      <c r="EEM56" s="291"/>
      <c r="EEN56" s="291"/>
      <c r="EEO56" s="291"/>
      <c r="EEP56" s="291"/>
      <c r="EEQ56" s="291"/>
      <c r="EER56" s="291"/>
      <c r="EES56" s="291"/>
      <c r="EET56" s="291"/>
      <c r="EEU56" s="291"/>
      <c r="EEV56" s="291"/>
      <c r="EEW56" s="291"/>
      <c r="EEX56" s="291"/>
      <c r="EEY56" s="291"/>
      <c r="EEZ56" s="291"/>
      <c r="EFA56" s="291"/>
      <c r="EFB56" s="291"/>
      <c r="EFC56" s="291"/>
      <c r="EFD56" s="291"/>
      <c r="EFE56" s="291"/>
      <c r="EFF56" s="291"/>
      <c r="EFG56" s="291"/>
      <c r="EFH56" s="291"/>
      <c r="EFI56" s="291"/>
      <c r="EFJ56" s="291"/>
      <c r="EFK56" s="291"/>
      <c r="EFL56" s="291"/>
      <c r="EFM56" s="291"/>
      <c r="EFN56" s="291"/>
      <c r="EFO56" s="291"/>
      <c r="EFP56" s="291"/>
      <c r="EFQ56" s="291"/>
      <c r="EFR56" s="291"/>
      <c r="EFS56" s="291"/>
      <c r="EFT56" s="291"/>
      <c r="EFU56" s="291"/>
      <c r="EFV56" s="291"/>
      <c r="EFW56" s="291"/>
      <c r="EFX56" s="291"/>
      <c r="EFY56" s="291"/>
      <c r="EFZ56" s="291"/>
      <c r="EGA56" s="291"/>
      <c r="EGB56" s="291"/>
      <c r="EGC56" s="291"/>
      <c r="EGD56" s="291"/>
      <c r="EGE56" s="291"/>
      <c r="EGF56" s="291"/>
      <c r="EGG56" s="291"/>
      <c r="EGH56" s="291"/>
      <c r="EGI56" s="291"/>
      <c r="EGJ56" s="291"/>
      <c r="EGK56" s="291"/>
      <c r="EGL56" s="291"/>
      <c r="EGM56" s="291"/>
      <c r="EGN56" s="291"/>
      <c r="EGO56" s="291"/>
      <c r="EGP56" s="291"/>
      <c r="EGQ56" s="291"/>
      <c r="EGR56" s="291"/>
      <c r="EGS56" s="291"/>
      <c r="EGT56" s="291"/>
      <c r="EGU56" s="291"/>
      <c r="EGV56" s="291"/>
      <c r="EGW56" s="291"/>
      <c r="EGX56" s="291"/>
      <c r="EGY56" s="291"/>
      <c r="EGZ56" s="291"/>
      <c r="EHA56" s="291"/>
      <c r="EHB56" s="291"/>
      <c r="EHC56" s="291"/>
      <c r="EHD56" s="291"/>
      <c r="EHE56" s="291"/>
      <c r="EHF56" s="291"/>
      <c r="EHG56" s="291"/>
      <c r="EHH56" s="291"/>
      <c r="EHI56" s="291"/>
      <c r="EHJ56" s="291"/>
      <c r="EHK56" s="291"/>
      <c r="EHL56" s="291"/>
      <c r="EHM56" s="291"/>
      <c r="EHN56" s="291"/>
      <c r="EHO56" s="291"/>
      <c r="EHP56" s="291"/>
      <c r="EHQ56" s="291"/>
      <c r="EHR56" s="291"/>
      <c r="EHS56" s="291"/>
      <c r="EHT56" s="291"/>
      <c r="EHU56" s="291"/>
      <c r="EHV56" s="291"/>
      <c r="EHW56" s="291"/>
      <c r="EHX56" s="291"/>
      <c r="EHY56" s="291"/>
      <c r="EHZ56" s="291"/>
      <c r="EIA56" s="291"/>
      <c r="EIB56" s="291"/>
      <c r="EIC56" s="291"/>
      <c r="EID56" s="291"/>
      <c r="EIE56" s="291"/>
      <c r="EIF56" s="291"/>
      <c r="EIG56" s="291"/>
      <c r="EIH56" s="291"/>
      <c r="EII56" s="291"/>
      <c r="EIJ56" s="291"/>
      <c r="EIK56" s="291"/>
      <c r="EIL56" s="291"/>
      <c r="EIM56" s="291"/>
      <c r="EIN56" s="291"/>
      <c r="EIO56" s="291"/>
      <c r="EIP56" s="291"/>
      <c r="EIQ56" s="291"/>
      <c r="EIR56" s="291"/>
      <c r="EIS56" s="291"/>
      <c r="EIT56" s="291"/>
      <c r="EIU56" s="291"/>
      <c r="EIV56" s="291"/>
      <c r="EIW56" s="291"/>
      <c r="EIX56" s="291"/>
      <c r="EIY56" s="291"/>
      <c r="EIZ56" s="291"/>
      <c r="EJA56" s="291"/>
      <c r="EJB56" s="291"/>
      <c r="EJC56" s="291"/>
      <c r="EJD56" s="291"/>
      <c r="EJE56" s="291"/>
      <c r="EJF56" s="291"/>
      <c r="EJG56" s="291"/>
      <c r="EJH56" s="291"/>
      <c r="EJI56" s="291"/>
      <c r="EJJ56" s="291"/>
      <c r="EJK56" s="291"/>
      <c r="EJL56" s="291"/>
      <c r="EJM56" s="291"/>
      <c r="EJN56" s="291"/>
      <c r="EJO56" s="291"/>
      <c r="EJP56" s="291"/>
      <c r="EJQ56" s="291"/>
      <c r="EJR56" s="291"/>
      <c r="EJS56" s="291"/>
      <c r="EJT56" s="291"/>
      <c r="EJU56" s="291"/>
      <c r="EJV56" s="291"/>
      <c r="EJW56" s="291"/>
      <c r="EJX56" s="291"/>
      <c r="EJY56" s="291"/>
      <c r="EJZ56" s="291"/>
      <c r="EKA56" s="291"/>
      <c r="EKB56" s="291"/>
      <c r="EKC56" s="291"/>
      <c r="EKD56" s="291"/>
      <c r="EKE56" s="291"/>
      <c r="EKF56" s="291"/>
      <c r="EKG56" s="291"/>
      <c r="EKH56" s="291"/>
      <c r="EKI56" s="291"/>
      <c r="EKJ56" s="291"/>
      <c r="EKK56" s="291"/>
      <c r="EKL56" s="291"/>
      <c r="EKM56" s="291"/>
      <c r="EKN56" s="291"/>
      <c r="EKO56" s="291"/>
      <c r="EKP56" s="291"/>
      <c r="EKQ56" s="291"/>
      <c r="EKR56" s="291"/>
      <c r="EKS56" s="291"/>
      <c r="EKT56" s="291"/>
      <c r="EKU56" s="291"/>
      <c r="EKV56" s="291"/>
      <c r="EKW56" s="291"/>
      <c r="EKX56" s="291"/>
      <c r="EKY56" s="291"/>
      <c r="EKZ56" s="291"/>
      <c r="ELA56" s="291"/>
      <c r="ELB56" s="291"/>
      <c r="ELC56" s="291"/>
      <c r="ELD56" s="291"/>
      <c r="ELE56" s="291"/>
      <c r="ELF56" s="291"/>
      <c r="ELG56" s="291"/>
      <c r="ELH56" s="291"/>
      <c r="ELI56" s="291"/>
      <c r="ELJ56" s="291"/>
      <c r="ELK56" s="291"/>
      <c r="ELL56" s="291"/>
      <c r="ELM56" s="291"/>
      <c r="ELN56" s="291"/>
      <c r="ELO56" s="291"/>
      <c r="ELP56" s="291"/>
      <c r="ELQ56" s="291"/>
      <c r="ELR56" s="291"/>
      <c r="ELS56" s="291"/>
      <c r="ELT56" s="291"/>
      <c r="ELU56" s="291"/>
      <c r="ELV56" s="291"/>
      <c r="ELW56" s="291"/>
      <c r="ELX56" s="291"/>
      <c r="ELY56" s="291"/>
      <c r="ELZ56" s="291"/>
      <c r="EMA56" s="291"/>
      <c r="EMB56" s="291"/>
      <c r="EMC56" s="291"/>
      <c r="EMD56" s="291"/>
      <c r="EME56" s="291"/>
      <c r="EMF56" s="291"/>
      <c r="EMG56" s="291"/>
      <c r="EMH56" s="291"/>
      <c r="EMI56" s="291"/>
      <c r="EMJ56" s="291"/>
      <c r="EMK56" s="291"/>
      <c r="EML56" s="291"/>
      <c r="EMM56" s="291"/>
      <c r="EMN56" s="291"/>
      <c r="EMO56" s="291"/>
      <c r="EMP56" s="291"/>
      <c r="EMQ56" s="291"/>
      <c r="EMR56" s="291"/>
      <c r="EMS56" s="291"/>
      <c r="EMT56" s="291"/>
      <c r="EMU56" s="291"/>
      <c r="EMV56" s="291"/>
      <c r="EMW56" s="291"/>
      <c r="EMX56" s="291"/>
      <c r="EMY56" s="291"/>
      <c r="EMZ56" s="291"/>
      <c r="ENA56" s="291"/>
      <c r="ENB56" s="291"/>
      <c r="ENC56" s="291"/>
      <c r="END56" s="291"/>
      <c r="ENE56" s="291"/>
      <c r="ENF56" s="291"/>
      <c r="ENG56" s="291"/>
      <c r="ENH56" s="291"/>
      <c r="ENI56" s="291"/>
      <c r="ENJ56" s="291"/>
      <c r="ENK56" s="291"/>
      <c r="ENL56" s="291"/>
      <c r="ENM56" s="291"/>
      <c r="ENN56" s="291"/>
      <c r="ENO56" s="291"/>
      <c r="ENP56" s="291"/>
      <c r="ENQ56" s="291"/>
      <c r="ENR56" s="291"/>
      <c r="ENS56" s="291"/>
      <c r="ENT56" s="291"/>
      <c r="ENU56" s="291"/>
      <c r="ENV56" s="291"/>
      <c r="ENW56" s="291"/>
      <c r="ENX56" s="291"/>
      <c r="ENY56" s="291"/>
      <c r="ENZ56" s="291"/>
      <c r="EOA56" s="291"/>
      <c r="EOB56" s="291"/>
      <c r="EOC56" s="291"/>
      <c r="EOD56" s="291"/>
      <c r="EOE56" s="291"/>
      <c r="EOF56" s="291"/>
      <c r="EOG56" s="291"/>
      <c r="EOH56" s="291"/>
      <c r="EOI56" s="291"/>
      <c r="EOJ56" s="291"/>
      <c r="EOK56" s="291"/>
      <c r="EOL56" s="291"/>
      <c r="EOM56" s="291"/>
      <c r="EON56" s="291"/>
      <c r="EOO56" s="291"/>
      <c r="EOP56" s="291"/>
      <c r="EOQ56" s="291"/>
      <c r="EOR56" s="291"/>
      <c r="EOS56" s="291"/>
      <c r="EOT56" s="291"/>
      <c r="EOU56" s="291"/>
      <c r="EOV56" s="291"/>
      <c r="EOW56" s="291"/>
      <c r="EOX56" s="291"/>
      <c r="EOY56" s="291"/>
      <c r="EOZ56" s="291"/>
      <c r="EPA56" s="291"/>
      <c r="EPB56" s="291"/>
      <c r="EPC56" s="291"/>
      <c r="EPD56" s="291"/>
      <c r="EPE56" s="291"/>
      <c r="EPF56" s="291"/>
      <c r="EPG56" s="291"/>
      <c r="EPH56" s="291"/>
      <c r="EPI56" s="291"/>
      <c r="EPJ56" s="291"/>
      <c r="EPK56" s="291"/>
      <c r="EPL56" s="291"/>
      <c r="EPM56" s="291"/>
      <c r="EPN56" s="291"/>
      <c r="EPO56" s="291"/>
      <c r="EPP56" s="291"/>
      <c r="EPQ56" s="291"/>
      <c r="EPR56" s="291"/>
      <c r="EPS56" s="291"/>
      <c r="EPT56" s="291"/>
      <c r="EPU56" s="291"/>
      <c r="EPV56" s="291"/>
      <c r="EPW56" s="291"/>
      <c r="EPX56" s="291"/>
      <c r="EPY56" s="291"/>
      <c r="EPZ56" s="291"/>
      <c r="EQA56" s="291"/>
      <c r="EQB56" s="291"/>
      <c r="EQC56" s="291"/>
      <c r="EQD56" s="291"/>
      <c r="EQE56" s="291"/>
      <c r="EQF56" s="291"/>
      <c r="EQG56" s="291"/>
      <c r="EQH56" s="291"/>
      <c r="EQI56" s="291"/>
      <c r="EQJ56" s="291"/>
      <c r="EQK56" s="291"/>
      <c r="EQL56" s="291"/>
      <c r="EQM56" s="291"/>
      <c r="EQN56" s="291"/>
      <c r="EQO56" s="291"/>
      <c r="EQP56" s="291"/>
      <c r="EQQ56" s="291"/>
      <c r="EQR56" s="291"/>
      <c r="EQS56" s="291"/>
      <c r="EQT56" s="291"/>
      <c r="EQU56" s="291"/>
      <c r="EQV56" s="291"/>
      <c r="EQW56" s="291"/>
      <c r="EQX56" s="291"/>
      <c r="EQY56" s="291"/>
      <c r="EQZ56" s="291"/>
      <c r="ERA56" s="291"/>
      <c r="ERB56" s="291"/>
      <c r="ERC56" s="291"/>
      <c r="ERD56" s="291"/>
      <c r="ERE56" s="291"/>
      <c r="ERF56" s="291"/>
      <c r="ERG56" s="291"/>
      <c r="ERH56" s="291"/>
      <c r="ERI56" s="291"/>
      <c r="ERJ56" s="291"/>
      <c r="ERK56" s="291"/>
      <c r="ERL56" s="291"/>
      <c r="ERM56" s="291"/>
      <c r="ERN56" s="291"/>
      <c r="ERO56" s="291"/>
      <c r="ERP56" s="291"/>
      <c r="ERQ56" s="291"/>
      <c r="ERR56" s="291"/>
      <c r="ERS56" s="291"/>
      <c r="ERT56" s="291"/>
      <c r="ERU56" s="291"/>
      <c r="ERV56" s="291"/>
      <c r="ERW56" s="291"/>
      <c r="ERX56" s="291"/>
      <c r="ERY56" s="291"/>
      <c r="ERZ56" s="291"/>
      <c r="ESA56" s="291"/>
      <c r="ESB56" s="291"/>
      <c r="ESC56" s="291"/>
      <c r="ESD56" s="291"/>
      <c r="ESE56" s="291"/>
      <c r="ESF56" s="291"/>
      <c r="ESG56" s="291"/>
      <c r="ESH56" s="291"/>
      <c r="ESI56" s="291"/>
      <c r="ESJ56" s="291"/>
      <c r="ESK56" s="291"/>
      <c r="ESL56" s="291"/>
      <c r="ESM56" s="291"/>
      <c r="ESN56" s="291"/>
      <c r="ESO56" s="291"/>
      <c r="ESP56" s="291"/>
      <c r="ESQ56" s="291"/>
      <c r="ESR56" s="291"/>
      <c r="ESS56" s="291"/>
      <c r="EST56" s="291"/>
      <c r="ESU56" s="291"/>
      <c r="ESV56" s="291"/>
      <c r="ESW56" s="291"/>
      <c r="ESX56" s="291"/>
      <c r="ESY56" s="291"/>
      <c r="ESZ56" s="291"/>
      <c r="ETA56" s="291"/>
      <c r="ETB56" s="291"/>
      <c r="ETC56" s="291"/>
      <c r="ETD56" s="291"/>
      <c r="ETE56" s="291"/>
      <c r="ETF56" s="291"/>
      <c r="ETG56" s="291"/>
      <c r="ETH56" s="291"/>
      <c r="ETI56" s="291"/>
      <c r="ETJ56" s="291"/>
      <c r="ETK56" s="291"/>
      <c r="ETL56" s="291"/>
      <c r="ETM56" s="291"/>
      <c r="ETN56" s="291"/>
      <c r="ETO56" s="291"/>
      <c r="ETP56" s="291"/>
      <c r="ETQ56" s="291"/>
      <c r="ETR56" s="291"/>
      <c r="ETS56" s="291"/>
      <c r="ETT56" s="291"/>
      <c r="ETU56" s="291"/>
      <c r="ETV56" s="291"/>
      <c r="ETW56" s="291"/>
      <c r="ETX56" s="291"/>
      <c r="ETY56" s="291"/>
      <c r="ETZ56" s="291"/>
      <c r="EUA56" s="291"/>
      <c r="EUB56" s="291"/>
      <c r="EUC56" s="291"/>
      <c r="EUD56" s="291"/>
      <c r="EUE56" s="291"/>
      <c r="EUF56" s="291"/>
      <c r="EUG56" s="291"/>
      <c r="EUH56" s="291"/>
      <c r="EUI56" s="291"/>
      <c r="EUJ56" s="291"/>
      <c r="EUK56" s="291"/>
      <c r="EUL56" s="291"/>
      <c r="EUM56" s="291"/>
      <c r="EUN56" s="291"/>
      <c r="EUO56" s="291"/>
      <c r="EUP56" s="291"/>
      <c r="EUQ56" s="291"/>
      <c r="EUR56" s="291"/>
      <c r="EUS56" s="291"/>
      <c r="EUT56" s="291"/>
      <c r="EUU56" s="291"/>
      <c r="EUV56" s="291"/>
      <c r="EUW56" s="291"/>
      <c r="EUX56" s="291"/>
      <c r="EUY56" s="291"/>
      <c r="EUZ56" s="291"/>
      <c r="EVA56" s="291"/>
      <c r="EVB56" s="291"/>
      <c r="EVC56" s="291"/>
      <c r="EVD56" s="291"/>
      <c r="EVE56" s="291"/>
      <c r="EVF56" s="291"/>
      <c r="EVG56" s="291"/>
      <c r="EVH56" s="291"/>
      <c r="EVI56" s="291"/>
      <c r="EVJ56" s="291"/>
      <c r="EVK56" s="291"/>
      <c r="EVL56" s="291"/>
      <c r="EVM56" s="291"/>
      <c r="EVN56" s="291"/>
      <c r="EVO56" s="291"/>
      <c r="EVP56" s="291"/>
      <c r="EVQ56" s="291"/>
      <c r="EVR56" s="291"/>
      <c r="EVS56" s="291"/>
      <c r="EVT56" s="291"/>
      <c r="EVU56" s="291"/>
      <c r="EVV56" s="291"/>
      <c r="EVW56" s="291"/>
      <c r="EVX56" s="291"/>
      <c r="EVY56" s="291"/>
      <c r="EVZ56" s="291"/>
      <c r="EWA56" s="291"/>
      <c r="EWB56" s="291"/>
      <c r="EWC56" s="291"/>
      <c r="EWD56" s="291"/>
      <c r="EWE56" s="291"/>
      <c r="EWF56" s="291"/>
      <c r="EWG56" s="291"/>
      <c r="EWH56" s="291"/>
      <c r="EWI56" s="291"/>
      <c r="EWJ56" s="291"/>
      <c r="EWK56" s="291"/>
      <c r="EWL56" s="291"/>
      <c r="EWM56" s="291"/>
      <c r="EWN56" s="291"/>
      <c r="EWO56" s="291"/>
      <c r="EWP56" s="291"/>
      <c r="EWQ56" s="291"/>
      <c r="EWR56" s="291"/>
      <c r="EWS56" s="291"/>
      <c r="EWT56" s="291"/>
      <c r="EWU56" s="291"/>
      <c r="EWV56" s="291"/>
      <c r="EWW56" s="291"/>
      <c r="EWX56" s="291"/>
      <c r="EWY56" s="291"/>
      <c r="EWZ56" s="291"/>
      <c r="EXA56" s="291"/>
      <c r="EXB56" s="291"/>
      <c r="EXC56" s="291"/>
      <c r="EXD56" s="291"/>
      <c r="EXE56" s="291"/>
      <c r="EXF56" s="291"/>
      <c r="EXG56" s="291"/>
      <c r="EXH56" s="291"/>
      <c r="EXI56" s="291"/>
      <c r="EXJ56" s="291"/>
      <c r="EXK56" s="291"/>
      <c r="EXL56" s="291"/>
      <c r="EXM56" s="291"/>
      <c r="EXN56" s="291"/>
      <c r="EXO56" s="291"/>
      <c r="EXP56" s="291"/>
      <c r="EXQ56" s="291"/>
      <c r="EXR56" s="291"/>
      <c r="EXS56" s="291"/>
      <c r="EXT56" s="291"/>
      <c r="EXU56" s="291"/>
      <c r="EXV56" s="291"/>
      <c r="EXW56" s="291"/>
      <c r="EXX56" s="291"/>
      <c r="EXY56" s="291"/>
      <c r="EXZ56" s="291"/>
      <c r="EYA56" s="291"/>
      <c r="EYB56" s="291"/>
      <c r="EYC56" s="291"/>
      <c r="EYD56" s="291"/>
      <c r="EYE56" s="291"/>
      <c r="EYF56" s="291"/>
      <c r="EYG56" s="291"/>
      <c r="EYH56" s="291"/>
      <c r="EYI56" s="291"/>
      <c r="EYJ56" s="291"/>
      <c r="EYK56" s="291"/>
      <c r="EYL56" s="291"/>
      <c r="EYM56" s="291"/>
      <c r="EYN56" s="291"/>
      <c r="EYO56" s="291"/>
      <c r="EYP56" s="291"/>
      <c r="EYQ56" s="291"/>
      <c r="EYR56" s="291"/>
      <c r="EYS56" s="291"/>
      <c r="EYT56" s="291"/>
      <c r="EYU56" s="291"/>
      <c r="EYV56" s="291"/>
      <c r="EYW56" s="291"/>
      <c r="EYX56" s="291"/>
      <c r="EYY56" s="291"/>
      <c r="EYZ56" s="291"/>
      <c r="EZA56" s="291"/>
      <c r="EZB56" s="291"/>
      <c r="EZC56" s="291"/>
      <c r="EZD56" s="291"/>
      <c r="EZE56" s="291"/>
      <c r="EZF56" s="291"/>
      <c r="EZG56" s="291"/>
      <c r="EZH56" s="291"/>
      <c r="EZI56" s="291"/>
      <c r="EZJ56" s="291"/>
      <c r="EZK56" s="291"/>
      <c r="EZL56" s="291"/>
      <c r="EZM56" s="291"/>
      <c r="EZN56" s="291"/>
      <c r="EZO56" s="291"/>
      <c r="EZP56" s="291"/>
      <c r="EZQ56" s="291"/>
      <c r="EZR56" s="291"/>
      <c r="EZS56" s="291"/>
      <c r="EZT56" s="291"/>
      <c r="EZU56" s="291"/>
      <c r="EZV56" s="291"/>
      <c r="EZW56" s="291"/>
      <c r="EZX56" s="291"/>
      <c r="EZY56" s="291"/>
      <c r="EZZ56" s="291"/>
      <c r="FAA56" s="291"/>
      <c r="FAB56" s="291"/>
      <c r="FAC56" s="291"/>
      <c r="FAD56" s="291"/>
      <c r="FAE56" s="291"/>
      <c r="FAF56" s="291"/>
      <c r="FAG56" s="291"/>
      <c r="FAH56" s="291"/>
      <c r="FAI56" s="291"/>
      <c r="FAJ56" s="291"/>
      <c r="FAK56" s="291"/>
      <c r="FAL56" s="291"/>
      <c r="FAM56" s="291"/>
      <c r="FAN56" s="291"/>
      <c r="FAO56" s="291"/>
      <c r="FAP56" s="291"/>
      <c r="FAQ56" s="291"/>
      <c r="FAR56" s="291"/>
      <c r="FAS56" s="291"/>
      <c r="FAT56" s="291"/>
      <c r="FAU56" s="291"/>
      <c r="FAV56" s="291"/>
      <c r="FAW56" s="291"/>
      <c r="FAX56" s="291"/>
      <c r="FAY56" s="291"/>
      <c r="FAZ56" s="291"/>
      <c r="FBA56" s="291"/>
      <c r="FBB56" s="291"/>
      <c r="FBC56" s="291"/>
      <c r="FBD56" s="291"/>
      <c r="FBE56" s="291"/>
      <c r="FBF56" s="291"/>
      <c r="FBG56" s="291"/>
      <c r="FBH56" s="291"/>
      <c r="FBI56" s="291"/>
      <c r="FBJ56" s="291"/>
      <c r="FBK56" s="291"/>
      <c r="FBL56" s="291"/>
      <c r="FBM56" s="291"/>
      <c r="FBN56" s="291"/>
      <c r="FBO56" s="291"/>
      <c r="FBP56" s="291"/>
      <c r="FBQ56" s="291"/>
      <c r="FBR56" s="291"/>
      <c r="FBS56" s="291"/>
      <c r="FBT56" s="291"/>
      <c r="FBU56" s="291"/>
      <c r="FBV56" s="291"/>
      <c r="FBW56" s="291"/>
      <c r="FBX56" s="291"/>
      <c r="FBY56" s="291"/>
      <c r="FBZ56" s="291"/>
      <c r="FCA56" s="291"/>
      <c r="FCB56" s="291"/>
      <c r="FCC56" s="291"/>
      <c r="FCD56" s="291"/>
      <c r="FCE56" s="291"/>
      <c r="FCF56" s="291"/>
      <c r="FCG56" s="291"/>
      <c r="FCH56" s="291"/>
      <c r="FCI56" s="291"/>
      <c r="FCJ56" s="291"/>
      <c r="FCK56" s="291"/>
      <c r="FCL56" s="291"/>
      <c r="FCM56" s="291"/>
      <c r="FCN56" s="291"/>
      <c r="FCO56" s="291"/>
      <c r="FCP56" s="291"/>
      <c r="FCQ56" s="291"/>
      <c r="FCR56" s="291"/>
      <c r="FCS56" s="291"/>
      <c r="FCT56" s="291"/>
      <c r="FCU56" s="291"/>
      <c r="FCV56" s="291"/>
      <c r="FCW56" s="291"/>
      <c r="FCX56" s="291"/>
      <c r="FCY56" s="291"/>
      <c r="FCZ56" s="291"/>
      <c r="FDA56" s="291"/>
      <c r="FDB56" s="291"/>
      <c r="FDC56" s="291"/>
      <c r="FDD56" s="291"/>
      <c r="FDE56" s="291"/>
      <c r="FDF56" s="291"/>
      <c r="FDG56" s="291"/>
      <c r="FDH56" s="291"/>
      <c r="FDI56" s="291"/>
      <c r="FDJ56" s="291"/>
      <c r="FDK56" s="291"/>
      <c r="FDL56" s="291"/>
      <c r="FDM56" s="291"/>
      <c r="FDN56" s="291"/>
      <c r="FDO56" s="291"/>
      <c r="FDP56" s="291"/>
      <c r="FDQ56" s="291"/>
      <c r="FDR56" s="291"/>
      <c r="FDS56" s="291"/>
      <c r="FDT56" s="291"/>
      <c r="FDU56" s="291"/>
      <c r="FDV56" s="291"/>
      <c r="FDW56" s="291"/>
      <c r="FDX56" s="291"/>
      <c r="FDY56" s="291"/>
      <c r="FDZ56" s="291"/>
      <c r="FEA56" s="291"/>
      <c r="FEB56" s="291"/>
      <c r="FEC56" s="291"/>
      <c r="FED56" s="291"/>
      <c r="FEE56" s="291"/>
      <c r="FEF56" s="291"/>
      <c r="FEG56" s="291"/>
      <c r="FEH56" s="291"/>
      <c r="FEI56" s="291"/>
      <c r="FEJ56" s="291"/>
      <c r="FEK56" s="291"/>
      <c r="FEL56" s="291"/>
      <c r="FEM56" s="291"/>
      <c r="FEN56" s="291"/>
      <c r="FEO56" s="291"/>
      <c r="FEP56" s="291"/>
      <c r="FEQ56" s="291"/>
      <c r="FER56" s="291"/>
      <c r="FES56" s="291"/>
      <c r="FET56" s="291"/>
      <c r="FEU56" s="291"/>
      <c r="FEV56" s="291"/>
      <c r="FEW56" s="291"/>
      <c r="FEX56" s="291"/>
      <c r="FEY56" s="291"/>
      <c r="FEZ56" s="291"/>
      <c r="FFA56" s="291"/>
      <c r="FFB56" s="291"/>
      <c r="FFC56" s="291"/>
      <c r="FFD56" s="291"/>
      <c r="FFE56" s="291"/>
      <c r="FFF56" s="291"/>
      <c r="FFG56" s="291"/>
      <c r="FFH56" s="291"/>
      <c r="FFI56" s="291"/>
      <c r="FFJ56" s="291"/>
      <c r="FFK56" s="291"/>
      <c r="FFL56" s="291"/>
      <c r="FFM56" s="291"/>
      <c r="FFN56" s="291"/>
      <c r="FFO56" s="291"/>
      <c r="FFP56" s="291"/>
      <c r="FFQ56" s="291"/>
      <c r="FFR56" s="291"/>
      <c r="FFS56" s="291"/>
      <c r="FFT56" s="291"/>
      <c r="FFU56" s="291"/>
      <c r="FFV56" s="291"/>
      <c r="FFW56" s="291"/>
      <c r="FFX56" s="291"/>
      <c r="FFY56" s="291"/>
      <c r="FFZ56" s="291"/>
      <c r="FGA56" s="291"/>
      <c r="FGB56" s="291"/>
      <c r="FGC56" s="291"/>
      <c r="FGD56" s="291"/>
      <c r="FGE56" s="291"/>
      <c r="FGF56" s="291"/>
      <c r="FGG56" s="291"/>
      <c r="FGH56" s="291"/>
      <c r="FGI56" s="291"/>
      <c r="FGJ56" s="291"/>
      <c r="FGK56" s="291"/>
      <c r="FGL56" s="291"/>
      <c r="FGM56" s="291"/>
      <c r="FGN56" s="291"/>
      <c r="FGO56" s="291"/>
      <c r="FGP56" s="291"/>
      <c r="FGQ56" s="291"/>
      <c r="FGR56" s="291"/>
      <c r="FGS56" s="291"/>
      <c r="FGT56" s="291"/>
      <c r="FGU56" s="291"/>
      <c r="FGV56" s="291"/>
      <c r="FGW56" s="291"/>
      <c r="FGX56" s="291"/>
      <c r="FGY56" s="291"/>
      <c r="FGZ56" s="291"/>
      <c r="FHA56" s="291"/>
      <c r="FHB56" s="291"/>
      <c r="FHC56" s="291"/>
      <c r="FHD56" s="291"/>
      <c r="FHE56" s="291"/>
      <c r="FHF56" s="291"/>
      <c r="FHG56" s="291"/>
      <c r="FHH56" s="291"/>
      <c r="FHI56" s="291"/>
      <c r="FHJ56" s="291"/>
      <c r="FHK56" s="291"/>
      <c r="FHL56" s="291"/>
      <c r="FHM56" s="291"/>
      <c r="FHN56" s="291"/>
      <c r="FHO56" s="291"/>
      <c r="FHP56" s="291"/>
      <c r="FHQ56" s="291"/>
      <c r="FHR56" s="291"/>
      <c r="FHS56" s="291"/>
      <c r="FHT56" s="291"/>
      <c r="FHU56" s="291"/>
      <c r="FHV56" s="291"/>
      <c r="FHW56" s="291"/>
      <c r="FHX56" s="291"/>
      <c r="FHY56" s="291"/>
      <c r="FHZ56" s="291"/>
      <c r="FIA56" s="291"/>
      <c r="FIB56" s="291"/>
      <c r="FIC56" s="291"/>
      <c r="FID56" s="291"/>
      <c r="FIE56" s="291"/>
      <c r="FIF56" s="291"/>
      <c r="FIG56" s="291"/>
      <c r="FIH56" s="291"/>
      <c r="FII56" s="291"/>
      <c r="FIJ56" s="291"/>
      <c r="FIK56" s="291"/>
      <c r="FIL56" s="291"/>
      <c r="FIM56" s="291"/>
      <c r="FIN56" s="291"/>
      <c r="FIO56" s="291"/>
      <c r="FIP56" s="291"/>
      <c r="FIQ56" s="291"/>
      <c r="FIR56" s="291"/>
      <c r="FIS56" s="291"/>
      <c r="FIT56" s="291"/>
      <c r="FIU56" s="291"/>
      <c r="FIV56" s="291"/>
      <c r="FIW56" s="291"/>
      <c r="FIX56" s="291"/>
      <c r="FIY56" s="291"/>
      <c r="FIZ56" s="291"/>
      <c r="FJA56" s="291"/>
      <c r="FJB56" s="291"/>
      <c r="FJC56" s="291"/>
      <c r="FJD56" s="291"/>
      <c r="FJE56" s="291"/>
      <c r="FJF56" s="291"/>
      <c r="FJG56" s="291"/>
      <c r="FJH56" s="291"/>
      <c r="FJI56" s="291"/>
      <c r="FJJ56" s="291"/>
      <c r="FJK56" s="291"/>
      <c r="FJL56" s="291"/>
      <c r="FJM56" s="291"/>
      <c r="FJN56" s="291"/>
      <c r="FJO56" s="291"/>
      <c r="FJP56" s="291"/>
      <c r="FJQ56" s="291"/>
      <c r="FJR56" s="291"/>
      <c r="FJS56" s="291"/>
      <c r="FJT56" s="291"/>
      <c r="FJU56" s="291"/>
      <c r="FJV56" s="291"/>
      <c r="FJW56" s="291"/>
      <c r="FJX56" s="291"/>
      <c r="FJY56" s="291"/>
      <c r="FJZ56" s="291"/>
      <c r="FKA56" s="291"/>
      <c r="FKB56" s="291"/>
      <c r="FKC56" s="291"/>
      <c r="FKD56" s="291"/>
      <c r="FKE56" s="291"/>
      <c r="FKF56" s="291"/>
      <c r="FKG56" s="291"/>
      <c r="FKH56" s="291"/>
      <c r="FKI56" s="291"/>
      <c r="FKJ56" s="291"/>
      <c r="FKK56" s="291"/>
      <c r="FKL56" s="291"/>
      <c r="FKM56" s="291"/>
      <c r="FKN56" s="291"/>
      <c r="FKO56" s="291"/>
      <c r="FKP56" s="291"/>
      <c r="FKQ56" s="291"/>
      <c r="FKR56" s="291"/>
      <c r="FKS56" s="291"/>
      <c r="FKT56" s="291"/>
      <c r="FKU56" s="291"/>
      <c r="FKV56" s="291"/>
      <c r="FKW56" s="291"/>
      <c r="FKX56" s="291"/>
      <c r="FKY56" s="291"/>
      <c r="FKZ56" s="291"/>
      <c r="FLA56" s="291"/>
      <c r="FLB56" s="291"/>
      <c r="FLC56" s="291"/>
      <c r="FLD56" s="291"/>
      <c r="FLE56" s="291"/>
      <c r="FLF56" s="291"/>
      <c r="FLG56" s="291"/>
      <c r="FLH56" s="291"/>
      <c r="FLI56" s="291"/>
      <c r="FLJ56" s="291"/>
      <c r="FLK56" s="291"/>
      <c r="FLL56" s="291"/>
      <c r="FLM56" s="291"/>
      <c r="FLN56" s="291"/>
      <c r="FLO56" s="291"/>
      <c r="FLP56" s="291"/>
      <c r="FLQ56" s="291"/>
      <c r="FLR56" s="291"/>
      <c r="FLS56" s="291"/>
      <c r="FLT56" s="291"/>
      <c r="FLU56" s="291"/>
      <c r="FLV56" s="291"/>
      <c r="FLW56" s="291"/>
      <c r="FLX56" s="291"/>
      <c r="FLY56" s="291"/>
      <c r="FLZ56" s="291"/>
      <c r="FMA56" s="291"/>
      <c r="FMB56" s="291"/>
      <c r="FMC56" s="291"/>
      <c r="FMD56" s="291"/>
      <c r="FME56" s="291"/>
      <c r="FMF56" s="291"/>
      <c r="FMG56" s="291"/>
      <c r="FMH56" s="291"/>
      <c r="FMI56" s="291"/>
      <c r="FMJ56" s="291"/>
      <c r="FMK56" s="291"/>
      <c r="FML56" s="291"/>
      <c r="FMM56" s="291"/>
      <c r="FMN56" s="291"/>
      <c r="FMO56" s="291"/>
      <c r="FMP56" s="291"/>
      <c r="FMQ56" s="291"/>
      <c r="FMR56" s="291"/>
      <c r="FMS56" s="291"/>
      <c r="FMT56" s="291"/>
      <c r="FMU56" s="291"/>
      <c r="FMV56" s="291"/>
      <c r="FMW56" s="291"/>
      <c r="FMX56" s="291"/>
      <c r="FMY56" s="291"/>
      <c r="FMZ56" s="291"/>
      <c r="FNA56" s="291"/>
      <c r="FNB56" s="291"/>
      <c r="FNC56" s="291"/>
      <c r="FND56" s="291"/>
      <c r="FNE56" s="291"/>
      <c r="FNF56" s="291"/>
      <c r="FNG56" s="291"/>
      <c r="FNH56" s="291"/>
      <c r="FNI56" s="291"/>
      <c r="FNJ56" s="291"/>
      <c r="FNK56" s="291"/>
      <c r="FNL56" s="291"/>
      <c r="FNM56" s="291"/>
      <c r="FNN56" s="291"/>
      <c r="FNO56" s="291"/>
      <c r="FNP56" s="291"/>
      <c r="FNQ56" s="291"/>
      <c r="FNR56" s="291"/>
      <c r="FNS56" s="291"/>
      <c r="FNT56" s="291"/>
      <c r="FNU56" s="291"/>
      <c r="FNV56" s="291"/>
      <c r="FNW56" s="291"/>
      <c r="FNX56" s="291"/>
      <c r="FNY56" s="291"/>
      <c r="FNZ56" s="291"/>
      <c r="FOA56" s="291"/>
      <c r="FOB56" s="291"/>
      <c r="FOC56" s="291"/>
      <c r="FOD56" s="291"/>
      <c r="FOE56" s="291"/>
      <c r="FOF56" s="291"/>
      <c r="FOG56" s="291"/>
      <c r="FOH56" s="291"/>
      <c r="FOI56" s="291"/>
      <c r="FOJ56" s="291"/>
      <c r="FOK56" s="291"/>
      <c r="FOL56" s="291"/>
      <c r="FOM56" s="291"/>
      <c r="FON56" s="291"/>
      <c r="FOO56" s="291"/>
      <c r="FOP56" s="291"/>
      <c r="FOQ56" s="291"/>
      <c r="FOR56" s="291"/>
      <c r="FOS56" s="291"/>
      <c r="FOT56" s="291"/>
      <c r="FOU56" s="291"/>
      <c r="FOV56" s="291"/>
      <c r="FOW56" s="291"/>
      <c r="FOX56" s="291"/>
      <c r="FOY56" s="291"/>
      <c r="FOZ56" s="291"/>
      <c r="FPA56" s="291"/>
      <c r="FPB56" s="291"/>
      <c r="FPC56" s="291"/>
      <c r="FPD56" s="291"/>
      <c r="FPE56" s="291"/>
      <c r="FPF56" s="291"/>
      <c r="FPG56" s="291"/>
      <c r="FPH56" s="291"/>
      <c r="FPI56" s="291"/>
      <c r="FPJ56" s="291"/>
      <c r="FPK56" s="291"/>
      <c r="FPL56" s="291"/>
      <c r="FPM56" s="291"/>
      <c r="FPN56" s="291"/>
      <c r="FPO56" s="291"/>
      <c r="FPP56" s="291"/>
      <c r="FPQ56" s="291"/>
      <c r="FPR56" s="291"/>
      <c r="FPS56" s="291"/>
      <c r="FPT56" s="291"/>
      <c r="FPU56" s="291"/>
      <c r="FPV56" s="291"/>
      <c r="FPW56" s="291"/>
      <c r="FPX56" s="291"/>
      <c r="FPY56" s="291"/>
      <c r="FPZ56" s="291"/>
      <c r="FQA56" s="291"/>
      <c r="FQB56" s="291"/>
      <c r="FQC56" s="291"/>
      <c r="FQD56" s="291"/>
      <c r="FQE56" s="291"/>
      <c r="FQF56" s="291"/>
      <c r="FQG56" s="291"/>
      <c r="FQH56" s="291"/>
      <c r="FQI56" s="291"/>
      <c r="FQJ56" s="291"/>
      <c r="FQK56" s="291"/>
      <c r="FQL56" s="291"/>
      <c r="FQM56" s="291"/>
      <c r="FQN56" s="291"/>
      <c r="FQO56" s="291"/>
      <c r="FQP56" s="291"/>
      <c r="FQQ56" s="291"/>
      <c r="FQR56" s="291"/>
      <c r="FQS56" s="291"/>
      <c r="FQT56" s="291"/>
      <c r="FQU56" s="291"/>
      <c r="FQV56" s="291"/>
      <c r="FQW56" s="291"/>
      <c r="FQX56" s="291"/>
      <c r="FQY56" s="291"/>
      <c r="FQZ56" s="291"/>
      <c r="FRA56" s="291"/>
      <c r="FRB56" s="291"/>
      <c r="FRC56" s="291"/>
      <c r="FRD56" s="291"/>
      <c r="FRE56" s="291"/>
      <c r="FRF56" s="291"/>
      <c r="FRG56" s="291"/>
      <c r="FRH56" s="291"/>
      <c r="FRI56" s="291"/>
      <c r="FRJ56" s="291"/>
      <c r="FRK56" s="291"/>
      <c r="FRL56" s="291"/>
      <c r="FRM56" s="291"/>
      <c r="FRN56" s="291"/>
      <c r="FRO56" s="291"/>
      <c r="FRP56" s="291"/>
      <c r="FRQ56" s="291"/>
      <c r="FRR56" s="291"/>
      <c r="FRS56" s="291"/>
      <c r="FRT56" s="291"/>
      <c r="FRU56" s="291"/>
      <c r="FRV56" s="291"/>
      <c r="FRW56" s="291"/>
      <c r="FRX56" s="291"/>
      <c r="FRY56" s="291"/>
      <c r="FRZ56" s="291"/>
      <c r="FSA56" s="291"/>
      <c r="FSB56" s="291"/>
      <c r="FSC56" s="291"/>
      <c r="FSD56" s="291"/>
      <c r="FSE56" s="291"/>
      <c r="FSF56" s="291"/>
      <c r="FSG56" s="291"/>
      <c r="FSH56" s="291"/>
      <c r="FSI56" s="291"/>
      <c r="FSJ56" s="291"/>
      <c r="FSK56" s="291"/>
      <c r="FSL56" s="291"/>
      <c r="FSM56" s="291"/>
      <c r="FSN56" s="291"/>
      <c r="FSO56" s="291"/>
      <c r="FSP56" s="291"/>
      <c r="FSQ56" s="291"/>
      <c r="FSR56" s="291"/>
      <c r="FSS56" s="291"/>
      <c r="FST56" s="291"/>
      <c r="FSU56" s="291"/>
      <c r="FSV56" s="291"/>
      <c r="FSW56" s="291"/>
      <c r="FSX56" s="291"/>
      <c r="FSY56" s="291"/>
      <c r="FSZ56" s="291"/>
      <c r="FTA56" s="291"/>
      <c r="FTB56" s="291"/>
      <c r="FTC56" s="291"/>
      <c r="FTD56" s="291"/>
      <c r="FTE56" s="291"/>
      <c r="FTF56" s="291"/>
      <c r="FTG56" s="291"/>
      <c r="FTH56" s="291"/>
      <c r="FTI56" s="291"/>
      <c r="FTJ56" s="291"/>
      <c r="FTK56" s="291"/>
      <c r="FTL56" s="291"/>
      <c r="FTM56" s="291"/>
      <c r="FTN56" s="291"/>
      <c r="FTO56" s="291"/>
      <c r="FTP56" s="291"/>
      <c r="FTQ56" s="291"/>
      <c r="FTR56" s="291"/>
      <c r="FTS56" s="291"/>
      <c r="FTT56" s="291"/>
      <c r="FTU56" s="291"/>
      <c r="FTV56" s="291"/>
      <c r="FTW56" s="291"/>
      <c r="FTX56" s="291"/>
      <c r="FTY56" s="291"/>
      <c r="FTZ56" s="291"/>
      <c r="FUA56" s="291"/>
      <c r="FUB56" s="291"/>
      <c r="FUC56" s="291"/>
      <c r="FUD56" s="291"/>
      <c r="FUE56" s="291"/>
      <c r="FUF56" s="291"/>
      <c r="FUG56" s="291"/>
      <c r="FUH56" s="291"/>
      <c r="FUI56" s="291"/>
      <c r="FUJ56" s="291"/>
      <c r="FUK56" s="291"/>
      <c r="FUL56" s="291"/>
      <c r="FUM56" s="291"/>
      <c r="FUN56" s="291"/>
      <c r="FUO56" s="291"/>
      <c r="FUP56" s="291"/>
      <c r="FUQ56" s="291"/>
      <c r="FUR56" s="291"/>
      <c r="FUS56" s="291"/>
      <c r="FUT56" s="291"/>
      <c r="FUU56" s="291"/>
      <c r="FUV56" s="291"/>
      <c r="FUW56" s="291"/>
      <c r="FUX56" s="291"/>
      <c r="FUY56" s="291"/>
      <c r="FUZ56" s="291"/>
      <c r="FVA56" s="291"/>
      <c r="FVB56" s="291"/>
      <c r="FVC56" s="291"/>
      <c r="FVD56" s="291"/>
      <c r="FVE56" s="291"/>
      <c r="FVF56" s="291"/>
      <c r="FVG56" s="291"/>
      <c r="FVH56" s="291"/>
      <c r="FVI56" s="291"/>
      <c r="FVJ56" s="291"/>
      <c r="FVK56" s="291"/>
      <c r="FVL56" s="291"/>
      <c r="FVM56" s="291"/>
      <c r="FVN56" s="291"/>
      <c r="FVO56" s="291"/>
      <c r="FVP56" s="291"/>
      <c r="FVQ56" s="291"/>
      <c r="FVR56" s="291"/>
      <c r="FVS56" s="291"/>
      <c r="FVT56" s="291"/>
      <c r="FVU56" s="291"/>
      <c r="FVV56" s="291"/>
      <c r="FVW56" s="291"/>
      <c r="FVX56" s="291"/>
      <c r="FVY56" s="291"/>
      <c r="FVZ56" s="291"/>
      <c r="FWA56" s="291"/>
      <c r="FWB56" s="291"/>
      <c r="FWC56" s="291"/>
      <c r="FWD56" s="291"/>
      <c r="FWE56" s="291"/>
      <c r="FWF56" s="291"/>
      <c r="FWG56" s="291"/>
      <c r="FWH56" s="291"/>
      <c r="FWI56" s="291"/>
      <c r="FWJ56" s="291"/>
      <c r="FWK56" s="291"/>
      <c r="FWL56" s="291"/>
      <c r="FWM56" s="291"/>
      <c r="FWN56" s="291"/>
      <c r="FWO56" s="291"/>
      <c r="FWP56" s="291"/>
      <c r="FWQ56" s="291"/>
      <c r="FWR56" s="291"/>
      <c r="FWS56" s="291"/>
      <c r="FWT56" s="291"/>
      <c r="FWU56" s="291"/>
      <c r="FWV56" s="291"/>
      <c r="FWW56" s="291"/>
      <c r="FWX56" s="291"/>
      <c r="FWY56" s="291"/>
      <c r="FWZ56" s="291"/>
      <c r="FXA56" s="291"/>
      <c r="FXB56" s="291"/>
      <c r="FXC56" s="291"/>
      <c r="FXD56" s="291"/>
      <c r="FXE56" s="291"/>
      <c r="FXF56" s="291"/>
      <c r="FXG56" s="291"/>
      <c r="FXH56" s="291"/>
      <c r="FXI56" s="291"/>
      <c r="FXJ56" s="291"/>
      <c r="FXK56" s="291"/>
      <c r="FXL56" s="291"/>
      <c r="FXM56" s="291"/>
      <c r="FXN56" s="291"/>
      <c r="FXO56" s="291"/>
      <c r="FXP56" s="291"/>
      <c r="FXQ56" s="291"/>
      <c r="FXR56" s="291"/>
      <c r="FXS56" s="291"/>
      <c r="FXT56" s="291"/>
      <c r="FXU56" s="291"/>
      <c r="FXV56" s="291"/>
      <c r="FXW56" s="291"/>
      <c r="FXX56" s="291"/>
      <c r="FXY56" s="291"/>
      <c r="FXZ56" s="291"/>
      <c r="FYA56" s="291"/>
      <c r="FYB56" s="291"/>
      <c r="FYC56" s="291"/>
      <c r="FYD56" s="291"/>
      <c r="FYE56" s="291"/>
      <c r="FYF56" s="291"/>
      <c r="FYG56" s="291"/>
      <c r="FYH56" s="291"/>
      <c r="FYI56" s="291"/>
      <c r="FYJ56" s="291"/>
      <c r="FYK56" s="291"/>
      <c r="FYL56" s="291"/>
      <c r="FYM56" s="291"/>
      <c r="FYN56" s="291"/>
      <c r="FYO56" s="291"/>
      <c r="FYP56" s="291"/>
      <c r="FYQ56" s="291"/>
      <c r="FYR56" s="291"/>
      <c r="FYS56" s="291"/>
      <c r="FYT56" s="291"/>
      <c r="FYU56" s="291"/>
      <c r="FYV56" s="291"/>
      <c r="FYW56" s="291"/>
      <c r="FYX56" s="291"/>
      <c r="FYY56" s="291"/>
      <c r="FYZ56" s="291"/>
      <c r="FZA56" s="291"/>
      <c r="FZB56" s="291"/>
      <c r="FZC56" s="291"/>
      <c r="FZD56" s="291"/>
      <c r="FZE56" s="291"/>
      <c r="FZF56" s="291"/>
      <c r="FZG56" s="291"/>
      <c r="FZH56" s="291"/>
      <c r="FZI56" s="291"/>
      <c r="FZJ56" s="291"/>
      <c r="FZK56" s="291"/>
      <c r="FZL56" s="291"/>
      <c r="FZM56" s="291"/>
      <c r="FZN56" s="291"/>
      <c r="FZO56" s="291"/>
      <c r="FZP56" s="291"/>
      <c r="FZQ56" s="291"/>
      <c r="FZR56" s="291"/>
      <c r="FZS56" s="291"/>
      <c r="FZT56" s="291"/>
      <c r="FZU56" s="291"/>
      <c r="FZV56" s="291"/>
      <c r="FZW56" s="291"/>
      <c r="FZX56" s="291"/>
      <c r="FZY56" s="291"/>
      <c r="FZZ56" s="291"/>
      <c r="GAA56" s="291"/>
      <c r="GAB56" s="291"/>
      <c r="GAC56" s="291"/>
      <c r="GAD56" s="291"/>
      <c r="GAE56" s="291"/>
      <c r="GAF56" s="291"/>
      <c r="GAG56" s="291"/>
      <c r="GAH56" s="291"/>
      <c r="GAI56" s="291"/>
      <c r="GAJ56" s="291"/>
      <c r="GAK56" s="291"/>
      <c r="GAL56" s="291"/>
      <c r="GAM56" s="291"/>
      <c r="GAN56" s="291"/>
      <c r="GAO56" s="291"/>
      <c r="GAP56" s="291"/>
      <c r="GAQ56" s="291"/>
      <c r="GAR56" s="291"/>
      <c r="GAS56" s="291"/>
      <c r="GAT56" s="291"/>
      <c r="GAU56" s="291"/>
      <c r="GAV56" s="291"/>
      <c r="GAW56" s="291"/>
      <c r="GAX56" s="291"/>
      <c r="GAY56" s="291"/>
      <c r="GAZ56" s="291"/>
      <c r="GBA56" s="291"/>
      <c r="GBB56" s="291"/>
      <c r="GBC56" s="291"/>
      <c r="GBD56" s="291"/>
      <c r="GBE56" s="291"/>
      <c r="GBF56" s="291"/>
      <c r="GBG56" s="291"/>
      <c r="GBH56" s="291"/>
      <c r="GBI56" s="291"/>
      <c r="GBJ56" s="291"/>
      <c r="GBK56" s="291"/>
      <c r="GBL56" s="291"/>
      <c r="GBM56" s="291"/>
      <c r="GBN56" s="291"/>
      <c r="GBO56" s="291"/>
      <c r="GBP56" s="291"/>
      <c r="GBQ56" s="291"/>
      <c r="GBR56" s="291"/>
      <c r="GBS56" s="291"/>
      <c r="GBT56" s="291"/>
      <c r="GBU56" s="291"/>
      <c r="GBV56" s="291"/>
      <c r="GBW56" s="291"/>
      <c r="GBX56" s="291"/>
      <c r="GBY56" s="291"/>
      <c r="GBZ56" s="291"/>
      <c r="GCA56" s="291"/>
      <c r="GCB56" s="291"/>
      <c r="GCC56" s="291"/>
      <c r="GCD56" s="291"/>
      <c r="GCE56" s="291"/>
      <c r="GCF56" s="291"/>
      <c r="GCG56" s="291"/>
      <c r="GCH56" s="291"/>
      <c r="GCI56" s="291"/>
      <c r="GCJ56" s="291"/>
      <c r="GCK56" s="291"/>
      <c r="GCL56" s="291"/>
      <c r="GCM56" s="291"/>
      <c r="GCN56" s="291"/>
      <c r="GCO56" s="291"/>
      <c r="GCP56" s="291"/>
      <c r="GCQ56" s="291"/>
      <c r="GCR56" s="291"/>
      <c r="GCS56" s="291"/>
      <c r="GCT56" s="291"/>
      <c r="GCU56" s="291"/>
      <c r="GCV56" s="291"/>
      <c r="GCW56" s="291"/>
      <c r="GCX56" s="291"/>
      <c r="GCY56" s="291"/>
      <c r="GCZ56" s="291"/>
      <c r="GDA56" s="291"/>
      <c r="GDB56" s="291"/>
      <c r="GDC56" s="291"/>
      <c r="GDD56" s="291"/>
      <c r="GDE56" s="291"/>
      <c r="GDF56" s="291"/>
      <c r="GDG56" s="291"/>
      <c r="GDH56" s="291"/>
      <c r="GDI56" s="291"/>
      <c r="GDJ56" s="291"/>
      <c r="GDK56" s="291"/>
      <c r="GDL56" s="291"/>
      <c r="GDM56" s="291"/>
      <c r="GDN56" s="291"/>
      <c r="GDO56" s="291"/>
      <c r="GDP56" s="291"/>
      <c r="GDQ56" s="291"/>
      <c r="GDR56" s="291"/>
      <c r="GDS56" s="291"/>
      <c r="GDT56" s="291"/>
      <c r="GDU56" s="291"/>
      <c r="GDV56" s="291"/>
      <c r="GDW56" s="291"/>
      <c r="GDX56" s="291"/>
      <c r="GDY56" s="291"/>
      <c r="GDZ56" s="291"/>
      <c r="GEA56" s="291"/>
      <c r="GEB56" s="291"/>
      <c r="GEC56" s="291"/>
      <c r="GED56" s="291"/>
      <c r="GEE56" s="291"/>
      <c r="GEF56" s="291"/>
      <c r="GEG56" s="291"/>
      <c r="GEH56" s="291"/>
      <c r="GEI56" s="291"/>
      <c r="GEJ56" s="291"/>
      <c r="GEK56" s="291"/>
      <c r="GEL56" s="291"/>
      <c r="GEM56" s="291"/>
      <c r="GEN56" s="291"/>
      <c r="GEO56" s="291"/>
      <c r="GEP56" s="291"/>
      <c r="GEQ56" s="291"/>
      <c r="GER56" s="291"/>
      <c r="GES56" s="291"/>
      <c r="GET56" s="291"/>
      <c r="GEU56" s="291"/>
      <c r="GEV56" s="291"/>
      <c r="GEW56" s="291"/>
      <c r="GEX56" s="291"/>
      <c r="GEY56" s="291"/>
      <c r="GEZ56" s="291"/>
      <c r="GFA56" s="291"/>
      <c r="GFB56" s="291"/>
      <c r="GFC56" s="291"/>
      <c r="GFD56" s="291"/>
      <c r="GFE56" s="291"/>
      <c r="GFF56" s="291"/>
      <c r="GFG56" s="291"/>
      <c r="GFH56" s="291"/>
      <c r="GFI56" s="291"/>
      <c r="GFJ56" s="291"/>
      <c r="GFK56" s="291"/>
      <c r="GFL56" s="291"/>
      <c r="GFM56" s="291"/>
      <c r="GFN56" s="291"/>
      <c r="GFO56" s="291"/>
      <c r="GFP56" s="291"/>
      <c r="GFQ56" s="291"/>
      <c r="GFR56" s="291"/>
      <c r="GFS56" s="291"/>
      <c r="GFT56" s="291"/>
      <c r="GFU56" s="291"/>
      <c r="GFV56" s="291"/>
      <c r="GFW56" s="291"/>
      <c r="GFX56" s="291"/>
      <c r="GFY56" s="291"/>
      <c r="GFZ56" s="291"/>
      <c r="GGA56" s="291"/>
      <c r="GGB56" s="291"/>
      <c r="GGC56" s="291"/>
      <c r="GGD56" s="291"/>
      <c r="GGE56" s="291"/>
      <c r="GGF56" s="291"/>
      <c r="GGG56" s="291"/>
      <c r="GGH56" s="291"/>
      <c r="GGI56" s="291"/>
      <c r="GGJ56" s="291"/>
      <c r="GGK56" s="291"/>
      <c r="GGL56" s="291"/>
      <c r="GGM56" s="291"/>
      <c r="GGN56" s="291"/>
      <c r="GGO56" s="291"/>
      <c r="GGP56" s="291"/>
      <c r="GGQ56" s="291"/>
      <c r="GGR56" s="291"/>
      <c r="GGS56" s="291"/>
      <c r="GGT56" s="291"/>
      <c r="GGU56" s="291"/>
      <c r="GGV56" s="291"/>
      <c r="GGW56" s="291"/>
      <c r="GGX56" s="291"/>
      <c r="GGY56" s="291"/>
      <c r="GGZ56" s="291"/>
      <c r="GHA56" s="291"/>
      <c r="GHB56" s="291"/>
      <c r="GHC56" s="291"/>
      <c r="GHD56" s="291"/>
      <c r="GHE56" s="291"/>
      <c r="GHF56" s="291"/>
      <c r="GHG56" s="291"/>
      <c r="GHH56" s="291"/>
      <c r="GHI56" s="291"/>
      <c r="GHJ56" s="291"/>
      <c r="GHK56" s="291"/>
      <c r="GHL56" s="291"/>
      <c r="GHM56" s="291"/>
      <c r="GHN56" s="291"/>
      <c r="GHO56" s="291"/>
      <c r="GHP56" s="291"/>
      <c r="GHQ56" s="291"/>
      <c r="GHR56" s="291"/>
      <c r="GHS56" s="291"/>
      <c r="GHT56" s="291"/>
      <c r="GHU56" s="291"/>
      <c r="GHV56" s="291"/>
      <c r="GHW56" s="291"/>
      <c r="GHX56" s="291"/>
      <c r="GHY56" s="291"/>
      <c r="GHZ56" s="291"/>
      <c r="GIA56" s="291"/>
      <c r="GIB56" s="291"/>
      <c r="GIC56" s="291"/>
      <c r="GID56" s="291"/>
      <c r="GIE56" s="291"/>
      <c r="GIF56" s="291"/>
      <c r="GIG56" s="291"/>
      <c r="GIH56" s="291"/>
      <c r="GII56" s="291"/>
      <c r="GIJ56" s="291"/>
      <c r="GIK56" s="291"/>
      <c r="GIL56" s="291"/>
      <c r="GIM56" s="291"/>
      <c r="GIN56" s="291"/>
      <c r="GIO56" s="291"/>
      <c r="GIP56" s="291"/>
      <c r="GIQ56" s="291"/>
      <c r="GIR56" s="291"/>
      <c r="GIS56" s="291"/>
      <c r="GIT56" s="291"/>
      <c r="GIU56" s="291"/>
      <c r="GIV56" s="291"/>
      <c r="GIW56" s="291"/>
      <c r="GIX56" s="291"/>
      <c r="GIY56" s="291"/>
      <c r="GIZ56" s="291"/>
      <c r="GJA56" s="291"/>
      <c r="GJB56" s="291"/>
      <c r="GJC56" s="291"/>
      <c r="GJD56" s="291"/>
      <c r="GJE56" s="291"/>
      <c r="GJF56" s="291"/>
      <c r="GJG56" s="291"/>
      <c r="GJH56" s="291"/>
      <c r="GJI56" s="291"/>
      <c r="GJJ56" s="291"/>
      <c r="GJK56" s="291"/>
      <c r="GJL56" s="291"/>
      <c r="GJM56" s="291"/>
      <c r="GJN56" s="291"/>
      <c r="GJO56" s="291"/>
      <c r="GJP56" s="291"/>
      <c r="GJQ56" s="291"/>
      <c r="GJR56" s="291"/>
      <c r="GJS56" s="291"/>
      <c r="GJT56" s="291"/>
      <c r="GJU56" s="291"/>
      <c r="GJV56" s="291"/>
      <c r="GJW56" s="291"/>
      <c r="GJX56" s="291"/>
      <c r="GJY56" s="291"/>
      <c r="GJZ56" s="291"/>
      <c r="GKA56" s="291"/>
      <c r="GKB56" s="291"/>
      <c r="GKC56" s="291"/>
      <c r="GKD56" s="291"/>
      <c r="GKE56" s="291"/>
      <c r="GKF56" s="291"/>
      <c r="GKG56" s="291"/>
      <c r="GKH56" s="291"/>
      <c r="GKI56" s="291"/>
      <c r="GKJ56" s="291"/>
      <c r="GKK56" s="291"/>
      <c r="GKL56" s="291"/>
      <c r="GKM56" s="291"/>
      <c r="GKN56" s="291"/>
      <c r="GKO56" s="291"/>
      <c r="GKP56" s="291"/>
      <c r="GKQ56" s="291"/>
      <c r="GKR56" s="291"/>
      <c r="GKS56" s="291"/>
      <c r="GKT56" s="291"/>
      <c r="GKU56" s="291"/>
      <c r="GKV56" s="291"/>
      <c r="GKW56" s="291"/>
      <c r="GKX56" s="291"/>
      <c r="GKY56" s="291"/>
      <c r="GKZ56" s="291"/>
      <c r="GLA56" s="291"/>
      <c r="GLB56" s="291"/>
      <c r="GLC56" s="291"/>
      <c r="GLD56" s="291"/>
      <c r="GLE56" s="291"/>
      <c r="GLF56" s="291"/>
      <c r="GLG56" s="291"/>
      <c r="GLH56" s="291"/>
      <c r="GLI56" s="291"/>
      <c r="GLJ56" s="291"/>
      <c r="GLK56" s="291"/>
      <c r="GLL56" s="291"/>
      <c r="GLM56" s="291"/>
      <c r="GLN56" s="291"/>
      <c r="GLO56" s="291"/>
      <c r="GLP56" s="291"/>
      <c r="GLQ56" s="291"/>
      <c r="GLR56" s="291"/>
      <c r="GLS56" s="291"/>
      <c r="GLT56" s="291"/>
      <c r="GLU56" s="291"/>
      <c r="GLV56" s="291"/>
      <c r="GLW56" s="291"/>
      <c r="GLX56" s="291"/>
      <c r="GLY56" s="291"/>
      <c r="GLZ56" s="291"/>
      <c r="GMA56" s="291"/>
      <c r="GMB56" s="291"/>
      <c r="GMC56" s="291"/>
      <c r="GMD56" s="291"/>
      <c r="GME56" s="291"/>
      <c r="GMF56" s="291"/>
      <c r="GMG56" s="291"/>
      <c r="GMH56" s="291"/>
      <c r="GMI56" s="291"/>
      <c r="GMJ56" s="291"/>
      <c r="GMK56" s="291"/>
      <c r="GML56" s="291"/>
      <c r="GMM56" s="291"/>
      <c r="GMN56" s="291"/>
      <c r="GMO56" s="291"/>
      <c r="GMP56" s="291"/>
      <c r="GMQ56" s="291"/>
      <c r="GMR56" s="291"/>
      <c r="GMS56" s="291"/>
      <c r="GMT56" s="291"/>
      <c r="GMU56" s="291"/>
      <c r="GMV56" s="291"/>
      <c r="GMW56" s="291"/>
      <c r="GMX56" s="291"/>
      <c r="GMY56" s="291"/>
      <c r="GMZ56" s="291"/>
      <c r="GNA56" s="291"/>
      <c r="GNB56" s="291"/>
      <c r="GNC56" s="291"/>
      <c r="GND56" s="291"/>
      <c r="GNE56" s="291"/>
      <c r="GNF56" s="291"/>
      <c r="GNG56" s="291"/>
      <c r="GNH56" s="291"/>
      <c r="GNI56" s="291"/>
      <c r="GNJ56" s="291"/>
      <c r="GNK56" s="291"/>
      <c r="GNL56" s="291"/>
      <c r="GNM56" s="291"/>
      <c r="GNN56" s="291"/>
      <c r="GNO56" s="291"/>
      <c r="GNP56" s="291"/>
      <c r="GNQ56" s="291"/>
      <c r="GNR56" s="291"/>
      <c r="GNS56" s="291"/>
      <c r="GNT56" s="291"/>
      <c r="GNU56" s="291"/>
      <c r="GNV56" s="291"/>
      <c r="GNW56" s="291"/>
      <c r="GNX56" s="291"/>
      <c r="GNY56" s="291"/>
      <c r="GNZ56" s="291"/>
      <c r="GOA56" s="291"/>
      <c r="GOB56" s="291"/>
      <c r="GOC56" s="291"/>
      <c r="GOD56" s="291"/>
      <c r="GOE56" s="291"/>
      <c r="GOF56" s="291"/>
      <c r="GOG56" s="291"/>
      <c r="GOH56" s="291"/>
      <c r="GOI56" s="291"/>
      <c r="GOJ56" s="291"/>
      <c r="GOK56" s="291"/>
      <c r="GOL56" s="291"/>
      <c r="GOM56" s="291"/>
      <c r="GON56" s="291"/>
      <c r="GOO56" s="291"/>
      <c r="GOP56" s="291"/>
      <c r="GOQ56" s="291"/>
      <c r="GOR56" s="291"/>
      <c r="GOS56" s="291"/>
      <c r="GOT56" s="291"/>
      <c r="GOU56" s="291"/>
      <c r="GOV56" s="291"/>
      <c r="GOW56" s="291"/>
      <c r="GOX56" s="291"/>
      <c r="GOY56" s="291"/>
      <c r="GOZ56" s="291"/>
      <c r="GPA56" s="291"/>
      <c r="GPB56" s="291"/>
      <c r="GPC56" s="291"/>
      <c r="GPD56" s="291"/>
      <c r="GPE56" s="291"/>
      <c r="GPF56" s="291"/>
      <c r="GPG56" s="291"/>
      <c r="GPH56" s="291"/>
      <c r="GPI56" s="291"/>
      <c r="GPJ56" s="291"/>
      <c r="GPK56" s="291"/>
      <c r="GPL56" s="291"/>
      <c r="GPM56" s="291"/>
      <c r="GPN56" s="291"/>
      <c r="GPO56" s="291"/>
      <c r="GPP56" s="291"/>
      <c r="GPQ56" s="291"/>
      <c r="GPR56" s="291"/>
      <c r="GPS56" s="291"/>
      <c r="GPT56" s="291"/>
      <c r="GPU56" s="291"/>
      <c r="GPV56" s="291"/>
      <c r="GPW56" s="291"/>
      <c r="GPX56" s="291"/>
      <c r="GPY56" s="291"/>
      <c r="GPZ56" s="291"/>
      <c r="GQA56" s="291"/>
      <c r="GQB56" s="291"/>
      <c r="GQC56" s="291"/>
      <c r="GQD56" s="291"/>
      <c r="GQE56" s="291"/>
      <c r="GQF56" s="291"/>
      <c r="GQG56" s="291"/>
      <c r="GQH56" s="291"/>
      <c r="GQI56" s="291"/>
      <c r="GQJ56" s="291"/>
      <c r="GQK56" s="291"/>
      <c r="GQL56" s="291"/>
      <c r="GQM56" s="291"/>
      <c r="GQN56" s="291"/>
      <c r="GQO56" s="291"/>
      <c r="GQP56" s="291"/>
      <c r="GQQ56" s="291"/>
      <c r="GQR56" s="291"/>
      <c r="GQS56" s="291"/>
      <c r="GQT56" s="291"/>
      <c r="GQU56" s="291"/>
      <c r="GQV56" s="291"/>
      <c r="GQW56" s="291"/>
      <c r="GQX56" s="291"/>
      <c r="GQY56" s="291"/>
      <c r="GQZ56" s="291"/>
      <c r="GRA56" s="291"/>
      <c r="GRB56" s="291"/>
      <c r="GRC56" s="291"/>
      <c r="GRD56" s="291"/>
      <c r="GRE56" s="291"/>
      <c r="GRF56" s="291"/>
      <c r="GRG56" s="291"/>
      <c r="GRH56" s="291"/>
      <c r="GRI56" s="291"/>
      <c r="GRJ56" s="291"/>
      <c r="GRK56" s="291"/>
      <c r="GRL56" s="291"/>
      <c r="GRM56" s="291"/>
      <c r="GRN56" s="291"/>
      <c r="GRO56" s="291"/>
      <c r="GRP56" s="291"/>
      <c r="GRQ56" s="291"/>
      <c r="GRR56" s="291"/>
      <c r="GRS56" s="291"/>
      <c r="GRT56" s="291"/>
      <c r="GRU56" s="291"/>
      <c r="GRV56" s="291"/>
      <c r="GRW56" s="291"/>
      <c r="GRX56" s="291"/>
      <c r="GRY56" s="291"/>
      <c r="GRZ56" s="291"/>
      <c r="GSA56" s="291"/>
      <c r="GSB56" s="291"/>
      <c r="GSC56" s="291"/>
      <c r="GSD56" s="291"/>
      <c r="GSE56" s="291"/>
      <c r="GSF56" s="291"/>
      <c r="GSG56" s="291"/>
      <c r="GSH56" s="291"/>
      <c r="GSI56" s="291"/>
      <c r="GSJ56" s="291"/>
      <c r="GSK56" s="291"/>
      <c r="GSL56" s="291"/>
      <c r="GSM56" s="291"/>
      <c r="GSN56" s="291"/>
      <c r="GSO56" s="291"/>
      <c r="GSP56" s="291"/>
      <c r="GSQ56" s="291"/>
      <c r="GSR56" s="291"/>
      <c r="GSS56" s="291"/>
      <c r="GST56" s="291"/>
      <c r="GSU56" s="291"/>
      <c r="GSV56" s="291"/>
      <c r="GSW56" s="291"/>
      <c r="GSX56" s="291"/>
      <c r="GSY56" s="291"/>
      <c r="GSZ56" s="291"/>
      <c r="GTA56" s="291"/>
      <c r="GTB56" s="291"/>
      <c r="GTC56" s="291"/>
      <c r="GTD56" s="291"/>
      <c r="GTE56" s="291"/>
      <c r="GTF56" s="291"/>
      <c r="GTG56" s="291"/>
      <c r="GTH56" s="291"/>
      <c r="GTI56" s="291"/>
      <c r="GTJ56" s="291"/>
      <c r="GTK56" s="291"/>
      <c r="GTL56" s="291"/>
      <c r="GTM56" s="291"/>
      <c r="GTN56" s="291"/>
      <c r="GTO56" s="291"/>
      <c r="GTP56" s="291"/>
      <c r="GTQ56" s="291"/>
      <c r="GTR56" s="291"/>
      <c r="GTS56" s="291"/>
      <c r="GTT56" s="291"/>
      <c r="GTU56" s="291"/>
      <c r="GTV56" s="291"/>
      <c r="GTW56" s="291"/>
      <c r="GTX56" s="291"/>
      <c r="GTY56" s="291"/>
      <c r="GTZ56" s="291"/>
      <c r="GUA56" s="291"/>
      <c r="GUB56" s="291"/>
      <c r="GUC56" s="291"/>
      <c r="GUD56" s="291"/>
      <c r="GUE56" s="291"/>
      <c r="GUF56" s="291"/>
      <c r="GUG56" s="291"/>
      <c r="GUH56" s="291"/>
      <c r="GUI56" s="291"/>
      <c r="GUJ56" s="291"/>
      <c r="GUK56" s="291"/>
      <c r="GUL56" s="291"/>
      <c r="GUM56" s="291"/>
      <c r="GUN56" s="291"/>
      <c r="GUO56" s="291"/>
      <c r="GUP56" s="291"/>
      <c r="GUQ56" s="291"/>
      <c r="GUR56" s="291"/>
      <c r="GUS56" s="291"/>
      <c r="GUT56" s="291"/>
      <c r="GUU56" s="291"/>
      <c r="GUV56" s="291"/>
      <c r="GUW56" s="291"/>
      <c r="GUX56" s="291"/>
      <c r="GUY56" s="291"/>
      <c r="GUZ56" s="291"/>
      <c r="GVA56" s="291"/>
      <c r="GVB56" s="291"/>
      <c r="GVC56" s="291"/>
      <c r="GVD56" s="291"/>
      <c r="GVE56" s="291"/>
      <c r="GVF56" s="291"/>
      <c r="GVG56" s="291"/>
      <c r="GVH56" s="291"/>
      <c r="GVI56" s="291"/>
      <c r="GVJ56" s="291"/>
      <c r="GVK56" s="291"/>
      <c r="GVL56" s="291"/>
      <c r="GVM56" s="291"/>
      <c r="GVN56" s="291"/>
      <c r="GVO56" s="291"/>
      <c r="GVP56" s="291"/>
      <c r="GVQ56" s="291"/>
      <c r="GVR56" s="291"/>
      <c r="GVS56" s="291"/>
      <c r="GVT56" s="291"/>
      <c r="GVU56" s="291"/>
      <c r="GVV56" s="291"/>
      <c r="GVW56" s="291"/>
      <c r="GVX56" s="291"/>
      <c r="GVY56" s="291"/>
      <c r="GVZ56" s="291"/>
      <c r="GWA56" s="291"/>
      <c r="GWB56" s="291"/>
      <c r="GWC56" s="291"/>
      <c r="GWD56" s="291"/>
      <c r="GWE56" s="291"/>
      <c r="GWF56" s="291"/>
      <c r="GWG56" s="291"/>
      <c r="GWH56" s="291"/>
      <c r="GWI56" s="291"/>
      <c r="GWJ56" s="291"/>
      <c r="GWK56" s="291"/>
      <c r="GWL56" s="291"/>
      <c r="GWM56" s="291"/>
      <c r="GWN56" s="291"/>
      <c r="GWO56" s="291"/>
      <c r="GWP56" s="291"/>
      <c r="GWQ56" s="291"/>
      <c r="GWR56" s="291"/>
      <c r="GWS56" s="291"/>
      <c r="GWT56" s="291"/>
      <c r="GWU56" s="291"/>
      <c r="GWV56" s="291"/>
      <c r="GWW56" s="291"/>
      <c r="GWX56" s="291"/>
      <c r="GWY56" s="291"/>
      <c r="GWZ56" s="291"/>
      <c r="GXA56" s="291"/>
      <c r="GXB56" s="291"/>
      <c r="GXC56" s="291"/>
      <c r="GXD56" s="291"/>
      <c r="GXE56" s="291"/>
      <c r="GXF56" s="291"/>
      <c r="GXG56" s="291"/>
      <c r="GXH56" s="291"/>
      <c r="GXI56" s="291"/>
      <c r="GXJ56" s="291"/>
      <c r="GXK56" s="291"/>
      <c r="GXL56" s="291"/>
      <c r="GXM56" s="291"/>
      <c r="GXN56" s="291"/>
      <c r="GXO56" s="291"/>
      <c r="GXP56" s="291"/>
      <c r="GXQ56" s="291"/>
      <c r="GXR56" s="291"/>
      <c r="GXS56" s="291"/>
      <c r="GXT56" s="291"/>
      <c r="GXU56" s="291"/>
      <c r="GXV56" s="291"/>
      <c r="GXW56" s="291"/>
      <c r="GXX56" s="291"/>
      <c r="GXY56" s="291"/>
      <c r="GXZ56" s="291"/>
      <c r="GYA56" s="291"/>
      <c r="GYB56" s="291"/>
      <c r="GYC56" s="291"/>
      <c r="GYD56" s="291"/>
      <c r="GYE56" s="291"/>
      <c r="GYF56" s="291"/>
      <c r="GYG56" s="291"/>
      <c r="GYH56" s="291"/>
      <c r="GYI56" s="291"/>
      <c r="GYJ56" s="291"/>
      <c r="GYK56" s="291"/>
      <c r="GYL56" s="291"/>
      <c r="GYM56" s="291"/>
      <c r="GYN56" s="291"/>
      <c r="GYO56" s="291"/>
      <c r="GYP56" s="291"/>
      <c r="GYQ56" s="291"/>
      <c r="GYR56" s="291"/>
      <c r="GYS56" s="291"/>
      <c r="GYT56" s="291"/>
      <c r="GYU56" s="291"/>
      <c r="GYV56" s="291"/>
      <c r="GYW56" s="291"/>
      <c r="GYX56" s="291"/>
      <c r="GYY56" s="291"/>
      <c r="GYZ56" s="291"/>
      <c r="GZA56" s="291"/>
      <c r="GZB56" s="291"/>
      <c r="GZC56" s="291"/>
      <c r="GZD56" s="291"/>
      <c r="GZE56" s="291"/>
      <c r="GZF56" s="291"/>
      <c r="GZG56" s="291"/>
      <c r="GZH56" s="291"/>
      <c r="GZI56" s="291"/>
      <c r="GZJ56" s="291"/>
      <c r="GZK56" s="291"/>
      <c r="GZL56" s="291"/>
      <c r="GZM56" s="291"/>
      <c r="GZN56" s="291"/>
      <c r="GZO56" s="291"/>
      <c r="GZP56" s="291"/>
      <c r="GZQ56" s="291"/>
      <c r="GZR56" s="291"/>
      <c r="GZS56" s="291"/>
      <c r="GZT56" s="291"/>
      <c r="GZU56" s="291"/>
      <c r="GZV56" s="291"/>
      <c r="GZW56" s="291"/>
      <c r="GZX56" s="291"/>
      <c r="GZY56" s="291"/>
      <c r="GZZ56" s="291"/>
      <c r="HAA56" s="291"/>
      <c r="HAB56" s="291"/>
      <c r="HAC56" s="291"/>
      <c r="HAD56" s="291"/>
      <c r="HAE56" s="291"/>
      <c r="HAF56" s="291"/>
      <c r="HAG56" s="291"/>
      <c r="HAH56" s="291"/>
      <c r="HAI56" s="291"/>
      <c r="HAJ56" s="291"/>
      <c r="HAK56" s="291"/>
      <c r="HAL56" s="291"/>
      <c r="HAM56" s="291"/>
      <c r="HAN56" s="291"/>
      <c r="HAO56" s="291"/>
      <c r="HAP56" s="291"/>
      <c r="HAQ56" s="291"/>
      <c r="HAR56" s="291"/>
      <c r="HAS56" s="291"/>
      <c r="HAT56" s="291"/>
      <c r="HAU56" s="291"/>
      <c r="HAV56" s="291"/>
      <c r="HAW56" s="291"/>
      <c r="HAX56" s="291"/>
      <c r="HAY56" s="291"/>
      <c r="HAZ56" s="291"/>
      <c r="HBA56" s="291"/>
      <c r="HBB56" s="291"/>
      <c r="HBC56" s="291"/>
      <c r="HBD56" s="291"/>
      <c r="HBE56" s="291"/>
      <c r="HBF56" s="291"/>
      <c r="HBG56" s="291"/>
      <c r="HBH56" s="291"/>
      <c r="HBI56" s="291"/>
      <c r="HBJ56" s="291"/>
      <c r="HBK56" s="291"/>
      <c r="HBL56" s="291"/>
      <c r="HBM56" s="291"/>
      <c r="HBN56" s="291"/>
      <c r="HBO56" s="291"/>
      <c r="HBP56" s="291"/>
      <c r="HBQ56" s="291"/>
      <c r="HBR56" s="291"/>
      <c r="HBS56" s="291"/>
      <c r="HBT56" s="291"/>
      <c r="HBU56" s="291"/>
      <c r="HBV56" s="291"/>
      <c r="HBW56" s="291"/>
      <c r="HBX56" s="291"/>
      <c r="HBY56" s="291"/>
      <c r="HBZ56" s="291"/>
      <c r="HCA56" s="291"/>
      <c r="HCB56" s="291"/>
      <c r="HCC56" s="291"/>
      <c r="HCD56" s="291"/>
      <c r="HCE56" s="291"/>
      <c r="HCF56" s="291"/>
      <c r="HCG56" s="291"/>
      <c r="HCH56" s="291"/>
      <c r="HCI56" s="291"/>
      <c r="HCJ56" s="291"/>
      <c r="HCK56" s="291"/>
      <c r="HCL56" s="291"/>
      <c r="HCM56" s="291"/>
      <c r="HCN56" s="291"/>
      <c r="HCO56" s="291"/>
      <c r="HCP56" s="291"/>
      <c r="HCQ56" s="291"/>
      <c r="HCR56" s="291"/>
      <c r="HCS56" s="291"/>
      <c r="HCT56" s="291"/>
      <c r="HCU56" s="291"/>
      <c r="HCV56" s="291"/>
      <c r="HCW56" s="291"/>
      <c r="HCX56" s="291"/>
      <c r="HCY56" s="291"/>
      <c r="HCZ56" s="291"/>
      <c r="HDA56" s="291"/>
      <c r="HDB56" s="291"/>
      <c r="HDC56" s="291"/>
      <c r="HDD56" s="291"/>
      <c r="HDE56" s="291"/>
      <c r="HDF56" s="291"/>
      <c r="HDG56" s="291"/>
      <c r="HDH56" s="291"/>
      <c r="HDI56" s="291"/>
      <c r="HDJ56" s="291"/>
      <c r="HDK56" s="291"/>
      <c r="HDL56" s="291"/>
      <c r="HDM56" s="291"/>
      <c r="HDN56" s="291"/>
      <c r="HDO56" s="291"/>
      <c r="HDP56" s="291"/>
      <c r="HDQ56" s="291"/>
      <c r="HDR56" s="291"/>
      <c r="HDS56" s="291"/>
      <c r="HDT56" s="291"/>
      <c r="HDU56" s="291"/>
      <c r="HDV56" s="291"/>
      <c r="HDW56" s="291"/>
      <c r="HDX56" s="291"/>
      <c r="HDY56" s="291"/>
      <c r="HDZ56" s="291"/>
      <c r="HEA56" s="291"/>
      <c r="HEB56" s="291"/>
      <c r="HEC56" s="291"/>
      <c r="HED56" s="291"/>
      <c r="HEE56" s="291"/>
      <c r="HEF56" s="291"/>
      <c r="HEG56" s="291"/>
      <c r="HEH56" s="291"/>
      <c r="HEI56" s="291"/>
      <c r="HEJ56" s="291"/>
      <c r="HEK56" s="291"/>
      <c r="HEL56" s="291"/>
      <c r="HEM56" s="291"/>
      <c r="HEN56" s="291"/>
      <c r="HEO56" s="291"/>
      <c r="HEP56" s="291"/>
      <c r="HEQ56" s="291"/>
      <c r="HER56" s="291"/>
      <c r="HES56" s="291"/>
      <c r="HET56" s="291"/>
      <c r="HEU56" s="291"/>
      <c r="HEV56" s="291"/>
      <c r="HEW56" s="291"/>
      <c r="HEX56" s="291"/>
      <c r="HEY56" s="291"/>
      <c r="HEZ56" s="291"/>
      <c r="HFA56" s="291"/>
      <c r="HFB56" s="291"/>
      <c r="HFC56" s="291"/>
      <c r="HFD56" s="291"/>
      <c r="HFE56" s="291"/>
      <c r="HFF56" s="291"/>
      <c r="HFG56" s="291"/>
      <c r="HFH56" s="291"/>
      <c r="HFI56" s="291"/>
      <c r="HFJ56" s="291"/>
      <c r="HFK56" s="291"/>
      <c r="HFL56" s="291"/>
      <c r="HFM56" s="291"/>
      <c r="HFN56" s="291"/>
      <c r="HFO56" s="291"/>
      <c r="HFP56" s="291"/>
      <c r="HFQ56" s="291"/>
      <c r="HFR56" s="291"/>
      <c r="HFS56" s="291"/>
      <c r="HFT56" s="291"/>
      <c r="HFU56" s="291"/>
      <c r="HFV56" s="291"/>
      <c r="HFW56" s="291"/>
      <c r="HFX56" s="291"/>
      <c r="HFY56" s="291"/>
      <c r="HFZ56" s="291"/>
      <c r="HGA56" s="291"/>
      <c r="HGB56" s="291"/>
      <c r="HGC56" s="291"/>
      <c r="HGD56" s="291"/>
      <c r="HGE56" s="291"/>
      <c r="HGF56" s="291"/>
      <c r="HGG56" s="291"/>
      <c r="HGH56" s="291"/>
      <c r="HGI56" s="291"/>
      <c r="HGJ56" s="291"/>
      <c r="HGK56" s="291"/>
      <c r="HGL56" s="291"/>
      <c r="HGM56" s="291"/>
      <c r="HGN56" s="291"/>
      <c r="HGO56" s="291"/>
      <c r="HGP56" s="291"/>
      <c r="HGQ56" s="291"/>
      <c r="HGR56" s="291"/>
      <c r="HGS56" s="291"/>
      <c r="HGT56" s="291"/>
      <c r="HGU56" s="291"/>
      <c r="HGV56" s="291"/>
      <c r="HGW56" s="291"/>
      <c r="HGX56" s="291"/>
      <c r="HGY56" s="291"/>
      <c r="HGZ56" s="291"/>
      <c r="HHA56" s="291"/>
      <c r="HHB56" s="291"/>
      <c r="HHC56" s="291"/>
      <c r="HHD56" s="291"/>
      <c r="HHE56" s="291"/>
      <c r="HHF56" s="291"/>
      <c r="HHG56" s="291"/>
      <c r="HHH56" s="291"/>
      <c r="HHI56" s="291"/>
      <c r="HHJ56" s="291"/>
      <c r="HHK56" s="291"/>
      <c r="HHL56" s="291"/>
      <c r="HHM56" s="291"/>
      <c r="HHN56" s="291"/>
      <c r="HHO56" s="291"/>
      <c r="HHP56" s="291"/>
      <c r="HHQ56" s="291"/>
      <c r="HHR56" s="291"/>
      <c r="HHS56" s="291"/>
      <c r="HHT56" s="291"/>
      <c r="HHU56" s="291"/>
      <c r="HHV56" s="291"/>
      <c r="HHW56" s="291"/>
      <c r="HHX56" s="291"/>
      <c r="HHY56" s="291"/>
      <c r="HHZ56" s="291"/>
      <c r="HIA56" s="291"/>
      <c r="HIB56" s="291"/>
      <c r="HIC56" s="291"/>
      <c r="HID56" s="291"/>
      <c r="HIE56" s="291"/>
      <c r="HIF56" s="291"/>
      <c r="HIG56" s="291"/>
      <c r="HIH56" s="291"/>
      <c r="HII56" s="291"/>
      <c r="HIJ56" s="291"/>
      <c r="HIK56" s="291"/>
      <c r="HIL56" s="291"/>
      <c r="HIM56" s="291"/>
      <c r="HIN56" s="291"/>
      <c r="HIO56" s="291"/>
      <c r="HIP56" s="291"/>
      <c r="HIQ56" s="291"/>
      <c r="HIR56" s="291"/>
      <c r="HIS56" s="291"/>
      <c r="HIT56" s="291"/>
      <c r="HIU56" s="291"/>
      <c r="HIV56" s="291"/>
      <c r="HIW56" s="291"/>
      <c r="HIX56" s="291"/>
      <c r="HIY56" s="291"/>
      <c r="HIZ56" s="291"/>
      <c r="HJA56" s="291"/>
      <c r="HJB56" s="291"/>
      <c r="HJC56" s="291"/>
      <c r="HJD56" s="291"/>
      <c r="HJE56" s="291"/>
      <c r="HJF56" s="291"/>
      <c r="HJG56" s="291"/>
      <c r="HJH56" s="291"/>
      <c r="HJI56" s="291"/>
      <c r="HJJ56" s="291"/>
      <c r="HJK56" s="291"/>
      <c r="HJL56" s="291"/>
      <c r="HJM56" s="291"/>
      <c r="HJN56" s="291"/>
      <c r="HJO56" s="291"/>
      <c r="HJP56" s="291"/>
      <c r="HJQ56" s="291"/>
      <c r="HJR56" s="291"/>
      <c r="HJS56" s="291"/>
      <c r="HJT56" s="291"/>
      <c r="HJU56" s="291"/>
      <c r="HJV56" s="291"/>
      <c r="HJW56" s="291"/>
      <c r="HJX56" s="291"/>
      <c r="HJY56" s="291"/>
      <c r="HJZ56" s="291"/>
      <c r="HKA56" s="291"/>
      <c r="HKB56" s="291"/>
      <c r="HKC56" s="291"/>
      <c r="HKD56" s="291"/>
      <c r="HKE56" s="291"/>
      <c r="HKF56" s="291"/>
      <c r="HKG56" s="291"/>
      <c r="HKH56" s="291"/>
      <c r="HKI56" s="291"/>
      <c r="HKJ56" s="291"/>
      <c r="HKK56" s="291"/>
      <c r="HKL56" s="291"/>
      <c r="HKM56" s="291"/>
      <c r="HKN56" s="291"/>
      <c r="HKO56" s="291"/>
      <c r="HKP56" s="291"/>
      <c r="HKQ56" s="291"/>
      <c r="HKR56" s="291"/>
      <c r="HKS56" s="291"/>
      <c r="HKT56" s="291"/>
      <c r="HKU56" s="291"/>
      <c r="HKV56" s="291"/>
      <c r="HKW56" s="291"/>
      <c r="HKX56" s="291"/>
      <c r="HKY56" s="291"/>
      <c r="HKZ56" s="291"/>
      <c r="HLA56" s="291"/>
      <c r="HLB56" s="291"/>
      <c r="HLC56" s="291"/>
      <c r="HLD56" s="291"/>
      <c r="HLE56" s="291"/>
      <c r="HLF56" s="291"/>
      <c r="HLG56" s="291"/>
      <c r="HLH56" s="291"/>
      <c r="HLI56" s="291"/>
      <c r="HLJ56" s="291"/>
      <c r="HLK56" s="291"/>
      <c r="HLL56" s="291"/>
      <c r="HLM56" s="291"/>
      <c r="HLN56" s="291"/>
      <c r="HLO56" s="291"/>
      <c r="HLP56" s="291"/>
      <c r="HLQ56" s="291"/>
      <c r="HLR56" s="291"/>
      <c r="HLS56" s="291"/>
      <c r="HLT56" s="291"/>
      <c r="HLU56" s="291"/>
      <c r="HLV56" s="291"/>
      <c r="HLW56" s="291"/>
      <c r="HLX56" s="291"/>
      <c r="HLY56" s="291"/>
      <c r="HLZ56" s="291"/>
      <c r="HMA56" s="291"/>
      <c r="HMB56" s="291"/>
      <c r="HMC56" s="291"/>
      <c r="HMD56" s="291"/>
      <c r="HME56" s="291"/>
      <c r="HMF56" s="291"/>
      <c r="HMG56" s="291"/>
      <c r="HMH56" s="291"/>
      <c r="HMI56" s="291"/>
      <c r="HMJ56" s="291"/>
      <c r="HMK56" s="291"/>
      <c r="HML56" s="291"/>
      <c r="HMM56" s="291"/>
      <c r="HMN56" s="291"/>
      <c r="HMO56" s="291"/>
      <c r="HMP56" s="291"/>
      <c r="HMQ56" s="291"/>
      <c r="HMR56" s="291"/>
      <c r="HMS56" s="291"/>
      <c r="HMT56" s="291"/>
      <c r="HMU56" s="291"/>
      <c r="HMV56" s="291"/>
      <c r="HMW56" s="291"/>
      <c r="HMX56" s="291"/>
      <c r="HMY56" s="291"/>
      <c r="HMZ56" s="291"/>
      <c r="HNA56" s="291"/>
      <c r="HNB56" s="291"/>
      <c r="HNC56" s="291"/>
      <c r="HND56" s="291"/>
      <c r="HNE56" s="291"/>
      <c r="HNF56" s="291"/>
      <c r="HNG56" s="291"/>
      <c r="HNH56" s="291"/>
      <c r="HNI56" s="291"/>
      <c r="HNJ56" s="291"/>
      <c r="HNK56" s="291"/>
      <c r="HNL56" s="291"/>
      <c r="HNM56" s="291"/>
      <c r="HNN56" s="291"/>
      <c r="HNO56" s="291"/>
      <c r="HNP56" s="291"/>
      <c r="HNQ56" s="291"/>
      <c r="HNR56" s="291"/>
      <c r="HNS56" s="291"/>
      <c r="HNT56" s="291"/>
      <c r="HNU56" s="291"/>
      <c r="HNV56" s="291"/>
      <c r="HNW56" s="291"/>
      <c r="HNX56" s="291"/>
      <c r="HNY56" s="291"/>
      <c r="HNZ56" s="291"/>
      <c r="HOA56" s="291"/>
      <c r="HOB56" s="291"/>
      <c r="HOC56" s="291"/>
      <c r="HOD56" s="291"/>
      <c r="HOE56" s="291"/>
      <c r="HOF56" s="291"/>
      <c r="HOG56" s="291"/>
      <c r="HOH56" s="291"/>
      <c r="HOI56" s="291"/>
      <c r="HOJ56" s="291"/>
      <c r="HOK56" s="291"/>
      <c r="HOL56" s="291"/>
      <c r="HOM56" s="291"/>
      <c r="HON56" s="291"/>
      <c r="HOO56" s="291"/>
      <c r="HOP56" s="291"/>
      <c r="HOQ56" s="291"/>
      <c r="HOR56" s="291"/>
      <c r="HOS56" s="291"/>
      <c r="HOT56" s="291"/>
      <c r="HOU56" s="291"/>
      <c r="HOV56" s="291"/>
      <c r="HOW56" s="291"/>
      <c r="HOX56" s="291"/>
      <c r="HOY56" s="291"/>
      <c r="HOZ56" s="291"/>
      <c r="HPA56" s="291"/>
      <c r="HPB56" s="291"/>
      <c r="HPC56" s="291"/>
      <c r="HPD56" s="291"/>
      <c r="HPE56" s="291"/>
      <c r="HPF56" s="291"/>
      <c r="HPG56" s="291"/>
      <c r="HPH56" s="291"/>
      <c r="HPI56" s="291"/>
      <c r="HPJ56" s="291"/>
      <c r="HPK56" s="291"/>
      <c r="HPL56" s="291"/>
      <c r="HPM56" s="291"/>
      <c r="HPN56" s="291"/>
      <c r="HPO56" s="291"/>
      <c r="HPP56" s="291"/>
      <c r="HPQ56" s="291"/>
      <c r="HPR56" s="291"/>
      <c r="HPS56" s="291"/>
      <c r="HPT56" s="291"/>
      <c r="HPU56" s="291"/>
      <c r="HPV56" s="291"/>
      <c r="HPW56" s="291"/>
      <c r="HPX56" s="291"/>
      <c r="HPY56" s="291"/>
      <c r="HPZ56" s="291"/>
      <c r="HQA56" s="291"/>
      <c r="HQB56" s="291"/>
      <c r="HQC56" s="291"/>
      <c r="HQD56" s="291"/>
      <c r="HQE56" s="291"/>
      <c r="HQF56" s="291"/>
      <c r="HQG56" s="291"/>
      <c r="HQH56" s="291"/>
      <c r="HQI56" s="291"/>
      <c r="HQJ56" s="291"/>
      <c r="HQK56" s="291"/>
      <c r="HQL56" s="291"/>
      <c r="HQM56" s="291"/>
      <c r="HQN56" s="291"/>
      <c r="HQO56" s="291"/>
      <c r="HQP56" s="291"/>
      <c r="HQQ56" s="291"/>
      <c r="HQR56" s="291"/>
      <c r="HQS56" s="291"/>
      <c r="HQT56" s="291"/>
      <c r="HQU56" s="291"/>
      <c r="HQV56" s="291"/>
      <c r="HQW56" s="291"/>
      <c r="HQX56" s="291"/>
      <c r="HQY56" s="291"/>
      <c r="HQZ56" s="291"/>
      <c r="HRA56" s="291"/>
      <c r="HRB56" s="291"/>
      <c r="HRC56" s="291"/>
      <c r="HRD56" s="291"/>
      <c r="HRE56" s="291"/>
      <c r="HRF56" s="291"/>
      <c r="HRG56" s="291"/>
      <c r="HRH56" s="291"/>
      <c r="HRI56" s="291"/>
      <c r="HRJ56" s="291"/>
      <c r="HRK56" s="291"/>
      <c r="HRL56" s="291"/>
      <c r="HRM56" s="291"/>
      <c r="HRN56" s="291"/>
      <c r="HRO56" s="291"/>
      <c r="HRP56" s="291"/>
      <c r="HRQ56" s="291"/>
      <c r="HRR56" s="291"/>
      <c r="HRS56" s="291"/>
      <c r="HRT56" s="291"/>
      <c r="HRU56" s="291"/>
      <c r="HRV56" s="291"/>
      <c r="HRW56" s="291"/>
      <c r="HRX56" s="291"/>
      <c r="HRY56" s="291"/>
      <c r="HRZ56" s="291"/>
      <c r="HSA56" s="291"/>
      <c r="HSB56" s="291"/>
      <c r="HSC56" s="291"/>
      <c r="HSD56" s="291"/>
      <c r="HSE56" s="291"/>
      <c r="HSF56" s="291"/>
      <c r="HSG56" s="291"/>
      <c r="HSH56" s="291"/>
      <c r="HSI56" s="291"/>
      <c r="HSJ56" s="291"/>
      <c r="HSK56" s="291"/>
      <c r="HSL56" s="291"/>
      <c r="HSM56" s="291"/>
      <c r="HSN56" s="291"/>
      <c r="HSO56" s="291"/>
      <c r="HSP56" s="291"/>
      <c r="HSQ56" s="291"/>
      <c r="HSR56" s="291"/>
      <c r="HSS56" s="291"/>
      <c r="HST56" s="291"/>
      <c r="HSU56" s="291"/>
      <c r="HSV56" s="291"/>
      <c r="HSW56" s="291"/>
      <c r="HSX56" s="291"/>
      <c r="HSY56" s="291"/>
      <c r="HSZ56" s="291"/>
      <c r="HTA56" s="291"/>
      <c r="HTB56" s="291"/>
      <c r="HTC56" s="291"/>
      <c r="HTD56" s="291"/>
      <c r="HTE56" s="291"/>
      <c r="HTF56" s="291"/>
      <c r="HTG56" s="291"/>
      <c r="HTH56" s="291"/>
      <c r="HTI56" s="291"/>
      <c r="HTJ56" s="291"/>
      <c r="HTK56" s="291"/>
      <c r="HTL56" s="291"/>
      <c r="HTM56" s="291"/>
      <c r="HTN56" s="291"/>
      <c r="HTO56" s="291"/>
      <c r="HTP56" s="291"/>
      <c r="HTQ56" s="291"/>
      <c r="HTR56" s="291"/>
      <c r="HTS56" s="291"/>
      <c r="HTT56" s="291"/>
      <c r="HTU56" s="291"/>
      <c r="HTV56" s="291"/>
      <c r="HTW56" s="291"/>
      <c r="HTX56" s="291"/>
      <c r="HTY56" s="291"/>
      <c r="HTZ56" s="291"/>
      <c r="HUA56" s="291"/>
      <c r="HUB56" s="291"/>
      <c r="HUC56" s="291"/>
      <c r="HUD56" s="291"/>
      <c r="HUE56" s="291"/>
      <c r="HUF56" s="291"/>
      <c r="HUG56" s="291"/>
      <c r="HUH56" s="291"/>
      <c r="HUI56" s="291"/>
      <c r="HUJ56" s="291"/>
      <c r="HUK56" s="291"/>
      <c r="HUL56" s="291"/>
      <c r="HUM56" s="291"/>
      <c r="HUN56" s="291"/>
      <c r="HUO56" s="291"/>
      <c r="HUP56" s="291"/>
      <c r="HUQ56" s="291"/>
      <c r="HUR56" s="291"/>
      <c r="HUS56" s="291"/>
      <c r="HUT56" s="291"/>
      <c r="HUU56" s="291"/>
      <c r="HUV56" s="291"/>
      <c r="HUW56" s="291"/>
      <c r="HUX56" s="291"/>
      <c r="HUY56" s="291"/>
      <c r="HUZ56" s="291"/>
      <c r="HVA56" s="291"/>
      <c r="HVB56" s="291"/>
      <c r="HVC56" s="291"/>
      <c r="HVD56" s="291"/>
      <c r="HVE56" s="291"/>
      <c r="HVF56" s="291"/>
      <c r="HVG56" s="291"/>
      <c r="HVH56" s="291"/>
      <c r="HVI56" s="291"/>
      <c r="HVJ56" s="291"/>
      <c r="HVK56" s="291"/>
      <c r="HVL56" s="291"/>
      <c r="HVM56" s="291"/>
      <c r="HVN56" s="291"/>
      <c r="HVO56" s="291"/>
      <c r="HVP56" s="291"/>
      <c r="HVQ56" s="291"/>
      <c r="HVR56" s="291"/>
      <c r="HVS56" s="291"/>
      <c r="HVT56" s="291"/>
      <c r="HVU56" s="291"/>
      <c r="HVV56" s="291"/>
      <c r="HVW56" s="291"/>
      <c r="HVX56" s="291"/>
      <c r="HVY56" s="291"/>
      <c r="HVZ56" s="291"/>
      <c r="HWA56" s="291"/>
      <c r="HWB56" s="291"/>
      <c r="HWC56" s="291"/>
      <c r="HWD56" s="291"/>
      <c r="HWE56" s="291"/>
      <c r="HWF56" s="291"/>
      <c r="HWG56" s="291"/>
      <c r="HWH56" s="291"/>
      <c r="HWI56" s="291"/>
      <c r="HWJ56" s="291"/>
      <c r="HWK56" s="291"/>
      <c r="HWL56" s="291"/>
      <c r="HWM56" s="291"/>
      <c r="HWN56" s="291"/>
      <c r="HWO56" s="291"/>
      <c r="HWP56" s="291"/>
      <c r="HWQ56" s="291"/>
      <c r="HWR56" s="291"/>
      <c r="HWS56" s="291"/>
      <c r="HWT56" s="291"/>
      <c r="HWU56" s="291"/>
      <c r="HWV56" s="291"/>
      <c r="HWW56" s="291"/>
      <c r="HWX56" s="291"/>
      <c r="HWY56" s="291"/>
      <c r="HWZ56" s="291"/>
      <c r="HXA56" s="291"/>
      <c r="HXB56" s="291"/>
      <c r="HXC56" s="291"/>
      <c r="HXD56" s="291"/>
      <c r="HXE56" s="291"/>
      <c r="HXF56" s="291"/>
      <c r="HXG56" s="291"/>
      <c r="HXH56" s="291"/>
      <c r="HXI56" s="291"/>
      <c r="HXJ56" s="291"/>
      <c r="HXK56" s="291"/>
      <c r="HXL56" s="291"/>
      <c r="HXM56" s="291"/>
      <c r="HXN56" s="291"/>
      <c r="HXO56" s="291"/>
      <c r="HXP56" s="291"/>
      <c r="HXQ56" s="291"/>
      <c r="HXR56" s="291"/>
      <c r="HXS56" s="291"/>
      <c r="HXT56" s="291"/>
      <c r="HXU56" s="291"/>
      <c r="HXV56" s="291"/>
      <c r="HXW56" s="291"/>
      <c r="HXX56" s="291"/>
      <c r="HXY56" s="291"/>
      <c r="HXZ56" s="291"/>
      <c r="HYA56" s="291"/>
      <c r="HYB56" s="291"/>
      <c r="HYC56" s="291"/>
      <c r="HYD56" s="291"/>
      <c r="HYE56" s="291"/>
      <c r="HYF56" s="291"/>
      <c r="HYG56" s="291"/>
      <c r="HYH56" s="291"/>
      <c r="HYI56" s="291"/>
      <c r="HYJ56" s="291"/>
      <c r="HYK56" s="291"/>
      <c r="HYL56" s="291"/>
      <c r="HYM56" s="291"/>
      <c r="HYN56" s="291"/>
      <c r="HYO56" s="291"/>
      <c r="HYP56" s="291"/>
      <c r="HYQ56" s="291"/>
      <c r="HYR56" s="291"/>
      <c r="HYS56" s="291"/>
      <c r="HYT56" s="291"/>
      <c r="HYU56" s="291"/>
      <c r="HYV56" s="291"/>
      <c r="HYW56" s="291"/>
      <c r="HYX56" s="291"/>
      <c r="HYY56" s="291"/>
      <c r="HYZ56" s="291"/>
      <c r="HZA56" s="291"/>
      <c r="HZB56" s="291"/>
      <c r="HZC56" s="291"/>
      <c r="HZD56" s="291"/>
      <c r="HZE56" s="291"/>
      <c r="HZF56" s="291"/>
      <c r="HZG56" s="291"/>
      <c r="HZH56" s="291"/>
      <c r="HZI56" s="291"/>
      <c r="HZJ56" s="291"/>
      <c r="HZK56" s="291"/>
      <c r="HZL56" s="291"/>
      <c r="HZM56" s="291"/>
      <c r="HZN56" s="291"/>
      <c r="HZO56" s="291"/>
      <c r="HZP56" s="291"/>
      <c r="HZQ56" s="291"/>
      <c r="HZR56" s="291"/>
      <c r="HZS56" s="291"/>
      <c r="HZT56" s="291"/>
      <c r="HZU56" s="291"/>
      <c r="HZV56" s="291"/>
      <c r="HZW56" s="291"/>
      <c r="HZX56" s="291"/>
      <c r="HZY56" s="291"/>
      <c r="HZZ56" s="291"/>
      <c r="IAA56" s="291"/>
      <c r="IAB56" s="291"/>
      <c r="IAC56" s="291"/>
      <c r="IAD56" s="291"/>
      <c r="IAE56" s="291"/>
      <c r="IAF56" s="291"/>
      <c r="IAG56" s="291"/>
      <c r="IAH56" s="291"/>
      <c r="IAI56" s="291"/>
      <c r="IAJ56" s="291"/>
      <c r="IAK56" s="291"/>
      <c r="IAL56" s="291"/>
      <c r="IAM56" s="291"/>
      <c r="IAN56" s="291"/>
      <c r="IAO56" s="291"/>
      <c r="IAP56" s="291"/>
      <c r="IAQ56" s="291"/>
      <c r="IAR56" s="291"/>
      <c r="IAS56" s="291"/>
      <c r="IAT56" s="291"/>
      <c r="IAU56" s="291"/>
      <c r="IAV56" s="291"/>
      <c r="IAW56" s="291"/>
      <c r="IAX56" s="291"/>
      <c r="IAY56" s="291"/>
      <c r="IAZ56" s="291"/>
      <c r="IBA56" s="291"/>
      <c r="IBB56" s="291"/>
      <c r="IBC56" s="291"/>
      <c r="IBD56" s="291"/>
      <c r="IBE56" s="291"/>
      <c r="IBF56" s="291"/>
      <c r="IBG56" s="291"/>
      <c r="IBH56" s="291"/>
      <c r="IBI56" s="291"/>
      <c r="IBJ56" s="291"/>
      <c r="IBK56" s="291"/>
      <c r="IBL56" s="291"/>
      <c r="IBM56" s="291"/>
      <c r="IBN56" s="291"/>
      <c r="IBO56" s="291"/>
      <c r="IBP56" s="291"/>
      <c r="IBQ56" s="291"/>
      <c r="IBR56" s="291"/>
      <c r="IBS56" s="291"/>
      <c r="IBT56" s="291"/>
      <c r="IBU56" s="291"/>
      <c r="IBV56" s="291"/>
      <c r="IBW56" s="291"/>
      <c r="IBX56" s="291"/>
      <c r="IBY56" s="291"/>
      <c r="IBZ56" s="291"/>
      <c r="ICA56" s="291"/>
      <c r="ICB56" s="291"/>
      <c r="ICC56" s="291"/>
      <c r="ICD56" s="291"/>
      <c r="ICE56" s="291"/>
      <c r="ICF56" s="291"/>
      <c r="ICG56" s="291"/>
      <c r="ICH56" s="291"/>
      <c r="ICI56" s="291"/>
      <c r="ICJ56" s="291"/>
      <c r="ICK56" s="291"/>
      <c r="ICL56" s="291"/>
      <c r="ICM56" s="291"/>
      <c r="ICN56" s="291"/>
      <c r="ICO56" s="291"/>
      <c r="ICP56" s="291"/>
      <c r="ICQ56" s="291"/>
      <c r="ICR56" s="291"/>
      <c r="ICS56" s="291"/>
      <c r="ICT56" s="291"/>
      <c r="ICU56" s="291"/>
      <c r="ICV56" s="291"/>
      <c r="ICW56" s="291"/>
      <c r="ICX56" s="291"/>
      <c r="ICY56" s="291"/>
      <c r="ICZ56" s="291"/>
      <c r="IDA56" s="291"/>
      <c r="IDB56" s="291"/>
      <c r="IDC56" s="291"/>
      <c r="IDD56" s="291"/>
      <c r="IDE56" s="291"/>
      <c r="IDF56" s="291"/>
      <c r="IDG56" s="291"/>
      <c r="IDH56" s="291"/>
      <c r="IDI56" s="291"/>
      <c r="IDJ56" s="291"/>
      <c r="IDK56" s="291"/>
      <c r="IDL56" s="291"/>
      <c r="IDM56" s="291"/>
      <c r="IDN56" s="291"/>
      <c r="IDO56" s="291"/>
      <c r="IDP56" s="291"/>
      <c r="IDQ56" s="291"/>
      <c r="IDR56" s="291"/>
      <c r="IDS56" s="291"/>
      <c r="IDT56" s="291"/>
      <c r="IDU56" s="291"/>
      <c r="IDV56" s="291"/>
      <c r="IDW56" s="291"/>
      <c r="IDX56" s="291"/>
      <c r="IDY56" s="291"/>
      <c r="IDZ56" s="291"/>
      <c r="IEA56" s="291"/>
      <c r="IEB56" s="291"/>
      <c r="IEC56" s="291"/>
      <c r="IED56" s="291"/>
      <c r="IEE56" s="291"/>
      <c r="IEF56" s="291"/>
      <c r="IEG56" s="291"/>
      <c r="IEH56" s="291"/>
      <c r="IEI56" s="291"/>
      <c r="IEJ56" s="291"/>
      <c r="IEK56" s="291"/>
      <c r="IEL56" s="291"/>
      <c r="IEM56" s="291"/>
      <c r="IEN56" s="291"/>
      <c r="IEO56" s="291"/>
      <c r="IEP56" s="291"/>
      <c r="IEQ56" s="291"/>
      <c r="IER56" s="291"/>
      <c r="IES56" s="291"/>
      <c r="IET56" s="291"/>
      <c r="IEU56" s="291"/>
      <c r="IEV56" s="291"/>
      <c r="IEW56" s="291"/>
      <c r="IEX56" s="291"/>
      <c r="IEY56" s="291"/>
      <c r="IEZ56" s="291"/>
      <c r="IFA56" s="291"/>
      <c r="IFB56" s="291"/>
      <c r="IFC56" s="291"/>
      <c r="IFD56" s="291"/>
      <c r="IFE56" s="291"/>
      <c r="IFF56" s="291"/>
      <c r="IFG56" s="291"/>
      <c r="IFH56" s="291"/>
      <c r="IFI56" s="291"/>
      <c r="IFJ56" s="291"/>
      <c r="IFK56" s="291"/>
      <c r="IFL56" s="291"/>
      <c r="IFM56" s="291"/>
      <c r="IFN56" s="291"/>
      <c r="IFO56" s="291"/>
      <c r="IFP56" s="291"/>
      <c r="IFQ56" s="291"/>
      <c r="IFR56" s="291"/>
      <c r="IFS56" s="291"/>
      <c r="IFT56" s="291"/>
      <c r="IFU56" s="291"/>
      <c r="IFV56" s="291"/>
      <c r="IFW56" s="291"/>
      <c r="IFX56" s="291"/>
      <c r="IFY56" s="291"/>
      <c r="IFZ56" s="291"/>
      <c r="IGA56" s="291"/>
      <c r="IGB56" s="291"/>
      <c r="IGC56" s="291"/>
      <c r="IGD56" s="291"/>
      <c r="IGE56" s="291"/>
      <c r="IGF56" s="291"/>
      <c r="IGG56" s="291"/>
      <c r="IGH56" s="291"/>
      <c r="IGI56" s="291"/>
      <c r="IGJ56" s="291"/>
      <c r="IGK56" s="291"/>
      <c r="IGL56" s="291"/>
      <c r="IGM56" s="291"/>
      <c r="IGN56" s="291"/>
      <c r="IGO56" s="291"/>
      <c r="IGP56" s="291"/>
      <c r="IGQ56" s="291"/>
      <c r="IGR56" s="291"/>
      <c r="IGS56" s="291"/>
      <c r="IGT56" s="291"/>
      <c r="IGU56" s="291"/>
      <c r="IGV56" s="291"/>
      <c r="IGW56" s="291"/>
      <c r="IGX56" s="291"/>
      <c r="IGY56" s="291"/>
      <c r="IGZ56" s="291"/>
      <c r="IHA56" s="291"/>
      <c r="IHB56" s="291"/>
      <c r="IHC56" s="291"/>
      <c r="IHD56" s="291"/>
      <c r="IHE56" s="291"/>
      <c r="IHF56" s="291"/>
      <c r="IHG56" s="291"/>
      <c r="IHH56" s="291"/>
      <c r="IHI56" s="291"/>
      <c r="IHJ56" s="291"/>
      <c r="IHK56" s="291"/>
      <c r="IHL56" s="291"/>
      <c r="IHM56" s="291"/>
      <c r="IHN56" s="291"/>
      <c r="IHO56" s="291"/>
      <c r="IHP56" s="291"/>
      <c r="IHQ56" s="291"/>
      <c r="IHR56" s="291"/>
      <c r="IHS56" s="291"/>
      <c r="IHT56" s="291"/>
      <c r="IHU56" s="291"/>
      <c r="IHV56" s="291"/>
      <c r="IHW56" s="291"/>
      <c r="IHX56" s="291"/>
      <c r="IHY56" s="291"/>
      <c r="IHZ56" s="291"/>
      <c r="IIA56" s="291"/>
      <c r="IIB56" s="291"/>
      <c r="IIC56" s="291"/>
      <c r="IID56" s="291"/>
      <c r="IIE56" s="291"/>
      <c r="IIF56" s="291"/>
      <c r="IIG56" s="291"/>
      <c r="IIH56" s="291"/>
      <c r="III56" s="291"/>
      <c r="IIJ56" s="291"/>
      <c r="IIK56" s="291"/>
      <c r="IIL56" s="291"/>
      <c r="IIM56" s="291"/>
      <c r="IIN56" s="291"/>
      <c r="IIO56" s="291"/>
      <c r="IIP56" s="291"/>
      <c r="IIQ56" s="291"/>
      <c r="IIR56" s="291"/>
      <c r="IIS56" s="291"/>
      <c r="IIT56" s="291"/>
      <c r="IIU56" s="291"/>
      <c r="IIV56" s="291"/>
      <c r="IIW56" s="291"/>
      <c r="IIX56" s="291"/>
      <c r="IIY56" s="291"/>
      <c r="IIZ56" s="291"/>
      <c r="IJA56" s="291"/>
      <c r="IJB56" s="291"/>
      <c r="IJC56" s="291"/>
      <c r="IJD56" s="291"/>
      <c r="IJE56" s="291"/>
      <c r="IJF56" s="291"/>
      <c r="IJG56" s="291"/>
      <c r="IJH56" s="291"/>
      <c r="IJI56" s="291"/>
      <c r="IJJ56" s="291"/>
      <c r="IJK56" s="291"/>
      <c r="IJL56" s="291"/>
      <c r="IJM56" s="291"/>
      <c r="IJN56" s="291"/>
      <c r="IJO56" s="291"/>
      <c r="IJP56" s="291"/>
      <c r="IJQ56" s="291"/>
      <c r="IJR56" s="291"/>
      <c r="IJS56" s="291"/>
      <c r="IJT56" s="291"/>
      <c r="IJU56" s="291"/>
      <c r="IJV56" s="291"/>
      <c r="IJW56" s="291"/>
      <c r="IJX56" s="291"/>
      <c r="IJY56" s="291"/>
      <c r="IJZ56" s="291"/>
      <c r="IKA56" s="291"/>
      <c r="IKB56" s="291"/>
      <c r="IKC56" s="291"/>
      <c r="IKD56" s="291"/>
      <c r="IKE56" s="291"/>
      <c r="IKF56" s="291"/>
      <c r="IKG56" s="291"/>
      <c r="IKH56" s="291"/>
      <c r="IKI56" s="291"/>
      <c r="IKJ56" s="291"/>
      <c r="IKK56" s="291"/>
      <c r="IKL56" s="291"/>
      <c r="IKM56" s="291"/>
      <c r="IKN56" s="291"/>
      <c r="IKO56" s="291"/>
      <c r="IKP56" s="291"/>
      <c r="IKQ56" s="291"/>
      <c r="IKR56" s="291"/>
      <c r="IKS56" s="291"/>
      <c r="IKT56" s="291"/>
      <c r="IKU56" s="291"/>
      <c r="IKV56" s="291"/>
      <c r="IKW56" s="291"/>
      <c r="IKX56" s="291"/>
      <c r="IKY56" s="291"/>
      <c r="IKZ56" s="291"/>
      <c r="ILA56" s="291"/>
      <c r="ILB56" s="291"/>
      <c r="ILC56" s="291"/>
      <c r="ILD56" s="291"/>
      <c r="ILE56" s="291"/>
      <c r="ILF56" s="291"/>
      <c r="ILG56" s="291"/>
      <c r="ILH56" s="291"/>
      <c r="ILI56" s="291"/>
      <c r="ILJ56" s="291"/>
      <c r="ILK56" s="291"/>
      <c r="ILL56" s="291"/>
      <c r="ILM56" s="291"/>
      <c r="ILN56" s="291"/>
      <c r="ILO56" s="291"/>
      <c r="ILP56" s="291"/>
      <c r="ILQ56" s="291"/>
      <c r="ILR56" s="291"/>
      <c r="ILS56" s="291"/>
      <c r="ILT56" s="291"/>
      <c r="ILU56" s="291"/>
      <c r="ILV56" s="291"/>
      <c r="ILW56" s="291"/>
      <c r="ILX56" s="291"/>
      <c r="ILY56" s="291"/>
      <c r="ILZ56" s="291"/>
      <c r="IMA56" s="291"/>
      <c r="IMB56" s="291"/>
      <c r="IMC56" s="291"/>
      <c r="IMD56" s="291"/>
      <c r="IME56" s="291"/>
      <c r="IMF56" s="291"/>
      <c r="IMG56" s="291"/>
      <c r="IMH56" s="291"/>
      <c r="IMI56" s="291"/>
      <c r="IMJ56" s="291"/>
      <c r="IMK56" s="291"/>
      <c r="IML56" s="291"/>
      <c r="IMM56" s="291"/>
      <c r="IMN56" s="291"/>
      <c r="IMO56" s="291"/>
      <c r="IMP56" s="291"/>
      <c r="IMQ56" s="291"/>
      <c r="IMR56" s="291"/>
      <c r="IMS56" s="291"/>
      <c r="IMT56" s="291"/>
      <c r="IMU56" s="291"/>
      <c r="IMV56" s="291"/>
      <c r="IMW56" s="291"/>
      <c r="IMX56" s="291"/>
      <c r="IMY56" s="291"/>
      <c r="IMZ56" s="291"/>
      <c r="INA56" s="291"/>
      <c r="INB56" s="291"/>
      <c r="INC56" s="291"/>
      <c r="IND56" s="291"/>
      <c r="INE56" s="291"/>
      <c r="INF56" s="291"/>
      <c r="ING56" s="291"/>
      <c r="INH56" s="291"/>
      <c r="INI56" s="291"/>
      <c r="INJ56" s="291"/>
      <c r="INK56" s="291"/>
      <c r="INL56" s="291"/>
      <c r="INM56" s="291"/>
      <c r="INN56" s="291"/>
      <c r="INO56" s="291"/>
      <c r="INP56" s="291"/>
      <c r="INQ56" s="291"/>
      <c r="INR56" s="291"/>
      <c r="INS56" s="291"/>
      <c r="INT56" s="291"/>
      <c r="INU56" s="291"/>
      <c r="INV56" s="291"/>
      <c r="INW56" s="291"/>
      <c r="INX56" s="291"/>
      <c r="INY56" s="291"/>
      <c r="INZ56" s="291"/>
      <c r="IOA56" s="291"/>
      <c r="IOB56" s="291"/>
      <c r="IOC56" s="291"/>
      <c r="IOD56" s="291"/>
      <c r="IOE56" s="291"/>
      <c r="IOF56" s="291"/>
      <c r="IOG56" s="291"/>
      <c r="IOH56" s="291"/>
      <c r="IOI56" s="291"/>
      <c r="IOJ56" s="291"/>
      <c r="IOK56" s="291"/>
      <c r="IOL56" s="291"/>
      <c r="IOM56" s="291"/>
      <c r="ION56" s="291"/>
      <c r="IOO56" s="291"/>
      <c r="IOP56" s="291"/>
      <c r="IOQ56" s="291"/>
      <c r="IOR56" s="291"/>
      <c r="IOS56" s="291"/>
      <c r="IOT56" s="291"/>
      <c r="IOU56" s="291"/>
      <c r="IOV56" s="291"/>
      <c r="IOW56" s="291"/>
      <c r="IOX56" s="291"/>
      <c r="IOY56" s="291"/>
      <c r="IOZ56" s="291"/>
      <c r="IPA56" s="291"/>
      <c r="IPB56" s="291"/>
      <c r="IPC56" s="291"/>
      <c r="IPD56" s="291"/>
      <c r="IPE56" s="291"/>
      <c r="IPF56" s="291"/>
      <c r="IPG56" s="291"/>
      <c r="IPH56" s="291"/>
      <c r="IPI56" s="291"/>
      <c r="IPJ56" s="291"/>
      <c r="IPK56" s="291"/>
      <c r="IPL56" s="291"/>
      <c r="IPM56" s="291"/>
      <c r="IPN56" s="291"/>
      <c r="IPO56" s="291"/>
      <c r="IPP56" s="291"/>
      <c r="IPQ56" s="291"/>
      <c r="IPR56" s="291"/>
      <c r="IPS56" s="291"/>
      <c r="IPT56" s="291"/>
      <c r="IPU56" s="291"/>
      <c r="IPV56" s="291"/>
      <c r="IPW56" s="291"/>
      <c r="IPX56" s="291"/>
      <c r="IPY56" s="291"/>
      <c r="IPZ56" s="291"/>
      <c r="IQA56" s="291"/>
      <c r="IQB56" s="291"/>
      <c r="IQC56" s="291"/>
      <c r="IQD56" s="291"/>
      <c r="IQE56" s="291"/>
      <c r="IQF56" s="291"/>
      <c r="IQG56" s="291"/>
      <c r="IQH56" s="291"/>
      <c r="IQI56" s="291"/>
      <c r="IQJ56" s="291"/>
      <c r="IQK56" s="291"/>
      <c r="IQL56" s="291"/>
      <c r="IQM56" s="291"/>
      <c r="IQN56" s="291"/>
      <c r="IQO56" s="291"/>
      <c r="IQP56" s="291"/>
      <c r="IQQ56" s="291"/>
      <c r="IQR56" s="291"/>
      <c r="IQS56" s="291"/>
      <c r="IQT56" s="291"/>
      <c r="IQU56" s="291"/>
      <c r="IQV56" s="291"/>
      <c r="IQW56" s="291"/>
      <c r="IQX56" s="291"/>
      <c r="IQY56" s="291"/>
      <c r="IQZ56" s="291"/>
      <c r="IRA56" s="291"/>
      <c r="IRB56" s="291"/>
      <c r="IRC56" s="291"/>
      <c r="IRD56" s="291"/>
      <c r="IRE56" s="291"/>
      <c r="IRF56" s="291"/>
      <c r="IRG56" s="291"/>
      <c r="IRH56" s="291"/>
      <c r="IRI56" s="291"/>
      <c r="IRJ56" s="291"/>
      <c r="IRK56" s="291"/>
      <c r="IRL56" s="291"/>
      <c r="IRM56" s="291"/>
      <c r="IRN56" s="291"/>
      <c r="IRO56" s="291"/>
      <c r="IRP56" s="291"/>
      <c r="IRQ56" s="291"/>
      <c r="IRR56" s="291"/>
      <c r="IRS56" s="291"/>
      <c r="IRT56" s="291"/>
      <c r="IRU56" s="291"/>
      <c r="IRV56" s="291"/>
      <c r="IRW56" s="291"/>
      <c r="IRX56" s="291"/>
      <c r="IRY56" s="291"/>
      <c r="IRZ56" s="291"/>
      <c r="ISA56" s="291"/>
      <c r="ISB56" s="291"/>
      <c r="ISC56" s="291"/>
      <c r="ISD56" s="291"/>
      <c r="ISE56" s="291"/>
      <c r="ISF56" s="291"/>
      <c r="ISG56" s="291"/>
      <c r="ISH56" s="291"/>
      <c r="ISI56" s="291"/>
      <c r="ISJ56" s="291"/>
      <c r="ISK56" s="291"/>
      <c r="ISL56" s="291"/>
      <c r="ISM56" s="291"/>
      <c r="ISN56" s="291"/>
      <c r="ISO56" s="291"/>
      <c r="ISP56" s="291"/>
      <c r="ISQ56" s="291"/>
      <c r="ISR56" s="291"/>
      <c r="ISS56" s="291"/>
      <c r="IST56" s="291"/>
      <c r="ISU56" s="291"/>
      <c r="ISV56" s="291"/>
      <c r="ISW56" s="291"/>
      <c r="ISX56" s="291"/>
      <c r="ISY56" s="291"/>
      <c r="ISZ56" s="291"/>
      <c r="ITA56" s="291"/>
      <c r="ITB56" s="291"/>
      <c r="ITC56" s="291"/>
      <c r="ITD56" s="291"/>
      <c r="ITE56" s="291"/>
      <c r="ITF56" s="291"/>
      <c r="ITG56" s="291"/>
      <c r="ITH56" s="291"/>
      <c r="ITI56" s="291"/>
      <c r="ITJ56" s="291"/>
      <c r="ITK56" s="291"/>
      <c r="ITL56" s="291"/>
      <c r="ITM56" s="291"/>
      <c r="ITN56" s="291"/>
      <c r="ITO56" s="291"/>
      <c r="ITP56" s="291"/>
      <c r="ITQ56" s="291"/>
      <c r="ITR56" s="291"/>
      <c r="ITS56" s="291"/>
      <c r="ITT56" s="291"/>
      <c r="ITU56" s="291"/>
      <c r="ITV56" s="291"/>
      <c r="ITW56" s="291"/>
      <c r="ITX56" s="291"/>
      <c r="ITY56" s="291"/>
      <c r="ITZ56" s="291"/>
      <c r="IUA56" s="291"/>
      <c r="IUB56" s="291"/>
      <c r="IUC56" s="291"/>
      <c r="IUD56" s="291"/>
      <c r="IUE56" s="291"/>
      <c r="IUF56" s="291"/>
      <c r="IUG56" s="291"/>
      <c r="IUH56" s="291"/>
      <c r="IUI56" s="291"/>
      <c r="IUJ56" s="291"/>
      <c r="IUK56" s="291"/>
      <c r="IUL56" s="291"/>
      <c r="IUM56" s="291"/>
      <c r="IUN56" s="291"/>
      <c r="IUO56" s="291"/>
      <c r="IUP56" s="291"/>
      <c r="IUQ56" s="291"/>
      <c r="IUR56" s="291"/>
      <c r="IUS56" s="291"/>
      <c r="IUT56" s="291"/>
      <c r="IUU56" s="291"/>
      <c r="IUV56" s="291"/>
      <c r="IUW56" s="291"/>
      <c r="IUX56" s="291"/>
      <c r="IUY56" s="291"/>
      <c r="IUZ56" s="291"/>
      <c r="IVA56" s="291"/>
      <c r="IVB56" s="291"/>
      <c r="IVC56" s="291"/>
      <c r="IVD56" s="291"/>
      <c r="IVE56" s="291"/>
      <c r="IVF56" s="291"/>
      <c r="IVG56" s="291"/>
      <c r="IVH56" s="291"/>
      <c r="IVI56" s="291"/>
      <c r="IVJ56" s="291"/>
      <c r="IVK56" s="291"/>
      <c r="IVL56" s="291"/>
      <c r="IVM56" s="291"/>
      <c r="IVN56" s="291"/>
      <c r="IVO56" s="291"/>
      <c r="IVP56" s="291"/>
      <c r="IVQ56" s="291"/>
      <c r="IVR56" s="291"/>
      <c r="IVS56" s="291"/>
      <c r="IVT56" s="291"/>
      <c r="IVU56" s="291"/>
      <c r="IVV56" s="291"/>
      <c r="IVW56" s="291"/>
      <c r="IVX56" s="291"/>
      <c r="IVY56" s="291"/>
      <c r="IVZ56" s="291"/>
      <c r="IWA56" s="291"/>
      <c r="IWB56" s="291"/>
      <c r="IWC56" s="291"/>
      <c r="IWD56" s="291"/>
      <c r="IWE56" s="291"/>
      <c r="IWF56" s="291"/>
      <c r="IWG56" s="291"/>
      <c r="IWH56" s="291"/>
      <c r="IWI56" s="291"/>
      <c r="IWJ56" s="291"/>
      <c r="IWK56" s="291"/>
      <c r="IWL56" s="291"/>
      <c r="IWM56" s="291"/>
      <c r="IWN56" s="291"/>
      <c r="IWO56" s="291"/>
      <c r="IWP56" s="291"/>
      <c r="IWQ56" s="291"/>
      <c r="IWR56" s="291"/>
      <c r="IWS56" s="291"/>
      <c r="IWT56" s="291"/>
      <c r="IWU56" s="291"/>
      <c r="IWV56" s="291"/>
      <c r="IWW56" s="291"/>
      <c r="IWX56" s="291"/>
      <c r="IWY56" s="291"/>
      <c r="IWZ56" s="291"/>
      <c r="IXA56" s="291"/>
      <c r="IXB56" s="291"/>
      <c r="IXC56" s="291"/>
      <c r="IXD56" s="291"/>
      <c r="IXE56" s="291"/>
      <c r="IXF56" s="291"/>
      <c r="IXG56" s="291"/>
      <c r="IXH56" s="291"/>
      <c r="IXI56" s="291"/>
      <c r="IXJ56" s="291"/>
      <c r="IXK56" s="291"/>
      <c r="IXL56" s="291"/>
      <c r="IXM56" s="291"/>
      <c r="IXN56" s="291"/>
      <c r="IXO56" s="291"/>
      <c r="IXP56" s="291"/>
      <c r="IXQ56" s="291"/>
      <c r="IXR56" s="291"/>
      <c r="IXS56" s="291"/>
      <c r="IXT56" s="291"/>
      <c r="IXU56" s="291"/>
      <c r="IXV56" s="291"/>
      <c r="IXW56" s="291"/>
      <c r="IXX56" s="291"/>
      <c r="IXY56" s="291"/>
      <c r="IXZ56" s="291"/>
      <c r="IYA56" s="291"/>
      <c r="IYB56" s="291"/>
      <c r="IYC56" s="291"/>
      <c r="IYD56" s="291"/>
      <c r="IYE56" s="291"/>
      <c r="IYF56" s="291"/>
      <c r="IYG56" s="291"/>
      <c r="IYH56" s="291"/>
      <c r="IYI56" s="291"/>
      <c r="IYJ56" s="291"/>
      <c r="IYK56" s="291"/>
      <c r="IYL56" s="291"/>
      <c r="IYM56" s="291"/>
      <c r="IYN56" s="291"/>
      <c r="IYO56" s="291"/>
      <c r="IYP56" s="291"/>
      <c r="IYQ56" s="291"/>
      <c r="IYR56" s="291"/>
      <c r="IYS56" s="291"/>
      <c r="IYT56" s="291"/>
      <c r="IYU56" s="291"/>
      <c r="IYV56" s="291"/>
      <c r="IYW56" s="291"/>
      <c r="IYX56" s="291"/>
      <c r="IYY56" s="291"/>
      <c r="IYZ56" s="291"/>
      <c r="IZA56" s="291"/>
      <c r="IZB56" s="291"/>
      <c r="IZC56" s="291"/>
      <c r="IZD56" s="291"/>
      <c r="IZE56" s="291"/>
      <c r="IZF56" s="291"/>
      <c r="IZG56" s="291"/>
      <c r="IZH56" s="291"/>
      <c r="IZI56" s="291"/>
      <c r="IZJ56" s="291"/>
      <c r="IZK56" s="291"/>
      <c r="IZL56" s="291"/>
      <c r="IZM56" s="291"/>
      <c r="IZN56" s="291"/>
      <c r="IZO56" s="291"/>
      <c r="IZP56" s="291"/>
      <c r="IZQ56" s="291"/>
      <c r="IZR56" s="291"/>
      <c r="IZS56" s="291"/>
      <c r="IZT56" s="291"/>
      <c r="IZU56" s="291"/>
      <c r="IZV56" s="291"/>
      <c r="IZW56" s="291"/>
      <c r="IZX56" s="291"/>
      <c r="IZY56" s="291"/>
      <c r="IZZ56" s="291"/>
      <c r="JAA56" s="291"/>
      <c r="JAB56" s="291"/>
      <c r="JAC56" s="291"/>
      <c r="JAD56" s="291"/>
      <c r="JAE56" s="291"/>
      <c r="JAF56" s="291"/>
      <c r="JAG56" s="291"/>
      <c r="JAH56" s="291"/>
      <c r="JAI56" s="291"/>
      <c r="JAJ56" s="291"/>
      <c r="JAK56" s="291"/>
      <c r="JAL56" s="291"/>
      <c r="JAM56" s="291"/>
      <c r="JAN56" s="291"/>
      <c r="JAO56" s="291"/>
      <c r="JAP56" s="291"/>
      <c r="JAQ56" s="291"/>
      <c r="JAR56" s="291"/>
      <c r="JAS56" s="291"/>
      <c r="JAT56" s="291"/>
      <c r="JAU56" s="291"/>
      <c r="JAV56" s="291"/>
      <c r="JAW56" s="291"/>
      <c r="JAX56" s="291"/>
      <c r="JAY56" s="291"/>
      <c r="JAZ56" s="291"/>
      <c r="JBA56" s="291"/>
      <c r="JBB56" s="291"/>
      <c r="JBC56" s="291"/>
      <c r="JBD56" s="291"/>
      <c r="JBE56" s="291"/>
      <c r="JBF56" s="291"/>
      <c r="JBG56" s="291"/>
      <c r="JBH56" s="291"/>
      <c r="JBI56" s="291"/>
      <c r="JBJ56" s="291"/>
      <c r="JBK56" s="291"/>
      <c r="JBL56" s="291"/>
      <c r="JBM56" s="291"/>
      <c r="JBN56" s="291"/>
      <c r="JBO56" s="291"/>
      <c r="JBP56" s="291"/>
      <c r="JBQ56" s="291"/>
      <c r="JBR56" s="291"/>
      <c r="JBS56" s="291"/>
      <c r="JBT56" s="291"/>
      <c r="JBU56" s="291"/>
      <c r="JBV56" s="291"/>
      <c r="JBW56" s="291"/>
      <c r="JBX56" s="291"/>
      <c r="JBY56" s="291"/>
      <c r="JBZ56" s="291"/>
      <c r="JCA56" s="291"/>
      <c r="JCB56" s="291"/>
      <c r="JCC56" s="291"/>
      <c r="JCD56" s="291"/>
      <c r="JCE56" s="291"/>
      <c r="JCF56" s="291"/>
      <c r="JCG56" s="291"/>
      <c r="JCH56" s="291"/>
      <c r="JCI56" s="291"/>
      <c r="JCJ56" s="291"/>
      <c r="JCK56" s="291"/>
      <c r="JCL56" s="291"/>
      <c r="JCM56" s="291"/>
      <c r="JCN56" s="291"/>
      <c r="JCO56" s="291"/>
      <c r="JCP56" s="291"/>
      <c r="JCQ56" s="291"/>
      <c r="JCR56" s="291"/>
      <c r="JCS56" s="291"/>
      <c r="JCT56" s="291"/>
      <c r="JCU56" s="291"/>
      <c r="JCV56" s="291"/>
      <c r="JCW56" s="291"/>
      <c r="JCX56" s="291"/>
      <c r="JCY56" s="291"/>
      <c r="JCZ56" s="291"/>
      <c r="JDA56" s="291"/>
      <c r="JDB56" s="291"/>
      <c r="JDC56" s="291"/>
      <c r="JDD56" s="291"/>
      <c r="JDE56" s="291"/>
      <c r="JDF56" s="291"/>
      <c r="JDG56" s="291"/>
      <c r="JDH56" s="291"/>
      <c r="JDI56" s="291"/>
      <c r="JDJ56" s="291"/>
      <c r="JDK56" s="291"/>
      <c r="JDL56" s="291"/>
      <c r="JDM56" s="291"/>
      <c r="JDN56" s="291"/>
      <c r="JDO56" s="291"/>
      <c r="JDP56" s="291"/>
      <c r="JDQ56" s="291"/>
      <c r="JDR56" s="291"/>
      <c r="JDS56" s="291"/>
      <c r="JDT56" s="291"/>
      <c r="JDU56" s="291"/>
      <c r="JDV56" s="291"/>
      <c r="JDW56" s="291"/>
      <c r="JDX56" s="291"/>
      <c r="JDY56" s="291"/>
      <c r="JDZ56" s="291"/>
      <c r="JEA56" s="291"/>
      <c r="JEB56" s="291"/>
      <c r="JEC56" s="291"/>
      <c r="JED56" s="291"/>
      <c r="JEE56" s="291"/>
      <c r="JEF56" s="291"/>
      <c r="JEG56" s="291"/>
      <c r="JEH56" s="291"/>
      <c r="JEI56" s="291"/>
      <c r="JEJ56" s="291"/>
      <c r="JEK56" s="291"/>
      <c r="JEL56" s="291"/>
      <c r="JEM56" s="291"/>
      <c r="JEN56" s="291"/>
      <c r="JEO56" s="291"/>
      <c r="JEP56" s="291"/>
      <c r="JEQ56" s="291"/>
      <c r="JER56" s="291"/>
      <c r="JES56" s="291"/>
      <c r="JET56" s="291"/>
      <c r="JEU56" s="291"/>
      <c r="JEV56" s="291"/>
      <c r="JEW56" s="291"/>
      <c r="JEX56" s="291"/>
      <c r="JEY56" s="291"/>
      <c r="JEZ56" s="291"/>
      <c r="JFA56" s="291"/>
      <c r="JFB56" s="291"/>
      <c r="JFC56" s="291"/>
      <c r="JFD56" s="291"/>
      <c r="JFE56" s="291"/>
      <c r="JFF56" s="291"/>
      <c r="JFG56" s="291"/>
      <c r="JFH56" s="291"/>
      <c r="JFI56" s="291"/>
      <c r="JFJ56" s="291"/>
      <c r="JFK56" s="291"/>
      <c r="JFL56" s="291"/>
      <c r="JFM56" s="291"/>
      <c r="JFN56" s="291"/>
      <c r="JFO56" s="291"/>
      <c r="JFP56" s="291"/>
      <c r="JFQ56" s="291"/>
      <c r="JFR56" s="291"/>
      <c r="JFS56" s="291"/>
      <c r="JFT56" s="291"/>
      <c r="JFU56" s="291"/>
      <c r="JFV56" s="291"/>
      <c r="JFW56" s="291"/>
      <c r="JFX56" s="291"/>
      <c r="JFY56" s="291"/>
      <c r="JFZ56" s="291"/>
      <c r="JGA56" s="291"/>
      <c r="JGB56" s="291"/>
      <c r="JGC56" s="291"/>
      <c r="JGD56" s="291"/>
      <c r="JGE56" s="291"/>
      <c r="JGF56" s="291"/>
      <c r="JGG56" s="291"/>
      <c r="JGH56" s="291"/>
      <c r="JGI56" s="291"/>
      <c r="JGJ56" s="291"/>
      <c r="JGK56" s="291"/>
      <c r="JGL56" s="291"/>
      <c r="JGM56" s="291"/>
      <c r="JGN56" s="291"/>
      <c r="JGO56" s="291"/>
      <c r="JGP56" s="291"/>
      <c r="JGQ56" s="291"/>
      <c r="JGR56" s="291"/>
      <c r="JGS56" s="291"/>
      <c r="JGT56" s="291"/>
      <c r="JGU56" s="291"/>
      <c r="JGV56" s="291"/>
      <c r="JGW56" s="291"/>
      <c r="JGX56" s="291"/>
      <c r="JGY56" s="291"/>
      <c r="JGZ56" s="291"/>
      <c r="JHA56" s="291"/>
      <c r="JHB56" s="291"/>
      <c r="JHC56" s="291"/>
      <c r="JHD56" s="291"/>
      <c r="JHE56" s="291"/>
      <c r="JHF56" s="291"/>
      <c r="JHG56" s="291"/>
      <c r="JHH56" s="291"/>
      <c r="JHI56" s="291"/>
      <c r="JHJ56" s="291"/>
      <c r="JHK56" s="291"/>
      <c r="JHL56" s="291"/>
      <c r="JHM56" s="291"/>
      <c r="JHN56" s="291"/>
      <c r="JHO56" s="291"/>
      <c r="JHP56" s="291"/>
      <c r="JHQ56" s="291"/>
      <c r="JHR56" s="291"/>
      <c r="JHS56" s="291"/>
      <c r="JHT56" s="291"/>
      <c r="JHU56" s="291"/>
      <c r="JHV56" s="291"/>
      <c r="JHW56" s="291"/>
      <c r="JHX56" s="291"/>
      <c r="JHY56" s="291"/>
      <c r="JHZ56" s="291"/>
      <c r="JIA56" s="291"/>
      <c r="JIB56" s="291"/>
      <c r="JIC56" s="291"/>
      <c r="JID56" s="291"/>
      <c r="JIE56" s="291"/>
      <c r="JIF56" s="291"/>
      <c r="JIG56" s="291"/>
      <c r="JIH56" s="291"/>
      <c r="JII56" s="291"/>
      <c r="JIJ56" s="291"/>
      <c r="JIK56" s="291"/>
      <c r="JIL56" s="291"/>
      <c r="JIM56" s="291"/>
      <c r="JIN56" s="291"/>
      <c r="JIO56" s="291"/>
      <c r="JIP56" s="291"/>
      <c r="JIQ56" s="291"/>
      <c r="JIR56" s="291"/>
      <c r="JIS56" s="291"/>
      <c r="JIT56" s="291"/>
      <c r="JIU56" s="291"/>
      <c r="JIV56" s="291"/>
      <c r="JIW56" s="291"/>
      <c r="JIX56" s="291"/>
      <c r="JIY56" s="291"/>
      <c r="JIZ56" s="291"/>
      <c r="JJA56" s="291"/>
      <c r="JJB56" s="291"/>
      <c r="JJC56" s="291"/>
      <c r="JJD56" s="291"/>
      <c r="JJE56" s="291"/>
      <c r="JJF56" s="291"/>
      <c r="JJG56" s="291"/>
      <c r="JJH56" s="291"/>
      <c r="JJI56" s="291"/>
      <c r="JJJ56" s="291"/>
      <c r="JJK56" s="291"/>
      <c r="JJL56" s="291"/>
      <c r="JJM56" s="291"/>
      <c r="JJN56" s="291"/>
      <c r="JJO56" s="291"/>
      <c r="JJP56" s="291"/>
      <c r="JJQ56" s="291"/>
      <c r="JJR56" s="291"/>
      <c r="JJS56" s="291"/>
      <c r="JJT56" s="291"/>
      <c r="JJU56" s="291"/>
      <c r="JJV56" s="291"/>
      <c r="JJW56" s="291"/>
      <c r="JJX56" s="291"/>
      <c r="JJY56" s="291"/>
      <c r="JJZ56" s="291"/>
      <c r="JKA56" s="291"/>
      <c r="JKB56" s="291"/>
      <c r="JKC56" s="291"/>
      <c r="JKD56" s="291"/>
      <c r="JKE56" s="291"/>
      <c r="JKF56" s="291"/>
      <c r="JKG56" s="291"/>
      <c r="JKH56" s="291"/>
      <c r="JKI56" s="291"/>
      <c r="JKJ56" s="291"/>
      <c r="JKK56" s="291"/>
      <c r="JKL56" s="291"/>
      <c r="JKM56" s="291"/>
      <c r="JKN56" s="291"/>
      <c r="JKO56" s="291"/>
      <c r="JKP56" s="291"/>
      <c r="JKQ56" s="291"/>
      <c r="JKR56" s="291"/>
      <c r="JKS56" s="291"/>
      <c r="JKT56" s="291"/>
      <c r="JKU56" s="291"/>
      <c r="JKV56" s="291"/>
      <c r="JKW56" s="291"/>
      <c r="JKX56" s="291"/>
      <c r="JKY56" s="291"/>
      <c r="JKZ56" s="291"/>
      <c r="JLA56" s="291"/>
      <c r="JLB56" s="291"/>
      <c r="JLC56" s="291"/>
      <c r="JLD56" s="291"/>
      <c r="JLE56" s="291"/>
      <c r="JLF56" s="291"/>
      <c r="JLG56" s="291"/>
      <c r="JLH56" s="291"/>
      <c r="JLI56" s="291"/>
      <c r="JLJ56" s="291"/>
      <c r="JLK56" s="291"/>
      <c r="JLL56" s="291"/>
      <c r="JLM56" s="291"/>
      <c r="JLN56" s="291"/>
      <c r="JLO56" s="291"/>
      <c r="JLP56" s="291"/>
      <c r="JLQ56" s="291"/>
      <c r="JLR56" s="291"/>
      <c r="JLS56" s="291"/>
      <c r="JLT56" s="291"/>
      <c r="JLU56" s="291"/>
      <c r="JLV56" s="291"/>
      <c r="JLW56" s="291"/>
      <c r="JLX56" s="291"/>
      <c r="JLY56" s="291"/>
      <c r="JLZ56" s="291"/>
      <c r="JMA56" s="291"/>
      <c r="JMB56" s="291"/>
      <c r="JMC56" s="291"/>
      <c r="JMD56" s="291"/>
      <c r="JME56" s="291"/>
      <c r="JMF56" s="291"/>
      <c r="JMG56" s="291"/>
      <c r="JMH56" s="291"/>
      <c r="JMI56" s="291"/>
      <c r="JMJ56" s="291"/>
      <c r="JMK56" s="291"/>
      <c r="JML56" s="291"/>
      <c r="JMM56" s="291"/>
      <c r="JMN56" s="291"/>
      <c r="JMO56" s="291"/>
      <c r="JMP56" s="291"/>
      <c r="JMQ56" s="291"/>
      <c r="JMR56" s="291"/>
      <c r="JMS56" s="291"/>
      <c r="JMT56" s="291"/>
      <c r="JMU56" s="291"/>
      <c r="JMV56" s="291"/>
      <c r="JMW56" s="291"/>
      <c r="JMX56" s="291"/>
      <c r="JMY56" s="291"/>
      <c r="JMZ56" s="291"/>
      <c r="JNA56" s="291"/>
      <c r="JNB56" s="291"/>
      <c r="JNC56" s="291"/>
      <c r="JND56" s="291"/>
      <c r="JNE56" s="291"/>
      <c r="JNF56" s="291"/>
      <c r="JNG56" s="291"/>
      <c r="JNH56" s="291"/>
      <c r="JNI56" s="291"/>
      <c r="JNJ56" s="291"/>
      <c r="JNK56" s="291"/>
      <c r="JNL56" s="291"/>
      <c r="JNM56" s="291"/>
      <c r="JNN56" s="291"/>
      <c r="JNO56" s="291"/>
      <c r="JNP56" s="291"/>
      <c r="JNQ56" s="291"/>
      <c r="JNR56" s="291"/>
      <c r="JNS56" s="291"/>
      <c r="JNT56" s="291"/>
      <c r="JNU56" s="291"/>
      <c r="JNV56" s="291"/>
      <c r="JNW56" s="291"/>
      <c r="JNX56" s="291"/>
      <c r="JNY56" s="291"/>
      <c r="JNZ56" s="291"/>
      <c r="JOA56" s="291"/>
      <c r="JOB56" s="291"/>
      <c r="JOC56" s="291"/>
      <c r="JOD56" s="291"/>
      <c r="JOE56" s="291"/>
      <c r="JOF56" s="291"/>
      <c r="JOG56" s="291"/>
      <c r="JOH56" s="291"/>
      <c r="JOI56" s="291"/>
      <c r="JOJ56" s="291"/>
      <c r="JOK56" s="291"/>
      <c r="JOL56" s="291"/>
      <c r="JOM56" s="291"/>
      <c r="JON56" s="291"/>
      <c r="JOO56" s="291"/>
      <c r="JOP56" s="291"/>
      <c r="JOQ56" s="291"/>
      <c r="JOR56" s="291"/>
      <c r="JOS56" s="291"/>
      <c r="JOT56" s="291"/>
      <c r="JOU56" s="291"/>
      <c r="JOV56" s="291"/>
      <c r="JOW56" s="291"/>
      <c r="JOX56" s="291"/>
      <c r="JOY56" s="291"/>
      <c r="JOZ56" s="291"/>
      <c r="JPA56" s="291"/>
      <c r="JPB56" s="291"/>
      <c r="JPC56" s="291"/>
      <c r="JPD56" s="291"/>
      <c r="JPE56" s="291"/>
      <c r="JPF56" s="291"/>
      <c r="JPG56" s="291"/>
      <c r="JPH56" s="291"/>
      <c r="JPI56" s="291"/>
      <c r="JPJ56" s="291"/>
      <c r="JPK56" s="291"/>
      <c r="JPL56" s="291"/>
      <c r="JPM56" s="291"/>
      <c r="JPN56" s="291"/>
      <c r="JPO56" s="291"/>
      <c r="JPP56" s="291"/>
      <c r="JPQ56" s="291"/>
      <c r="JPR56" s="291"/>
      <c r="JPS56" s="291"/>
      <c r="JPT56" s="291"/>
      <c r="JPU56" s="291"/>
      <c r="JPV56" s="291"/>
      <c r="JPW56" s="291"/>
      <c r="JPX56" s="291"/>
      <c r="JPY56" s="291"/>
      <c r="JPZ56" s="291"/>
      <c r="JQA56" s="291"/>
      <c r="JQB56" s="291"/>
      <c r="JQC56" s="291"/>
      <c r="JQD56" s="291"/>
      <c r="JQE56" s="291"/>
      <c r="JQF56" s="291"/>
      <c r="JQG56" s="291"/>
      <c r="JQH56" s="291"/>
      <c r="JQI56" s="291"/>
      <c r="JQJ56" s="291"/>
      <c r="JQK56" s="291"/>
      <c r="JQL56" s="291"/>
      <c r="JQM56" s="291"/>
      <c r="JQN56" s="291"/>
      <c r="JQO56" s="291"/>
      <c r="JQP56" s="291"/>
      <c r="JQQ56" s="291"/>
      <c r="JQR56" s="291"/>
      <c r="JQS56" s="291"/>
      <c r="JQT56" s="291"/>
      <c r="JQU56" s="291"/>
      <c r="JQV56" s="291"/>
      <c r="JQW56" s="291"/>
      <c r="JQX56" s="291"/>
      <c r="JQY56" s="291"/>
      <c r="JQZ56" s="291"/>
      <c r="JRA56" s="291"/>
      <c r="JRB56" s="291"/>
      <c r="JRC56" s="291"/>
      <c r="JRD56" s="291"/>
      <c r="JRE56" s="291"/>
      <c r="JRF56" s="291"/>
      <c r="JRG56" s="291"/>
      <c r="JRH56" s="291"/>
      <c r="JRI56" s="291"/>
      <c r="JRJ56" s="291"/>
      <c r="JRK56" s="291"/>
      <c r="JRL56" s="291"/>
      <c r="JRM56" s="291"/>
      <c r="JRN56" s="291"/>
      <c r="JRO56" s="291"/>
      <c r="JRP56" s="291"/>
      <c r="JRQ56" s="291"/>
      <c r="JRR56" s="291"/>
      <c r="JRS56" s="291"/>
      <c r="JRT56" s="291"/>
      <c r="JRU56" s="291"/>
      <c r="JRV56" s="291"/>
      <c r="JRW56" s="291"/>
      <c r="JRX56" s="291"/>
      <c r="JRY56" s="291"/>
      <c r="JRZ56" s="291"/>
      <c r="JSA56" s="291"/>
      <c r="JSB56" s="291"/>
      <c r="JSC56" s="291"/>
      <c r="JSD56" s="291"/>
      <c r="JSE56" s="291"/>
      <c r="JSF56" s="291"/>
      <c r="JSG56" s="291"/>
      <c r="JSH56" s="291"/>
      <c r="JSI56" s="291"/>
      <c r="JSJ56" s="291"/>
      <c r="JSK56" s="291"/>
      <c r="JSL56" s="291"/>
      <c r="JSM56" s="291"/>
      <c r="JSN56" s="291"/>
      <c r="JSO56" s="291"/>
      <c r="JSP56" s="291"/>
      <c r="JSQ56" s="291"/>
      <c r="JSR56" s="291"/>
      <c r="JSS56" s="291"/>
      <c r="JST56" s="291"/>
      <c r="JSU56" s="291"/>
      <c r="JSV56" s="291"/>
      <c r="JSW56" s="291"/>
      <c r="JSX56" s="291"/>
      <c r="JSY56" s="291"/>
      <c r="JSZ56" s="291"/>
      <c r="JTA56" s="291"/>
      <c r="JTB56" s="291"/>
      <c r="JTC56" s="291"/>
      <c r="JTD56" s="291"/>
      <c r="JTE56" s="291"/>
      <c r="JTF56" s="291"/>
      <c r="JTG56" s="291"/>
      <c r="JTH56" s="291"/>
      <c r="JTI56" s="291"/>
      <c r="JTJ56" s="291"/>
      <c r="JTK56" s="291"/>
      <c r="JTL56" s="291"/>
      <c r="JTM56" s="291"/>
      <c r="JTN56" s="291"/>
      <c r="JTO56" s="291"/>
      <c r="JTP56" s="291"/>
      <c r="JTQ56" s="291"/>
      <c r="JTR56" s="291"/>
      <c r="JTS56" s="291"/>
      <c r="JTT56" s="291"/>
      <c r="JTU56" s="291"/>
      <c r="JTV56" s="291"/>
      <c r="JTW56" s="291"/>
      <c r="JTX56" s="291"/>
      <c r="JTY56" s="291"/>
      <c r="JTZ56" s="291"/>
      <c r="JUA56" s="291"/>
      <c r="JUB56" s="291"/>
      <c r="JUC56" s="291"/>
      <c r="JUD56" s="291"/>
      <c r="JUE56" s="291"/>
      <c r="JUF56" s="291"/>
      <c r="JUG56" s="291"/>
      <c r="JUH56" s="291"/>
      <c r="JUI56" s="291"/>
      <c r="JUJ56" s="291"/>
      <c r="JUK56" s="291"/>
      <c r="JUL56" s="291"/>
      <c r="JUM56" s="291"/>
      <c r="JUN56" s="291"/>
      <c r="JUO56" s="291"/>
      <c r="JUP56" s="291"/>
      <c r="JUQ56" s="291"/>
      <c r="JUR56" s="291"/>
      <c r="JUS56" s="291"/>
      <c r="JUT56" s="291"/>
      <c r="JUU56" s="291"/>
      <c r="JUV56" s="291"/>
      <c r="JUW56" s="291"/>
      <c r="JUX56" s="291"/>
      <c r="JUY56" s="291"/>
      <c r="JUZ56" s="291"/>
      <c r="JVA56" s="291"/>
      <c r="JVB56" s="291"/>
      <c r="JVC56" s="291"/>
      <c r="JVD56" s="291"/>
      <c r="JVE56" s="291"/>
      <c r="JVF56" s="291"/>
      <c r="JVG56" s="291"/>
      <c r="JVH56" s="291"/>
      <c r="JVI56" s="291"/>
      <c r="JVJ56" s="291"/>
      <c r="JVK56" s="291"/>
      <c r="JVL56" s="291"/>
      <c r="JVM56" s="291"/>
      <c r="JVN56" s="291"/>
      <c r="JVO56" s="291"/>
      <c r="JVP56" s="291"/>
      <c r="JVQ56" s="291"/>
      <c r="JVR56" s="291"/>
      <c r="JVS56" s="291"/>
      <c r="JVT56" s="291"/>
      <c r="JVU56" s="291"/>
      <c r="JVV56" s="291"/>
      <c r="JVW56" s="291"/>
      <c r="JVX56" s="291"/>
      <c r="JVY56" s="291"/>
      <c r="JVZ56" s="291"/>
      <c r="JWA56" s="291"/>
      <c r="JWB56" s="291"/>
      <c r="JWC56" s="291"/>
      <c r="JWD56" s="291"/>
      <c r="JWE56" s="291"/>
      <c r="JWF56" s="291"/>
      <c r="JWG56" s="291"/>
      <c r="JWH56" s="291"/>
      <c r="JWI56" s="291"/>
      <c r="JWJ56" s="291"/>
      <c r="JWK56" s="291"/>
      <c r="JWL56" s="291"/>
      <c r="JWM56" s="291"/>
      <c r="JWN56" s="291"/>
      <c r="JWO56" s="291"/>
      <c r="JWP56" s="291"/>
      <c r="JWQ56" s="291"/>
      <c r="JWR56" s="291"/>
      <c r="JWS56" s="291"/>
      <c r="JWT56" s="291"/>
      <c r="JWU56" s="291"/>
      <c r="JWV56" s="291"/>
      <c r="JWW56" s="291"/>
      <c r="JWX56" s="291"/>
      <c r="JWY56" s="291"/>
      <c r="JWZ56" s="291"/>
      <c r="JXA56" s="291"/>
      <c r="JXB56" s="291"/>
      <c r="JXC56" s="291"/>
      <c r="JXD56" s="291"/>
      <c r="JXE56" s="291"/>
      <c r="JXF56" s="291"/>
      <c r="JXG56" s="291"/>
      <c r="JXH56" s="291"/>
      <c r="JXI56" s="291"/>
      <c r="JXJ56" s="291"/>
      <c r="JXK56" s="291"/>
      <c r="JXL56" s="291"/>
      <c r="JXM56" s="291"/>
      <c r="JXN56" s="291"/>
      <c r="JXO56" s="291"/>
      <c r="JXP56" s="291"/>
      <c r="JXQ56" s="291"/>
      <c r="JXR56" s="291"/>
      <c r="JXS56" s="291"/>
      <c r="JXT56" s="291"/>
      <c r="JXU56" s="291"/>
      <c r="JXV56" s="291"/>
      <c r="JXW56" s="291"/>
      <c r="JXX56" s="291"/>
      <c r="JXY56" s="291"/>
      <c r="JXZ56" s="291"/>
      <c r="JYA56" s="291"/>
      <c r="JYB56" s="291"/>
      <c r="JYC56" s="291"/>
      <c r="JYD56" s="291"/>
      <c r="JYE56" s="291"/>
      <c r="JYF56" s="291"/>
      <c r="JYG56" s="291"/>
      <c r="JYH56" s="291"/>
      <c r="JYI56" s="291"/>
      <c r="JYJ56" s="291"/>
      <c r="JYK56" s="291"/>
      <c r="JYL56" s="291"/>
      <c r="JYM56" s="291"/>
      <c r="JYN56" s="291"/>
      <c r="JYO56" s="291"/>
      <c r="JYP56" s="291"/>
      <c r="JYQ56" s="291"/>
      <c r="JYR56" s="291"/>
      <c r="JYS56" s="291"/>
      <c r="JYT56" s="291"/>
      <c r="JYU56" s="291"/>
      <c r="JYV56" s="291"/>
      <c r="JYW56" s="291"/>
      <c r="JYX56" s="291"/>
      <c r="JYY56" s="291"/>
      <c r="JYZ56" s="291"/>
      <c r="JZA56" s="291"/>
      <c r="JZB56" s="291"/>
      <c r="JZC56" s="291"/>
      <c r="JZD56" s="291"/>
      <c r="JZE56" s="291"/>
      <c r="JZF56" s="291"/>
      <c r="JZG56" s="291"/>
      <c r="JZH56" s="291"/>
      <c r="JZI56" s="291"/>
      <c r="JZJ56" s="291"/>
      <c r="JZK56" s="291"/>
      <c r="JZL56" s="291"/>
      <c r="JZM56" s="291"/>
      <c r="JZN56" s="291"/>
      <c r="JZO56" s="291"/>
      <c r="JZP56" s="291"/>
      <c r="JZQ56" s="291"/>
      <c r="JZR56" s="291"/>
      <c r="JZS56" s="291"/>
      <c r="JZT56" s="291"/>
      <c r="JZU56" s="291"/>
      <c r="JZV56" s="291"/>
      <c r="JZW56" s="291"/>
      <c r="JZX56" s="291"/>
      <c r="JZY56" s="291"/>
      <c r="JZZ56" s="291"/>
      <c r="KAA56" s="291"/>
      <c r="KAB56" s="291"/>
      <c r="KAC56" s="291"/>
      <c r="KAD56" s="291"/>
      <c r="KAE56" s="291"/>
      <c r="KAF56" s="291"/>
      <c r="KAG56" s="291"/>
      <c r="KAH56" s="291"/>
      <c r="KAI56" s="291"/>
      <c r="KAJ56" s="291"/>
      <c r="KAK56" s="291"/>
      <c r="KAL56" s="291"/>
      <c r="KAM56" s="291"/>
      <c r="KAN56" s="291"/>
      <c r="KAO56" s="291"/>
      <c r="KAP56" s="291"/>
      <c r="KAQ56" s="291"/>
      <c r="KAR56" s="291"/>
      <c r="KAS56" s="291"/>
      <c r="KAT56" s="291"/>
      <c r="KAU56" s="291"/>
      <c r="KAV56" s="291"/>
      <c r="KAW56" s="291"/>
      <c r="KAX56" s="291"/>
      <c r="KAY56" s="291"/>
      <c r="KAZ56" s="291"/>
      <c r="KBA56" s="291"/>
      <c r="KBB56" s="291"/>
      <c r="KBC56" s="291"/>
      <c r="KBD56" s="291"/>
      <c r="KBE56" s="291"/>
      <c r="KBF56" s="291"/>
      <c r="KBG56" s="291"/>
      <c r="KBH56" s="291"/>
      <c r="KBI56" s="291"/>
      <c r="KBJ56" s="291"/>
      <c r="KBK56" s="291"/>
      <c r="KBL56" s="291"/>
      <c r="KBM56" s="291"/>
      <c r="KBN56" s="291"/>
      <c r="KBO56" s="291"/>
      <c r="KBP56" s="291"/>
      <c r="KBQ56" s="291"/>
      <c r="KBR56" s="291"/>
      <c r="KBS56" s="291"/>
      <c r="KBT56" s="291"/>
      <c r="KBU56" s="291"/>
      <c r="KBV56" s="291"/>
      <c r="KBW56" s="291"/>
      <c r="KBX56" s="291"/>
      <c r="KBY56" s="291"/>
      <c r="KBZ56" s="291"/>
      <c r="KCA56" s="291"/>
      <c r="KCB56" s="291"/>
      <c r="KCC56" s="291"/>
      <c r="KCD56" s="291"/>
      <c r="KCE56" s="291"/>
      <c r="KCF56" s="291"/>
      <c r="KCG56" s="291"/>
      <c r="KCH56" s="291"/>
      <c r="KCI56" s="291"/>
      <c r="KCJ56" s="291"/>
      <c r="KCK56" s="291"/>
      <c r="KCL56" s="291"/>
      <c r="KCM56" s="291"/>
      <c r="KCN56" s="291"/>
      <c r="KCO56" s="291"/>
      <c r="KCP56" s="291"/>
      <c r="KCQ56" s="291"/>
      <c r="KCR56" s="291"/>
      <c r="KCS56" s="291"/>
      <c r="KCT56" s="291"/>
      <c r="KCU56" s="291"/>
      <c r="KCV56" s="291"/>
      <c r="KCW56" s="291"/>
      <c r="KCX56" s="291"/>
      <c r="KCY56" s="291"/>
      <c r="KCZ56" s="291"/>
      <c r="KDA56" s="291"/>
      <c r="KDB56" s="291"/>
      <c r="KDC56" s="291"/>
      <c r="KDD56" s="291"/>
      <c r="KDE56" s="291"/>
      <c r="KDF56" s="291"/>
      <c r="KDG56" s="291"/>
      <c r="KDH56" s="291"/>
      <c r="KDI56" s="291"/>
      <c r="KDJ56" s="291"/>
      <c r="KDK56" s="291"/>
      <c r="KDL56" s="291"/>
      <c r="KDM56" s="291"/>
      <c r="KDN56" s="291"/>
      <c r="KDO56" s="291"/>
      <c r="KDP56" s="291"/>
      <c r="KDQ56" s="291"/>
      <c r="KDR56" s="291"/>
      <c r="KDS56" s="291"/>
      <c r="KDT56" s="291"/>
      <c r="KDU56" s="291"/>
      <c r="KDV56" s="291"/>
      <c r="KDW56" s="291"/>
      <c r="KDX56" s="291"/>
      <c r="KDY56" s="291"/>
      <c r="KDZ56" s="291"/>
      <c r="KEA56" s="291"/>
      <c r="KEB56" s="291"/>
      <c r="KEC56" s="291"/>
      <c r="KED56" s="291"/>
      <c r="KEE56" s="291"/>
      <c r="KEF56" s="291"/>
      <c r="KEG56" s="291"/>
      <c r="KEH56" s="291"/>
      <c r="KEI56" s="291"/>
      <c r="KEJ56" s="291"/>
      <c r="KEK56" s="291"/>
      <c r="KEL56" s="291"/>
      <c r="KEM56" s="291"/>
      <c r="KEN56" s="291"/>
      <c r="KEO56" s="291"/>
      <c r="KEP56" s="291"/>
      <c r="KEQ56" s="291"/>
      <c r="KER56" s="291"/>
      <c r="KES56" s="291"/>
      <c r="KET56" s="291"/>
      <c r="KEU56" s="291"/>
      <c r="KEV56" s="291"/>
      <c r="KEW56" s="291"/>
      <c r="KEX56" s="291"/>
      <c r="KEY56" s="291"/>
      <c r="KEZ56" s="291"/>
      <c r="KFA56" s="291"/>
      <c r="KFB56" s="291"/>
      <c r="KFC56" s="291"/>
      <c r="KFD56" s="291"/>
      <c r="KFE56" s="291"/>
      <c r="KFF56" s="291"/>
      <c r="KFG56" s="291"/>
      <c r="KFH56" s="291"/>
      <c r="KFI56" s="291"/>
      <c r="KFJ56" s="291"/>
      <c r="KFK56" s="291"/>
      <c r="KFL56" s="291"/>
      <c r="KFM56" s="291"/>
      <c r="KFN56" s="291"/>
      <c r="KFO56" s="291"/>
      <c r="KFP56" s="291"/>
      <c r="KFQ56" s="291"/>
      <c r="KFR56" s="291"/>
      <c r="KFS56" s="291"/>
      <c r="KFT56" s="291"/>
      <c r="KFU56" s="291"/>
      <c r="KFV56" s="291"/>
      <c r="KFW56" s="291"/>
      <c r="KFX56" s="291"/>
      <c r="KFY56" s="291"/>
      <c r="KFZ56" s="291"/>
      <c r="KGA56" s="291"/>
      <c r="KGB56" s="291"/>
      <c r="KGC56" s="291"/>
      <c r="KGD56" s="291"/>
      <c r="KGE56" s="291"/>
      <c r="KGF56" s="291"/>
      <c r="KGG56" s="291"/>
      <c r="KGH56" s="291"/>
      <c r="KGI56" s="291"/>
      <c r="KGJ56" s="291"/>
      <c r="KGK56" s="291"/>
      <c r="KGL56" s="291"/>
      <c r="KGM56" s="291"/>
      <c r="KGN56" s="291"/>
      <c r="KGO56" s="291"/>
      <c r="KGP56" s="291"/>
      <c r="KGQ56" s="291"/>
      <c r="KGR56" s="291"/>
      <c r="KGS56" s="291"/>
      <c r="KGT56" s="291"/>
      <c r="KGU56" s="291"/>
      <c r="KGV56" s="291"/>
      <c r="KGW56" s="291"/>
      <c r="KGX56" s="291"/>
      <c r="KGY56" s="291"/>
      <c r="KGZ56" s="291"/>
      <c r="KHA56" s="291"/>
      <c r="KHB56" s="291"/>
      <c r="KHC56" s="291"/>
      <c r="KHD56" s="291"/>
      <c r="KHE56" s="291"/>
      <c r="KHF56" s="291"/>
      <c r="KHG56" s="291"/>
      <c r="KHH56" s="291"/>
      <c r="KHI56" s="291"/>
      <c r="KHJ56" s="291"/>
      <c r="KHK56" s="291"/>
      <c r="KHL56" s="291"/>
      <c r="KHM56" s="291"/>
      <c r="KHN56" s="291"/>
      <c r="KHO56" s="291"/>
      <c r="KHP56" s="291"/>
      <c r="KHQ56" s="291"/>
      <c r="KHR56" s="291"/>
      <c r="KHS56" s="291"/>
      <c r="KHT56" s="291"/>
      <c r="KHU56" s="291"/>
      <c r="KHV56" s="291"/>
      <c r="KHW56" s="291"/>
      <c r="KHX56" s="291"/>
      <c r="KHY56" s="291"/>
      <c r="KHZ56" s="291"/>
      <c r="KIA56" s="291"/>
      <c r="KIB56" s="291"/>
      <c r="KIC56" s="291"/>
      <c r="KID56" s="291"/>
      <c r="KIE56" s="291"/>
      <c r="KIF56" s="291"/>
      <c r="KIG56" s="291"/>
      <c r="KIH56" s="291"/>
      <c r="KII56" s="291"/>
      <c r="KIJ56" s="291"/>
      <c r="KIK56" s="291"/>
      <c r="KIL56" s="291"/>
      <c r="KIM56" s="291"/>
      <c r="KIN56" s="291"/>
      <c r="KIO56" s="291"/>
      <c r="KIP56" s="291"/>
      <c r="KIQ56" s="291"/>
      <c r="KIR56" s="291"/>
      <c r="KIS56" s="291"/>
      <c r="KIT56" s="291"/>
      <c r="KIU56" s="291"/>
      <c r="KIV56" s="291"/>
      <c r="KIW56" s="291"/>
      <c r="KIX56" s="291"/>
      <c r="KIY56" s="291"/>
      <c r="KIZ56" s="291"/>
      <c r="KJA56" s="291"/>
      <c r="KJB56" s="291"/>
      <c r="KJC56" s="291"/>
      <c r="KJD56" s="291"/>
      <c r="KJE56" s="291"/>
      <c r="KJF56" s="291"/>
      <c r="KJG56" s="291"/>
      <c r="KJH56" s="291"/>
      <c r="KJI56" s="291"/>
      <c r="KJJ56" s="291"/>
      <c r="KJK56" s="291"/>
      <c r="KJL56" s="291"/>
      <c r="KJM56" s="291"/>
      <c r="KJN56" s="291"/>
      <c r="KJO56" s="291"/>
      <c r="KJP56" s="291"/>
      <c r="KJQ56" s="291"/>
      <c r="KJR56" s="291"/>
      <c r="KJS56" s="291"/>
      <c r="KJT56" s="291"/>
      <c r="KJU56" s="291"/>
      <c r="KJV56" s="291"/>
      <c r="KJW56" s="291"/>
      <c r="KJX56" s="291"/>
      <c r="KJY56" s="291"/>
      <c r="KJZ56" s="291"/>
      <c r="KKA56" s="291"/>
      <c r="KKB56" s="291"/>
      <c r="KKC56" s="291"/>
      <c r="KKD56" s="291"/>
      <c r="KKE56" s="291"/>
      <c r="KKF56" s="291"/>
      <c r="KKG56" s="291"/>
      <c r="KKH56" s="291"/>
      <c r="KKI56" s="291"/>
      <c r="KKJ56" s="291"/>
      <c r="KKK56" s="291"/>
      <c r="KKL56" s="291"/>
      <c r="KKM56" s="291"/>
      <c r="KKN56" s="291"/>
      <c r="KKO56" s="291"/>
      <c r="KKP56" s="291"/>
      <c r="KKQ56" s="291"/>
      <c r="KKR56" s="291"/>
      <c r="KKS56" s="291"/>
      <c r="KKT56" s="291"/>
      <c r="KKU56" s="291"/>
      <c r="KKV56" s="291"/>
      <c r="KKW56" s="291"/>
      <c r="KKX56" s="291"/>
      <c r="KKY56" s="291"/>
      <c r="KKZ56" s="291"/>
      <c r="KLA56" s="291"/>
      <c r="KLB56" s="291"/>
      <c r="KLC56" s="291"/>
      <c r="KLD56" s="291"/>
      <c r="KLE56" s="291"/>
      <c r="KLF56" s="291"/>
      <c r="KLG56" s="291"/>
      <c r="KLH56" s="291"/>
      <c r="KLI56" s="291"/>
      <c r="KLJ56" s="291"/>
      <c r="KLK56" s="291"/>
      <c r="KLL56" s="291"/>
      <c r="KLM56" s="291"/>
      <c r="KLN56" s="291"/>
      <c r="KLO56" s="291"/>
      <c r="KLP56" s="291"/>
      <c r="KLQ56" s="291"/>
      <c r="KLR56" s="291"/>
      <c r="KLS56" s="291"/>
      <c r="KLT56" s="291"/>
      <c r="KLU56" s="291"/>
      <c r="KLV56" s="291"/>
      <c r="KLW56" s="291"/>
      <c r="KLX56" s="291"/>
      <c r="KLY56" s="291"/>
      <c r="KLZ56" s="291"/>
      <c r="KMA56" s="291"/>
      <c r="KMB56" s="291"/>
      <c r="KMC56" s="291"/>
      <c r="KMD56" s="291"/>
      <c r="KME56" s="291"/>
      <c r="KMF56" s="291"/>
      <c r="KMG56" s="291"/>
      <c r="KMH56" s="291"/>
      <c r="KMI56" s="291"/>
      <c r="KMJ56" s="291"/>
      <c r="KMK56" s="291"/>
      <c r="KML56" s="291"/>
      <c r="KMM56" s="291"/>
      <c r="KMN56" s="291"/>
      <c r="KMO56" s="291"/>
      <c r="KMP56" s="291"/>
      <c r="KMQ56" s="291"/>
      <c r="KMR56" s="291"/>
      <c r="KMS56" s="291"/>
      <c r="KMT56" s="291"/>
      <c r="KMU56" s="291"/>
      <c r="KMV56" s="291"/>
      <c r="KMW56" s="291"/>
      <c r="KMX56" s="291"/>
      <c r="KMY56" s="291"/>
      <c r="KMZ56" s="291"/>
      <c r="KNA56" s="291"/>
      <c r="KNB56" s="291"/>
      <c r="KNC56" s="291"/>
      <c r="KND56" s="291"/>
      <c r="KNE56" s="291"/>
      <c r="KNF56" s="291"/>
      <c r="KNG56" s="291"/>
      <c r="KNH56" s="291"/>
      <c r="KNI56" s="291"/>
      <c r="KNJ56" s="291"/>
      <c r="KNK56" s="291"/>
      <c r="KNL56" s="291"/>
      <c r="KNM56" s="291"/>
      <c r="KNN56" s="291"/>
      <c r="KNO56" s="291"/>
      <c r="KNP56" s="291"/>
      <c r="KNQ56" s="291"/>
      <c r="KNR56" s="291"/>
      <c r="KNS56" s="291"/>
      <c r="KNT56" s="291"/>
      <c r="KNU56" s="291"/>
      <c r="KNV56" s="291"/>
      <c r="KNW56" s="291"/>
      <c r="KNX56" s="291"/>
      <c r="KNY56" s="291"/>
      <c r="KNZ56" s="291"/>
      <c r="KOA56" s="291"/>
      <c r="KOB56" s="291"/>
      <c r="KOC56" s="291"/>
      <c r="KOD56" s="291"/>
      <c r="KOE56" s="291"/>
      <c r="KOF56" s="291"/>
      <c r="KOG56" s="291"/>
      <c r="KOH56" s="291"/>
      <c r="KOI56" s="291"/>
      <c r="KOJ56" s="291"/>
      <c r="KOK56" s="291"/>
      <c r="KOL56" s="291"/>
      <c r="KOM56" s="291"/>
      <c r="KON56" s="291"/>
      <c r="KOO56" s="291"/>
      <c r="KOP56" s="291"/>
      <c r="KOQ56" s="291"/>
      <c r="KOR56" s="291"/>
      <c r="KOS56" s="291"/>
      <c r="KOT56" s="291"/>
      <c r="KOU56" s="291"/>
      <c r="KOV56" s="291"/>
      <c r="KOW56" s="291"/>
      <c r="KOX56" s="291"/>
      <c r="KOY56" s="291"/>
      <c r="KOZ56" s="291"/>
      <c r="KPA56" s="291"/>
      <c r="KPB56" s="291"/>
      <c r="KPC56" s="291"/>
      <c r="KPD56" s="291"/>
      <c r="KPE56" s="291"/>
      <c r="KPF56" s="291"/>
      <c r="KPG56" s="291"/>
      <c r="KPH56" s="291"/>
      <c r="KPI56" s="291"/>
      <c r="KPJ56" s="291"/>
      <c r="KPK56" s="291"/>
      <c r="KPL56" s="291"/>
      <c r="KPM56" s="291"/>
      <c r="KPN56" s="291"/>
      <c r="KPO56" s="291"/>
      <c r="KPP56" s="291"/>
      <c r="KPQ56" s="291"/>
      <c r="KPR56" s="291"/>
      <c r="KPS56" s="291"/>
      <c r="KPT56" s="291"/>
      <c r="KPU56" s="291"/>
      <c r="KPV56" s="291"/>
      <c r="KPW56" s="291"/>
      <c r="KPX56" s="291"/>
      <c r="KPY56" s="291"/>
      <c r="KPZ56" s="291"/>
      <c r="KQA56" s="291"/>
      <c r="KQB56" s="291"/>
      <c r="KQC56" s="291"/>
      <c r="KQD56" s="291"/>
      <c r="KQE56" s="291"/>
      <c r="KQF56" s="291"/>
      <c r="KQG56" s="291"/>
      <c r="KQH56" s="291"/>
      <c r="KQI56" s="291"/>
      <c r="KQJ56" s="291"/>
      <c r="KQK56" s="291"/>
      <c r="KQL56" s="291"/>
      <c r="KQM56" s="291"/>
      <c r="KQN56" s="291"/>
      <c r="KQO56" s="291"/>
      <c r="KQP56" s="291"/>
      <c r="KQQ56" s="291"/>
      <c r="KQR56" s="291"/>
      <c r="KQS56" s="291"/>
      <c r="KQT56" s="291"/>
      <c r="KQU56" s="291"/>
      <c r="KQV56" s="291"/>
      <c r="KQW56" s="291"/>
      <c r="KQX56" s="291"/>
      <c r="KQY56" s="291"/>
      <c r="KQZ56" s="291"/>
      <c r="KRA56" s="291"/>
      <c r="KRB56" s="291"/>
      <c r="KRC56" s="291"/>
      <c r="KRD56" s="291"/>
      <c r="KRE56" s="291"/>
      <c r="KRF56" s="291"/>
      <c r="KRG56" s="291"/>
      <c r="KRH56" s="291"/>
      <c r="KRI56" s="291"/>
      <c r="KRJ56" s="291"/>
      <c r="KRK56" s="291"/>
      <c r="KRL56" s="291"/>
      <c r="KRM56" s="291"/>
      <c r="KRN56" s="291"/>
      <c r="KRO56" s="291"/>
      <c r="KRP56" s="291"/>
      <c r="KRQ56" s="291"/>
      <c r="KRR56" s="291"/>
      <c r="KRS56" s="291"/>
      <c r="KRT56" s="291"/>
      <c r="KRU56" s="291"/>
      <c r="KRV56" s="291"/>
      <c r="KRW56" s="291"/>
      <c r="KRX56" s="291"/>
      <c r="KRY56" s="291"/>
      <c r="KRZ56" s="291"/>
      <c r="KSA56" s="291"/>
      <c r="KSB56" s="291"/>
      <c r="KSC56" s="291"/>
      <c r="KSD56" s="291"/>
      <c r="KSE56" s="291"/>
      <c r="KSF56" s="291"/>
      <c r="KSG56" s="291"/>
      <c r="KSH56" s="291"/>
      <c r="KSI56" s="291"/>
      <c r="KSJ56" s="291"/>
      <c r="KSK56" s="291"/>
      <c r="KSL56" s="291"/>
      <c r="KSM56" s="291"/>
      <c r="KSN56" s="291"/>
      <c r="KSO56" s="291"/>
      <c r="KSP56" s="291"/>
      <c r="KSQ56" s="291"/>
      <c r="KSR56" s="291"/>
      <c r="KSS56" s="291"/>
      <c r="KST56" s="291"/>
      <c r="KSU56" s="291"/>
      <c r="KSV56" s="291"/>
      <c r="KSW56" s="291"/>
      <c r="KSX56" s="291"/>
      <c r="KSY56" s="291"/>
      <c r="KSZ56" s="291"/>
      <c r="KTA56" s="291"/>
      <c r="KTB56" s="291"/>
      <c r="KTC56" s="291"/>
      <c r="KTD56" s="291"/>
      <c r="KTE56" s="291"/>
      <c r="KTF56" s="291"/>
      <c r="KTG56" s="291"/>
      <c r="KTH56" s="291"/>
      <c r="KTI56" s="291"/>
      <c r="KTJ56" s="291"/>
      <c r="KTK56" s="291"/>
      <c r="KTL56" s="291"/>
      <c r="KTM56" s="291"/>
      <c r="KTN56" s="291"/>
      <c r="KTO56" s="291"/>
      <c r="KTP56" s="291"/>
      <c r="KTQ56" s="291"/>
      <c r="KTR56" s="291"/>
      <c r="KTS56" s="291"/>
      <c r="KTT56" s="291"/>
      <c r="KTU56" s="291"/>
      <c r="KTV56" s="291"/>
      <c r="KTW56" s="291"/>
      <c r="KTX56" s="291"/>
      <c r="KTY56" s="291"/>
      <c r="KTZ56" s="291"/>
      <c r="KUA56" s="291"/>
      <c r="KUB56" s="291"/>
      <c r="KUC56" s="291"/>
      <c r="KUD56" s="291"/>
      <c r="KUE56" s="291"/>
      <c r="KUF56" s="291"/>
      <c r="KUG56" s="291"/>
      <c r="KUH56" s="291"/>
      <c r="KUI56" s="291"/>
      <c r="KUJ56" s="291"/>
      <c r="KUK56" s="291"/>
      <c r="KUL56" s="291"/>
      <c r="KUM56" s="291"/>
      <c r="KUN56" s="291"/>
      <c r="KUO56" s="291"/>
      <c r="KUP56" s="291"/>
      <c r="KUQ56" s="291"/>
      <c r="KUR56" s="291"/>
      <c r="KUS56" s="291"/>
      <c r="KUT56" s="291"/>
      <c r="KUU56" s="291"/>
      <c r="KUV56" s="291"/>
      <c r="KUW56" s="291"/>
      <c r="KUX56" s="291"/>
      <c r="KUY56" s="291"/>
      <c r="KUZ56" s="291"/>
      <c r="KVA56" s="291"/>
      <c r="KVB56" s="291"/>
      <c r="KVC56" s="291"/>
      <c r="KVD56" s="291"/>
      <c r="KVE56" s="291"/>
      <c r="KVF56" s="291"/>
      <c r="KVG56" s="291"/>
      <c r="KVH56" s="291"/>
      <c r="KVI56" s="291"/>
      <c r="KVJ56" s="291"/>
      <c r="KVK56" s="291"/>
      <c r="KVL56" s="291"/>
      <c r="KVM56" s="291"/>
      <c r="KVN56" s="291"/>
      <c r="KVO56" s="291"/>
      <c r="KVP56" s="291"/>
      <c r="KVQ56" s="291"/>
      <c r="KVR56" s="291"/>
      <c r="KVS56" s="291"/>
      <c r="KVT56" s="291"/>
      <c r="KVU56" s="291"/>
      <c r="KVV56" s="291"/>
      <c r="KVW56" s="291"/>
      <c r="KVX56" s="291"/>
      <c r="KVY56" s="291"/>
      <c r="KVZ56" s="291"/>
      <c r="KWA56" s="291"/>
      <c r="KWB56" s="291"/>
      <c r="KWC56" s="291"/>
      <c r="KWD56" s="291"/>
      <c r="KWE56" s="291"/>
      <c r="KWF56" s="291"/>
      <c r="KWG56" s="291"/>
      <c r="KWH56" s="291"/>
      <c r="KWI56" s="291"/>
      <c r="KWJ56" s="291"/>
      <c r="KWK56" s="291"/>
      <c r="KWL56" s="291"/>
      <c r="KWM56" s="291"/>
      <c r="KWN56" s="291"/>
      <c r="KWO56" s="291"/>
      <c r="KWP56" s="291"/>
      <c r="KWQ56" s="291"/>
      <c r="KWR56" s="291"/>
      <c r="KWS56" s="291"/>
      <c r="KWT56" s="291"/>
      <c r="KWU56" s="291"/>
      <c r="KWV56" s="291"/>
      <c r="KWW56" s="291"/>
      <c r="KWX56" s="291"/>
      <c r="KWY56" s="291"/>
      <c r="KWZ56" s="291"/>
      <c r="KXA56" s="291"/>
      <c r="KXB56" s="291"/>
      <c r="KXC56" s="291"/>
      <c r="KXD56" s="291"/>
      <c r="KXE56" s="291"/>
      <c r="KXF56" s="291"/>
      <c r="KXG56" s="291"/>
      <c r="KXH56" s="291"/>
      <c r="KXI56" s="291"/>
      <c r="KXJ56" s="291"/>
      <c r="KXK56" s="291"/>
      <c r="KXL56" s="291"/>
      <c r="KXM56" s="291"/>
      <c r="KXN56" s="291"/>
      <c r="KXO56" s="291"/>
      <c r="KXP56" s="291"/>
      <c r="KXQ56" s="291"/>
      <c r="KXR56" s="291"/>
      <c r="KXS56" s="291"/>
      <c r="KXT56" s="291"/>
      <c r="KXU56" s="291"/>
      <c r="KXV56" s="291"/>
      <c r="KXW56" s="291"/>
      <c r="KXX56" s="291"/>
      <c r="KXY56" s="291"/>
      <c r="KXZ56" s="291"/>
      <c r="KYA56" s="291"/>
      <c r="KYB56" s="291"/>
      <c r="KYC56" s="291"/>
      <c r="KYD56" s="291"/>
      <c r="KYE56" s="291"/>
      <c r="KYF56" s="291"/>
      <c r="KYG56" s="291"/>
      <c r="KYH56" s="291"/>
      <c r="KYI56" s="291"/>
      <c r="KYJ56" s="291"/>
      <c r="KYK56" s="291"/>
      <c r="KYL56" s="291"/>
      <c r="KYM56" s="291"/>
      <c r="KYN56" s="291"/>
      <c r="KYO56" s="291"/>
      <c r="KYP56" s="291"/>
      <c r="KYQ56" s="291"/>
      <c r="KYR56" s="291"/>
      <c r="KYS56" s="291"/>
      <c r="KYT56" s="291"/>
      <c r="KYU56" s="291"/>
      <c r="KYV56" s="291"/>
      <c r="KYW56" s="291"/>
      <c r="KYX56" s="291"/>
      <c r="KYY56" s="291"/>
      <c r="KYZ56" s="291"/>
      <c r="KZA56" s="291"/>
      <c r="KZB56" s="291"/>
      <c r="KZC56" s="291"/>
      <c r="KZD56" s="291"/>
      <c r="KZE56" s="291"/>
      <c r="KZF56" s="291"/>
      <c r="KZG56" s="291"/>
      <c r="KZH56" s="291"/>
      <c r="KZI56" s="291"/>
      <c r="KZJ56" s="291"/>
      <c r="KZK56" s="291"/>
      <c r="KZL56" s="291"/>
      <c r="KZM56" s="291"/>
      <c r="KZN56" s="291"/>
      <c r="KZO56" s="291"/>
      <c r="KZP56" s="291"/>
      <c r="KZQ56" s="291"/>
      <c r="KZR56" s="291"/>
      <c r="KZS56" s="291"/>
      <c r="KZT56" s="291"/>
      <c r="KZU56" s="291"/>
      <c r="KZV56" s="291"/>
      <c r="KZW56" s="291"/>
      <c r="KZX56" s="291"/>
      <c r="KZY56" s="291"/>
      <c r="KZZ56" s="291"/>
      <c r="LAA56" s="291"/>
      <c r="LAB56" s="291"/>
      <c r="LAC56" s="291"/>
      <c r="LAD56" s="291"/>
      <c r="LAE56" s="291"/>
      <c r="LAF56" s="291"/>
      <c r="LAG56" s="291"/>
      <c r="LAH56" s="291"/>
      <c r="LAI56" s="291"/>
      <c r="LAJ56" s="291"/>
      <c r="LAK56" s="291"/>
      <c r="LAL56" s="291"/>
      <c r="LAM56" s="291"/>
      <c r="LAN56" s="291"/>
      <c r="LAO56" s="291"/>
      <c r="LAP56" s="291"/>
      <c r="LAQ56" s="291"/>
      <c r="LAR56" s="291"/>
      <c r="LAS56" s="291"/>
      <c r="LAT56" s="291"/>
      <c r="LAU56" s="291"/>
      <c r="LAV56" s="291"/>
      <c r="LAW56" s="291"/>
      <c r="LAX56" s="291"/>
      <c r="LAY56" s="291"/>
      <c r="LAZ56" s="291"/>
      <c r="LBA56" s="291"/>
      <c r="LBB56" s="291"/>
      <c r="LBC56" s="291"/>
      <c r="LBD56" s="291"/>
      <c r="LBE56" s="291"/>
      <c r="LBF56" s="291"/>
      <c r="LBG56" s="291"/>
      <c r="LBH56" s="291"/>
      <c r="LBI56" s="291"/>
      <c r="LBJ56" s="291"/>
      <c r="LBK56" s="291"/>
      <c r="LBL56" s="291"/>
      <c r="LBM56" s="291"/>
      <c r="LBN56" s="291"/>
      <c r="LBO56" s="291"/>
      <c r="LBP56" s="291"/>
      <c r="LBQ56" s="291"/>
      <c r="LBR56" s="291"/>
      <c r="LBS56" s="291"/>
      <c r="LBT56" s="291"/>
      <c r="LBU56" s="291"/>
      <c r="LBV56" s="291"/>
      <c r="LBW56" s="291"/>
      <c r="LBX56" s="291"/>
      <c r="LBY56" s="291"/>
      <c r="LBZ56" s="291"/>
      <c r="LCA56" s="291"/>
      <c r="LCB56" s="291"/>
      <c r="LCC56" s="291"/>
      <c r="LCD56" s="291"/>
      <c r="LCE56" s="291"/>
      <c r="LCF56" s="291"/>
      <c r="LCG56" s="291"/>
      <c r="LCH56" s="291"/>
      <c r="LCI56" s="291"/>
      <c r="LCJ56" s="291"/>
      <c r="LCK56" s="291"/>
      <c r="LCL56" s="291"/>
      <c r="LCM56" s="291"/>
      <c r="LCN56" s="291"/>
      <c r="LCO56" s="291"/>
      <c r="LCP56" s="291"/>
      <c r="LCQ56" s="291"/>
      <c r="LCR56" s="291"/>
      <c r="LCS56" s="291"/>
      <c r="LCT56" s="291"/>
      <c r="LCU56" s="291"/>
      <c r="LCV56" s="291"/>
      <c r="LCW56" s="291"/>
      <c r="LCX56" s="291"/>
      <c r="LCY56" s="291"/>
      <c r="LCZ56" s="291"/>
      <c r="LDA56" s="291"/>
      <c r="LDB56" s="291"/>
      <c r="LDC56" s="291"/>
      <c r="LDD56" s="291"/>
      <c r="LDE56" s="291"/>
      <c r="LDF56" s="291"/>
      <c r="LDG56" s="291"/>
      <c r="LDH56" s="291"/>
      <c r="LDI56" s="291"/>
      <c r="LDJ56" s="291"/>
      <c r="LDK56" s="291"/>
      <c r="LDL56" s="291"/>
      <c r="LDM56" s="291"/>
      <c r="LDN56" s="291"/>
      <c r="LDO56" s="291"/>
      <c r="LDP56" s="291"/>
      <c r="LDQ56" s="291"/>
      <c r="LDR56" s="291"/>
      <c r="LDS56" s="291"/>
      <c r="LDT56" s="291"/>
      <c r="LDU56" s="291"/>
      <c r="LDV56" s="291"/>
      <c r="LDW56" s="291"/>
      <c r="LDX56" s="291"/>
      <c r="LDY56" s="291"/>
      <c r="LDZ56" s="291"/>
      <c r="LEA56" s="291"/>
      <c r="LEB56" s="291"/>
      <c r="LEC56" s="291"/>
      <c r="LED56" s="291"/>
      <c r="LEE56" s="291"/>
      <c r="LEF56" s="291"/>
      <c r="LEG56" s="291"/>
      <c r="LEH56" s="291"/>
      <c r="LEI56" s="291"/>
      <c r="LEJ56" s="291"/>
      <c r="LEK56" s="291"/>
      <c r="LEL56" s="291"/>
      <c r="LEM56" s="291"/>
      <c r="LEN56" s="291"/>
      <c r="LEO56" s="291"/>
      <c r="LEP56" s="291"/>
      <c r="LEQ56" s="291"/>
      <c r="LER56" s="291"/>
      <c r="LES56" s="291"/>
      <c r="LET56" s="291"/>
      <c r="LEU56" s="291"/>
      <c r="LEV56" s="291"/>
      <c r="LEW56" s="291"/>
      <c r="LEX56" s="291"/>
      <c r="LEY56" s="291"/>
      <c r="LEZ56" s="291"/>
      <c r="LFA56" s="291"/>
      <c r="LFB56" s="291"/>
      <c r="LFC56" s="291"/>
      <c r="LFD56" s="291"/>
      <c r="LFE56" s="291"/>
      <c r="LFF56" s="291"/>
      <c r="LFG56" s="291"/>
      <c r="LFH56" s="291"/>
      <c r="LFI56" s="291"/>
      <c r="LFJ56" s="291"/>
      <c r="LFK56" s="291"/>
      <c r="LFL56" s="291"/>
      <c r="LFM56" s="291"/>
      <c r="LFN56" s="291"/>
      <c r="LFO56" s="291"/>
      <c r="LFP56" s="291"/>
      <c r="LFQ56" s="291"/>
      <c r="LFR56" s="291"/>
      <c r="LFS56" s="291"/>
      <c r="LFT56" s="291"/>
      <c r="LFU56" s="291"/>
      <c r="LFV56" s="291"/>
      <c r="LFW56" s="291"/>
      <c r="LFX56" s="291"/>
      <c r="LFY56" s="291"/>
      <c r="LFZ56" s="291"/>
      <c r="LGA56" s="291"/>
      <c r="LGB56" s="291"/>
      <c r="LGC56" s="291"/>
      <c r="LGD56" s="291"/>
      <c r="LGE56" s="291"/>
      <c r="LGF56" s="291"/>
      <c r="LGG56" s="291"/>
      <c r="LGH56" s="291"/>
      <c r="LGI56" s="291"/>
      <c r="LGJ56" s="291"/>
      <c r="LGK56" s="291"/>
      <c r="LGL56" s="291"/>
      <c r="LGM56" s="291"/>
      <c r="LGN56" s="291"/>
      <c r="LGO56" s="291"/>
      <c r="LGP56" s="291"/>
      <c r="LGQ56" s="291"/>
      <c r="LGR56" s="291"/>
      <c r="LGS56" s="291"/>
      <c r="LGT56" s="291"/>
      <c r="LGU56" s="291"/>
      <c r="LGV56" s="291"/>
      <c r="LGW56" s="291"/>
      <c r="LGX56" s="291"/>
      <c r="LGY56" s="291"/>
      <c r="LGZ56" s="291"/>
      <c r="LHA56" s="291"/>
      <c r="LHB56" s="291"/>
      <c r="LHC56" s="291"/>
      <c r="LHD56" s="291"/>
      <c r="LHE56" s="291"/>
      <c r="LHF56" s="291"/>
      <c r="LHG56" s="291"/>
      <c r="LHH56" s="291"/>
      <c r="LHI56" s="291"/>
      <c r="LHJ56" s="291"/>
      <c r="LHK56" s="291"/>
      <c r="LHL56" s="291"/>
      <c r="LHM56" s="291"/>
      <c r="LHN56" s="291"/>
      <c r="LHO56" s="291"/>
      <c r="LHP56" s="291"/>
      <c r="LHQ56" s="291"/>
      <c r="LHR56" s="291"/>
      <c r="LHS56" s="291"/>
      <c r="LHT56" s="291"/>
      <c r="LHU56" s="291"/>
      <c r="LHV56" s="291"/>
      <c r="LHW56" s="291"/>
      <c r="LHX56" s="291"/>
      <c r="LHY56" s="291"/>
      <c r="LHZ56" s="291"/>
      <c r="LIA56" s="291"/>
      <c r="LIB56" s="291"/>
      <c r="LIC56" s="291"/>
      <c r="LID56" s="291"/>
      <c r="LIE56" s="291"/>
      <c r="LIF56" s="291"/>
      <c r="LIG56" s="291"/>
      <c r="LIH56" s="291"/>
      <c r="LII56" s="291"/>
      <c r="LIJ56" s="291"/>
      <c r="LIK56" s="291"/>
      <c r="LIL56" s="291"/>
      <c r="LIM56" s="291"/>
      <c r="LIN56" s="291"/>
      <c r="LIO56" s="291"/>
      <c r="LIP56" s="291"/>
      <c r="LIQ56" s="291"/>
      <c r="LIR56" s="291"/>
      <c r="LIS56" s="291"/>
      <c r="LIT56" s="291"/>
      <c r="LIU56" s="291"/>
      <c r="LIV56" s="291"/>
      <c r="LIW56" s="291"/>
      <c r="LIX56" s="291"/>
      <c r="LIY56" s="291"/>
      <c r="LIZ56" s="291"/>
      <c r="LJA56" s="291"/>
      <c r="LJB56" s="291"/>
      <c r="LJC56" s="291"/>
      <c r="LJD56" s="291"/>
      <c r="LJE56" s="291"/>
      <c r="LJF56" s="291"/>
      <c r="LJG56" s="291"/>
      <c r="LJH56" s="291"/>
      <c r="LJI56" s="291"/>
      <c r="LJJ56" s="291"/>
      <c r="LJK56" s="291"/>
      <c r="LJL56" s="291"/>
      <c r="LJM56" s="291"/>
      <c r="LJN56" s="291"/>
      <c r="LJO56" s="291"/>
      <c r="LJP56" s="291"/>
      <c r="LJQ56" s="291"/>
      <c r="LJR56" s="291"/>
      <c r="LJS56" s="291"/>
      <c r="LJT56" s="291"/>
      <c r="LJU56" s="291"/>
      <c r="LJV56" s="291"/>
      <c r="LJW56" s="291"/>
      <c r="LJX56" s="291"/>
      <c r="LJY56" s="291"/>
      <c r="LJZ56" s="291"/>
      <c r="LKA56" s="291"/>
      <c r="LKB56" s="291"/>
      <c r="LKC56" s="291"/>
      <c r="LKD56" s="291"/>
      <c r="LKE56" s="291"/>
      <c r="LKF56" s="291"/>
      <c r="LKG56" s="291"/>
      <c r="LKH56" s="291"/>
      <c r="LKI56" s="291"/>
      <c r="LKJ56" s="291"/>
      <c r="LKK56" s="291"/>
      <c r="LKL56" s="291"/>
      <c r="LKM56" s="291"/>
      <c r="LKN56" s="291"/>
      <c r="LKO56" s="291"/>
      <c r="LKP56" s="291"/>
      <c r="LKQ56" s="291"/>
      <c r="LKR56" s="291"/>
      <c r="LKS56" s="291"/>
      <c r="LKT56" s="291"/>
      <c r="LKU56" s="291"/>
      <c r="LKV56" s="291"/>
      <c r="LKW56" s="291"/>
      <c r="LKX56" s="291"/>
      <c r="LKY56" s="291"/>
      <c r="LKZ56" s="291"/>
      <c r="LLA56" s="291"/>
      <c r="LLB56" s="291"/>
      <c r="LLC56" s="291"/>
      <c r="LLD56" s="291"/>
      <c r="LLE56" s="291"/>
      <c r="LLF56" s="291"/>
      <c r="LLG56" s="291"/>
      <c r="LLH56" s="291"/>
      <c r="LLI56" s="291"/>
      <c r="LLJ56" s="291"/>
      <c r="LLK56" s="291"/>
      <c r="LLL56" s="291"/>
      <c r="LLM56" s="291"/>
      <c r="LLN56" s="291"/>
      <c r="LLO56" s="291"/>
      <c r="LLP56" s="291"/>
      <c r="LLQ56" s="291"/>
      <c r="LLR56" s="291"/>
      <c r="LLS56" s="291"/>
      <c r="LLT56" s="291"/>
      <c r="LLU56" s="291"/>
      <c r="LLV56" s="291"/>
      <c r="LLW56" s="291"/>
      <c r="LLX56" s="291"/>
      <c r="LLY56" s="291"/>
      <c r="LLZ56" s="291"/>
      <c r="LMA56" s="291"/>
      <c r="LMB56" s="291"/>
      <c r="LMC56" s="291"/>
      <c r="LMD56" s="291"/>
      <c r="LME56" s="291"/>
      <c r="LMF56" s="291"/>
      <c r="LMG56" s="291"/>
      <c r="LMH56" s="291"/>
      <c r="LMI56" s="291"/>
      <c r="LMJ56" s="291"/>
      <c r="LMK56" s="291"/>
      <c r="LML56" s="291"/>
      <c r="LMM56" s="291"/>
      <c r="LMN56" s="291"/>
      <c r="LMO56" s="291"/>
      <c r="LMP56" s="291"/>
      <c r="LMQ56" s="291"/>
      <c r="LMR56" s="291"/>
      <c r="LMS56" s="291"/>
      <c r="LMT56" s="291"/>
      <c r="LMU56" s="291"/>
      <c r="LMV56" s="291"/>
      <c r="LMW56" s="291"/>
      <c r="LMX56" s="291"/>
      <c r="LMY56" s="291"/>
      <c r="LMZ56" s="291"/>
      <c r="LNA56" s="291"/>
      <c r="LNB56" s="291"/>
      <c r="LNC56" s="291"/>
      <c r="LND56" s="291"/>
      <c r="LNE56" s="291"/>
      <c r="LNF56" s="291"/>
      <c r="LNG56" s="291"/>
      <c r="LNH56" s="291"/>
      <c r="LNI56" s="291"/>
      <c r="LNJ56" s="291"/>
      <c r="LNK56" s="291"/>
      <c r="LNL56" s="291"/>
      <c r="LNM56" s="291"/>
      <c r="LNN56" s="291"/>
      <c r="LNO56" s="291"/>
      <c r="LNP56" s="291"/>
      <c r="LNQ56" s="291"/>
      <c r="LNR56" s="291"/>
      <c r="LNS56" s="291"/>
      <c r="LNT56" s="291"/>
      <c r="LNU56" s="291"/>
      <c r="LNV56" s="291"/>
      <c r="LNW56" s="291"/>
      <c r="LNX56" s="291"/>
      <c r="LNY56" s="291"/>
      <c r="LNZ56" s="291"/>
      <c r="LOA56" s="291"/>
      <c r="LOB56" s="291"/>
      <c r="LOC56" s="291"/>
      <c r="LOD56" s="291"/>
      <c r="LOE56" s="291"/>
      <c r="LOF56" s="291"/>
      <c r="LOG56" s="291"/>
      <c r="LOH56" s="291"/>
      <c r="LOI56" s="291"/>
      <c r="LOJ56" s="291"/>
      <c r="LOK56" s="291"/>
      <c r="LOL56" s="291"/>
      <c r="LOM56" s="291"/>
      <c r="LON56" s="291"/>
      <c r="LOO56" s="291"/>
      <c r="LOP56" s="291"/>
      <c r="LOQ56" s="291"/>
      <c r="LOR56" s="291"/>
      <c r="LOS56" s="291"/>
      <c r="LOT56" s="291"/>
      <c r="LOU56" s="291"/>
      <c r="LOV56" s="291"/>
      <c r="LOW56" s="291"/>
      <c r="LOX56" s="291"/>
      <c r="LOY56" s="291"/>
      <c r="LOZ56" s="291"/>
      <c r="LPA56" s="291"/>
      <c r="LPB56" s="291"/>
      <c r="LPC56" s="291"/>
      <c r="LPD56" s="291"/>
      <c r="LPE56" s="291"/>
      <c r="LPF56" s="291"/>
      <c r="LPG56" s="291"/>
      <c r="LPH56" s="291"/>
      <c r="LPI56" s="291"/>
      <c r="LPJ56" s="291"/>
      <c r="LPK56" s="291"/>
      <c r="LPL56" s="291"/>
      <c r="LPM56" s="291"/>
      <c r="LPN56" s="291"/>
      <c r="LPO56" s="291"/>
      <c r="LPP56" s="291"/>
      <c r="LPQ56" s="291"/>
      <c r="LPR56" s="291"/>
      <c r="LPS56" s="291"/>
      <c r="LPT56" s="291"/>
      <c r="LPU56" s="291"/>
      <c r="LPV56" s="291"/>
      <c r="LPW56" s="291"/>
      <c r="LPX56" s="291"/>
      <c r="LPY56" s="291"/>
      <c r="LPZ56" s="291"/>
      <c r="LQA56" s="291"/>
      <c r="LQB56" s="291"/>
      <c r="LQC56" s="291"/>
      <c r="LQD56" s="291"/>
      <c r="LQE56" s="291"/>
      <c r="LQF56" s="291"/>
      <c r="LQG56" s="291"/>
      <c r="LQH56" s="291"/>
      <c r="LQI56" s="291"/>
      <c r="LQJ56" s="291"/>
      <c r="LQK56" s="291"/>
      <c r="LQL56" s="291"/>
      <c r="LQM56" s="291"/>
      <c r="LQN56" s="291"/>
      <c r="LQO56" s="291"/>
      <c r="LQP56" s="291"/>
      <c r="LQQ56" s="291"/>
      <c r="LQR56" s="291"/>
      <c r="LQS56" s="291"/>
      <c r="LQT56" s="291"/>
      <c r="LQU56" s="291"/>
      <c r="LQV56" s="291"/>
      <c r="LQW56" s="291"/>
      <c r="LQX56" s="291"/>
      <c r="LQY56" s="291"/>
      <c r="LQZ56" s="291"/>
      <c r="LRA56" s="291"/>
      <c r="LRB56" s="291"/>
      <c r="LRC56" s="291"/>
      <c r="LRD56" s="291"/>
      <c r="LRE56" s="291"/>
      <c r="LRF56" s="291"/>
      <c r="LRG56" s="291"/>
      <c r="LRH56" s="291"/>
      <c r="LRI56" s="291"/>
      <c r="LRJ56" s="291"/>
      <c r="LRK56" s="291"/>
      <c r="LRL56" s="291"/>
      <c r="LRM56" s="291"/>
      <c r="LRN56" s="291"/>
      <c r="LRO56" s="291"/>
      <c r="LRP56" s="291"/>
      <c r="LRQ56" s="291"/>
      <c r="LRR56" s="291"/>
      <c r="LRS56" s="291"/>
      <c r="LRT56" s="291"/>
      <c r="LRU56" s="291"/>
      <c r="LRV56" s="291"/>
      <c r="LRW56" s="291"/>
      <c r="LRX56" s="291"/>
      <c r="LRY56" s="291"/>
      <c r="LRZ56" s="291"/>
      <c r="LSA56" s="291"/>
      <c r="LSB56" s="291"/>
      <c r="LSC56" s="291"/>
      <c r="LSD56" s="291"/>
      <c r="LSE56" s="291"/>
      <c r="LSF56" s="291"/>
      <c r="LSG56" s="291"/>
      <c r="LSH56" s="291"/>
      <c r="LSI56" s="291"/>
      <c r="LSJ56" s="291"/>
      <c r="LSK56" s="291"/>
      <c r="LSL56" s="291"/>
      <c r="LSM56" s="291"/>
      <c r="LSN56" s="291"/>
      <c r="LSO56" s="291"/>
      <c r="LSP56" s="291"/>
      <c r="LSQ56" s="291"/>
      <c r="LSR56" s="291"/>
      <c r="LSS56" s="291"/>
      <c r="LST56" s="291"/>
      <c r="LSU56" s="291"/>
      <c r="LSV56" s="291"/>
      <c r="LSW56" s="291"/>
      <c r="LSX56" s="291"/>
      <c r="LSY56" s="291"/>
      <c r="LSZ56" s="291"/>
      <c r="LTA56" s="291"/>
      <c r="LTB56" s="291"/>
      <c r="LTC56" s="291"/>
      <c r="LTD56" s="291"/>
      <c r="LTE56" s="291"/>
      <c r="LTF56" s="291"/>
      <c r="LTG56" s="291"/>
      <c r="LTH56" s="291"/>
      <c r="LTI56" s="291"/>
      <c r="LTJ56" s="291"/>
      <c r="LTK56" s="291"/>
      <c r="LTL56" s="291"/>
      <c r="LTM56" s="291"/>
      <c r="LTN56" s="291"/>
      <c r="LTO56" s="291"/>
      <c r="LTP56" s="291"/>
      <c r="LTQ56" s="291"/>
      <c r="LTR56" s="291"/>
      <c r="LTS56" s="291"/>
      <c r="LTT56" s="291"/>
      <c r="LTU56" s="291"/>
      <c r="LTV56" s="291"/>
      <c r="LTW56" s="291"/>
      <c r="LTX56" s="291"/>
      <c r="LTY56" s="291"/>
      <c r="LTZ56" s="291"/>
      <c r="LUA56" s="291"/>
      <c r="LUB56" s="291"/>
      <c r="LUC56" s="291"/>
      <c r="LUD56" s="291"/>
      <c r="LUE56" s="291"/>
      <c r="LUF56" s="291"/>
      <c r="LUG56" s="291"/>
      <c r="LUH56" s="291"/>
      <c r="LUI56" s="291"/>
      <c r="LUJ56" s="291"/>
      <c r="LUK56" s="291"/>
      <c r="LUL56" s="291"/>
      <c r="LUM56" s="291"/>
      <c r="LUN56" s="291"/>
      <c r="LUO56" s="291"/>
      <c r="LUP56" s="291"/>
      <c r="LUQ56" s="291"/>
      <c r="LUR56" s="291"/>
      <c r="LUS56" s="291"/>
      <c r="LUT56" s="291"/>
      <c r="LUU56" s="291"/>
      <c r="LUV56" s="291"/>
      <c r="LUW56" s="291"/>
      <c r="LUX56" s="291"/>
      <c r="LUY56" s="291"/>
      <c r="LUZ56" s="291"/>
      <c r="LVA56" s="291"/>
      <c r="LVB56" s="291"/>
      <c r="LVC56" s="291"/>
      <c r="LVD56" s="291"/>
      <c r="LVE56" s="291"/>
      <c r="LVF56" s="291"/>
      <c r="LVG56" s="291"/>
      <c r="LVH56" s="291"/>
      <c r="LVI56" s="291"/>
      <c r="LVJ56" s="291"/>
      <c r="LVK56" s="291"/>
      <c r="LVL56" s="291"/>
      <c r="LVM56" s="291"/>
      <c r="LVN56" s="291"/>
      <c r="LVO56" s="291"/>
      <c r="LVP56" s="291"/>
      <c r="LVQ56" s="291"/>
      <c r="LVR56" s="291"/>
      <c r="LVS56" s="291"/>
      <c r="LVT56" s="291"/>
      <c r="LVU56" s="291"/>
      <c r="LVV56" s="291"/>
      <c r="LVW56" s="291"/>
      <c r="LVX56" s="291"/>
      <c r="LVY56" s="291"/>
      <c r="LVZ56" s="291"/>
      <c r="LWA56" s="291"/>
      <c r="LWB56" s="291"/>
      <c r="LWC56" s="291"/>
      <c r="LWD56" s="291"/>
      <c r="LWE56" s="291"/>
      <c r="LWF56" s="291"/>
      <c r="LWG56" s="291"/>
      <c r="LWH56" s="291"/>
      <c r="LWI56" s="291"/>
      <c r="LWJ56" s="291"/>
      <c r="LWK56" s="291"/>
      <c r="LWL56" s="291"/>
      <c r="LWM56" s="291"/>
      <c r="LWN56" s="291"/>
      <c r="LWO56" s="291"/>
      <c r="LWP56" s="291"/>
      <c r="LWQ56" s="291"/>
      <c r="LWR56" s="291"/>
      <c r="LWS56" s="291"/>
      <c r="LWT56" s="291"/>
      <c r="LWU56" s="291"/>
      <c r="LWV56" s="291"/>
      <c r="LWW56" s="291"/>
      <c r="LWX56" s="291"/>
      <c r="LWY56" s="291"/>
      <c r="LWZ56" s="291"/>
      <c r="LXA56" s="291"/>
      <c r="LXB56" s="291"/>
      <c r="LXC56" s="291"/>
      <c r="LXD56" s="291"/>
      <c r="LXE56" s="291"/>
      <c r="LXF56" s="291"/>
      <c r="LXG56" s="291"/>
      <c r="LXH56" s="291"/>
      <c r="LXI56" s="291"/>
      <c r="LXJ56" s="291"/>
      <c r="LXK56" s="291"/>
      <c r="LXL56" s="291"/>
      <c r="LXM56" s="291"/>
      <c r="LXN56" s="291"/>
      <c r="LXO56" s="291"/>
      <c r="LXP56" s="291"/>
      <c r="LXQ56" s="291"/>
      <c r="LXR56" s="291"/>
      <c r="LXS56" s="291"/>
      <c r="LXT56" s="291"/>
      <c r="LXU56" s="291"/>
      <c r="LXV56" s="291"/>
      <c r="LXW56" s="291"/>
      <c r="LXX56" s="291"/>
      <c r="LXY56" s="291"/>
      <c r="LXZ56" s="291"/>
      <c r="LYA56" s="291"/>
      <c r="LYB56" s="291"/>
      <c r="LYC56" s="291"/>
      <c r="LYD56" s="291"/>
      <c r="LYE56" s="291"/>
      <c r="LYF56" s="291"/>
      <c r="LYG56" s="291"/>
      <c r="LYH56" s="291"/>
      <c r="LYI56" s="291"/>
      <c r="LYJ56" s="291"/>
      <c r="LYK56" s="291"/>
      <c r="LYL56" s="291"/>
      <c r="LYM56" s="291"/>
      <c r="LYN56" s="291"/>
      <c r="LYO56" s="291"/>
      <c r="LYP56" s="291"/>
      <c r="LYQ56" s="291"/>
      <c r="LYR56" s="291"/>
      <c r="LYS56" s="291"/>
      <c r="LYT56" s="291"/>
      <c r="LYU56" s="291"/>
      <c r="LYV56" s="291"/>
      <c r="LYW56" s="291"/>
      <c r="LYX56" s="291"/>
      <c r="LYY56" s="291"/>
      <c r="LYZ56" s="291"/>
      <c r="LZA56" s="291"/>
      <c r="LZB56" s="291"/>
      <c r="LZC56" s="291"/>
      <c r="LZD56" s="291"/>
      <c r="LZE56" s="291"/>
      <c r="LZF56" s="291"/>
      <c r="LZG56" s="291"/>
      <c r="LZH56" s="291"/>
      <c r="LZI56" s="291"/>
      <c r="LZJ56" s="291"/>
      <c r="LZK56" s="291"/>
      <c r="LZL56" s="291"/>
      <c r="LZM56" s="291"/>
      <c r="LZN56" s="291"/>
      <c r="LZO56" s="291"/>
      <c r="LZP56" s="291"/>
      <c r="LZQ56" s="291"/>
      <c r="LZR56" s="291"/>
      <c r="LZS56" s="291"/>
      <c r="LZT56" s="291"/>
      <c r="LZU56" s="291"/>
      <c r="LZV56" s="291"/>
      <c r="LZW56" s="291"/>
      <c r="LZX56" s="291"/>
      <c r="LZY56" s="291"/>
      <c r="LZZ56" s="291"/>
      <c r="MAA56" s="291"/>
      <c r="MAB56" s="291"/>
      <c r="MAC56" s="291"/>
      <c r="MAD56" s="291"/>
      <c r="MAE56" s="291"/>
      <c r="MAF56" s="291"/>
      <c r="MAG56" s="291"/>
      <c r="MAH56" s="291"/>
      <c r="MAI56" s="291"/>
      <c r="MAJ56" s="291"/>
      <c r="MAK56" s="291"/>
      <c r="MAL56" s="291"/>
      <c r="MAM56" s="291"/>
      <c r="MAN56" s="291"/>
      <c r="MAO56" s="291"/>
      <c r="MAP56" s="291"/>
      <c r="MAQ56" s="291"/>
      <c r="MAR56" s="291"/>
      <c r="MAS56" s="291"/>
      <c r="MAT56" s="291"/>
      <c r="MAU56" s="291"/>
      <c r="MAV56" s="291"/>
      <c r="MAW56" s="291"/>
      <c r="MAX56" s="291"/>
      <c r="MAY56" s="291"/>
      <c r="MAZ56" s="291"/>
      <c r="MBA56" s="291"/>
      <c r="MBB56" s="291"/>
      <c r="MBC56" s="291"/>
      <c r="MBD56" s="291"/>
      <c r="MBE56" s="291"/>
      <c r="MBF56" s="291"/>
      <c r="MBG56" s="291"/>
      <c r="MBH56" s="291"/>
      <c r="MBI56" s="291"/>
      <c r="MBJ56" s="291"/>
      <c r="MBK56" s="291"/>
      <c r="MBL56" s="291"/>
      <c r="MBM56" s="291"/>
      <c r="MBN56" s="291"/>
      <c r="MBO56" s="291"/>
      <c r="MBP56" s="291"/>
      <c r="MBQ56" s="291"/>
      <c r="MBR56" s="291"/>
      <c r="MBS56" s="291"/>
      <c r="MBT56" s="291"/>
      <c r="MBU56" s="291"/>
      <c r="MBV56" s="291"/>
      <c r="MBW56" s="291"/>
      <c r="MBX56" s="291"/>
      <c r="MBY56" s="291"/>
      <c r="MBZ56" s="291"/>
      <c r="MCA56" s="291"/>
      <c r="MCB56" s="291"/>
      <c r="MCC56" s="291"/>
      <c r="MCD56" s="291"/>
      <c r="MCE56" s="291"/>
      <c r="MCF56" s="291"/>
      <c r="MCG56" s="291"/>
      <c r="MCH56" s="291"/>
      <c r="MCI56" s="291"/>
      <c r="MCJ56" s="291"/>
      <c r="MCK56" s="291"/>
      <c r="MCL56" s="291"/>
      <c r="MCM56" s="291"/>
      <c r="MCN56" s="291"/>
      <c r="MCO56" s="291"/>
      <c r="MCP56" s="291"/>
      <c r="MCQ56" s="291"/>
      <c r="MCR56" s="291"/>
      <c r="MCS56" s="291"/>
      <c r="MCT56" s="291"/>
      <c r="MCU56" s="291"/>
      <c r="MCV56" s="291"/>
      <c r="MCW56" s="291"/>
      <c r="MCX56" s="291"/>
      <c r="MCY56" s="291"/>
      <c r="MCZ56" s="291"/>
      <c r="MDA56" s="291"/>
      <c r="MDB56" s="291"/>
      <c r="MDC56" s="291"/>
      <c r="MDD56" s="291"/>
      <c r="MDE56" s="291"/>
      <c r="MDF56" s="291"/>
      <c r="MDG56" s="291"/>
      <c r="MDH56" s="291"/>
      <c r="MDI56" s="291"/>
      <c r="MDJ56" s="291"/>
      <c r="MDK56" s="291"/>
      <c r="MDL56" s="291"/>
      <c r="MDM56" s="291"/>
      <c r="MDN56" s="291"/>
      <c r="MDO56" s="291"/>
      <c r="MDP56" s="291"/>
      <c r="MDQ56" s="291"/>
      <c r="MDR56" s="291"/>
      <c r="MDS56" s="291"/>
      <c r="MDT56" s="291"/>
      <c r="MDU56" s="291"/>
      <c r="MDV56" s="291"/>
      <c r="MDW56" s="291"/>
      <c r="MDX56" s="291"/>
      <c r="MDY56" s="291"/>
      <c r="MDZ56" s="291"/>
      <c r="MEA56" s="291"/>
      <c r="MEB56" s="291"/>
      <c r="MEC56" s="291"/>
      <c r="MED56" s="291"/>
      <c r="MEE56" s="291"/>
      <c r="MEF56" s="291"/>
      <c r="MEG56" s="291"/>
      <c r="MEH56" s="291"/>
      <c r="MEI56" s="291"/>
      <c r="MEJ56" s="291"/>
      <c r="MEK56" s="291"/>
      <c r="MEL56" s="291"/>
      <c r="MEM56" s="291"/>
      <c r="MEN56" s="291"/>
      <c r="MEO56" s="291"/>
      <c r="MEP56" s="291"/>
      <c r="MEQ56" s="291"/>
      <c r="MER56" s="291"/>
      <c r="MES56" s="291"/>
      <c r="MET56" s="291"/>
      <c r="MEU56" s="291"/>
      <c r="MEV56" s="291"/>
      <c r="MEW56" s="291"/>
      <c r="MEX56" s="291"/>
      <c r="MEY56" s="291"/>
      <c r="MEZ56" s="291"/>
      <c r="MFA56" s="291"/>
      <c r="MFB56" s="291"/>
      <c r="MFC56" s="291"/>
      <c r="MFD56" s="291"/>
      <c r="MFE56" s="291"/>
      <c r="MFF56" s="291"/>
      <c r="MFG56" s="291"/>
      <c r="MFH56" s="291"/>
      <c r="MFI56" s="291"/>
      <c r="MFJ56" s="291"/>
      <c r="MFK56" s="291"/>
      <c r="MFL56" s="291"/>
      <c r="MFM56" s="291"/>
      <c r="MFN56" s="291"/>
      <c r="MFO56" s="291"/>
      <c r="MFP56" s="291"/>
      <c r="MFQ56" s="291"/>
      <c r="MFR56" s="291"/>
      <c r="MFS56" s="291"/>
      <c r="MFT56" s="291"/>
      <c r="MFU56" s="291"/>
      <c r="MFV56" s="291"/>
      <c r="MFW56" s="291"/>
      <c r="MFX56" s="291"/>
      <c r="MFY56" s="291"/>
      <c r="MFZ56" s="291"/>
      <c r="MGA56" s="291"/>
      <c r="MGB56" s="291"/>
      <c r="MGC56" s="291"/>
      <c r="MGD56" s="291"/>
      <c r="MGE56" s="291"/>
      <c r="MGF56" s="291"/>
      <c r="MGG56" s="291"/>
      <c r="MGH56" s="291"/>
      <c r="MGI56" s="291"/>
      <c r="MGJ56" s="291"/>
      <c r="MGK56" s="291"/>
      <c r="MGL56" s="291"/>
      <c r="MGM56" s="291"/>
      <c r="MGN56" s="291"/>
      <c r="MGO56" s="291"/>
      <c r="MGP56" s="291"/>
      <c r="MGQ56" s="291"/>
      <c r="MGR56" s="291"/>
      <c r="MGS56" s="291"/>
      <c r="MGT56" s="291"/>
      <c r="MGU56" s="291"/>
      <c r="MGV56" s="291"/>
      <c r="MGW56" s="291"/>
      <c r="MGX56" s="291"/>
      <c r="MGY56" s="291"/>
      <c r="MGZ56" s="291"/>
      <c r="MHA56" s="291"/>
      <c r="MHB56" s="291"/>
      <c r="MHC56" s="291"/>
      <c r="MHD56" s="291"/>
      <c r="MHE56" s="291"/>
      <c r="MHF56" s="291"/>
      <c r="MHG56" s="291"/>
      <c r="MHH56" s="291"/>
      <c r="MHI56" s="291"/>
      <c r="MHJ56" s="291"/>
      <c r="MHK56" s="291"/>
      <c r="MHL56" s="291"/>
      <c r="MHM56" s="291"/>
      <c r="MHN56" s="291"/>
      <c r="MHO56" s="291"/>
      <c r="MHP56" s="291"/>
      <c r="MHQ56" s="291"/>
      <c r="MHR56" s="291"/>
      <c r="MHS56" s="291"/>
      <c r="MHT56" s="291"/>
      <c r="MHU56" s="291"/>
      <c r="MHV56" s="291"/>
      <c r="MHW56" s="291"/>
      <c r="MHX56" s="291"/>
      <c r="MHY56" s="291"/>
      <c r="MHZ56" s="291"/>
      <c r="MIA56" s="291"/>
      <c r="MIB56" s="291"/>
      <c r="MIC56" s="291"/>
      <c r="MID56" s="291"/>
      <c r="MIE56" s="291"/>
      <c r="MIF56" s="291"/>
      <c r="MIG56" s="291"/>
      <c r="MIH56" s="291"/>
      <c r="MII56" s="291"/>
      <c r="MIJ56" s="291"/>
      <c r="MIK56" s="291"/>
      <c r="MIL56" s="291"/>
      <c r="MIM56" s="291"/>
      <c r="MIN56" s="291"/>
      <c r="MIO56" s="291"/>
      <c r="MIP56" s="291"/>
      <c r="MIQ56" s="291"/>
      <c r="MIR56" s="291"/>
      <c r="MIS56" s="291"/>
      <c r="MIT56" s="291"/>
      <c r="MIU56" s="291"/>
      <c r="MIV56" s="291"/>
      <c r="MIW56" s="291"/>
      <c r="MIX56" s="291"/>
      <c r="MIY56" s="291"/>
      <c r="MIZ56" s="291"/>
      <c r="MJA56" s="291"/>
      <c r="MJB56" s="291"/>
      <c r="MJC56" s="291"/>
      <c r="MJD56" s="291"/>
      <c r="MJE56" s="291"/>
      <c r="MJF56" s="291"/>
      <c r="MJG56" s="291"/>
      <c r="MJH56" s="291"/>
      <c r="MJI56" s="291"/>
      <c r="MJJ56" s="291"/>
      <c r="MJK56" s="291"/>
      <c r="MJL56" s="291"/>
      <c r="MJM56" s="291"/>
      <c r="MJN56" s="291"/>
      <c r="MJO56" s="291"/>
      <c r="MJP56" s="291"/>
      <c r="MJQ56" s="291"/>
      <c r="MJR56" s="291"/>
      <c r="MJS56" s="291"/>
      <c r="MJT56" s="291"/>
      <c r="MJU56" s="291"/>
      <c r="MJV56" s="291"/>
      <c r="MJW56" s="291"/>
      <c r="MJX56" s="291"/>
      <c r="MJY56" s="291"/>
      <c r="MJZ56" s="291"/>
      <c r="MKA56" s="291"/>
      <c r="MKB56" s="291"/>
      <c r="MKC56" s="291"/>
      <c r="MKD56" s="291"/>
      <c r="MKE56" s="291"/>
      <c r="MKF56" s="291"/>
      <c r="MKG56" s="291"/>
      <c r="MKH56" s="291"/>
      <c r="MKI56" s="291"/>
      <c r="MKJ56" s="291"/>
      <c r="MKK56" s="291"/>
      <c r="MKL56" s="291"/>
      <c r="MKM56" s="291"/>
      <c r="MKN56" s="291"/>
      <c r="MKO56" s="291"/>
      <c r="MKP56" s="291"/>
      <c r="MKQ56" s="291"/>
      <c r="MKR56" s="291"/>
      <c r="MKS56" s="291"/>
      <c r="MKT56" s="291"/>
      <c r="MKU56" s="291"/>
      <c r="MKV56" s="291"/>
      <c r="MKW56" s="291"/>
      <c r="MKX56" s="291"/>
      <c r="MKY56" s="291"/>
      <c r="MKZ56" s="291"/>
      <c r="MLA56" s="291"/>
      <c r="MLB56" s="291"/>
      <c r="MLC56" s="291"/>
      <c r="MLD56" s="291"/>
      <c r="MLE56" s="291"/>
      <c r="MLF56" s="291"/>
      <c r="MLG56" s="291"/>
      <c r="MLH56" s="291"/>
      <c r="MLI56" s="291"/>
      <c r="MLJ56" s="291"/>
      <c r="MLK56" s="291"/>
      <c r="MLL56" s="291"/>
      <c r="MLM56" s="291"/>
      <c r="MLN56" s="291"/>
      <c r="MLO56" s="291"/>
      <c r="MLP56" s="291"/>
      <c r="MLQ56" s="291"/>
      <c r="MLR56" s="291"/>
      <c r="MLS56" s="291"/>
      <c r="MLT56" s="291"/>
      <c r="MLU56" s="291"/>
      <c r="MLV56" s="291"/>
      <c r="MLW56" s="291"/>
      <c r="MLX56" s="291"/>
      <c r="MLY56" s="291"/>
      <c r="MLZ56" s="291"/>
      <c r="MMA56" s="291"/>
      <c r="MMB56" s="291"/>
      <c r="MMC56" s="291"/>
      <c r="MMD56" s="291"/>
      <c r="MME56" s="291"/>
      <c r="MMF56" s="291"/>
      <c r="MMG56" s="291"/>
      <c r="MMH56" s="291"/>
      <c r="MMI56" s="291"/>
      <c r="MMJ56" s="291"/>
      <c r="MMK56" s="291"/>
      <c r="MML56" s="291"/>
      <c r="MMM56" s="291"/>
      <c r="MMN56" s="291"/>
      <c r="MMO56" s="291"/>
      <c r="MMP56" s="291"/>
      <c r="MMQ56" s="291"/>
      <c r="MMR56" s="291"/>
      <c r="MMS56" s="291"/>
      <c r="MMT56" s="291"/>
      <c r="MMU56" s="291"/>
      <c r="MMV56" s="291"/>
      <c r="MMW56" s="291"/>
      <c r="MMX56" s="291"/>
      <c r="MMY56" s="291"/>
      <c r="MMZ56" s="291"/>
      <c r="MNA56" s="291"/>
      <c r="MNB56" s="291"/>
      <c r="MNC56" s="291"/>
      <c r="MND56" s="291"/>
      <c r="MNE56" s="291"/>
      <c r="MNF56" s="291"/>
      <c r="MNG56" s="291"/>
      <c r="MNH56" s="291"/>
      <c r="MNI56" s="291"/>
      <c r="MNJ56" s="291"/>
      <c r="MNK56" s="291"/>
      <c r="MNL56" s="291"/>
      <c r="MNM56" s="291"/>
      <c r="MNN56" s="291"/>
      <c r="MNO56" s="291"/>
      <c r="MNP56" s="291"/>
      <c r="MNQ56" s="291"/>
      <c r="MNR56" s="291"/>
      <c r="MNS56" s="291"/>
      <c r="MNT56" s="291"/>
      <c r="MNU56" s="291"/>
      <c r="MNV56" s="291"/>
      <c r="MNW56" s="291"/>
      <c r="MNX56" s="291"/>
      <c r="MNY56" s="291"/>
      <c r="MNZ56" s="291"/>
      <c r="MOA56" s="291"/>
      <c r="MOB56" s="291"/>
      <c r="MOC56" s="291"/>
      <c r="MOD56" s="291"/>
      <c r="MOE56" s="291"/>
      <c r="MOF56" s="291"/>
      <c r="MOG56" s="291"/>
      <c r="MOH56" s="291"/>
      <c r="MOI56" s="291"/>
      <c r="MOJ56" s="291"/>
      <c r="MOK56" s="291"/>
      <c r="MOL56" s="291"/>
      <c r="MOM56" s="291"/>
      <c r="MON56" s="291"/>
      <c r="MOO56" s="291"/>
      <c r="MOP56" s="291"/>
      <c r="MOQ56" s="291"/>
      <c r="MOR56" s="291"/>
      <c r="MOS56" s="291"/>
      <c r="MOT56" s="291"/>
      <c r="MOU56" s="291"/>
      <c r="MOV56" s="291"/>
      <c r="MOW56" s="291"/>
      <c r="MOX56" s="291"/>
      <c r="MOY56" s="291"/>
      <c r="MOZ56" s="291"/>
      <c r="MPA56" s="291"/>
      <c r="MPB56" s="291"/>
      <c r="MPC56" s="291"/>
      <c r="MPD56" s="291"/>
      <c r="MPE56" s="291"/>
      <c r="MPF56" s="291"/>
      <c r="MPG56" s="291"/>
      <c r="MPH56" s="291"/>
      <c r="MPI56" s="291"/>
      <c r="MPJ56" s="291"/>
      <c r="MPK56" s="291"/>
      <c r="MPL56" s="291"/>
      <c r="MPM56" s="291"/>
      <c r="MPN56" s="291"/>
      <c r="MPO56" s="291"/>
      <c r="MPP56" s="291"/>
      <c r="MPQ56" s="291"/>
      <c r="MPR56" s="291"/>
      <c r="MPS56" s="291"/>
      <c r="MPT56" s="291"/>
      <c r="MPU56" s="291"/>
      <c r="MPV56" s="291"/>
      <c r="MPW56" s="291"/>
      <c r="MPX56" s="291"/>
      <c r="MPY56" s="291"/>
      <c r="MPZ56" s="291"/>
      <c r="MQA56" s="291"/>
      <c r="MQB56" s="291"/>
      <c r="MQC56" s="291"/>
      <c r="MQD56" s="291"/>
      <c r="MQE56" s="291"/>
      <c r="MQF56" s="291"/>
      <c r="MQG56" s="291"/>
      <c r="MQH56" s="291"/>
      <c r="MQI56" s="291"/>
      <c r="MQJ56" s="291"/>
      <c r="MQK56" s="291"/>
      <c r="MQL56" s="291"/>
      <c r="MQM56" s="291"/>
      <c r="MQN56" s="291"/>
      <c r="MQO56" s="291"/>
      <c r="MQP56" s="291"/>
      <c r="MQQ56" s="291"/>
      <c r="MQR56" s="291"/>
      <c r="MQS56" s="291"/>
      <c r="MQT56" s="291"/>
      <c r="MQU56" s="291"/>
      <c r="MQV56" s="291"/>
      <c r="MQW56" s="291"/>
      <c r="MQX56" s="291"/>
      <c r="MQY56" s="291"/>
      <c r="MQZ56" s="291"/>
      <c r="MRA56" s="291"/>
      <c r="MRB56" s="291"/>
      <c r="MRC56" s="291"/>
      <c r="MRD56" s="291"/>
      <c r="MRE56" s="291"/>
      <c r="MRF56" s="291"/>
      <c r="MRG56" s="291"/>
      <c r="MRH56" s="291"/>
      <c r="MRI56" s="291"/>
      <c r="MRJ56" s="291"/>
      <c r="MRK56" s="291"/>
      <c r="MRL56" s="291"/>
      <c r="MRM56" s="291"/>
      <c r="MRN56" s="291"/>
      <c r="MRO56" s="291"/>
      <c r="MRP56" s="291"/>
      <c r="MRQ56" s="291"/>
      <c r="MRR56" s="291"/>
      <c r="MRS56" s="291"/>
      <c r="MRT56" s="291"/>
      <c r="MRU56" s="291"/>
      <c r="MRV56" s="291"/>
      <c r="MRW56" s="291"/>
      <c r="MRX56" s="291"/>
      <c r="MRY56" s="291"/>
      <c r="MRZ56" s="291"/>
      <c r="MSA56" s="291"/>
      <c r="MSB56" s="291"/>
      <c r="MSC56" s="291"/>
      <c r="MSD56" s="291"/>
      <c r="MSE56" s="291"/>
      <c r="MSF56" s="291"/>
      <c r="MSG56" s="291"/>
      <c r="MSH56" s="291"/>
      <c r="MSI56" s="291"/>
      <c r="MSJ56" s="291"/>
      <c r="MSK56" s="291"/>
      <c r="MSL56" s="291"/>
      <c r="MSM56" s="291"/>
      <c r="MSN56" s="291"/>
      <c r="MSO56" s="291"/>
      <c r="MSP56" s="291"/>
      <c r="MSQ56" s="291"/>
      <c r="MSR56" s="291"/>
      <c r="MSS56" s="291"/>
      <c r="MST56" s="291"/>
      <c r="MSU56" s="291"/>
      <c r="MSV56" s="291"/>
      <c r="MSW56" s="291"/>
      <c r="MSX56" s="291"/>
      <c r="MSY56" s="291"/>
      <c r="MSZ56" s="291"/>
      <c r="MTA56" s="291"/>
      <c r="MTB56" s="291"/>
      <c r="MTC56" s="291"/>
      <c r="MTD56" s="291"/>
      <c r="MTE56" s="291"/>
      <c r="MTF56" s="291"/>
      <c r="MTG56" s="291"/>
      <c r="MTH56" s="291"/>
      <c r="MTI56" s="291"/>
      <c r="MTJ56" s="291"/>
      <c r="MTK56" s="291"/>
      <c r="MTL56" s="291"/>
      <c r="MTM56" s="291"/>
      <c r="MTN56" s="291"/>
      <c r="MTO56" s="291"/>
      <c r="MTP56" s="291"/>
      <c r="MTQ56" s="291"/>
      <c r="MTR56" s="291"/>
      <c r="MTS56" s="291"/>
      <c r="MTT56" s="291"/>
      <c r="MTU56" s="291"/>
      <c r="MTV56" s="291"/>
      <c r="MTW56" s="291"/>
      <c r="MTX56" s="291"/>
      <c r="MTY56" s="291"/>
      <c r="MTZ56" s="291"/>
      <c r="MUA56" s="291"/>
      <c r="MUB56" s="291"/>
      <c r="MUC56" s="291"/>
      <c r="MUD56" s="291"/>
      <c r="MUE56" s="291"/>
      <c r="MUF56" s="291"/>
      <c r="MUG56" s="291"/>
      <c r="MUH56" s="291"/>
      <c r="MUI56" s="291"/>
      <c r="MUJ56" s="291"/>
      <c r="MUK56" s="291"/>
      <c r="MUL56" s="291"/>
      <c r="MUM56" s="291"/>
      <c r="MUN56" s="291"/>
      <c r="MUO56" s="291"/>
      <c r="MUP56" s="291"/>
      <c r="MUQ56" s="291"/>
      <c r="MUR56" s="291"/>
      <c r="MUS56" s="291"/>
      <c r="MUT56" s="291"/>
      <c r="MUU56" s="291"/>
      <c r="MUV56" s="291"/>
      <c r="MUW56" s="291"/>
      <c r="MUX56" s="291"/>
      <c r="MUY56" s="291"/>
      <c r="MUZ56" s="291"/>
      <c r="MVA56" s="291"/>
      <c r="MVB56" s="291"/>
      <c r="MVC56" s="291"/>
      <c r="MVD56" s="291"/>
      <c r="MVE56" s="291"/>
      <c r="MVF56" s="291"/>
      <c r="MVG56" s="291"/>
      <c r="MVH56" s="291"/>
      <c r="MVI56" s="291"/>
      <c r="MVJ56" s="291"/>
      <c r="MVK56" s="291"/>
      <c r="MVL56" s="291"/>
      <c r="MVM56" s="291"/>
      <c r="MVN56" s="291"/>
      <c r="MVO56" s="291"/>
      <c r="MVP56" s="291"/>
      <c r="MVQ56" s="291"/>
      <c r="MVR56" s="291"/>
      <c r="MVS56" s="291"/>
      <c r="MVT56" s="291"/>
      <c r="MVU56" s="291"/>
      <c r="MVV56" s="291"/>
      <c r="MVW56" s="291"/>
      <c r="MVX56" s="291"/>
      <c r="MVY56" s="291"/>
      <c r="MVZ56" s="291"/>
      <c r="MWA56" s="291"/>
      <c r="MWB56" s="291"/>
      <c r="MWC56" s="291"/>
      <c r="MWD56" s="291"/>
      <c r="MWE56" s="291"/>
      <c r="MWF56" s="291"/>
      <c r="MWG56" s="291"/>
      <c r="MWH56" s="291"/>
      <c r="MWI56" s="291"/>
      <c r="MWJ56" s="291"/>
      <c r="MWK56" s="291"/>
      <c r="MWL56" s="291"/>
      <c r="MWM56" s="291"/>
      <c r="MWN56" s="291"/>
      <c r="MWO56" s="291"/>
      <c r="MWP56" s="291"/>
      <c r="MWQ56" s="291"/>
      <c r="MWR56" s="291"/>
      <c r="MWS56" s="291"/>
      <c r="MWT56" s="291"/>
      <c r="MWU56" s="291"/>
      <c r="MWV56" s="291"/>
      <c r="MWW56" s="291"/>
      <c r="MWX56" s="291"/>
      <c r="MWY56" s="291"/>
      <c r="MWZ56" s="291"/>
      <c r="MXA56" s="291"/>
      <c r="MXB56" s="291"/>
      <c r="MXC56" s="291"/>
      <c r="MXD56" s="291"/>
      <c r="MXE56" s="291"/>
      <c r="MXF56" s="291"/>
      <c r="MXG56" s="291"/>
      <c r="MXH56" s="291"/>
      <c r="MXI56" s="291"/>
      <c r="MXJ56" s="291"/>
      <c r="MXK56" s="291"/>
      <c r="MXL56" s="291"/>
      <c r="MXM56" s="291"/>
      <c r="MXN56" s="291"/>
      <c r="MXO56" s="291"/>
      <c r="MXP56" s="291"/>
      <c r="MXQ56" s="291"/>
      <c r="MXR56" s="291"/>
      <c r="MXS56" s="291"/>
      <c r="MXT56" s="291"/>
      <c r="MXU56" s="291"/>
      <c r="MXV56" s="291"/>
      <c r="MXW56" s="291"/>
      <c r="MXX56" s="291"/>
      <c r="MXY56" s="291"/>
      <c r="MXZ56" s="291"/>
      <c r="MYA56" s="291"/>
      <c r="MYB56" s="291"/>
      <c r="MYC56" s="291"/>
      <c r="MYD56" s="291"/>
      <c r="MYE56" s="291"/>
      <c r="MYF56" s="291"/>
      <c r="MYG56" s="291"/>
      <c r="MYH56" s="291"/>
      <c r="MYI56" s="291"/>
      <c r="MYJ56" s="291"/>
      <c r="MYK56" s="291"/>
      <c r="MYL56" s="291"/>
      <c r="MYM56" s="291"/>
      <c r="MYN56" s="291"/>
      <c r="MYO56" s="291"/>
      <c r="MYP56" s="291"/>
      <c r="MYQ56" s="291"/>
      <c r="MYR56" s="291"/>
      <c r="MYS56" s="291"/>
      <c r="MYT56" s="291"/>
      <c r="MYU56" s="291"/>
      <c r="MYV56" s="291"/>
      <c r="MYW56" s="291"/>
      <c r="MYX56" s="291"/>
      <c r="MYY56" s="291"/>
      <c r="MYZ56" s="291"/>
      <c r="MZA56" s="291"/>
      <c r="MZB56" s="291"/>
      <c r="MZC56" s="291"/>
      <c r="MZD56" s="291"/>
      <c r="MZE56" s="291"/>
      <c r="MZF56" s="291"/>
      <c r="MZG56" s="291"/>
      <c r="MZH56" s="291"/>
      <c r="MZI56" s="291"/>
      <c r="MZJ56" s="291"/>
      <c r="MZK56" s="291"/>
      <c r="MZL56" s="291"/>
      <c r="MZM56" s="291"/>
      <c r="MZN56" s="291"/>
      <c r="MZO56" s="291"/>
      <c r="MZP56" s="291"/>
      <c r="MZQ56" s="291"/>
      <c r="MZR56" s="291"/>
      <c r="MZS56" s="291"/>
      <c r="MZT56" s="291"/>
      <c r="MZU56" s="291"/>
      <c r="MZV56" s="291"/>
      <c r="MZW56" s="291"/>
      <c r="MZX56" s="291"/>
      <c r="MZY56" s="291"/>
      <c r="MZZ56" s="291"/>
      <c r="NAA56" s="291"/>
      <c r="NAB56" s="291"/>
      <c r="NAC56" s="291"/>
      <c r="NAD56" s="291"/>
      <c r="NAE56" s="291"/>
      <c r="NAF56" s="291"/>
      <c r="NAG56" s="291"/>
      <c r="NAH56" s="291"/>
      <c r="NAI56" s="291"/>
      <c r="NAJ56" s="291"/>
      <c r="NAK56" s="291"/>
      <c r="NAL56" s="291"/>
      <c r="NAM56" s="291"/>
      <c r="NAN56" s="291"/>
      <c r="NAO56" s="291"/>
      <c r="NAP56" s="291"/>
      <c r="NAQ56" s="291"/>
      <c r="NAR56" s="291"/>
      <c r="NAS56" s="291"/>
      <c r="NAT56" s="291"/>
      <c r="NAU56" s="291"/>
      <c r="NAV56" s="291"/>
      <c r="NAW56" s="291"/>
      <c r="NAX56" s="291"/>
      <c r="NAY56" s="291"/>
      <c r="NAZ56" s="291"/>
      <c r="NBA56" s="291"/>
      <c r="NBB56" s="291"/>
      <c r="NBC56" s="291"/>
      <c r="NBD56" s="291"/>
      <c r="NBE56" s="291"/>
      <c r="NBF56" s="291"/>
      <c r="NBG56" s="291"/>
      <c r="NBH56" s="291"/>
      <c r="NBI56" s="291"/>
      <c r="NBJ56" s="291"/>
      <c r="NBK56" s="291"/>
      <c r="NBL56" s="291"/>
      <c r="NBM56" s="291"/>
      <c r="NBN56" s="291"/>
      <c r="NBO56" s="291"/>
      <c r="NBP56" s="291"/>
      <c r="NBQ56" s="291"/>
      <c r="NBR56" s="291"/>
      <c r="NBS56" s="291"/>
      <c r="NBT56" s="291"/>
      <c r="NBU56" s="291"/>
      <c r="NBV56" s="291"/>
      <c r="NBW56" s="291"/>
      <c r="NBX56" s="291"/>
      <c r="NBY56" s="291"/>
      <c r="NBZ56" s="291"/>
      <c r="NCA56" s="291"/>
      <c r="NCB56" s="291"/>
      <c r="NCC56" s="291"/>
      <c r="NCD56" s="291"/>
      <c r="NCE56" s="291"/>
      <c r="NCF56" s="291"/>
      <c r="NCG56" s="291"/>
      <c r="NCH56" s="291"/>
      <c r="NCI56" s="291"/>
      <c r="NCJ56" s="291"/>
      <c r="NCK56" s="291"/>
      <c r="NCL56" s="291"/>
      <c r="NCM56" s="291"/>
      <c r="NCN56" s="291"/>
      <c r="NCO56" s="291"/>
      <c r="NCP56" s="291"/>
      <c r="NCQ56" s="291"/>
      <c r="NCR56" s="291"/>
      <c r="NCS56" s="291"/>
      <c r="NCT56" s="291"/>
      <c r="NCU56" s="291"/>
      <c r="NCV56" s="291"/>
      <c r="NCW56" s="291"/>
      <c r="NCX56" s="291"/>
      <c r="NCY56" s="291"/>
      <c r="NCZ56" s="291"/>
      <c r="NDA56" s="291"/>
      <c r="NDB56" s="291"/>
      <c r="NDC56" s="291"/>
      <c r="NDD56" s="291"/>
      <c r="NDE56" s="291"/>
      <c r="NDF56" s="291"/>
      <c r="NDG56" s="291"/>
      <c r="NDH56" s="291"/>
      <c r="NDI56" s="291"/>
      <c r="NDJ56" s="291"/>
      <c r="NDK56" s="291"/>
      <c r="NDL56" s="291"/>
      <c r="NDM56" s="291"/>
      <c r="NDN56" s="291"/>
      <c r="NDO56" s="291"/>
      <c r="NDP56" s="291"/>
      <c r="NDQ56" s="291"/>
      <c r="NDR56" s="291"/>
      <c r="NDS56" s="291"/>
      <c r="NDT56" s="291"/>
      <c r="NDU56" s="291"/>
      <c r="NDV56" s="291"/>
      <c r="NDW56" s="291"/>
      <c r="NDX56" s="291"/>
      <c r="NDY56" s="291"/>
      <c r="NDZ56" s="291"/>
      <c r="NEA56" s="291"/>
      <c r="NEB56" s="291"/>
      <c r="NEC56" s="291"/>
      <c r="NED56" s="291"/>
      <c r="NEE56" s="291"/>
      <c r="NEF56" s="291"/>
      <c r="NEG56" s="291"/>
      <c r="NEH56" s="291"/>
      <c r="NEI56" s="291"/>
      <c r="NEJ56" s="291"/>
      <c r="NEK56" s="291"/>
      <c r="NEL56" s="291"/>
      <c r="NEM56" s="291"/>
      <c r="NEN56" s="291"/>
      <c r="NEO56" s="291"/>
      <c r="NEP56" s="291"/>
      <c r="NEQ56" s="291"/>
      <c r="NER56" s="291"/>
      <c r="NES56" s="291"/>
      <c r="NET56" s="291"/>
      <c r="NEU56" s="291"/>
      <c r="NEV56" s="291"/>
      <c r="NEW56" s="291"/>
      <c r="NEX56" s="291"/>
      <c r="NEY56" s="291"/>
      <c r="NEZ56" s="291"/>
      <c r="NFA56" s="291"/>
      <c r="NFB56" s="291"/>
      <c r="NFC56" s="291"/>
      <c r="NFD56" s="291"/>
      <c r="NFE56" s="291"/>
      <c r="NFF56" s="291"/>
      <c r="NFG56" s="291"/>
      <c r="NFH56" s="291"/>
      <c r="NFI56" s="291"/>
      <c r="NFJ56" s="291"/>
      <c r="NFK56" s="291"/>
      <c r="NFL56" s="291"/>
      <c r="NFM56" s="291"/>
      <c r="NFN56" s="291"/>
      <c r="NFO56" s="291"/>
      <c r="NFP56" s="291"/>
      <c r="NFQ56" s="291"/>
      <c r="NFR56" s="291"/>
      <c r="NFS56" s="291"/>
      <c r="NFT56" s="291"/>
      <c r="NFU56" s="291"/>
      <c r="NFV56" s="291"/>
      <c r="NFW56" s="291"/>
      <c r="NFX56" s="291"/>
      <c r="NFY56" s="291"/>
      <c r="NFZ56" s="291"/>
      <c r="NGA56" s="291"/>
      <c r="NGB56" s="291"/>
      <c r="NGC56" s="291"/>
      <c r="NGD56" s="291"/>
      <c r="NGE56" s="291"/>
      <c r="NGF56" s="291"/>
      <c r="NGG56" s="291"/>
      <c r="NGH56" s="291"/>
      <c r="NGI56" s="291"/>
      <c r="NGJ56" s="291"/>
      <c r="NGK56" s="291"/>
      <c r="NGL56" s="291"/>
      <c r="NGM56" s="291"/>
      <c r="NGN56" s="291"/>
      <c r="NGO56" s="291"/>
      <c r="NGP56" s="291"/>
      <c r="NGQ56" s="291"/>
      <c r="NGR56" s="291"/>
      <c r="NGS56" s="291"/>
      <c r="NGT56" s="291"/>
      <c r="NGU56" s="291"/>
      <c r="NGV56" s="291"/>
      <c r="NGW56" s="291"/>
      <c r="NGX56" s="291"/>
      <c r="NGY56" s="291"/>
      <c r="NGZ56" s="291"/>
      <c r="NHA56" s="291"/>
      <c r="NHB56" s="291"/>
      <c r="NHC56" s="291"/>
      <c r="NHD56" s="291"/>
      <c r="NHE56" s="291"/>
      <c r="NHF56" s="291"/>
      <c r="NHG56" s="291"/>
      <c r="NHH56" s="291"/>
      <c r="NHI56" s="291"/>
      <c r="NHJ56" s="291"/>
      <c r="NHK56" s="291"/>
      <c r="NHL56" s="291"/>
      <c r="NHM56" s="291"/>
      <c r="NHN56" s="291"/>
      <c r="NHO56" s="291"/>
      <c r="NHP56" s="291"/>
      <c r="NHQ56" s="291"/>
      <c r="NHR56" s="291"/>
      <c r="NHS56" s="291"/>
      <c r="NHT56" s="291"/>
      <c r="NHU56" s="291"/>
      <c r="NHV56" s="291"/>
      <c r="NHW56" s="291"/>
      <c r="NHX56" s="291"/>
      <c r="NHY56" s="291"/>
      <c r="NHZ56" s="291"/>
      <c r="NIA56" s="291"/>
      <c r="NIB56" s="291"/>
      <c r="NIC56" s="291"/>
      <c r="NID56" s="291"/>
      <c r="NIE56" s="291"/>
      <c r="NIF56" s="291"/>
      <c r="NIG56" s="291"/>
      <c r="NIH56" s="291"/>
      <c r="NII56" s="291"/>
      <c r="NIJ56" s="291"/>
      <c r="NIK56" s="291"/>
      <c r="NIL56" s="291"/>
      <c r="NIM56" s="291"/>
      <c r="NIN56" s="291"/>
      <c r="NIO56" s="291"/>
      <c r="NIP56" s="291"/>
      <c r="NIQ56" s="291"/>
      <c r="NIR56" s="291"/>
      <c r="NIS56" s="291"/>
      <c r="NIT56" s="291"/>
      <c r="NIU56" s="291"/>
      <c r="NIV56" s="291"/>
      <c r="NIW56" s="291"/>
      <c r="NIX56" s="291"/>
      <c r="NIY56" s="291"/>
      <c r="NIZ56" s="291"/>
      <c r="NJA56" s="291"/>
      <c r="NJB56" s="291"/>
      <c r="NJC56" s="291"/>
      <c r="NJD56" s="291"/>
      <c r="NJE56" s="291"/>
      <c r="NJF56" s="291"/>
      <c r="NJG56" s="291"/>
      <c r="NJH56" s="291"/>
      <c r="NJI56" s="291"/>
      <c r="NJJ56" s="291"/>
      <c r="NJK56" s="291"/>
      <c r="NJL56" s="291"/>
      <c r="NJM56" s="291"/>
      <c r="NJN56" s="291"/>
      <c r="NJO56" s="291"/>
      <c r="NJP56" s="291"/>
      <c r="NJQ56" s="291"/>
      <c r="NJR56" s="291"/>
      <c r="NJS56" s="291"/>
      <c r="NJT56" s="291"/>
      <c r="NJU56" s="291"/>
      <c r="NJV56" s="291"/>
      <c r="NJW56" s="291"/>
      <c r="NJX56" s="291"/>
      <c r="NJY56" s="291"/>
      <c r="NJZ56" s="291"/>
      <c r="NKA56" s="291"/>
      <c r="NKB56" s="291"/>
      <c r="NKC56" s="291"/>
      <c r="NKD56" s="291"/>
      <c r="NKE56" s="291"/>
      <c r="NKF56" s="291"/>
      <c r="NKG56" s="291"/>
      <c r="NKH56" s="291"/>
      <c r="NKI56" s="291"/>
      <c r="NKJ56" s="291"/>
      <c r="NKK56" s="291"/>
      <c r="NKL56" s="291"/>
      <c r="NKM56" s="291"/>
      <c r="NKN56" s="291"/>
      <c r="NKO56" s="291"/>
      <c r="NKP56" s="291"/>
      <c r="NKQ56" s="291"/>
      <c r="NKR56" s="291"/>
      <c r="NKS56" s="291"/>
      <c r="NKT56" s="291"/>
      <c r="NKU56" s="291"/>
      <c r="NKV56" s="291"/>
      <c r="NKW56" s="291"/>
      <c r="NKX56" s="291"/>
      <c r="NKY56" s="291"/>
      <c r="NKZ56" s="291"/>
      <c r="NLA56" s="291"/>
      <c r="NLB56" s="291"/>
      <c r="NLC56" s="291"/>
      <c r="NLD56" s="291"/>
      <c r="NLE56" s="291"/>
      <c r="NLF56" s="291"/>
      <c r="NLG56" s="291"/>
      <c r="NLH56" s="291"/>
      <c r="NLI56" s="291"/>
      <c r="NLJ56" s="291"/>
      <c r="NLK56" s="291"/>
      <c r="NLL56" s="291"/>
      <c r="NLM56" s="291"/>
      <c r="NLN56" s="291"/>
      <c r="NLO56" s="291"/>
      <c r="NLP56" s="291"/>
      <c r="NLQ56" s="291"/>
      <c r="NLR56" s="291"/>
      <c r="NLS56" s="291"/>
      <c r="NLT56" s="291"/>
      <c r="NLU56" s="291"/>
      <c r="NLV56" s="291"/>
      <c r="NLW56" s="291"/>
      <c r="NLX56" s="291"/>
      <c r="NLY56" s="291"/>
      <c r="NLZ56" s="291"/>
      <c r="NMA56" s="291"/>
      <c r="NMB56" s="291"/>
      <c r="NMC56" s="291"/>
      <c r="NMD56" s="291"/>
      <c r="NME56" s="291"/>
      <c r="NMF56" s="291"/>
      <c r="NMG56" s="291"/>
      <c r="NMH56" s="291"/>
      <c r="NMI56" s="291"/>
      <c r="NMJ56" s="291"/>
      <c r="NMK56" s="291"/>
      <c r="NML56" s="291"/>
      <c r="NMM56" s="291"/>
      <c r="NMN56" s="291"/>
      <c r="NMO56" s="291"/>
      <c r="NMP56" s="291"/>
      <c r="NMQ56" s="291"/>
      <c r="NMR56" s="291"/>
      <c r="NMS56" s="291"/>
      <c r="NMT56" s="291"/>
      <c r="NMU56" s="291"/>
      <c r="NMV56" s="291"/>
      <c r="NMW56" s="291"/>
      <c r="NMX56" s="291"/>
      <c r="NMY56" s="291"/>
      <c r="NMZ56" s="291"/>
      <c r="NNA56" s="291"/>
      <c r="NNB56" s="291"/>
      <c r="NNC56" s="291"/>
      <c r="NND56" s="291"/>
      <c r="NNE56" s="291"/>
      <c r="NNF56" s="291"/>
      <c r="NNG56" s="291"/>
      <c r="NNH56" s="291"/>
      <c r="NNI56" s="291"/>
      <c r="NNJ56" s="291"/>
      <c r="NNK56" s="291"/>
      <c r="NNL56" s="291"/>
      <c r="NNM56" s="291"/>
      <c r="NNN56" s="291"/>
      <c r="NNO56" s="291"/>
      <c r="NNP56" s="291"/>
      <c r="NNQ56" s="291"/>
      <c r="NNR56" s="291"/>
      <c r="NNS56" s="291"/>
      <c r="NNT56" s="291"/>
      <c r="NNU56" s="291"/>
      <c r="NNV56" s="291"/>
      <c r="NNW56" s="291"/>
      <c r="NNX56" s="291"/>
      <c r="NNY56" s="291"/>
      <c r="NNZ56" s="291"/>
      <c r="NOA56" s="291"/>
      <c r="NOB56" s="291"/>
      <c r="NOC56" s="291"/>
      <c r="NOD56" s="291"/>
      <c r="NOE56" s="291"/>
      <c r="NOF56" s="291"/>
      <c r="NOG56" s="291"/>
      <c r="NOH56" s="291"/>
      <c r="NOI56" s="291"/>
      <c r="NOJ56" s="291"/>
      <c r="NOK56" s="291"/>
      <c r="NOL56" s="291"/>
      <c r="NOM56" s="291"/>
      <c r="NON56" s="291"/>
      <c r="NOO56" s="291"/>
      <c r="NOP56" s="291"/>
      <c r="NOQ56" s="291"/>
      <c r="NOR56" s="291"/>
      <c r="NOS56" s="291"/>
      <c r="NOT56" s="291"/>
      <c r="NOU56" s="291"/>
      <c r="NOV56" s="291"/>
      <c r="NOW56" s="291"/>
      <c r="NOX56" s="291"/>
      <c r="NOY56" s="291"/>
      <c r="NOZ56" s="291"/>
      <c r="NPA56" s="291"/>
      <c r="NPB56" s="291"/>
      <c r="NPC56" s="291"/>
      <c r="NPD56" s="291"/>
      <c r="NPE56" s="291"/>
      <c r="NPF56" s="291"/>
      <c r="NPG56" s="291"/>
      <c r="NPH56" s="291"/>
      <c r="NPI56" s="291"/>
      <c r="NPJ56" s="291"/>
      <c r="NPK56" s="291"/>
      <c r="NPL56" s="291"/>
      <c r="NPM56" s="291"/>
      <c r="NPN56" s="291"/>
      <c r="NPO56" s="291"/>
      <c r="NPP56" s="291"/>
      <c r="NPQ56" s="291"/>
      <c r="NPR56" s="291"/>
      <c r="NPS56" s="291"/>
      <c r="NPT56" s="291"/>
      <c r="NPU56" s="291"/>
      <c r="NPV56" s="291"/>
      <c r="NPW56" s="291"/>
      <c r="NPX56" s="291"/>
      <c r="NPY56" s="291"/>
      <c r="NPZ56" s="291"/>
      <c r="NQA56" s="291"/>
      <c r="NQB56" s="291"/>
      <c r="NQC56" s="291"/>
      <c r="NQD56" s="291"/>
      <c r="NQE56" s="291"/>
      <c r="NQF56" s="291"/>
      <c r="NQG56" s="291"/>
      <c r="NQH56" s="291"/>
      <c r="NQI56" s="291"/>
      <c r="NQJ56" s="291"/>
      <c r="NQK56" s="291"/>
      <c r="NQL56" s="291"/>
      <c r="NQM56" s="291"/>
      <c r="NQN56" s="291"/>
      <c r="NQO56" s="291"/>
      <c r="NQP56" s="291"/>
      <c r="NQQ56" s="291"/>
      <c r="NQR56" s="291"/>
      <c r="NQS56" s="291"/>
      <c r="NQT56" s="291"/>
      <c r="NQU56" s="291"/>
      <c r="NQV56" s="291"/>
      <c r="NQW56" s="291"/>
      <c r="NQX56" s="291"/>
      <c r="NQY56" s="291"/>
      <c r="NQZ56" s="291"/>
      <c r="NRA56" s="291"/>
      <c r="NRB56" s="291"/>
      <c r="NRC56" s="291"/>
      <c r="NRD56" s="291"/>
      <c r="NRE56" s="291"/>
      <c r="NRF56" s="291"/>
      <c r="NRG56" s="291"/>
      <c r="NRH56" s="291"/>
      <c r="NRI56" s="291"/>
      <c r="NRJ56" s="291"/>
      <c r="NRK56" s="291"/>
      <c r="NRL56" s="291"/>
      <c r="NRM56" s="291"/>
      <c r="NRN56" s="291"/>
      <c r="NRO56" s="291"/>
      <c r="NRP56" s="291"/>
      <c r="NRQ56" s="291"/>
      <c r="NRR56" s="291"/>
      <c r="NRS56" s="291"/>
      <c r="NRT56" s="291"/>
      <c r="NRU56" s="291"/>
      <c r="NRV56" s="291"/>
      <c r="NRW56" s="291"/>
      <c r="NRX56" s="291"/>
      <c r="NRY56" s="291"/>
      <c r="NRZ56" s="291"/>
      <c r="NSA56" s="291"/>
      <c r="NSB56" s="291"/>
      <c r="NSC56" s="291"/>
      <c r="NSD56" s="291"/>
      <c r="NSE56" s="291"/>
      <c r="NSF56" s="291"/>
      <c r="NSG56" s="291"/>
      <c r="NSH56" s="291"/>
      <c r="NSI56" s="291"/>
      <c r="NSJ56" s="291"/>
      <c r="NSK56" s="291"/>
      <c r="NSL56" s="291"/>
      <c r="NSM56" s="291"/>
      <c r="NSN56" s="291"/>
      <c r="NSO56" s="291"/>
      <c r="NSP56" s="291"/>
      <c r="NSQ56" s="291"/>
      <c r="NSR56" s="291"/>
      <c r="NSS56" s="291"/>
      <c r="NST56" s="291"/>
      <c r="NSU56" s="291"/>
      <c r="NSV56" s="291"/>
      <c r="NSW56" s="291"/>
      <c r="NSX56" s="291"/>
      <c r="NSY56" s="291"/>
      <c r="NSZ56" s="291"/>
      <c r="NTA56" s="291"/>
      <c r="NTB56" s="291"/>
      <c r="NTC56" s="291"/>
      <c r="NTD56" s="291"/>
      <c r="NTE56" s="291"/>
      <c r="NTF56" s="291"/>
      <c r="NTG56" s="291"/>
      <c r="NTH56" s="291"/>
      <c r="NTI56" s="291"/>
      <c r="NTJ56" s="291"/>
      <c r="NTK56" s="291"/>
      <c r="NTL56" s="291"/>
      <c r="NTM56" s="291"/>
      <c r="NTN56" s="291"/>
      <c r="NTO56" s="291"/>
      <c r="NTP56" s="291"/>
      <c r="NTQ56" s="291"/>
      <c r="NTR56" s="291"/>
      <c r="NTS56" s="291"/>
      <c r="NTT56" s="291"/>
      <c r="NTU56" s="291"/>
      <c r="NTV56" s="291"/>
      <c r="NTW56" s="291"/>
      <c r="NTX56" s="291"/>
      <c r="NTY56" s="291"/>
      <c r="NTZ56" s="291"/>
      <c r="NUA56" s="291"/>
      <c r="NUB56" s="291"/>
      <c r="NUC56" s="291"/>
      <c r="NUD56" s="291"/>
      <c r="NUE56" s="291"/>
      <c r="NUF56" s="291"/>
      <c r="NUG56" s="291"/>
      <c r="NUH56" s="291"/>
      <c r="NUI56" s="291"/>
      <c r="NUJ56" s="291"/>
      <c r="NUK56" s="291"/>
      <c r="NUL56" s="291"/>
      <c r="NUM56" s="291"/>
      <c r="NUN56" s="291"/>
      <c r="NUO56" s="291"/>
      <c r="NUP56" s="291"/>
      <c r="NUQ56" s="291"/>
      <c r="NUR56" s="291"/>
      <c r="NUS56" s="291"/>
      <c r="NUT56" s="291"/>
      <c r="NUU56" s="291"/>
      <c r="NUV56" s="291"/>
      <c r="NUW56" s="291"/>
      <c r="NUX56" s="291"/>
      <c r="NUY56" s="291"/>
      <c r="NUZ56" s="291"/>
      <c r="NVA56" s="291"/>
      <c r="NVB56" s="291"/>
      <c r="NVC56" s="291"/>
      <c r="NVD56" s="291"/>
      <c r="NVE56" s="291"/>
      <c r="NVF56" s="291"/>
      <c r="NVG56" s="291"/>
      <c r="NVH56" s="291"/>
      <c r="NVI56" s="291"/>
      <c r="NVJ56" s="291"/>
      <c r="NVK56" s="291"/>
      <c r="NVL56" s="291"/>
      <c r="NVM56" s="291"/>
      <c r="NVN56" s="291"/>
      <c r="NVO56" s="291"/>
      <c r="NVP56" s="291"/>
      <c r="NVQ56" s="291"/>
      <c r="NVR56" s="291"/>
      <c r="NVS56" s="291"/>
      <c r="NVT56" s="291"/>
      <c r="NVU56" s="291"/>
      <c r="NVV56" s="291"/>
      <c r="NVW56" s="291"/>
      <c r="NVX56" s="291"/>
      <c r="NVY56" s="291"/>
      <c r="NVZ56" s="291"/>
      <c r="NWA56" s="291"/>
      <c r="NWB56" s="291"/>
      <c r="NWC56" s="291"/>
      <c r="NWD56" s="291"/>
      <c r="NWE56" s="291"/>
      <c r="NWF56" s="291"/>
      <c r="NWG56" s="291"/>
      <c r="NWH56" s="291"/>
      <c r="NWI56" s="291"/>
      <c r="NWJ56" s="291"/>
      <c r="NWK56" s="291"/>
      <c r="NWL56" s="291"/>
      <c r="NWM56" s="291"/>
      <c r="NWN56" s="291"/>
      <c r="NWO56" s="291"/>
      <c r="NWP56" s="291"/>
      <c r="NWQ56" s="291"/>
      <c r="NWR56" s="291"/>
      <c r="NWS56" s="291"/>
      <c r="NWT56" s="291"/>
      <c r="NWU56" s="291"/>
      <c r="NWV56" s="291"/>
      <c r="NWW56" s="291"/>
      <c r="NWX56" s="291"/>
      <c r="NWY56" s="291"/>
      <c r="NWZ56" s="291"/>
      <c r="NXA56" s="291"/>
      <c r="NXB56" s="291"/>
      <c r="NXC56" s="291"/>
      <c r="NXD56" s="291"/>
      <c r="NXE56" s="291"/>
      <c r="NXF56" s="291"/>
      <c r="NXG56" s="291"/>
      <c r="NXH56" s="291"/>
      <c r="NXI56" s="291"/>
      <c r="NXJ56" s="291"/>
      <c r="NXK56" s="291"/>
      <c r="NXL56" s="291"/>
      <c r="NXM56" s="291"/>
      <c r="NXN56" s="291"/>
      <c r="NXO56" s="291"/>
      <c r="NXP56" s="291"/>
      <c r="NXQ56" s="291"/>
      <c r="NXR56" s="291"/>
      <c r="NXS56" s="291"/>
      <c r="NXT56" s="291"/>
      <c r="NXU56" s="291"/>
      <c r="NXV56" s="291"/>
      <c r="NXW56" s="291"/>
      <c r="NXX56" s="291"/>
      <c r="NXY56" s="291"/>
      <c r="NXZ56" s="291"/>
      <c r="NYA56" s="291"/>
      <c r="NYB56" s="291"/>
      <c r="NYC56" s="291"/>
      <c r="NYD56" s="291"/>
      <c r="NYE56" s="291"/>
      <c r="NYF56" s="291"/>
      <c r="NYG56" s="291"/>
      <c r="NYH56" s="291"/>
      <c r="NYI56" s="291"/>
      <c r="NYJ56" s="291"/>
      <c r="NYK56" s="291"/>
      <c r="NYL56" s="291"/>
      <c r="NYM56" s="291"/>
      <c r="NYN56" s="291"/>
      <c r="NYO56" s="291"/>
      <c r="NYP56" s="291"/>
      <c r="NYQ56" s="291"/>
      <c r="NYR56" s="291"/>
      <c r="NYS56" s="291"/>
      <c r="NYT56" s="291"/>
      <c r="NYU56" s="291"/>
      <c r="NYV56" s="291"/>
      <c r="NYW56" s="291"/>
      <c r="NYX56" s="291"/>
      <c r="NYY56" s="291"/>
      <c r="NYZ56" s="291"/>
      <c r="NZA56" s="291"/>
      <c r="NZB56" s="291"/>
      <c r="NZC56" s="291"/>
      <c r="NZD56" s="291"/>
      <c r="NZE56" s="291"/>
      <c r="NZF56" s="291"/>
      <c r="NZG56" s="291"/>
      <c r="NZH56" s="291"/>
      <c r="NZI56" s="291"/>
      <c r="NZJ56" s="291"/>
      <c r="NZK56" s="291"/>
      <c r="NZL56" s="291"/>
      <c r="NZM56" s="291"/>
      <c r="NZN56" s="291"/>
      <c r="NZO56" s="291"/>
      <c r="NZP56" s="291"/>
      <c r="NZQ56" s="291"/>
      <c r="NZR56" s="291"/>
      <c r="NZS56" s="291"/>
      <c r="NZT56" s="291"/>
      <c r="NZU56" s="291"/>
      <c r="NZV56" s="291"/>
      <c r="NZW56" s="291"/>
      <c r="NZX56" s="291"/>
      <c r="NZY56" s="291"/>
      <c r="NZZ56" s="291"/>
      <c r="OAA56" s="291"/>
      <c r="OAB56" s="291"/>
      <c r="OAC56" s="291"/>
      <c r="OAD56" s="291"/>
      <c r="OAE56" s="291"/>
      <c r="OAF56" s="291"/>
      <c r="OAG56" s="291"/>
      <c r="OAH56" s="291"/>
      <c r="OAI56" s="291"/>
      <c r="OAJ56" s="291"/>
      <c r="OAK56" s="291"/>
      <c r="OAL56" s="291"/>
      <c r="OAM56" s="291"/>
      <c r="OAN56" s="291"/>
      <c r="OAO56" s="291"/>
      <c r="OAP56" s="291"/>
      <c r="OAQ56" s="291"/>
      <c r="OAR56" s="291"/>
      <c r="OAS56" s="291"/>
      <c r="OAT56" s="291"/>
      <c r="OAU56" s="291"/>
      <c r="OAV56" s="291"/>
      <c r="OAW56" s="291"/>
      <c r="OAX56" s="291"/>
      <c r="OAY56" s="291"/>
      <c r="OAZ56" s="291"/>
      <c r="OBA56" s="291"/>
      <c r="OBB56" s="291"/>
      <c r="OBC56" s="291"/>
      <c r="OBD56" s="291"/>
      <c r="OBE56" s="291"/>
      <c r="OBF56" s="291"/>
      <c r="OBG56" s="291"/>
      <c r="OBH56" s="291"/>
      <c r="OBI56" s="291"/>
      <c r="OBJ56" s="291"/>
      <c r="OBK56" s="291"/>
      <c r="OBL56" s="291"/>
      <c r="OBM56" s="291"/>
      <c r="OBN56" s="291"/>
      <c r="OBO56" s="291"/>
      <c r="OBP56" s="291"/>
      <c r="OBQ56" s="291"/>
      <c r="OBR56" s="291"/>
      <c r="OBS56" s="291"/>
      <c r="OBT56" s="291"/>
      <c r="OBU56" s="291"/>
      <c r="OBV56" s="291"/>
      <c r="OBW56" s="291"/>
      <c r="OBX56" s="291"/>
      <c r="OBY56" s="291"/>
      <c r="OBZ56" s="291"/>
      <c r="OCA56" s="291"/>
      <c r="OCB56" s="291"/>
      <c r="OCC56" s="291"/>
      <c r="OCD56" s="291"/>
      <c r="OCE56" s="291"/>
      <c r="OCF56" s="291"/>
      <c r="OCG56" s="291"/>
      <c r="OCH56" s="291"/>
      <c r="OCI56" s="291"/>
      <c r="OCJ56" s="291"/>
      <c r="OCK56" s="291"/>
      <c r="OCL56" s="291"/>
      <c r="OCM56" s="291"/>
      <c r="OCN56" s="291"/>
      <c r="OCO56" s="291"/>
      <c r="OCP56" s="291"/>
      <c r="OCQ56" s="291"/>
      <c r="OCR56" s="291"/>
      <c r="OCS56" s="291"/>
      <c r="OCT56" s="291"/>
      <c r="OCU56" s="291"/>
      <c r="OCV56" s="291"/>
      <c r="OCW56" s="291"/>
      <c r="OCX56" s="291"/>
      <c r="OCY56" s="291"/>
      <c r="OCZ56" s="291"/>
      <c r="ODA56" s="291"/>
      <c r="ODB56" s="291"/>
      <c r="ODC56" s="291"/>
      <c r="ODD56" s="291"/>
      <c r="ODE56" s="291"/>
      <c r="ODF56" s="291"/>
      <c r="ODG56" s="291"/>
      <c r="ODH56" s="291"/>
      <c r="ODI56" s="291"/>
      <c r="ODJ56" s="291"/>
      <c r="ODK56" s="291"/>
      <c r="ODL56" s="291"/>
      <c r="ODM56" s="291"/>
      <c r="ODN56" s="291"/>
      <c r="ODO56" s="291"/>
      <c r="ODP56" s="291"/>
      <c r="ODQ56" s="291"/>
      <c r="ODR56" s="291"/>
      <c r="ODS56" s="291"/>
      <c r="ODT56" s="291"/>
      <c r="ODU56" s="291"/>
      <c r="ODV56" s="291"/>
      <c r="ODW56" s="291"/>
      <c r="ODX56" s="291"/>
      <c r="ODY56" s="291"/>
      <c r="ODZ56" s="291"/>
      <c r="OEA56" s="291"/>
      <c r="OEB56" s="291"/>
      <c r="OEC56" s="291"/>
      <c r="OED56" s="291"/>
      <c r="OEE56" s="291"/>
      <c r="OEF56" s="291"/>
      <c r="OEG56" s="291"/>
      <c r="OEH56" s="291"/>
      <c r="OEI56" s="291"/>
      <c r="OEJ56" s="291"/>
      <c r="OEK56" s="291"/>
      <c r="OEL56" s="291"/>
      <c r="OEM56" s="291"/>
      <c r="OEN56" s="291"/>
      <c r="OEO56" s="291"/>
      <c r="OEP56" s="291"/>
      <c r="OEQ56" s="291"/>
      <c r="OER56" s="291"/>
      <c r="OES56" s="291"/>
      <c r="OET56" s="291"/>
      <c r="OEU56" s="291"/>
      <c r="OEV56" s="291"/>
      <c r="OEW56" s="291"/>
      <c r="OEX56" s="291"/>
      <c r="OEY56" s="291"/>
      <c r="OEZ56" s="291"/>
      <c r="OFA56" s="291"/>
      <c r="OFB56" s="291"/>
      <c r="OFC56" s="291"/>
      <c r="OFD56" s="291"/>
      <c r="OFE56" s="291"/>
      <c r="OFF56" s="291"/>
      <c r="OFG56" s="291"/>
      <c r="OFH56" s="291"/>
      <c r="OFI56" s="291"/>
      <c r="OFJ56" s="291"/>
      <c r="OFK56" s="291"/>
      <c r="OFL56" s="291"/>
      <c r="OFM56" s="291"/>
      <c r="OFN56" s="291"/>
      <c r="OFO56" s="291"/>
      <c r="OFP56" s="291"/>
      <c r="OFQ56" s="291"/>
      <c r="OFR56" s="291"/>
      <c r="OFS56" s="291"/>
      <c r="OFT56" s="291"/>
      <c r="OFU56" s="291"/>
      <c r="OFV56" s="291"/>
      <c r="OFW56" s="291"/>
      <c r="OFX56" s="291"/>
      <c r="OFY56" s="291"/>
      <c r="OFZ56" s="291"/>
      <c r="OGA56" s="291"/>
      <c r="OGB56" s="291"/>
      <c r="OGC56" s="291"/>
      <c r="OGD56" s="291"/>
      <c r="OGE56" s="291"/>
      <c r="OGF56" s="291"/>
      <c r="OGG56" s="291"/>
      <c r="OGH56" s="291"/>
      <c r="OGI56" s="291"/>
      <c r="OGJ56" s="291"/>
      <c r="OGK56" s="291"/>
      <c r="OGL56" s="291"/>
      <c r="OGM56" s="291"/>
      <c r="OGN56" s="291"/>
      <c r="OGO56" s="291"/>
      <c r="OGP56" s="291"/>
      <c r="OGQ56" s="291"/>
      <c r="OGR56" s="291"/>
      <c r="OGS56" s="291"/>
      <c r="OGT56" s="291"/>
      <c r="OGU56" s="291"/>
      <c r="OGV56" s="291"/>
      <c r="OGW56" s="291"/>
      <c r="OGX56" s="291"/>
      <c r="OGY56" s="291"/>
      <c r="OGZ56" s="291"/>
      <c r="OHA56" s="291"/>
      <c r="OHB56" s="291"/>
      <c r="OHC56" s="291"/>
      <c r="OHD56" s="291"/>
      <c r="OHE56" s="291"/>
      <c r="OHF56" s="291"/>
      <c r="OHG56" s="291"/>
      <c r="OHH56" s="291"/>
      <c r="OHI56" s="291"/>
      <c r="OHJ56" s="291"/>
      <c r="OHK56" s="291"/>
      <c r="OHL56" s="291"/>
      <c r="OHM56" s="291"/>
      <c r="OHN56" s="291"/>
      <c r="OHO56" s="291"/>
      <c r="OHP56" s="291"/>
      <c r="OHQ56" s="291"/>
      <c r="OHR56" s="291"/>
      <c r="OHS56" s="291"/>
      <c r="OHT56" s="291"/>
      <c r="OHU56" s="291"/>
      <c r="OHV56" s="291"/>
      <c r="OHW56" s="291"/>
      <c r="OHX56" s="291"/>
      <c r="OHY56" s="291"/>
      <c r="OHZ56" s="291"/>
      <c r="OIA56" s="291"/>
      <c r="OIB56" s="291"/>
      <c r="OIC56" s="291"/>
      <c r="OID56" s="291"/>
      <c r="OIE56" s="291"/>
      <c r="OIF56" s="291"/>
      <c r="OIG56" s="291"/>
      <c r="OIH56" s="291"/>
      <c r="OII56" s="291"/>
      <c r="OIJ56" s="291"/>
      <c r="OIK56" s="291"/>
      <c r="OIL56" s="291"/>
      <c r="OIM56" s="291"/>
      <c r="OIN56" s="291"/>
      <c r="OIO56" s="291"/>
      <c r="OIP56" s="291"/>
      <c r="OIQ56" s="291"/>
      <c r="OIR56" s="291"/>
      <c r="OIS56" s="291"/>
      <c r="OIT56" s="291"/>
      <c r="OIU56" s="291"/>
      <c r="OIV56" s="291"/>
      <c r="OIW56" s="291"/>
      <c r="OIX56" s="291"/>
      <c r="OIY56" s="291"/>
      <c r="OIZ56" s="291"/>
      <c r="OJA56" s="291"/>
      <c r="OJB56" s="291"/>
      <c r="OJC56" s="291"/>
      <c r="OJD56" s="291"/>
      <c r="OJE56" s="291"/>
      <c r="OJF56" s="291"/>
      <c r="OJG56" s="291"/>
      <c r="OJH56" s="291"/>
      <c r="OJI56" s="291"/>
      <c r="OJJ56" s="291"/>
      <c r="OJK56" s="291"/>
      <c r="OJL56" s="291"/>
      <c r="OJM56" s="291"/>
      <c r="OJN56" s="291"/>
      <c r="OJO56" s="291"/>
      <c r="OJP56" s="291"/>
      <c r="OJQ56" s="291"/>
      <c r="OJR56" s="291"/>
      <c r="OJS56" s="291"/>
      <c r="OJT56" s="291"/>
      <c r="OJU56" s="291"/>
      <c r="OJV56" s="291"/>
      <c r="OJW56" s="291"/>
      <c r="OJX56" s="291"/>
      <c r="OJY56" s="291"/>
      <c r="OJZ56" s="291"/>
      <c r="OKA56" s="291"/>
      <c r="OKB56" s="291"/>
      <c r="OKC56" s="291"/>
      <c r="OKD56" s="291"/>
      <c r="OKE56" s="291"/>
      <c r="OKF56" s="291"/>
      <c r="OKG56" s="291"/>
      <c r="OKH56" s="291"/>
      <c r="OKI56" s="291"/>
      <c r="OKJ56" s="291"/>
      <c r="OKK56" s="291"/>
      <c r="OKL56" s="291"/>
      <c r="OKM56" s="291"/>
      <c r="OKN56" s="291"/>
      <c r="OKO56" s="291"/>
      <c r="OKP56" s="291"/>
      <c r="OKQ56" s="291"/>
      <c r="OKR56" s="291"/>
      <c r="OKS56" s="291"/>
      <c r="OKT56" s="291"/>
      <c r="OKU56" s="291"/>
      <c r="OKV56" s="291"/>
      <c r="OKW56" s="291"/>
      <c r="OKX56" s="291"/>
      <c r="OKY56" s="291"/>
      <c r="OKZ56" s="291"/>
      <c r="OLA56" s="291"/>
      <c r="OLB56" s="291"/>
      <c r="OLC56" s="291"/>
      <c r="OLD56" s="291"/>
      <c r="OLE56" s="291"/>
      <c r="OLF56" s="291"/>
      <c r="OLG56" s="291"/>
      <c r="OLH56" s="291"/>
      <c r="OLI56" s="291"/>
      <c r="OLJ56" s="291"/>
      <c r="OLK56" s="291"/>
      <c r="OLL56" s="291"/>
      <c r="OLM56" s="291"/>
      <c r="OLN56" s="291"/>
      <c r="OLO56" s="291"/>
      <c r="OLP56" s="291"/>
      <c r="OLQ56" s="291"/>
      <c r="OLR56" s="291"/>
      <c r="OLS56" s="291"/>
      <c r="OLT56" s="291"/>
      <c r="OLU56" s="291"/>
      <c r="OLV56" s="291"/>
      <c r="OLW56" s="291"/>
      <c r="OLX56" s="291"/>
      <c r="OLY56" s="291"/>
      <c r="OLZ56" s="291"/>
      <c r="OMA56" s="291"/>
      <c r="OMB56" s="291"/>
      <c r="OMC56" s="291"/>
      <c r="OMD56" s="291"/>
      <c r="OME56" s="291"/>
      <c r="OMF56" s="291"/>
      <c r="OMG56" s="291"/>
      <c r="OMH56" s="291"/>
      <c r="OMI56" s="291"/>
      <c r="OMJ56" s="291"/>
      <c r="OMK56" s="291"/>
      <c r="OML56" s="291"/>
      <c r="OMM56" s="291"/>
      <c r="OMN56" s="291"/>
      <c r="OMO56" s="291"/>
      <c r="OMP56" s="291"/>
      <c r="OMQ56" s="291"/>
      <c r="OMR56" s="291"/>
      <c r="OMS56" s="291"/>
      <c r="OMT56" s="291"/>
      <c r="OMU56" s="291"/>
      <c r="OMV56" s="291"/>
      <c r="OMW56" s="291"/>
      <c r="OMX56" s="291"/>
      <c r="OMY56" s="291"/>
      <c r="OMZ56" s="291"/>
      <c r="ONA56" s="291"/>
      <c r="ONB56" s="291"/>
      <c r="ONC56" s="291"/>
      <c r="OND56" s="291"/>
      <c r="ONE56" s="291"/>
      <c r="ONF56" s="291"/>
      <c r="ONG56" s="291"/>
      <c r="ONH56" s="291"/>
      <c r="ONI56" s="291"/>
      <c r="ONJ56" s="291"/>
      <c r="ONK56" s="291"/>
      <c r="ONL56" s="291"/>
      <c r="ONM56" s="291"/>
      <c r="ONN56" s="291"/>
      <c r="ONO56" s="291"/>
      <c r="ONP56" s="291"/>
      <c r="ONQ56" s="291"/>
      <c r="ONR56" s="291"/>
      <c r="ONS56" s="291"/>
      <c r="ONT56" s="291"/>
      <c r="ONU56" s="291"/>
      <c r="ONV56" s="291"/>
      <c r="ONW56" s="291"/>
      <c r="ONX56" s="291"/>
      <c r="ONY56" s="291"/>
      <c r="ONZ56" s="291"/>
      <c r="OOA56" s="291"/>
      <c r="OOB56" s="291"/>
      <c r="OOC56" s="291"/>
      <c r="OOD56" s="291"/>
      <c r="OOE56" s="291"/>
      <c r="OOF56" s="291"/>
      <c r="OOG56" s="291"/>
      <c r="OOH56" s="291"/>
      <c r="OOI56" s="291"/>
      <c r="OOJ56" s="291"/>
      <c r="OOK56" s="291"/>
      <c r="OOL56" s="291"/>
      <c r="OOM56" s="291"/>
      <c r="OON56" s="291"/>
      <c r="OOO56" s="291"/>
      <c r="OOP56" s="291"/>
      <c r="OOQ56" s="291"/>
      <c r="OOR56" s="291"/>
      <c r="OOS56" s="291"/>
      <c r="OOT56" s="291"/>
      <c r="OOU56" s="291"/>
      <c r="OOV56" s="291"/>
      <c r="OOW56" s="291"/>
      <c r="OOX56" s="291"/>
      <c r="OOY56" s="291"/>
      <c r="OOZ56" s="291"/>
      <c r="OPA56" s="291"/>
      <c r="OPB56" s="291"/>
      <c r="OPC56" s="291"/>
      <c r="OPD56" s="291"/>
      <c r="OPE56" s="291"/>
      <c r="OPF56" s="291"/>
      <c r="OPG56" s="291"/>
      <c r="OPH56" s="291"/>
      <c r="OPI56" s="291"/>
      <c r="OPJ56" s="291"/>
      <c r="OPK56" s="291"/>
      <c r="OPL56" s="291"/>
      <c r="OPM56" s="291"/>
      <c r="OPN56" s="291"/>
      <c r="OPO56" s="291"/>
      <c r="OPP56" s="291"/>
      <c r="OPQ56" s="291"/>
      <c r="OPR56" s="291"/>
      <c r="OPS56" s="291"/>
      <c r="OPT56" s="291"/>
      <c r="OPU56" s="291"/>
      <c r="OPV56" s="291"/>
      <c r="OPW56" s="291"/>
      <c r="OPX56" s="291"/>
      <c r="OPY56" s="291"/>
      <c r="OPZ56" s="291"/>
      <c r="OQA56" s="291"/>
      <c r="OQB56" s="291"/>
      <c r="OQC56" s="291"/>
      <c r="OQD56" s="291"/>
      <c r="OQE56" s="291"/>
      <c r="OQF56" s="291"/>
      <c r="OQG56" s="291"/>
      <c r="OQH56" s="291"/>
      <c r="OQI56" s="291"/>
      <c r="OQJ56" s="291"/>
      <c r="OQK56" s="291"/>
      <c r="OQL56" s="291"/>
      <c r="OQM56" s="291"/>
      <c r="OQN56" s="291"/>
      <c r="OQO56" s="291"/>
      <c r="OQP56" s="291"/>
      <c r="OQQ56" s="291"/>
      <c r="OQR56" s="291"/>
      <c r="OQS56" s="291"/>
      <c r="OQT56" s="291"/>
      <c r="OQU56" s="291"/>
      <c r="OQV56" s="291"/>
      <c r="OQW56" s="291"/>
      <c r="OQX56" s="291"/>
      <c r="OQY56" s="291"/>
      <c r="OQZ56" s="291"/>
      <c r="ORA56" s="291"/>
      <c r="ORB56" s="291"/>
      <c r="ORC56" s="291"/>
      <c r="ORD56" s="291"/>
      <c r="ORE56" s="291"/>
      <c r="ORF56" s="291"/>
      <c r="ORG56" s="291"/>
      <c r="ORH56" s="291"/>
      <c r="ORI56" s="291"/>
      <c r="ORJ56" s="291"/>
      <c r="ORK56" s="291"/>
      <c r="ORL56" s="291"/>
      <c r="ORM56" s="291"/>
      <c r="ORN56" s="291"/>
      <c r="ORO56" s="291"/>
      <c r="ORP56" s="291"/>
      <c r="ORQ56" s="291"/>
      <c r="ORR56" s="291"/>
      <c r="ORS56" s="291"/>
      <c r="ORT56" s="291"/>
      <c r="ORU56" s="291"/>
      <c r="ORV56" s="291"/>
      <c r="ORW56" s="291"/>
      <c r="ORX56" s="291"/>
      <c r="ORY56" s="291"/>
      <c r="ORZ56" s="291"/>
      <c r="OSA56" s="291"/>
      <c r="OSB56" s="291"/>
      <c r="OSC56" s="291"/>
      <c r="OSD56" s="291"/>
      <c r="OSE56" s="291"/>
      <c r="OSF56" s="291"/>
      <c r="OSG56" s="291"/>
      <c r="OSH56" s="291"/>
      <c r="OSI56" s="291"/>
      <c r="OSJ56" s="291"/>
      <c r="OSK56" s="291"/>
      <c r="OSL56" s="291"/>
      <c r="OSM56" s="291"/>
      <c r="OSN56" s="291"/>
      <c r="OSO56" s="291"/>
      <c r="OSP56" s="291"/>
      <c r="OSQ56" s="291"/>
      <c r="OSR56" s="291"/>
      <c r="OSS56" s="291"/>
      <c r="OST56" s="291"/>
      <c r="OSU56" s="291"/>
      <c r="OSV56" s="291"/>
      <c r="OSW56" s="291"/>
      <c r="OSX56" s="291"/>
      <c r="OSY56" s="291"/>
      <c r="OSZ56" s="291"/>
      <c r="OTA56" s="291"/>
      <c r="OTB56" s="291"/>
      <c r="OTC56" s="291"/>
      <c r="OTD56" s="291"/>
      <c r="OTE56" s="291"/>
      <c r="OTF56" s="291"/>
      <c r="OTG56" s="291"/>
      <c r="OTH56" s="291"/>
      <c r="OTI56" s="291"/>
      <c r="OTJ56" s="291"/>
      <c r="OTK56" s="291"/>
      <c r="OTL56" s="291"/>
      <c r="OTM56" s="291"/>
      <c r="OTN56" s="291"/>
      <c r="OTO56" s="291"/>
      <c r="OTP56" s="291"/>
      <c r="OTQ56" s="291"/>
      <c r="OTR56" s="291"/>
      <c r="OTS56" s="291"/>
      <c r="OTT56" s="291"/>
      <c r="OTU56" s="291"/>
      <c r="OTV56" s="291"/>
      <c r="OTW56" s="291"/>
      <c r="OTX56" s="291"/>
      <c r="OTY56" s="291"/>
      <c r="OTZ56" s="291"/>
      <c r="OUA56" s="291"/>
      <c r="OUB56" s="291"/>
      <c r="OUC56" s="291"/>
      <c r="OUD56" s="291"/>
      <c r="OUE56" s="291"/>
      <c r="OUF56" s="291"/>
      <c r="OUG56" s="291"/>
      <c r="OUH56" s="291"/>
      <c r="OUI56" s="291"/>
      <c r="OUJ56" s="291"/>
      <c r="OUK56" s="291"/>
      <c r="OUL56" s="291"/>
      <c r="OUM56" s="291"/>
      <c r="OUN56" s="291"/>
      <c r="OUO56" s="291"/>
      <c r="OUP56" s="291"/>
      <c r="OUQ56" s="291"/>
      <c r="OUR56" s="291"/>
      <c r="OUS56" s="291"/>
      <c r="OUT56" s="291"/>
      <c r="OUU56" s="291"/>
      <c r="OUV56" s="291"/>
      <c r="OUW56" s="291"/>
      <c r="OUX56" s="291"/>
      <c r="OUY56" s="291"/>
      <c r="OUZ56" s="291"/>
      <c r="OVA56" s="291"/>
      <c r="OVB56" s="291"/>
      <c r="OVC56" s="291"/>
      <c r="OVD56" s="291"/>
      <c r="OVE56" s="291"/>
      <c r="OVF56" s="291"/>
      <c r="OVG56" s="291"/>
      <c r="OVH56" s="291"/>
      <c r="OVI56" s="291"/>
      <c r="OVJ56" s="291"/>
      <c r="OVK56" s="291"/>
      <c r="OVL56" s="291"/>
      <c r="OVM56" s="291"/>
      <c r="OVN56" s="291"/>
      <c r="OVO56" s="291"/>
      <c r="OVP56" s="291"/>
      <c r="OVQ56" s="291"/>
      <c r="OVR56" s="291"/>
      <c r="OVS56" s="291"/>
      <c r="OVT56" s="291"/>
      <c r="OVU56" s="291"/>
      <c r="OVV56" s="291"/>
      <c r="OVW56" s="291"/>
      <c r="OVX56" s="291"/>
      <c r="OVY56" s="291"/>
      <c r="OVZ56" s="291"/>
      <c r="OWA56" s="291"/>
      <c r="OWB56" s="291"/>
      <c r="OWC56" s="291"/>
      <c r="OWD56" s="291"/>
      <c r="OWE56" s="291"/>
      <c r="OWF56" s="291"/>
      <c r="OWG56" s="291"/>
      <c r="OWH56" s="291"/>
      <c r="OWI56" s="291"/>
      <c r="OWJ56" s="291"/>
      <c r="OWK56" s="291"/>
      <c r="OWL56" s="291"/>
      <c r="OWM56" s="291"/>
      <c r="OWN56" s="291"/>
      <c r="OWO56" s="291"/>
      <c r="OWP56" s="291"/>
      <c r="OWQ56" s="291"/>
      <c r="OWR56" s="291"/>
      <c r="OWS56" s="291"/>
      <c r="OWT56" s="291"/>
      <c r="OWU56" s="291"/>
      <c r="OWV56" s="291"/>
      <c r="OWW56" s="291"/>
      <c r="OWX56" s="291"/>
      <c r="OWY56" s="291"/>
      <c r="OWZ56" s="291"/>
      <c r="OXA56" s="291"/>
      <c r="OXB56" s="291"/>
      <c r="OXC56" s="291"/>
      <c r="OXD56" s="291"/>
      <c r="OXE56" s="291"/>
      <c r="OXF56" s="291"/>
      <c r="OXG56" s="291"/>
      <c r="OXH56" s="291"/>
      <c r="OXI56" s="291"/>
      <c r="OXJ56" s="291"/>
      <c r="OXK56" s="291"/>
      <c r="OXL56" s="291"/>
      <c r="OXM56" s="291"/>
      <c r="OXN56" s="291"/>
      <c r="OXO56" s="291"/>
      <c r="OXP56" s="291"/>
      <c r="OXQ56" s="291"/>
      <c r="OXR56" s="291"/>
      <c r="OXS56" s="291"/>
      <c r="OXT56" s="291"/>
      <c r="OXU56" s="291"/>
      <c r="OXV56" s="291"/>
      <c r="OXW56" s="291"/>
      <c r="OXX56" s="291"/>
      <c r="OXY56" s="291"/>
      <c r="OXZ56" s="291"/>
      <c r="OYA56" s="291"/>
      <c r="OYB56" s="291"/>
      <c r="OYC56" s="291"/>
      <c r="OYD56" s="291"/>
      <c r="OYE56" s="291"/>
      <c r="OYF56" s="291"/>
      <c r="OYG56" s="291"/>
      <c r="OYH56" s="291"/>
      <c r="OYI56" s="291"/>
      <c r="OYJ56" s="291"/>
      <c r="OYK56" s="291"/>
      <c r="OYL56" s="291"/>
      <c r="OYM56" s="291"/>
      <c r="OYN56" s="291"/>
      <c r="OYO56" s="291"/>
      <c r="OYP56" s="291"/>
      <c r="OYQ56" s="291"/>
      <c r="OYR56" s="291"/>
      <c r="OYS56" s="291"/>
      <c r="OYT56" s="291"/>
      <c r="OYU56" s="291"/>
      <c r="OYV56" s="291"/>
      <c r="OYW56" s="291"/>
      <c r="OYX56" s="291"/>
      <c r="OYY56" s="291"/>
      <c r="OYZ56" s="291"/>
      <c r="OZA56" s="291"/>
      <c r="OZB56" s="291"/>
      <c r="OZC56" s="291"/>
      <c r="OZD56" s="291"/>
      <c r="OZE56" s="291"/>
      <c r="OZF56" s="291"/>
      <c r="OZG56" s="291"/>
      <c r="OZH56" s="291"/>
      <c r="OZI56" s="291"/>
      <c r="OZJ56" s="291"/>
      <c r="OZK56" s="291"/>
      <c r="OZL56" s="291"/>
      <c r="OZM56" s="291"/>
      <c r="OZN56" s="291"/>
      <c r="OZO56" s="291"/>
      <c r="OZP56" s="291"/>
      <c r="OZQ56" s="291"/>
      <c r="OZR56" s="291"/>
      <c r="OZS56" s="291"/>
      <c r="OZT56" s="291"/>
      <c r="OZU56" s="291"/>
      <c r="OZV56" s="291"/>
      <c r="OZW56" s="291"/>
      <c r="OZX56" s="291"/>
      <c r="OZY56" s="291"/>
      <c r="OZZ56" s="291"/>
      <c r="PAA56" s="291"/>
      <c r="PAB56" s="291"/>
      <c r="PAC56" s="291"/>
      <c r="PAD56" s="291"/>
      <c r="PAE56" s="291"/>
      <c r="PAF56" s="291"/>
      <c r="PAG56" s="291"/>
      <c r="PAH56" s="291"/>
      <c r="PAI56" s="291"/>
      <c r="PAJ56" s="291"/>
      <c r="PAK56" s="291"/>
      <c r="PAL56" s="291"/>
      <c r="PAM56" s="291"/>
      <c r="PAN56" s="291"/>
      <c r="PAO56" s="291"/>
      <c r="PAP56" s="291"/>
      <c r="PAQ56" s="291"/>
      <c r="PAR56" s="291"/>
      <c r="PAS56" s="291"/>
      <c r="PAT56" s="291"/>
      <c r="PAU56" s="291"/>
      <c r="PAV56" s="291"/>
      <c r="PAW56" s="291"/>
      <c r="PAX56" s="291"/>
      <c r="PAY56" s="291"/>
      <c r="PAZ56" s="291"/>
      <c r="PBA56" s="291"/>
      <c r="PBB56" s="291"/>
      <c r="PBC56" s="291"/>
      <c r="PBD56" s="291"/>
      <c r="PBE56" s="291"/>
      <c r="PBF56" s="291"/>
      <c r="PBG56" s="291"/>
      <c r="PBH56" s="291"/>
      <c r="PBI56" s="291"/>
      <c r="PBJ56" s="291"/>
      <c r="PBK56" s="291"/>
      <c r="PBL56" s="291"/>
      <c r="PBM56" s="291"/>
      <c r="PBN56" s="291"/>
      <c r="PBO56" s="291"/>
      <c r="PBP56" s="291"/>
      <c r="PBQ56" s="291"/>
      <c r="PBR56" s="291"/>
      <c r="PBS56" s="291"/>
      <c r="PBT56" s="291"/>
      <c r="PBU56" s="291"/>
      <c r="PBV56" s="291"/>
      <c r="PBW56" s="291"/>
      <c r="PBX56" s="291"/>
      <c r="PBY56" s="291"/>
      <c r="PBZ56" s="291"/>
      <c r="PCA56" s="291"/>
      <c r="PCB56" s="291"/>
      <c r="PCC56" s="291"/>
      <c r="PCD56" s="291"/>
      <c r="PCE56" s="291"/>
      <c r="PCF56" s="291"/>
      <c r="PCG56" s="291"/>
      <c r="PCH56" s="291"/>
      <c r="PCI56" s="291"/>
      <c r="PCJ56" s="291"/>
      <c r="PCK56" s="291"/>
      <c r="PCL56" s="291"/>
      <c r="PCM56" s="291"/>
      <c r="PCN56" s="291"/>
      <c r="PCO56" s="291"/>
      <c r="PCP56" s="291"/>
      <c r="PCQ56" s="291"/>
      <c r="PCR56" s="291"/>
      <c r="PCS56" s="291"/>
      <c r="PCT56" s="291"/>
      <c r="PCU56" s="291"/>
      <c r="PCV56" s="291"/>
      <c r="PCW56" s="291"/>
      <c r="PCX56" s="291"/>
      <c r="PCY56" s="291"/>
      <c r="PCZ56" s="291"/>
      <c r="PDA56" s="291"/>
      <c r="PDB56" s="291"/>
      <c r="PDC56" s="291"/>
      <c r="PDD56" s="291"/>
      <c r="PDE56" s="291"/>
      <c r="PDF56" s="291"/>
      <c r="PDG56" s="291"/>
      <c r="PDH56" s="291"/>
      <c r="PDI56" s="291"/>
      <c r="PDJ56" s="291"/>
      <c r="PDK56" s="291"/>
      <c r="PDL56" s="291"/>
      <c r="PDM56" s="291"/>
      <c r="PDN56" s="291"/>
      <c r="PDO56" s="291"/>
      <c r="PDP56" s="291"/>
      <c r="PDQ56" s="291"/>
      <c r="PDR56" s="291"/>
      <c r="PDS56" s="291"/>
      <c r="PDT56" s="291"/>
      <c r="PDU56" s="291"/>
      <c r="PDV56" s="291"/>
      <c r="PDW56" s="291"/>
      <c r="PDX56" s="291"/>
      <c r="PDY56" s="291"/>
      <c r="PDZ56" s="291"/>
      <c r="PEA56" s="291"/>
      <c r="PEB56" s="291"/>
      <c r="PEC56" s="291"/>
      <c r="PED56" s="291"/>
      <c r="PEE56" s="291"/>
      <c r="PEF56" s="291"/>
      <c r="PEG56" s="291"/>
      <c r="PEH56" s="291"/>
      <c r="PEI56" s="291"/>
      <c r="PEJ56" s="291"/>
      <c r="PEK56" s="291"/>
      <c r="PEL56" s="291"/>
      <c r="PEM56" s="291"/>
      <c r="PEN56" s="291"/>
      <c r="PEO56" s="291"/>
      <c r="PEP56" s="291"/>
      <c r="PEQ56" s="291"/>
      <c r="PER56" s="291"/>
      <c r="PES56" s="291"/>
      <c r="PET56" s="291"/>
      <c r="PEU56" s="291"/>
      <c r="PEV56" s="291"/>
      <c r="PEW56" s="291"/>
      <c r="PEX56" s="291"/>
      <c r="PEY56" s="291"/>
      <c r="PEZ56" s="291"/>
      <c r="PFA56" s="291"/>
      <c r="PFB56" s="291"/>
      <c r="PFC56" s="291"/>
      <c r="PFD56" s="291"/>
      <c r="PFE56" s="291"/>
      <c r="PFF56" s="291"/>
      <c r="PFG56" s="291"/>
      <c r="PFH56" s="291"/>
      <c r="PFI56" s="291"/>
      <c r="PFJ56" s="291"/>
      <c r="PFK56" s="291"/>
      <c r="PFL56" s="291"/>
      <c r="PFM56" s="291"/>
      <c r="PFN56" s="291"/>
      <c r="PFO56" s="291"/>
      <c r="PFP56" s="291"/>
      <c r="PFQ56" s="291"/>
      <c r="PFR56" s="291"/>
      <c r="PFS56" s="291"/>
      <c r="PFT56" s="291"/>
      <c r="PFU56" s="291"/>
      <c r="PFV56" s="291"/>
      <c r="PFW56" s="291"/>
      <c r="PFX56" s="291"/>
      <c r="PFY56" s="291"/>
      <c r="PFZ56" s="291"/>
      <c r="PGA56" s="291"/>
      <c r="PGB56" s="291"/>
      <c r="PGC56" s="291"/>
      <c r="PGD56" s="291"/>
      <c r="PGE56" s="291"/>
      <c r="PGF56" s="291"/>
      <c r="PGG56" s="291"/>
      <c r="PGH56" s="291"/>
      <c r="PGI56" s="291"/>
      <c r="PGJ56" s="291"/>
      <c r="PGK56" s="291"/>
      <c r="PGL56" s="291"/>
      <c r="PGM56" s="291"/>
      <c r="PGN56" s="291"/>
      <c r="PGO56" s="291"/>
      <c r="PGP56" s="291"/>
      <c r="PGQ56" s="291"/>
      <c r="PGR56" s="291"/>
      <c r="PGS56" s="291"/>
      <c r="PGT56" s="291"/>
      <c r="PGU56" s="291"/>
      <c r="PGV56" s="291"/>
      <c r="PGW56" s="291"/>
      <c r="PGX56" s="291"/>
      <c r="PGY56" s="291"/>
      <c r="PGZ56" s="291"/>
      <c r="PHA56" s="291"/>
      <c r="PHB56" s="291"/>
      <c r="PHC56" s="291"/>
      <c r="PHD56" s="291"/>
      <c r="PHE56" s="291"/>
      <c r="PHF56" s="291"/>
      <c r="PHG56" s="291"/>
      <c r="PHH56" s="291"/>
      <c r="PHI56" s="291"/>
      <c r="PHJ56" s="291"/>
      <c r="PHK56" s="291"/>
      <c r="PHL56" s="291"/>
      <c r="PHM56" s="291"/>
      <c r="PHN56" s="291"/>
      <c r="PHO56" s="291"/>
      <c r="PHP56" s="291"/>
      <c r="PHQ56" s="291"/>
      <c r="PHR56" s="291"/>
      <c r="PHS56" s="291"/>
      <c r="PHT56" s="291"/>
      <c r="PHU56" s="291"/>
      <c r="PHV56" s="291"/>
      <c r="PHW56" s="291"/>
      <c r="PHX56" s="291"/>
      <c r="PHY56" s="291"/>
      <c r="PHZ56" s="291"/>
      <c r="PIA56" s="291"/>
      <c r="PIB56" s="291"/>
      <c r="PIC56" s="291"/>
      <c r="PID56" s="291"/>
      <c r="PIE56" s="291"/>
      <c r="PIF56" s="291"/>
      <c r="PIG56" s="291"/>
      <c r="PIH56" s="291"/>
      <c r="PII56" s="291"/>
      <c r="PIJ56" s="291"/>
      <c r="PIK56" s="291"/>
      <c r="PIL56" s="291"/>
      <c r="PIM56" s="291"/>
      <c r="PIN56" s="291"/>
      <c r="PIO56" s="291"/>
      <c r="PIP56" s="291"/>
      <c r="PIQ56" s="291"/>
      <c r="PIR56" s="291"/>
      <c r="PIS56" s="291"/>
      <c r="PIT56" s="291"/>
      <c r="PIU56" s="291"/>
      <c r="PIV56" s="291"/>
      <c r="PIW56" s="291"/>
      <c r="PIX56" s="291"/>
      <c r="PIY56" s="291"/>
      <c r="PIZ56" s="291"/>
      <c r="PJA56" s="291"/>
      <c r="PJB56" s="291"/>
      <c r="PJC56" s="291"/>
      <c r="PJD56" s="291"/>
      <c r="PJE56" s="291"/>
      <c r="PJF56" s="291"/>
      <c r="PJG56" s="291"/>
      <c r="PJH56" s="291"/>
      <c r="PJI56" s="291"/>
      <c r="PJJ56" s="291"/>
      <c r="PJK56" s="291"/>
      <c r="PJL56" s="291"/>
      <c r="PJM56" s="291"/>
      <c r="PJN56" s="291"/>
      <c r="PJO56" s="291"/>
      <c r="PJP56" s="291"/>
      <c r="PJQ56" s="291"/>
      <c r="PJR56" s="291"/>
      <c r="PJS56" s="291"/>
      <c r="PJT56" s="291"/>
      <c r="PJU56" s="291"/>
      <c r="PJV56" s="291"/>
      <c r="PJW56" s="291"/>
      <c r="PJX56" s="291"/>
      <c r="PJY56" s="291"/>
      <c r="PJZ56" s="291"/>
      <c r="PKA56" s="291"/>
      <c r="PKB56" s="291"/>
      <c r="PKC56" s="291"/>
      <c r="PKD56" s="291"/>
      <c r="PKE56" s="291"/>
      <c r="PKF56" s="291"/>
      <c r="PKG56" s="291"/>
      <c r="PKH56" s="291"/>
      <c r="PKI56" s="291"/>
      <c r="PKJ56" s="291"/>
      <c r="PKK56" s="291"/>
      <c r="PKL56" s="291"/>
      <c r="PKM56" s="291"/>
      <c r="PKN56" s="291"/>
      <c r="PKO56" s="291"/>
      <c r="PKP56" s="291"/>
      <c r="PKQ56" s="291"/>
      <c r="PKR56" s="291"/>
      <c r="PKS56" s="291"/>
      <c r="PKT56" s="291"/>
      <c r="PKU56" s="291"/>
      <c r="PKV56" s="291"/>
      <c r="PKW56" s="291"/>
      <c r="PKX56" s="291"/>
      <c r="PKY56" s="291"/>
      <c r="PKZ56" s="291"/>
      <c r="PLA56" s="291"/>
      <c r="PLB56" s="291"/>
      <c r="PLC56" s="291"/>
      <c r="PLD56" s="291"/>
      <c r="PLE56" s="291"/>
      <c r="PLF56" s="291"/>
      <c r="PLG56" s="291"/>
      <c r="PLH56" s="291"/>
      <c r="PLI56" s="291"/>
      <c r="PLJ56" s="291"/>
      <c r="PLK56" s="291"/>
      <c r="PLL56" s="291"/>
      <c r="PLM56" s="291"/>
      <c r="PLN56" s="291"/>
      <c r="PLO56" s="291"/>
      <c r="PLP56" s="291"/>
      <c r="PLQ56" s="291"/>
      <c r="PLR56" s="291"/>
      <c r="PLS56" s="291"/>
      <c r="PLT56" s="291"/>
      <c r="PLU56" s="291"/>
      <c r="PLV56" s="291"/>
      <c r="PLW56" s="291"/>
      <c r="PLX56" s="291"/>
      <c r="PLY56" s="291"/>
      <c r="PLZ56" s="291"/>
      <c r="PMA56" s="291"/>
      <c r="PMB56" s="291"/>
      <c r="PMC56" s="291"/>
      <c r="PMD56" s="291"/>
      <c r="PME56" s="291"/>
      <c r="PMF56" s="291"/>
      <c r="PMG56" s="291"/>
      <c r="PMH56" s="291"/>
      <c r="PMI56" s="291"/>
      <c r="PMJ56" s="291"/>
      <c r="PMK56" s="291"/>
      <c r="PML56" s="291"/>
      <c r="PMM56" s="291"/>
      <c r="PMN56" s="291"/>
      <c r="PMO56" s="291"/>
      <c r="PMP56" s="291"/>
      <c r="PMQ56" s="291"/>
      <c r="PMR56" s="291"/>
      <c r="PMS56" s="291"/>
      <c r="PMT56" s="291"/>
      <c r="PMU56" s="291"/>
      <c r="PMV56" s="291"/>
      <c r="PMW56" s="291"/>
      <c r="PMX56" s="291"/>
      <c r="PMY56" s="291"/>
      <c r="PMZ56" s="291"/>
      <c r="PNA56" s="291"/>
      <c r="PNB56" s="291"/>
      <c r="PNC56" s="291"/>
      <c r="PND56" s="291"/>
      <c r="PNE56" s="291"/>
      <c r="PNF56" s="291"/>
      <c r="PNG56" s="291"/>
      <c r="PNH56" s="291"/>
      <c r="PNI56" s="291"/>
      <c r="PNJ56" s="291"/>
      <c r="PNK56" s="291"/>
      <c r="PNL56" s="291"/>
      <c r="PNM56" s="291"/>
      <c r="PNN56" s="291"/>
      <c r="PNO56" s="291"/>
      <c r="PNP56" s="291"/>
      <c r="PNQ56" s="291"/>
      <c r="PNR56" s="291"/>
      <c r="PNS56" s="291"/>
      <c r="PNT56" s="291"/>
      <c r="PNU56" s="291"/>
      <c r="PNV56" s="291"/>
      <c r="PNW56" s="291"/>
      <c r="PNX56" s="291"/>
      <c r="PNY56" s="291"/>
      <c r="PNZ56" s="291"/>
      <c r="POA56" s="291"/>
      <c r="POB56" s="291"/>
      <c r="POC56" s="291"/>
      <c r="POD56" s="291"/>
      <c r="POE56" s="291"/>
      <c r="POF56" s="291"/>
      <c r="POG56" s="291"/>
      <c r="POH56" s="291"/>
      <c r="POI56" s="291"/>
      <c r="POJ56" s="291"/>
      <c r="POK56" s="291"/>
      <c r="POL56" s="291"/>
      <c r="POM56" s="291"/>
      <c r="PON56" s="291"/>
      <c r="POO56" s="291"/>
      <c r="POP56" s="291"/>
      <c r="POQ56" s="291"/>
      <c r="POR56" s="291"/>
      <c r="POS56" s="291"/>
      <c r="POT56" s="291"/>
      <c r="POU56" s="291"/>
      <c r="POV56" s="291"/>
      <c r="POW56" s="291"/>
      <c r="POX56" s="291"/>
      <c r="POY56" s="291"/>
      <c r="POZ56" s="291"/>
      <c r="PPA56" s="291"/>
      <c r="PPB56" s="291"/>
      <c r="PPC56" s="291"/>
      <c r="PPD56" s="291"/>
      <c r="PPE56" s="291"/>
      <c r="PPF56" s="291"/>
      <c r="PPG56" s="291"/>
      <c r="PPH56" s="291"/>
      <c r="PPI56" s="291"/>
      <c r="PPJ56" s="291"/>
      <c r="PPK56" s="291"/>
      <c r="PPL56" s="291"/>
      <c r="PPM56" s="291"/>
      <c r="PPN56" s="291"/>
      <c r="PPO56" s="291"/>
      <c r="PPP56" s="291"/>
      <c r="PPQ56" s="291"/>
      <c r="PPR56" s="291"/>
      <c r="PPS56" s="291"/>
      <c r="PPT56" s="291"/>
      <c r="PPU56" s="291"/>
      <c r="PPV56" s="291"/>
      <c r="PPW56" s="291"/>
      <c r="PPX56" s="291"/>
      <c r="PPY56" s="291"/>
      <c r="PPZ56" s="291"/>
      <c r="PQA56" s="291"/>
      <c r="PQB56" s="291"/>
      <c r="PQC56" s="291"/>
      <c r="PQD56" s="291"/>
      <c r="PQE56" s="291"/>
      <c r="PQF56" s="291"/>
      <c r="PQG56" s="291"/>
      <c r="PQH56" s="291"/>
      <c r="PQI56" s="291"/>
      <c r="PQJ56" s="291"/>
      <c r="PQK56" s="291"/>
      <c r="PQL56" s="291"/>
      <c r="PQM56" s="291"/>
      <c r="PQN56" s="291"/>
      <c r="PQO56" s="291"/>
      <c r="PQP56" s="291"/>
      <c r="PQQ56" s="291"/>
      <c r="PQR56" s="291"/>
      <c r="PQS56" s="291"/>
      <c r="PQT56" s="291"/>
      <c r="PQU56" s="291"/>
      <c r="PQV56" s="291"/>
      <c r="PQW56" s="291"/>
      <c r="PQX56" s="291"/>
      <c r="PQY56" s="291"/>
      <c r="PQZ56" s="291"/>
      <c r="PRA56" s="291"/>
      <c r="PRB56" s="291"/>
      <c r="PRC56" s="291"/>
      <c r="PRD56" s="291"/>
      <c r="PRE56" s="291"/>
      <c r="PRF56" s="291"/>
      <c r="PRG56" s="291"/>
      <c r="PRH56" s="291"/>
      <c r="PRI56" s="291"/>
      <c r="PRJ56" s="291"/>
      <c r="PRK56" s="291"/>
      <c r="PRL56" s="291"/>
      <c r="PRM56" s="291"/>
      <c r="PRN56" s="291"/>
      <c r="PRO56" s="291"/>
      <c r="PRP56" s="291"/>
      <c r="PRQ56" s="291"/>
      <c r="PRR56" s="291"/>
      <c r="PRS56" s="291"/>
      <c r="PRT56" s="291"/>
      <c r="PRU56" s="291"/>
      <c r="PRV56" s="291"/>
      <c r="PRW56" s="291"/>
      <c r="PRX56" s="291"/>
      <c r="PRY56" s="291"/>
      <c r="PRZ56" s="291"/>
      <c r="PSA56" s="291"/>
      <c r="PSB56" s="291"/>
      <c r="PSC56" s="291"/>
      <c r="PSD56" s="291"/>
      <c r="PSE56" s="291"/>
      <c r="PSF56" s="291"/>
      <c r="PSG56" s="291"/>
      <c r="PSH56" s="291"/>
      <c r="PSI56" s="291"/>
      <c r="PSJ56" s="291"/>
      <c r="PSK56" s="291"/>
      <c r="PSL56" s="291"/>
      <c r="PSM56" s="291"/>
      <c r="PSN56" s="291"/>
      <c r="PSO56" s="291"/>
      <c r="PSP56" s="291"/>
      <c r="PSQ56" s="291"/>
      <c r="PSR56" s="291"/>
      <c r="PSS56" s="291"/>
      <c r="PST56" s="291"/>
      <c r="PSU56" s="291"/>
      <c r="PSV56" s="291"/>
      <c r="PSW56" s="291"/>
      <c r="PSX56" s="291"/>
      <c r="PSY56" s="291"/>
      <c r="PSZ56" s="291"/>
      <c r="PTA56" s="291"/>
      <c r="PTB56" s="291"/>
      <c r="PTC56" s="291"/>
      <c r="PTD56" s="291"/>
      <c r="PTE56" s="291"/>
      <c r="PTF56" s="291"/>
      <c r="PTG56" s="291"/>
      <c r="PTH56" s="291"/>
      <c r="PTI56" s="291"/>
      <c r="PTJ56" s="291"/>
      <c r="PTK56" s="291"/>
      <c r="PTL56" s="291"/>
      <c r="PTM56" s="291"/>
      <c r="PTN56" s="291"/>
      <c r="PTO56" s="291"/>
      <c r="PTP56" s="291"/>
      <c r="PTQ56" s="291"/>
      <c r="PTR56" s="291"/>
      <c r="PTS56" s="291"/>
      <c r="PTT56" s="291"/>
      <c r="PTU56" s="291"/>
      <c r="PTV56" s="291"/>
      <c r="PTW56" s="291"/>
      <c r="PTX56" s="291"/>
      <c r="PTY56" s="291"/>
      <c r="PTZ56" s="291"/>
      <c r="PUA56" s="291"/>
      <c r="PUB56" s="291"/>
      <c r="PUC56" s="291"/>
      <c r="PUD56" s="291"/>
      <c r="PUE56" s="291"/>
      <c r="PUF56" s="291"/>
      <c r="PUG56" s="291"/>
      <c r="PUH56" s="291"/>
      <c r="PUI56" s="291"/>
      <c r="PUJ56" s="291"/>
      <c r="PUK56" s="291"/>
      <c r="PUL56" s="291"/>
      <c r="PUM56" s="291"/>
      <c r="PUN56" s="291"/>
      <c r="PUO56" s="291"/>
      <c r="PUP56" s="291"/>
      <c r="PUQ56" s="291"/>
      <c r="PUR56" s="291"/>
      <c r="PUS56" s="291"/>
      <c r="PUT56" s="291"/>
      <c r="PUU56" s="291"/>
      <c r="PUV56" s="291"/>
      <c r="PUW56" s="291"/>
      <c r="PUX56" s="291"/>
      <c r="PUY56" s="291"/>
      <c r="PUZ56" s="291"/>
      <c r="PVA56" s="291"/>
      <c r="PVB56" s="291"/>
      <c r="PVC56" s="291"/>
      <c r="PVD56" s="291"/>
      <c r="PVE56" s="291"/>
      <c r="PVF56" s="291"/>
      <c r="PVG56" s="291"/>
      <c r="PVH56" s="291"/>
      <c r="PVI56" s="291"/>
      <c r="PVJ56" s="291"/>
      <c r="PVK56" s="291"/>
      <c r="PVL56" s="291"/>
      <c r="PVM56" s="291"/>
      <c r="PVN56" s="291"/>
      <c r="PVO56" s="291"/>
      <c r="PVP56" s="291"/>
      <c r="PVQ56" s="291"/>
      <c r="PVR56" s="291"/>
      <c r="PVS56" s="291"/>
      <c r="PVT56" s="291"/>
      <c r="PVU56" s="291"/>
      <c r="PVV56" s="291"/>
      <c r="PVW56" s="291"/>
      <c r="PVX56" s="291"/>
      <c r="PVY56" s="291"/>
      <c r="PVZ56" s="291"/>
      <c r="PWA56" s="291"/>
      <c r="PWB56" s="291"/>
      <c r="PWC56" s="291"/>
      <c r="PWD56" s="291"/>
      <c r="PWE56" s="291"/>
      <c r="PWF56" s="291"/>
      <c r="PWG56" s="291"/>
      <c r="PWH56" s="291"/>
      <c r="PWI56" s="291"/>
      <c r="PWJ56" s="291"/>
      <c r="PWK56" s="291"/>
      <c r="PWL56" s="291"/>
      <c r="PWM56" s="291"/>
      <c r="PWN56" s="291"/>
      <c r="PWO56" s="291"/>
      <c r="PWP56" s="291"/>
      <c r="PWQ56" s="291"/>
      <c r="PWR56" s="291"/>
      <c r="PWS56" s="291"/>
      <c r="PWT56" s="291"/>
      <c r="PWU56" s="291"/>
      <c r="PWV56" s="291"/>
      <c r="PWW56" s="291"/>
      <c r="PWX56" s="291"/>
      <c r="PWY56" s="291"/>
      <c r="PWZ56" s="291"/>
      <c r="PXA56" s="291"/>
      <c r="PXB56" s="291"/>
      <c r="PXC56" s="291"/>
      <c r="PXD56" s="291"/>
      <c r="PXE56" s="291"/>
      <c r="PXF56" s="291"/>
      <c r="PXG56" s="291"/>
      <c r="PXH56" s="291"/>
      <c r="PXI56" s="291"/>
      <c r="PXJ56" s="291"/>
      <c r="PXK56" s="291"/>
      <c r="PXL56" s="291"/>
      <c r="PXM56" s="291"/>
      <c r="PXN56" s="291"/>
      <c r="PXO56" s="291"/>
      <c r="PXP56" s="291"/>
      <c r="PXQ56" s="291"/>
      <c r="PXR56" s="291"/>
      <c r="PXS56" s="291"/>
      <c r="PXT56" s="291"/>
      <c r="PXU56" s="291"/>
      <c r="PXV56" s="291"/>
      <c r="PXW56" s="291"/>
      <c r="PXX56" s="291"/>
      <c r="PXY56" s="291"/>
      <c r="PXZ56" s="291"/>
      <c r="PYA56" s="291"/>
      <c r="PYB56" s="291"/>
      <c r="PYC56" s="291"/>
      <c r="PYD56" s="291"/>
      <c r="PYE56" s="291"/>
      <c r="PYF56" s="291"/>
      <c r="PYG56" s="291"/>
      <c r="PYH56" s="291"/>
      <c r="PYI56" s="291"/>
      <c r="PYJ56" s="291"/>
      <c r="PYK56" s="291"/>
      <c r="PYL56" s="291"/>
      <c r="PYM56" s="291"/>
      <c r="PYN56" s="291"/>
      <c r="PYO56" s="291"/>
      <c r="PYP56" s="291"/>
      <c r="PYQ56" s="291"/>
      <c r="PYR56" s="291"/>
      <c r="PYS56" s="291"/>
      <c r="PYT56" s="291"/>
      <c r="PYU56" s="291"/>
      <c r="PYV56" s="291"/>
      <c r="PYW56" s="291"/>
      <c r="PYX56" s="291"/>
      <c r="PYY56" s="291"/>
      <c r="PYZ56" s="291"/>
      <c r="PZA56" s="291"/>
      <c r="PZB56" s="291"/>
      <c r="PZC56" s="291"/>
      <c r="PZD56" s="291"/>
      <c r="PZE56" s="291"/>
      <c r="PZF56" s="291"/>
      <c r="PZG56" s="291"/>
      <c r="PZH56" s="291"/>
      <c r="PZI56" s="291"/>
      <c r="PZJ56" s="291"/>
      <c r="PZK56" s="291"/>
      <c r="PZL56" s="291"/>
      <c r="PZM56" s="291"/>
      <c r="PZN56" s="291"/>
      <c r="PZO56" s="291"/>
      <c r="PZP56" s="291"/>
      <c r="PZQ56" s="291"/>
      <c r="PZR56" s="291"/>
      <c r="PZS56" s="291"/>
      <c r="PZT56" s="291"/>
      <c r="PZU56" s="291"/>
      <c r="PZV56" s="291"/>
      <c r="PZW56" s="291"/>
      <c r="PZX56" s="291"/>
      <c r="PZY56" s="291"/>
      <c r="PZZ56" s="291"/>
      <c r="QAA56" s="291"/>
      <c r="QAB56" s="291"/>
      <c r="QAC56" s="291"/>
      <c r="QAD56" s="291"/>
      <c r="QAE56" s="291"/>
      <c r="QAF56" s="291"/>
      <c r="QAG56" s="291"/>
      <c r="QAH56" s="291"/>
      <c r="QAI56" s="291"/>
      <c r="QAJ56" s="291"/>
      <c r="QAK56" s="291"/>
      <c r="QAL56" s="291"/>
      <c r="QAM56" s="291"/>
      <c r="QAN56" s="291"/>
      <c r="QAO56" s="291"/>
      <c r="QAP56" s="291"/>
      <c r="QAQ56" s="291"/>
      <c r="QAR56" s="291"/>
      <c r="QAS56" s="291"/>
      <c r="QAT56" s="291"/>
      <c r="QAU56" s="291"/>
      <c r="QAV56" s="291"/>
      <c r="QAW56" s="291"/>
      <c r="QAX56" s="291"/>
      <c r="QAY56" s="291"/>
      <c r="QAZ56" s="291"/>
      <c r="QBA56" s="291"/>
      <c r="QBB56" s="291"/>
      <c r="QBC56" s="291"/>
      <c r="QBD56" s="291"/>
      <c r="QBE56" s="291"/>
      <c r="QBF56" s="291"/>
      <c r="QBG56" s="291"/>
      <c r="QBH56" s="291"/>
      <c r="QBI56" s="291"/>
      <c r="QBJ56" s="291"/>
      <c r="QBK56" s="291"/>
      <c r="QBL56" s="291"/>
      <c r="QBM56" s="291"/>
      <c r="QBN56" s="291"/>
      <c r="QBO56" s="291"/>
      <c r="QBP56" s="291"/>
      <c r="QBQ56" s="291"/>
      <c r="QBR56" s="291"/>
      <c r="QBS56" s="291"/>
      <c r="QBT56" s="291"/>
      <c r="QBU56" s="291"/>
      <c r="QBV56" s="291"/>
      <c r="QBW56" s="291"/>
      <c r="QBX56" s="291"/>
      <c r="QBY56" s="291"/>
      <c r="QBZ56" s="291"/>
      <c r="QCA56" s="291"/>
      <c r="QCB56" s="291"/>
      <c r="QCC56" s="291"/>
      <c r="QCD56" s="291"/>
      <c r="QCE56" s="291"/>
      <c r="QCF56" s="291"/>
      <c r="QCG56" s="291"/>
      <c r="QCH56" s="291"/>
      <c r="QCI56" s="291"/>
      <c r="QCJ56" s="291"/>
      <c r="QCK56" s="291"/>
      <c r="QCL56" s="291"/>
      <c r="QCM56" s="291"/>
      <c r="QCN56" s="291"/>
      <c r="QCO56" s="291"/>
      <c r="QCP56" s="291"/>
      <c r="QCQ56" s="291"/>
      <c r="QCR56" s="291"/>
      <c r="QCS56" s="291"/>
      <c r="QCT56" s="291"/>
      <c r="QCU56" s="291"/>
      <c r="QCV56" s="291"/>
      <c r="QCW56" s="291"/>
      <c r="QCX56" s="291"/>
      <c r="QCY56" s="291"/>
      <c r="QCZ56" s="291"/>
      <c r="QDA56" s="291"/>
      <c r="QDB56" s="291"/>
      <c r="QDC56" s="291"/>
      <c r="QDD56" s="291"/>
      <c r="QDE56" s="291"/>
      <c r="QDF56" s="291"/>
      <c r="QDG56" s="291"/>
      <c r="QDH56" s="291"/>
      <c r="QDI56" s="291"/>
      <c r="QDJ56" s="291"/>
      <c r="QDK56" s="291"/>
      <c r="QDL56" s="291"/>
      <c r="QDM56" s="291"/>
      <c r="QDN56" s="291"/>
      <c r="QDO56" s="291"/>
      <c r="QDP56" s="291"/>
      <c r="QDQ56" s="291"/>
      <c r="QDR56" s="291"/>
      <c r="QDS56" s="291"/>
      <c r="QDT56" s="291"/>
      <c r="QDU56" s="291"/>
      <c r="QDV56" s="291"/>
      <c r="QDW56" s="291"/>
      <c r="QDX56" s="291"/>
      <c r="QDY56" s="291"/>
      <c r="QDZ56" s="291"/>
      <c r="QEA56" s="291"/>
      <c r="QEB56" s="291"/>
      <c r="QEC56" s="291"/>
      <c r="QED56" s="291"/>
      <c r="QEE56" s="291"/>
      <c r="QEF56" s="291"/>
      <c r="QEG56" s="291"/>
      <c r="QEH56" s="291"/>
      <c r="QEI56" s="291"/>
      <c r="QEJ56" s="291"/>
      <c r="QEK56" s="291"/>
      <c r="QEL56" s="291"/>
      <c r="QEM56" s="291"/>
      <c r="QEN56" s="291"/>
      <c r="QEO56" s="291"/>
      <c r="QEP56" s="291"/>
      <c r="QEQ56" s="291"/>
      <c r="QER56" s="291"/>
      <c r="QES56" s="291"/>
      <c r="QET56" s="291"/>
      <c r="QEU56" s="291"/>
      <c r="QEV56" s="291"/>
      <c r="QEW56" s="291"/>
      <c r="QEX56" s="291"/>
      <c r="QEY56" s="291"/>
      <c r="QEZ56" s="291"/>
      <c r="QFA56" s="291"/>
      <c r="QFB56" s="291"/>
      <c r="QFC56" s="291"/>
      <c r="QFD56" s="291"/>
      <c r="QFE56" s="291"/>
      <c r="QFF56" s="291"/>
      <c r="QFG56" s="291"/>
      <c r="QFH56" s="291"/>
      <c r="QFI56" s="291"/>
      <c r="QFJ56" s="291"/>
      <c r="QFK56" s="291"/>
      <c r="QFL56" s="291"/>
      <c r="QFM56" s="291"/>
      <c r="QFN56" s="291"/>
      <c r="QFO56" s="291"/>
      <c r="QFP56" s="291"/>
      <c r="QFQ56" s="291"/>
      <c r="QFR56" s="291"/>
      <c r="QFS56" s="291"/>
      <c r="QFT56" s="291"/>
      <c r="QFU56" s="291"/>
      <c r="QFV56" s="291"/>
      <c r="QFW56" s="291"/>
      <c r="QFX56" s="291"/>
      <c r="QFY56" s="291"/>
      <c r="QFZ56" s="291"/>
      <c r="QGA56" s="291"/>
      <c r="QGB56" s="291"/>
      <c r="QGC56" s="291"/>
      <c r="QGD56" s="291"/>
      <c r="QGE56" s="291"/>
      <c r="QGF56" s="291"/>
      <c r="QGG56" s="291"/>
      <c r="QGH56" s="291"/>
      <c r="QGI56" s="291"/>
      <c r="QGJ56" s="291"/>
      <c r="QGK56" s="291"/>
      <c r="QGL56" s="291"/>
      <c r="QGM56" s="291"/>
      <c r="QGN56" s="291"/>
      <c r="QGO56" s="291"/>
      <c r="QGP56" s="291"/>
      <c r="QGQ56" s="291"/>
      <c r="QGR56" s="291"/>
      <c r="QGS56" s="291"/>
      <c r="QGT56" s="291"/>
      <c r="QGU56" s="291"/>
      <c r="QGV56" s="291"/>
      <c r="QGW56" s="291"/>
      <c r="QGX56" s="291"/>
      <c r="QGY56" s="291"/>
      <c r="QGZ56" s="291"/>
      <c r="QHA56" s="291"/>
      <c r="QHB56" s="291"/>
      <c r="QHC56" s="291"/>
      <c r="QHD56" s="291"/>
      <c r="QHE56" s="291"/>
      <c r="QHF56" s="291"/>
      <c r="QHG56" s="291"/>
      <c r="QHH56" s="291"/>
      <c r="QHI56" s="291"/>
      <c r="QHJ56" s="291"/>
      <c r="QHK56" s="291"/>
      <c r="QHL56" s="291"/>
      <c r="QHM56" s="291"/>
      <c r="QHN56" s="291"/>
      <c r="QHO56" s="291"/>
      <c r="QHP56" s="291"/>
      <c r="QHQ56" s="291"/>
      <c r="QHR56" s="291"/>
      <c r="QHS56" s="291"/>
      <c r="QHT56" s="291"/>
      <c r="QHU56" s="291"/>
      <c r="QHV56" s="291"/>
      <c r="QHW56" s="291"/>
      <c r="QHX56" s="291"/>
      <c r="QHY56" s="291"/>
      <c r="QHZ56" s="291"/>
      <c r="QIA56" s="291"/>
      <c r="QIB56" s="291"/>
      <c r="QIC56" s="291"/>
      <c r="QID56" s="291"/>
      <c r="QIE56" s="291"/>
      <c r="QIF56" s="291"/>
      <c r="QIG56" s="291"/>
      <c r="QIH56" s="291"/>
      <c r="QII56" s="291"/>
      <c r="QIJ56" s="291"/>
      <c r="QIK56" s="291"/>
      <c r="QIL56" s="291"/>
      <c r="QIM56" s="291"/>
      <c r="QIN56" s="291"/>
      <c r="QIO56" s="291"/>
      <c r="QIP56" s="291"/>
      <c r="QIQ56" s="291"/>
      <c r="QIR56" s="291"/>
      <c r="QIS56" s="291"/>
      <c r="QIT56" s="291"/>
      <c r="QIU56" s="291"/>
      <c r="QIV56" s="291"/>
      <c r="QIW56" s="291"/>
      <c r="QIX56" s="291"/>
      <c r="QIY56" s="291"/>
      <c r="QIZ56" s="291"/>
      <c r="QJA56" s="291"/>
      <c r="QJB56" s="291"/>
      <c r="QJC56" s="291"/>
      <c r="QJD56" s="291"/>
      <c r="QJE56" s="291"/>
      <c r="QJF56" s="291"/>
      <c r="QJG56" s="291"/>
      <c r="QJH56" s="291"/>
      <c r="QJI56" s="291"/>
      <c r="QJJ56" s="291"/>
      <c r="QJK56" s="291"/>
      <c r="QJL56" s="291"/>
      <c r="QJM56" s="291"/>
      <c r="QJN56" s="291"/>
      <c r="QJO56" s="291"/>
      <c r="QJP56" s="291"/>
      <c r="QJQ56" s="291"/>
      <c r="QJR56" s="291"/>
      <c r="QJS56" s="291"/>
      <c r="QJT56" s="291"/>
      <c r="QJU56" s="291"/>
      <c r="QJV56" s="291"/>
      <c r="QJW56" s="291"/>
      <c r="QJX56" s="291"/>
      <c r="QJY56" s="291"/>
      <c r="QJZ56" s="291"/>
      <c r="QKA56" s="291"/>
      <c r="QKB56" s="291"/>
      <c r="QKC56" s="291"/>
      <c r="QKD56" s="291"/>
      <c r="QKE56" s="291"/>
      <c r="QKF56" s="291"/>
      <c r="QKG56" s="291"/>
      <c r="QKH56" s="291"/>
      <c r="QKI56" s="291"/>
      <c r="QKJ56" s="291"/>
      <c r="QKK56" s="291"/>
      <c r="QKL56" s="291"/>
      <c r="QKM56" s="291"/>
      <c r="QKN56" s="291"/>
      <c r="QKO56" s="291"/>
      <c r="QKP56" s="291"/>
      <c r="QKQ56" s="291"/>
      <c r="QKR56" s="291"/>
      <c r="QKS56" s="291"/>
      <c r="QKT56" s="291"/>
      <c r="QKU56" s="291"/>
      <c r="QKV56" s="291"/>
      <c r="QKW56" s="291"/>
      <c r="QKX56" s="291"/>
      <c r="QKY56" s="291"/>
      <c r="QKZ56" s="291"/>
      <c r="QLA56" s="291"/>
      <c r="QLB56" s="291"/>
      <c r="QLC56" s="291"/>
      <c r="QLD56" s="291"/>
      <c r="QLE56" s="291"/>
      <c r="QLF56" s="291"/>
      <c r="QLG56" s="291"/>
      <c r="QLH56" s="291"/>
      <c r="QLI56" s="291"/>
      <c r="QLJ56" s="291"/>
      <c r="QLK56" s="291"/>
      <c r="QLL56" s="291"/>
      <c r="QLM56" s="291"/>
      <c r="QLN56" s="291"/>
      <c r="QLO56" s="291"/>
      <c r="QLP56" s="291"/>
      <c r="QLQ56" s="291"/>
      <c r="QLR56" s="291"/>
      <c r="QLS56" s="291"/>
      <c r="QLT56" s="291"/>
      <c r="QLU56" s="291"/>
      <c r="QLV56" s="291"/>
      <c r="QLW56" s="291"/>
      <c r="QLX56" s="291"/>
      <c r="QLY56" s="291"/>
      <c r="QLZ56" s="291"/>
      <c r="QMA56" s="291"/>
      <c r="QMB56" s="291"/>
      <c r="QMC56" s="291"/>
      <c r="QMD56" s="291"/>
      <c r="QME56" s="291"/>
      <c r="QMF56" s="291"/>
      <c r="QMG56" s="291"/>
      <c r="QMH56" s="291"/>
      <c r="QMI56" s="291"/>
      <c r="QMJ56" s="291"/>
      <c r="QMK56" s="291"/>
      <c r="QML56" s="291"/>
      <c r="QMM56" s="291"/>
      <c r="QMN56" s="291"/>
      <c r="QMO56" s="291"/>
      <c r="QMP56" s="291"/>
      <c r="QMQ56" s="291"/>
      <c r="QMR56" s="291"/>
      <c r="QMS56" s="291"/>
      <c r="QMT56" s="291"/>
      <c r="QMU56" s="291"/>
      <c r="QMV56" s="291"/>
      <c r="QMW56" s="291"/>
      <c r="QMX56" s="291"/>
      <c r="QMY56" s="291"/>
      <c r="QMZ56" s="291"/>
      <c r="QNA56" s="291"/>
      <c r="QNB56" s="291"/>
      <c r="QNC56" s="291"/>
      <c r="QND56" s="291"/>
      <c r="QNE56" s="291"/>
      <c r="QNF56" s="291"/>
      <c r="QNG56" s="291"/>
      <c r="QNH56" s="291"/>
      <c r="QNI56" s="291"/>
      <c r="QNJ56" s="291"/>
      <c r="QNK56" s="291"/>
      <c r="QNL56" s="291"/>
      <c r="QNM56" s="291"/>
      <c r="QNN56" s="291"/>
      <c r="QNO56" s="291"/>
      <c r="QNP56" s="291"/>
      <c r="QNQ56" s="291"/>
      <c r="QNR56" s="291"/>
      <c r="QNS56" s="291"/>
      <c r="QNT56" s="291"/>
      <c r="QNU56" s="291"/>
      <c r="QNV56" s="291"/>
      <c r="QNW56" s="291"/>
      <c r="QNX56" s="291"/>
      <c r="QNY56" s="291"/>
      <c r="QNZ56" s="291"/>
      <c r="QOA56" s="291"/>
      <c r="QOB56" s="291"/>
      <c r="QOC56" s="291"/>
      <c r="QOD56" s="291"/>
      <c r="QOE56" s="291"/>
      <c r="QOF56" s="291"/>
      <c r="QOG56" s="291"/>
      <c r="QOH56" s="291"/>
      <c r="QOI56" s="291"/>
      <c r="QOJ56" s="291"/>
      <c r="QOK56" s="291"/>
      <c r="QOL56" s="291"/>
      <c r="QOM56" s="291"/>
      <c r="QON56" s="291"/>
      <c r="QOO56" s="291"/>
      <c r="QOP56" s="291"/>
      <c r="QOQ56" s="291"/>
      <c r="QOR56" s="291"/>
      <c r="QOS56" s="291"/>
      <c r="QOT56" s="291"/>
      <c r="QOU56" s="291"/>
      <c r="QOV56" s="291"/>
      <c r="QOW56" s="291"/>
      <c r="QOX56" s="291"/>
      <c r="QOY56" s="291"/>
      <c r="QOZ56" s="291"/>
      <c r="QPA56" s="291"/>
      <c r="QPB56" s="291"/>
      <c r="QPC56" s="291"/>
      <c r="QPD56" s="291"/>
      <c r="QPE56" s="291"/>
      <c r="QPF56" s="291"/>
      <c r="QPG56" s="291"/>
      <c r="QPH56" s="291"/>
      <c r="QPI56" s="291"/>
      <c r="QPJ56" s="291"/>
      <c r="QPK56" s="291"/>
      <c r="QPL56" s="291"/>
      <c r="QPM56" s="291"/>
      <c r="QPN56" s="291"/>
      <c r="QPO56" s="291"/>
      <c r="QPP56" s="291"/>
      <c r="QPQ56" s="291"/>
      <c r="QPR56" s="291"/>
      <c r="QPS56" s="291"/>
      <c r="QPT56" s="291"/>
      <c r="QPU56" s="291"/>
      <c r="QPV56" s="291"/>
      <c r="QPW56" s="291"/>
      <c r="QPX56" s="291"/>
      <c r="QPY56" s="291"/>
      <c r="QPZ56" s="291"/>
      <c r="QQA56" s="291"/>
      <c r="QQB56" s="291"/>
      <c r="QQC56" s="291"/>
      <c r="QQD56" s="291"/>
      <c r="QQE56" s="291"/>
      <c r="QQF56" s="291"/>
      <c r="QQG56" s="291"/>
      <c r="QQH56" s="291"/>
      <c r="QQI56" s="291"/>
      <c r="QQJ56" s="291"/>
      <c r="QQK56" s="291"/>
      <c r="QQL56" s="291"/>
      <c r="QQM56" s="291"/>
      <c r="QQN56" s="291"/>
      <c r="QQO56" s="291"/>
      <c r="QQP56" s="291"/>
      <c r="QQQ56" s="291"/>
      <c r="QQR56" s="291"/>
      <c r="QQS56" s="291"/>
      <c r="QQT56" s="291"/>
      <c r="QQU56" s="291"/>
      <c r="QQV56" s="291"/>
      <c r="QQW56" s="291"/>
      <c r="QQX56" s="291"/>
      <c r="QQY56" s="291"/>
      <c r="QQZ56" s="291"/>
      <c r="QRA56" s="291"/>
      <c r="QRB56" s="291"/>
      <c r="QRC56" s="291"/>
      <c r="QRD56" s="291"/>
      <c r="QRE56" s="291"/>
      <c r="QRF56" s="291"/>
      <c r="QRG56" s="291"/>
      <c r="QRH56" s="291"/>
      <c r="QRI56" s="291"/>
      <c r="QRJ56" s="291"/>
      <c r="QRK56" s="291"/>
      <c r="QRL56" s="291"/>
      <c r="QRM56" s="291"/>
      <c r="QRN56" s="291"/>
      <c r="QRO56" s="291"/>
      <c r="QRP56" s="291"/>
      <c r="QRQ56" s="291"/>
      <c r="QRR56" s="291"/>
      <c r="QRS56" s="291"/>
      <c r="QRT56" s="291"/>
      <c r="QRU56" s="291"/>
      <c r="QRV56" s="291"/>
      <c r="QRW56" s="291"/>
      <c r="QRX56" s="291"/>
      <c r="QRY56" s="291"/>
      <c r="QRZ56" s="291"/>
      <c r="QSA56" s="291"/>
      <c r="QSB56" s="291"/>
      <c r="QSC56" s="291"/>
      <c r="QSD56" s="291"/>
      <c r="QSE56" s="291"/>
      <c r="QSF56" s="291"/>
      <c r="QSG56" s="291"/>
      <c r="QSH56" s="291"/>
      <c r="QSI56" s="291"/>
      <c r="QSJ56" s="291"/>
      <c r="QSK56" s="291"/>
      <c r="QSL56" s="291"/>
      <c r="QSM56" s="291"/>
      <c r="QSN56" s="291"/>
      <c r="QSO56" s="291"/>
      <c r="QSP56" s="291"/>
      <c r="QSQ56" s="291"/>
      <c r="QSR56" s="291"/>
      <c r="QSS56" s="291"/>
      <c r="QST56" s="291"/>
      <c r="QSU56" s="291"/>
      <c r="QSV56" s="291"/>
      <c r="QSW56" s="291"/>
      <c r="QSX56" s="291"/>
      <c r="QSY56" s="291"/>
      <c r="QSZ56" s="291"/>
      <c r="QTA56" s="291"/>
      <c r="QTB56" s="291"/>
      <c r="QTC56" s="291"/>
      <c r="QTD56" s="291"/>
      <c r="QTE56" s="291"/>
      <c r="QTF56" s="291"/>
      <c r="QTG56" s="291"/>
      <c r="QTH56" s="291"/>
      <c r="QTI56" s="291"/>
      <c r="QTJ56" s="291"/>
      <c r="QTK56" s="291"/>
      <c r="QTL56" s="291"/>
      <c r="QTM56" s="291"/>
      <c r="QTN56" s="291"/>
      <c r="QTO56" s="291"/>
      <c r="QTP56" s="291"/>
      <c r="QTQ56" s="291"/>
      <c r="QTR56" s="291"/>
      <c r="QTS56" s="291"/>
      <c r="QTT56" s="291"/>
      <c r="QTU56" s="291"/>
      <c r="QTV56" s="291"/>
      <c r="QTW56" s="291"/>
      <c r="QTX56" s="291"/>
      <c r="QTY56" s="291"/>
      <c r="QTZ56" s="291"/>
      <c r="QUA56" s="291"/>
      <c r="QUB56" s="291"/>
      <c r="QUC56" s="291"/>
      <c r="QUD56" s="291"/>
      <c r="QUE56" s="291"/>
      <c r="QUF56" s="291"/>
      <c r="QUG56" s="291"/>
      <c r="QUH56" s="291"/>
      <c r="QUI56" s="291"/>
      <c r="QUJ56" s="291"/>
      <c r="QUK56" s="291"/>
      <c r="QUL56" s="291"/>
      <c r="QUM56" s="291"/>
      <c r="QUN56" s="291"/>
      <c r="QUO56" s="291"/>
      <c r="QUP56" s="291"/>
      <c r="QUQ56" s="291"/>
      <c r="QUR56" s="291"/>
      <c r="QUS56" s="291"/>
      <c r="QUT56" s="291"/>
      <c r="QUU56" s="291"/>
      <c r="QUV56" s="291"/>
      <c r="QUW56" s="291"/>
      <c r="QUX56" s="291"/>
      <c r="QUY56" s="291"/>
      <c r="QUZ56" s="291"/>
      <c r="QVA56" s="291"/>
      <c r="QVB56" s="291"/>
      <c r="QVC56" s="291"/>
      <c r="QVD56" s="291"/>
      <c r="QVE56" s="291"/>
      <c r="QVF56" s="291"/>
      <c r="QVG56" s="291"/>
      <c r="QVH56" s="291"/>
      <c r="QVI56" s="291"/>
      <c r="QVJ56" s="291"/>
      <c r="QVK56" s="291"/>
      <c r="QVL56" s="291"/>
      <c r="QVM56" s="291"/>
      <c r="QVN56" s="291"/>
      <c r="QVO56" s="291"/>
      <c r="QVP56" s="291"/>
      <c r="QVQ56" s="291"/>
      <c r="QVR56" s="291"/>
      <c r="QVS56" s="291"/>
      <c r="QVT56" s="291"/>
      <c r="QVU56" s="291"/>
      <c r="QVV56" s="291"/>
      <c r="QVW56" s="291"/>
      <c r="QVX56" s="291"/>
      <c r="QVY56" s="291"/>
      <c r="QVZ56" s="291"/>
      <c r="QWA56" s="291"/>
      <c r="QWB56" s="291"/>
      <c r="QWC56" s="291"/>
      <c r="QWD56" s="291"/>
      <c r="QWE56" s="291"/>
      <c r="QWF56" s="291"/>
      <c r="QWG56" s="291"/>
      <c r="QWH56" s="291"/>
      <c r="QWI56" s="291"/>
      <c r="QWJ56" s="291"/>
      <c r="QWK56" s="291"/>
      <c r="QWL56" s="291"/>
      <c r="QWM56" s="291"/>
      <c r="QWN56" s="291"/>
      <c r="QWO56" s="291"/>
      <c r="QWP56" s="291"/>
      <c r="QWQ56" s="291"/>
      <c r="QWR56" s="291"/>
      <c r="QWS56" s="291"/>
      <c r="QWT56" s="291"/>
      <c r="QWU56" s="291"/>
      <c r="QWV56" s="291"/>
      <c r="QWW56" s="291"/>
      <c r="QWX56" s="291"/>
      <c r="QWY56" s="291"/>
      <c r="QWZ56" s="291"/>
      <c r="QXA56" s="291"/>
      <c r="QXB56" s="291"/>
      <c r="QXC56" s="291"/>
      <c r="QXD56" s="291"/>
      <c r="QXE56" s="291"/>
      <c r="QXF56" s="291"/>
      <c r="QXG56" s="291"/>
      <c r="QXH56" s="291"/>
      <c r="QXI56" s="291"/>
      <c r="QXJ56" s="291"/>
      <c r="QXK56" s="291"/>
      <c r="QXL56" s="291"/>
      <c r="QXM56" s="291"/>
      <c r="QXN56" s="291"/>
      <c r="QXO56" s="291"/>
      <c r="QXP56" s="291"/>
      <c r="QXQ56" s="291"/>
      <c r="QXR56" s="291"/>
      <c r="QXS56" s="291"/>
      <c r="QXT56" s="291"/>
      <c r="QXU56" s="291"/>
      <c r="QXV56" s="291"/>
      <c r="QXW56" s="291"/>
      <c r="QXX56" s="291"/>
      <c r="QXY56" s="291"/>
      <c r="QXZ56" s="291"/>
      <c r="QYA56" s="291"/>
      <c r="QYB56" s="291"/>
      <c r="QYC56" s="291"/>
      <c r="QYD56" s="291"/>
      <c r="QYE56" s="291"/>
      <c r="QYF56" s="291"/>
      <c r="QYG56" s="291"/>
      <c r="QYH56" s="291"/>
      <c r="QYI56" s="291"/>
      <c r="QYJ56" s="291"/>
      <c r="QYK56" s="291"/>
      <c r="QYL56" s="291"/>
      <c r="QYM56" s="291"/>
      <c r="QYN56" s="291"/>
      <c r="QYO56" s="291"/>
      <c r="QYP56" s="291"/>
      <c r="QYQ56" s="291"/>
      <c r="QYR56" s="291"/>
      <c r="QYS56" s="291"/>
      <c r="QYT56" s="291"/>
      <c r="QYU56" s="291"/>
      <c r="QYV56" s="291"/>
      <c r="QYW56" s="291"/>
      <c r="QYX56" s="291"/>
      <c r="QYY56" s="291"/>
      <c r="QYZ56" s="291"/>
      <c r="QZA56" s="291"/>
      <c r="QZB56" s="291"/>
      <c r="QZC56" s="291"/>
      <c r="QZD56" s="291"/>
      <c r="QZE56" s="291"/>
      <c r="QZF56" s="291"/>
      <c r="QZG56" s="291"/>
      <c r="QZH56" s="291"/>
      <c r="QZI56" s="291"/>
      <c r="QZJ56" s="291"/>
      <c r="QZK56" s="291"/>
      <c r="QZL56" s="291"/>
      <c r="QZM56" s="291"/>
      <c r="QZN56" s="291"/>
      <c r="QZO56" s="291"/>
      <c r="QZP56" s="291"/>
      <c r="QZQ56" s="291"/>
      <c r="QZR56" s="291"/>
      <c r="QZS56" s="291"/>
      <c r="QZT56" s="291"/>
      <c r="QZU56" s="291"/>
      <c r="QZV56" s="291"/>
      <c r="QZW56" s="291"/>
      <c r="QZX56" s="291"/>
      <c r="QZY56" s="291"/>
      <c r="QZZ56" s="291"/>
      <c r="RAA56" s="291"/>
      <c r="RAB56" s="291"/>
      <c r="RAC56" s="291"/>
      <c r="RAD56" s="291"/>
      <c r="RAE56" s="291"/>
      <c r="RAF56" s="291"/>
      <c r="RAG56" s="291"/>
      <c r="RAH56" s="291"/>
      <c r="RAI56" s="291"/>
      <c r="RAJ56" s="291"/>
      <c r="RAK56" s="291"/>
      <c r="RAL56" s="291"/>
      <c r="RAM56" s="291"/>
      <c r="RAN56" s="291"/>
      <c r="RAO56" s="291"/>
      <c r="RAP56" s="291"/>
      <c r="RAQ56" s="291"/>
      <c r="RAR56" s="291"/>
      <c r="RAS56" s="291"/>
      <c r="RAT56" s="291"/>
      <c r="RAU56" s="291"/>
      <c r="RAV56" s="291"/>
      <c r="RAW56" s="291"/>
      <c r="RAX56" s="291"/>
      <c r="RAY56" s="291"/>
      <c r="RAZ56" s="291"/>
      <c r="RBA56" s="291"/>
      <c r="RBB56" s="291"/>
      <c r="RBC56" s="291"/>
      <c r="RBD56" s="291"/>
      <c r="RBE56" s="291"/>
      <c r="RBF56" s="291"/>
      <c r="RBG56" s="291"/>
      <c r="RBH56" s="291"/>
      <c r="RBI56" s="291"/>
      <c r="RBJ56" s="291"/>
      <c r="RBK56" s="291"/>
      <c r="RBL56" s="291"/>
      <c r="RBM56" s="291"/>
      <c r="RBN56" s="291"/>
      <c r="RBO56" s="291"/>
      <c r="RBP56" s="291"/>
      <c r="RBQ56" s="291"/>
      <c r="RBR56" s="291"/>
      <c r="RBS56" s="291"/>
      <c r="RBT56" s="291"/>
      <c r="RBU56" s="291"/>
      <c r="RBV56" s="291"/>
      <c r="RBW56" s="291"/>
      <c r="RBX56" s="291"/>
      <c r="RBY56" s="291"/>
      <c r="RBZ56" s="291"/>
      <c r="RCA56" s="291"/>
      <c r="RCB56" s="291"/>
      <c r="RCC56" s="291"/>
      <c r="RCD56" s="291"/>
      <c r="RCE56" s="291"/>
      <c r="RCF56" s="291"/>
      <c r="RCG56" s="291"/>
      <c r="RCH56" s="291"/>
      <c r="RCI56" s="291"/>
      <c r="RCJ56" s="291"/>
      <c r="RCK56" s="291"/>
      <c r="RCL56" s="291"/>
      <c r="RCM56" s="291"/>
      <c r="RCN56" s="291"/>
      <c r="RCO56" s="291"/>
      <c r="RCP56" s="291"/>
      <c r="RCQ56" s="291"/>
      <c r="RCR56" s="291"/>
      <c r="RCS56" s="291"/>
      <c r="RCT56" s="291"/>
      <c r="RCU56" s="291"/>
      <c r="RCV56" s="291"/>
      <c r="RCW56" s="291"/>
      <c r="RCX56" s="291"/>
      <c r="RCY56" s="291"/>
      <c r="RCZ56" s="291"/>
      <c r="RDA56" s="291"/>
      <c r="RDB56" s="291"/>
      <c r="RDC56" s="291"/>
      <c r="RDD56" s="291"/>
      <c r="RDE56" s="291"/>
      <c r="RDF56" s="291"/>
      <c r="RDG56" s="291"/>
      <c r="RDH56" s="291"/>
      <c r="RDI56" s="291"/>
      <c r="RDJ56" s="291"/>
      <c r="RDK56" s="291"/>
      <c r="RDL56" s="291"/>
      <c r="RDM56" s="291"/>
      <c r="RDN56" s="291"/>
      <c r="RDO56" s="291"/>
      <c r="RDP56" s="291"/>
      <c r="RDQ56" s="291"/>
      <c r="RDR56" s="291"/>
      <c r="RDS56" s="291"/>
      <c r="RDT56" s="291"/>
      <c r="RDU56" s="291"/>
      <c r="RDV56" s="291"/>
      <c r="RDW56" s="291"/>
      <c r="RDX56" s="291"/>
      <c r="RDY56" s="291"/>
      <c r="RDZ56" s="291"/>
      <c r="REA56" s="291"/>
      <c r="REB56" s="291"/>
      <c r="REC56" s="291"/>
      <c r="RED56" s="291"/>
      <c r="REE56" s="291"/>
      <c r="REF56" s="291"/>
      <c r="REG56" s="291"/>
      <c r="REH56" s="291"/>
      <c r="REI56" s="291"/>
      <c r="REJ56" s="291"/>
      <c r="REK56" s="291"/>
      <c r="REL56" s="291"/>
      <c r="REM56" s="291"/>
      <c r="REN56" s="291"/>
      <c r="REO56" s="291"/>
      <c r="REP56" s="291"/>
      <c r="REQ56" s="291"/>
      <c r="RER56" s="291"/>
      <c r="RES56" s="291"/>
      <c r="RET56" s="291"/>
      <c r="REU56" s="291"/>
      <c r="REV56" s="291"/>
      <c r="REW56" s="291"/>
      <c r="REX56" s="291"/>
      <c r="REY56" s="291"/>
      <c r="REZ56" s="291"/>
      <c r="RFA56" s="291"/>
      <c r="RFB56" s="291"/>
      <c r="RFC56" s="291"/>
      <c r="RFD56" s="291"/>
      <c r="RFE56" s="291"/>
      <c r="RFF56" s="291"/>
      <c r="RFG56" s="291"/>
      <c r="RFH56" s="291"/>
      <c r="RFI56" s="291"/>
      <c r="RFJ56" s="291"/>
      <c r="RFK56" s="291"/>
      <c r="RFL56" s="291"/>
      <c r="RFM56" s="291"/>
      <c r="RFN56" s="291"/>
      <c r="RFO56" s="291"/>
      <c r="RFP56" s="291"/>
      <c r="RFQ56" s="291"/>
      <c r="RFR56" s="291"/>
      <c r="RFS56" s="291"/>
      <c r="RFT56" s="291"/>
      <c r="RFU56" s="291"/>
      <c r="RFV56" s="291"/>
      <c r="RFW56" s="291"/>
      <c r="RFX56" s="291"/>
      <c r="RFY56" s="291"/>
      <c r="RFZ56" s="291"/>
      <c r="RGA56" s="291"/>
      <c r="RGB56" s="291"/>
      <c r="RGC56" s="291"/>
      <c r="RGD56" s="291"/>
      <c r="RGE56" s="291"/>
      <c r="RGF56" s="291"/>
      <c r="RGG56" s="291"/>
      <c r="RGH56" s="291"/>
      <c r="RGI56" s="291"/>
      <c r="RGJ56" s="291"/>
      <c r="RGK56" s="291"/>
      <c r="RGL56" s="291"/>
      <c r="RGM56" s="291"/>
      <c r="RGN56" s="291"/>
      <c r="RGO56" s="291"/>
      <c r="RGP56" s="291"/>
      <c r="RGQ56" s="291"/>
      <c r="RGR56" s="291"/>
      <c r="RGS56" s="291"/>
      <c r="RGT56" s="291"/>
      <c r="RGU56" s="291"/>
      <c r="RGV56" s="291"/>
      <c r="RGW56" s="291"/>
      <c r="RGX56" s="291"/>
      <c r="RGY56" s="291"/>
      <c r="RGZ56" s="291"/>
      <c r="RHA56" s="291"/>
      <c r="RHB56" s="291"/>
      <c r="RHC56" s="291"/>
      <c r="RHD56" s="291"/>
      <c r="RHE56" s="291"/>
      <c r="RHF56" s="291"/>
      <c r="RHG56" s="291"/>
      <c r="RHH56" s="291"/>
      <c r="RHI56" s="291"/>
      <c r="RHJ56" s="291"/>
      <c r="RHK56" s="291"/>
      <c r="RHL56" s="291"/>
      <c r="RHM56" s="291"/>
      <c r="RHN56" s="291"/>
      <c r="RHO56" s="291"/>
      <c r="RHP56" s="291"/>
      <c r="RHQ56" s="291"/>
      <c r="RHR56" s="291"/>
      <c r="RHS56" s="291"/>
      <c r="RHT56" s="291"/>
      <c r="RHU56" s="291"/>
      <c r="RHV56" s="291"/>
      <c r="RHW56" s="291"/>
      <c r="RHX56" s="291"/>
      <c r="RHY56" s="291"/>
      <c r="RHZ56" s="291"/>
      <c r="RIA56" s="291"/>
      <c r="RIB56" s="291"/>
      <c r="RIC56" s="291"/>
      <c r="RID56" s="291"/>
      <c r="RIE56" s="291"/>
      <c r="RIF56" s="291"/>
      <c r="RIG56" s="291"/>
      <c r="RIH56" s="291"/>
      <c r="RII56" s="291"/>
      <c r="RIJ56" s="291"/>
      <c r="RIK56" s="291"/>
      <c r="RIL56" s="291"/>
      <c r="RIM56" s="291"/>
      <c r="RIN56" s="291"/>
      <c r="RIO56" s="291"/>
      <c r="RIP56" s="291"/>
      <c r="RIQ56" s="291"/>
      <c r="RIR56" s="291"/>
      <c r="RIS56" s="291"/>
      <c r="RIT56" s="291"/>
      <c r="RIU56" s="291"/>
      <c r="RIV56" s="291"/>
      <c r="RIW56" s="291"/>
      <c r="RIX56" s="291"/>
      <c r="RIY56" s="291"/>
      <c r="RIZ56" s="291"/>
      <c r="RJA56" s="291"/>
      <c r="RJB56" s="291"/>
      <c r="RJC56" s="291"/>
      <c r="RJD56" s="291"/>
      <c r="RJE56" s="291"/>
      <c r="RJF56" s="291"/>
      <c r="RJG56" s="291"/>
      <c r="RJH56" s="291"/>
      <c r="RJI56" s="291"/>
      <c r="RJJ56" s="291"/>
      <c r="RJK56" s="291"/>
      <c r="RJL56" s="291"/>
      <c r="RJM56" s="291"/>
      <c r="RJN56" s="291"/>
      <c r="RJO56" s="291"/>
      <c r="RJP56" s="291"/>
      <c r="RJQ56" s="291"/>
      <c r="RJR56" s="291"/>
      <c r="RJS56" s="291"/>
      <c r="RJT56" s="291"/>
      <c r="RJU56" s="291"/>
      <c r="RJV56" s="291"/>
      <c r="RJW56" s="291"/>
      <c r="RJX56" s="291"/>
      <c r="RJY56" s="291"/>
      <c r="RJZ56" s="291"/>
      <c r="RKA56" s="291"/>
      <c r="RKB56" s="291"/>
      <c r="RKC56" s="291"/>
      <c r="RKD56" s="291"/>
      <c r="RKE56" s="291"/>
      <c r="RKF56" s="291"/>
      <c r="RKG56" s="291"/>
      <c r="RKH56" s="291"/>
      <c r="RKI56" s="291"/>
      <c r="RKJ56" s="291"/>
      <c r="RKK56" s="291"/>
      <c r="RKL56" s="291"/>
      <c r="RKM56" s="291"/>
      <c r="RKN56" s="291"/>
      <c r="RKO56" s="291"/>
      <c r="RKP56" s="291"/>
      <c r="RKQ56" s="291"/>
      <c r="RKR56" s="291"/>
      <c r="RKS56" s="291"/>
      <c r="RKT56" s="291"/>
      <c r="RKU56" s="291"/>
      <c r="RKV56" s="291"/>
      <c r="RKW56" s="291"/>
      <c r="RKX56" s="291"/>
      <c r="RKY56" s="291"/>
      <c r="RKZ56" s="291"/>
      <c r="RLA56" s="291"/>
      <c r="RLB56" s="291"/>
      <c r="RLC56" s="291"/>
      <c r="RLD56" s="291"/>
      <c r="RLE56" s="291"/>
      <c r="RLF56" s="291"/>
      <c r="RLG56" s="291"/>
      <c r="RLH56" s="291"/>
      <c r="RLI56" s="291"/>
      <c r="RLJ56" s="291"/>
      <c r="RLK56" s="291"/>
      <c r="RLL56" s="291"/>
      <c r="RLM56" s="291"/>
      <c r="RLN56" s="291"/>
      <c r="RLO56" s="291"/>
      <c r="RLP56" s="291"/>
      <c r="RLQ56" s="291"/>
      <c r="RLR56" s="291"/>
      <c r="RLS56" s="291"/>
      <c r="RLT56" s="291"/>
      <c r="RLU56" s="291"/>
      <c r="RLV56" s="291"/>
      <c r="RLW56" s="291"/>
      <c r="RLX56" s="291"/>
      <c r="RLY56" s="291"/>
      <c r="RLZ56" s="291"/>
      <c r="RMA56" s="291"/>
      <c r="RMB56" s="291"/>
      <c r="RMC56" s="291"/>
      <c r="RMD56" s="291"/>
      <c r="RME56" s="291"/>
      <c r="RMF56" s="291"/>
      <c r="RMG56" s="291"/>
      <c r="RMH56" s="291"/>
      <c r="RMI56" s="291"/>
      <c r="RMJ56" s="291"/>
      <c r="RMK56" s="291"/>
      <c r="RML56" s="291"/>
      <c r="RMM56" s="291"/>
      <c r="RMN56" s="291"/>
      <c r="RMO56" s="291"/>
      <c r="RMP56" s="291"/>
      <c r="RMQ56" s="291"/>
      <c r="RMR56" s="291"/>
      <c r="RMS56" s="291"/>
      <c r="RMT56" s="291"/>
      <c r="RMU56" s="291"/>
      <c r="RMV56" s="291"/>
      <c r="RMW56" s="291"/>
      <c r="RMX56" s="291"/>
      <c r="RMY56" s="291"/>
      <c r="RMZ56" s="291"/>
      <c r="RNA56" s="291"/>
      <c r="RNB56" s="291"/>
      <c r="RNC56" s="291"/>
      <c r="RND56" s="291"/>
      <c r="RNE56" s="291"/>
      <c r="RNF56" s="291"/>
      <c r="RNG56" s="291"/>
      <c r="RNH56" s="291"/>
      <c r="RNI56" s="291"/>
      <c r="RNJ56" s="291"/>
      <c r="RNK56" s="291"/>
      <c r="RNL56" s="291"/>
      <c r="RNM56" s="291"/>
      <c r="RNN56" s="291"/>
      <c r="RNO56" s="291"/>
      <c r="RNP56" s="291"/>
      <c r="RNQ56" s="291"/>
      <c r="RNR56" s="291"/>
      <c r="RNS56" s="291"/>
      <c r="RNT56" s="291"/>
      <c r="RNU56" s="291"/>
      <c r="RNV56" s="291"/>
      <c r="RNW56" s="291"/>
      <c r="RNX56" s="291"/>
      <c r="RNY56" s="291"/>
      <c r="RNZ56" s="291"/>
      <c r="ROA56" s="291"/>
      <c r="ROB56" s="291"/>
      <c r="ROC56" s="291"/>
      <c r="ROD56" s="291"/>
      <c r="ROE56" s="291"/>
      <c r="ROF56" s="291"/>
      <c r="ROG56" s="291"/>
      <c r="ROH56" s="291"/>
      <c r="ROI56" s="291"/>
      <c r="ROJ56" s="291"/>
      <c r="ROK56" s="291"/>
      <c r="ROL56" s="291"/>
      <c r="ROM56" s="291"/>
      <c r="RON56" s="291"/>
      <c r="ROO56" s="291"/>
      <c r="ROP56" s="291"/>
      <c r="ROQ56" s="291"/>
      <c r="ROR56" s="291"/>
      <c r="ROS56" s="291"/>
      <c r="ROT56" s="291"/>
      <c r="ROU56" s="291"/>
      <c r="ROV56" s="291"/>
      <c r="ROW56" s="291"/>
      <c r="ROX56" s="291"/>
      <c r="ROY56" s="291"/>
      <c r="ROZ56" s="291"/>
      <c r="RPA56" s="291"/>
      <c r="RPB56" s="291"/>
      <c r="RPC56" s="291"/>
      <c r="RPD56" s="291"/>
      <c r="RPE56" s="291"/>
      <c r="RPF56" s="291"/>
      <c r="RPG56" s="291"/>
      <c r="RPH56" s="291"/>
      <c r="RPI56" s="291"/>
      <c r="RPJ56" s="291"/>
      <c r="RPK56" s="291"/>
      <c r="RPL56" s="291"/>
      <c r="RPM56" s="291"/>
      <c r="RPN56" s="291"/>
      <c r="RPO56" s="291"/>
      <c r="RPP56" s="291"/>
      <c r="RPQ56" s="291"/>
      <c r="RPR56" s="291"/>
      <c r="RPS56" s="291"/>
      <c r="RPT56" s="291"/>
      <c r="RPU56" s="291"/>
      <c r="RPV56" s="291"/>
      <c r="RPW56" s="291"/>
      <c r="RPX56" s="291"/>
      <c r="RPY56" s="291"/>
      <c r="RPZ56" s="291"/>
      <c r="RQA56" s="291"/>
      <c r="RQB56" s="291"/>
      <c r="RQC56" s="291"/>
      <c r="RQD56" s="291"/>
      <c r="RQE56" s="291"/>
      <c r="RQF56" s="291"/>
      <c r="RQG56" s="291"/>
      <c r="RQH56" s="291"/>
      <c r="RQI56" s="291"/>
      <c r="RQJ56" s="291"/>
      <c r="RQK56" s="291"/>
      <c r="RQL56" s="291"/>
      <c r="RQM56" s="291"/>
      <c r="RQN56" s="291"/>
      <c r="RQO56" s="291"/>
      <c r="RQP56" s="291"/>
      <c r="RQQ56" s="291"/>
      <c r="RQR56" s="291"/>
      <c r="RQS56" s="291"/>
      <c r="RQT56" s="291"/>
      <c r="RQU56" s="291"/>
      <c r="RQV56" s="291"/>
      <c r="RQW56" s="291"/>
      <c r="RQX56" s="291"/>
      <c r="RQY56" s="291"/>
      <c r="RQZ56" s="291"/>
      <c r="RRA56" s="291"/>
      <c r="RRB56" s="291"/>
      <c r="RRC56" s="291"/>
      <c r="RRD56" s="291"/>
      <c r="RRE56" s="291"/>
      <c r="RRF56" s="291"/>
      <c r="RRG56" s="291"/>
      <c r="RRH56" s="291"/>
      <c r="RRI56" s="291"/>
      <c r="RRJ56" s="291"/>
      <c r="RRK56" s="291"/>
      <c r="RRL56" s="291"/>
      <c r="RRM56" s="291"/>
      <c r="RRN56" s="291"/>
      <c r="RRO56" s="291"/>
      <c r="RRP56" s="291"/>
      <c r="RRQ56" s="291"/>
      <c r="RRR56" s="291"/>
      <c r="RRS56" s="291"/>
      <c r="RRT56" s="291"/>
      <c r="RRU56" s="291"/>
      <c r="RRV56" s="291"/>
      <c r="RRW56" s="291"/>
      <c r="RRX56" s="291"/>
      <c r="RRY56" s="291"/>
      <c r="RRZ56" s="291"/>
      <c r="RSA56" s="291"/>
      <c r="RSB56" s="291"/>
      <c r="RSC56" s="291"/>
      <c r="RSD56" s="291"/>
      <c r="RSE56" s="291"/>
      <c r="RSF56" s="291"/>
      <c r="RSG56" s="291"/>
      <c r="RSH56" s="291"/>
      <c r="RSI56" s="291"/>
      <c r="RSJ56" s="291"/>
      <c r="RSK56" s="291"/>
      <c r="RSL56" s="291"/>
      <c r="RSM56" s="291"/>
      <c r="RSN56" s="291"/>
      <c r="RSO56" s="291"/>
      <c r="RSP56" s="291"/>
      <c r="RSQ56" s="291"/>
      <c r="RSR56" s="291"/>
      <c r="RSS56" s="291"/>
      <c r="RST56" s="291"/>
      <c r="RSU56" s="291"/>
      <c r="RSV56" s="291"/>
      <c r="RSW56" s="291"/>
      <c r="RSX56" s="291"/>
      <c r="RSY56" s="291"/>
      <c r="RSZ56" s="291"/>
      <c r="RTA56" s="291"/>
      <c r="RTB56" s="291"/>
      <c r="RTC56" s="291"/>
      <c r="RTD56" s="291"/>
      <c r="RTE56" s="291"/>
      <c r="RTF56" s="291"/>
      <c r="RTG56" s="291"/>
      <c r="RTH56" s="291"/>
      <c r="RTI56" s="291"/>
      <c r="RTJ56" s="291"/>
      <c r="RTK56" s="291"/>
      <c r="RTL56" s="291"/>
      <c r="RTM56" s="291"/>
      <c r="RTN56" s="291"/>
      <c r="RTO56" s="291"/>
      <c r="RTP56" s="291"/>
      <c r="RTQ56" s="291"/>
      <c r="RTR56" s="291"/>
      <c r="RTS56" s="291"/>
      <c r="RTT56" s="291"/>
      <c r="RTU56" s="291"/>
      <c r="RTV56" s="291"/>
      <c r="RTW56" s="291"/>
      <c r="RTX56" s="291"/>
      <c r="RTY56" s="291"/>
      <c r="RTZ56" s="291"/>
      <c r="RUA56" s="291"/>
      <c r="RUB56" s="291"/>
      <c r="RUC56" s="291"/>
      <c r="RUD56" s="291"/>
      <c r="RUE56" s="291"/>
      <c r="RUF56" s="291"/>
      <c r="RUG56" s="291"/>
      <c r="RUH56" s="291"/>
      <c r="RUI56" s="291"/>
      <c r="RUJ56" s="291"/>
      <c r="RUK56" s="291"/>
      <c r="RUL56" s="291"/>
      <c r="RUM56" s="291"/>
      <c r="RUN56" s="291"/>
      <c r="RUO56" s="291"/>
      <c r="RUP56" s="291"/>
      <c r="RUQ56" s="291"/>
      <c r="RUR56" s="291"/>
      <c r="RUS56" s="291"/>
      <c r="RUT56" s="291"/>
      <c r="RUU56" s="291"/>
      <c r="RUV56" s="291"/>
      <c r="RUW56" s="291"/>
      <c r="RUX56" s="291"/>
      <c r="RUY56" s="291"/>
      <c r="RUZ56" s="291"/>
      <c r="RVA56" s="291"/>
      <c r="RVB56" s="291"/>
      <c r="RVC56" s="291"/>
      <c r="RVD56" s="291"/>
      <c r="RVE56" s="291"/>
      <c r="RVF56" s="291"/>
      <c r="RVG56" s="291"/>
      <c r="RVH56" s="291"/>
      <c r="RVI56" s="291"/>
      <c r="RVJ56" s="291"/>
      <c r="RVK56" s="291"/>
      <c r="RVL56" s="291"/>
      <c r="RVM56" s="291"/>
      <c r="RVN56" s="291"/>
      <c r="RVO56" s="291"/>
      <c r="RVP56" s="291"/>
      <c r="RVQ56" s="291"/>
      <c r="RVR56" s="291"/>
      <c r="RVS56" s="291"/>
      <c r="RVT56" s="291"/>
      <c r="RVU56" s="291"/>
      <c r="RVV56" s="291"/>
      <c r="RVW56" s="291"/>
      <c r="RVX56" s="291"/>
      <c r="RVY56" s="291"/>
      <c r="RVZ56" s="291"/>
      <c r="RWA56" s="291"/>
      <c r="RWB56" s="291"/>
      <c r="RWC56" s="291"/>
      <c r="RWD56" s="291"/>
      <c r="RWE56" s="291"/>
      <c r="RWF56" s="291"/>
      <c r="RWG56" s="291"/>
      <c r="RWH56" s="291"/>
      <c r="RWI56" s="291"/>
      <c r="RWJ56" s="291"/>
      <c r="RWK56" s="291"/>
      <c r="RWL56" s="291"/>
      <c r="RWM56" s="291"/>
      <c r="RWN56" s="291"/>
      <c r="RWO56" s="291"/>
      <c r="RWP56" s="291"/>
      <c r="RWQ56" s="291"/>
      <c r="RWR56" s="291"/>
      <c r="RWS56" s="291"/>
      <c r="RWT56" s="291"/>
      <c r="RWU56" s="291"/>
      <c r="RWV56" s="291"/>
      <c r="RWW56" s="291"/>
      <c r="RWX56" s="291"/>
      <c r="RWY56" s="291"/>
      <c r="RWZ56" s="291"/>
      <c r="RXA56" s="291"/>
      <c r="RXB56" s="291"/>
      <c r="RXC56" s="291"/>
      <c r="RXD56" s="291"/>
      <c r="RXE56" s="291"/>
      <c r="RXF56" s="291"/>
      <c r="RXG56" s="291"/>
      <c r="RXH56" s="291"/>
      <c r="RXI56" s="291"/>
      <c r="RXJ56" s="291"/>
      <c r="RXK56" s="291"/>
      <c r="RXL56" s="291"/>
      <c r="RXM56" s="291"/>
      <c r="RXN56" s="291"/>
      <c r="RXO56" s="291"/>
      <c r="RXP56" s="291"/>
      <c r="RXQ56" s="291"/>
      <c r="RXR56" s="291"/>
      <c r="RXS56" s="291"/>
      <c r="RXT56" s="291"/>
      <c r="RXU56" s="291"/>
      <c r="RXV56" s="291"/>
      <c r="RXW56" s="291"/>
      <c r="RXX56" s="291"/>
      <c r="RXY56" s="291"/>
      <c r="RXZ56" s="291"/>
      <c r="RYA56" s="291"/>
      <c r="RYB56" s="291"/>
      <c r="RYC56" s="291"/>
      <c r="RYD56" s="291"/>
      <c r="RYE56" s="291"/>
      <c r="RYF56" s="291"/>
      <c r="RYG56" s="291"/>
      <c r="RYH56" s="291"/>
      <c r="RYI56" s="291"/>
      <c r="RYJ56" s="291"/>
      <c r="RYK56" s="291"/>
      <c r="RYL56" s="291"/>
      <c r="RYM56" s="291"/>
      <c r="RYN56" s="291"/>
      <c r="RYO56" s="291"/>
      <c r="RYP56" s="291"/>
      <c r="RYQ56" s="291"/>
      <c r="RYR56" s="291"/>
      <c r="RYS56" s="291"/>
      <c r="RYT56" s="291"/>
      <c r="RYU56" s="291"/>
      <c r="RYV56" s="291"/>
      <c r="RYW56" s="291"/>
      <c r="RYX56" s="291"/>
      <c r="RYY56" s="291"/>
      <c r="RYZ56" s="291"/>
      <c r="RZA56" s="291"/>
      <c r="RZB56" s="291"/>
      <c r="RZC56" s="291"/>
      <c r="RZD56" s="291"/>
      <c r="RZE56" s="291"/>
      <c r="RZF56" s="291"/>
      <c r="RZG56" s="291"/>
      <c r="RZH56" s="291"/>
      <c r="RZI56" s="291"/>
      <c r="RZJ56" s="291"/>
      <c r="RZK56" s="291"/>
      <c r="RZL56" s="291"/>
      <c r="RZM56" s="291"/>
      <c r="RZN56" s="291"/>
      <c r="RZO56" s="291"/>
      <c r="RZP56" s="291"/>
      <c r="RZQ56" s="291"/>
      <c r="RZR56" s="291"/>
      <c r="RZS56" s="291"/>
      <c r="RZT56" s="291"/>
      <c r="RZU56" s="291"/>
      <c r="RZV56" s="291"/>
      <c r="RZW56" s="291"/>
      <c r="RZX56" s="291"/>
      <c r="RZY56" s="291"/>
      <c r="RZZ56" s="291"/>
      <c r="SAA56" s="291"/>
      <c r="SAB56" s="291"/>
      <c r="SAC56" s="291"/>
      <c r="SAD56" s="291"/>
      <c r="SAE56" s="291"/>
      <c r="SAF56" s="291"/>
      <c r="SAG56" s="291"/>
      <c r="SAH56" s="291"/>
      <c r="SAI56" s="291"/>
      <c r="SAJ56" s="291"/>
      <c r="SAK56" s="291"/>
      <c r="SAL56" s="291"/>
      <c r="SAM56" s="291"/>
      <c r="SAN56" s="291"/>
      <c r="SAO56" s="291"/>
      <c r="SAP56" s="291"/>
      <c r="SAQ56" s="291"/>
      <c r="SAR56" s="291"/>
      <c r="SAS56" s="291"/>
      <c r="SAT56" s="291"/>
      <c r="SAU56" s="291"/>
      <c r="SAV56" s="291"/>
      <c r="SAW56" s="291"/>
      <c r="SAX56" s="291"/>
      <c r="SAY56" s="291"/>
      <c r="SAZ56" s="291"/>
      <c r="SBA56" s="291"/>
      <c r="SBB56" s="291"/>
      <c r="SBC56" s="291"/>
      <c r="SBD56" s="291"/>
      <c r="SBE56" s="291"/>
      <c r="SBF56" s="291"/>
      <c r="SBG56" s="291"/>
      <c r="SBH56" s="291"/>
      <c r="SBI56" s="291"/>
      <c r="SBJ56" s="291"/>
      <c r="SBK56" s="291"/>
      <c r="SBL56" s="291"/>
      <c r="SBM56" s="291"/>
      <c r="SBN56" s="291"/>
      <c r="SBO56" s="291"/>
      <c r="SBP56" s="291"/>
      <c r="SBQ56" s="291"/>
      <c r="SBR56" s="291"/>
      <c r="SBS56" s="291"/>
      <c r="SBT56" s="291"/>
      <c r="SBU56" s="291"/>
      <c r="SBV56" s="291"/>
      <c r="SBW56" s="291"/>
      <c r="SBX56" s="291"/>
      <c r="SBY56" s="291"/>
      <c r="SBZ56" s="291"/>
      <c r="SCA56" s="291"/>
      <c r="SCB56" s="291"/>
      <c r="SCC56" s="291"/>
      <c r="SCD56" s="291"/>
      <c r="SCE56" s="291"/>
      <c r="SCF56" s="291"/>
      <c r="SCG56" s="291"/>
      <c r="SCH56" s="291"/>
      <c r="SCI56" s="291"/>
      <c r="SCJ56" s="291"/>
      <c r="SCK56" s="291"/>
      <c r="SCL56" s="291"/>
      <c r="SCM56" s="291"/>
      <c r="SCN56" s="291"/>
      <c r="SCO56" s="291"/>
      <c r="SCP56" s="291"/>
      <c r="SCQ56" s="291"/>
      <c r="SCR56" s="291"/>
      <c r="SCS56" s="291"/>
      <c r="SCT56" s="291"/>
      <c r="SCU56" s="291"/>
      <c r="SCV56" s="291"/>
      <c r="SCW56" s="291"/>
      <c r="SCX56" s="291"/>
      <c r="SCY56" s="291"/>
      <c r="SCZ56" s="291"/>
      <c r="SDA56" s="291"/>
      <c r="SDB56" s="291"/>
      <c r="SDC56" s="291"/>
      <c r="SDD56" s="291"/>
      <c r="SDE56" s="291"/>
      <c r="SDF56" s="291"/>
      <c r="SDG56" s="291"/>
      <c r="SDH56" s="291"/>
      <c r="SDI56" s="291"/>
      <c r="SDJ56" s="291"/>
      <c r="SDK56" s="291"/>
      <c r="SDL56" s="291"/>
      <c r="SDM56" s="291"/>
      <c r="SDN56" s="291"/>
      <c r="SDO56" s="291"/>
      <c r="SDP56" s="291"/>
      <c r="SDQ56" s="291"/>
      <c r="SDR56" s="291"/>
      <c r="SDS56" s="291"/>
      <c r="SDT56" s="291"/>
      <c r="SDU56" s="291"/>
      <c r="SDV56" s="291"/>
      <c r="SDW56" s="291"/>
      <c r="SDX56" s="291"/>
      <c r="SDY56" s="291"/>
      <c r="SDZ56" s="291"/>
      <c r="SEA56" s="291"/>
      <c r="SEB56" s="291"/>
      <c r="SEC56" s="291"/>
      <c r="SED56" s="291"/>
      <c r="SEE56" s="291"/>
      <c r="SEF56" s="291"/>
      <c r="SEG56" s="291"/>
      <c r="SEH56" s="291"/>
      <c r="SEI56" s="291"/>
      <c r="SEJ56" s="291"/>
      <c r="SEK56" s="291"/>
      <c r="SEL56" s="291"/>
      <c r="SEM56" s="291"/>
      <c r="SEN56" s="291"/>
      <c r="SEO56" s="291"/>
      <c r="SEP56" s="291"/>
      <c r="SEQ56" s="291"/>
      <c r="SER56" s="291"/>
      <c r="SES56" s="291"/>
      <c r="SET56" s="291"/>
      <c r="SEU56" s="291"/>
      <c r="SEV56" s="291"/>
      <c r="SEW56" s="291"/>
      <c r="SEX56" s="291"/>
      <c r="SEY56" s="291"/>
      <c r="SEZ56" s="291"/>
      <c r="SFA56" s="291"/>
      <c r="SFB56" s="291"/>
      <c r="SFC56" s="291"/>
      <c r="SFD56" s="291"/>
      <c r="SFE56" s="291"/>
      <c r="SFF56" s="291"/>
      <c r="SFG56" s="291"/>
      <c r="SFH56" s="291"/>
      <c r="SFI56" s="291"/>
      <c r="SFJ56" s="291"/>
      <c r="SFK56" s="291"/>
      <c r="SFL56" s="291"/>
      <c r="SFM56" s="291"/>
      <c r="SFN56" s="291"/>
      <c r="SFO56" s="291"/>
      <c r="SFP56" s="291"/>
      <c r="SFQ56" s="291"/>
      <c r="SFR56" s="291"/>
      <c r="SFS56" s="291"/>
      <c r="SFT56" s="291"/>
      <c r="SFU56" s="291"/>
      <c r="SFV56" s="291"/>
      <c r="SFW56" s="291"/>
      <c r="SFX56" s="291"/>
      <c r="SFY56" s="291"/>
      <c r="SFZ56" s="291"/>
      <c r="SGA56" s="291"/>
      <c r="SGB56" s="291"/>
      <c r="SGC56" s="291"/>
      <c r="SGD56" s="291"/>
      <c r="SGE56" s="291"/>
      <c r="SGF56" s="291"/>
      <c r="SGG56" s="291"/>
      <c r="SGH56" s="291"/>
      <c r="SGI56" s="291"/>
      <c r="SGJ56" s="291"/>
      <c r="SGK56" s="291"/>
      <c r="SGL56" s="291"/>
      <c r="SGM56" s="291"/>
      <c r="SGN56" s="291"/>
      <c r="SGO56" s="291"/>
      <c r="SGP56" s="291"/>
      <c r="SGQ56" s="291"/>
      <c r="SGR56" s="291"/>
      <c r="SGS56" s="291"/>
      <c r="SGT56" s="291"/>
      <c r="SGU56" s="291"/>
      <c r="SGV56" s="291"/>
      <c r="SGW56" s="291"/>
      <c r="SGX56" s="291"/>
      <c r="SGY56" s="291"/>
      <c r="SGZ56" s="291"/>
      <c r="SHA56" s="291"/>
      <c r="SHB56" s="291"/>
      <c r="SHC56" s="291"/>
      <c r="SHD56" s="291"/>
      <c r="SHE56" s="291"/>
      <c r="SHF56" s="291"/>
      <c r="SHG56" s="291"/>
      <c r="SHH56" s="291"/>
      <c r="SHI56" s="291"/>
      <c r="SHJ56" s="291"/>
      <c r="SHK56" s="291"/>
      <c r="SHL56" s="291"/>
      <c r="SHM56" s="291"/>
      <c r="SHN56" s="291"/>
      <c r="SHO56" s="291"/>
      <c r="SHP56" s="291"/>
      <c r="SHQ56" s="291"/>
      <c r="SHR56" s="291"/>
      <c r="SHS56" s="291"/>
      <c r="SHT56" s="291"/>
      <c r="SHU56" s="291"/>
      <c r="SHV56" s="291"/>
      <c r="SHW56" s="291"/>
      <c r="SHX56" s="291"/>
      <c r="SHY56" s="291"/>
      <c r="SHZ56" s="291"/>
      <c r="SIA56" s="291"/>
      <c r="SIB56" s="291"/>
      <c r="SIC56" s="291"/>
      <c r="SID56" s="291"/>
      <c r="SIE56" s="291"/>
      <c r="SIF56" s="291"/>
      <c r="SIG56" s="291"/>
      <c r="SIH56" s="291"/>
      <c r="SII56" s="291"/>
      <c r="SIJ56" s="291"/>
      <c r="SIK56" s="291"/>
      <c r="SIL56" s="291"/>
      <c r="SIM56" s="291"/>
      <c r="SIN56" s="291"/>
      <c r="SIO56" s="291"/>
      <c r="SIP56" s="291"/>
      <c r="SIQ56" s="291"/>
      <c r="SIR56" s="291"/>
      <c r="SIS56" s="291"/>
      <c r="SIT56" s="291"/>
      <c r="SIU56" s="291"/>
      <c r="SIV56" s="291"/>
      <c r="SIW56" s="291"/>
      <c r="SIX56" s="291"/>
      <c r="SIY56" s="291"/>
      <c r="SIZ56" s="291"/>
      <c r="SJA56" s="291"/>
      <c r="SJB56" s="291"/>
      <c r="SJC56" s="291"/>
      <c r="SJD56" s="291"/>
      <c r="SJE56" s="291"/>
      <c r="SJF56" s="291"/>
      <c r="SJG56" s="291"/>
      <c r="SJH56" s="291"/>
      <c r="SJI56" s="291"/>
      <c r="SJJ56" s="291"/>
      <c r="SJK56" s="291"/>
      <c r="SJL56" s="291"/>
      <c r="SJM56" s="291"/>
      <c r="SJN56" s="291"/>
      <c r="SJO56" s="291"/>
      <c r="SJP56" s="291"/>
      <c r="SJQ56" s="291"/>
      <c r="SJR56" s="291"/>
      <c r="SJS56" s="291"/>
      <c r="SJT56" s="291"/>
      <c r="SJU56" s="291"/>
      <c r="SJV56" s="291"/>
      <c r="SJW56" s="291"/>
      <c r="SJX56" s="291"/>
      <c r="SJY56" s="291"/>
      <c r="SJZ56" s="291"/>
      <c r="SKA56" s="291"/>
      <c r="SKB56" s="291"/>
      <c r="SKC56" s="291"/>
      <c r="SKD56" s="291"/>
      <c r="SKE56" s="291"/>
      <c r="SKF56" s="291"/>
      <c r="SKG56" s="291"/>
      <c r="SKH56" s="291"/>
      <c r="SKI56" s="291"/>
      <c r="SKJ56" s="291"/>
      <c r="SKK56" s="291"/>
      <c r="SKL56" s="291"/>
      <c r="SKM56" s="291"/>
      <c r="SKN56" s="291"/>
      <c r="SKO56" s="291"/>
      <c r="SKP56" s="291"/>
      <c r="SKQ56" s="291"/>
      <c r="SKR56" s="291"/>
      <c r="SKS56" s="291"/>
      <c r="SKT56" s="291"/>
      <c r="SKU56" s="291"/>
      <c r="SKV56" s="291"/>
      <c r="SKW56" s="291"/>
      <c r="SKX56" s="291"/>
      <c r="SKY56" s="291"/>
      <c r="SKZ56" s="291"/>
      <c r="SLA56" s="291"/>
      <c r="SLB56" s="291"/>
      <c r="SLC56" s="291"/>
      <c r="SLD56" s="291"/>
      <c r="SLE56" s="291"/>
      <c r="SLF56" s="291"/>
      <c r="SLG56" s="291"/>
      <c r="SLH56" s="291"/>
      <c r="SLI56" s="291"/>
      <c r="SLJ56" s="291"/>
      <c r="SLK56" s="291"/>
      <c r="SLL56" s="291"/>
      <c r="SLM56" s="291"/>
      <c r="SLN56" s="291"/>
      <c r="SLO56" s="291"/>
      <c r="SLP56" s="291"/>
      <c r="SLQ56" s="291"/>
      <c r="SLR56" s="291"/>
      <c r="SLS56" s="291"/>
      <c r="SLT56" s="291"/>
      <c r="SLU56" s="291"/>
      <c r="SLV56" s="291"/>
      <c r="SLW56" s="291"/>
      <c r="SLX56" s="291"/>
      <c r="SLY56" s="291"/>
      <c r="SLZ56" s="291"/>
      <c r="SMA56" s="291"/>
      <c r="SMB56" s="291"/>
      <c r="SMC56" s="291"/>
      <c r="SMD56" s="291"/>
      <c r="SME56" s="291"/>
      <c r="SMF56" s="291"/>
      <c r="SMG56" s="291"/>
      <c r="SMH56" s="291"/>
      <c r="SMI56" s="291"/>
      <c r="SMJ56" s="291"/>
      <c r="SMK56" s="291"/>
      <c r="SML56" s="291"/>
      <c r="SMM56" s="291"/>
      <c r="SMN56" s="291"/>
      <c r="SMO56" s="291"/>
      <c r="SMP56" s="291"/>
      <c r="SMQ56" s="291"/>
      <c r="SMR56" s="291"/>
      <c r="SMS56" s="291"/>
      <c r="SMT56" s="291"/>
      <c r="SMU56" s="291"/>
      <c r="SMV56" s="291"/>
      <c r="SMW56" s="291"/>
      <c r="SMX56" s="291"/>
      <c r="SMY56" s="291"/>
      <c r="SMZ56" s="291"/>
      <c r="SNA56" s="291"/>
      <c r="SNB56" s="291"/>
      <c r="SNC56" s="291"/>
      <c r="SND56" s="291"/>
      <c r="SNE56" s="291"/>
      <c r="SNF56" s="291"/>
      <c r="SNG56" s="291"/>
      <c r="SNH56" s="291"/>
      <c r="SNI56" s="291"/>
      <c r="SNJ56" s="291"/>
      <c r="SNK56" s="291"/>
      <c r="SNL56" s="291"/>
      <c r="SNM56" s="291"/>
      <c r="SNN56" s="291"/>
      <c r="SNO56" s="291"/>
      <c r="SNP56" s="291"/>
      <c r="SNQ56" s="291"/>
      <c r="SNR56" s="291"/>
      <c r="SNS56" s="291"/>
      <c r="SNT56" s="291"/>
      <c r="SNU56" s="291"/>
      <c r="SNV56" s="291"/>
      <c r="SNW56" s="291"/>
      <c r="SNX56" s="291"/>
      <c r="SNY56" s="291"/>
      <c r="SNZ56" s="291"/>
      <c r="SOA56" s="291"/>
      <c r="SOB56" s="291"/>
      <c r="SOC56" s="291"/>
      <c r="SOD56" s="291"/>
      <c r="SOE56" s="291"/>
      <c r="SOF56" s="291"/>
      <c r="SOG56" s="291"/>
      <c r="SOH56" s="291"/>
      <c r="SOI56" s="291"/>
      <c r="SOJ56" s="291"/>
      <c r="SOK56" s="291"/>
      <c r="SOL56" s="291"/>
      <c r="SOM56" s="291"/>
      <c r="SON56" s="291"/>
      <c r="SOO56" s="291"/>
      <c r="SOP56" s="291"/>
      <c r="SOQ56" s="291"/>
      <c r="SOR56" s="291"/>
      <c r="SOS56" s="291"/>
      <c r="SOT56" s="291"/>
      <c r="SOU56" s="291"/>
      <c r="SOV56" s="291"/>
      <c r="SOW56" s="291"/>
      <c r="SOX56" s="291"/>
      <c r="SOY56" s="291"/>
      <c r="SOZ56" s="291"/>
      <c r="SPA56" s="291"/>
      <c r="SPB56" s="291"/>
      <c r="SPC56" s="291"/>
      <c r="SPD56" s="291"/>
      <c r="SPE56" s="291"/>
      <c r="SPF56" s="291"/>
      <c r="SPG56" s="291"/>
      <c r="SPH56" s="291"/>
      <c r="SPI56" s="291"/>
      <c r="SPJ56" s="291"/>
      <c r="SPK56" s="291"/>
      <c r="SPL56" s="291"/>
      <c r="SPM56" s="291"/>
      <c r="SPN56" s="291"/>
      <c r="SPO56" s="291"/>
      <c r="SPP56" s="291"/>
      <c r="SPQ56" s="291"/>
      <c r="SPR56" s="291"/>
      <c r="SPS56" s="291"/>
      <c r="SPT56" s="291"/>
      <c r="SPU56" s="291"/>
      <c r="SPV56" s="291"/>
      <c r="SPW56" s="291"/>
      <c r="SPX56" s="291"/>
      <c r="SPY56" s="291"/>
      <c r="SPZ56" s="291"/>
      <c r="SQA56" s="291"/>
      <c r="SQB56" s="291"/>
      <c r="SQC56" s="291"/>
      <c r="SQD56" s="291"/>
      <c r="SQE56" s="291"/>
      <c r="SQF56" s="291"/>
      <c r="SQG56" s="291"/>
      <c r="SQH56" s="291"/>
      <c r="SQI56" s="291"/>
      <c r="SQJ56" s="291"/>
      <c r="SQK56" s="291"/>
      <c r="SQL56" s="291"/>
      <c r="SQM56" s="291"/>
      <c r="SQN56" s="291"/>
      <c r="SQO56" s="291"/>
      <c r="SQP56" s="291"/>
      <c r="SQQ56" s="291"/>
      <c r="SQR56" s="291"/>
      <c r="SQS56" s="291"/>
      <c r="SQT56" s="291"/>
      <c r="SQU56" s="291"/>
      <c r="SQV56" s="291"/>
      <c r="SQW56" s="291"/>
      <c r="SQX56" s="291"/>
      <c r="SQY56" s="291"/>
      <c r="SQZ56" s="291"/>
      <c r="SRA56" s="291"/>
      <c r="SRB56" s="291"/>
      <c r="SRC56" s="291"/>
      <c r="SRD56" s="291"/>
      <c r="SRE56" s="291"/>
      <c r="SRF56" s="291"/>
      <c r="SRG56" s="291"/>
      <c r="SRH56" s="291"/>
      <c r="SRI56" s="291"/>
      <c r="SRJ56" s="291"/>
      <c r="SRK56" s="291"/>
      <c r="SRL56" s="291"/>
      <c r="SRM56" s="291"/>
      <c r="SRN56" s="291"/>
      <c r="SRO56" s="291"/>
      <c r="SRP56" s="291"/>
      <c r="SRQ56" s="291"/>
      <c r="SRR56" s="291"/>
      <c r="SRS56" s="291"/>
      <c r="SRT56" s="291"/>
      <c r="SRU56" s="291"/>
      <c r="SRV56" s="291"/>
      <c r="SRW56" s="291"/>
      <c r="SRX56" s="291"/>
      <c r="SRY56" s="291"/>
      <c r="SRZ56" s="291"/>
      <c r="SSA56" s="291"/>
      <c r="SSB56" s="291"/>
      <c r="SSC56" s="291"/>
      <c r="SSD56" s="291"/>
      <c r="SSE56" s="291"/>
      <c r="SSF56" s="291"/>
      <c r="SSG56" s="291"/>
      <c r="SSH56" s="291"/>
      <c r="SSI56" s="291"/>
      <c r="SSJ56" s="291"/>
      <c r="SSK56" s="291"/>
      <c r="SSL56" s="291"/>
      <c r="SSM56" s="291"/>
      <c r="SSN56" s="291"/>
      <c r="SSO56" s="291"/>
      <c r="SSP56" s="291"/>
      <c r="SSQ56" s="291"/>
      <c r="SSR56" s="291"/>
      <c r="SSS56" s="291"/>
      <c r="SST56" s="291"/>
      <c r="SSU56" s="291"/>
      <c r="SSV56" s="291"/>
      <c r="SSW56" s="291"/>
      <c r="SSX56" s="291"/>
      <c r="SSY56" s="291"/>
      <c r="SSZ56" s="291"/>
      <c r="STA56" s="291"/>
      <c r="STB56" s="291"/>
      <c r="STC56" s="291"/>
      <c r="STD56" s="291"/>
      <c r="STE56" s="291"/>
      <c r="STF56" s="291"/>
      <c r="STG56" s="291"/>
      <c r="STH56" s="291"/>
      <c r="STI56" s="291"/>
      <c r="STJ56" s="291"/>
      <c r="STK56" s="291"/>
      <c r="STL56" s="291"/>
      <c r="STM56" s="291"/>
      <c r="STN56" s="291"/>
      <c r="STO56" s="291"/>
      <c r="STP56" s="291"/>
      <c r="STQ56" s="291"/>
      <c r="STR56" s="291"/>
      <c r="STS56" s="291"/>
      <c r="STT56" s="291"/>
      <c r="STU56" s="291"/>
      <c r="STV56" s="291"/>
      <c r="STW56" s="291"/>
      <c r="STX56" s="291"/>
      <c r="STY56" s="291"/>
      <c r="STZ56" s="291"/>
      <c r="SUA56" s="291"/>
      <c r="SUB56" s="291"/>
      <c r="SUC56" s="291"/>
      <c r="SUD56" s="291"/>
      <c r="SUE56" s="291"/>
      <c r="SUF56" s="291"/>
      <c r="SUG56" s="291"/>
      <c r="SUH56" s="291"/>
      <c r="SUI56" s="291"/>
      <c r="SUJ56" s="291"/>
      <c r="SUK56" s="291"/>
      <c r="SUL56" s="291"/>
      <c r="SUM56" s="291"/>
      <c r="SUN56" s="291"/>
      <c r="SUO56" s="291"/>
      <c r="SUP56" s="291"/>
      <c r="SUQ56" s="291"/>
      <c r="SUR56" s="291"/>
      <c r="SUS56" s="291"/>
      <c r="SUT56" s="291"/>
      <c r="SUU56" s="291"/>
      <c r="SUV56" s="291"/>
      <c r="SUW56" s="291"/>
      <c r="SUX56" s="291"/>
      <c r="SUY56" s="291"/>
      <c r="SUZ56" s="291"/>
      <c r="SVA56" s="291"/>
      <c r="SVB56" s="291"/>
      <c r="SVC56" s="291"/>
      <c r="SVD56" s="291"/>
      <c r="SVE56" s="291"/>
      <c r="SVF56" s="291"/>
      <c r="SVG56" s="291"/>
      <c r="SVH56" s="291"/>
      <c r="SVI56" s="291"/>
      <c r="SVJ56" s="291"/>
      <c r="SVK56" s="291"/>
      <c r="SVL56" s="291"/>
      <c r="SVM56" s="291"/>
      <c r="SVN56" s="291"/>
      <c r="SVO56" s="291"/>
      <c r="SVP56" s="291"/>
      <c r="SVQ56" s="291"/>
      <c r="SVR56" s="291"/>
      <c r="SVS56" s="291"/>
      <c r="SVT56" s="291"/>
      <c r="SVU56" s="291"/>
      <c r="SVV56" s="291"/>
      <c r="SVW56" s="291"/>
      <c r="SVX56" s="291"/>
      <c r="SVY56" s="291"/>
      <c r="SVZ56" s="291"/>
      <c r="SWA56" s="291"/>
      <c r="SWB56" s="291"/>
      <c r="SWC56" s="291"/>
      <c r="SWD56" s="291"/>
      <c r="SWE56" s="291"/>
      <c r="SWF56" s="291"/>
      <c r="SWG56" s="291"/>
      <c r="SWH56" s="291"/>
      <c r="SWI56" s="291"/>
      <c r="SWJ56" s="291"/>
      <c r="SWK56" s="291"/>
      <c r="SWL56" s="291"/>
      <c r="SWM56" s="291"/>
      <c r="SWN56" s="291"/>
      <c r="SWO56" s="291"/>
      <c r="SWP56" s="291"/>
      <c r="SWQ56" s="291"/>
      <c r="SWR56" s="291"/>
      <c r="SWS56" s="291"/>
      <c r="SWT56" s="291"/>
      <c r="SWU56" s="291"/>
      <c r="SWV56" s="291"/>
      <c r="SWW56" s="291"/>
      <c r="SWX56" s="291"/>
      <c r="SWY56" s="291"/>
      <c r="SWZ56" s="291"/>
      <c r="SXA56" s="291"/>
      <c r="SXB56" s="291"/>
      <c r="SXC56" s="291"/>
      <c r="SXD56" s="291"/>
      <c r="SXE56" s="291"/>
      <c r="SXF56" s="291"/>
      <c r="SXG56" s="291"/>
      <c r="SXH56" s="291"/>
      <c r="SXI56" s="291"/>
      <c r="SXJ56" s="291"/>
      <c r="SXK56" s="291"/>
      <c r="SXL56" s="291"/>
      <c r="SXM56" s="291"/>
      <c r="SXN56" s="291"/>
      <c r="SXO56" s="291"/>
      <c r="SXP56" s="291"/>
      <c r="SXQ56" s="291"/>
      <c r="SXR56" s="291"/>
      <c r="SXS56" s="291"/>
      <c r="SXT56" s="291"/>
      <c r="SXU56" s="291"/>
      <c r="SXV56" s="291"/>
      <c r="SXW56" s="291"/>
      <c r="SXX56" s="291"/>
      <c r="SXY56" s="291"/>
      <c r="SXZ56" s="291"/>
      <c r="SYA56" s="291"/>
      <c r="SYB56" s="291"/>
      <c r="SYC56" s="291"/>
      <c r="SYD56" s="291"/>
      <c r="SYE56" s="291"/>
      <c r="SYF56" s="291"/>
      <c r="SYG56" s="291"/>
      <c r="SYH56" s="291"/>
      <c r="SYI56" s="291"/>
      <c r="SYJ56" s="291"/>
      <c r="SYK56" s="291"/>
      <c r="SYL56" s="291"/>
      <c r="SYM56" s="291"/>
      <c r="SYN56" s="291"/>
      <c r="SYO56" s="291"/>
      <c r="SYP56" s="291"/>
      <c r="SYQ56" s="291"/>
      <c r="SYR56" s="291"/>
      <c r="SYS56" s="291"/>
      <c r="SYT56" s="291"/>
      <c r="SYU56" s="291"/>
      <c r="SYV56" s="291"/>
      <c r="SYW56" s="291"/>
      <c r="SYX56" s="291"/>
      <c r="SYY56" s="291"/>
      <c r="SYZ56" s="291"/>
      <c r="SZA56" s="291"/>
      <c r="SZB56" s="291"/>
      <c r="SZC56" s="291"/>
      <c r="SZD56" s="291"/>
      <c r="SZE56" s="291"/>
      <c r="SZF56" s="291"/>
      <c r="SZG56" s="291"/>
      <c r="SZH56" s="291"/>
      <c r="SZI56" s="291"/>
      <c r="SZJ56" s="291"/>
      <c r="SZK56" s="291"/>
      <c r="SZL56" s="291"/>
      <c r="SZM56" s="291"/>
      <c r="SZN56" s="291"/>
      <c r="SZO56" s="291"/>
      <c r="SZP56" s="291"/>
      <c r="SZQ56" s="291"/>
      <c r="SZR56" s="291"/>
      <c r="SZS56" s="291"/>
      <c r="SZT56" s="291"/>
      <c r="SZU56" s="291"/>
      <c r="SZV56" s="291"/>
      <c r="SZW56" s="291"/>
      <c r="SZX56" s="291"/>
      <c r="SZY56" s="291"/>
      <c r="SZZ56" s="291"/>
      <c r="TAA56" s="291"/>
      <c r="TAB56" s="291"/>
      <c r="TAC56" s="291"/>
      <c r="TAD56" s="291"/>
      <c r="TAE56" s="291"/>
      <c r="TAF56" s="291"/>
      <c r="TAG56" s="291"/>
      <c r="TAH56" s="291"/>
      <c r="TAI56" s="291"/>
      <c r="TAJ56" s="291"/>
      <c r="TAK56" s="291"/>
      <c r="TAL56" s="291"/>
      <c r="TAM56" s="291"/>
      <c r="TAN56" s="291"/>
      <c r="TAO56" s="291"/>
      <c r="TAP56" s="291"/>
      <c r="TAQ56" s="291"/>
      <c r="TAR56" s="291"/>
      <c r="TAS56" s="291"/>
      <c r="TAT56" s="291"/>
      <c r="TAU56" s="291"/>
      <c r="TAV56" s="291"/>
      <c r="TAW56" s="291"/>
      <c r="TAX56" s="291"/>
      <c r="TAY56" s="291"/>
      <c r="TAZ56" s="291"/>
      <c r="TBA56" s="291"/>
      <c r="TBB56" s="291"/>
      <c r="TBC56" s="291"/>
      <c r="TBD56" s="291"/>
      <c r="TBE56" s="291"/>
      <c r="TBF56" s="291"/>
      <c r="TBG56" s="291"/>
      <c r="TBH56" s="291"/>
      <c r="TBI56" s="291"/>
      <c r="TBJ56" s="291"/>
      <c r="TBK56" s="291"/>
      <c r="TBL56" s="291"/>
      <c r="TBM56" s="291"/>
      <c r="TBN56" s="291"/>
      <c r="TBO56" s="291"/>
      <c r="TBP56" s="291"/>
      <c r="TBQ56" s="291"/>
      <c r="TBR56" s="291"/>
      <c r="TBS56" s="291"/>
      <c r="TBT56" s="291"/>
      <c r="TBU56" s="291"/>
      <c r="TBV56" s="291"/>
      <c r="TBW56" s="291"/>
      <c r="TBX56" s="291"/>
      <c r="TBY56" s="291"/>
      <c r="TBZ56" s="291"/>
      <c r="TCA56" s="291"/>
      <c r="TCB56" s="291"/>
      <c r="TCC56" s="291"/>
      <c r="TCD56" s="291"/>
      <c r="TCE56" s="291"/>
      <c r="TCF56" s="291"/>
      <c r="TCG56" s="291"/>
      <c r="TCH56" s="291"/>
      <c r="TCI56" s="291"/>
      <c r="TCJ56" s="291"/>
      <c r="TCK56" s="291"/>
      <c r="TCL56" s="291"/>
      <c r="TCM56" s="291"/>
      <c r="TCN56" s="291"/>
      <c r="TCO56" s="291"/>
      <c r="TCP56" s="291"/>
      <c r="TCQ56" s="291"/>
      <c r="TCR56" s="291"/>
      <c r="TCS56" s="291"/>
      <c r="TCT56" s="291"/>
      <c r="TCU56" s="291"/>
      <c r="TCV56" s="291"/>
      <c r="TCW56" s="291"/>
      <c r="TCX56" s="291"/>
      <c r="TCY56" s="291"/>
      <c r="TCZ56" s="291"/>
      <c r="TDA56" s="291"/>
      <c r="TDB56" s="291"/>
      <c r="TDC56" s="291"/>
      <c r="TDD56" s="291"/>
      <c r="TDE56" s="291"/>
      <c r="TDF56" s="291"/>
      <c r="TDG56" s="291"/>
      <c r="TDH56" s="291"/>
      <c r="TDI56" s="291"/>
      <c r="TDJ56" s="291"/>
      <c r="TDK56" s="291"/>
      <c r="TDL56" s="291"/>
      <c r="TDM56" s="291"/>
      <c r="TDN56" s="291"/>
      <c r="TDO56" s="291"/>
      <c r="TDP56" s="291"/>
      <c r="TDQ56" s="291"/>
      <c r="TDR56" s="291"/>
      <c r="TDS56" s="291"/>
      <c r="TDT56" s="291"/>
      <c r="TDU56" s="291"/>
      <c r="TDV56" s="291"/>
      <c r="TDW56" s="291"/>
      <c r="TDX56" s="291"/>
      <c r="TDY56" s="291"/>
      <c r="TDZ56" s="291"/>
      <c r="TEA56" s="291"/>
      <c r="TEB56" s="291"/>
      <c r="TEC56" s="291"/>
      <c r="TED56" s="291"/>
      <c r="TEE56" s="291"/>
      <c r="TEF56" s="291"/>
      <c r="TEG56" s="291"/>
      <c r="TEH56" s="291"/>
      <c r="TEI56" s="291"/>
      <c r="TEJ56" s="291"/>
      <c r="TEK56" s="291"/>
      <c r="TEL56" s="291"/>
      <c r="TEM56" s="291"/>
      <c r="TEN56" s="291"/>
      <c r="TEO56" s="291"/>
      <c r="TEP56" s="291"/>
      <c r="TEQ56" s="291"/>
      <c r="TER56" s="291"/>
      <c r="TES56" s="291"/>
      <c r="TET56" s="291"/>
      <c r="TEU56" s="291"/>
      <c r="TEV56" s="291"/>
      <c r="TEW56" s="291"/>
      <c r="TEX56" s="291"/>
      <c r="TEY56" s="291"/>
      <c r="TEZ56" s="291"/>
      <c r="TFA56" s="291"/>
      <c r="TFB56" s="291"/>
      <c r="TFC56" s="291"/>
      <c r="TFD56" s="291"/>
      <c r="TFE56" s="291"/>
      <c r="TFF56" s="291"/>
      <c r="TFG56" s="291"/>
      <c r="TFH56" s="291"/>
      <c r="TFI56" s="291"/>
      <c r="TFJ56" s="291"/>
      <c r="TFK56" s="291"/>
      <c r="TFL56" s="291"/>
      <c r="TFM56" s="291"/>
      <c r="TFN56" s="291"/>
      <c r="TFO56" s="291"/>
      <c r="TFP56" s="291"/>
      <c r="TFQ56" s="291"/>
      <c r="TFR56" s="291"/>
      <c r="TFS56" s="291"/>
      <c r="TFT56" s="291"/>
      <c r="TFU56" s="291"/>
      <c r="TFV56" s="291"/>
      <c r="TFW56" s="291"/>
      <c r="TFX56" s="291"/>
      <c r="TFY56" s="291"/>
      <c r="TFZ56" s="291"/>
      <c r="TGA56" s="291"/>
      <c r="TGB56" s="291"/>
      <c r="TGC56" s="291"/>
      <c r="TGD56" s="291"/>
      <c r="TGE56" s="291"/>
      <c r="TGF56" s="291"/>
      <c r="TGG56" s="291"/>
      <c r="TGH56" s="291"/>
      <c r="TGI56" s="291"/>
      <c r="TGJ56" s="291"/>
      <c r="TGK56" s="291"/>
      <c r="TGL56" s="291"/>
      <c r="TGM56" s="291"/>
      <c r="TGN56" s="291"/>
      <c r="TGO56" s="291"/>
      <c r="TGP56" s="291"/>
      <c r="TGQ56" s="291"/>
      <c r="TGR56" s="291"/>
      <c r="TGS56" s="291"/>
      <c r="TGT56" s="291"/>
      <c r="TGU56" s="291"/>
      <c r="TGV56" s="291"/>
      <c r="TGW56" s="291"/>
      <c r="TGX56" s="291"/>
      <c r="TGY56" s="291"/>
      <c r="TGZ56" s="291"/>
      <c r="THA56" s="291"/>
      <c r="THB56" s="291"/>
      <c r="THC56" s="291"/>
      <c r="THD56" s="291"/>
      <c r="THE56" s="291"/>
      <c r="THF56" s="291"/>
      <c r="THG56" s="291"/>
      <c r="THH56" s="291"/>
      <c r="THI56" s="291"/>
      <c r="THJ56" s="291"/>
      <c r="THK56" s="291"/>
      <c r="THL56" s="291"/>
      <c r="THM56" s="291"/>
      <c r="THN56" s="291"/>
      <c r="THO56" s="291"/>
      <c r="THP56" s="291"/>
      <c r="THQ56" s="291"/>
      <c r="THR56" s="291"/>
      <c r="THS56" s="291"/>
      <c r="THT56" s="291"/>
      <c r="THU56" s="291"/>
      <c r="THV56" s="291"/>
      <c r="THW56" s="291"/>
      <c r="THX56" s="291"/>
      <c r="THY56" s="291"/>
      <c r="THZ56" s="291"/>
      <c r="TIA56" s="291"/>
      <c r="TIB56" s="291"/>
      <c r="TIC56" s="291"/>
      <c r="TID56" s="291"/>
      <c r="TIE56" s="291"/>
      <c r="TIF56" s="291"/>
      <c r="TIG56" s="291"/>
      <c r="TIH56" s="291"/>
      <c r="TII56" s="291"/>
      <c r="TIJ56" s="291"/>
      <c r="TIK56" s="291"/>
      <c r="TIL56" s="291"/>
      <c r="TIM56" s="291"/>
      <c r="TIN56" s="291"/>
      <c r="TIO56" s="291"/>
      <c r="TIP56" s="291"/>
      <c r="TIQ56" s="291"/>
      <c r="TIR56" s="291"/>
      <c r="TIS56" s="291"/>
      <c r="TIT56" s="291"/>
      <c r="TIU56" s="291"/>
      <c r="TIV56" s="291"/>
      <c r="TIW56" s="291"/>
      <c r="TIX56" s="291"/>
      <c r="TIY56" s="291"/>
      <c r="TIZ56" s="291"/>
      <c r="TJA56" s="291"/>
      <c r="TJB56" s="291"/>
      <c r="TJC56" s="291"/>
      <c r="TJD56" s="291"/>
      <c r="TJE56" s="291"/>
      <c r="TJF56" s="291"/>
      <c r="TJG56" s="291"/>
      <c r="TJH56" s="291"/>
      <c r="TJI56" s="291"/>
      <c r="TJJ56" s="291"/>
      <c r="TJK56" s="291"/>
      <c r="TJL56" s="291"/>
      <c r="TJM56" s="291"/>
      <c r="TJN56" s="291"/>
      <c r="TJO56" s="291"/>
      <c r="TJP56" s="291"/>
      <c r="TJQ56" s="291"/>
      <c r="TJR56" s="291"/>
      <c r="TJS56" s="291"/>
      <c r="TJT56" s="291"/>
      <c r="TJU56" s="291"/>
      <c r="TJV56" s="291"/>
      <c r="TJW56" s="291"/>
      <c r="TJX56" s="291"/>
      <c r="TJY56" s="291"/>
      <c r="TJZ56" s="291"/>
      <c r="TKA56" s="291"/>
      <c r="TKB56" s="291"/>
      <c r="TKC56" s="291"/>
      <c r="TKD56" s="291"/>
      <c r="TKE56" s="291"/>
      <c r="TKF56" s="291"/>
      <c r="TKG56" s="291"/>
      <c r="TKH56" s="291"/>
      <c r="TKI56" s="291"/>
      <c r="TKJ56" s="291"/>
      <c r="TKK56" s="291"/>
      <c r="TKL56" s="291"/>
      <c r="TKM56" s="291"/>
      <c r="TKN56" s="291"/>
      <c r="TKO56" s="291"/>
      <c r="TKP56" s="291"/>
      <c r="TKQ56" s="291"/>
      <c r="TKR56" s="291"/>
      <c r="TKS56" s="291"/>
      <c r="TKT56" s="291"/>
      <c r="TKU56" s="291"/>
      <c r="TKV56" s="291"/>
      <c r="TKW56" s="291"/>
      <c r="TKX56" s="291"/>
      <c r="TKY56" s="291"/>
      <c r="TKZ56" s="291"/>
      <c r="TLA56" s="291"/>
      <c r="TLB56" s="291"/>
      <c r="TLC56" s="291"/>
      <c r="TLD56" s="291"/>
      <c r="TLE56" s="291"/>
      <c r="TLF56" s="291"/>
      <c r="TLG56" s="291"/>
      <c r="TLH56" s="291"/>
      <c r="TLI56" s="291"/>
      <c r="TLJ56" s="291"/>
      <c r="TLK56" s="291"/>
      <c r="TLL56" s="291"/>
      <c r="TLM56" s="291"/>
      <c r="TLN56" s="291"/>
      <c r="TLO56" s="291"/>
      <c r="TLP56" s="291"/>
      <c r="TLQ56" s="291"/>
      <c r="TLR56" s="291"/>
      <c r="TLS56" s="291"/>
      <c r="TLT56" s="291"/>
      <c r="TLU56" s="291"/>
      <c r="TLV56" s="291"/>
      <c r="TLW56" s="291"/>
      <c r="TLX56" s="291"/>
      <c r="TLY56" s="291"/>
      <c r="TLZ56" s="291"/>
      <c r="TMA56" s="291"/>
      <c r="TMB56" s="291"/>
      <c r="TMC56" s="291"/>
      <c r="TMD56" s="291"/>
      <c r="TME56" s="291"/>
      <c r="TMF56" s="291"/>
      <c r="TMG56" s="291"/>
      <c r="TMH56" s="291"/>
      <c r="TMI56" s="291"/>
      <c r="TMJ56" s="291"/>
      <c r="TMK56" s="291"/>
      <c r="TML56" s="291"/>
      <c r="TMM56" s="291"/>
      <c r="TMN56" s="291"/>
      <c r="TMO56" s="291"/>
      <c r="TMP56" s="291"/>
      <c r="TMQ56" s="291"/>
      <c r="TMR56" s="291"/>
      <c r="TMS56" s="291"/>
      <c r="TMT56" s="291"/>
      <c r="TMU56" s="291"/>
      <c r="TMV56" s="291"/>
      <c r="TMW56" s="291"/>
      <c r="TMX56" s="291"/>
      <c r="TMY56" s="291"/>
      <c r="TMZ56" s="291"/>
      <c r="TNA56" s="291"/>
      <c r="TNB56" s="291"/>
      <c r="TNC56" s="291"/>
      <c r="TND56" s="291"/>
      <c r="TNE56" s="291"/>
      <c r="TNF56" s="291"/>
      <c r="TNG56" s="291"/>
      <c r="TNH56" s="291"/>
      <c r="TNI56" s="291"/>
      <c r="TNJ56" s="291"/>
      <c r="TNK56" s="291"/>
      <c r="TNL56" s="291"/>
      <c r="TNM56" s="291"/>
      <c r="TNN56" s="291"/>
      <c r="TNO56" s="291"/>
      <c r="TNP56" s="291"/>
      <c r="TNQ56" s="291"/>
      <c r="TNR56" s="291"/>
      <c r="TNS56" s="291"/>
      <c r="TNT56" s="291"/>
      <c r="TNU56" s="291"/>
      <c r="TNV56" s="291"/>
      <c r="TNW56" s="291"/>
      <c r="TNX56" s="291"/>
      <c r="TNY56" s="291"/>
      <c r="TNZ56" s="291"/>
      <c r="TOA56" s="291"/>
      <c r="TOB56" s="291"/>
      <c r="TOC56" s="291"/>
      <c r="TOD56" s="291"/>
      <c r="TOE56" s="291"/>
      <c r="TOF56" s="291"/>
      <c r="TOG56" s="291"/>
      <c r="TOH56" s="291"/>
      <c r="TOI56" s="291"/>
      <c r="TOJ56" s="291"/>
      <c r="TOK56" s="291"/>
      <c r="TOL56" s="291"/>
      <c r="TOM56" s="291"/>
      <c r="TON56" s="291"/>
      <c r="TOO56" s="291"/>
      <c r="TOP56" s="291"/>
      <c r="TOQ56" s="291"/>
      <c r="TOR56" s="291"/>
      <c r="TOS56" s="291"/>
      <c r="TOT56" s="291"/>
      <c r="TOU56" s="291"/>
      <c r="TOV56" s="291"/>
      <c r="TOW56" s="291"/>
      <c r="TOX56" s="291"/>
      <c r="TOY56" s="291"/>
      <c r="TOZ56" s="291"/>
      <c r="TPA56" s="291"/>
      <c r="TPB56" s="291"/>
      <c r="TPC56" s="291"/>
      <c r="TPD56" s="291"/>
      <c r="TPE56" s="291"/>
      <c r="TPF56" s="291"/>
      <c r="TPG56" s="291"/>
      <c r="TPH56" s="291"/>
      <c r="TPI56" s="291"/>
      <c r="TPJ56" s="291"/>
      <c r="TPK56" s="291"/>
      <c r="TPL56" s="291"/>
      <c r="TPM56" s="291"/>
      <c r="TPN56" s="291"/>
      <c r="TPO56" s="291"/>
      <c r="TPP56" s="291"/>
      <c r="TPQ56" s="291"/>
      <c r="TPR56" s="291"/>
      <c r="TPS56" s="291"/>
      <c r="TPT56" s="291"/>
      <c r="TPU56" s="291"/>
      <c r="TPV56" s="291"/>
      <c r="TPW56" s="291"/>
      <c r="TPX56" s="291"/>
      <c r="TPY56" s="291"/>
      <c r="TPZ56" s="291"/>
      <c r="TQA56" s="291"/>
      <c r="TQB56" s="291"/>
      <c r="TQC56" s="291"/>
      <c r="TQD56" s="291"/>
      <c r="TQE56" s="291"/>
      <c r="TQF56" s="291"/>
      <c r="TQG56" s="291"/>
      <c r="TQH56" s="291"/>
      <c r="TQI56" s="291"/>
      <c r="TQJ56" s="291"/>
      <c r="TQK56" s="291"/>
      <c r="TQL56" s="291"/>
      <c r="TQM56" s="291"/>
      <c r="TQN56" s="291"/>
      <c r="TQO56" s="291"/>
      <c r="TQP56" s="291"/>
      <c r="TQQ56" s="291"/>
      <c r="TQR56" s="291"/>
      <c r="TQS56" s="291"/>
      <c r="TQT56" s="291"/>
      <c r="TQU56" s="291"/>
      <c r="TQV56" s="291"/>
      <c r="TQW56" s="291"/>
      <c r="TQX56" s="291"/>
      <c r="TQY56" s="291"/>
      <c r="TQZ56" s="291"/>
      <c r="TRA56" s="291"/>
      <c r="TRB56" s="291"/>
      <c r="TRC56" s="291"/>
      <c r="TRD56" s="291"/>
      <c r="TRE56" s="291"/>
      <c r="TRF56" s="291"/>
      <c r="TRG56" s="291"/>
      <c r="TRH56" s="291"/>
      <c r="TRI56" s="291"/>
      <c r="TRJ56" s="291"/>
      <c r="TRK56" s="291"/>
      <c r="TRL56" s="291"/>
      <c r="TRM56" s="291"/>
      <c r="TRN56" s="291"/>
      <c r="TRO56" s="291"/>
      <c r="TRP56" s="291"/>
      <c r="TRQ56" s="291"/>
      <c r="TRR56" s="291"/>
      <c r="TRS56" s="291"/>
      <c r="TRT56" s="291"/>
      <c r="TRU56" s="291"/>
      <c r="TRV56" s="291"/>
      <c r="TRW56" s="291"/>
      <c r="TRX56" s="291"/>
      <c r="TRY56" s="291"/>
      <c r="TRZ56" s="291"/>
      <c r="TSA56" s="291"/>
      <c r="TSB56" s="291"/>
      <c r="TSC56" s="291"/>
      <c r="TSD56" s="291"/>
      <c r="TSE56" s="291"/>
      <c r="TSF56" s="291"/>
      <c r="TSG56" s="291"/>
      <c r="TSH56" s="291"/>
      <c r="TSI56" s="291"/>
      <c r="TSJ56" s="291"/>
      <c r="TSK56" s="291"/>
      <c r="TSL56" s="291"/>
      <c r="TSM56" s="291"/>
      <c r="TSN56" s="291"/>
      <c r="TSO56" s="291"/>
      <c r="TSP56" s="291"/>
      <c r="TSQ56" s="291"/>
      <c r="TSR56" s="291"/>
      <c r="TSS56" s="291"/>
      <c r="TST56" s="291"/>
      <c r="TSU56" s="291"/>
      <c r="TSV56" s="291"/>
      <c r="TSW56" s="291"/>
      <c r="TSX56" s="291"/>
      <c r="TSY56" s="291"/>
      <c r="TSZ56" s="291"/>
      <c r="TTA56" s="291"/>
      <c r="TTB56" s="291"/>
      <c r="TTC56" s="291"/>
      <c r="TTD56" s="291"/>
      <c r="TTE56" s="291"/>
      <c r="TTF56" s="291"/>
      <c r="TTG56" s="291"/>
      <c r="TTH56" s="291"/>
      <c r="TTI56" s="291"/>
      <c r="TTJ56" s="291"/>
      <c r="TTK56" s="291"/>
      <c r="TTL56" s="291"/>
      <c r="TTM56" s="291"/>
      <c r="TTN56" s="291"/>
      <c r="TTO56" s="291"/>
      <c r="TTP56" s="291"/>
      <c r="TTQ56" s="291"/>
      <c r="TTR56" s="291"/>
      <c r="TTS56" s="291"/>
      <c r="TTT56" s="291"/>
      <c r="TTU56" s="291"/>
      <c r="TTV56" s="291"/>
      <c r="TTW56" s="291"/>
      <c r="TTX56" s="291"/>
      <c r="TTY56" s="291"/>
      <c r="TTZ56" s="291"/>
      <c r="TUA56" s="291"/>
      <c r="TUB56" s="291"/>
      <c r="TUC56" s="291"/>
      <c r="TUD56" s="291"/>
      <c r="TUE56" s="291"/>
      <c r="TUF56" s="291"/>
      <c r="TUG56" s="291"/>
      <c r="TUH56" s="291"/>
      <c r="TUI56" s="291"/>
      <c r="TUJ56" s="291"/>
      <c r="TUK56" s="291"/>
      <c r="TUL56" s="291"/>
      <c r="TUM56" s="291"/>
      <c r="TUN56" s="291"/>
      <c r="TUO56" s="291"/>
      <c r="TUP56" s="291"/>
      <c r="TUQ56" s="291"/>
      <c r="TUR56" s="291"/>
      <c r="TUS56" s="291"/>
      <c r="TUT56" s="291"/>
      <c r="TUU56" s="291"/>
      <c r="TUV56" s="291"/>
      <c r="TUW56" s="291"/>
      <c r="TUX56" s="291"/>
      <c r="TUY56" s="291"/>
      <c r="TUZ56" s="291"/>
      <c r="TVA56" s="291"/>
      <c r="TVB56" s="291"/>
      <c r="TVC56" s="291"/>
      <c r="TVD56" s="291"/>
      <c r="TVE56" s="291"/>
      <c r="TVF56" s="291"/>
      <c r="TVG56" s="291"/>
      <c r="TVH56" s="291"/>
      <c r="TVI56" s="291"/>
      <c r="TVJ56" s="291"/>
      <c r="TVK56" s="291"/>
      <c r="TVL56" s="291"/>
      <c r="TVM56" s="291"/>
      <c r="TVN56" s="291"/>
      <c r="TVO56" s="291"/>
      <c r="TVP56" s="291"/>
      <c r="TVQ56" s="291"/>
      <c r="TVR56" s="291"/>
      <c r="TVS56" s="291"/>
      <c r="TVT56" s="291"/>
      <c r="TVU56" s="291"/>
      <c r="TVV56" s="291"/>
      <c r="TVW56" s="291"/>
      <c r="TVX56" s="291"/>
      <c r="TVY56" s="291"/>
      <c r="TVZ56" s="291"/>
      <c r="TWA56" s="291"/>
      <c r="TWB56" s="291"/>
      <c r="TWC56" s="291"/>
      <c r="TWD56" s="291"/>
      <c r="TWE56" s="291"/>
      <c r="TWF56" s="291"/>
      <c r="TWG56" s="291"/>
      <c r="TWH56" s="291"/>
      <c r="TWI56" s="291"/>
      <c r="TWJ56" s="291"/>
      <c r="TWK56" s="291"/>
      <c r="TWL56" s="291"/>
      <c r="TWM56" s="291"/>
      <c r="TWN56" s="291"/>
      <c r="TWO56" s="291"/>
      <c r="TWP56" s="291"/>
      <c r="TWQ56" s="291"/>
      <c r="TWR56" s="291"/>
      <c r="TWS56" s="291"/>
      <c r="TWT56" s="291"/>
      <c r="TWU56" s="291"/>
      <c r="TWV56" s="291"/>
      <c r="TWW56" s="291"/>
      <c r="TWX56" s="291"/>
      <c r="TWY56" s="291"/>
      <c r="TWZ56" s="291"/>
      <c r="TXA56" s="291"/>
      <c r="TXB56" s="291"/>
      <c r="TXC56" s="291"/>
      <c r="TXD56" s="291"/>
      <c r="TXE56" s="291"/>
      <c r="TXF56" s="291"/>
      <c r="TXG56" s="291"/>
      <c r="TXH56" s="291"/>
      <c r="TXI56" s="291"/>
      <c r="TXJ56" s="291"/>
      <c r="TXK56" s="291"/>
      <c r="TXL56" s="291"/>
      <c r="TXM56" s="291"/>
      <c r="TXN56" s="291"/>
      <c r="TXO56" s="291"/>
      <c r="TXP56" s="291"/>
      <c r="TXQ56" s="291"/>
      <c r="TXR56" s="291"/>
      <c r="TXS56" s="291"/>
      <c r="TXT56" s="291"/>
      <c r="TXU56" s="291"/>
      <c r="TXV56" s="291"/>
      <c r="TXW56" s="291"/>
      <c r="TXX56" s="291"/>
      <c r="TXY56" s="291"/>
      <c r="TXZ56" s="291"/>
      <c r="TYA56" s="291"/>
      <c r="TYB56" s="291"/>
      <c r="TYC56" s="291"/>
      <c r="TYD56" s="291"/>
      <c r="TYE56" s="291"/>
      <c r="TYF56" s="291"/>
      <c r="TYG56" s="291"/>
      <c r="TYH56" s="291"/>
      <c r="TYI56" s="291"/>
      <c r="TYJ56" s="291"/>
      <c r="TYK56" s="291"/>
      <c r="TYL56" s="291"/>
      <c r="TYM56" s="291"/>
      <c r="TYN56" s="291"/>
      <c r="TYO56" s="291"/>
      <c r="TYP56" s="291"/>
      <c r="TYQ56" s="291"/>
      <c r="TYR56" s="291"/>
      <c r="TYS56" s="291"/>
      <c r="TYT56" s="291"/>
      <c r="TYU56" s="291"/>
      <c r="TYV56" s="291"/>
      <c r="TYW56" s="291"/>
      <c r="TYX56" s="291"/>
      <c r="TYY56" s="291"/>
      <c r="TYZ56" s="291"/>
      <c r="TZA56" s="291"/>
      <c r="TZB56" s="291"/>
      <c r="TZC56" s="291"/>
      <c r="TZD56" s="291"/>
      <c r="TZE56" s="291"/>
      <c r="TZF56" s="291"/>
      <c r="TZG56" s="291"/>
      <c r="TZH56" s="291"/>
      <c r="TZI56" s="291"/>
      <c r="TZJ56" s="291"/>
      <c r="TZK56" s="291"/>
      <c r="TZL56" s="291"/>
      <c r="TZM56" s="291"/>
      <c r="TZN56" s="291"/>
      <c r="TZO56" s="291"/>
      <c r="TZP56" s="291"/>
      <c r="TZQ56" s="291"/>
      <c r="TZR56" s="291"/>
      <c r="TZS56" s="291"/>
      <c r="TZT56" s="291"/>
      <c r="TZU56" s="291"/>
      <c r="TZV56" s="291"/>
      <c r="TZW56" s="291"/>
      <c r="TZX56" s="291"/>
      <c r="TZY56" s="291"/>
      <c r="TZZ56" s="291"/>
      <c r="UAA56" s="291"/>
      <c r="UAB56" s="291"/>
      <c r="UAC56" s="291"/>
      <c r="UAD56" s="291"/>
      <c r="UAE56" s="291"/>
      <c r="UAF56" s="291"/>
      <c r="UAG56" s="291"/>
      <c r="UAH56" s="291"/>
      <c r="UAI56" s="291"/>
      <c r="UAJ56" s="291"/>
      <c r="UAK56" s="291"/>
      <c r="UAL56" s="291"/>
      <c r="UAM56" s="291"/>
      <c r="UAN56" s="291"/>
      <c r="UAO56" s="291"/>
      <c r="UAP56" s="291"/>
      <c r="UAQ56" s="291"/>
      <c r="UAR56" s="291"/>
      <c r="UAS56" s="291"/>
      <c r="UAT56" s="291"/>
      <c r="UAU56" s="291"/>
      <c r="UAV56" s="291"/>
      <c r="UAW56" s="291"/>
      <c r="UAX56" s="291"/>
      <c r="UAY56" s="291"/>
      <c r="UAZ56" s="291"/>
      <c r="UBA56" s="291"/>
      <c r="UBB56" s="291"/>
      <c r="UBC56" s="291"/>
      <c r="UBD56" s="291"/>
      <c r="UBE56" s="291"/>
      <c r="UBF56" s="291"/>
      <c r="UBG56" s="291"/>
      <c r="UBH56" s="291"/>
      <c r="UBI56" s="291"/>
      <c r="UBJ56" s="291"/>
      <c r="UBK56" s="291"/>
      <c r="UBL56" s="291"/>
      <c r="UBM56" s="291"/>
      <c r="UBN56" s="291"/>
      <c r="UBO56" s="291"/>
      <c r="UBP56" s="291"/>
      <c r="UBQ56" s="291"/>
      <c r="UBR56" s="291"/>
      <c r="UBS56" s="291"/>
      <c r="UBT56" s="291"/>
      <c r="UBU56" s="291"/>
      <c r="UBV56" s="291"/>
      <c r="UBW56" s="291"/>
      <c r="UBX56" s="291"/>
      <c r="UBY56" s="291"/>
      <c r="UBZ56" s="291"/>
      <c r="UCA56" s="291"/>
      <c r="UCB56" s="291"/>
      <c r="UCC56" s="291"/>
      <c r="UCD56" s="291"/>
      <c r="UCE56" s="291"/>
      <c r="UCF56" s="291"/>
      <c r="UCG56" s="291"/>
      <c r="UCH56" s="291"/>
      <c r="UCI56" s="291"/>
      <c r="UCJ56" s="291"/>
      <c r="UCK56" s="291"/>
      <c r="UCL56" s="291"/>
      <c r="UCM56" s="291"/>
      <c r="UCN56" s="291"/>
      <c r="UCO56" s="291"/>
      <c r="UCP56" s="291"/>
      <c r="UCQ56" s="291"/>
      <c r="UCR56" s="291"/>
      <c r="UCS56" s="291"/>
      <c r="UCT56" s="291"/>
      <c r="UCU56" s="291"/>
      <c r="UCV56" s="291"/>
      <c r="UCW56" s="291"/>
      <c r="UCX56" s="291"/>
      <c r="UCY56" s="291"/>
      <c r="UCZ56" s="291"/>
      <c r="UDA56" s="291"/>
      <c r="UDB56" s="291"/>
      <c r="UDC56" s="291"/>
      <c r="UDD56" s="291"/>
      <c r="UDE56" s="291"/>
      <c r="UDF56" s="291"/>
      <c r="UDG56" s="291"/>
      <c r="UDH56" s="291"/>
      <c r="UDI56" s="291"/>
      <c r="UDJ56" s="291"/>
      <c r="UDK56" s="291"/>
      <c r="UDL56" s="291"/>
      <c r="UDM56" s="291"/>
      <c r="UDN56" s="291"/>
      <c r="UDO56" s="291"/>
      <c r="UDP56" s="291"/>
      <c r="UDQ56" s="291"/>
      <c r="UDR56" s="291"/>
      <c r="UDS56" s="291"/>
      <c r="UDT56" s="291"/>
      <c r="UDU56" s="291"/>
      <c r="UDV56" s="291"/>
      <c r="UDW56" s="291"/>
      <c r="UDX56" s="291"/>
      <c r="UDY56" s="291"/>
      <c r="UDZ56" s="291"/>
      <c r="UEA56" s="291"/>
      <c r="UEB56" s="291"/>
      <c r="UEC56" s="291"/>
      <c r="UED56" s="291"/>
      <c r="UEE56" s="291"/>
      <c r="UEF56" s="291"/>
      <c r="UEG56" s="291"/>
      <c r="UEH56" s="291"/>
      <c r="UEI56" s="291"/>
      <c r="UEJ56" s="291"/>
      <c r="UEK56" s="291"/>
      <c r="UEL56" s="291"/>
      <c r="UEM56" s="291"/>
      <c r="UEN56" s="291"/>
      <c r="UEO56" s="291"/>
      <c r="UEP56" s="291"/>
      <c r="UEQ56" s="291"/>
      <c r="UER56" s="291"/>
      <c r="UES56" s="291"/>
      <c r="UET56" s="291"/>
      <c r="UEU56" s="291"/>
      <c r="UEV56" s="291"/>
      <c r="UEW56" s="291"/>
      <c r="UEX56" s="291"/>
      <c r="UEY56" s="291"/>
      <c r="UEZ56" s="291"/>
      <c r="UFA56" s="291"/>
      <c r="UFB56" s="291"/>
      <c r="UFC56" s="291"/>
      <c r="UFD56" s="291"/>
      <c r="UFE56" s="291"/>
      <c r="UFF56" s="291"/>
      <c r="UFG56" s="291"/>
      <c r="UFH56" s="291"/>
      <c r="UFI56" s="291"/>
      <c r="UFJ56" s="291"/>
      <c r="UFK56" s="291"/>
      <c r="UFL56" s="291"/>
      <c r="UFM56" s="291"/>
      <c r="UFN56" s="291"/>
      <c r="UFO56" s="291"/>
      <c r="UFP56" s="291"/>
      <c r="UFQ56" s="291"/>
      <c r="UFR56" s="291"/>
      <c r="UFS56" s="291"/>
      <c r="UFT56" s="291"/>
      <c r="UFU56" s="291"/>
      <c r="UFV56" s="291"/>
      <c r="UFW56" s="291"/>
      <c r="UFX56" s="291"/>
      <c r="UFY56" s="291"/>
      <c r="UFZ56" s="291"/>
      <c r="UGA56" s="291"/>
      <c r="UGB56" s="291"/>
      <c r="UGC56" s="291"/>
      <c r="UGD56" s="291"/>
      <c r="UGE56" s="291"/>
      <c r="UGF56" s="291"/>
      <c r="UGG56" s="291"/>
      <c r="UGH56" s="291"/>
      <c r="UGI56" s="291"/>
      <c r="UGJ56" s="291"/>
      <c r="UGK56" s="291"/>
      <c r="UGL56" s="291"/>
      <c r="UGM56" s="291"/>
      <c r="UGN56" s="291"/>
      <c r="UGO56" s="291"/>
      <c r="UGP56" s="291"/>
      <c r="UGQ56" s="291"/>
      <c r="UGR56" s="291"/>
      <c r="UGS56" s="291"/>
      <c r="UGT56" s="291"/>
      <c r="UGU56" s="291"/>
      <c r="UGV56" s="291"/>
      <c r="UGW56" s="291"/>
      <c r="UGX56" s="291"/>
      <c r="UGY56" s="291"/>
      <c r="UGZ56" s="291"/>
      <c r="UHA56" s="291"/>
      <c r="UHB56" s="291"/>
      <c r="UHC56" s="291"/>
      <c r="UHD56" s="291"/>
      <c r="UHE56" s="291"/>
      <c r="UHF56" s="291"/>
      <c r="UHG56" s="291"/>
      <c r="UHH56" s="291"/>
      <c r="UHI56" s="291"/>
      <c r="UHJ56" s="291"/>
      <c r="UHK56" s="291"/>
      <c r="UHL56" s="291"/>
      <c r="UHM56" s="291"/>
      <c r="UHN56" s="291"/>
      <c r="UHO56" s="291"/>
      <c r="UHP56" s="291"/>
      <c r="UHQ56" s="291"/>
      <c r="UHR56" s="291"/>
      <c r="UHS56" s="291"/>
      <c r="UHT56" s="291"/>
      <c r="UHU56" s="291"/>
      <c r="UHV56" s="291"/>
      <c r="UHW56" s="291"/>
      <c r="UHX56" s="291"/>
      <c r="UHY56" s="291"/>
      <c r="UHZ56" s="291"/>
      <c r="UIA56" s="291"/>
      <c r="UIB56" s="291"/>
      <c r="UIC56" s="291"/>
      <c r="UID56" s="291"/>
      <c r="UIE56" s="291"/>
      <c r="UIF56" s="291"/>
      <c r="UIG56" s="291"/>
      <c r="UIH56" s="291"/>
      <c r="UII56" s="291"/>
      <c r="UIJ56" s="291"/>
      <c r="UIK56" s="291"/>
      <c r="UIL56" s="291"/>
      <c r="UIM56" s="291"/>
      <c r="UIN56" s="291"/>
      <c r="UIO56" s="291"/>
      <c r="UIP56" s="291"/>
      <c r="UIQ56" s="291"/>
      <c r="UIR56" s="291"/>
      <c r="UIS56" s="291"/>
      <c r="UIT56" s="291"/>
      <c r="UIU56" s="291"/>
      <c r="UIV56" s="291"/>
      <c r="UIW56" s="291"/>
      <c r="UIX56" s="291"/>
      <c r="UIY56" s="291"/>
      <c r="UIZ56" s="291"/>
      <c r="UJA56" s="291"/>
      <c r="UJB56" s="291"/>
      <c r="UJC56" s="291"/>
      <c r="UJD56" s="291"/>
      <c r="UJE56" s="291"/>
      <c r="UJF56" s="291"/>
      <c r="UJG56" s="291"/>
      <c r="UJH56" s="291"/>
      <c r="UJI56" s="291"/>
      <c r="UJJ56" s="291"/>
      <c r="UJK56" s="291"/>
      <c r="UJL56" s="291"/>
      <c r="UJM56" s="291"/>
      <c r="UJN56" s="291"/>
      <c r="UJO56" s="291"/>
      <c r="UJP56" s="291"/>
      <c r="UJQ56" s="291"/>
      <c r="UJR56" s="291"/>
      <c r="UJS56" s="291"/>
      <c r="UJT56" s="291"/>
      <c r="UJU56" s="291"/>
      <c r="UJV56" s="291"/>
      <c r="UJW56" s="291"/>
      <c r="UJX56" s="291"/>
      <c r="UJY56" s="291"/>
      <c r="UJZ56" s="291"/>
      <c r="UKA56" s="291"/>
      <c r="UKB56" s="291"/>
      <c r="UKC56" s="291"/>
      <c r="UKD56" s="291"/>
      <c r="UKE56" s="291"/>
      <c r="UKF56" s="291"/>
      <c r="UKG56" s="291"/>
      <c r="UKH56" s="291"/>
      <c r="UKI56" s="291"/>
      <c r="UKJ56" s="291"/>
      <c r="UKK56" s="291"/>
      <c r="UKL56" s="291"/>
      <c r="UKM56" s="291"/>
      <c r="UKN56" s="291"/>
      <c r="UKO56" s="291"/>
      <c r="UKP56" s="291"/>
      <c r="UKQ56" s="291"/>
      <c r="UKR56" s="291"/>
      <c r="UKS56" s="291"/>
      <c r="UKT56" s="291"/>
      <c r="UKU56" s="291"/>
      <c r="UKV56" s="291"/>
      <c r="UKW56" s="291"/>
      <c r="UKX56" s="291"/>
      <c r="UKY56" s="291"/>
      <c r="UKZ56" s="291"/>
      <c r="ULA56" s="291"/>
      <c r="ULB56" s="291"/>
      <c r="ULC56" s="291"/>
      <c r="ULD56" s="291"/>
      <c r="ULE56" s="291"/>
      <c r="ULF56" s="291"/>
      <c r="ULG56" s="291"/>
      <c r="ULH56" s="291"/>
      <c r="ULI56" s="291"/>
      <c r="ULJ56" s="291"/>
      <c r="ULK56" s="291"/>
      <c r="ULL56" s="291"/>
      <c r="ULM56" s="291"/>
      <c r="ULN56" s="291"/>
      <c r="ULO56" s="291"/>
      <c r="ULP56" s="291"/>
      <c r="ULQ56" s="291"/>
      <c r="ULR56" s="291"/>
      <c r="ULS56" s="291"/>
      <c r="ULT56" s="291"/>
      <c r="ULU56" s="291"/>
      <c r="ULV56" s="291"/>
      <c r="ULW56" s="291"/>
      <c r="ULX56" s="291"/>
      <c r="ULY56" s="291"/>
      <c r="ULZ56" s="291"/>
      <c r="UMA56" s="291"/>
      <c r="UMB56" s="291"/>
      <c r="UMC56" s="291"/>
      <c r="UMD56" s="291"/>
      <c r="UME56" s="291"/>
      <c r="UMF56" s="291"/>
      <c r="UMG56" s="291"/>
      <c r="UMH56" s="291"/>
      <c r="UMI56" s="291"/>
      <c r="UMJ56" s="291"/>
      <c r="UMK56" s="291"/>
      <c r="UML56" s="291"/>
      <c r="UMM56" s="291"/>
      <c r="UMN56" s="291"/>
      <c r="UMO56" s="291"/>
      <c r="UMP56" s="291"/>
      <c r="UMQ56" s="291"/>
      <c r="UMR56" s="291"/>
      <c r="UMS56" s="291"/>
      <c r="UMT56" s="291"/>
      <c r="UMU56" s="291"/>
      <c r="UMV56" s="291"/>
      <c r="UMW56" s="291"/>
      <c r="UMX56" s="291"/>
      <c r="UMY56" s="291"/>
      <c r="UMZ56" s="291"/>
      <c r="UNA56" s="291"/>
      <c r="UNB56" s="291"/>
      <c r="UNC56" s="291"/>
      <c r="UND56" s="291"/>
      <c r="UNE56" s="291"/>
      <c r="UNF56" s="291"/>
      <c r="UNG56" s="291"/>
      <c r="UNH56" s="291"/>
      <c r="UNI56" s="291"/>
      <c r="UNJ56" s="291"/>
      <c r="UNK56" s="291"/>
      <c r="UNL56" s="291"/>
      <c r="UNM56" s="291"/>
      <c r="UNN56" s="291"/>
      <c r="UNO56" s="291"/>
      <c r="UNP56" s="291"/>
      <c r="UNQ56" s="291"/>
      <c r="UNR56" s="291"/>
      <c r="UNS56" s="291"/>
      <c r="UNT56" s="291"/>
      <c r="UNU56" s="291"/>
      <c r="UNV56" s="291"/>
      <c r="UNW56" s="291"/>
      <c r="UNX56" s="291"/>
      <c r="UNY56" s="291"/>
      <c r="UNZ56" s="291"/>
      <c r="UOA56" s="291"/>
      <c r="UOB56" s="291"/>
      <c r="UOC56" s="291"/>
      <c r="UOD56" s="291"/>
      <c r="UOE56" s="291"/>
      <c r="UOF56" s="291"/>
      <c r="UOG56" s="291"/>
      <c r="UOH56" s="291"/>
      <c r="UOI56" s="291"/>
      <c r="UOJ56" s="291"/>
      <c r="UOK56" s="291"/>
      <c r="UOL56" s="291"/>
      <c r="UOM56" s="291"/>
      <c r="UON56" s="291"/>
      <c r="UOO56" s="291"/>
      <c r="UOP56" s="291"/>
      <c r="UOQ56" s="291"/>
      <c r="UOR56" s="291"/>
      <c r="UOS56" s="291"/>
      <c r="UOT56" s="291"/>
      <c r="UOU56" s="291"/>
      <c r="UOV56" s="291"/>
      <c r="UOW56" s="291"/>
      <c r="UOX56" s="291"/>
      <c r="UOY56" s="291"/>
      <c r="UOZ56" s="291"/>
      <c r="UPA56" s="291"/>
      <c r="UPB56" s="291"/>
      <c r="UPC56" s="291"/>
      <c r="UPD56" s="291"/>
      <c r="UPE56" s="291"/>
      <c r="UPF56" s="291"/>
      <c r="UPG56" s="291"/>
      <c r="UPH56" s="291"/>
      <c r="UPI56" s="291"/>
      <c r="UPJ56" s="291"/>
      <c r="UPK56" s="291"/>
      <c r="UPL56" s="291"/>
      <c r="UPM56" s="291"/>
      <c r="UPN56" s="291"/>
      <c r="UPO56" s="291"/>
      <c r="UPP56" s="291"/>
      <c r="UPQ56" s="291"/>
      <c r="UPR56" s="291"/>
      <c r="UPS56" s="291"/>
      <c r="UPT56" s="291"/>
      <c r="UPU56" s="291"/>
      <c r="UPV56" s="291"/>
      <c r="UPW56" s="291"/>
      <c r="UPX56" s="291"/>
      <c r="UPY56" s="291"/>
      <c r="UPZ56" s="291"/>
      <c r="UQA56" s="291"/>
      <c r="UQB56" s="291"/>
      <c r="UQC56" s="291"/>
      <c r="UQD56" s="291"/>
      <c r="UQE56" s="291"/>
      <c r="UQF56" s="291"/>
      <c r="UQG56" s="291"/>
      <c r="UQH56" s="291"/>
      <c r="UQI56" s="291"/>
      <c r="UQJ56" s="291"/>
      <c r="UQK56" s="291"/>
      <c r="UQL56" s="291"/>
      <c r="UQM56" s="291"/>
      <c r="UQN56" s="291"/>
      <c r="UQO56" s="291"/>
      <c r="UQP56" s="291"/>
      <c r="UQQ56" s="291"/>
      <c r="UQR56" s="291"/>
      <c r="UQS56" s="291"/>
      <c r="UQT56" s="291"/>
      <c r="UQU56" s="291"/>
      <c r="UQV56" s="291"/>
      <c r="UQW56" s="291"/>
      <c r="UQX56" s="291"/>
      <c r="UQY56" s="291"/>
      <c r="UQZ56" s="291"/>
      <c r="URA56" s="291"/>
      <c r="URB56" s="291"/>
      <c r="URC56" s="291"/>
      <c r="URD56" s="291"/>
      <c r="URE56" s="291"/>
      <c r="URF56" s="291"/>
      <c r="URG56" s="291"/>
      <c r="URH56" s="291"/>
      <c r="URI56" s="291"/>
      <c r="URJ56" s="291"/>
      <c r="URK56" s="291"/>
      <c r="URL56" s="291"/>
      <c r="URM56" s="291"/>
      <c r="URN56" s="291"/>
      <c r="URO56" s="291"/>
      <c r="URP56" s="291"/>
      <c r="URQ56" s="291"/>
      <c r="URR56" s="291"/>
      <c r="URS56" s="291"/>
      <c r="URT56" s="291"/>
      <c r="URU56" s="291"/>
      <c r="URV56" s="291"/>
      <c r="URW56" s="291"/>
      <c r="URX56" s="291"/>
      <c r="URY56" s="291"/>
      <c r="URZ56" s="291"/>
      <c r="USA56" s="291"/>
      <c r="USB56" s="291"/>
      <c r="USC56" s="291"/>
      <c r="USD56" s="291"/>
      <c r="USE56" s="291"/>
      <c r="USF56" s="291"/>
      <c r="USG56" s="291"/>
      <c r="USH56" s="291"/>
      <c r="USI56" s="291"/>
      <c r="USJ56" s="291"/>
      <c r="USK56" s="291"/>
      <c r="USL56" s="291"/>
      <c r="USM56" s="291"/>
      <c r="USN56" s="291"/>
      <c r="USO56" s="291"/>
      <c r="USP56" s="291"/>
      <c r="USQ56" s="291"/>
      <c r="USR56" s="291"/>
      <c r="USS56" s="291"/>
      <c r="UST56" s="291"/>
      <c r="USU56" s="291"/>
      <c r="USV56" s="291"/>
      <c r="USW56" s="291"/>
      <c r="USX56" s="291"/>
      <c r="USY56" s="291"/>
      <c r="USZ56" s="291"/>
      <c r="UTA56" s="291"/>
      <c r="UTB56" s="291"/>
      <c r="UTC56" s="291"/>
      <c r="UTD56" s="291"/>
      <c r="UTE56" s="291"/>
      <c r="UTF56" s="291"/>
      <c r="UTG56" s="291"/>
      <c r="UTH56" s="291"/>
      <c r="UTI56" s="291"/>
      <c r="UTJ56" s="291"/>
      <c r="UTK56" s="291"/>
      <c r="UTL56" s="291"/>
      <c r="UTM56" s="291"/>
      <c r="UTN56" s="291"/>
      <c r="UTO56" s="291"/>
      <c r="UTP56" s="291"/>
      <c r="UTQ56" s="291"/>
      <c r="UTR56" s="291"/>
      <c r="UTS56" s="291"/>
      <c r="UTT56" s="291"/>
      <c r="UTU56" s="291"/>
      <c r="UTV56" s="291"/>
      <c r="UTW56" s="291"/>
      <c r="UTX56" s="291"/>
      <c r="UTY56" s="291"/>
      <c r="UTZ56" s="291"/>
      <c r="UUA56" s="291"/>
      <c r="UUB56" s="291"/>
      <c r="UUC56" s="291"/>
      <c r="UUD56" s="291"/>
      <c r="UUE56" s="291"/>
      <c r="UUF56" s="291"/>
      <c r="UUG56" s="291"/>
      <c r="UUH56" s="291"/>
      <c r="UUI56" s="291"/>
      <c r="UUJ56" s="291"/>
      <c r="UUK56" s="291"/>
      <c r="UUL56" s="291"/>
      <c r="UUM56" s="291"/>
      <c r="UUN56" s="291"/>
      <c r="UUO56" s="291"/>
      <c r="UUP56" s="291"/>
      <c r="UUQ56" s="291"/>
      <c r="UUR56" s="291"/>
      <c r="UUS56" s="291"/>
      <c r="UUT56" s="291"/>
      <c r="UUU56" s="291"/>
      <c r="UUV56" s="291"/>
      <c r="UUW56" s="291"/>
      <c r="UUX56" s="291"/>
      <c r="UUY56" s="291"/>
      <c r="UUZ56" s="291"/>
      <c r="UVA56" s="291"/>
      <c r="UVB56" s="291"/>
      <c r="UVC56" s="291"/>
      <c r="UVD56" s="291"/>
      <c r="UVE56" s="291"/>
      <c r="UVF56" s="291"/>
      <c r="UVG56" s="291"/>
      <c r="UVH56" s="291"/>
      <c r="UVI56" s="291"/>
      <c r="UVJ56" s="291"/>
      <c r="UVK56" s="291"/>
      <c r="UVL56" s="291"/>
      <c r="UVM56" s="291"/>
      <c r="UVN56" s="291"/>
      <c r="UVO56" s="291"/>
      <c r="UVP56" s="291"/>
      <c r="UVQ56" s="291"/>
      <c r="UVR56" s="291"/>
      <c r="UVS56" s="291"/>
      <c r="UVT56" s="291"/>
      <c r="UVU56" s="291"/>
      <c r="UVV56" s="291"/>
      <c r="UVW56" s="291"/>
      <c r="UVX56" s="291"/>
      <c r="UVY56" s="291"/>
      <c r="UVZ56" s="291"/>
      <c r="UWA56" s="291"/>
      <c r="UWB56" s="291"/>
      <c r="UWC56" s="291"/>
      <c r="UWD56" s="291"/>
      <c r="UWE56" s="291"/>
      <c r="UWF56" s="291"/>
      <c r="UWG56" s="291"/>
      <c r="UWH56" s="291"/>
      <c r="UWI56" s="291"/>
      <c r="UWJ56" s="291"/>
      <c r="UWK56" s="291"/>
      <c r="UWL56" s="291"/>
      <c r="UWM56" s="291"/>
      <c r="UWN56" s="291"/>
      <c r="UWO56" s="291"/>
      <c r="UWP56" s="291"/>
      <c r="UWQ56" s="291"/>
      <c r="UWR56" s="291"/>
      <c r="UWS56" s="291"/>
      <c r="UWT56" s="291"/>
      <c r="UWU56" s="291"/>
      <c r="UWV56" s="291"/>
      <c r="UWW56" s="291"/>
      <c r="UWX56" s="291"/>
      <c r="UWY56" s="291"/>
      <c r="UWZ56" s="291"/>
      <c r="UXA56" s="291"/>
      <c r="UXB56" s="291"/>
      <c r="UXC56" s="291"/>
      <c r="UXD56" s="291"/>
      <c r="UXE56" s="291"/>
      <c r="UXF56" s="291"/>
      <c r="UXG56" s="291"/>
      <c r="UXH56" s="291"/>
      <c r="UXI56" s="291"/>
      <c r="UXJ56" s="291"/>
      <c r="UXK56" s="291"/>
      <c r="UXL56" s="291"/>
      <c r="UXM56" s="291"/>
      <c r="UXN56" s="291"/>
      <c r="UXO56" s="291"/>
      <c r="UXP56" s="291"/>
      <c r="UXQ56" s="291"/>
      <c r="UXR56" s="291"/>
      <c r="UXS56" s="291"/>
      <c r="UXT56" s="291"/>
      <c r="UXU56" s="291"/>
      <c r="UXV56" s="291"/>
      <c r="UXW56" s="291"/>
      <c r="UXX56" s="291"/>
      <c r="UXY56" s="291"/>
      <c r="UXZ56" s="291"/>
      <c r="UYA56" s="291"/>
      <c r="UYB56" s="291"/>
      <c r="UYC56" s="291"/>
      <c r="UYD56" s="291"/>
      <c r="UYE56" s="291"/>
      <c r="UYF56" s="291"/>
      <c r="UYG56" s="291"/>
      <c r="UYH56" s="291"/>
      <c r="UYI56" s="291"/>
      <c r="UYJ56" s="291"/>
      <c r="UYK56" s="291"/>
      <c r="UYL56" s="291"/>
      <c r="UYM56" s="291"/>
      <c r="UYN56" s="291"/>
      <c r="UYO56" s="291"/>
      <c r="UYP56" s="291"/>
      <c r="UYQ56" s="291"/>
      <c r="UYR56" s="291"/>
      <c r="UYS56" s="291"/>
      <c r="UYT56" s="291"/>
      <c r="UYU56" s="291"/>
      <c r="UYV56" s="291"/>
      <c r="UYW56" s="291"/>
      <c r="UYX56" s="291"/>
      <c r="UYY56" s="291"/>
      <c r="UYZ56" s="291"/>
      <c r="UZA56" s="291"/>
      <c r="UZB56" s="291"/>
      <c r="UZC56" s="291"/>
      <c r="UZD56" s="291"/>
      <c r="UZE56" s="291"/>
      <c r="UZF56" s="291"/>
      <c r="UZG56" s="291"/>
      <c r="UZH56" s="291"/>
      <c r="UZI56" s="291"/>
      <c r="UZJ56" s="291"/>
      <c r="UZK56" s="291"/>
      <c r="UZL56" s="291"/>
      <c r="UZM56" s="291"/>
      <c r="UZN56" s="291"/>
      <c r="UZO56" s="291"/>
      <c r="UZP56" s="291"/>
      <c r="UZQ56" s="291"/>
      <c r="UZR56" s="291"/>
      <c r="UZS56" s="291"/>
      <c r="UZT56" s="291"/>
      <c r="UZU56" s="291"/>
      <c r="UZV56" s="291"/>
      <c r="UZW56" s="291"/>
      <c r="UZX56" s="291"/>
      <c r="UZY56" s="291"/>
      <c r="UZZ56" s="291"/>
      <c r="VAA56" s="291"/>
      <c r="VAB56" s="291"/>
      <c r="VAC56" s="291"/>
      <c r="VAD56" s="291"/>
      <c r="VAE56" s="291"/>
      <c r="VAF56" s="291"/>
      <c r="VAG56" s="291"/>
      <c r="VAH56" s="291"/>
      <c r="VAI56" s="291"/>
      <c r="VAJ56" s="291"/>
      <c r="VAK56" s="291"/>
      <c r="VAL56" s="291"/>
      <c r="VAM56" s="291"/>
      <c r="VAN56" s="291"/>
      <c r="VAO56" s="291"/>
      <c r="VAP56" s="291"/>
      <c r="VAQ56" s="291"/>
      <c r="VAR56" s="291"/>
      <c r="VAS56" s="291"/>
      <c r="VAT56" s="291"/>
      <c r="VAU56" s="291"/>
      <c r="VAV56" s="291"/>
      <c r="VAW56" s="291"/>
      <c r="VAX56" s="291"/>
      <c r="VAY56" s="291"/>
      <c r="VAZ56" s="291"/>
      <c r="VBA56" s="291"/>
      <c r="VBB56" s="291"/>
      <c r="VBC56" s="291"/>
      <c r="VBD56" s="291"/>
      <c r="VBE56" s="291"/>
      <c r="VBF56" s="291"/>
      <c r="VBG56" s="291"/>
      <c r="VBH56" s="291"/>
      <c r="VBI56" s="291"/>
      <c r="VBJ56" s="291"/>
      <c r="VBK56" s="291"/>
      <c r="VBL56" s="291"/>
      <c r="VBM56" s="291"/>
      <c r="VBN56" s="291"/>
      <c r="VBO56" s="291"/>
      <c r="VBP56" s="291"/>
      <c r="VBQ56" s="291"/>
      <c r="VBR56" s="291"/>
      <c r="VBS56" s="291"/>
      <c r="VBT56" s="291"/>
      <c r="VBU56" s="291"/>
      <c r="VBV56" s="291"/>
      <c r="VBW56" s="291"/>
      <c r="VBX56" s="291"/>
      <c r="VBY56" s="291"/>
      <c r="VBZ56" s="291"/>
      <c r="VCA56" s="291"/>
      <c r="VCB56" s="291"/>
      <c r="VCC56" s="291"/>
      <c r="VCD56" s="291"/>
      <c r="VCE56" s="291"/>
      <c r="VCF56" s="291"/>
      <c r="VCG56" s="291"/>
      <c r="VCH56" s="291"/>
      <c r="VCI56" s="291"/>
      <c r="VCJ56" s="291"/>
      <c r="VCK56" s="291"/>
      <c r="VCL56" s="291"/>
      <c r="VCM56" s="291"/>
      <c r="VCN56" s="291"/>
      <c r="VCO56" s="291"/>
      <c r="VCP56" s="291"/>
      <c r="VCQ56" s="291"/>
      <c r="VCR56" s="291"/>
      <c r="VCS56" s="291"/>
      <c r="VCT56" s="291"/>
      <c r="VCU56" s="291"/>
      <c r="VCV56" s="291"/>
      <c r="VCW56" s="291"/>
      <c r="VCX56" s="291"/>
      <c r="VCY56" s="291"/>
      <c r="VCZ56" s="291"/>
      <c r="VDA56" s="291"/>
      <c r="VDB56" s="291"/>
      <c r="VDC56" s="291"/>
      <c r="VDD56" s="291"/>
      <c r="VDE56" s="291"/>
      <c r="VDF56" s="291"/>
      <c r="VDG56" s="291"/>
      <c r="VDH56" s="291"/>
      <c r="VDI56" s="291"/>
      <c r="VDJ56" s="291"/>
      <c r="VDK56" s="291"/>
      <c r="VDL56" s="291"/>
      <c r="VDM56" s="291"/>
      <c r="VDN56" s="291"/>
      <c r="VDO56" s="291"/>
      <c r="VDP56" s="291"/>
      <c r="VDQ56" s="291"/>
      <c r="VDR56" s="291"/>
      <c r="VDS56" s="291"/>
      <c r="VDT56" s="291"/>
      <c r="VDU56" s="291"/>
      <c r="VDV56" s="291"/>
      <c r="VDW56" s="291"/>
      <c r="VDX56" s="291"/>
      <c r="VDY56" s="291"/>
      <c r="VDZ56" s="291"/>
      <c r="VEA56" s="291"/>
      <c r="VEB56" s="291"/>
      <c r="VEC56" s="291"/>
      <c r="VED56" s="291"/>
      <c r="VEE56" s="291"/>
      <c r="VEF56" s="291"/>
      <c r="VEG56" s="291"/>
      <c r="VEH56" s="291"/>
      <c r="VEI56" s="291"/>
      <c r="VEJ56" s="291"/>
      <c r="VEK56" s="291"/>
      <c r="VEL56" s="291"/>
      <c r="VEM56" s="291"/>
      <c r="VEN56" s="291"/>
      <c r="VEO56" s="291"/>
      <c r="VEP56" s="291"/>
      <c r="VEQ56" s="291"/>
      <c r="VER56" s="291"/>
      <c r="VES56" s="291"/>
      <c r="VET56" s="291"/>
      <c r="VEU56" s="291"/>
      <c r="VEV56" s="291"/>
      <c r="VEW56" s="291"/>
      <c r="VEX56" s="291"/>
      <c r="VEY56" s="291"/>
      <c r="VEZ56" s="291"/>
      <c r="VFA56" s="291"/>
      <c r="VFB56" s="291"/>
      <c r="VFC56" s="291"/>
      <c r="VFD56" s="291"/>
      <c r="VFE56" s="291"/>
      <c r="VFF56" s="291"/>
      <c r="VFG56" s="291"/>
      <c r="VFH56" s="291"/>
      <c r="VFI56" s="291"/>
      <c r="VFJ56" s="291"/>
      <c r="VFK56" s="291"/>
      <c r="VFL56" s="291"/>
      <c r="VFM56" s="291"/>
      <c r="VFN56" s="291"/>
      <c r="VFO56" s="291"/>
      <c r="VFP56" s="291"/>
      <c r="VFQ56" s="291"/>
      <c r="VFR56" s="291"/>
      <c r="VFS56" s="291"/>
      <c r="VFT56" s="291"/>
      <c r="VFU56" s="291"/>
      <c r="VFV56" s="291"/>
      <c r="VFW56" s="291"/>
      <c r="VFX56" s="291"/>
      <c r="VFY56" s="291"/>
      <c r="VFZ56" s="291"/>
      <c r="VGA56" s="291"/>
      <c r="VGB56" s="291"/>
      <c r="VGC56" s="291"/>
      <c r="VGD56" s="291"/>
      <c r="VGE56" s="291"/>
      <c r="VGF56" s="291"/>
      <c r="VGG56" s="291"/>
      <c r="VGH56" s="291"/>
      <c r="VGI56" s="291"/>
      <c r="VGJ56" s="291"/>
      <c r="VGK56" s="291"/>
      <c r="VGL56" s="291"/>
      <c r="VGM56" s="291"/>
      <c r="VGN56" s="291"/>
      <c r="VGO56" s="291"/>
      <c r="VGP56" s="291"/>
      <c r="VGQ56" s="291"/>
      <c r="VGR56" s="291"/>
      <c r="VGS56" s="291"/>
      <c r="VGT56" s="291"/>
      <c r="VGU56" s="291"/>
      <c r="VGV56" s="291"/>
      <c r="VGW56" s="291"/>
      <c r="VGX56" s="291"/>
      <c r="VGY56" s="291"/>
      <c r="VGZ56" s="291"/>
      <c r="VHA56" s="291"/>
      <c r="VHB56" s="291"/>
      <c r="VHC56" s="291"/>
      <c r="VHD56" s="291"/>
      <c r="VHE56" s="291"/>
      <c r="VHF56" s="291"/>
      <c r="VHG56" s="291"/>
      <c r="VHH56" s="291"/>
      <c r="VHI56" s="291"/>
      <c r="VHJ56" s="291"/>
      <c r="VHK56" s="291"/>
      <c r="VHL56" s="291"/>
      <c r="VHM56" s="291"/>
      <c r="VHN56" s="291"/>
      <c r="VHO56" s="291"/>
      <c r="VHP56" s="291"/>
      <c r="VHQ56" s="291"/>
      <c r="VHR56" s="291"/>
      <c r="VHS56" s="291"/>
      <c r="VHT56" s="291"/>
      <c r="VHU56" s="291"/>
      <c r="VHV56" s="291"/>
      <c r="VHW56" s="291"/>
      <c r="VHX56" s="291"/>
      <c r="VHY56" s="291"/>
      <c r="VHZ56" s="291"/>
      <c r="VIA56" s="291"/>
      <c r="VIB56" s="291"/>
      <c r="VIC56" s="291"/>
      <c r="VID56" s="291"/>
      <c r="VIE56" s="291"/>
      <c r="VIF56" s="291"/>
      <c r="VIG56" s="291"/>
      <c r="VIH56" s="291"/>
      <c r="VII56" s="291"/>
      <c r="VIJ56" s="291"/>
      <c r="VIK56" s="291"/>
      <c r="VIL56" s="291"/>
      <c r="VIM56" s="291"/>
      <c r="VIN56" s="291"/>
      <c r="VIO56" s="291"/>
      <c r="VIP56" s="291"/>
      <c r="VIQ56" s="291"/>
      <c r="VIR56" s="291"/>
      <c r="VIS56" s="291"/>
      <c r="VIT56" s="291"/>
      <c r="VIU56" s="291"/>
      <c r="VIV56" s="291"/>
      <c r="VIW56" s="291"/>
      <c r="VIX56" s="291"/>
      <c r="VIY56" s="291"/>
      <c r="VIZ56" s="291"/>
      <c r="VJA56" s="291"/>
      <c r="VJB56" s="291"/>
      <c r="VJC56" s="291"/>
      <c r="VJD56" s="291"/>
      <c r="VJE56" s="291"/>
      <c r="VJF56" s="291"/>
      <c r="VJG56" s="291"/>
      <c r="VJH56" s="291"/>
      <c r="VJI56" s="291"/>
      <c r="VJJ56" s="291"/>
      <c r="VJK56" s="291"/>
      <c r="VJL56" s="291"/>
      <c r="VJM56" s="291"/>
      <c r="VJN56" s="291"/>
      <c r="VJO56" s="291"/>
      <c r="VJP56" s="291"/>
      <c r="VJQ56" s="291"/>
      <c r="VJR56" s="291"/>
      <c r="VJS56" s="291"/>
      <c r="VJT56" s="291"/>
      <c r="VJU56" s="291"/>
      <c r="VJV56" s="291"/>
      <c r="VJW56" s="291"/>
      <c r="VJX56" s="291"/>
      <c r="VJY56" s="291"/>
      <c r="VJZ56" s="291"/>
      <c r="VKA56" s="291"/>
      <c r="VKB56" s="291"/>
      <c r="VKC56" s="291"/>
      <c r="VKD56" s="291"/>
      <c r="VKE56" s="291"/>
      <c r="VKF56" s="291"/>
      <c r="VKG56" s="291"/>
      <c r="VKH56" s="291"/>
      <c r="VKI56" s="291"/>
      <c r="VKJ56" s="291"/>
      <c r="VKK56" s="291"/>
      <c r="VKL56" s="291"/>
      <c r="VKM56" s="291"/>
      <c r="VKN56" s="291"/>
      <c r="VKO56" s="291"/>
      <c r="VKP56" s="291"/>
      <c r="VKQ56" s="291"/>
      <c r="VKR56" s="291"/>
      <c r="VKS56" s="291"/>
      <c r="VKT56" s="291"/>
      <c r="VKU56" s="291"/>
      <c r="VKV56" s="291"/>
      <c r="VKW56" s="291"/>
      <c r="VKX56" s="291"/>
      <c r="VKY56" s="291"/>
      <c r="VKZ56" s="291"/>
      <c r="VLA56" s="291"/>
      <c r="VLB56" s="291"/>
      <c r="VLC56" s="291"/>
      <c r="VLD56" s="291"/>
      <c r="VLE56" s="291"/>
      <c r="VLF56" s="291"/>
      <c r="VLG56" s="291"/>
      <c r="VLH56" s="291"/>
      <c r="VLI56" s="291"/>
      <c r="VLJ56" s="291"/>
      <c r="VLK56" s="291"/>
      <c r="VLL56" s="291"/>
      <c r="VLM56" s="291"/>
      <c r="VLN56" s="291"/>
      <c r="VLO56" s="291"/>
      <c r="VLP56" s="291"/>
      <c r="VLQ56" s="291"/>
      <c r="VLR56" s="291"/>
      <c r="VLS56" s="291"/>
      <c r="VLT56" s="291"/>
      <c r="VLU56" s="291"/>
      <c r="VLV56" s="291"/>
      <c r="VLW56" s="291"/>
      <c r="VLX56" s="291"/>
      <c r="VLY56" s="291"/>
      <c r="VLZ56" s="291"/>
      <c r="VMA56" s="291"/>
      <c r="VMB56" s="291"/>
      <c r="VMC56" s="291"/>
      <c r="VMD56" s="291"/>
      <c r="VME56" s="291"/>
      <c r="VMF56" s="291"/>
      <c r="VMG56" s="291"/>
      <c r="VMH56" s="291"/>
      <c r="VMI56" s="291"/>
      <c r="VMJ56" s="291"/>
      <c r="VMK56" s="291"/>
      <c r="VML56" s="291"/>
      <c r="VMM56" s="291"/>
      <c r="VMN56" s="291"/>
      <c r="VMO56" s="291"/>
      <c r="VMP56" s="291"/>
      <c r="VMQ56" s="291"/>
      <c r="VMR56" s="291"/>
      <c r="VMS56" s="291"/>
      <c r="VMT56" s="291"/>
      <c r="VMU56" s="291"/>
      <c r="VMV56" s="291"/>
      <c r="VMW56" s="291"/>
      <c r="VMX56" s="291"/>
      <c r="VMY56" s="291"/>
      <c r="VMZ56" s="291"/>
      <c r="VNA56" s="291"/>
      <c r="VNB56" s="291"/>
      <c r="VNC56" s="291"/>
      <c r="VND56" s="291"/>
      <c r="VNE56" s="291"/>
      <c r="VNF56" s="291"/>
      <c r="VNG56" s="291"/>
      <c r="VNH56" s="291"/>
      <c r="VNI56" s="291"/>
      <c r="VNJ56" s="291"/>
      <c r="VNK56" s="291"/>
      <c r="VNL56" s="291"/>
      <c r="VNM56" s="291"/>
      <c r="VNN56" s="291"/>
      <c r="VNO56" s="291"/>
      <c r="VNP56" s="291"/>
      <c r="VNQ56" s="291"/>
      <c r="VNR56" s="291"/>
      <c r="VNS56" s="291"/>
      <c r="VNT56" s="291"/>
      <c r="VNU56" s="291"/>
      <c r="VNV56" s="291"/>
      <c r="VNW56" s="291"/>
      <c r="VNX56" s="291"/>
      <c r="VNY56" s="291"/>
      <c r="VNZ56" s="291"/>
      <c r="VOA56" s="291"/>
      <c r="VOB56" s="291"/>
      <c r="VOC56" s="291"/>
      <c r="VOD56" s="291"/>
      <c r="VOE56" s="291"/>
      <c r="VOF56" s="291"/>
      <c r="VOG56" s="291"/>
      <c r="VOH56" s="291"/>
      <c r="VOI56" s="291"/>
      <c r="VOJ56" s="291"/>
      <c r="VOK56" s="291"/>
      <c r="VOL56" s="291"/>
      <c r="VOM56" s="291"/>
      <c r="VON56" s="291"/>
      <c r="VOO56" s="291"/>
      <c r="VOP56" s="291"/>
      <c r="VOQ56" s="291"/>
      <c r="VOR56" s="291"/>
      <c r="VOS56" s="291"/>
      <c r="VOT56" s="291"/>
      <c r="VOU56" s="291"/>
      <c r="VOV56" s="291"/>
      <c r="VOW56" s="291"/>
      <c r="VOX56" s="291"/>
      <c r="VOY56" s="291"/>
      <c r="VOZ56" s="291"/>
      <c r="VPA56" s="291"/>
      <c r="VPB56" s="291"/>
      <c r="VPC56" s="291"/>
      <c r="VPD56" s="291"/>
      <c r="VPE56" s="291"/>
      <c r="VPF56" s="291"/>
      <c r="VPG56" s="291"/>
      <c r="VPH56" s="291"/>
      <c r="VPI56" s="291"/>
      <c r="VPJ56" s="291"/>
      <c r="VPK56" s="291"/>
      <c r="VPL56" s="291"/>
      <c r="VPM56" s="291"/>
      <c r="VPN56" s="291"/>
      <c r="VPO56" s="291"/>
      <c r="VPP56" s="291"/>
      <c r="VPQ56" s="291"/>
      <c r="VPR56" s="291"/>
      <c r="VPS56" s="291"/>
      <c r="VPT56" s="291"/>
      <c r="VPU56" s="291"/>
      <c r="VPV56" s="291"/>
      <c r="VPW56" s="291"/>
      <c r="VPX56" s="291"/>
      <c r="VPY56" s="291"/>
      <c r="VPZ56" s="291"/>
      <c r="VQA56" s="291"/>
      <c r="VQB56" s="291"/>
      <c r="VQC56" s="291"/>
      <c r="VQD56" s="291"/>
      <c r="VQE56" s="291"/>
      <c r="VQF56" s="291"/>
      <c r="VQG56" s="291"/>
      <c r="VQH56" s="291"/>
      <c r="VQI56" s="291"/>
      <c r="VQJ56" s="291"/>
      <c r="VQK56" s="291"/>
      <c r="VQL56" s="291"/>
      <c r="VQM56" s="291"/>
      <c r="VQN56" s="291"/>
      <c r="VQO56" s="291"/>
      <c r="VQP56" s="291"/>
      <c r="VQQ56" s="291"/>
      <c r="VQR56" s="291"/>
      <c r="VQS56" s="291"/>
      <c r="VQT56" s="291"/>
      <c r="VQU56" s="291"/>
      <c r="VQV56" s="291"/>
      <c r="VQW56" s="291"/>
      <c r="VQX56" s="291"/>
      <c r="VQY56" s="291"/>
      <c r="VQZ56" s="291"/>
      <c r="VRA56" s="291"/>
      <c r="VRB56" s="291"/>
      <c r="VRC56" s="291"/>
      <c r="VRD56" s="291"/>
      <c r="VRE56" s="291"/>
      <c r="VRF56" s="291"/>
      <c r="VRG56" s="291"/>
      <c r="VRH56" s="291"/>
      <c r="VRI56" s="291"/>
      <c r="VRJ56" s="291"/>
      <c r="VRK56" s="291"/>
      <c r="VRL56" s="291"/>
      <c r="VRM56" s="291"/>
      <c r="VRN56" s="291"/>
      <c r="VRO56" s="291"/>
      <c r="VRP56" s="291"/>
      <c r="VRQ56" s="291"/>
      <c r="VRR56" s="291"/>
      <c r="VRS56" s="291"/>
      <c r="VRT56" s="291"/>
      <c r="VRU56" s="291"/>
      <c r="VRV56" s="291"/>
      <c r="VRW56" s="291"/>
      <c r="VRX56" s="291"/>
      <c r="VRY56" s="291"/>
      <c r="VRZ56" s="291"/>
      <c r="VSA56" s="291"/>
      <c r="VSB56" s="291"/>
      <c r="VSC56" s="291"/>
      <c r="VSD56" s="291"/>
      <c r="VSE56" s="291"/>
      <c r="VSF56" s="291"/>
      <c r="VSG56" s="291"/>
      <c r="VSH56" s="291"/>
      <c r="VSI56" s="291"/>
      <c r="VSJ56" s="291"/>
      <c r="VSK56" s="291"/>
      <c r="VSL56" s="291"/>
      <c r="VSM56" s="291"/>
      <c r="VSN56" s="291"/>
      <c r="VSO56" s="291"/>
      <c r="VSP56" s="291"/>
      <c r="VSQ56" s="291"/>
      <c r="VSR56" s="291"/>
      <c r="VSS56" s="291"/>
      <c r="VST56" s="291"/>
      <c r="VSU56" s="291"/>
      <c r="VSV56" s="291"/>
      <c r="VSW56" s="291"/>
      <c r="VSX56" s="291"/>
      <c r="VSY56" s="291"/>
      <c r="VSZ56" s="291"/>
      <c r="VTA56" s="291"/>
      <c r="VTB56" s="291"/>
      <c r="VTC56" s="291"/>
      <c r="VTD56" s="291"/>
      <c r="VTE56" s="291"/>
      <c r="VTF56" s="291"/>
      <c r="VTG56" s="291"/>
      <c r="VTH56" s="291"/>
      <c r="VTI56" s="291"/>
      <c r="VTJ56" s="291"/>
      <c r="VTK56" s="291"/>
      <c r="VTL56" s="291"/>
      <c r="VTM56" s="291"/>
      <c r="VTN56" s="291"/>
      <c r="VTO56" s="291"/>
      <c r="VTP56" s="291"/>
      <c r="VTQ56" s="291"/>
      <c r="VTR56" s="291"/>
      <c r="VTS56" s="291"/>
      <c r="VTT56" s="291"/>
      <c r="VTU56" s="291"/>
      <c r="VTV56" s="291"/>
      <c r="VTW56" s="291"/>
      <c r="VTX56" s="291"/>
      <c r="VTY56" s="291"/>
      <c r="VTZ56" s="291"/>
      <c r="VUA56" s="291"/>
      <c r="VUB56" s="291"/>
      <c r="VUC56" s="291"/>
      <c r="VUD56" s="291"/>
      <c r="VUE56" s="291"/>
      <c r="VUF56" s="291"/>
      <c r="VUG56" s="291"/>
      <c r="VUH56" s="291"/>
      <c r="VUI56" s="291"/>
      <c r="VUJ56" s="291"/>
      <c r="VUK56" s="291"/>
      <c r="VUL56" s="291"/>
      <c r="VUM56" s="291"/>
      <c r="VUN56" s="291"/>
      <c r="VUO56" s="291"/>
      <c r="VUP56" s="291"/>
      <c r="VUQ56" s="291"/>
      <c r="VUR56" s="291"/>
      <c r="VUS56" s="291"/>
      <c r="VUT56" s="291"/>
      <c r="VUU56" s="291"/>
      <c r="VUV56" s="291"/>
      <c r="VUW56" s="291"/>
      <c r="VUX56" s="291"/>
      <c r="VUY56" s="291"/>
      <c r="VUZ56" s="291"/>
      <c r="VVA56" s="291"/>
      <c r="VVB56" s="291"/>
      <c r="VVC56" s="291"/>
      <c r="VVD56" s="291"/>
      <c r="VVE56" s="291"/>
      <c r="VVF56" s="291"/>
      <c r="VVG56" s="291"/>
      <c r="VVH56" s="291"/>
      <c r="VVI56" s="291"/>
      <c r="VVJ56" s="291"/>
      <c r="VVK56" s="291"/>
      <c r="VVL56" s="291"/>
      <c r="VVM56" s="291"/>
      <c r="VVN56" s="291"/>
      <c r="VVO56" s="291"/>
      <c r="VVP56" s="291"/>
      <c r="VVQ56" s="291"/>
      <c r="VVR56" s="291"/>
      <c r="VVS56" s="291"/>
      <c r="VVT56" s="291"/>
      <c r="VVU56" s="291"/>
      <c r="VVV56" s="291"/>
      <c r="VVW56" s="291"/>
      <c r="VVX56" s="291"/>
      <c r="VVY56" s="291"/>
      <c r="VVZ56" s="291"/>
      <c r="VWA56" s="291"/>
      <c r="VWB56" s="291"/>
      <c r="VWC56" s="291"/>
      <c r="VWD56" s="291"/>
      <c r="VWE56" s="291"/>
      <c r="VWF56" s="291"/>
      <c r="VWG56" s="291"/>
      <c r="VWH56" s="291"/>
      <c r="VWI56" s="291"/>
      <c r="VWJ56" s="291"/>
      <c r="VWK56" s="291"/>
      <c r="VWL56" s="291"/>
      <c r="VWM56" s="291"/>
      <c r="VWN56" s="291"/>
      <c r="VWO56" s="291"/>
      <c r="VWP56" s="291"/>
      <c r="VWQ56" s="291"/>
      <c r="VWR56" s="291"/>
      <c r="VWS56" s="291"/>
      <c r="VWT56" s="291"/>
      <c r="VWU56" s="291"/>
      <c r="VWV56" s="291"/>
      <c r="VWW56" s="291"/>
      <c r="VWX56" s="291"/>
      <c r="VWY56" s="291"/>
      <c r="VWZ56" s="291"/>
      <c r="VXA56" s="291"/>
      <c r="VXB56" s="291"/>
      <c r="VXC56" s="291"/>
      <c r="VXD56" s="291"/>
      <c r="VXE56" s="291"/>
      <c r="VXF56" s="291"/>
      <c r="VXG56" s="291"/>
      <c r="VXH56" s="291"/>
      <c r="VXI56" s="291"/>
      <c r="VXJ56" s="291"/>
      <c r="VXK56" s="291"/>
      <c r="VXL56" s="291"/>
      <c r="VXM56" s="291"/>
      <c r="VXN56" s="291"/>
      <c r="VXO56" s="291"/>
      <c r="VXP56" s="291"/>
      <c r="VXQ56" s="291"/>
      <c r="VXR56" s="291"/>
      <c r="VXS56" s="291"/>
      <c r="VXT56" s="291"/>
      <c r="VXU56" s="291"/>
      <c r="VXV56" s="291"/>
      <c r="VXW56" s="291"/>
      <c r="VXX56" s="291"/>
      <c r="VXY56" s="291"/>
      <c r="VXZ56" s="291"/>
      <c r="VYA56" s="291"/>
      <c r="VYB56" s="291"/>
      <c r="VYC56" s="291"/>
      <c r="VYD56" s="291"/>
      <c r="VYE56" s="291"/>
      <c r="VYF56" s="291"/>
      <c r="VYG56" s="291"/>
      <c r="VYH56" s="291"/>
      <c r="VYI56" s="291"/>
      <c r="VYJ56" s="291"/>
      <c r="VYK56" s="291"/>
      <c r="VYL56" s="291"/>
      <c r="VYM56" s="291"/>
      <c r="VYN56" s="291"/>
      <c r="VYO56" s="291"/>
      <c r="VYP56" s="291"/>
      <c r="VYQ56" s="291"/>
      <c r="VYR56" s="291"/>
      <c r="VYS56" s="291"/>
      <c r="VYT56" s="291"/>
      <c r="VYU56" s="291"/>
      <c r="VYV56" s="291"/>
      <c r="VYW56" s="291"/>
      <c r="VYX56" s="291"/>
      <c r="VYY56" s="291"/>
      <c r="VYZ56" s="291"/>
      <c r="VZA56" s="291"/>
      <c r="VZB56" s="291"/>
      <c r="VZC56" s="291"/>
      <c r="VZD56" s="291"/>
      <c r="VZE56" s="291"/>
      <c r="VZF56" s="291"/>
      <c r="VZG56" s="291"/>
      <c r="VZH56" s="291"/>
      <c r="VZI56" s="291"/>
      <c r="VZJ56" s="291"/>
      <c r="VZK56" s="291"/>
      <c r="VZL56" s="291"/>
      <c r="VZM56" s="291"/>
      <c r="VZN56" s="291"/>
      <c r="VZO56" s="291"/>
      <c r="VZP56" s="291"/>
      <c r="VZQ56" s="291"/>
      <c r="VZR56" s="291"/>
      <c r="VZS56" s="291"/>
      <c r="VZT56" s="291"/>
      <c r="VZU56" s="291"/>
      <c r="VZV56" s="291"/>
      <c r="VZW56" s="291"/>
      <c r="VZX56" s="291"/>
      <c r="VZY56" s="291"/>
      <c r="VZZ56" s="291"/>
      <c r="WAA56" s="291"/>
      <c r="WAB56" s="291"/>
      <c r="WAC56" s="291"/>
      <c r="WAD56" s="291"/>
      <c r="WAE56" s="291"/>
      <c r="WAF56" s="291"/>
      <c r="WAG56" s="291"/>
      <c r="WAH56" s="291"/>
      <c r="WAI56" s="291"/>
      <c r="WAJ56" s="291"/>
      <c r="WAK56" s="291"/>
      <c r="WAL56" s="291"/>
      <c r="WAM56" s="291"/>
      <c r="WAN56" s="291"/>
      <c r="WAO56" s="291"/>
      <c r="WAP56" s="291"/>
      <c r="WAQ56" s="291"/>
      <c r="WAR56" s="291"/>
      <c r="WAS56" s="291"/>
      <c r="WAT56" s="291"/>
      <c r="WAU56" s="291"/>
      <c r="WAV56" s="291"/>
      <c r="WAW56" s="291"/>
      <c r="WAX56" s="291"/>
      <c r="WAY56" s="291"/>
      <c r="WAZ56" s="291"/>
      <c r="WBA56" s="291"/>
      <c r="WBB56" s="291"/>
      <c r="WBC56" s="291"/>
      <c r="WBD56" s="291"/>
      <c r="WBE56" s="291"/>
      <c r="WBF56" s="291"/>
      <c r="WBG56" s="291"/>
      <c r="WBH56" s="291"/>
      <c r="WBI56" s="291"/>
      <c r="WBJ56" s="291"/>
      <c r="WBK56" s="291"/>
      <c r="WBL56" s="291"/>
      <c r="WBM56" s="291"/>
      <c r="WBN56" s="291"/>
      <c r="WBO56" s="291"/>
      <c r="WBP56" s="291"/>
      <c r="WBQ56" s="291"/>
      <c r="WBR56" s="291"/>
      <c r="WBS56" s="291"/>
      <c r="WBT56" s="291"/>
      <c r="WBU56" s="291"/>
      <c r="WBV56" s="291"/>
      <c r="WBW56" s="291"/>
      <c r="WBX56" s="291"/>
      <c r="WBY56" s="291"/>
      <c r="WBZ56" s="291"/>
      <c r="WCA56" s="291"/>
      <c r="WCB56" s="291"/>
      <c r="WCC56" s="291"/>
      <c r="WCD56" s="291"/>
      <c r="WCE56" s="291"/>
      <c r="WCF56" s="291"/>
      <c r="WCG56" s="291"/>
      <c r="WCH56" s="291"/>
      <c r="WCI56" s="291"/>
      <c r="WCJ56" s="291"/>
      <c r="WCK56" s="291"/>
      <c r="WCL56" s="291"/>
      <c r="WCM56" s="291"/>
      <c r="WCN56" s="291"/>
      <c r="WCO56" s="291"/>
      <c r="WCP56" s="291"/>
      <c r="WCQ56" s="291"/>
      <c r="WCR56" s="291"/>
      <c r="WCS56" s="291"/>
      <c r="WCT56" s="291"/>
      <c r="WCU56" s="291"/>
      <c r="WCV56" s="291"/>
      <c r="WCW56" s="291"/>
      <c r="WCX56" s="291"/>
      <c r="WCY56" s="291"/>
      <c r="WCZ56" s="291"/>
      <c r="WDA56" s="291"/>
      <c r="WDB56" s="291"/>
      <c r="WDC56" s="291"/>
      <c r="WDD56" s="291"/>
      <c r="WDE56" s="291"/>
      <c r="WDF56" s="291"/>
      <c r="WDG56" s="291"/>
      <c r="WDH56" s="291"/>
      <c r="WDI56" s="291"/>
      <c r="WDJ56" s="291"/>
      <c r="WDK56" s="291"/>
      <c r="WDL56" s="291"/>
      <c r="WDM56" s="291"/>
      <c r="WDN56" s="291"/>
      <c r="WDO56" s="291"/>
      <c r="WDP56" s="291"/>
      <c r="WDQ56" s="291"/>
      <c r="WDR56" s="291"/>
      <c r="WDS56" s="291"/>
      <c r="WDT56" s="291"/>
      <c r="WDU56" s="291"/>
      <c r="WDV56" s="291"/>
      <c r="WDW56" s="291"/>
      <c r="WDX56" s="291"/>
      <c r="WDY56" s="291"/>
      <c r="WDZ56" s="291"/>
      <c r="WEA56" s="291"/>
      <c r="WEB56" s="291"/>
      <c r="WEC56" s="291"/>
      <c r="WED56" s="291"/>
      <c r="WEE56" s="291"/>
      <c r="WEF56" s="291"/>
      <c r="WEG56" s="291"/>
      <c r="WEH56" s="291"/>
      <c r="WEI56" s="291"/>
      <c r="WEJ56" s="291"/>
      <c r="WEK56" s="291"/>
      <c r="WEL56" s="291"/>
      <c r="WEM56" s="291"/>
      <c r="WEN56" s="291"/>
      <c r="WEO56" s="291"/>
      <c r="WEP56" s="291"/>
      <c r="WEQ56" s="291"/>
      <c r="WER56" s="291"/>
      <c r="WES56" s="291"/>
      <c r="WET56" s="291"/>
      <c r="WEU56" s="291"/>
      <c r="WEV56" s="291"/>
      <c r="WEW56" s="291"/>
      <c r="WEX56" s="291"/>
      <c r="WEY56" s="291"/>
      <c r="WEZ56" s="291"/>
      <c r="WFA56" s="291"/>
      <c r="WFB56" s="291"/>
      <c r="WFC56" s="291"/>
      <c r="WFD56" s="291"/>
      <c r="WFE56" s="291"/>
      <c r="WFF56" s="291"/>
      <c r="WFG56" s="291"/>
      <c r="WFH56" s="291"/>
      <c r="WFI56" s="291"/>
      <c r="WFJ56" s="291"/>
      <c r="WFK56" s="291"/>
      <c r="WFL56" s="291"/>
      <c r="WFM56" s="291"/>
      <c r="WFN56" s="291"/>
      <c r="WFO56" s="291"/>
      <c r="WFP56" s="291"/>
      <c r="WFQ56" s="291"/>
      <c r="WFR56" s="291"/>
      <c r="WFS56" s="291"/>
      <c r="WFT56" s="291"/>
      <c r="WFU56" s="291"/>
      <c r="WFV56" s="291"/>
      <c r="WFW56" s="291"/>
      <c r="WFX56" s="291"/>
      <c r="WFY56" s="291"/>
      <c r="WFZ56" s="291"/>
      <c r="WGA56" s="291"/>
      <c r="WGB56" s="291"/>
      <c r="WGC56" s="291"/>
      <c r="WGD56" s="291"/>
      <c r="WGE56" s="291"/>
      <c r="WGF56" s="291"/>
      <c r="WGG56" s="291"/>
      <c r="WGH56" s="291"/>
      <c r="WGI56" s="291"/>
      <c r="WGJ56" s="291"/>
      <c r="WGK56" s="291"/>
      <c r="WGL56" s="291"/>
      <c r="WGM56" s="291"/>
      <c r="WGN56" s="291"/>
      <c r="WGO56" s="291"/>
      <c r="WGP56" s="291"/>
      <c r="WGQ56" s="291"/>
      <c r="WGR56" s="291"/>
      <c r="WGS56" s="291"/>
      <c r="WGT56" s="291"/>
      <c r="WGU56" s="291"/>
      <c r="WGV56" s="291"/>
      <c r="WGW56" s="291"/>
      <c r="WGX56" s="291"/>
      <c r="WGY56" s="291"/>
      <c r="WGZ56" s="291"/>
      <c r="WHA56" s="291"/>
      <c r="WHB56" s="291"/>
      <c r="WHC56" s="291"/>
      <c r="WHD56" s="291"/>
      <c r="WHE56" s="291"/>
      <c r="WHF56" s="291"/>
      <c r="WHG56" s="291"/>
      <c r="WHH56" s="291"/>
      <c r="WHI56" s="291"/>
      <c r="WHJ56" s="291"/>
      <c r="WHK56" s="291"/>
      <c r="WHL56" s="291"/>
      <c r="WHM56" s="291"/>
      <c r="WHN56" s="291"/>
      <c r="WHO56" s="291"/>
      <c r="WHP56" s="291"/>
      <c r="WHQ56" s="291"/>
      <c r="WHR56" s="291"/>
      <c r="WHS56" s="291"/>
      <c r="WHT56" s="291"/>
      <c r="WHU56" s="291"/>
      <c r="WHV56" s="291"/>
      <c r="WHW56" s="291"/>
      <c r="WHX56" s="291"/>
      <c r="WHY56" s="291"/>
      <c r="WHZ56" s="291"/>
      <c r="WIA56" s="291"/>
      <c r="WIB56" s="291"/>
      <c r="WIC56" s="291"/>
      <c r="WID56" s="291"/>
      <c r="WIE56" s="291"/>
      <c r="WIF56" s="291"/>
      <c r="WIG56" s="291"/>
      <c r="WIH56" s="291"/>
      <c r="WII56" s="291"/>
      <c r="WIJ56" s="291"/>
      <c r="WIK56" s="291"/>
      <c r="WIL56" s="291"/>
      <c r="WIM56" s="291"/>
      <c r="WIN56" s="291"/>
      <c r="WIO56" s="291"/>
      <c r="WIP56" s="291"/>
      <c r="WIQ56" s="291"/>
      <c r="WIR56" s="291"/>
      <c r="WIS56" s="291"/>
      <c r="WIT56" s="291"/>
      <c r="WIU56" s="291"/>
      <c r="WIV56" s="291"/>
      <c r="WIW56" s="291"/>
      <c r="WIX56" s="291"/>
      <c r="WIY56" s="291"/>
      <c r="WIZ56" s="291"/>
      <c r="WJA56" s="291"/>
      <c r="WJB56" s="291"/>
      <c r="WJC56" s="291"/>
      <c r="WJD56" s="291"/>
      <c r="WJE56" s="291"/>
      <c r="WJF56" s="291"/>
      <c r="WJG56" s="291"/>
      <c r="WJH56" s="291"/>
      <c r="WJI56" s="291"/>
      <c r="WJJ56" s="291"/>
      <c r="WJK56" s="291"/>
      <c r="WJL56" s="291"/>
      <c r="WJM56" s="291"/>
      <c r="WJN56" s="291"/>
      <c r="WJO56" s="291"/>
      <c r="WJP56" s="291"/>
      <c r="WJQ56" s="291"/>
      <c r="WJR56" s="291"/>
      <c r="WJS56" s="291"/>
      <c r="WJT56" s="291"/>
      <c r="WJU56" s="291"/>
      <c r="WJV56" s="291"/>
      <c r="WJW56" s="291"/>
      <c r="WJX56" s="291"/>
      <c r="WJY56" s="291"/>
      <c r="WJZ56" s="291"/>
      <c r="WKA56" s="291"/>
      <c r="WKB56" s="291"/>
      <c r="WKC56" s="291"/>
      <c r="WKD56" s="291"/>
      <c r="WKE56" s="291"/>
      <c r="WKF56" s="291"/>
      <c r="WKG56" s="291"/>
      <c r="WKH56" s="291"/>
      <c r="WKI56" s="291"/>
      <c r="WKJ56" s="291"/>
      <c r="WKK56" s="291"/>
      <c r="WKL56" s="291"/>
      <c r="WKM56" s="291"/>
      <c r="WKN56" s="291"/>
      <c r="WKO56" s="291"/>
      <c r="WKP56" s="291"/>
      <c r="WKQ56" s="291"/>
      <c r="WKR56" s="291"/>
      <c r="WKS56" s="291"/>
      <c r="WKT56" s="291"/>
      <c r="WKU56" s="291"/>
      <c r="WKV56" s="291"/>
      <c r="WKW56" s="291"/>
      <c r="WKX56" s="291"/>
      <c r="WKY56" s="291"/>
      <c r="WKZ56" s="291"/>
      <c r="WLA56" s="291"/>
      <c r="WLB56" s="291"/>
      <c r="WLC56" s="291"/>
      <c r="WLD56" s="291"/>
      <c r="WLE56" s="291"/>
      <c r="WLF56" s="291"/>
      <c r="WLG56" s="291"/>
      <c r="WLH56" s="291"/>
      <c r="WLI56" s="291"/>
      <c r="WLJ56" s="291"/>
      <c r="WLK56" s="291"/>
      <c r="WLL56" s="291"/>
      <c r="WLM56" s="291"/>
      <c r="WLN56" s="291"/>
      <c r="WLO56" s="291"/>
      <c r="WLP56" s="291"/>
      <c r="WLQ56" s="291"/>
      <c r="WLR56" s="291"/>
      <c r="WLS56" s="291"/>
      <c r="WLT56" s="291"/>
      <c r="WLU56" s="291"/>
      <c r="WLV56" s="291"/>
      <c r="WLW56" s="291"/>
      <c r="WLX56" s="291"/>
      <c r="WLY56" s="291"/>
      <c r="WLZ56" s="291"/>
      <c r="WMA56" s="291"/>
      <c r="WMB56" s="291"/>
      <c r="WMC56" s="291"/>
      <c r="WMD56" s="291"/>
      <c r="WME56" s="291"/>
      <c r="WMF56" s="291"/>
      <c r="WMG56" s="291"/>
      <c r="WMH56" s="291"/>
      <c r="WMI56" s="291"/>
      <c r="WMJ56" s="291"/>
      <c r="WMK56" s="291"/>
      <c r="WML56" s="291"/>
      <c r="WMM56" s="291"/>
      <c r="WMN56" s="291"/>
      <c r="WMO56" s="291"/>
      <c r="WMP56" s="291"/>
      <c r="WMQ56" s="291"/>
      <c r="WMR56" s="291"/>
      <c r="WMS56" s="291"/>
      <c r="WMT56" s="291"/>
      <c r="WMU56" s="291"/>
      <c r="WMV56" s="291"/>
      <c r="WMW56" s="291"/>
      <c r="WMX56" s="291"/>
      <c r="WMY56" s="291"/>
      <c r="WMZ56" s="291"/>
      <c r="WNA56" s="291"/>
      <c r="WNB56" s="291"/>
      <c r="WNC56" s="291"/>
      <c r="WND56" s="291"/>
      <c r="WNE56" s="291"/>
      <c r="WNF56" s="291"/>
      <c r="WNG56" s="291"/>
      <c r="WNH56" s="291"/>
      <c r="WNI56" s="291"/>
      <c r="WNJ56" s="291"/>
      <c r="WNK56" s="291"/>
      <c r="WNL56" s="291"/>
      <c r="WNM56" s="291"/>
      <c r="WNN56" s="291"/>
      <c r="WNO56" s="291"/>
      <c r="WNP56" s="291"/>
      <c r="WNQ56" s="291"/>
      <c r="WNR56" s="291"/>
      <c r="WNS56" s="291"/>
      <c r="WNT56" s="291"/>
      <c r="WNU56" s="291"/>
      <c r="WNV56" s="291"/>
      <c r="WNW56" s="291"/>
      <c r="WNX56" s="291"/>
      <c r="WNY56" s="291"/>
      <c r="WNZ56" s="291"/>
      <c r="WOA56" s="291"/>
      <c r="WOB56" s="291"/>
      <c r="WOC56" s="291"/>
      <c r="WOD56" s="291"/>
      <c r="WOE56" s="291"/>
      <c r="WOF56" s="291"/>
      <c r="WOG56" s="291"/>
      <c r="WOH56" s="291"/>
      <c r="WOI56" s="291"/>
      <c r="WOJ56" s="291"/>
      <c r="WOK56" s="291"/>
      <c r="WOL56" s="291"/>
      <c r="WOM56" s="291"/>
      <c r="WON56" s="291"/>
      <c r="WOO56" s="291"/>
      <c r="WOP56" s="291"/>
      <c r="WOQ56" s="291"/>
      <c r="WOR56" s="291"/>
      <c r="WOS56" s="291"/>
      <c r="WOT56" s="291"/>
      <c r="WOU56" s="291"/>
      <c r="WOV56" s="291"/>
      <c r="WOW56" s="291"/>
      <c r="WOX56" s="291"/>
      <c r="WOY56" s="291"/>
      <c r="WOZ56" s="291"/>
      <c r="WPA56" s="291"/>
      <c r="WPB56" s="291"/>
      <c r="WPC56" s="291"/>
      <c r="WPD56" s="291"/>
      <c r="WPE56" s="291"/>
      <c r="WPF56" s="291"/>
      <c r="WPG56" s="291"/>
      <c r="WPH56" s="291"/>
      <c r="WPI56" s="291"/>
      <c r="WPJ56" s="291"/>
      <c r="WPK56" s="291"/>
      <c r="WPL56" s="291"/>
      <c r="WPM56" s="291"/>
      <c r="WPN56" s="291"/>
      <c r="WPO56" s="291"/>
      <c r="WPP56" s="291"/>
      <c r="WPQ56" s="291"/>
      <c r="WPR56" s="291"/>
      <c r="WPS56" s="291"/>
      <c r="WPT56" s="291"/>
      <c r="WPU56" s="291"/>
      <c r="WPV56" s="291"/>
      <c r="WPW56" s="291"/>
      <c r="WPX56" s="291"/>
      <c r="WPY56" s="291"/>
      <c r="WPZ56" s="291"/>
      <c r="WQA56" s="291"/>
      <c r="WQB56" s="291"/>
      <c r="WQC56" s="291"/>
      <c r="WQD56" s="291"/>
      <c r="WQE56" s="291"/>
      <c r="WQF56" s="291"/>
      <c r="WQG56" s="291"/>
      <c r="WQH56" s="291"/>
      <c r="WQI56" s="291"/>
      <c r="WQJ56" s="291"/>
      <c r="WQK56" s="291"/>
      <c r="WQL56" s="291"/>
      <c r="WQM56" s="291"/>
      <c r="WQN56" s="291"/>
      <c r="WQO56" s="291"/>
      <c r="WQP56" s="291"/>
      <c r="WQQ56" s="291"/>
      <c r="WQR56" s="291"/>
      <c r="WQS56" s="291"/>
      <c r="WQT56" s="291"/>
      <c r="WQU56" s="291"/>
      <c r="WQV56" s="291"/>
      <c r="WQW56" s="291"/>
      <c r="WQX56" s="291"/>
      <c r="WQY56" s="291"/>
      <c r="WQZ56" s="291"/>
      <c r="WRA56" s="291"/>
      <c r="WRB56" s="291"/>
      <c r="WRC56" s="291"/>
      <c r="WRD56" s="291"/>
      <c r="WRE56" s="291"/>
      <c r="WRF56" s="291"/>
      <c r="WRG56" s="291"/>
      <c r="WRH56" s="291"/>
      <c r="WRI56" s="291"/>
      <c r="WRJ56" s="291"/>
      <c r="WRK56" s="291"/>
      <c r="WRL56" s="291"/>
      <c r="WRM56" s="291"/>
      <c r="WRN56" s="291"/>
      <c r="WRO56" s="291"/>
      <c r="WRP56" s="291"/>
      <c r="WRQ56" s="291"/>
      <c r="WRR56" s="291"/>
      <c r="WRS56" s="291"/>
      <c r="WRT56" s="291"/>
      <c r="WRU56" s="291"/>
      <c r="WRV56" s="291"/>
      <c r="WRW56" s="291"/>
      <c r="WRX56" s="291"/>
      <c r="WRY56" s="291"/>
      <c r="WRZ56" s="291"/>
      <c r="WSA56" s="291"/>
      <c r="WSB56" s="291"/>
      <c r="WSC56" s="291"/>
      <c r="WSD56" s="291"/>
      <c r="WSE56" s="291"/>
      <c r="WSF56" s="291"/>
      <c r="WSG56" s="291"/>
      <c r="WSH56" s="291"/>
      <c r="WSI56" s="291"/>
      <c r="WSJ56" s="291"/>
      <c r="WSK56" s="291"/>
      <c r="WSL56" s="291"/>
      <c r="WSM56" s="291"/>
      <c r="WSN56" s="291"/>
      <c r="WSO56" s="291"/>
      <c r="WSP56" s="291"/>
      <c r="WSQ56" s="291"/>
      <c r="WSR56" s="291"/>
      <c r="WSS56" s="291"/>
      <c r="WST56" s="291"/>
      <c r="WSU56" s="291"/>
      <c r="WSV56" s="291"/>
      <c r="WSW56" s="291"/>
      <c r="WSX56" s="291"/>
      <c r="WSY56" s="291"/>
      <c r="WSZ56" s="291"/>
      <c r="WTA56" s="291"/>
      <c r="WTB56" s="291"/>
      <c r="WTC56" s="291"/>
      <c r="WTD56" s="291"/>
      <c r="WTE56" s="291"/>
      <c r="WTF56" s="291"/>
      <c r="WTG56" s="291"/>
      <c r="WTH56" s="291"/>
      <c r="WTI56" s="291"/>
      <c r="WTJ56" s="291"/>
      <c r="WTK56" s="291"/>
      <c r="WTL56" s="291"/>
      <c r="WTM56" s="291"/>
      <c r="WTN56" s="291"/>
      <c r="WTO56" s="291"/>
      <c r="WTP56" s="291"/>
      <c r="WTQ56" s="291"/>
      <c r="WTR56" s="291"/>
      <c r="WTS56" s="291"/>
      <c r="WTT56" s="291"/>
      <c r="WTU56" s="291"/>
      <c r="WTV56" s="291"/>
      <c r="WTW56" s="291"/>
      <c r="WTX56" s="291"/>
      <c r="WTY56" s="291"/>
      <c r="WTZ56" s="291"/>
      <c r="WUA56" s="291"/>
      <c r="WUB56" s="291"/>
      <c r="WUC56" s="291"/>
      <c r="WUD56" s="291"/>
      <c r="WUE56" s="291"/>
      <c r="WUF56" s="291"/>
      <c r="WUG56" s="291"/>
      <c r="WUH56" s="291"/>
      <c r="WUI56" s="291"/>
      <c r="WUJ56" s="291"/>
      <c r="WUK56" s="291"/>
      <c r="WUL56" s="291"/>
      <c r="WUM56" s="291"/>
      <c r="WUN56" s="291"/>
      <c r="WUO56" s="291"/>
      <c r="WUP56" s="291"/>
      <c r="WUQ56" s="291"/>
      <c r="WUR56" s="291"/>
      <c r="WUS56" s="291"/>
      <c r="WUT56" s="291"/>
      <c r="WUU56" s="291"/>
      <c r="WUV56" s="291"/>
      <c r="WUW56" s="291"/>
      <c r="WUX56" s="291"/>
      <c r="WUY56" s="291"/>
      <c r="WUZ56" s="291"/>
      <c r="WVA56" s="291"/>
      <c r="WVB56" s="291"/>
      <c r="WVC56" s="291"/>
      <c r="WVD56" s="291"/>
      <c r="WVE56" s="291"/>
      <c r="WVF56" s="291"/>
      <c r="WVG56" s="291"/>
      <c r="WVH56" s="291"/>
      <c r="WVI56" s="291"/>
      <c r="WVJ56" s="291"/>
      <c r="WVK56" s="291"/>
      <c r="WVL56" s="291"/>
      <c r="WVM56" s="291"/>
      <c r="WVN56" s="291"/>
      <c r="WVO56" s="291"/>
      <c r="WVP56" s="291"/>
      <c r="WVQ56" s="291"/>
      <c r="WVR56" s="291"/>
      <c r="WVS56" s="291"/>
      <c r="WVT56" s="291"/>
      <c r="WVU56" s="291"/>
      <c r="WVV56" s="291"/>
      <c r="WVW56" s="291"/>
      <c r="WVX56" s="291"/>
      <c r="WVY56" s="291"/>
      <c r="WVZ56" s="291"/>
      <c r="WWA56" s="291"/>
    </row>
    <row r="57" spans="1:16147" s="290" customFormat="1" ht="18" customHeight="1">
      <c r="A57" s="291"/>
      <c r="B57" s="954"/>
      <c r="C57" s="955"/>
      <c r="D57" s="955"/>
      <c r="E57" s="955"/>
      <c r="F57" s="955"/>
      <c r="G57" s="955"/>
      <c r="H57" s="955"/>
      <c r="I57" s="955"/>
      <c r="J57" s="955"/>
      <c r="K57" s="955"/>
      <c r="L57" s="955"/>
      <c r="M57" s="955"/>
      <c r="N57" s="955"/>
      <c r="O57" s="956"/>
      <c r="Q57" s="291"/>
      <c r="R57" s="291"/>
      <c r="S57" s="291"/>
      <c r="T57" s="291"/>
      <c r="U57" s="291"/>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91"/>
      <c r="BC57" s="291"/>
      <c r="BD57" s="291"/>
      <c r="BE57" s="291"/>
      <c r="BF57" s="291"/>
      <c r="BG57" s="291"/>
      <c r="BH57" s="291"/>
      <c r="BI57" s="291"/>
      <c r="BJ57" s="291"/>
      <c r="BK57" s="291"/>
      <c r="BL57" s="291"/>
      <c r="BM57" s="291"/>
      <c r="BN57" s="291"/>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c r="CZ57" s="291"/>
      <c r="DA57" s="291"/>
      <c r="DB57" s="291"/>
      <c r="DC57" s="291"/>
      <c r="DD57" s="291"/>
      <c r="DE57" s="291"/>
      <c r="DF57" s="291"/>
      <c r="DG57" s="291"/>
      <c r="DH57" s="291"/>
      <c r="DI57" s="291"/>
      <c r="DJ57" s="291"/>
      <c r="DK57" s="291"/>
      <c r="DL57" s="291"/>
      <c r="DM57" s="291"/>
      <c r="DN57" s="291"/>
      <c r="DO57" s="291"/>
      <c r="DP57" s="291"/>
      <c r="DQ57" s="291"/>
      <c r="DR57" s="291"/>
      <c r="DS57" s="291"/>
      <c r="DT57" s="291"/>
      <c r="DU57" s="291"/>
      <c r="DV57" s="291"/>
      <c r="DW57" s="291"/>
      <c r="DX57" s="291"/>
      <c r="DY57" s="291"/>
      <c r="DZ57" s="291"/>
      <c r="EA57" s="291"/>
      <c r="EB57" s="291"/>
      <c r="EC57" s="291"/>
      <c r="ED57" s="291"/>
      <c r="EE57" s="291"/>
      <c r="EF57" s="291"/>
      <c r="EG57" s="291"/>
      <c r="EH57" s="291"/>
      <c r="EI57" s="291"/>
      <c r="EJ57" s="291"/>
      <c r="EK57" s="291"/>
      <c r="EL57" s="291"/>
      <c r="EM57" s="291"/>
      <c r="EN57" s="291"/>
      <c r="EO57" s="291"/>
      <c r="EP57" s="291"/>
      <c r="EQ57" s="291"/>
      <c r="ER57" s="291"/>
      <c r="ES57" s="291"/>
      <c r="ET57" s="291"/>
      <c r="EU57" s="291"/>
      <c r="EV57" s="291"/>
      <c r="EW57" s="291"/>
      <c r="EX57" s="291"/>
      <c r="EY57" s="291"/>
      <c r="EZ57" s="291"/>
      <c r="FA57" s="291"/>
      <c r="FB57" s="291"/>
      <c r="FC57" s="291"/>
      <c r="FD57" s="291"/>
      <c r="FE57" s="291"/>
      <c r="FF57" s="291"/>
      <c r="FG57" s="291"/>
      <c r="FH57" s="291"/>
      <c r="FI57" s="291"/>
      <c r="FJ57" s="291"/>
      <c r="FK57" s="291"/>
      <c r="FL57" s="291"/>
      <c r="FM57" s="291"/>
      <c r="FN57" s="291"/>
      <c r="FO57" s="291"/>
      <c r="FP57" s="291"/>
      <c r="FQ57" s="291"/>
      <c r="FR57" s="291"/>
      <c r="FS57" s="291"/>
      <c r="FT57" s="291"/>
      <c r="FU57" s="291"/>
      <c r="FV57" s="291"/>
      <c r="FW57" s="291"/>
      <c r="FX57" s="291"/>
      <c r="FY57" s="291"/>
      <c r="FZ57" s="291"/>
      <c r="GA57" s="291"/>
      <c r="GB57" s="291"/>
      <c r="GC57" s="291"/>
      <c r="GD57" s="291"/>
      <c r="GE57" s="291"/>
      <c r="GF57" s="291"/>
      <c r="GG57" s="291"/>
      <c r="GH57" s="291"/>
      <c r="GI57" s="291"/>
      <c r="GJ57" s="291"/>
      <c r="GK57" s="291"/>
      <c r="GL57" s="291"/>
      <c r="GM57" s="291"/>
      <c r="GN57" s="291"/>
      <c r="GO57" s="291"/>
      <c r="GP57" s="291"/>
      <c r="GQ57" s="291"/>
      <c r="GR57" s="291"/>
      <c r="GS57" s="291"/>
      <c r="GT57" s="291"/>
      <c r="GU57" s="291"/>
      <c r="GV57" s="291"/>
      <c r="GW57" s="291"/>
      <c r="GX57" s="291"/>
      <c r="GY57" s="291"/>
      <c r="GZ57" s="291"/>
      <c r="HA57" s="291"/>
      <c r="HB57" s="291"/>
      <c r="HC57" s="291"/>
      <c r="HD57" s="291"/>
      <c r="HE57" s="291"/>
      <c r="HF57" s="291"/>
      <c r="HG57" s="291"/>
      <c r="HH57" s="291"/>
      <c r="HI57" s="291"/>
      <c r="HJ57" s="291"/>
      <c r="HK57" s="291"/>
      <c r="HL57" s="291"/>
      <c r="HM57" s="291"/>
      <c r="HN57" s="291"/>
      <c r="HO57" s="291"/>
      <c r="HP57" s="291"/>
      <c r="HQ57" s="291"/>
      <c r="HR57" s="291"/>
      <c r="HS57" s="291"/>
      <c r="HT57" s="291"/>
      <c r="HU57" s="291"/>
      <c r="HV57" s="291"/>
      <c r="HW57" s="291"/>
      <c r="HX57" s="291"/>
      <c r="HY57" s="291"/>
      <c r="HZ57" s="291"/>
      <c r="IA57" s="291"/>
      <c r="IB57" s="291"/>
      <c r="IC57" s="291"/>
      <c r="ID57" s="291"/>
      <c r="IE57" s="291"/>
      <c r="IF57" s="291"/>
      <c r="IG57" s="291"/>
      <c r="IH57" s="291"/>
      <c r="II57" s="291"/>
      <c r="IJ57" s="291"/>
      <c r="IK57" s="291"/>
      <c r="IL57" s="291"/>
      <c r="IM57" s="291"/>
      <c r="IN57" s="291"/>
      <c r="IO57" s="291"/>
      <c r="IP57" s="291"/>
      <c r="IQ57" s="291"/>
      <c r="IR57" s="291"/>
      <c r="IS57" s="291"/>
      <c r="IT57" s="291"/>
      <c r="IU57" s="291"/>
      <c r="IV57" s="291"/>
      <c r="IW57" s="291"/>
      <c r="IX57" s="291"/>
      <c r="IY57" s="291"/>
      <c r="IZ57" s="291"/>
      <c r="JA57" s="291"/>
      <c r="JB57" s="291"/>
      <c r="JC57" s="291"/>
      <c r="JD57" s="291"/>
      <c r="JE57" s="291"/>
      <c r="JF57" s="291"/>
      <c r="JG57" s="291"/>
      <c r="JH57" s="291"/>
      <c r="JI57" s="291"/>
      <c r="JJ57" s="291"/>
      <c r="JK57" s="291"/>
      <c r="JL57" s="291"/>
      <c r="JM57" s="291"/>
      <c r="JN57" s="291"/>
      <c r="JO57" s="291"/>
      <c r="JP57" s="291"/>
      <c r="JQ57" s="291"/>
      <c r="JR57" s="291"/>
      <c r="JS57" s="291"/>
      <c r="JT57" s="291"/>
      <c r="JU57" s="291"/>
      <c r="JV57" s="291"/>
      <c r="JW57" s="291"/>
      <c r="JX57" s="291"/>
      <c r="JY57" s="291"/>
      <c r="JZ57" s="291"/>
      <c r="KA57" s="291"/>
      <c r="KB57" s="291"/>
      <c r="KC57" s="291"/>
      <c r="KD57" s="291"/>
      <c r="KE57" s="291"/>
      <c r="KF57" s="291"/>
      <c r="KG57" s="291"/>
      <c r="KH57" s="291"/>
      <c r="KI57" s="291"/>
      <c r="KJ57" s="291"/>
      <c r="KK57" s="291"/>
      <c r="KL57" s="291"/>
      <c r="KM57" s="291"/>
      <c r="KN57" s="291"/>
      <c r="KO57" s="291"/>
      <c r="KP57" s="291"/>
      <c r="KQ57" s="291"/>
      <c r="KR57" s="291"/>
      <c r="KS57" s="291"/>
      <c r="KT57" s="291"/>
      <c r="KU57" s="291"/>
      <c r="KV57" s="291"/>
      <c r="KW57" s="291"/>
      <c r="KX57" s="291"/>
      <c r="KY57" s="291"/>
      <c r="KZ57" s="291"/>
      <c r="LA57" s="291"/>
      <c r="LB57" s="291"/>
      <c r="LC57" s="291"/>
      <c r="LD57" s="291"/>
      <c r="LE57" s="291"/>
      <c r="LF57" s="291"/>
      <c r="LG57" s="291"/>
      <c r="LH57" s="291"/>
      <c r="LI57" s="291"/>
      <c r="LJ57" s="291"/>
      <c r="LK57" s="291"/>
      <c r="LL57" s="291"/>
      <c r="LM57" s="291"/>
      <c r="LN57" s="291"/>
      <c r="LO57" s="291"/>
      <c r="LP57" s="291"/>
      <c r="LQ57" s="291"/>
      <c r="LR57" s="291"/>
      <c r="LS57" s="291"/>
      <c r="LT57" s="291"/>
      <c r="LU57" s="291"/>
      <c r="LV57" s="291"/>
      <c r="LW57" s="291"/>
      <c r="LX57" s="291"/>
      <c r="LY57" s="291"/>
      <c r="LZ57" s="291"/>
      <c r="MA57" s="291"/>
      <c r="MB57" s="291"/>
      <c r="MC57" s="291"/>
      <c r="MD57" s="291"/>
      <c r="ME57" s="291"/>
      <c r="MF57" s="291"/>
      <c r="MG57" s="291"/>
      <c r="MH57" s="291"/>
      <c r="MI57" s="291"/>
      <c r="MJ57" s="291"/>
      <c r="MK57" s="291"/>
      <c r="ML57" s="291"/>
      <c r="MM57" s="291"/>
      <c r="MN57" s="291"/>
      <c r="MO57" s="291"/>
      <c r="MP57" s="291"/>
      <c r="MQ57" s="291"/>
      <c r="MR57" s="291"/>
      <c r="MS57" s="291"/>
      <c r="MT57" s="291"/>
      <c r="MU57" s="291"/>
      <c r="MV57" s="291"/>
      <c r="MW57" s="291"/>
      <c r="MX57" s="291"/>
      <c r="MY57" s="291"/>
      <c r="MZ57" s="291"/>
      <c r="NA57" s="291"/>
      <c r="NB57" s="291"/>
      <c r="NC57" s="291"/>
      <c r="ND57" s="291"/>
      <c r="NE57" s="291"/>
      <c r="NF57" s="291"/>
      <c r="NG57" s="291"/>
      <c r="NH57" s="291"/>
      <c r="NI57" s="291"/>
      <c r="NJ57" s="291"/>
      <c r="NK57" s="291"/>
      <c r="NL57" s="291"/>
      <c r="NM57" s="291"/>
      <c r="NN57" s="291"/>
      <c r="NO57" s="291"/>
      <c r="NP57" s="291"/>
      <c r="NQ57" s="291"/>
      <c r="NR57" s="291"/>
      <c r="NS57" s="291"/>
      <c r="NT57" s="291"/>
      <c r="NU57" s="291"/>
      <c r="NV57" s="291"/>
      <c r="NW57" s="291"/>
      <c r="NX57" s="291"/>
      <c r="NY57" s="291"/>
      <c r="NZ57" s="291"/>
      <c r="OA57" s="291"/>
      <c r="OB57" s="291"/>
      <c r="OC57" s="291"/>
      <c r="OD57" s="291"/>
      <c r="OE57" s="291"/>
      <c r="OF57" s="291"/>
      <c r="OG57" s="291"/>
      <c r="OH57" s="291"/>
      <c r="OI57" s="291"/>
      <c r="OJ57" s="291"/>
      <c r="OK57" s="291"/>
      <c r="OL57" s="291"/>
      <c r="OM57" s="291"/>
      <c r="ON57" s="291"/>
      <c r="OO57" s="291"/>
      <c r="OP57" s="291"/>
      <c r="OQ57" s="291"/>
      <c r="OR57" s="291"/>
      <c r="OS57" s="291"/>
      <c r="OT57" s="291"/>
      <c r="OU57" s="291"/>
      <c r="OV57" s="291"/>
      <c r="OW57" s="291"/>
      <c r="OX57" s="291"/>
      <c r="OY57" s="291"/>
      <c r="OZ57" s="291"/>
      <c r="PA57" s="291"/>
      <c r="PB57" s="291"/>
      <c r="PC57" s="291"/>
      <c r="PD57" s="291"/>
      <c r="PE57" s="291"/>
      <c r="PF57" s="291"/>
      <c r="PG57" s="291"/>
      <c r="PH57" s="291"/>
      <c r="PI57" s="291"/>
      <c r="PJ57" s="291"/>
      <c r="PK57" s="291"/>
      <c r="PL57" s="291"/>
      <c r="PM57" s="291"/>
      <c r="PN57" s="291"/>
      <c r="PO57" s="291"/>
      <c r="PP57" s="291"/>
      <c r="PQ57" s="291"/>
      <c r="PR57" s="291"/>
      <c r="PS57" s="291"/>
      <c r="PT57" s="291"/>
      <c r="PU57" s="291"/>
      <c r="PV57" s="291"/>
      <c r="PW57" s="291"/>
      <c r="PX57" s="291"/>
      <c r="PY57" s="291"/>
      <c r="PZ57" s="291"/>
      <c r="QA57" s="291"/>
      <c r="QB57" s="291"/>
      <c r="QC57" s="291"/>
      <c r="QD57" s="291"/>
      <c r="QE57" s="291"/>
      <c r="QF57" s="291"/>
      <c r="QG57" s="291"/>
      <c r="QH57" s="291"/>
      <c r="QI57" s="291"/>
      <c r="QJ57" s="291"/>
      <c r="QK57" s="291"/>
      <c r="QL57" s="291"/>
      <c r="QM57" s="291"/>
      <c r="QN57" s="291"/>
      <c r="QO57" s="291"/>
      <c r="QP57" s="291"/>
      <c r="QQ57" s="291"/>
      <c r="QR57" s="291"/>
      <c r="QS57" s="291"/>
      <c r="QT57" s="291"/>
      <c r="QU57" s="291"/>
      <c r="QV57" s="291"/>
      <c r="QW57" s="291"/>
      <c r="QX57" s="291"/>
      <c r="QY57" s="291"/>
      <c r="QZ57" s="291"/>
      <c r="RA57" s="291"/>
      <c r="RB57" s="291"/>
      <c r="RC57" s="291"/>
      <c r="RD57" s="291"/>
      <c r="RE57" s="291"/>
      <c r="RF57" s="291"/>
      <c r="RG57" s="291"/>
      <c r="RH57" s="291"/>
      <c r="RI57" s="291"/>
      <c r="RJ57" s="291"/>
      <c r="RK57" s="291"/>
      <c r="RL57" s="291"/>
      <c r="RM57" s="291"/>
      <c r="RN57" s="291"/>
      <c r="RO57" s="291"/>
      <c r="RP57" s="291"/>
      <c r="RQ57" s="291"/>
      <c r="RR57" s="291"/>
      <c r="RS57" s="291"/>
      <c r="RT57" s="291"/>
      <c r="RU57" s="291"/>
      <c r="RV57" s="291"/>
      <c r="RW57" s="291"/>
      <c r="RX57" s="291"/>
      <c r="RY57" s="291"/>
      <c r="RZ57" s="291"/>
      <c r="SA57" s="291"/>
      <c r="SB57" s="291"/>
      <c r="SC57" s="291"/>
      <c r="SD57" s="291"/>
      <c r="SE57" s="291"/>
      <c r="SF57" s="291"/>
      <c r="SG57" s="291"/>
      <c r="SH57" s="291"/>
      <c r="SI57" s="291"/>
      <c r="SJ57" s="291"/>
      <c r="SK57" s="291"/>
      <c r="SL57" s="291"/>
      <c r="SM57" s="291"/>
      <c r="SN57" s="291"/>
      <c r="SO57" s="291"/>
      <c r="SP57" s="291"/>
      <c r="SQ57" s="291"/>
      <c r="SR57" s="291"/>
      <c r="SS57" s="291"/>
      <c r="ST57" s="291"/>
      <c r="SU57" s="291"/>
      <c r="SV57" s="291"/>
      <c r="SW57" s="291"/>
      <c r="SX57" s="291"/>
      <c r="SY57" s="291"/>
      <c r="SZ57" s="291"/>
      <c r="TA57" s="291"/>
      <c r="TB57" s="291"/>
      <c r="TC57" s="291"/>
      <c r="TD57" s="291"/>
      <c r="TE57" s="291"/>
      <c r="TF57" s="291"/>
      <c r="TG57" s="291"/>
      <c r="TH57" s="291"/>
      <c r="TI57" s="291"/>
      <c r="TJ57" s="291"/>
      <c r="TK57" s="291"/>
      <c r="TL57" s="291"/>
      <c r="TM57" s="291"/>
      <c r="TN57" s="291"/>
      <c r="TO57" s="291"/>
      <c r="TP57" s="291"/>
      <c r="TQ57" s="291"/>
      <c r="TR57" s="291"/>
      <c r="TS57" s="291"/>
      <c r="TT57" s="291"/>
      <c r="TU57" s="291"/>
      <c r="TV57" s="291"/>
      <c r="TW57" s="291"/>
      <c r="TX57" s="291"/>
      <c r="TY57" s="291"/>
      <c r="TZ57" s="291"/>
      <c r="UA57" s="291"/>
      <c r="UB57" s="291"/>
      <c r="UC57" s="291"/>
      <c r="UD57" s="291"/>
      <c r="UE57" s="291"/>
      <c r="UF57" s="291"/>
      <c r="UG57" s="291"/>
      <c r="UH57" s="291"/>
      <c r="UI57" s="291"/>
      <c r="UJ57" s="291"/>
      <c r="UK57" s="291"/>
      <c r="UL57" s="291"/>
      <c r="UM57" s="291"/>
      <c r="UN57" s="291"/>
      <c r="UO57" s="291"/>
      <c r="UP57" s="291"/>
      <c r="UQ57" s="291"/>
      <c r="UR57" s="291"/>
      <c r="US57" s="291"/>
      <c r="UT57" s="291"/>
      <c r="UU57" s="291"/>
      <c r="UV57" s="291"/>
      <c r="UW57" s="291"/>
      <c r="UX57" s="291"/>
      <c r="UY57" s="291"/>
      <c r="UZ57" s="291"/>
      <c r="VA57" s="291"/>
      <c r="VB57" s="291"/>
      <c r="VC57" s="291"/>
      <c r="VD57" s="291"/>
      <c r="VE57" s="291"/>
      <c r="VF57" s="291"/>
      <c r="VG57" s="291"/>
      <c r="VH57" s="291"/>
      <c r="VI57" s="291"/>
      <c r="VJ57" s="291"/>
      <c r="VK57" s="291"/>
      <c r="VL57" s="291"/>
      <c r="VM57" s="291"/>
      <c r="VN57" s="291"/>
      <c r="VO57" s="291"/>
      <c r="VP57" s="291"/>
      <c r="VQ57" s="291"/>
      <c r="VR57" s="291"/>
      <c r="VS57" s="291"/>
      <c r="VT57" s="291"/>
      <c r="VU57" s="291"/>
      <c r="VV57" s="291"/>
      <c r="VW57" s="291"/>
      <c r="VX57" s="291"/>
      <c r="VY57" s="291"/>
      <c r="VZ57" s="291"/>
      <c r="WA57" s="291"/>
      <c r="WB57" s="291"/>
      <c r="WC57" s="291"/>
      <c r="WD57" s="291"/>
      <c r="WE57" s="291"/>
      <c r="WF57" s="291"/>
      <c r="WG57" s="291"/>
      <c r="WH57" s="291"/>
      <c r="WI57" s="291"/>
      <c r="WJ57" s="291"/>
      <c r="WK57" s="291"/>
      <c r="WL57" s="291"/>
      <c r="WM57" s="291"/>
      <c r="WN57" s="291"/>
      <c r="WO57" s="291"/>
      <c r="WP57" s="291"/>
      <c r="WQ57" s="291"/>
      <c r="WR57" s="291"/>
      <c r="WS57" s="291"/>
      <c r="WT57" s="291"/>
      <c r="WU57" s="291"/>
      <c r="WV57" s="291"/>
      <c r="WW57" s="291"/>
      <c r="WX57" s="291"/>
      <c r="WY57" s="291"/>
      <c r="WZ57" s="291"/>
      <c r="XA57" s="291"/>
      <c r="XB57" s="291"/>
      <c r="XC57" s="291"/>
      <c r="XD57" s="291"/>
      <c r="XE57" s="291"/>
      <c r="XF57" s="291"/>
      <c r="XG57" s="291"/>
      <c r="XH57" s="291"/>
      <c r="XI57" s="291"/>
      <c r="XJ57" s="291"/>
      <c r="XK57" s="291"/>
      <c r="XL57" s="291"/>
      <c r="XM57" s="291"/>
      <c r="XN57" s="291"/>
      <c r="XO57" s="291"/>
      <c r="XP57" s="291"/>
      <c r="XQ57" s="291"/>
      <c r="XR57" s="291"/>
      <c r="XS57" s="291"/>
      <c r="XT57" s="291"/>
      <c r="XU57" s="291"/>
      <c r="XV57" s="291"/>
      <c r="XW57" s="291"/>
      <c r="XX57" s="291"/>
      <c r="XY57" s="291"/>
      <c r="XZ57" s="291"/>
      <c r="YA57" s="291"/>
      <c r="YB57" s="291"/>
      <c r="YC57" s="291"/>
      <c r="YD57" s="291"/>
      <c r="YE57" s="291"/>
      <c r="YF57" s="291"/>
      <c r="YG57" s="291"/>
      <c r="YH57" s="291"/>
      <c r="YI57" s="291"/>
      <c r="YJ57" s="291"/>
      <c r="YK57" s="291"/>
      <c r="YL57" s="291"/>
      <c r="YM57" s="291"/>
      <c r="YN57" s="291"/>
      <c r="YO57" s="291"/>
      <c r="YP57" s="291"/>
      <c r="YQ57" s="291"/>
      <c r="YR57" s="291"/>
      <c r="YS57" s="291"/>
      <c r="YT57" s="291"/>
      <c r="YU57" s="291"/>
      <c r="YV57" s="291"/>
      <c r="YW57" s="291"/>
      <c r="YX57" s="291"/>
      <c r="YY57" s="291"/>
      <c r="YZ57" s="291"/>
      <c r="ZA57" s="291"/>
      <c r="ZB57" s="291"/>
      <c r="ZC57" s="291"/>
      <c r="ZD57" s="291"/>
      <c r="ZE57" s="291"/>
      <c r="ZF57" s="291"/>
      <c r="ZG57" s="291"/>
      <c r="ZH57" s="291"/>
      <c r="ZI57" s="291"/>
      <c r="ZJ57" s="291"/>
      <c r="ZK57" s="291"/>
      <c r="ZL57" s="291"/>
      <c r="ZM57" s="291"/>
      <c r="ZN57" s="291"/>
      <c r="ZO57" s="291"/>
      <c r="ZP57" s="291"/>
      <c r="ZQ57" s="291"/>
      <c r="ZR57" s="291"/>
      <c r="ZS57" s="291"/>
      <c r="ZT57" s="291"/>
      <c r="ZU57" s="291"/>
      <c r="ZV57" s="291"/>
      <c r="ZW57" s="291"/>
      <c r="ZX57" s="291"/>
      <c r="ZY57" s="291"/>
      <c r="ZZ57" s="291"/>
      <c r="AAA57" s="291"/>
      <c r="AAB57" s="291"/>
      <c r="AAC57" s="291"/>
      <c r="AAD57" s="291"/>
      <c r="AAE57" s="291"/>
      <c r="AAF57" s="291"/>
      <c r="AAG57" s="291"/>
      <c r="AAH57" s="291"/>
      <c r="AAI57" s="291"/>
      <c r="AAJ57" s="291"/>
      <c r="AAK57" s="291"/>
      <c r="AAL57" s="291"/>
      <c r="AAM57" s="291"/>
      <c r="AAN57" s="291"/>
      <c r="AAO57" s="291"/>
      <c r="AAP57" s="291"/>
      <c r="AAQ57" s="291"/>
      <c r="AAR57" s="291"/>
      <c r="AAS57" s="291"/>
      <c r="AAT57" s="291"/>
      <c r="AAU57" s="291"/>
      <c r="AAV57" s="291"/>
      <c r="AAW57" s="291"/>
      <c r="AAX57" s="291"/>
      <c r="AAY57" s="291"/>
      <c r="AAZ57" s="291"/>
      <c r="ABA57" s="291"/>
      <c r="ABB57" s="291"/>
      <c r="ABC57" s="291"/>
      <c r="ABD57" s="291"/>
      <c r="ABE57" s="291"/>
      <c r="ABF57" s="291"/>
      <c r="ABG57" s="291"/>
      <c r="ABH57" s="291"/>
      <c r="ABI57" s="291"/>
      <c r="ABJ57" s="291"/>
      <c r="ABK57" s="291"/>
      <c r="ABL57" s="291"/>
      <c r="ABM57" s="291"/>
      <c r="ABN57" s="291"/>
      <c r="ABO57" s="291"/>
      <c r="ABP57" s="291"/>
      <c r="ABQ57" s="291"/>
      <c r="ABR57" s="291"/>
      <c r="ABS57" s="291"/>
      <c r="ABT57" s="291"/>
      <c r="ABU57" s="291"/>
      <c r="ABV57" s="291"/>
      <c r="ABW57" s="291"/>
      <c r="ABX57" s="291"/>
      <c r="ABY57" s="291"/>
      <c r="ABZ57" s="291"/>
      <c r="ACA57" s="291"/>
      <c r="ACB57" s="291"/>
      <c r="ACC57" s="291"/>
      <c r="ACD57" s="291"/>
      <c r="ACE57" s="291"/>
      <c r="ACF57" s="291"/>
      <c r="ACG57" s="291"/>
      <c r="ACH57" s="291"/>
      <c r="ACI57" s="291"/>
      <c r="ACJ57" s="291"/>
      <c r="ACK57" s="291"/>
      <c r="ACL57" s="291"/>
      <c r="ACM57" s="291"/>
      <c r="ACN57" s="291"/>
      <c r="ACO57" s="291"/>
      <c r="ACP57" s="291"/>
      <c r="ACQ57" s="291"/>
      <c r="ACR57" s="291"/>
      <c r="ACS57" s="291"/>
      <c r="ACT57" s="291"/>
      <c r="ACU57" s="291"/>
      <c r="ACV57" s="291"/>
      <c r="ACW57" s="291"/>
      <c r="ACX57" s="291"/>
      <c r="ACY57" s="291"/>
      <c r="ACZ57" s="291"/>
      <c r="ADA57" s="291"/>
      <c r="ADB57" s="291"/>
      <c r="ADC57" s="291"/>
      <c r="ADD57" s="291"/>
      <c r="ADE57" s="291"/>
      <c r="ADF57" s="291"/>
      <c r="ADG57" s="291"/>
      <c r="ADH57" s="291"/>
      <c r="ADI57" s="291"/>
      <c r="ADJ57" s="291"/>
      <c r="ADK57" s="291"/>
      <c r="ADL57" s="291"/>
      <c r="ADM57" s="291"/>
      <c r="ADN57" s="291"/>
      <c r="ADO57" s="291"/>
      <c r="ADP57" s="291"/>
      <c r="ADQ57" s="291"/>
      <c r="ADR57" s="291"/>
      <c r="ADS57" s="291"/>
      <c r="ADT57" s="291"/>
      <c r="ADU57" s="291"/>
      <c r="ADV57" s="291"/>
      <c r="ADW57" s="291"/>
      <c r="ADX57" s="291"/>
      <c r="ADY57" s="291"/>
      <c r="ADZ57" s="291"/>
      <c r="AEA57" s="291"/>
      <c r="AEB57" s="291"/>
      <c r="AEC57" s="291"/>
      <c r="AED57" s="291"/>
      <c r="AEE57" s="291"/>
      <c r="AEF57" s="291"/>
      <c r="AEG57" s="291"/>
      <c r="AEH57" s="291"/>
      <c r="AEI57" s="291"/>
      <c r="AEJ57" s="291"/>
      <c r="AEK57" s="291"/>
      <c r="AEL57" s="291"/>
      <c r="AEM57" s="291"/>
      <c r="AEN57" s="291"/>
      <c r="AEO57" s="291"/>
      <c r="AEP57" s="291"/>
      <c r="AEQ57" s="291"/>
      <c r="AER57" s="291"/>
      <c r="AES57" s="291"/>
      <c r="AET57" s="291"/>
      <c r="AEU57" s="291"/>
      <c r="AEV57" s="291"/>
      <c r="AEW57" s="291"/>
      <c r="AEX57" s="291"/>
      <c r="AEY57" s="291"/>
      <c r="AEZ57" s="291"/>
      <c r="AFA57" s="291"/>
      <c r="AFB57" s="291"/>
      <c r="AFC57" s="291"/>
      <c r="AFD57" s="291"/>
      <c r="AFE57" s="291"/>
      <c r="AFF57" s="291"/>
      <c r="AFG57" s="291"/>
      <c r="AFH57" s="291"/>
      <c r="AFI57" s="291"/>
      <c r="AFJ57" s="291"/>
      <c r="AFK57" s="291"/>
      <c r="AFL57" s="291"/>
      <c r="AFM57" s="291"/>
      <c r="AFN57" s="291"/>
      <c r="AFO57" s="291"/>
      <c r="AFP57" s="291"/>
      <c r="AFQ57" s="291"/>
      <c r="AFR57" s="291"/>
      <c r="AFS57" s="291"/>
      <c r="AFT57" s="291"/>
      <c r="AFU57" s="291"/>
      <c r="AFV57" s="291"/>
      <c r="AFW57" s="291"/>
      <c r="AFX57" s="291"/>
      <c r="AFY57" s="291"/>
      <c r="AFZ57" s="291"/>
      <c r="AGA57" s="291"/>
      <c r="AGB57" s="291"/>
      <c r="AGC57" s="291"/>
      <c r="AGD57" s="291"/>
      <c r="AGE57" s="291"/>
      <c r="AGF57" s="291"/>
      <c r="AGG57" s="291"/>
      <c r="AGH57" s="291"/>
      <c r="AGI57" s="291"/>
      <c r="AGJ57" s="291"/>
      <c r="AGK57" s="291"/>
      <c r="AGL57" s="291"/>
      <c r="AGM57" s="291"/>
      <c r="AGN57" s="291"/>
      <c r="AGO57" s="291"/>
      <c r="AGP57" s="291"/>
      <c r="AGQ57" s="291"/>
      <c r="AGR57" s="291"/>
      <c r="AGS57" s="291"/>
      <c r="AGT57" s="291"/>
      <c r="AGU57" s="291"/>
      <c r="AGV57" s="291"/>
      <c r="AGW57" s="291"/>
      <c r="AGX57" s="291"/>
      <c r="AGY57" s="291"/>
      <c r="AGZ57" s="291"/>
      <c r="AHA57" s="291"/>
      <c r="AHB57" s="291"/>
      <c r="AHC57" s="291"/>
      <c r="AHD57" s="291"/>
      <c r="AHE57" s="291"/>
      <c r="AHF57" s="291"/>
      <c r="AHG57" s="291"/>
      <c r="AHH57" s="291"/>
      <c r="AHI57" s="291"/>
      <c r="AHJ57" s="291"/>
      <c r="AHK57" s="291"/>
      <c r="AHL57" s="291"/>
      <c r="AHM57" s="291"/>
      <c r="AHN57" s="291"/>
      <c r="AHO57" s="291"/>
      <c r="AHP57" s="291"/>
      <c r="AHQ57" s="291"/>
      <c r="AHR57" s="291"/>
      <c r="AHS57" s="291"/>
      <c r="AHT57" s="291"/>
      <c r="AHU57" s="291"/>
      <c r="AHV57" s="291"/>
      <c r="AHW57" s="291"/>
      <c r="AHX57" s="291"/>
      <c r="AHY57" s="291"/>
      <c r="AHZ57" s="291"/>
      <c r="AIA57" s="291"/>
      <c r="AIB57" s="291"/>
      <c r="AIC57" s="291"/>
      <c r="AID57" s="291"/>
      <c r="AIE57" s="291"/>
      <c r="AIF57" s="291"/>
      <c r="AIG57" s="291"/>
      <c r="AIH57" s="291"/>
      <c r="AII57" s="291"/>
      <c r="AIJ57" s="291"/>
      <c r="AIK57" s="291"/>
      <c r="AIL57" s="291"/>
      <c r="AIM57" s="291"/>
      <c r="AIN57" s="291"/>
      <c r="AIO57" s="291"/>
      <c r="AIP57" s="291"/>
      <c r="AIQ57" s="291"/>
      <c r="AIR57" s="291"/>
      <c r="AIS57" s="291"/>
      <c r="AIT57" s="291"/>
      <c r="AIU57" s="291"/>
      <c r="AIV57" s="291"/>
      <c r="AIW57" s="291"/>
      <c r="AIX57" s="291"/>
      <c r="AIY57" s="291"/>
      <c r="AIZ57" s="291"/>
      <c r="AJA57" s="291"/>
      <c r="AJB57" s="291"/>
      <c r="AJC57" s="291"/>
      <c r="AJD57" s="291"/>
      <c r="AJE57" s="291"/>
      <c r="AJF57" s="291"/>
      <c r="AJG57" s="291"/>
      <c r="AJH57" s="291"/>
      <c r="AJI57" s="291"/>
      <c r="AJJ57" s="291"/>
      <c r="AJK57" s="291"/>
      <c r="AJL57" s="291"/>
      <c r="AJM57" s="291"/>
      <c r="AJN57" s="291"/>
      <c r="AJO57" s="291"/>
      <c r="AJP57" s="291"/>
      <c r="AJQ57" s="291"/>
      <c r="AJR57" s="291"/>
      <c r="AJS57" s="291"/>
      <c r="AJT57" s="291"/>
      <c r="AJU57" s="291"/>
      <c r="AJV57" s="291"/>
      <c r="AJW57" s="291"/>
      <c r="AJX57" s="291"/>
      <c r="AJY57" s="291"/>
      <c r="AJZ57" s="291"/>
      <c r="AKA57" s="291"/>
      <c r="AKB57" s="291"/>
      <c r="AKC57" s="291"/>
      <c r="AKD57" s="291"/>
      <c r="AKE57" s="291"/>
      <c r="AKF57" s="291"/>
      <c r="AKG57" s="291"/>
      <c r="AKH57" s="291"/>
      <c r="AKI57" s="291"/>
      <c r="AKJ57" s="291"/>
      <c r="AKK57" s="291"/>
      <c r="AKL57" s="291"/>
      <c r="AKM57" s="291"/>
      <c r="AKN57" s="291"/>
      <c r="AKO57" s="291"/>
      <c r="AKP57" s="291"/>
      <c r="AKQ57" s="291"/>
      <c r="AKR57" s="291"/>
      <c r="AKS57" s="291"/>
      <c r="AKT57" s="291"/>
      <c r="AKU57" s="291"/>
      <c r="AKV57" s="291"/>
      <c r="AKW57" s="291"/>
      <c r="AKX57" s="291"/>
      <c r="AKY57" s="291"/>
      <c r="AKZ57" s="291"/>
      <c r="ALA57" s="291"/>
      <c r="ALB57" s="291"/>
      <c r="ALC57" s="291"/>
      <c r="ALD57" s="291"/>
      <c r="ALE57" s="291"/>
      <c r="ALF57" s="291"/>
      <c r="ALG57" s="291"/>
      <c r="ALH57" s="291"/>
      <c r="ALI57" s="291"/>
      <c r="ALJ57" s="291"/>
      <c r="ALK57" s="291"/>
      <c r="ALL57" s="291"/>
      <c r="ALM57" s="291"/>
      <c r="ALN57" s="291"/>
      <c r="ALO57" s="291"/>
      <c r="ALP57" s="291"/>
      <c r="ALQ57" s="291"/>
      <c r="ALR57" s="291"/>
      <c r="ALS57" s="291"/>
      <c r="ALT57" s="291"/>
      <c r="ALU57" s="291"/>
      <c r="ALV57" s="291"/>
      <c r="ALW57" s="291"/>
      <c r="ALX57" s="291"/>
      <c r="ALY57" s="291"/>
      <c r="ALZ57" s="291"/>
      <c r="AMA57" s="291"/>
      <c r="AMB57" s="291"/>
      <c r="AMC57" s="291"/>
      <c r="AMD57" s="291"/>
      <c r="AME57" s="291"/>
      <c r="AMF57" s="291"/>
      <c r="AMG57" s="291"/>
      <c r="AMH57" s="291"/>
      <c r="AMI57" s="291"/>
      <c r="AMJ57" s="291"/>
      <c r="AMK57" s="291"/>
      <c r="AML57" s="291"/>
      <c r="AMM57" s="291"/>
      <c r="AMN57" s="291"/>
      <c r="AMO57" s="291"/>
      <c r="AMP57" s="291"/>
      <c r="AMQ57" s="291"/>
      <c r="AMR57" s="291"/>
      <c r="AMS57" s="291"/>
      <c r="AMT57" s="291"/>
      <c r="AMU57" s="291"/>
      <c r="AMV57" s="291"/>
      <c r="AMW57" s="291"/>
      <c r="AMX57" s="291"/>
      <c r="AMY57" s="291"/>
      <c r="AMZ57" s="291"/>
      <c r="ANA57" s="291"/>
      <c r="ANB57" s="291"/>
      <c r="ANC57" s="291"/>
      <c r="AND57" s="291"/>
      <c r="ANE57" s="291"/>
      <c r="ANF57" s="291"/>
      <c r="ANG57" s="291"/>
      <c r="ANH57" s="291"/>
      <c r="ANI57" s="291"/>
      <c r="ANJ57" s="291"/>
      <c r="ANK57" s="291"/>
      <c r="ANL57" s="291"/>
      <c r="ANM57" s="291"/>
      <c r="ANN57" s="291"/>
      <c r="ANO57" s="291"/>
      <c r="ANP57" s="291"/>
      <c r="ANQ57" s="291"/>
      <c r="ANR57" s="291"/>
      <c r="ANS57" s="291"/>
      <c r="ANT57" s="291"/>
      <c r="ANU57" s="291"/>
      <c r="ANV57" s="291"/>
      <c r="ANW57" s="291"/>
      <c r="ANX57" s="291"/>
      <c r="ANY57" s="291"/>
      <c r="ANZ57" s="291"/>
      <c r="AOA57" s="291"/>
      <c r="AOB57" s="291"/>
      <c r="AOC57" s="291"/>
      <c r="AOD57" s="291"/>
      <c r="AOE57" s="291"/>
      <c r="AOF57" s="291"/>
      <c r="AOG57" s="291"/>
      <c r="AOH57" s="291"/>
      <c r="AOI57" s="291"/>
      <c r="AOJ57" s="291"/>
      <c r="AOK57" s="291"/>
      <c r="AOL57" s="291"/>
      <c r="AOM57" s="291"/>
      <c r="AON57" s="291"/>
      <c r="AOO57" s="291"/>
      <c r="AOP57" s="291"/>
      <c r="AOQ57" s="291"/>
      <c r="AOR57" s="291"/>
      <c r="AOS57" s="291"/>
      <c r="AOT57" s="291"/>
      <c r="AOU57" s="291"/>
      <c r="AOV57" s="291"/>
      <c r="AOW57" s="291"/>
      <c r="AOX57" s="291"/>
      <c r="AOY57" s="291"/>
      <c r="AOZ57" s="291"/>
      <c r="APA57" s="291"/>
      <c r="APB57" s="291"/>
      <c r="APC57" s="291"/>
      <c r="APD57" s="291"/>
      <c r="APE57" s="291"/>
      <c r="APF57" s="291"/>
      <c r="APG57" s="291"/>
      <c r="APH57" s="291"/>
      <c r="API57" s="291"/>
      <c r="APJ57" s="291"/>
      <c r="APK57" s="291"/>
      <c r="APL57" s="291"/>
      <c r="APM57" s="291"/>
      <c r="APN57" s="291"/>
      <c r="APO57" s="291"/>
      <c r="APP57" s="291"/>
      <c r="APQ57" s="291"/>
      <c r="APR57" s="291"/>
      <c r="APS57" s="291"/>
      <c r="APT57" s="291"/>
      <c r="APU57" s="291"/>
      <c r="APV57" s="291"/>
      <c r="APW57" s="291"/>
      <c r="APX57" s="291"/>
      <c r="APY57" s="291"/>
      <c r="APZ57" s="291"/>
      <c r="AQA57" s="291"/>
      <c r="AQB57" s="291"/>
      <c r="AQC57" s="291"/>
      <c r="AQD57" s="291"/>
      <c r="AQE57" s="291"/>
      <c r="AQF57" s="291"/>
      <c r="AQG57" s="291"/>
      <c r="AQH57" s="291"/>
      <c r="AQI57" s="291"/>
      <c r="AQJ57" s="291"/>
      <c r="AQK57" s="291"/>
      <c r="AQL57" s="291"/>
      <c r="AQM57" s="291"/>
      <c r="AQN57" s="291"/>
      <c r="AQO57" s="291"/>
      <c r="AQP57" s="291"/>
      <c r="AQQ57" s="291"/>
      <c r="AQR57" s="291"/>
      <c r="AQS57" s="291"/>
      <c r="AQT57" s="291"/>
      <c r="AQU57" s="291"/>
      <c r="AQV57" s="291"/>
      <c r="AQW57" s="291"/>
      <c r="AQX57" s="291"/>
      <c r="AQY57" s="291"/>
      <c r="AQZ57" s="291"/>
      <c r="ARA57" s="291"/>
      <c r="ARB57" s="291"/>
      <c r="ARC57" s="291"/>
      <c r="ARD57" s="291"/>
      <c r="ARE57" s="291"/>
      <c r="ARF57" s="291"/>
      <c r="ARG57" s="291"/>
      <c r="ARH57" s="291"/>
      <c r="ARI57" s="291"/>
      <c r="ARJ57" s="291"/>
      <c r="ARK57" s="291"/>
      <c r="ARL57" s="291"/>
      <c r="ARM57" s="291"/>
      <c r="ARN57" s="291"/>
      <c r="ARO57" s="291"/>
      <c r="ARP57" s="291"/>
      <c r="ARQ57" s="291"/>
      <c r="ARR57" s="291"/>
      <c r="ARS57" s="291"/>
      <c r="ART57" s="291"/>
      <c r="ARU57" s="291"/>
      <c r="ARV57" s="291"/>
      <c r="ARW57" s="291"/>
      <c r="ARX57" s="291"/>
      <c r="ARY57" s="291"/>
      <c r="ARZ57" s="291"/>
      <c r="ASA57" s="291"/>
      <c r="ASB57" s="291"/>
      <c r="ASC57" s="291"/>
      <c r="ASD57" s="291"/>
      <c r="ASE57" s="291"/>
      <c r="ASF57" s="291"/>
      <c r="ASG57" s="291"/>
      <c r="ASH57" s="291"/>
      <c r="ASI57" s="291"/>
      <c r="ASJ57" s="291"/>
      <c r="ASK57" s="291"/>
      <c r="ASL57" s="291"/>
      <c r="ASM57" s="291"/>
      <c r="ASN57" s="291"/>
      <c r="ASO57" s="291"/>
      <c r="ASP57" s="291"/>
      <c r="ASQ57" s="291"/>
      <c r="ASR57" s="291"/>
      <c r="ASS57" s="291"/>
      <c r="AST57" s="291"/>
      <c r="ASU57" s="291"/>
      <c r="ASV57" s="291"/>
      <c r="ASW57" s="291"/>
      <c r="ASX57" s="291"/>
      <c r="ASY57" s="291"/>
      <c r="ASZ57" s="291"/>
      <c r="ATA57" s="291"/>
      <c r="ATB57" s="291"/>
      <c r="ATC57" s="291"/>
      <c r="ATD57" s="291"/>
      <c r="ATE57" s="291"/>
      <c r="ATF57" s="291"/>
      <c r="ATG57" s="291"/>
      <c r="ATH57" s="291"/>
      <c r="ATI57" s="291"/>
      <c r="ATJ57" s="291"/>
      <c r="ATK57" s="291"/>
      <c r="ATL57" s="291"/>
      <c r="ATM57" s="291"/>
      <c r="ATN57" s="291"/>
      <c r="ATO57" s="291"/>
      <c r="ATP57" s="291"/>
      <c r="ATQ57" s="291"/>
      <c r="ATR57" s="291"/>
      <c r="ATS57" s="291"/>
      <c r="ATT57" s="291"/>
      <c r="ATU57" s="291"/>
      <c r="ATV57" s="291"/>
      <c r="ATW57" s="291"/>
      <c r="ATX57" s="291"/>
      <c r="ATY57" s="291"/>
      <c r="ATZ57" s="291"/>
      <c r="AUA57" s="291"/>
      <c r="AUB57" s="291"/>
      <c r="AUC57" s="291"/>
      <c r="AUD57" s="291"/>
      <c r="AUE57" s="291"/>
      <c r="AUF57" s="291"/>
      <c r="AUG57" s="291"/>
      <c r="AUH57" s="291"/>
      <c r="AUI57" s="291"/>
      <c r="AUJ57" s="291"/>
      <c r="AUK57" s="291"/>
      <c r="AUL57" s="291"/>
      <c r="AUM57" s="291"/>
      <c r="AUN57" s="291"/>
      <c r="AUO57" s="291"/>
      <c r="AUP57" s="291"/>
      <c r="AUQ57" s="291"/>
      <c r="AUR57" s="291"/>
      <c r="AUS57" s="291"/>
      <c r="AUT57" s="291"/>
      <c r="AUU57" s="291"/>
      <c r="AUV57" s="291"/>
      <c r="AUW57" s="291"/>
      <c r="AUX57" s="291"/>
      <c r="AUY57" s="291"/>
      <c r="AUZ57" s="291"/>
      <c r="AVA57" s="291"/>
      <c r="AVB57" s="291"/>
      <c r="AVC57" s="291"/>
      <c r="AVD57" s="291"/>
      <c r="AVE57" s="291"/>
      <c r="AVF57" s="291"/>
      <c r="AVG57" s="291"/>
      <c r="AVH57" s="291"/>
      <c r="AVI57" s="291"/>
      <c r="AVJ57" s="291"/>
      <c r="AVK57" s="291"/>
      <c r="AVL57" s="291"/>
      <c r="AVM57" s="291"/>
      <c r="AVN57" s="291"/>
      <c r="AVO57" s="291"/>
      <c r="AVP57" s="291"/>
      <c r="AVQ57" s="291"/>
      <c r="AVR57" s="291"/>
      <c r="AVS57" s="291"/>
      <c r="AVT57" s="291"/>
      <c r="AVU57" s="291"/>
      <c r="AVV57" s="291"/>
      <c r="AVW57" s="291"/>
      <c r="AVX57" s="291"/>
      <c r="AVY57" s="291"/>
      <c r="AVZ57" s="291"/>
      <c r="AWA57" s="291"/>
      <c r="AWB57" s="291"/>
      <c r="AWC57" s="291"/>
      <c r="AWD57" s="291"/>
      <c r="AWE57" s="291"/>
      <c r="AWF57" s="291"/>
      <c r="AWG57" s="291"/>
      <c r="AWH57" s="291"/>
      <c r="AWI57" s="291"/>
      <c r="AWJ57" s="291"/>
      <c r="AWK57" s="291"/>
      <c r="AWL57" s="291"/>
      <c r="AWM57" s="291"/>
      <c r="AWN57" s="291"/>
      <c r="AWO57" s="291"/>
      <c r="AWP57" s="291"/>
      <c r="AWQ57" s="291"/>
      <c r="AWR57" s="291"/>
      <c r="AWS57" s="291"/>
      <c r="AWT57" s="291"/>
      <c r="AWU57" s="291"/>
      <c r="AWV57" s="291"/>
      <c r="AWW57" s="291"/>
      <c r="AWX57" s="291"/>
      <c r="AWY57" s="291"/>
      <c r="AWZ57" s="291"/>
      <c r="AXA57" s="291"/>
      <c r="AXB57" s="291"/>
      <c r="AXC57" s="291"/>
      <c r="AXD57" s="291"/>
      <c r="AXE57" s="291"/>
      <c r="AXF57" s="291"/>
      <c r="AXG57" s="291"/>
      <c r="AXH57" s="291"/>
      <c r="AXI57" s="291"/>
      <c r="AXJ57" s="291"/>
      <c r="AXK57" s="291"/>
      <c r="AXL57" s="291"/>
      <c r="AXM57" s="291"/>
      <c r="AXN57" s="291"/>
      <c r="AXO57" s="291"/>
      <c r="AXP57" s="291"/>
      <c r="AXQ57" s="291"/>
      <c r="AXR57" s="291"/>
      <c r="AXS57" s="291"/>
      <c r="AXT57" s="291"/>
      <c r="AXU57" s="291"/>
      <c r="AXV57" s="291"/>
      <c r="AXW57" s="291"/>
      <c r="AXX57" s="291"/>
      <c r="AXY57" s="291"/>
      <c r="AXZ57" s="291"/>
      <c r="AYA57" s="291"/>
      <c r="AYB57" s="291"/>
      <c r="AYC57" s="291"/>
      <c r="AYD57" s="291"/>
      <c r="AYE57" s="291"/>
      <c r="AYF57" s="291"/>
      <c r="AYG57" s="291"/>
      <c r="AYH57" s="291"/>
      <c r="AYI57" s="291"/>
      <c r="AYJ57" s="291"/>
      <c r="AYK57" s="291"/>
      <c r="AYL57" s="291"/>
      <c r="AYM57" s="291"/>
      <c r="AYN57" s="291"/>
      <c r="AYO57" s="291"/>
      <c r="AYP57" s="291"/>
      <c r="AYQ57" s="291"/>
      <c r="AYR57" s="291"/>
      <c r="AYS57" s="291"/>
      <c r="AYT57" s="291"/>
      <c r="AYU57" s="291"/>
      <c r="AYV57" s="291"/>
      <c r="AYW57" s="291"/>
      <c r="AYX57" s="291"/>
      <c r="AYY57" s="291"/>
      <c r="AYZ57" s="291"/>
      <c r="AZA57" s="291"/>
      <c r="AZB57" s="291"/>
      <c r="AZC57" s="291"/>
      <c r="AZD57" s="291"/>
      <c r="AZE57" s="291"/>
      <c r="AZF57" s="291"/>
      <c r="AZG57" s="291"/>
      <c r="AZH57" s="291"/>
      <c r="AZI57" s="291"/>
      <c r="AZJ57" s="291"/>
      <c r="AZK57" s="291"/>
      <c r="AZL57" s="291"/>
      <c r="AZM57" s="291"/>
      <c r="AZN57" s="291"/>
      <c r="AZO57" s="291"/>
      <c r="AZP57" s="291"/>
      <c r="AZQ57" s="291"/>
      <c r="AZR57" s="291"/>
      <c r="AZS57" s="291"/>
      <c r="AZT57" s="291"/>
      <c r="AZU57" s="291"/>
      <c r="AZV57" s="291"/>
      <c r="AZW57" s="291"/>
      <c r="AZX57" s="291"/>
      <c r="AZY57" s="291"/>
      <c r="AZZ57" s="291"/>
      <c r="BAA57" s="291"/>
      <c r="BAB57" s="291"/>
      <c r="BAC57" s="291"/>
      <c r="BAD57" s="291"/>
      <c r="BAE57" s="291"/>
      <c r="BAF57" s="291"/>
      <c r="BAG57" s="291"/>
      <c r="BAH57" s="291"/>
      <c r="BAI57" s="291"/>
      <c r="BAJ57" s="291"/>
      <c r="BAK57" s="291"/>
      <c r="BAL57" s="291"/>
      <c r="BAM57" s="291"/>
      <c r="BAN57" s="291"/>
      <c r="BAO57" s="291"/>
      <c r="BAP57" s="291"/>
      <c r="BAQ57" s="291"/>
      <c r="BAR57" s="291"/>
      <c r="BAS57" s="291"/>
      <c r="BAT57" s="291"/>
      <c r="BAU57" s="291"/>
      <c r="BAV57" s="291"/>
      <c r="BAW57" s="291"/>
      <c r="BAX57" s="291"/>
      <c r="BAY57" s="291"/>
      <c r="BAZ57" s="291"/>
      <c r="BBA57" s="291"/>
      <c r="BBB57" s="291"/>
      <c r="BBC57" s="291"/>
      <c r="BBD57" s="291"/>
      <c r="BBE57" s="291"/>
      <c r="BBF57" s="291"/>
      <c r="BBG57" s="291"/>
      <c r="BBH57" s="291"/>
      <c r="BBI57" s="291"/>
      <c r="BBJ57" s="291"/>
      <c r="BBK57" s="291"/>
      <c r="BBL57" s="291"/>
      <c r="BBM57" s="291"/>
      <c r="BBN57" s="291"/>
      <c r="BBO57" s="291"/>
      <c r="BBP57" s="291"/>
      <c r="BBQ57" s="291"/>
      <c r="BBR57" s="291"/>
      <c r="BBS57" s="291"/>
      <c r="BBT57" s="291"/>
      <c r="BBU57" s="291"/>
      <c r="BBV57" s="291"/>
      <c r="BBW57" s="291"/>
      <c r="BBX57" s="291"/>
      <c r="BBY57" s="291"/>
      <c r="BBZ57" s="291"/>
      <c r="BCA57" s="291"/>
      <c r="BCB57" s="291"/>
      <c r="BCC57" s="291"/>
      <c r="BCD57" s="291"/>
      <c r="BCE57" s="291"/>
      <c r="BCF57" s="291"/>
      <c r="BCG57" s="291"/>
      <c r="BCH57" s="291"/>
      <c r="BCI57" s="291"/>
      <c r="BCJ57" s="291"/>
      <c r="BCK57" s="291"/>
      <c r="BCL57" s="291"/>
      <c r="BCM57" s="291"/>
      <c r="BCN57" s="291"/>
      <c r="BCO57" s="291"/>
      <c r="BCP57" s="291"/>
      <c r="BCQ57" s="291"/>
      <c r="BCR57" s="291"/>
      <c r="BCS57" s="291"/>
      <c r="BCT57" s="291"/>
      <c r="BCU57" s="291"/>
      <c r="BCV57" s="291"/>
      <c r="BCW57" s="291"/>
      <c r="BCX57" s="291"/>
      <c r="BCY57" s="291"/>
      <c r="BCZ57" s="291"/>
      <c r="BDA57" s="291"/>
      <c r="BDB57" s="291"/>
      <c r="BDC57" s="291"/>
      <c r="BDD57" s="291"/>
      <c r="BDE57" s="291"/>
      <c r="BDF57" s="291"/>
      <c r="BDG57" s="291"/>
      <c r="BDH57" s="291"/>
      <c r="BDI57" s="291"/>
      <c r="BDJ57" s="291"/>
      <c r="BDK57" s="291"/>
      <c r="BDL57" s="291"/>
      <c r="BDM57" s="291"/>
      <c r="BDN57" s="291"/>
      <c r="BDO57" s="291"/>
      <c r="BDP57" s="291"/>
      <c r="BDQ57" s="291"/>
      <c r="BDR57" s="291"/>
      <c r="BDS57" s="291"/>
      <c r="BDT57" s="291"/>
      <c r="BDU57" s="291"/>
      <c r="BDV57" s="291"/>
      <c r="BDW57" s="291"/>
      <c r="BDX57" s="291"/>
      <c r="BDY57" s="291"/>
      <c r="BDZ57" s="291"/>
      <c r="BEA57" s="291"/>
      <c r="BEB57" s="291"/>
      <c r="BEC57" s="291"/>
      <c r="BED57" s="291"/>
      <c r="BEE57" s="291"/>
      <c r="BEF57" s="291"/>
      <c r="BEG57" s="291"/>
      <c r="BEH57" s="291"/>
      <c r="BEI57" s="291"/>
      <c r="BEJ57" s="291"/>
      <c r="BEK57" s="291"/>
      <c r="BEL57" s="291"/>
      <c r="BEM57" s="291"/>
      <c r="BEN57" s="291"/>
      <c r="BEO57" s="291"/>
      <c r="BEP57" s="291"/>
      <c r="BEQ57" s="291"/>
      <c r="BER57" s="291"/>
      <c r="BES57" s="291"/>
      <c r="BET57" s="291"/>
      <c r="BEU57" s="291"/>
      <c r="BEV57" s="291"/>
      <c r="BEW57" s="291"/>
      <c r="BEX57" s="291"/>
      <c r="BEY57" s="291"/>
      <c r="BEZ57" s="291"/>
      <c r="BFA57" s="291"/>
      <c r="BFB57" s="291"/>
      <c r="BFC57" s="291"/>
      <c r="BFD57" s="291"/>
      <c r="BFE57" s="291"/>
      <c r="BFF57" s="291"/>
      <c r="BFG57" s="291"/>
      <c r="BFH57" s="291"/>
      <c r="BFI57" s="291"/>
      <c r="BFJ57" s="291"/>
      <c r="BFK57" s="291"/>
      <c r="BFL57" s="291"/>
      <c r="BFM57" s="291"/>
      <c r="BFN57" s="291"/>
      <c r="BFO57" s="291"/>
      <c r="BFP57" s="291"/>
      <c r="BFQ57" s="291"/>
      <c r="BFR57" s="291"/>
      <c r="BFS57" s="291"/>
      <c r="BFT57" s="291"/>
      <c r="BFU57" s="291"/>
      <c r="BFV57" s="291"/>
      <c r="BFW57" s="291"/>
      <c r="BFX57" s="291"/>
      <c r="BFY57" s="291"/>
      <c r="BFZ57" s="291"/>
      <c r="BGA57" s="291"/>
      <c r="BGB57" s="291"/>
      <c r="BGC57" s="291"/>
      <c r="BGD57" s="291"/>
      <c r="BGE57" s="291"/>
      <c r="BGF57" s="291"/>
      <c r="BGG57" s="291"/>
      <c r="BGH57" s="291"/>
      <c r="BGI57" s="291"/>
      <c r="BGJ57" s="291"/>
      <c r="BGK57" s="291"/>
      <c r="BGL57" s="291"/>
      <c r="BGM57" s="291"/>
      <c r="BGN57" s="291"/>
      <c r="BGO57" s="291"/>
      <c r="BGP57" s="291"/>
      <c r="BGQ57" s="291"/>
      <c r="BGR57" s="291"/>
      <c r="BGS57" s="291"/>
      <c r="BGT57" s="291"/>
      <c r="BGU57" s="291"/>
      <c r="BGV57" s="291"/>
      <c r="BGW57" s="291"/>
      <c r="BGX57" s="291"/>
      <c r="BGY57" s="291"/>
      <c r="BGZ57" s="291"/>
      <c r="BHA57" s="291"/>
      <c r="BHB57" s="291"/>
      <c r="BHC57" s="291"/>
      <c r="BHD57" s="291"/>
      <c r="BHE57" s="291"/>
      <c r="BHF57" s="291"/>
      <c r="BHG57" s="291"/>
      <c r="BHH57" s="291"/>
      <c r="BHI57" s="291"/>
      <c r="BHJ57" s="291"/>
      <c r="BHK57" s="291"/>
      <c r="BHL57" s="291"/>
      <c r="BHM57" s="291"/>
      <c r="BHN57" s="291"/>
      <c r="BHO57" s="291"/>
      <c r="BHP57" s="291"/>
      <c r="BHQ57" s="291"/>
      <c r="BHR57" s="291"/>
      <c r="BHS57" s="291"/>
      <c r="BHT57" s="291"/>
      <c r="BHU57" s="291"/>
      <c r="BHV57" s="291"/>
      <c r="BHW57" s="291"/>
      <c r="BHX57" s="291"/>
      <c r="BHY57" s="291"/>
      <c r="BHZ57" s="291"/>
      <c r="BIA57" s="291"/>
      <c r="BIB57" s="291"/>
      <c r="BIC57" s="291"/>
      <c r="BID57" s="291"/>
      <c r="BIE57" s="291"/>
      <c r="BIF57" s="291"/>
      <c r="BIG57" s="291"/>
      <c r="BIH57" s="291"/>
      <c r="BII57" s="291"/>
      <c r="BIJ57" s="291"/>
      <c r="BIK57" s="291"/>
      <c r="BIL57" s="291"/>
      <c r="BIM57" s="291"/>
      <c r="BIN57" s="291"/>
      <c r="BIO57" s="291"/>
      <c r="BIP57" s="291"/>
      <c r="BIQ57" s="291"/>
      <c r="BIR57" s="291"/>
      <c r="BIS57" s="291"/>
      <c r="BIT57" s="291"/>
      <c r="BIU57" s="291"/>
      <c r="BIV57" s="291"/>
      <c r="BIW57" s="291"/>
      <c r="BIX57" s="291"/>
      <c r="BIY57" s="291"/>
      <c r="BIZ57" s="291"/>
      <c r="BJA57" s="291"/>
      <c r="BJB57" s="291"/>
      <c r="BJC57" s="291"/>
      <c r="BJD57" s="291"/>
      <c r="BJE57" s="291"/>
      <c r="BJF57" s="291"/>
      <c r="BJG57" s="291"/>
      <c r="BJH57" s="291"/>
      <c r="BJI57" s="291"/>
      <c r="BJJ57" s="291"/>
      <c r="BJK57" s="291"/>
      <c r="BJL57" s="291"/>
      <c r="BJM57" s="291"/>
      <c r="BJN57" s="291"/>
      <c r="BJO57" s="291"/>
      <c r="BJP57" s="291"/>
      <c r="BJQ57" s="291"/>
      <c r="BJR57" s="291"/>
      <c r="BJS57" s="291"/>
      <c r="BJT57" s="291"/>
      <c r="BJU57" s="291"/>
      <c r="BJV57" s="291"/>
      <c r="BJW57" s="291"/>
      <c r="BJX57" s="291"/>
      <c r="BJY57" s="291"/>
      <c r="BJZ57" s="291"/>
      <c r="BKA57" s="291"/>
      <c r="BKB57" s="291"/>
      <c r="BKC57" s="291"/>
      <c r="BKD57" s="291"/>
      <c r="BKE57" s="291"/>
      <c r="BKF57" s="291"/>
      <c r="BKG57" s="291"/>
      <c r="BKH57" s="291"/>
      <c r="BKI57" s="291"/>
      <c r="BKJ57" s="291"/>
      <c r="BKK57" s="291"/>
      <c r="BKL57" s="291"/>
      <c r="BKM57" s="291"/>
      <c r="BKN57" s="291"/>
      <c r="BKO57" s="291"/>
      <c r="BKP57" s="291"/>
      <c r="BKQ57" s="291"/>
      <c r="BKR57" s="291"/>
      <c r="BKS57" s="291"/>
      <c r="BKT57" s="291"/>
      <c r="BKU57" s="291"/>
      <c r="BKV57" s="291"/>
      <c r="BKW57" s="291"/>
      <c r="BKX57" s="291"/>
      <c r="BKY57" s="291"/>
      <c r="BKZ57" s="291"/>
      <c r="BLA57" s="291"/>
      <c r="BLB57" s="291"/>
      <c r="BLC57" s="291"/>
      <c r="BLD57" s="291"/>
      <c r="BLE57" s="291"/>
      <c r="BLF57" s="291"/>
      <c r="BLG57" s="291"/>
      <c r="BLH57" s="291"/>
      <c r="BLI57" s="291"/>
      <c r="BLJ57" s="291"/>
      <c r="BLK57" s="291"/>
      <c r="BLL57" s="291"/>
      <c r="BLM57" s="291"/>
      <c r="BLN57" s="291"/>
      <c r="BLO57" s="291"/>
      <c r="BLP57" s="291"/>
      <c r="BLQ57" s="291"/>
      <c r="BLR57" s="291"/>
      <c r="BLS57" s="291"/>
      <c r="BLT57" s="291"/>
      <c r="BLU57" s="291"/>
      <c r="BLV57" s="291"/>
      <c r="BLW57" s="291"/>
      <c r="BLX57" s="291"/>
      <c r="BLY57" s="291"/>
      <c r="BLZ57" s="291"/>
      <c r="BMA57" s="291"/>
      <c r="BMB57" s="291"/>
      <c r="BMC57" s="291"/>
      <c r="BMD57" s="291"/>
      <c r="BME57" s="291"/>
      <c r="BMF57" s="291"/>
      <c r="BMG57" s="291"/>
      <c r="BMH57" s="291"/>
      <c r="BMI57" s="291"/>
      <c r="BMJ57" s="291"/>
      <c r="BMK57" s="291"/>
      <c r="BML57" s="291"/>
      <c r="BMM57" s="291"/>
      <c r="BMN57" s="291"/>
      <c r="BMO57" s="291"/>
      <c r="BMP57" s="291"/>
      <c r="BMQ57" s="291"/>
      <c r="BMR57" s="291"/>
      <c r="BMS57" s="291"/>
      <c r="BMT57" s="291"/>
      <c r="BMU57" s="291"/>
      <c r="BMV57" s="291"/>
      <c r="BMW57" s="291"/>
      <c r="BMX57" s="291"/>
      <c r="BMY57" s="291"/>
      <c r="BMZ57" s="291"/>
      <c r="BNA57" s="291"/>
      <c r="BNB57" s="291"/>
      <c r="BNC57" s="291"/>
      <c r="BND57" s="291"/>
      <c r="BNE57" s="291"/>
      <c r="BNF57" s="291"/>
      <c r="BNG57" s="291"/>
      <c r="BNH57" s="291"/>
      <c r="BNI57" s="291"/>
      <c r="BNJ57" s="291"/>
      <c r="BNK57" s="291"/>
      <c r="BNL57" s="291"/>
      <c r="BNM57" s="291"/>
      <c r="BNN57" s="291"/>
      <c r="BNO57" s="291"/>
      <c r="BNP57" s="291"/>
      <c r="BNQ57" s="291"/>
      <c r="BNR57" s="291"/>
      <c r="BNS57" s="291"/>
      <c r="BNT57" s="291"/>
      <c r="BNU57" s="291"/>
      <c r="BNV57" s="291"/>
      <c r="BNW57" s="291"/>
      <c r="BNX57" s="291"/>
      <c r="BNY57" s="291"/>
      <c r="BNZ57" s="291"/>
      <c r="BOA57" s="291"/>
      <c r="BOB57" s="291"/>
      <c r="BOC57" s="291"/>
      <c r="BOD57" s="291"/>
      <c r="BOE57" s="291"/>
      <c r="BOF57" s="291"/>
      <c r="BOG57" s="291"/>
      <c r="BOH57" s="291"/>
      <c r="BOI57" s="291"/>
      <c r="BOJ57" s="291"/>
      <c r="BOK57" s="291"/>
      <c r="BOL57" s="291"/>
      <c r="BOM57" s="291"/>
      <c r="BON57" s="291"/>
      <c r="BOO57" s="291"/>
      <c r="BOP57" s="291"/>
      <c r="BOQ57" s="291"/>
      <c r="BOR57" s="291"/>
      <c r="BOS57" s="291"/>
      <c r="BOT57" s="291"/>
      <c r="BOU57" s="291"/>
      <c r="BOV57" s="291"/>
      <c r="BOW57" s="291"/>
      <c r="BOX57" s="291"/>
      <c r="BOY57" s="291"/>
      <c r="BOZ57" s="291"/>
      <c r="BPA57" s="291"/>
      <c r="BPB57" s="291"/>
      <c r="BPC57" s="291"/>
      <c r="BPD57" s="291"/>
      <c r="BPE57" s="291"/>
      <c r="BPF57" s="291"/>
      <c r="BPG57" s="291"/>
      <c r="BPH57" s="291"/>
      <c r="BPI57" s="291"/>
      <c r="BPJ57" s="291"/>
      <c r="BPK57" s="291"/>
      <c r="BPL57" s="291"/>
      <c r="BPM57" s="291"/>
      <c r="BPN57" s="291"/>
      <c r="BPO57" s="291"/>
      <c r="BPP57" s="291"/>
      <c r="BPQ57" s="291"/>
      <c r="BPR57" s="291"/>
      <c r="BPS57" s="291"/>
      <c r="BPT57" s="291"/>
      <c r="BPU57" s="291"/>
      <c r="BPV57" s="291"/>
      <c r="BPW57" s="291"/>
      <c r="BPX57" s="291"/>
      <c r="BPY57" s="291"/>
      <c r="BPZ57" s="291"/>
      <c r="BQA57" s="291"/>
      <c r="BQB57" s="291"/>
      <c r="BQC57" s="291"/>
      <c r="BQD57" s="291"/>
      <c r="BQE57" s="291"/>
      <c r="BQF57" s="291"/>
      <c r="BQG57" s="291"/>
      <c r="BQH57" s="291"/>
      <c r="BQI57" s="291"/>
      <c r="BQJ57" s="291"/>
      <c r="BQK57" s="291"/>
      <c r="BQL57" s="291"/>
      <c r="BQM57" s="291"/>
      <c r="BQN57" s="291"/>
      <c r="BQO57" s="291"/>
      <c r="BQP57" s="291"/>
      <c r="BQQ57" s="291"/>
      <c r="BQR57" s="291"/>
      <c r="BQS57" s="291"/>
      <c r="BQT57" s="291"/>
      <c r="BQU57" s="291"/>
      <c r="BQV57" s="291"/>
      <c r="BQW57" s="291"/>
      <c r="BQX57" s="291"/>
      <c r="BQY57" s="291"/>
      <c r="BQZ57" s="291"/>
      <c r="BRA57" s="291"/>
      <c r="BRB57" s="291"/>
      <c r="BRC57" s="291"/>
      <c r="BRD57" s="291"/>
      <c r="BRE57" s="291"/>
      <c r="BRF57" s="291"/>
      <c r="BRG57" s="291"/>
      <c r="BRH57" s="291"/>
      <c r="BRI57" s="291"/>
      <c r="BRJ57" s="291"/>
      <c r="BRK57" s="291"/>
      <c r="BRL57" s="291"/>
      <c r="BRM57" s="291"/>
      <c r="BRN57" s="291"/>
      <c r="BRO57" s="291"/>
      <c r="BRP57" s="291"/>
      <c r="BRQ57" s="291"/>
      <c r="BRR57" s="291"/>
      <c r="BRS57" s="291"/>
      <c r="BRT57" s="291"/>
      <c r="BRU57" s="291"/>
      <c r="BRV57" s="291"/>
      <c r="BRW57" s="291"/>
      <c r="BRX57" s="291"/>
      <c r="BRY57" s="291"/>
      <c r="BRZ57" s="291"/>
      <c r="BSA57" s="291"/>
      <c r="BSB57" s="291"/>
      <c r="BSC57" s="291"/>
      <c r="BSD57" s="291"/>
      <c r="BSE57" s="291"/>
      <c r="BSF57" s="291"/>
      <c r="BSG57" s="291"/>
      <c r="BSH57" s="291"/>
      <c r="BSI57" s="291"/>
      <c r="BSJ57" s="291"/>
      <c r="BSK57" s="291"/>
      <c r="BSL57" s="291"/>
      <c r="BSM57" s="291"/>
      <c r="BSN57" s="291"/>
      <c r="BSO57" s="291"/>
      <c r="BSP57" s="291"/>
      <c r="BSQ57" s="291"/>
      <c r="BSR57" s="291"/>
      <c r="BSS57" s="291"/>
      <c r="BST57" s="291"/>
      <c r="BSU57" s="291"/>
      <c r="BSV57" s="291"/>
      <c r="BSW57" s="291"/>
      <c r="BSX57" s="291"/>
      <c r="BSY57" s="291"/>
      <c r="BSZ57" s="291"/>
      <c r="BTA57" s="291"/>
      <c r="BTB57" s="291"/>
      <c r="BTC57" s="291"/>
      <c r="BTD57" s="291"/>
      <c r="BTE57" s="291"/>
      <c r="BTF57" s="291"/>
      <c r="BTG57" s="291"/>
      <c r="BTH57" s="291"/>
      <c r="BTI57" s="291"/>
      <c r="BTJ57" s="291"/>
      <c r="BTK57" s="291"/>
      <c r="BTL57" s="291"/>
      <c r="BTM57" s="291"/>
      <c r="BTN57" s="291"/>
      <c r="BTO57" s="291"/>
      <c r="BTP57" s="291"/>
      <c r="BTQ57" s="291"/>
      <c r="BTR57" s="291"/>
      <c r="BTS57" s="291"/>
      <c r="BTT57" s="291"/>
      <c r="BTU57" s="291"/>
      <c r="BTV57" s="291"/>
      <c r="BTW57" s="291"/>
      <c r="BTX57" s="291"/>
      <c r="BTY57" s="291"/>
      <c r="BTZ57" s="291"/>
      <c r="BUA57" s="291"/>
      <c r="BUB57" s="291"/>
      <c r="BUC57" s="291"/>
      <c r="BUD57" s="291"/>
      <c r="BUE57" s="291"/>
      <c r="BUF57" s="291"/>
      <c r="BUG57" s="291"/>
      <c r="BUH57" s="291"/>
      <c r="BUI57" s="291"/>
      <c r="BUJ57" s="291"/>
      <c r="BUK57" s="291"/>
      <c r="BUL57" s="291"/>
      <c r="BUM57" s="291"/>
      <c r="BUN57" s="291"/>
      <c r="BUO57" s="291"/>
      <c r="BUP57" s="291"/>
      <c r="BUQ57" s="291"/>
      <c r="BUR57" s="291"/>
      <c r="BUS57" s="291"/>
      <c r="BUT57" s="291"/>
      <c r="BUU57" s="291"/>
      <c r="BUV57" s="291"/>
      <c r="BUW57" s="291"/>
      <c r="BUX57" s="291"/>
      <c r="BUY57" s="291"/>
      <c r="BUZ57" s="291"/>
      <c r="BVA57" s="291"/>
      <c r="BVB57" s="291"/>
      <c r="BVC57" s="291"/>
      <c r="BVD57" s="291"/>
      <c r="BVE57" s="291"/>
      <c r="BVF57" s="291"/>
      <c r="BVG57" s="291"/>
      <c r="BVH57" s="291"/>
      <c r="BVI57" s="291"/>
      <c r="BVJ57" s="291"/>
      <c r="BVK57" s="291"/>
      <c r="BVL57" s="291"/>
      <c r="BVM57" s="291"/>
      <c r="BVN57" s="291"/>
      <c r="BVO57" s="291"/>
      <c r="BVP57" s="291"/>
      <c r="BVQ57" s="291"/>
      <c r="BVR57" s="291"/>
      <c r="BVS57" s="291"/>
      <c r="BVT57" s="291"/>
      <c r="BVU57" s="291"/>
      <c r="BVV57" s="291"/>
      <c r="BVW57" s="291"/>
      <c r="BVX57" s="291"/>
      <c r="BVY57" s="291"/>
      <c r="BVZ57" s="291"/>
      <c r="BWA57" s="291"/>
      <c r="BWB57" s="291"/>
      <c r="BWC57" s="291"/>
      <c r="BWD57" s="291"/>
      <c r="BWE57" s="291"/>
      <c r="BWF57" s="291"/>
      <c r="BWG57" s="291"/>
      <c r="BWH57" s="291"/>
      <c r="BWI57" s="291"/>
      <c r="BWJ57" s="291"/>
      <c r="BWK57" s="291"/>
      <c r="BWL57" s="291"/>
      <c r="BWM57" s="291"/>
      <c r="BWN57" s="291"/>
      <c r="BWO57" s="291"/>
      <c r="BWP57" s="291"/>
      <c r="BWQ57" s="291"/>
      <c r="BWR57" s="291"/>
      <c r="BWS57" s="291"/>
      <c r="BWT57" s="291"/>
      <c r="BWU57" s="291"/>
      <c r="BWV57" s="291"/>
      <c r="BWW57" s="291"/>
      <c r="BWX57" s="291"/>
      <c r="BWY57" s="291"/>
      <c r="BWZ57" s="291"/>
      <c r="BXA57" s="291"/>
      <c r="BXB57" s="291"/>
      <c r="BXC57" s="291"/>
      <c r="BXD57" s="291"/>
      <c r="BXE57" s="291"/>
      <c r="BXF57" s="291"/>
      <c r="BXG57" s="291"/>
      <c r="BXH57" s="291"/>
      <c r="BXI57" s="291"/>
      <c r="BXJ57" s="291"/>
      <c r="BXK57" s="291"/>
      <c r="BXL57" s="291"/>
      <c r="BXM57" s="291"/>
      <c r="BXN57" s="291"/>
      <c r="BXO57" s="291"/>
      <c r="BXP57" s="291"/>
      <c r="BXQ57" s="291"/>
      <c r="BXR57" s="291"/>
      <c r="BXS57" s="291"/>
      <c r="BXT57" s="291"/>
      <c r="BXU57" s="291"/>
      <c r="BXV57" s="291"/>
      <c r="BXW57" s="291"/>
      <c r="BXX57" s="291"/>
      <c r="BXY57" s="291"/>
      <c r="BXZ57" s="291"/>
      <c r="BYA57" s="291"/>
      <c r="BYB57" s="291"/>
      <c r="BYC57" s="291"/>
      <c r="BYD57" s="291"/>
      <c r="BYE57" s="291"/>
      <c r="BYF57" s="291"/>
      <c r="BYG57" s="291"/>
      <c r="BYH57" s="291"/>
      <c r="BYI57" s="291"/>
      <c r="BYJ57" s="291"/>
      <c r="BYK57" s="291"/>
      <c r="BYL57" s="291"/>
      <c r="BYM57" s="291"/>
      <c r="BYN57" s="291"/>
      <c r="BYO57" s="291"/>
      <c r="BYP57" s="291"/>
      <c r="BYQ57" s="291"/>
      <c r="BYR57" s="291"/>
      <c r="BYS57" s="291"/>
      <c r="BYT57" s="291"/>
      <c r="BYU57" s="291"/>
      <c r="BYV57" s="291"/>
      <c r="BYW57" s="291"/>
      <c r="BYX57" s="291"/>
      <c r="BYY57" s="291"/>
      <c r="BYZ57" s="291"/>
      <c r="BZA57" s="291"/>
      <c r="BZB57" s="291"/>
      <c r="BZC57" s="291"/>
      <c r="BZD57" s="291"/>
      <c r="BZE57" s="291"/>
      <c r="BZF57" s="291"/>
      <c r="BZG57" s="291"/>
      <c r="BZH57" s="291"/>
      <c r="BZI57" s="291"/>
      <c r="BZJ57" s="291"/>
      <c r="BZK57" s="291"/>
      <c r="BZL57" s="291"/>
      <c r="BZM57" s="291"/>
      <c r="BZN57" s="291"/>
      <c r="BZO57" s="291"/>
      <c r="BZP57" s="291"/>
      <c r="BZQ57" s="291"/>
      <c r="BZR57" s="291"/>
      <c r="BZS57" s="291"/>
      <c r="BZT57" s="291"/>
      <c r="BZU57" s="291"/>
      <c r="BZV57" s="291"/>
      <c r="BZW57" s="291"/>
      <c r="BZX57" s="291"/>
      <c r="BZY57" s="291"/>
      <c r="BZZ57" s="291"/>
      <c r="CAA57" s="291"/>
      <c r="CAB57" s="291"/>
      <c r="CAC57" s="291"/>
      <c r="CAD57" s="291"/>
      <c r="CAE57" s="291"/>
      <c r="CAF57" s="291"/>
      <c r="CAG57" s="291"/>
      <c r="CAH57" s="291"/>
      <c r="CAI57" s="291"/>
      <c r="CAJ57" s="291"/>
      <c r="CAK57" s="291"/>
      <c r="CAL57" s="291"/>
      <c r="CAM57" s="291"/>
      <c r="CAN57" s="291"/>
      <c r="CAO57" s="291"/>
      <c r="CAP57" s="291"/>
      <c r="CAQ57" s="291"/>
      <c r="CAR57" s="291"/>
      <c r="CAS57" s="291"/>
      <c r="CAT57" s="291"/>
      <c r="CAU57" s="291"/>
      <c r="CAV57" s="291"/>
      <c r="CAW57" s="291"/>
      <c r="CAX57" s="291"/>
      <c r="CAY57" s="291"/>
      <c r="CAZ57" s="291"/>
      <c r="CBA57" s="291"/>
      <c r="CBB57" s="291"/>
      <c r="CBC57" s="291"/>
      <c r="CBD57" s="291"/>
      <c r="CBE57" s="291"/>
      <c r="CBF57" s="291"/>
      <c r="CBG57" s="291"/>
      <c r="CBH57" s="291"/>
      <c r="CBI57" s="291"/>
      <c r="CBJ57" s="291"/>
      <c r="CBK57" s="291"/>
      <c r="CBL57" s="291"/>
      <c r="CBM57" s="291"/>
      <c r="CBN57" s="291"/>
      <c r="CBO57" s="291"/>
      <c r="CBP57" s="291"/>
      <c r="CBQ57" s="291"/>
      <c r="CBR57" s="291"/>
      <c r="CBS57" s="291"/>
      <c r="CBT57" s="291"/>
      <c r="CBU57" s="291"/>
      <c r="CBV57" s="291"/>
      <c r="CBW57" s="291"/>
      <c r="CBX57" s="291"/>
      <c r="CBY57" s="291"/>
      <c r="CBZ57" s="291"/>
      <c r="CCA57" s="291"/>
      <c r="CCB57" s="291"/>
      <c r="CCC57" s="291"/>
      <c r="CCD57" s="291"/>
      <c r="CCE57" s="291"/>
      <c r="CCF57" s="291"/>
      <c r="CCG57" s="291"/>
      <c r="CCH57" s="291"/>
      <c r="CCI57" s="291"/>
      <c r="CCJ57" s="291"/>
      <c r="CCK57" s="291"/>
      <c r="CCL57" s="291"/>
      <c r="CCM57" s="291"/>
      <c r="CCN57" s="291"/>
      <c r="CCO57" s="291"/>
      <c r="CCP57" s="291"/>
      <c r="CCQ57" s="291"/>
      <c r="CCR57" s="291"/>
      <c r="CCS57" s="291"/>
      <c r="CCT57" s="291"/>
      <c r="CCU57" s="291"/>
      <c r="CCV57" s="291"/>
      <c r="CCW57" s="291"/>
      <c r="CCX57" s="291"/>
      <c r="CCY57" s="291"/>
      <c r="CCZ57" s="291"/>
      <c r="CDA57" s="291"/>
      <c r="CDB57" s="291"/>
      <c r="CDC57" s="291"/>
      <c r="CDD57" s="291"/>
      <c r="CDE57" s="291"/>
      <c r="CDF57" s="291"/>
      <c r="CDG57" s="291"/>
      <c r="CDH57" s="291"/>
      <c r="CDI57" s="291"/>
      <c r="CDJ57" s="291"/>
      <c r="CDK57" s="291"/>
      <c r="CDL57" s="291"/>
      <c r="CDM57" s="291"/>
      <c r="CDN57" s="291"/>
      <c r="CDO57" s="291"/>
      <c r="CDP57" s="291"/>
      <c r="CDQ57" s="291"/>
      <c r="CDR57" s="291"/>
      <c r="CDS57" s="291"/>
      <c r="CDT57" s="291"/>
      <c r="CDU57" s="291"/>
      <c r="CDV57" s="291"/>
      <c r="CDW57" s="291"/>
      <c r="CDX57" s="291"/>
      <c r="CDY57" s="291"/>
      <c r="CDZ57" s="291"/>
      <c r="CEA57" s="291"/>
      <c r="CEB57" s="291"/>
      <c r="CEC57" s="291"/>
      <c r="CED57" s="291"/>
      <c r="CEE57" s="291"/>
      <c r="CEF57" s="291"/>
      <c r="CEG57" s="291"/>
      <c r="CEH57" s="291"/>
      <c r="CEI57" s="291"/>
      <c r="CEJ57" s="291"/>
      <c r="CEK57" s="291"/>
      <c r="CEL57" s="291"/>
      <c r="CEM57" s="291"/>
      <c r="CEN57" s="291"/>
      <c r="CEO57" s="291"/>
      <c r="CEP57" s="291"/>
      <c r="CEQ57" s="291"/>
      <c r="CER57" s="291"/>
      <c r="CES57" s="291"/>
      <c r="CET57" s="291"/>
      <c r="CEU57" s="291"/>
      <c r="CEV57" s="291"/>
      <c r="CEW57" s="291"/>
      <c r="CEX57" s="291"/>
      <c r="CEY57" s="291"/>
      <c r="CEZ57" s="291"/>
      <c r="CFA57" s="291"/>
      <c r="CFB57" s="291"/>
      <c r="CFC57" s="291"/>
      <c r="CFD57" s="291"/>
      <c r="CFE57" s="291"/>
      <c r="CFF57" s="291"/>
      <c r="CFG57" s="291"/>
      <c r="CFH57" s="291"/>
      <c r="CFI57" s="291"/>
      <c r="CFJ57" s="291"/>
      <c r="CFK57" s="291"/>
      <c r="CFL57" s="291"/>
      <c r="CFM57" s="291"/>
      <c r="CFN57" s="291"/>
      <c r="CFO57" s="291"/>
      <c r="CFP57" s="291"/>
      <c r="CFQ57" s="291"/>
      <c r="CFR57" s="291"/>
      <c r="CFS57" s="291"/>
      <c r="CFT57" s="291"/>
      <c r="CFU57" s="291"/>
      <c r="CFV57" s="291"/>
      <c r="CFW57" s="291"/>
      <c r="CFX57" s="291"/>
      <c r="CFY57" s="291"/>
      <c r="CFZ57" s="291"/>
      <c r="CGA57" s="291"/>
      <c r="CGB57" s="291"/>
      <c r="CGC57" s="291"/>
      <c r="CGD57" s="291"/>
      <c r="CGE57" s="291"/>
      <c r="CGF57" s="291"/>
      <c r="CGG57" s="291"/>
      <c r="CGH57" s="291"/>
      <c r="CGI57" s="291"/>
      <c r="CGJ57" s="291"/>
      <c r="CGK57" s="291"/>
      <c r="CGL57" s="291"/>
      <c r="CGM57" s="291"/>
      <c r="CGN57" s="291"/>
      <c r="CGO57" s="291"/>
      <c r="CGP57" s="291"/>
      <c r="CGQ57" s="291"/>
      <c r="CGR57" s="291"/>
      <c r="CGS57" s="291"/>
      <c r="CGT57" s="291"/>
      <c r="CGU57" s="291"/>
      <c r="CGV57" s="291"/>
      <c r="CGW57" s="291"/>
      <c r="CGX57" s="291"/>
      <c r="CGY57" s="291"/>
      <c r="CGZ57" s="291"/>
      <c r="CHA57" s="291"/>
      <c r="CHB57" s="291"/>
      <c r="CHC57" s="291"/>
      <c r="CHD57" s="291"/>
      <c r="CHE57" s="291"/>
      <c r="CHF57" s="291"/>
      <c r="CHG57" s="291"/>
      <c r="CHH57" s="291"/>
      <c r="CHI57" s="291"/>
      <c r="CHJ57" s="291"/>
      <c r="CHK57" s="291"/>
      <c r="CHL57" s="291"/>
      <c r="CHM57" s="291"/>
      <c r="CHN57" s="291"/>
      <c r="CHO57" s="291"/>
      <c r="CHP57" s="291"/>
      <c r="CHQ57" s="291"/>
      <c r="CHR57" s="291"/>
      <c r="CHS57" s="291"/>
      <c r="CHT57" s="291"/>
      <c r="CHU57" s="291"/>
      <c r="CHV57" s="291"/>
      <c r="CHW57" s="291"/>
      <c r="CHX57" s="291"/>
      <c r="CHY57" s="291"/>
      <c r="CHZ57" s="291"/>
      <c r="CIA57" s="291"/>
      <c r="CIB57" s="291"/>
      <c r="CIC57" s="291"/>
      <c r="CID57" s="291"/>
      <c r="CIE57" s="291"/>
      <c r="CIF57" s="291"/>
      <c r="CIG57" s="291"/>
      <c r="CIH57" s="291"/>
      <c r="CII57" s="291"/>
      <c r="CIJ57" s="291"/>
      <c r="CIK57" s="291"/>
      <c r="CIL57" s="291"/>
      <c r="CIM57" s="291"/>
      <c r="CIN57" s="291"/>
      <c r="CIO57" s="291"/>
      <c r="CIP57" s="291"/>
      <c r="CIQ57" s="291"/>
      <c r="CIR57" s="291"/>
      <c r="CIS57" s="291"/>
      <c r="CIT57" s="291"/>
      <c r="CIU57" s="291"/>
      <c r="CIV57" s="291"/>
      <c r="CIW57" s="291"/>
      <c r="CIX57" s="291"/>
      <c r="CIY57" s="291"/>
      <c r="CIZ57" s="291"/>
      <c r="CJA57" s="291"/>
      <c r="CJB57" s="291"/>
      <c r="CJC57" s="291"/>
      <c r="CJD57" s="291"/>
      <c r="CJE57" s="291"/>
      <c r="CJF57" s="291"/>
      <c r="CJG57" s="291"/>
      <c r="CJH57" s="291"/>
      <c r="CJI57" s="291"/>
      <c r="CJJ57" s="291"/>
      <c r="CJK57" s="291"/>
      <c r="CJL57" s="291"/>
      <c r="CJM57" s="291"/>
      <c r="CJN57" s="291"/>
      <c r="CJO57" s="291"/>
      <c r="CJP57" s="291"/>
      <c r="CJQ57" s="291"/>
      <c r="CJR57" s="291"/>
      <c r="CJS57" s="291"/>
      <c r="CJT57" s="291"/>
      <c r="CJU57" s="291"/>
      <c r="CJV57" s="291"/>
      <c r="CJW57" s="291"/>
      <c r="CJX57" s="291"/>
      <c r="CJY57" s="291"/>
      <c r="CJZ57" s="291"/>
      <c r="CKA57" s="291"/>
      <c r="CKB57" s="291"/>
      <c r="CKC57" s="291"/>
      <c r="CKD57" s="291"/>
      <c r="CKE57" s="291"/>
      <c r="CKF57" s="291"/>
      <c r="CKG57" s="291"/>
      <c r="CKH57" s="291"/>
      <c r="CKI57" s="291"/>
      <c r="CKJ57" s="291"/>
      <c r="CKK57" s="291"/>
      <c r="CKL57" s="291"/>
      <c r="CKM57" s="291"/>
      <c r="CKN57" s="291"/>
      <c r="CKO57" s="291"/>
      <c r="CKP57" s="291"/>
      <c r="CKQ57" s="291"/>
      <c r="CKR57" s="291"/>
      <c r="CKS57" s="291"/>
      <c r="CKT57" s="291"/>
      <c r="CKU57" s="291"/>
      <c r="CKV57" s="291"/>
      <c r="CKW57" s="291"/>
      <c r="CKX57" s="291"/>
      <c r="CKY57" s="291"/>
      <c r="CKZ57" s="291"/>
      <c r="CLA57" s="291"/>
      <c r="CLB57" s="291"/>
      <c r="CLC57" s="291"/>
      <c r="CLD57" s="291"/>
      <c r="CLE57" s="291"/>
      <c r="CLF57" s="291"/>
      <c r="CLG57" s="291"/>
      <c r="CLH57" s="291"/>
      <c r="CLI57" s="291"/>
      <c r="CLJ57" s="291"/>
      <c r="CLK57" s="291"/>
      <c r="CLL57" s="291"/>
      <c r="CLM57" s="291"/>
      <c r="CLN57" s="291"/>
      <c r="CLO57" s="291"/>
      <c r="CLP57" s="291"/>
      <c r="CLQ57" s="291"/>
      <c r="CLR57" s="291"/>
      <c r="CLS57" s="291"/>
      <c r="CLT57" s="291"/>
      <c r="CLU57" s="291"/>
      <c r="CLV57" s="291"/>
      <c r="CLW57" s="291"/>
      <c r="CLX57" s="291"/>
      <c r="CLY57" s="291"/>
      <c r="CLZ57" s="291"/>
      <c r="CMA57" s="291"/>
      <c r="CMB57" s="291"/>
      <c r="CMC57" s="291"/>
      <c r="CMD57" s="291"/>
      <c r="CME57" s="291"/>
      <c r="CMF57" s="291"/>
      <c r="CMG57" s="291"/>
      <c r="CMH57" s="291"/>
      <c r="CMI57" s="291"/>
      <c r="CMJ57" s="291"/>
      <c r="CMK57" s="291"/>
      <c r="CML57" s="291"/>
      <c r="CMM57" s="291"/>
      <c r="CMN57" s="291"/>
      <c r="CMO57" s="291"/>
      <c r="CMP57" s="291"/>
      <c r="CMQ57" s="291"/>
      <c r="CMR57" s="291"/>
      <c r="CMS57" s="291"/>
      <c r="CMT57" s="291"/>
      <c r="CMU57" s="291"/>
      <c r="CMV57" s="291"/>
      <c r="CMW57" s="291"/>
      <c r="CMX57" s="291"/>
      <c r="CMY57" s="291"/>
      <c r="CMZ57" s="291"/>
      <c r="CNA57" s="291"/>
      <c r="CNB57" s="291"/>
      <c r="CNC57" s="291"/>
      <c r="CND57" s="291"/>
      <c r="CNE57" s="291"/>
      <c r="CNF57" s="291"/>
      <c r="CNG57" s="291"/>
      <c r="CNH57" s="291"/>
      <c r="CNI57" s="291"/>
      <c r="CNJ57" s="291"/>
      <c r="CNK57" s="291"/>
      <c r="CNL57" s="291"/>
      <c r="CNM57" s="291"/>
      <c r="CNN57" s="291"/>
      <c r="CNO57" s="291"/>
      <c r="CNP57" s="291"/>
      <c r="CNQ57" s="291"/>
      <c r="CNR57" s="291"/>
      <c r="CNS57" s="291"/>
      <c r="CNT57" s="291"/>
      <c r="CNU57" s="291"/>
      <c r="CNV57" s="291"/>
      <c r="CNW57" s="291"/>
      <c r="CNX57" s="291"/>
      <c r="CNY57" s="291"/>
      <c r="CNZ57" s="291"/>
      <c r="COA57" s="291"/>
      <c r="COB57" s="291"/>
      <c r="COC57" s="291"/>
      <c r="COD57" s="291"/>
      <c r="COE57" s="291"/>
      <c r="COF57" s="291"/>
      <c r="COG57" s="291"/>
      <c r="COH57" s="291"/>
      <c r="COI57" s="291"/>
      <c r="COJ57" s="291"/>
      <c r="COK57" s="291"/>
      <c r="COL57" s="291"/>
      <c r="COM57" s="291"/>
      <c r="CON57" s="291"/>
      <c r="COO57" s="291"/>
      <c r="COP57" s="291"/>
      <c r="COQ57" s="291"/>
      <c r="COR57" s="291"/>
      <c r="COS57" s="291"/>
      <c r="COT57" s="291"/>
      <c r="COU57" s="291"/>
      <c r="COV57" s="291"/>
      <c r="COW57" s="291"/>
      <c r="COX57" s="291"/>
      <c r="COY57" s="291"/>
      <c r="COZ57" s="291"/>
      <c r="CPA57" s="291"/>
      <c r="CPB57" s="291"/>
      <c r="CPC57" s="291"/>
      <c r="CPD57" s="291"/>
      <c r="CPE57" s="291"/>
      <c r="CPF57" s="291"/>
      <c r="CPG57" s="291"/>
      <c r="CPH57" s="291"/>
      <c r="CPI57" s="291"/>
      <c r="CPJ57" s="291"/>
      <c r="CPK57" s="291"/>
      <c r="CPL57" s="291"/>
      <c r="CPM57" s="291"/>
      <c r="CPN57" s="291"/>
      <c r="CPO57" s="291"/>
      <c r="CPP57" s="291"/>
      <c r="CPQ57" s="291"/>
      <c r="CPR57" s="291"/>
      <c r="CPS57" s="291"/>
      <c r="CPT57" s="291"/>
      <c r="CPU57" s="291"/>
      <c r="CPV57" s="291"/>
      <c r="CPW57" s="291"/>
      <c r="CPX57" s="291"/>
      <c r="CPY57" s="291"/>
      <c r="CPZ57" s="291"/>
      <c r="CQA57" s="291"/>
      <c r="CQB57" s="291"/>
      <c r="CQC57" s="291"/>
      <c r="CQD57" s="291"/>
      <c r="CQE57" s="291"/>
      <c r="CQF57" s="291"/>
      <c r="CQG57" s="291"/>
      <c r="CQH57" s="291"/>
      <c r="CQI57" s="291"/>
      <c r="CQJ57" s="291"/>
      <c r="CQK57" s="291"/>
      <c r="CQL57" s="291"/>
      <c r="CQM57" s="291"/>
      <c r="CQN57" s="291"/>
      <c r="CQO57" s="291"/>
      <c r="CQP57" s="291"/>
      <c r="CQQ57" s="291"/>
      <c r="CQR57" s="291"/>
      <c r="CQS57" s="291"/>
      <c r="CQT57" s="291"/>
      <c r="CQU57" s="291"/>
      <c r="CQV57" s="291"/>
      <c r="CQW57" s="291"/>
      <c r="CQX57" s="291"/>
      <c r="CQY57" s="291"/>
      <c r="CQZ57" s="291"/>
      <c r="CRA57" s="291"/>
      <c r="CRB57" s="291"/>
      <c r="CRC57" s="291"/>
      <c r="CRD57" s="291"/>
      <c r="CRE57" s="291"/>
      <c r="CRF57" s="291"/>
      <c r="CRG57" s="291"/>
      <c r="CRH57" s="291"/>
      <c r="CRI57" s="291"/>
      <c r="CRJ57" s="291"/>
      <c r="CRK57" s="291"/>
      <c r="CRL57" s="291"/>
      <c r="CRM57" s="291"/>
      <c r="CRN57" s="291"/>
      <c r="CRO57" s="291"/>
      <c r="CRP57" s="291"/>
      <c r="CRQ57" s="291"/>
      <c r="CRR57" s="291"/>
      <c r="CRS57" s="291"/>
      <c r="CRT57" s="291"/>
      <c r="CRU57" s="291"/>
      <c r="CRV57" s="291"/>
      <c r="CRW57" s="291"/>
      <c r="CRX57" s="291"/>
      <c r="CRY57" s="291"/>
      <c r="CRZ57" s="291"/>
      <c r="CSA57" s="291"/>
      <c r="CSB57" s="291"/>
      <c r="CSC57" s="291"/>
      <c r="CSD57" s="291"/>
      <c r="CSE57" s="291"/>
      <c r="CSF57" s="291"/>
      <c r="CSG57" s="291"/>
      <c r="CSH57" s="291"/>
      <c r="CSI57" s="291"/>
      <c r="CSJ57" s="291"/>
      <c r="CSK57" s="291"/>
      <c r="CSL57" s="291"/>
      <c r="CSM57" s="291"/>
      <c r="CSN57" s="291"/>
      <c r="CSO57" s="291"/>
      <c r="CSP57" s="291"/>
      <c r="CSQ57" s="291"/>
      <c r="CSR57" s="291"/>
      <c r="CSS57" s="291"/>
      <c r="CST57" s="291"/>
      <c r="CSU57" s="291"/>
      <c r="CSV57" s="291"/>
      <c r="CSW57" s="291"/>
      <c r="CSX57" s="291"/>
      <c r="CSY57" s="291"/>
      <c r="CSZ57" s="291"/>
      <c r="CTA57" s="291"/>
      <c r="CTB57" s="291"/>
      <c r="CTC57" s="291"/>
      <c r="CTD57" s="291"/>
      <c r="CTE57" s="291"/>
      <c r="CTF57" s="291"/>
      <c r="CTG57" s="291"/>
      <c r="CTH57" s="291"/>
      <c r="CTI57" s="291"/>
      <c r="CTJ57" s="291"/>
      <c r="CTK57" s="291"/>
      <c r="CTL57" s="291"/>
      <c r="CTM57" s="291"/>
      <c r="CTN57" s="291"/>
      <c r="CTO57" s="291"/>
      <c r="CTP57" s="291"/>
      <c r="CTQ57" s="291"/>
      <c r="CTR57" s="291"/>
      <c r="CTS57" s="291"/>
      <c r="CTT57" s="291"/>
      <c r="CTU57" s="291"/>
      <c r="CTV57" s="291"/>
      <c r="CTW57" s="291"/>
      <c r="CTX57" s="291"/>
      <c r="CTY57" s="291"/>
      <c r="CTZ57" s="291"/>
      <c r="CUA57" s="291"/>
      <c r="CUB57" s="291"/>
      <c r="CUC57" s="291"/>
      <c r="CUD57" s="291"/>
      <c r="CUE57" s="291"/>
      <c r="CUF57" s="291"/>
      <c r="CUG57" s="291"/>
      <c r="CUH57" s="291"/>
      <c r="CUI57" s="291"/>
      <c r="CUJ57" s="291"/>
      <c r="CUK57" s="291"/>
      <c r="CUL57" s="291"/>
      <c r="CUM57" s="291"/>
      <c r="CUN57" s="291"/>
      <c r="CUO57" s="291"/>
      <c r="CUP57" s="291"/>
      <c r="CUQ57" s="291"/>
      <c r="CUR57" s="291"/>
      <c r="CUS57" s="291"/>
      <c r="CUT57" s="291"/>
      <c r="CUU57" s="291"/>
      <c r="CUV57" s="291"/>
      <c r="CUW57" s="291"/>
      <c r="CUX57" s="291"/>
      <c r="CUY57" s="291"/>
      <c r="CUZ57" s="291"/>
      <c r="CVA57" s="291"/>
      <c r="CVB57" s="291"/>
      <c r="CVC57" s="291"/>
      <c r="CVD57" s="291"/>
      <c r="CVE57" s="291"/>
      <c r="CVF57" s="291"/>
      <c r="CVG57" s="291"/>
      <c r="CVH57" s="291"/>
      <c r="CVI57" s="291"/>
      <c r="CVJ57" s="291"/>
      <c r="CVK57" s="291"/>
      <c r="CVL57" s="291"/>
      <c r="CVM57" s="291"/>
      <c r="CVN57" s="291"/>
      <c r="CVO57" s="291"/>
      <c r="CVP57" s="291"/>
      <c r="CVQ57" s="291"/>
      <c r="CVR57" s="291"/>
      <c r="CVS57" s="291"/>
      <c r="CVT57" s="291"/>
      <c r="CVU57" s="291"/>
      <c r="CVV57" s="291"/>
      <c r="CVW57" s="291"/>
      <c r="CVX57" s="291"/>
      <c r="CVY57" s="291"/>
      <c r="CVZ57" s="291"/>
      <c r="CWA57" s="291"/>
      <c r="CWB57" s="291"/>
      <c r="CWC57" s="291"/>
      <c r="CWD57" s="291"/>
      <c r="CWE57" s="291"/>
      <c r="CWF57" s="291"/>
      <c r="CWG57" s="291"/>
      <c r="CWH57" s="291"/>
      <c r="CWI57" s="291"/>
      <c r="CWJ57" s="291"/>
      <c r="CWK57" s="291"/>
      <c r="CWL57" s="291"/>
      <c r="CWM57" s="291"/>
      <c r="CWN57" s="291"/>
      <c r="CWO57" s="291"/>
      <c r="CWP57" s="291"/>
      <c r="CWQ57" s="291"/>
      <c r="CWR57" s="291"/>
      <c r="CWS57" s="291"/>
      <c r="CWT57" s="291"/>
      <c r="CWU57" s="291"/>
      <c r="CWV57" s="291"/>
      <c r="CWW57" s="291"/>
      <c r="CWX57" s="291"/>
      <c r="CWY57" s="291"/>
      <c r="CWZ57" s="291"/>
      <c r="CXA57" s="291"/>
      <c r="CXB57" s="291"/>
      <c r="CXC57" s="291"/>
      <c r="CXD57" s="291"/>
      <c r="CXE57" s="291"/>
      <c r="CXF57" s="291"/>
      <c r="CXG57" s="291"/>
      <c r="CXH57" s="291"/>
      <c r="CXI57" s="291"/>
      <c r="CXJ57" s="291"/>
      <c r="CXK57" s="291"/>
      <c r="CXL57" s="291"/>
      <c r="CXM57" s="291"/>
      <c r="CXN57" s="291"/>
      <c r="CXO57" s="291"/>
      <c r="CXP57" s="291"/>
      <c r="CXQ57" s="291"/>
      <c r="CXR57" s="291"/>
      <c r="CXS57" s="291"/>
      <c r="CXT57" s="291"/>
      <c r="CXU57" s="291"/>
      <c r="CXV57" s="291"/>
      <c r="CXW57" s="291"/>
      <c r="CXX57" s="291"/>
      <c r="CXY57" s="291"/>
      <c r="CXZ57" s="291"/>
      <c r="CYA57" s="291"/>
      <c r="CYB57" s="291"/>
      <c r="CYC57" s="291"/>
      <c r="CYD57" s="291"/>
      <c r="CYE57" s="291"/>
      <c r="CYF57" s="291"/>
      <c r="CYG57" s="291"/>
      <c r="CYH57" s="291"/>
      <c r="CYI57" s="291"/>
      <c r="CYJ57" s="291"/>
      <c r="CYK57" s="291"/>
      <c r="CYL57" s="291"/>
      <c r="CYM57" s="291"/>
      <c r="CYN57" s="291"/>
      <c r="CYO57" s="291"/>
      <c r="CYP57" s="291"/>
      <c r="CYQ57" s="291"/>
      <c r="CYR57" s="291"/>
      <c r="CYS57" s="291"/>
      <c r="CYT57" s="291"/>
      <c r="CYU57" s="291"/>
      <c r="CYV57" s="291"/>
      <c r="CYW57" s="291"/>
      <c r="CYX57" s="291"/>
      <c r="CYY57" s="291"/>
      <c r="CYZ57" s="291"/>
      <c r="CZA57" s="291"/>
      <c r="CZB57" s="291"/>
      <c r="CZC57" s="291"/>
      <c r="CZD57" s="291"/>
      <c r="CZE57" s="291"/>
      <c r="CZF57" s="291"/>
      <c r="CZG57" s="291"/>
      <c r="CZH57" s="291"/>
      <c r="CZI57" s="291"/>
      <c r="CZJ57" s="291"/>
      <c r="CZK57" s="291"/>
      <c r="CZL57" s="291"/>
      <c r="CZM57" s="291"/>
      <c r="CZN57" s="291"/>
      <c r="CZO57" s="291"/>
      <c r="CZP57" s="291"/>
      <c r="CZQ57" s="291"/>
      <c r="CZR57" s="291"/>
      <c r="CZS57" s="291"/>
      <c r="CZT57" s="291"/>
      <c r="CZU57" s="291"/>
      <c r="CZV57" s="291"/>
      <c r="CZW57" s="291"/>
      <c r="CZX57" s="291"/>
      <c r="CZY57" s="291"/>
      <c r="CZZ57" s="291"/>
      <c r="DAA57" s="291"/>
      <c r="DAB57" s="291"/>
      <c r="DAC57" s="291"/>
      <c r="DAD57" s="291"/>
      <c r="DAE57" s="291"/>
      <c r="DAF57" s="291"/>
      <c r="DAG57" s="291"/>
      <c r="DAH57" s="291"/>
      <c r="DAI57" s="291"/>
      <c r="DAJ57" s="291"/>
      <c r="DAK57" s="291"/>
      <c r="DAL57" s="291"/>
      <c r="DAM57" s="291"/>
      <c r="DAN57" s="291"/>
      <c r="DAO57" s="291"/>
      <c r="DAP57" s="291"/>
      <c r="DAQ57" s="291"/>
      <c r="DAR57" s="291"/>
      <c r="DAS57" s="291"/>
      <c r="DAT57" s="291"/>
      <c r="DAU57" s="291"/>
      <c r="DAV57" s="291"/>
      <c r="DAW57" s="291"/>
      <c r="DAX57" s="291"/>
      <c r="DAY57" s="291"/>
      <c r="DAZ57" s="291"/>
      <c r="DBA57" s="291"/>
      <c r="DBB57" s="291"/>
      <c r="DBC57" s="291"/>
      <c r="DBD57" s="291"/>
      <c r="DBE57" s="291"/>
      <c r="DBF57" s="291"/>
      <c r="DBG57" s="291"/>
      <c r="DBH57" s="291"/>
      <c r="DBI57" s="291"/>
      <c r="DBJ57" s="291"/>
      <c r="DBK57" s="291"/>
      <c r="DBL57" s="291"/>
      <c r="DBM57" s="291"/>
      <c r="DBN57" s="291"/>
      <c r="DBO57" s="291"/>
      <c r="DBP57" s="291"/>
      <c r="DBQ57" s="291"/>
      <c r="DBR57" s="291"/>
      <c r="DBS57" s="291"/>
      <c r="DBT57" s="291"/>
      <c r="DBU57" s="291"/>
      <c r="DBV57" s="291"/>
      <c r="DBW57" s="291"/>
      <c r="DBX57" s="291"/>
      <c r="DBY57" s="291"/>
      <c r="DBZ57" s="291"/>
      <c r="DCA57" s="291"/>
      <c r="DCB57" s="291"/>
      <c r="DCC57" s="291"/>
      <c r="DCD57" s="291"/>
      <c r="DCE57" s="291"/>
      <c r="DCF57" s="291"/>
      <c r="DCG57" s="291"/>
      <c r="DCH57" s="291"/>
      <c r="DCI57" s="291"/>
      <c r="DCJ57" s="291"/>
      <c r="DCK57" s="291"/>
      <c r="DCL57" s="291"/>
      <c r="DCM57" s="291"/>
      <c r="DCN57" s="291"/>
      <c r="DCO57" s="291"/>
      <c r="DCP57" s="291"/>
      <c r="DCQ57" s="291"/>
      <c r="DCR57" s="291"/>
      <c r="DCS57" s="291"/>
      <c r="DCT57" s="291"/>
      <c r="DCU57" s="291"/>
      <c r="DCV57" s="291"/>
      <c r="DCW57" s="291"/>
      <c r="DCX57" s="291"/>
      <c r="DCY57" s="291"/>
      <c r="DCZ57" s="291"/>
      <c r="DDA57" s="291"/>
      <c r="DDB57" s="291"/>
      <c r="DDC57" s="291"/>
      <c r="DDD57" s="291"/>
      <c r="DDE57" s="291"/>
      <c r="DDF57" s="291"/>
      <c r="DDG57" s="291"/>
      <c r="DDH57" s="291"/>
      <c r="DDI57" s="291"/>
      <c r="DDJ57" s="291"/>
      <c r="DDK57" s="291"/>
      <c r="DDL57" s="291"/>
      <c r="DDM57" s="291"/>
      <c r="DDN57" s="291"/>
      <c r="DDO57" s="291"/>
      <c r="DDP57" s="291"/>
      <c r="DDQ57" s="291"/>
      <c r="DDR57" s="291"/>
      <c r="DDS57" s="291"/>
      <c r="DDT57" s="291"/>
      <c r="DDU57" s="291"/>
      <c r="DDV57" s="291"/>
      <c r="DDW57" s="291"/>
      <c r="DDX57" s="291"/>
      <c r="DDY57" s="291"/>
      <c r="DDZ57" s="291"/>
      <c r="DEA57" s="291"/>
      <c r="DEB57" s="291"/>
      <c r="DEC57" s="291"/>
      <c r="DED57" s="291"/>
      <c r="DEE57" s="291"/>
      <c r="DEF57" s="291"/>
      <c r="DEG57" s="291"/>
      <c r="DEH57" s="291"/>
      <c r="DEI57" s="291"/>
      <c r="DEJ57" s="291"/>
      <c r="DEK57" s="291"/>
      <c r="DEL57" s="291"/>
      <c r="DEM57" s="291"/>
      <c r="DEN57" s="291"/>
      <c r="DEO57" s="291"/>
      <c r="DEP57" s="291"/>
      <c r="DEQ57" s="291"/>
      <c r="DER57" s="291"/>
      <c r="DES57" s="291"/>
      <c r="DET57" s="291"/>
      <c r="DEU57" s="291"/>
      <c r="DEV57" s="291"/>
      <c r="DEW57" s="291"/>
      <c r="DEX57" s="291"/>
      <c r="DEY57" s="291"/>
      <c r="DEZ57" s="291"/>
      <c r="DFA57" s="291"/>
      <c r="DFB57" s="291"/>
      <c r="DFC57" s="291"/>
      <c r="DFD57" s="291"/>
      <c r="DFE57" s="291"/>
      <c r="DFF57" s="291"/>
      <c r="DFG57" s="291"/>
      <c r="DFH57" s="291"/>
      <c r="DFI57" s="291"/>
      <c r="DFJ57" s="291"/>
      <c r="DFK57" s="291"/>
      <c r="DFL57" s="291"/>
      <c r="DFM57" s="291"/>
      <c r="DFN57" s="291"/>
      <c r="DFO57" s="291"/>
      <c r="DFP57" s="291"/>
      <c r="DFQ57" s="291"/>
      <c r="DFR57" s="291"/>
      <c r="DFS57" s="291"/>
      <c r="DFT57" s="291"/>
      <c r="DFU57" s="291"/>
      <c r="DFV57" s="291"/>
      <c r="DFW57" s="291"/>
      <c r="DFX57" s="291"/>
      <c r="DFY57" s="291"/>
      <c r="DFZ57" s="291"/>
      <c r="DGA57" s="291"/>
      <c r="DGB57" s="291"/>
      <c r="DGC57" s="291"/>
      <c r="DGD57" s="291"/>
      <c r="DGE57" s="291"/>
      <c r="DGF57" s="291"/>
      <c r="DGG57" s="291"/>
      <c r="DGH57" s="291"/>
      <c r="DGI57" s="291"/>
      <c r="DGJ57" s="291"/>
      <c r="DGK57" s="291"/>
      <c r="DGL57" s="291"/>
      <c r="DGM57" s="291"/>
      <c r="DGN57" s="291"/>
      <c r="DGO57" s="291"/>
      <c r="DGP57" s="291"/>
      <c r="DGQ57" s="291"/>
      <c r="DGR57" s="291"/>
      <c r="DGS57" s="291"/>
      <c r="DGT57" s="291"/>
      <c r="DGU57" s="291"/>
      <c r="DGV57" s="291"/>
      <c r="DGW57" s="291"/>
      <c r="DGX57" s="291"/>
      <c r="DGY57" s="291"/>
      <c r="DGZ57" s="291"/>
      <c r="DHA57" s="291"/>
      <c r="DHB57" s="291"/>
      <c r="DHC57" s="291"/>
      <c r="DHD57" s="291"/>
      <c r="DHE57" s="291"/>
      <c r="DHF57" s="291"/>
      <c r="DHG57" s="291"/>
      <c r="DHH57" s="291"/>
      <c r="DHI57" s="291"/>
      <c r="DHJ57" s="291"/>
      <c r="DHK57" s="291"/>
      <c r="DHL57" s="291"/>
      <c r="DHM57" s="291"/>
      <c r="DHN57" s="291"/>
      <c r="DHO57" s="291"/>
      <c r="DHP57" s="291"/>
      <c r="DHQ57" s="291"/>
      <c r="DHR57" s="291"/>
      <c r="DHS57" s="291"/>
      <c r="DHT57" s="291"/>
      <c r="DHU57" s="291"/>
      <c r="DHV57" s="291"/>
      <c r="DHW57" s="291"/>
      <c r="DHX57" s="291"/>
      <c r="DHY57" s="291"/>
      <c r="DHZ57" s="291"/>
      <c r="DIA57" s="291"/>
      <c r="DIB57" s="291"/>
      <c r="DIC57" s="291"/>
      <c r="DID57" s="291"/>
      <c r="DIE57" s="291"/>
      <c r="DIF57" s="291"/>
      <c r="DIG57" s="291"/>
      <c r="DIH57" s="291"/>
      <c r="DII57" s="291"/>
      <c r="DIJ57" s="291"/>
      <c r="DIK57" s="291"/>
      <c r="DIL57" s="291"/>
      <c r="DIM57" s="291"/>
      <c r="DIN57" s="291"/>
      <c r="DIO57" s="291"/>
      <c r="DIP57" s="291"/>
      <c r="DIQ57" s="291"/>
      <c r="DIR57" s="291"/>
      <c r="DIS57" s="291"/>
      <c r="DIT57" s="291"/>
      <c r="DIU57" s="291"/>
      <c r="DIV57" s="291"/>
      <c r="DIW57" s="291"/>
      <c r="DIX57" s="291"/>
      <c r="DIY57" s="291"/>
      <c r="DIZ57" s="291"/>
      <c r="DJA57" s="291"/>
      <c r="DJB57" s="291"/>
      <c r="DJC57" s="291"/>
      <c r="DJD57" s="291"/>
      <c r="DJE57" s="291"/>
      <c r="DJF57" s="291"/>
      <c r="DJG57" s="291"/>
      <c r="DJH57" s="291"/>
      <c r="DJI57" s="291"/>
      <c r="DJJ57" s="291"/>
      <c r="DJK57" s="291"/>
      <c r="DJL57" s="291"/>
      <c r="DJM57" s="291"/>
      <c r="DJN57" s="291"/>
      <c r="DJO57" s="291"/>
      <c r="DJP57" s="291"/>
      <c r="DJQ57" s="291"/>
      <c r="DJR57" s="291"/>
      <c r="DJS57" s="291"/>
      <c r="DJT57" s="291"/>
      <c r="DJU57" s="291"/>
      <c r="DJV57" s="291"/>
      <c r="DJW57" s="291"/>
      <c r="DJX57" s="291"/>
      <c r="DJY57" s="291"/>
      <c r="DJZ57" s="291"/>
      <c r="DKA57" s="291"/>
      <c r="DKB57" s="291"/>
      <c r="DKC57" s="291"/>
      <c r="DKD57" s="291"/>
      <c r="DKE57" s="291"/>
      <c r="DKF57" s="291"/>
      <c r="DKG57" s="291"/>
      <c r="DKH57" s="291"/>
      <c r="DKI57" s="291"/>
      <c r="DKJ57" s="291"/>
      <c r="DKK57" s="291"/>
      <c r="DKL57" s="291"/>
      <c r="DKM57" s="291"/>
      <c r="DKN57" s="291"/>
      <c r="DKO57" s="291"/>
      <c r="DKP57" s="291"/>
      <c r="DKQ57" s="291"/>
      <c r="DKR57" s="291"/>
      <c r="DKS57" s="291"/>
      <c r="DKT57" s="291"/>
      <c r="DKU57" s="291"/>
      <c r="DKV57" s="291"/>
      <c r="DKW57" s="291"/>
      <c r="DKX57" s="291"/>
      <c r="DKY57" s="291"/>
      <c r="DKZ57" s="291"/>
      <c r="DLA57" s="291"/>
      <c r="DLB57" s="291"/>
      <c r="DLC57" s="291"/>
      <c r="DLD57" s="291"/>
      <c r="DLE57" s="291"/>
      <c r="DLF57" s="291"/>
      <c r="DLG57" s="291"/>
      <c r="DLH57" s="291"/>
      <c r="DLI57" s="291"/>
      <c r="DLJ57" s="291"/>
      <c r="DLK57" s="291"/>
      <c r="DLL57" s="291"/>
      <c r="DLM57" s="291"/>
      <c r="DLN57" s="291"/>
      <c r="DLO57" s="291"/>
      <c r="DLP57" s="291"/>
      <c r="DLQ57" s="291"/>
      <c r="DLR57" s="291"/>
      <c r="DLS57" s="291"/>
      <c r="DLT57" s="291"/>
      <c r="DLU57" s="291"/>
      <c r="DLV57" s="291"/>
      <c r="DLW57" s="291"/>
      <c r="DLX57" s="291"/>
      <c r="DLY57" s="291"/>
      <c r="DLZ57" s="291"/>
      <c r="DMA57" s="291"/>
      <c r="DMB57" s="291"/>
      <c r="DMC57" s="291"/>
      <c r="DMD57" s="291"/>
      <c r="DME57" s="291"/>
      <c r="DMF57" s="291"/>
      <c r="DMG57" s="291"/>
      <c r="DMH57" s="291"/>
      <c r="DMI57" s="291"/>
      <c r="DMJ57" s="291"/>
      <c r="DMK57" s="291"/>
      <c r="DML57" s="291"/>
      <c r="DMM57" s="291"/>
      <c r="DMN57" s="291"/>
      <c r="DMO57" s="291"/>
      <c r="DMP57" s="291"/>
      <c r="DMQ57" s="291"/>
      <c r="DMR57" s="291"/>
      <c r="DMS57" s="291"/>
      <c r="DMT57" s="291"/>
      <c r="DMU57" s="291"/>
      <c r="DMV57" s="291"/>
      <c r="DMW57" s="291"/>
      <c r="DMX57" s="291"/>
      <c r="DMY57" s="291"/>
      <c r="DMZ57" s="291"/>
      <c r="DNA57" s="291"/>
      <c r="DNB57" s="291"/>
      <c r="DNC57" s="291"/>
      <c r="DND57" s="291"/>
      <c r="DNE57" s="291"/>
      <c r="DNF57" s="291"/>
      <c r="DNG57" s="291"/>
      <c r="DNH57" s="291"/>
      <c r="DNI57" s="291"/>
      <c r="DNJ57" s="291"/>
      <c r="DNK57" s="291"/>
      <c r="DNL57" s="291"/>
      <c r="DNM57" s="291"/>
      <c r="DNN57" s="291"/>
      <c r="DNO57" s="291"/>
      <c r="DNP57" s="291"/>
      <c r="DNQ57" s="291"/>
      <c r="DNR57" s="291"/>
      <c r="DNS57" s="291"/>
      <c r="DNT57" s="291"/>
      <c r="DNU57" s="291"/>
      <c r="DNV57" s="291"/>
      <c r="DNW57" s="291"/>
      <c r="DNX57" s="291"/>
      <c r="DNY57" s="291"/>
      <c r="DNZ57" s="291"/>
      <c r="DOA57" s="291"/>
      <c r="DOB57" s="291"/>
      <c r="DOC57" s="291"/>
      <c r="DOD57" s="291"/>
      <c r="DOE57" s="291"/>
      <c r="DOF57" s="291"/>
      <c r="DOG57" s="291"/>
      <c r="DOH57" s="291"/>
      <c r="DOI57" s="291"/>
      <c r="DOJ57" s="291"/>
      <c r="DOK57" s="291"/>
      <c r="DOL57" s="291"/>
      <c r="DOM57" s="291"/>
      <c r="DON57" s="291"/>
      <c r="DOO57" s="291"/>
      <c r="DOP57" s="291"/>
      <c r="DOQ57" s="291"/>
      <c r="DOR57" s="291"/>
      <c r="DOS57" s="291"/>
      <c r="DOT57" s="291"/>
      <c r="DOU57" s="291"/>
      <c r="DOV57" s="291"/>
      <c r="DOW57" s="291"/>
      <c r="DOX57" s="291"/>
      <c r="DOY57" s="291"/>
      <c r="DOZ57" s="291"/>
      <c r="DPA57" s="291"/>
      <c r="DPB57" s="291"/>
      <c r="DPC57" s="291"/>
      <c r="DPD57" s="291"/>
      <c r="DPE57" s="291"/>
      <c r="DPF57" s="291"/>
      <c r="DPG57" s="291"/>
      <c r="DPH57" s="291"/>
      <c r="DPI57" s="291"/>
      <c r="DPJ57" s="291"/>
      <c r="DPK57" s="291"/>
      <c r="DPL57" s="291"/>
      <c r="DPM57" s="291"/>
      <c r="DPN57" s="291"/>
      <c r="DPO57" s="291"/>
      <c r="DPP57" s="291"/>
      <c r="DPQ57" s="291"/>
      <c r="DPR57" s="291"/>
      <c r="DPS57" s="291"/>
      <c r="DPT57" s="291"/>
      <c r="DPU57" s="291"/>
      <c r="DPV57" s="291"/>
      <c r="DPW57" s="291"/>
      <c r="DPX57" s="291"/>
      <c r="DPY57" s="291"/>
      <c r="DPZ57" s="291"/>
      <c r="DQA57" s="291"/>
      <c r="DQB57" s="291"/>
      <c r="DQC57" s="291"/>
      <c r="DQD57" s="291"/>
      <c r="DQE57" s="291"/>
      <c r="DQF57" s="291"/>
      <c r="DQG57" s="291"/>
      <c r="DQH57" s="291"/>
      <c r="DQI57" s="291"/>
      <c r="DQJ57" s="291"/>
      <c r="DQK57" s="291"/>
      <c r="DQL57" s="291"/>
      <c r="DQM57" s="291"/>
      <c r="DQN57" s="291"/>
      <c r="DQO57" s="291"/>
      <c r="DQP57" s="291"/>
      <c r="DQQ57" s="291"/>
      <c r="DQR57" s="291"/>
      <c r="DQS57" s="291"/>
      <c r="DQT57" s="291"/>
      <c r="DQU57" s="291"/>
      <c r="DQV57" s="291"/>
      <c r="DQW57" s="291"/>
      <c r="DQX57" s="291"/>
      <c r="DQY57" s="291"/>
      <c r="DQZ57" s="291"/>
      <c r="DRA57" s="291"/>
      <c r="DRB57" s="291"/>
      <c r="DRC57" s="291"/>
      <c r="DRD57" s="291"/>
      <c r="DRE57" s="291"/>
      <c r="DRF57" s="291"/>
      <c r="DRG57" s="291"/>
      <c r="DRH57" s="291"/>
      <c r="DRI57" s="291"/>
      <c r="DRJ57" s="291"/>
      <c r="DRK57" s="291"/>
      <c r="DRL57" s="291"/>
      <c r="DRM57" s="291"/>
      <c r="DRN57" s="291"/>
      <c r="DRO57" s="291"/>
      <c r="DRP57" s="291"/>
      <c r="DRQ57" s="291"/>
      <c r="DRR57" s="291"/>
      <c r="DRS57" s="291"/>
      <c r="DRT57" s="291"/>
      <c r="DRU57" s="291"/>
      <c r="DRV57" s="291"/>
      <c r="DRW57" s="291"/>
      <c r="DRX57" s="291"/>
      <c r="DRY57" s="291"/>
      <c r="DRZ57" s="291"/>
      <c r="DSA57" s="291"/>
      <c r="DSB57" s="291"/>
      <c r="DSC57" s="291"/>
      <c r="DSD57" s="291"/>
      <c r="DSE57" s="291"/>
      <c r="DSF57" s="291"/>
      <c r="DSG57" s="291"/>
      <c r="DSH57" s="291"/>
      <c r="DSI57" s="291"/>
      <c r="DSJ57" s="291"/>
      <c r="DSK57" s="291"/>
      <c r="DSL57" s="291"/>
      <c r="DSM57" s="291"/>
      <c r="DSN57" s="291"/>
      <c r="DSO57" s="291"/>
      <c r="DSP57" s="291"/>
      <c r="DSQ57" s="291"/>
      <c r="DSR57" s="291"/>
      <c r="DSS57" s="291"/>
      <c r="DST57" s="291"/>
      <c r="DSU57" s="291"/>
      <c r="DSV57" s="291"/>
      <c r="DSW57" s="291"/>
      <c r="DSX57" s="291"/>
      <c r="DSY57" s="291"/>
      <c r="DSZ57" s="291"/>
      <c r="DTA57" s="291"/>
      <c r="DTB57" s="291"/>
      <c r="DTC57" s="291"/>
      <c r="DTD57" s="291"/>
      <c r="DTE57" s="291"/>
      <c r="DTF57" s="291"/>
      <c r="DTG57" s="291"/>
      <c r="DTH57" s="291"/>
      <c r="DTI57" s="291"/>
      <c r="DTJ57" s="291"/>
      <c r="DTK57" s="291"/>
      <c r="DTL57" s="291"/>
      <c r="DTM57" s="291"/>
      <c r="DTN57" s="291"/>
      <c r="DTO57" s="291"/>
      <c r="DTP57" s="291"/>
      <c r="DTQ57" s="291"/>
      <c r="DTR57" s="291"/>
      <c r="DTS57" s="291"/>
      <c r="DTT57" s="291"/>
      <c r="DTU57" s="291"/>
      <c r="DTV57" s="291"/>
      <c r="DTW57" s="291"/>
      <c r="DTX57" s="291"/>
      <c r="DTY57" s="291"/>
      <c r="DTZ57" s="291"/>
      <c r="DUA57" s="291"/>
      <c r="DUB57" s="291"/>
      <c r="DUC57" s="291"/>
      <c r="DUD57" s="291"/>
      <c r="DUE57" s="291"/>
      <c r="DUF57" s="291"/>
      <c r="DUG57" s="291"/>
      <c r="DUH57" s="291"/>
      <c r="DUI57" s="291"/>
      <c r="DUJ57" s="291"/>
      <c r="DUK57" s="291"/>
      <c r="DUL57" s="291"/>
      <c r="DUM57" s="291"/>
      <c r="DUN57" s="291"/>
      <c r="DUO57" s="291"/>
      <c r="DUP57" s="291"/>
      <c r="DUQ57" s="291"/>
      <c r="DUR57" s="291"/>
      <c r="DUS57" s="291"/>
      <c r="DUT57" s="291"/>
      <c r="DUU57" s="291"/>
      <c r="DUV57" s="291"/>
      <c r="DUW57" s="291"/>
      <c r="DUX57" s="291"/>
      <c r="DUY57" s="291"/>
      <c r="DUZ57" s="291"/>
      <c r="DVA57" s="291"/>
      <c r="DVB57" s="291"/>
      <c r="DVC57" s="291"/>
      <c r="DVD57" s="291"/>
      <c r="DVE57" s="291"/>
      <c r="DVF57" s="291"/>
      <c r="DVG57" s="291"/>
      <c r="DVH57" s="291"/>
      <c r="DVI57" s="291"/>
      <c r="DVJ57" s="291"/>
      <c r="DVK57" s="291"/>
      <c r="DVL57" s="291"/>
      <c r="DVM57" s="291"/>
      <c r="DVN57" s="291"/>
      <c r="DVO57" s="291"/>
      <c r="DVP57" s="291"/>
      <c r="DVQ57" s="291"/>
      <c r="DVR57" s="291"/>
      <c r="DVS57" s="291"/>
      <c r="DVT57" s="291"/>
      <c r="DVU57" s="291"/>
      <c r="DVV57" s="291"/>
      <c r="DVW57" s="291"/>
      <c r="DVX57" s="291"/>
      <c r="DVY57" s="291"/>
      <c r="DVZ57" s="291"/>
      <c r="DWA57" s="291"/>
      <c r="DWB57" s="291"/>
      <c r="DWC57" s="291"/>
      <c r="DWD57" s="291"/>
      <c r="DWE57" s="291"/>
      <c r="DWF57" s="291"/>
      <c r="DWG57" s="291"/>
      <c r="DWH57" s="291"/>
      <c r="DWI57" s="291"/>
      <c r="DWJ57" s="291"/>
      <c r="DWK57" s="291"/>
      <c r="DWL57" s="291"/>
      <c r="DWM57" s="291"/>
      <c r="DWN57" s="291"/>
      <c r="DWO57" s="291"/>
      <c r="DWP57" s="291"/>
      <c r="DWQ57" s="291"/>
      <c r="DWR57" s="291"/>
      <c r="DWS57" s="291"/>
      <c r="DWT57" s="291"/>
      <c r="DWU57" s="291"/>
      <c r="DWV57" s="291"/>
      <c r="DWW57" s="291"/>
      <c r="DWX57" s="291"/>
      <c r="DWY57" s="291"/>
      <c r="DWZ57" s="291"/>
      <c r="DXA57" s="291"/>
      <c r="DXB57" s="291"/>
      <c r="DXC57" s="291"/>
      <c r="DXD57" s="291"/>
      <c r="DXE57" s="291"/>
      <c r="DXF57" s="291"/>
      <c r="DXG57" s="291"/>
      <c r="DXH57" s="291"/>
      <c r="DXI57" s="291"/>
      <c r="DXJ57" s="291"/>
      <c r="DXK57" s="291"/>
      <c r="DXL57" s="291"/>
      <c r="DXM57" s="291"/>
      <c r="DXN57" s="291"/>
      <c r="DXO57" s="291"/>
      <c r="DXP57" s="291"/>
      <c r="DXQ57" s="291"/>
      <c r="DXR57" s="291"/>
      <c r="DXS57" s="291"/>
      <c r="DXT57" s="291"/>
      <c r="DXU57" s="291"/>
      <c r="DXV57" s="291"/>
      <c r="DXW57" s="291"/>
      <c r="DXX57" s="291"/>
      <c r="DXY57" s="291"/>
      <c r="DXZ57" s="291"/>
      <c r="DYA57" s="291"/>
      <c r="DYB57" s="291"/>
      <c r="DYC57" s="291"/>
      <c r="DYD57" s="291"/>
      <c r="DYE57" s="291"/>
      <c r="DYF57" s="291"/>
      <c r="DYG57" s="291"/>
      <c r="DYH57" s="291"/>
      <c r="DYI57" s="291"/>
      <c r="DYJ57" s="291"/>
      <c r="DYK57" s="291"/>
      <c r="DYL57" s="291"/>
      <c r="DYM57" s="291"/>
      <c r="DYN57" s="291"/>
      <c r="DYO57" s="291"/>
      <c r="DYP57" s="291"/>
      <c r="DYQ57" s="291"/>
      <c r="DYR57" s="291"/>
      <c r="DYS57" s="291"/>
      <c r="DYT57" s="291"/>
      <c r="DYU57" s="291"/>
      <c r="DYV57" s="291"/>
      <c r="DYW57" s="291"/>
      <c r="DYX57" s="291"/>
      <c r="DYY57" s="291"/>
      <c r="DYZ57" s="291"/>
      <c r="DZA57" s="291"/>
      <c r="DZB57" s="291"/>
      <c r="DZC57" s="291"/>
      <c r="DZD57" s="291"/>
      <c r="DZE57" s="291"/>
      <c r="DZF57" s="291"/>
      <c r="DZG57" s="291"/>
      <c r="DZH57" s="291"/>
      <c r="DZI57" s="291"/>
      <c r="DZJ57" s="291"/>
      <c r="DZK57" s="291"/>
      <c r="DZL57" s="291"/>
      <c r="DZM57" s="291"/>
      <c r="DZN57" s="291"/>
      <c r="DZO57" s="291"/>
      <c r="DZP57" s="291"/>
      <c r="DZQ57" s="291"/>
      <c r="DZR57" s="291"/>
      <c r="DZS57" s="291"/>
      <c r="DZT57" s="291"/>
      <c r="DZU57" s="291"/>
      <c r="DZV57" s="291"/>
      <c r="DZW57" s="291"/>
      <c r="DZX57" s="291"/>
      <c r="DZY57" s="291"/>
      <c r="DZZ57" s="291"/>
      <c r="EAA57" s="291"/>
      <c r="EAB57" s="291"/>
      <c r="EAC57" s="291"/>
      <c r="EAD57" s="291"/>
      <c r="EAE57" s="291"/>
      <c r="EAF57" s="291"/>
      <c r="EAG57" s="291"/>
      <c r="EAH57" s="291"/>
      <c r="EAI57" s="291"/>
      <c r="EAJ57" s="291"/>
      <c r="EAK57" s="291"/>
      <c r="EAL57" s="291"/>
      <c r="EAM57" s="291"/>
      <c r="EAN57" s="291"/>
      <c r="EAO57" s="291"/>
      <c r="EAP57" s="291"/>
      <c r="EAQ57" s="291"/>
      <c r="EAR57" s="291"/>
      <c r="EAS57" s="291"/>
      <c r="EAT57" s="291"/>
      <c r="EAU57" s="291"/>
      <c r="EAV57" s="291"/>
      <c r="EAW57" s="291"/>
      <c r="EAX57" s="291"/>
      <c r="EAY57" s="291"/>
      <c r="EAZ57" s="291"/>
      <c r="EBA57" s="291"/>
      <c r="EBB57" s="291"/>
      <c r="EBC57" s="291"/>
      <c r="EBD57" s="291"/>
      <c r="EBE57" s="291"/>
      <c r="EBF57" s="291"/>
      <c r="EBG57" s="291"/>
      <c r="EBH57" s="291"/>
      <c r="EBI57" s="291"/>
      <c r="EBJ57" s="291"/>
      <c r="EBK57" s="291"/>
      <c r="EBL57" s="291"/>
      <c r="EBM57" s="291"/>
      <c r="EBN57" s="291"/>
      <c r="EBO57" s="291"/>
      <c r="EBP57" s="291"/>
      <c r="EBQ57" s="291"/>
      <c r="EBR57" s="291"/>
      <c r="EBS57" s="291"/>
      <c r="EBT57" s="291"/>
      <c r="EBU57" s="291"/>
      <c r="EBV57" s="291"/>
      <c r="EBW57" s="291"/>
      <c r="EBX57" s="291"/>
      <c r="EBY57" s="291"/>
      <c r="EBZ57" s="291"/>
      <c r="ECA57" s="291"/>
      <c r="ECB57" s="291"/>
      <c r="ECC57" s="291"/>
      <c r="ECD57" s="291"/>
      <c r="ECE57" s="291"/>
      <c r="ECF57" s="291"/>
      <c r="ECG57" s="291"/>
      <c r="ECH57" s="291"/>
      <c r="ECI57" s="291"/>
      <c r="ECJ57" s="291"/>
      <c r="ECK57" s="291"/>
      <c r="ECL57" s="291"/>
      <c r="ECM57" s="291"/>
      <c r="ECN57" s="291"/>
      <c r="ECO57" s="291"/>
      <c r="ECP57" s="291"/>
      <c r="ECQ57" s="291"/>
      <c r="ECR57" s="291"/>
      <c r="ECS57" s="291"/>
      <c r="ECT57" s="291"/>
      <c r="ECU57" s="291"/>
      <c r="ECV57" s="291"/>
      <c r="ECW57" s="291"/>
      <c r="ECX57" s="291"/>
      <c r="ECY57" s="291"/>
      <c r="ECZ57" s="291"/>
      <c r="EDA57" s="291"/>
      <c r="EDB57" s="291"/>
      <c r="EDC57" s="291"/>
      <c r="EDD57" s="291"/>
      <c r="EDE57" s="291"/>
      <c r="EDF57" s="291"/>
      <c r="EDG57" s="291"/>
      <c r="EDH57" s="291"/>
      <c r="EDI57" s="291"/>
      <c r="EDJ57" s="291"/>
      <c r="EDK57" s="291"/>
      <c r="EDL57" s="291"/>
      <c r="EDM57" s="291"/>
      <c r="EDN57" s="291"/>
      <c r="EDO57" s="291"/>
      <c r="EDP57" s="291"/>
      <c r="EDQ57" s="291"/>
      <c r="EDR57" s="291"/>
      <c r="EDS57" s="291"/>
      <c r="EDT57" s="291"/>
      <c r="EDU57" s="291"/>
      <c r="EDV57" s="291"/>
      <c r="EDW57" s="291"/>
      <c r="EDX57" s="291"/>
      <c r="EDY57" s="291"/>
      <c r="EDZ57" s="291"/>
      <c r="EEA57" s="291"/>
      <c r="EEB57" s="291"/>
      <c r="EEC57" s="291"/>
      <c r="EED57" s="291"/>
      <c r="EEE57" s="291"/>
      <c r="EEF57" s="291"/>
      <c r="EEG57" s="291"/>
      <c r="EEH57" s="291"/>
      <c r="EEI57" s="291"/>
      <c r="EEJ57" s="291"/>
      <c r="EEK57" s="291"/>
      <c r="EEL57" s="291"/>
      <c r="EEM57" s="291"/>
      <c r="EEN57" s="291"/>
      <c r="EEO57" s="291"/>
      <c r="EEP57" s="291"/>
      <c r="EEQ57" s="291"/>
      <c r="EER57" s="291"/>
      <c r="EES57" s="291"/>
      <c r="EET57" s="291"/>
      <c r="EEU57" s="291"/>
      <c r="EEV57" s="291"/>
      <c r="EEW57" s="291"/>
      <c r="EEX57" s="291"/>
      <c r="EEY57" s="291"/>
      <c r="EEZ57" s="291"/>
      <c r="EFA57" s="291"/>
      <c r="EFB57" s="291"/>
      <c r="EFC57" s="291"/>
      <c r="EFD57" s="291"/>
      <c r="EFE57" s="291"/>
      <c r="EFF57" s="291"/>
      <c r="EFG57" s="291"/>
      <c r="EFH57" s="291"/>
      <c r="EFI57" s="291"/>
      <c r="EFJ57" s="291"/>
      <c r="EFK57" s="291"/>
      <c r="EFL57" s="291"/>
      <c r="EFM57" s="291"/>
      <c r="EFN57" s="291"/>
      <c r="EFO57" s="291"/>
      <c r="EFP57" s="291"/>
      <c r="EFQ57" s="291"/>
      <c r="EFR57" s="291"/>
      <c r="EFS57" s="291"/>
      <c r="EFT57" s="291"/>
      <c r="EFU57" s="291"/>
      <c r="EFV57" s="291"/>
      <c r="EFW57" s="291"/>
      <c r="EFX57" s="291"/>
      <c r="EFY57" s="291"/>
      <c r="EFZ57" s="291"/>
      <c r="EGA57" s="291"/>
      <c r="EGB57" s="291"/>
      <c r="EGC57" s="291"/>
      <c r="EGD57" s="291"/>
      <c r="EGE57" s="291"/>
      <c r="EGF57" s="291"/>
      <c r="EGG57" s="291"/>
      <c r="EGH57" s="291"/>
      <c r="EGI57" s="291"/>
      <c r="EGJ57" s="291"/>
      <c r="EGK57" s="291"/>
      <c r="EGL57" s="291"/>
      <c r="EGM57" s="291"/>
      <c r="EGN57" s="291"/>
      <c r="EGO57" s="291"/>
      <c r="EGP57" s="291"/>
      <c r="EGQ57" s="291"/>
      <c r="EGR57" s="291"/>
      <c r="EGS57" s="291"/>
      <c r="EGT57" s="291"/>
      <c r="EGU57" s="291"/>
      <c r="EGV57" s="291"/>
      <c r="EGW57" s="291"/>
      <c r="EGX57" s="291"/>
      <c r="EGY57" s="291"/>
      <c r="EGZ57" s="291"/>
      <c r="EHA57" s="291"/>
      <c r="EHB57" s="291"/>
      <c r="EHC57" s="291"/>
      <c r="EHD57" s="291"/>
      <c r="EHE57" s="291"/>
      <c r="EHF57" s="291"/>
      <c r="EHG57" s="291"/>
      <c r="EHH57" s="291"/>
      <c r="EHI57" s="291"/>
      <c r="EHJ57" s="291"/>
      <c r="EHK57" s="291"/>
      <c r="EHL57" s="291"/>
      <c r="EHM57" s="291"/>
      <c r="EHN57" s="291"/>
      <c r="EHO57" s="291"/>
      <c r="EHP57" s="291"/>
      <c r="EHQ57" s="291"/>
      <c r="EHR57" s="291"/>
      <c r="EHS57" s="291"/>
      <c r="EHT57" s="291"/>
      <c r="EHU57" s="291"/>
      <c r="EHV57" s="291"/>
      <c r="EHW57" s="291"/>
      <c r="EHX57" s="291"/>
      <c r="EHY57" s="291"/>
      <c r="EHZ57" s="291"/>
      <c r="EIA57" s="291"/>
      <c r="EIB57" s="291"/>
      <c r="EIC57" s="291"/>
      <c r="EID57" s="291"/>
      <c r="EIE57" s="291"/>
      <c r="EIF57" s="291"/>
      <c r="EIG57" s="291"/>
      <c r="EIH57" s="291"/>
      <c r="EII57" s="291"/>
      <c r="EIJ57" s="291"/>
      <c r="EIK57" s="291"/>
      <c r="EIL57" s="291"/>
      <c r="EIM57" s="291"/>
      <c r="EIN57" s="291"/>
      <c r="EIO57" s="291"/>
      <c r="EIP57" s="291"/>
      <c r="EIQ57" s="291"/>
      <c r="EIR57" s="291"/>
      <c r="EIS57" s="291"/>
      <c r="EIT57" s="291"/>
      <c r="EIU57" s="291"/>
      <c r="EIV57" s="291"/>
      <c r="EIW57" s="291"/>
      <c r="EIX57" s="291"/>
      <c r="EIY57" s="291"/>
      <c r="EIZ57" s="291"/>
      <c r="EJA57" s="291"/>
      <c r="EJB57" s="291"/>
      <c r="EJC57" s="291"/>
      <c r="EJD57" s="291"/>
      <c r="EJE57" s="291"/>
      <c r="EJF57" s="291"/>
      <c r="EJG57" s="291"/>
      <c r="EJH57" s="291"/>
      <c r="EJI57" s="291"/>
      <c r="EJJ57" s="291"/>
      <c r="EJK57" s="291"/>
      <c r="EJL57" s="291"/>
      <c r="EJM57" s="291"/>
      <c r="EJN57" s="291"/>
      <c r="EJO57" s="291"/>
      <c r="EJP57" s="291"/>
      <c r="EJQ57" s="291"/>
      <c r="EJR57" s="291"/>
      <c r="EJS57" s="291"/>
      <c r="EJT57" s="291"/>
      <c r="EJU57" s="291"/>
      <c r="EJV57" s="291"/>
      <c r="EJW57" s="291"/>
      <c r="EJX57" s="291"/>
      <c r="EJY57" s="291"/>
      <c r="EJZ57" s="291"/>
      <c r="EKA57" s="291"/>
      <c r="EKB57" s="291"/>
      <c r="EKC57" s="291"/>
      <c r="EKD57" s="291"/>
      <c r="EKE57" s="291"/>
      <c r="EKF57" s="291"/>
      <c r="EKG57" s="291"/>
      <c r="EKH57" s="291"/>
      <c r="EKI57" s="291"/>
      <c r="EKJ57" s="291"/>
      <c r="EKK57" s="291"/>
      <c r="EKL57" s="291"/>
      <c r="EKM57" s="291"/>
      <c r="EKN57" s="291"/>
      <c r="EKO57" s="291"/>
      <c r="EKP57" s="291"/>
      <c r="EKQ57" s="291"/>
      <c r="EKR57" s="291"/>
      <c r="EKS57" s="291"/>
      <c r="EKT57" s="291"/>
      <c r="EKU57" s="291"/>
      <c r="EKV57" s="291"/>
      <c r="EKW57" s="291"/>
      <c r="EKX57" s="291"/>
      <c r="EKY57" s="291"/>
      <c r="EKZ57" s="291"/>
      <c r="ELA57" s="291"/>
      <c r="ELB57" s="291"/>
      <c r="ELC57" s="291"/>
      <c r="ELD57" s="291"/>
      <c r="ELE57" s="291"/>
      <c r="ELF57" s="291"/>
      <c r="ELG57" s="291"/>
      <c r="ELH57" s="291"/>
      <c r="ELI57" s="291"/>
      <c r="ELJ57" s="291"/>
      <c r="ELK57" s="291"/>
      <c r="ELL57" s="291"/>
      <c r="ELM57" s="291"/>
      <c r="ELN57" s="291"/>
      <c r="ELO57" s="291"/>
      <c r="ELP57" s="291"/>
      <c r="ELQ57" s="291"/>
      <c r="ELR57" s="291"/>
      <c r="ELS57" s="291"/>
      <c r="ELT57" s="291"/>
      <c r="ELU57" s="291"/>
      <c r="ELV57" s="291"/>
      <c r="ELW57" s="291"/>
      <c r="ELX57" s="291"/>
      <c r="ELY57" s="291"/>
      <c r="ELZ57" s="291"/>
      <c r="EMA57" s="291"/>
      <c r="EMB57" s="291"/>
      <c r="EMC57" s="291"/>
      <c r="EMD57" s="291"/>
      <c r="EME57" s="291"/>
      <c r="EMF57" s="291"/>
      <c r="EMG57" s="291"/>
      <c r="EMH57" s="291"/>
      <c r="EMI57" s="291"/>
      <c r="EMJ57" s="291"/>
      <c r="EMK57" s="291"/>
      <c r="EML57" s="291"/>
      <c r="EMM57" s="291"/>
      <c r="EMN57" s="291"/>
      <c r="EMO57" s="291"/>
      <c r="EMP57" s="291"/>
      <c r="EMQ57" s="291"/>
      <c r="EMR57" s="291"/>
      <c r="EMS57" s="291"/>
      <c r="EMT57" s="291"/>
      <c r="EMU57" s="291"/>
      <c r="EMV57" s="291"/>
      <c r="EMW57" s="291"/>
      <c r="EMX57" s="291"/>
      <c r="EMY57" s="291"/>
      <c r="EMZ57" s="291"/>
      <c r="ENA57" s="291"/>
      <c r="ENB57" s="291"/>
      <c r="ENC57" s="291"/>
      <c r="END57" s="291"/>
      <c r="ENE57" s="291"/>
      <c r="ENF57" s="291"/>
      <c r="ENG57" s="291"/>
      <c r="ENH57" s="291"/>
      <c r="ENI57" s="291"/>
      <c r="ENJ57" s="291"/>
      <c r="ENK57" s="291"/>
      <c r="ENL57" s="291"/>
      <c r="ENM57" s="291"/>
      <c r="ENN57" s="291"/>
      <c r="ENO57" s="291"/>
      <c r="ENP57" s="291"/>
      <c r="ENQ57" s="291"/>
      <c r="ENR57" s="291"/>
      <c r="ENS57" s="291"/>
      <c r="ENT57" s="291"/>
      <c r="ENU57" s="291"/>
      <c r="ENV57" s="291"/>
      <c r="ENW57" s="291"/>
      <c r="ENX57" s="291"/>
      <c r="ENY57" s="291"/>
      <c r="ENZ57" s="291"/>
      <c r="EOA57" s="291"/>
      <c r="EOB57" s="291"/>
      <c r="EOC57" s="291"/>
      <c r="EOD57" s="291"/>
      <c r="EOE57" s="291"/>
      <c r="EOF57" s="291"/>
      <c r="EOG57" s="291"/>
      <c r="EOH57" s="291"/>
      <c r="EOI57" s="291"/>
      <c r="EOJ57" s="291"/>
      <c r="EOK57" s="291"/>
      <c r="EOL57" s="291"/>
      <c r="EOM57" s="291"/>
      <c r="EON57" s="291"/>
      <c r="EOO57" s="291"/>
      <c r="EOP57" s="291"/>
      <c r="EOQ57" s="291"/>
      <c r="EOR57" s="291"/>
      <c r="EOS57" s="291"/>
      <c r="EOT57" s="291"/>
      <c r="EOU57" s="291"/>
      <c r="EOV57" s="291"/>
      <c r="EOW57" s="291"/>
      <c r="EOX57" s="291"/>
      <c r="EOY57" s="291"/>
      <c r="EOZ57" s="291"/>
      <c r="EPA57" s="291"/>
      <c r="EPB57" s="291"/>
      <c r="EPC57" s="291"/>
      <c r="EPD57" s="291"/>
      <c r="EPE57" s="291"/>
      <c r="EPF57" s="291"/>
      <c r="EPG57" s="291"/>
      <c r="EPH57" s="291"/>
      <c r="EPI57" s="291"/>
      <c r="EPJ57" s="291"/>
      <c r="EPK57" s="291"/>
      <c r="EPL57" s="291"/>
      <c r="EPM57" s="291"/>
      <c r="EPN57" s="291"/>
      <c r="EPO57" s="291"/>
      <c r="EPP57" s="291"/>
      <c r="EPQ57" s="291"/>
      <c r="EPR57" s="291"/>
      <c r="EPS57" s="291"/>
      <c r="EPT57" s="291"/>
      <c r="EPU57" s="291"/>
      <c r="EPV57" s="291"/>
      <c r="EPW57" s="291"/>
      <c r="EPX57" s="291"/>
      <c r="EPY57" s="291"/>
      <c r="EPZ57" s="291"/>
      <c r="EQA57" s="291"/>
      <c r="EQB57" s="291"/>
      <c r="EQC57" s="291"/>
      <c r="EQD57" s="291"/>
      <c r="EQE57" s="291"/>
      <c r="EQF57" s="291"/>
      <c r="EQG57" s="291"/>
      <c r="EQH57" s="291"/>
      <c r="EQI57" s="291"/>
      <c r="EQJ57" s="291"/>
      <c r="EQK57" s="291"/>
      <c r="EQL57" s="291"/>
      <c r="EQM57" s="291"/>
      <c r="EQN57" s="291"/>
      <c r="EQO57" s="291"/>
      <c r="EQP57" s="291"/>
      <c r="EQQ57" s="291"/>
      <c r="EQR57" s="291"/>
      <c r="EQS57" s="291"/>
      <c r="EQT57" s="291"/>
      <c r="EQU57" s="291"/>
      <c r="EQV57" s="291"/>
      <c r="EQW57" s="291"/>
      <c r="EQX57" s="291"/>
      <c r="EQY57" s="291"/>
      <c r="EQZ57" s="291"/>
      <c r="ERA57" s="291"/>
      <c r="ERB57" s="291"/>
      <c r="ERC57" s="291"/>
      <c r="ERD57" s="291"/>
      <c r="ERE57" s="291"/>
      <c r="ERF57" s="291"/>
      <c r="ERG57" s="291"/>
      <c r="ERH57" s="291"/>
      <c r="ERI57" s="291"/>
      <c r="ERJ57" s="291"/>
      <c r="ERK57" s="291"/>
      <c r="ERL57" s="291"/>
      <c r="ERM57" s="291"/>
      <c r="ERN57" s="291"/>
      <c r="ERO57" s="291"/>
      <c r="ERP57" s="291"/>
      <c r="ERQ57" s="291"/>
      <c r="ERR57" s="291"/>
      <c r="ERS57" s="291"/>
      <c r="ERT57" s="291"/>
      <c r="ERU57" s="291"/>
      <c r="ERV57" s="291"/>
      <c r="ERW57" s="291"/>
      <c r="ERX57" s="291"/>
      <c r="ERY57" s="291"/>
      <c r="ERZ57" s="291"/>
      <c r="ESA57" s="291"/>
      <c r="ESB57" s="291"/>
      <c r="ESC57" s="291"/>
      <c r="ESD57" s="291"/>
      <c r="ESE57" s="291"/>
      <c r="ESF57" s="291"/>
      <c r="ESG57" s="291"/>
      <c r="ESH57" s="291"/>
      <c r="ESI57" s="291"/>
      <c r="ESJ57" s="291"/>
      <c r="ESK57" s="291"/>
      <c r="ESL57" s="291"/>
      <c r="ESM57" s="291"/>
      <c r="ESN57" s="291"/>
      <c r="ESO57" s="291"/>
      <c r="ESP57" s="291"/>
      <c r="ESQ57" s="291"/>
      <c r="ESR57" s="291"/>
      <c r="ESS57" s="291"/>
      <c r="EST57" s="291"/>
      <c r="ESU57" s="291"/>
      <c r="ESV57" s="291"/>
      <c r="ESW57" s="291"/>
      <c r="ESX57" s="291"/>
      <c r="ESY57" s="291"/>
      <c r="ESZ57" s="291"/>
      <c r="ETA57" s="291"/>
      <c r="ETB57" s="291"/>
      <c r="ETC57" s="291"/>
      <c r="ETD57" s="291"/>
      <c r="ETE57" s="291"/>
      <c r="ETF57" s="291"/>
      <c r="ETG57" s="291"/>
      <c r="ETH57" s="291"/>
      <c r="ETI57" s="291"/>
      <c r="ETJ57" s="291"/>
      <c r="ETK57" s="291"/>
      <c r="ETL57" s="291"/>
      <c r="ETM57" s="291"/>
      <c r="ETN57" s="291"/>
      <c r="ETO57" s="291"/>
      <c r="ETP57" s="291"/>
      <c r="ETQ57" s="291"/>
      <c r="ETR57" s="291"/>
      <c r="ETS57" s="291"/>
      <c r="ETT57" s="291"/>
      <c r="ETU57" s="291"/>
      <c r="ETV57" s="291"/>
      <c r="ETW57" s="291"/>
      <c r="ETX57" s="291"/>
      <c r="ETY57" s="291"/>
      <c r="ETZ57" s="291"/>
      <c r="EUA57" s="291"/>
      <c r="EUB57" s="291"/>
      <c r="EUC57" s="291"/>
      <c r="EUD57" s="291"/>
      <c r="EUE57" s="291"/>
      <c r="EUF57" s="291"/>
      <c r="EUG57" s="291"/>
      <c r="EUH57" s="291"/>
      <c r="EUI57" s="291"/>
      <c r="EUJ57" s="291"/>
      <c r="EUK57" s="291"/>
      <c r="EUL57" s="291"/>
      <c r="EUM57" s="291"/>
      <c r="EUN57" s="291"/>
      <c r="EUO57" s="291"/>
      <c r="EUP57" s="291"/>
      <c r="EUQ57" s="291"/>
      <c r="EUR57" s="291"/>
      <c r="EUS57" s="291"/>
      <c r="EUT57" s="291"/>
      <c r="EUU57" s="291"/>
      <c r="EUV57" s="291"/>
      <c r="EUW57" s="291"/>
      <c r="EUX57" s="291"/>
      <c r="EUY57" s="291"/>
      <c r="EUZ57" s="291"/>
      <c r="EVA57" s="291"/>
      <c r="EVB57" s="291"/>
      <c r="EVC57" s="291"/>
      <c r="EVD57" s="291"/>
      <c r="EVE57" s="291"/>
      <c r="EVF57" s="291"/>
      <c r="EVG57" s="291"/>
      <c r="EVH57" s="291"/>
      <c r="EVI57" s="291"/>
      <c r="EVJ57" s="291"/>
      <c r="EVK57" s="291"/>
      <c r="EVL57" s="291"/>
      <c r="EVM57" s="291"/>
      <c r="EVN57" s="291"/>
      <c r="EVO57" s="291"/>
      <c r="EVP57" s="291"/>
      <c r="EVQ57" s="291"/>
      <c r="EVR57" s="291"/>
      <c r="EVS57" s="291"/>
      <c r="EVT57" s="291"/>
      <c r="EVU57" s="291"/>
      <c r="EVV57" s="291"/>
      <c r="EVW57" s="291"/>
      <c r="EVX57" s="291"/>
      <c r="EVY57" s="291"/>
      <c r="EVZ57" s="291"/>
      <c r="EWA57" s="291"/>
      <c r="EWB57" s="291"/>
      <c r="EWC57" s="291"/>
      <c r="EWD57" s="291"/>
      <c r="EWE57" s="291"/>
      <c r="EWF57" s="291"/>
      <c r="EWG57" s="291"/>
      <c r="EWH57" s="291"/>
      <c r="EWI57" s="291"/>
      <c r="EWJ57" s="291"/>
      <c r="EWK57" s="291"/>
      <c r="EWL57" s="291"/>
      <c r="EWM57" s="291"/>
      <c r="EWN57" s="291"/>
      <c r="EWO57" s="291"/>
      <c r="EWP57" s="291"/>
      <c r="EWQ57" s="291"/>
      <c r="EWR57" s="291"/>
      <c r="EWS57" s="291"/>
      <c r="EWT57" s="291"/>
      <c r="EWU57" s="291"/>
      <c r="EWV57" s="291"/>
      <c r="EWW57" s="291"/>
      <c r="EWX57" s="291"/>
      <c r="EWY57" s="291"/>
      <c r="EWZ57" s="291"/>
      <c r="EXA57" s="291"/>
      <c r="EXB57" s="291"/>
      <c r="EXC57" s="291"/>
      <c r="EXD57" s="291"/>
      <c r="EXE57" s="291"/>
      <c r="EXF57" s="291"/>
      <c r="EXG57" s="291"/>
      <c r="EXH57" s="291"/>
      <c r="EXI57" s="291"/>
      <c r="EXJ57" s="291"/>
      <c r="EXK57" s="291"/>
      <c r="EXL57" s="291"/>
      <c r="EXM57" s="291"/>
      <c r="EXN57" s="291"/>
      <c r="EXO57" s="291"/>
      <c r="EXP57" s="291"/>
      <c r="EXQ57" s="291"/>
      <c r="EXR57" s="291"/>
      <c r="EXS57" s="291"/>
      <c r="EXT57" s="291"/>
      <c r="EXU57" s="291"/>
      <c r="EXV57" s="291"/>
      <c r="EXW57" s="291"/>
      <c r="EXX57" s="291"/>
      <c r="EXY57" s="291"/>
      <c r="EXZ57" s="291"/>
      <c r="EYA57" s="291"/>
      <c r="EYB57" s="291"/>
      <c r="EYC57" s="291"/>
      <c r="EYD57" s="291"/>
      <c r="EYE57" s="291"/>
      <c r="EYF57" s="291"/>
      <c r="EYG57" s="291"/>
      <c r="EYH57" s="291"/>
      <c r="EYI57" s="291"/>
      <c r="EYJ57" s="291"/>
      <c r="EYK57" s="291"/>
      <c r="EYL57" s="291"/>
      <c r="EYM57" s="291"/>
      <c r="EYN57" s="291"/>
      <c r="EYO57" s="291"/>
      <c r="EYP57" s="291"/>
      <c r="EYQ57" s="291"/>
      <c r="EYR57" s="291"/>
      <c r="EYS57" s="291"/>
      <c r="EYT57" s="291"/>
      <c r="EYU57" s="291"/>
      <c r="EYV57" s="291"/>
      <c r="EYW57" s="291"/>
      <c r="EYX57" s="291"/>
      <c r="EYY57" s="291"/>
      <c r="EYZ57" s="291"/>
      <c r="EZA57" s="291"/>
      <c r="EZB57" s="291"/>
      <c r="EZC57" s="291"/>
      <c r="EZD57" s="291"/>
      <c r="EZE57" s="291"/>
      <c r="EZF57" s="291"/>
      <c r="EZG57" s="291"/>
      <c r="EZH57" s="291"/>
      <c r="EZI57" s="291"/>
      <c r="EZJ57" s="291"/>
      <c r="EZK57" s="291"/>
      <c r="EZL57" s="291"/>
      <c r="EZM57" s="291"/>
      <c r="EZN57" s="291"/>
      <c r="EZO57" s="291"/>
      <c r="EZP57" s="291"/>
      <c r="EZQ57" s="291"/>
      <c r="EZR57" s="291"/>
      <c r="EZS57" s="291"/>
      <c r="EZT57" s="291"/>
      <c r="EZU57" s="291"/>
      <c r="EZV57" s="291"/>
      <c r="EZW57" s="291"/>
      <c r="EZX57" s="291"/>
      <c r="EZY57" s="291"/>
      <c r="EZZ57" s="291"/>
      <c r="FAA57" s="291"/>
      <c r="FAB57" s="291"/>
      <c r="FAC57" s="291"/>
      <c r="FAD57" s="291"/>
      <c r="FAE57" s="291"/>
      <c r="FAF57" s="291"/>
      <c r="FAG57" s="291"/>
      <c r="FAH57" s="291"/>
      <c r="FAI57" s="291"/>
      <c r="FAJ57" s="291"/>
      <c r="FAK57" s="291"/>
      <c r="FAL57" s="291"/>
      <c r="FAM57" s="291"/>
      <c r="FAN57" s="291"/>
      <c r="FAO57" s="291"/>
      <c r="FAP57" s="291"/>
      <c r="FAQ57" s="291"/>
      <c r="FAR57" s="291"/>
      <c r="FAS57" s="291"/>
      <c r="FAT57" s="291"/>
      <c r="FAU57" s="291"/>
      <c r="FAV57" s="291"/>
      <c r="FAW57" s="291"/>
      <c r="FAX57" s="291"/>
      <c r="FAY57" s="291"/>
      <c r="FAZ57" s="291"/>
      <c r="FBA57" s="291"/>
      <c r="FBB57" s="291"/>
      <c r="FBC57" s="291"/>
      <c r="FBD57" s="291"/>
      <c r="FBE57" s="291"/>
      <c r="FBF57" s="291"/>
      <c r="FBG57" s="291"/>
      <c r="FBH57" s="291"/>
      <c r="FBI57" s="291"/>
      <c r="FBJ57" s="291"/>
      <c r="FBK57" s="291"/>
      <c r="FBL57" s="291"/>
      <c r="FBM57" s="291"/>
      <c r="FBN57" s="291"/>
      <c r="FBO57" s="291"/>
      <c r="FBP57" s="291"/>
      <c r="FBQ57" s="291"/>
      <c r="FBR57" s="291"/>
      <c r="FBS57" s="291"/>
      <c r="FBT57" s="291"/>
      <c r="FBU57" s="291"/>
      <c r="FBV57" s="291"/>
      <c r="FBW57" s="291"/>
      <c r="FBX57" s="291"/>
      <c r="FBY57" s="291"/>
      <c r="FBZ57" s="291"/>
      <c r="FCA57" s="291"/>
      <c r="FCB57" s="291"/>
      <c r="FCC57" s="291"/>
      <c r="FCD57" s="291"/>
      <c r="FCE57" s="291"/>
      <c r="FCF57" s="291"/>
      <c r="FCG57" s="291"/>
      <c r="FCH57" s="291"/>
      <c r="FCI57" s="291"/>
      <c r="FCJ57" s="291"/>
      <c r="FCK57" s="291"/>
      <c r="FCL57" s="291"/>
      <c r="FCM57" s="291"/>
      <c r="FCN57" s="291"/>
      <c r="FCO57" s="291"/>
      <c r="FCP57" s="291"/>
      <c r="FCQ57" s="291"/>
      <c r="FCR57" s="291"/>
      <c r="FCS57" s="291"/>
      <c r="FCT57" s="291"/>
      <c r="FCU57" s="291"/>
      <c r="FCV57" s="291"/>
      <c r="FCW57" s="291"/>
      <c r="FCX57" s="291"/>
      <c r="FCY57" s="291"/>
      <c r="FCZ57" s="291"/>
      <c r="FDA57" s="291"/>
      <c r="FDB57" s="291"/>
      <c r="FDC57" s="291"/>
      <c r="FDD57" s="291"/>
      <c r="FDE57" s="291"/>
      <c r="FDF57" s="291"/>
      <c r="FDG57" s="291"/>
      <c r="FDH57" s="291"/>
      <c r="FDI57" s="291"/>
      <c r="FDJ57" s="291"/>
      <c r="FDK57" s="291"/>
      <c r="FDL57" s="291"/>
      <c r="FDM57" s="291"/>
      <c r="FDN57" s="291"/>
      <c r="FDO57" s="291"/>
      <c r="FDP57" s="291"/>
      <c r="FDQ57" s="291"/>
      <c r="FDR57" s="291"/>
      <c r="FDS57" s="291"/>
      <c r="FDT57" s="291"/>
      <c r="FDU57" s="291"/>
      <c r="FDV57" s="291"/>
      <c r="FDW57" s="291"/>
      <c r="FDX57" s="291"/>
      <c r="FDY57" s="291"/>
      <c r="FDZ57" s="291"/>
      <c r="FEA57" s="291"/>
      <c r="FEB57" s="291"/>
      <c r="FEC57" s="291"/>
      <c r="FED57" s="291"/>
      <c r="FEE57" s="291"/>
      <c r="FEF57" s="291"/>
      <c r="FEG57" s="291"/>
      <c r="FEH57" s="291"/>
      <c r="FEI57" s="291"/>
      <c r="FEJ57" s="291"/>
      <c r="FEK57" s="291"/>
      <c r="FEL57" s="291"/>
      <c r="FEM57" s="291"/>
      <c r="FEN57" s="291"/>
      <c r="FEO57" s="291"/>
      <c r="FEP57" s="291"/>
      <c r="FEQ57" s="291"/>
      <c r="FER57" s="291"/>
      <c r="FES57" s="291"/>
      <c r="FET57" s="291"/>
      <c r="FEU57" s="291"/>
      <c r="FEV57" s="291"/>
      <c r="FEW57" s="291"/>
      <c r="FEX57" s="291"/>
      <c r="FEY57" s="291"/>
      <c r="FEZ57" s="291"/>
      <c r="FFA57" s="291"/>
      <c r="FFB57" s="291"/>
      <c r="FFC57" s="291"/>
      <c r="FFD57" s="291"/>
      <c r="FFE57" s="291"/>
      <c r="FFF57" s="291"/>
      <c r="FFG57" s="291"/>
      <c r="FFH57" s="291"/>
      <c r="FFI57" s="291"/>
      <c r="FFJ57" s="291"/>
      <c r="FFK57" s="291"/>
      <c r="FFL57" s="291"/>
      <c r="FFM57" s="291"/>
      <c r="FFN57" s="291"/>
      <c r="FFO57" s="291"/>
      <c r="FFP57" s="291"/>
      <c r="FFQ57" s="291"/>
      <c r="FFR57" s="291"/>
      <c r="FFS57" s="291"/>
      <c r="FFT57" s="291"/>
      <c r="FFU57" s="291"/>
      <c r="FFV57" s="291"/>
      <c r="FFW57" s="291"/>
      <c r="FFX57" s="291"/>
      <c r="FFY57" s="291"/>
      <c r="FFZ57" s="291"/>
      <c r="FGA57" s="291"/>
      <c r="FGB57" s="291"/>
      <c r="FGC57" s="291"/>
      <c r="FGD57" s="291"/>
      <c r="FGE57" s="291"/>
      <c r="FGF57" s="291"/>
      <c r="FGG57" s="291"/>
      <c r="FGH57" s="291"/>
      <c r="FGI57" s="291"/>
      <c r="FGJ57" s="291"/>
      <c r="FGK57" s="291"/>
      <c r="FGL57" s="291"/>
      <c r="FGM57" s="291"/>
      <c r="FGN57" s="291"/>
      <c r="FGO57" s="291"/>
      <c r="FGP57" s="291"/>
      <c r="FGQ57" s="291"/>
      <c r="FGR57" s="291"/>
      <c r="FGS57" s="291"/>
      <c r="FGT57" s="291"/>
      <c r="FGU57" s="291"/>
      <c r="FGV57" s="291"/>
      <c r="FGW57" s="291"/>
      <c r="FGX57" s="291"/>
      <c r="FGY57" s="291"/>
      <c r="FGZ57" s="291"/>
      <c r="FHA57" s="291"/>
      <c r="FHB57" s="291"/>
      <c r="FHC57" s="291"/>
      <c r="FHD57" s="291"/>
      <c r="FHE57" s="291"/>
      <c r="FHF57" s="291"/>
      <c r="FHG57" s="291"/>
      <c r="FHH57" s="291"/>
      <c r="FHI57" s="291"/>
      <c r="FHJ57" s="291"/>
      <c r="FHK57" s="291"/>
      <c r="FHL57" s="291"/>
      <c r="FHM57" s="291"/>
      <c r="FHN57" s="291"/>
      <c r="FHO57" s="291"/>
      <c r="FHP57" s="291"/>
      <c r="FHQ57" s="291"/>
      <c r="FHR57" s="291"/>
      <c r="FHS57" s="291"/>
      <c r="FHT57" s="291"/>
      <c r="FHU57" s="291"/>
      <c r="FHV57" s="291"/>
      <c r="FHW57" s="291"/>
      <c r="FHX57" s="291"/>
      <c r="FHY57" s="291"/>
      <c r="FHZ57" s="291"/>
      <c r="FIA57" s="291"/>
      <c r="FIB57" s="291"/>
      <c r="FIC57" s="291"/>
      <c r="FID57" s="291"/>
      <c r="FIE57" s="291"/>
      <c r="FIF57" s="291"/>
      <c r="FIG57" s="291"/>
      <c r="FIH57" s="291"/>
      <c r="FII57" s="291"/>
      <c r="FIJ57" s="291"/>
      <c r="FIK57" s="291"/>
      <c r="FIL57" s="291"/>
      <c r="FIM57" s="291"/>
      <c r="FIN57" s="291"/>
      <c r="FIO57" s="291"/>
      <c r="FIP57" s="291"/>
      <c r="FIQ57" s="291"/>
      <c r="FIR57" s="291"/>
      <c r="FIS57" s="291"/>
      <c r="FIT57" s="291"/>
      <c r="FIU57" s="291"/>
      <c r="FIV57" s="291"/>
      <c r="FIW57" s="291"/>
      <c r="FIX57" s="291"/>
      <c r="FIY57" s="291"/>
      <c r="FIZ57" s="291"/>
      <c r="FJA57" s="291"/>
      <c r="FJB57" s="291"/>
      <c r="FJC57" s="291"/>
      <c r="FJD57" s="291"/>
      <c r="FJE57" s="291"/>
      <c r="FJF57" s="291"/>
      <c r="FJG57" s="291"/>
      <c r="FJH57" s="291"/>
      <c r="FJI57" s="291"/>
      <c r="FJJ57" s="291"/>
      <c r="FJK57" s="291"/>
      <c r="FJL57" s="291"/>
      <c r="FJM57" s="291"/>
      <c r="FJN57" s="291"/>
      <c r="FJO57" s="291"/>
      <c r="FJP57" s="291"/>
      <c r="FJQ57" s="291"/>
      <c r="FJR57" s="291"/>
      <c r="FJS57" s="291"/>
      <c r="FJT57" s="291"/>
      <c r="FJU57" s="291"/>
      <c r="FJV57" s="291"/>
      <c r="FJW57" s="291"/>
      <c r="FJX57" s="291"/>
      <c r="FJY57" s="291"/>
      <c r="FJZ57" s="291"/>
      <c r="FKA57" s="291"/>
      <c r="FKB57" s="291"/>
      <c r="FKC57" s="291"/>
      <c r="FKD57" s="291"/>
      <c r="FKE57" s="291"/>
      <c r="FKF57" s="291"/>
      <c r="FKG57" s="291"/>
      <c r="FKH57" s="291"/>
      <c r="FKI57" s="291"/>
      <c r="FKJ57" s="291"/>
      <c r="FKK57" s="291"/>
      <c r="FKL57" s="291"/>
      <c r="FKM57" s="291"/>
      <c r="FKN57" s="291"/>
      <c r="FKO57" s="291"/>
      <c r="FKP57" s="291"/>
      <c r="FKQ57" s="291"/>
      <c r="FKR57" s="291"/>
      <c r="FKS57" s="291"/>
      <c r="FKT57" s="291"/>
      <c r="FKU57" s="291"/>
      <c r="FKV57" s="291"/>
      <c r="FKW57" s="291"/>
      <c r="FKX57" s="291"/>
      <c r="FKY57" s="291"/>
      <c r="FKZ57" s="291"/>
      <c r="FLA57" s="291"/>
      <c r="FLB57" s="291"/>
      <c r="FLC57" s="291"/>
      <c r="FLD57" s="291"/>
      <c r="FLE57" s="291"/>
      <c r="FLF57" s="291"/>
      <c r="FLG57" s="291"/>
      <c r="FLH57" s="291"/>
      <c r="FLI57" s="291"/>
      <c r="FLJ57" s="291"/>
      <c r="FLK57" s="291"/>
      <c r="FLL57" s="291"/>
      <c r="FLM57" s="291"/>
      <c r="FLN57" s="291"/>
      <c r="FLO57" s="291"/>
      <c r="FLP57" s="291"/>
      <c r="FLQ57" s="291"/>
      <c r="FLR57" s="291"/>
      <c r="FLS57" s="291"/>
      <c r="FLT57" s="291"/>
      <c r="FLU57" s="291"/>
      <c r="FLV57" s="291"/>
      <c r="FLW57" s="291"/>
      <c r="FLX57" s="291"/>
      <c r="FLY57" s="291"/>
      <c r="FLZ57" s="291"/>
      <c r="FMA57" s="291"/>
      <c r="FMB57" s="291"/>
      <c r="FMC57" s="291"/>
      <c r="FMD57" s="291"/>
      <c r="FME57" s="291"/>
      <c r="FMF57" s="291"/>
      <c r="FMG57" s="291"/>
      <c r="FMH57" s="291"/>
      <c r="FMI57" s="291"/>
      <c r="FMJ57" s="291"/>
      <c r="FMK57" s="291"/>
      <c r="FML57" s="291"/>
      <c r="FMM57" s="291"/>
      <c r="FMN57" s="291"/>
      <c r="FMO57" s="291"/>
      <c r="FMP57" s="291"/>
      <c r="FMQ57" s="291"/>
      <c r="FMR57" s="291"/>
      <c r="FMS57" s="291"/>
      <c r="FMT57" s="291"/>
      <c r="FMU57" s="291"/>
      <c r="FMV57" s="291"/>
      <c r="FMW57" s="291"/>
      <c r="FMX57" s="291"/>
      <c r="FMY57" s="291"/>
      <c r="FMZ57" s="291"/>
      <c r="FNA57" s="291"/>
      <c r="FNB57" s="291"/>
      <c r="FNC57" s="291"/>
      <c r="FND57" s="291"/>
      <c r="FNE57" s="291"/>
      <c r="FNF57" s="291"/>
      <c r="FNG57" s="291"/>
      <c r="FNH57" s="291"/>
      <c r="FNI57" s="291"/>
      <c r="FNJ57" s="291"/>
      <c r="FNK57" s="291"/>
      <c r="FNL57" s="291"/>
      <c r="FNM57" s="291"/>
      <c r="FNN57" s="291"/>
      <c r="FNO57" s="291"/>
      <c r="FNP57" s="291"/>
      <c r="FNQ57" s="291"/>
      <c r="FNR57" s="291"/>
      <c r="FNS57" s="291"/>
      <c r="FNT57" s="291"/>
      <c r="FNU57" s="291"/>
      <c r="FNV57" s="291"/>
      <c r="FNW57" s="291"/>
      <c r="FNX57" s="291"/>
      <c r="FNY57" s="291"/>
      <c r="FNZ57" s="291"/>
      <c r="FOA57" s="291"/>
      <c r="FOB57" s="291"/>
      <c r="FOC57" s="291"/>
      <c r="FOD57" s="291"/>
      <c r="FOE57" s="291"/>
      <c r="FOF57" s="291"/>
      <c r="FOG57" s="291"/>
      <c r="FOH57" s="291"/>
      <c r="FOI57" s="291"/>
      <c r="FOJ57" s="291"/>
      <c r="FOK57" s="291"/>
      <c r="FOL57" s="291"/>
      <c r="FOM57" s="291"/>
      <c r="FON57" s="291"/>
      <c r="FOO57" s="291"/>
      <c r="FOP57" s="291"/>
      <c r="FOQ57" s="291"/>
      <c r="FOR57" s="291"/>
      <c r="FOS57" s="291"/>
      <c r="FOT57" s="291"/>
      <c r="FOU57" s="291"/>
      <c r="FOV57" s="291"/>
      <c r="FOW57" s="291"/>
      <c r="FOX57" s="291"/>
      <c r="FOY57" s="291"/>
      <c r="FOZ57" s="291"/>
      <c r="FPA57" s="291"/>
      <c r="FPB57" s="291"/>
      <c r="FPC57" s="291"/>
      <c r="FPD57" s="291"/>
      <c r="FPE57" s="291"/>
      <c r="FPF57" s="291"/>
      <c r="FPG57" s="291"/>
      <c r="FPH57" s="291"/>
      <c r="FPI57" s="291"/>
      <c r="FPJ57" s="291"/>
      <c r="FPK57" s="291"/>
      <c r="FPL57" s="291"/>
      <c r="FPM57" s="291"/>
      <c r="FPN57" s="291"/>
      <c r="FPO57" s="291"/>
      <c r="FPP57" s="291"/>
      <c r="FPQ57" s="291"/>
      <c r="FPR57" s="291"/>
      <c r="FPS57" s="291"/>
      <c r="FPT57" s="291"/>
      <c r="FPU57" s="291"/>
      <c r="FPV57" s="291"/>
      <c r="FPW57" s="291"/>
      <c r="FPX57" s="291"/>
      <c r="FPY57" s="291"/>
      <c r="FPZ57" s="291"/>
      <c r="FQA57" s="291"/>
      <c r="FQB57" s="291"/>
      <c r="FQC57" s="291"/>
      <c r="FQD57" s="291"/>
      <c r="FQE57" s="291"/>
      <c r="FQF57" s="291"/>
      <c r="FQG57" s="291"/>
      <c r="FQH57" s="291"/>
      <c r="FQI57" s="291"/>
      <c r="FQJ57" s="291"/>
      <c r="FQK57" s="291"/>
      <c r="FQL57" s="291"/>
      <c r="FQM57" s="291"/>
      <c r="FQN57" s="291"/>
      <c r="FQO57" s="291"/>
      <c r="FQP57" s="291"/>
      <c r="FQQ57" s="291"/>
      <c r="FQR57" s="291"/>
      <c r="FQS57" s="291"/>
      <c r="FQT57" s="291"/>
      <c r="FQU57" s="291"/>
      <c r="FQV57" s="291"/>
      <c r="FQW57" s="291"/>
      <c r="FQX57" s="291"/>
      <c r="FQY57" s="291"/>
      <c r="FQZ57" s="291"/>
      <c r="FRA57" s="291"/>
      <c r="FRB57" s="291"/>
      <c r="FRC57" s="291"/>
      <c r="FRD57" s="291"/>
      <c r="FRE57" s="291"/>
      <c r="FRF57" s="291"/>
      <c r="FRG57" s="291"/>
      <c r="FRH57" s="291"/>
      <c r="FRI57" s="291"/>
      <c r="FRJ57" s="291"/>
      <c r="FRK57" s="291"/>
      <c r="FRL57" s="291"/>
      <c r="FRM57" s="291"/>
      <c r="FRN57" s="291"/>
      <c r="FRO57" s="291"/>
      <c r="FRP57" s="291"/>
      <c r="FRQ57" s="291"/>
      <c r="FRR57" s="291"/>
      <c r="FRS57" s="291"/>
      <c r="FRT57" s="291"/>
      <c r="FRU57" s="291"/>
      <c r="FRV57" s="291"/>
      <c r="FRW57" s="291"/>
      <c r="FRX57" s="291"/>
      <c r="FRY57" s="291"/>
      <c r="FRZ57" s="291"/>
      <c r="FSA57" s="291"/>
      <c r="FSB57" s="291"/>
      <c r="FSC57" s="291"/>
      <c r="FSD57" s="291"/>
      <c r="FSE57" s="291"/>
      <c r="FSF57" s="291"/>
      <c r="FSG57" s="291"/>
      <c r="FSH57" s="291"/>
      <c r="FSI57" s="291"/>
      <c r="FSJ57" s="291"/>
      <c r="FSK57" s="291"/>
      <c r="FSL57" s="291"/>
      <c r="FSM57" s="291"/>
      <c r="FSN57" s="291"/>
      <c r="FSO57" s="291"/>
      <c r="FSP57" s="291"/>
      <c r="FSQ57" s="291"/>
      <c r="FSR57" s="291"/>
      <c r="FSS57" s="291"/>
      <c r="FST57" s="291"/>
      <c r="FSU57" s="291"/>
      <c r="FSV57" s="291"/>
      <c r="FSW57" s="291"/>
      <c r="FSX57" s="291"/>
      <c r="FSY57" s="291"/>
      <c r="FSZ57" s="291"/>
      <c r="FTA57" s="291"/>
      <c r="FTB57" s="291"/>
      <c r="FTC57" s="291"/>
      <c r="FTD57" s="291"/>
      <c r="FTE57" s="291"/>
      <c r="FTF57" s="291"/>
      <c r="FTG57" s="291"/>
      <c r="FTH57" s="291"/>
      <c r="FTI57" s="291"/>
      <c r="FTJ57" s="291"/>
      <c r="FTK57" s="291"/>
      <c r="FTL57" s="291"/>
      <c r="FTM57" s="291"/>
      <c r="FTN57" s="291"/>
      <c r="FTO57" s="291"/>
      <c r="FTP57" s="291"/>
      <c r="FTQ57" s="291"/>
      <c r="FTR57" s="291"/>
      <c r="FTS57" s="291"/>
      <c r="FTT57" s="291"/>
      <c r="FTU57" s="291"/>
      <c r="FTV57" s="291"/>
      <c r="FTW57" s="291"/>
      <c r="FTX57" s="291"/>
      <c r="FTY57" s="291"/>
      <c r="FTZ57" s="291"/>
      <c r="FUA57" s="291"/>
      <c r="FUB57" s="291"/>
      <c r="FUC57" s="291"/>
      <c r="FUD57" s="291"/>
      <c r="FUE57" s="291"/>
      <c r="FUF57" s="291"/>
      <c r="FUG57" s="291"/>
      <c r="FUH57" s="291"/>
      <c r="FUI57" s="291"/>
      <c r="FUJ57" s="291"/>
      <c r="FUK57" s="291"/>
      <c r="FUL57" s="291"/>
      <c r="FUM57" s="291"/>
      <c r="FUN57" s="291"/>
      <c r="FUO57" s="291"/>
      <c r="FUP57" s="291"/>
      <c r="FUQ57" s="291"/>
      <c r="FUR57" s="291"/>
      <c r="FUS57" s="291"/>
      <c r="FUT57" s="291"/>
      <c r="FUU57" s="291"/>
      <c r="FUV57" s="291"/>
      <c r="FUW57" s="291"/>
      <c r="FUX57" s="291"/>
      <c r="FUY57" s="291"/>
      <c r="FUZ57" s="291"/>
      <c r="FVA57" s="291"/>
      <c r="FVB57" s="291"/>
      <c r="FVC57" s="291"/>
      <c r="FVD57" s="291"/>
      <c r="FVE57" s="291"/>
      <c r="FVF57" s="291"/>
      <c r="FVG57" s="291"/>
      <c r="FVH57" s="291"/>
      <c r="FVI57" s="291"/>
      <c r="FVJ57" s="291"/>
      <c r="FVK57" s="291"/>
      <c r="FVL57" s="291"/>
      <c r="FVM57" s="291"/>
      <c r="FVN57" s="291"/>
      <c r="FVO57" s="291"/>
      <c r="FVP57" s="291"/>
      <c r="FVQ57" s="291"/>
      <c r="FVR57" s="291"/>
      <c r="FVS57" s="291"/>
      <c r="FVT57" s="291"/>
      <c r="FVU57" s="291"/>
      <c r="FVV57" s="291"/>
      <c r="FVW57" s="291"/>
      <c r="FVX57" s="291"/>
      <c r="FVY57" s="291"/>
      <c r="FVZ57" s="291"/>
      <c r="FWA57" s="291"/>
      <c r="FWB57" s="291"/>
      <c r="FWC57" s="291"/>
      <c r="FWD57" s="291"/>
      <c r="FWE57" s="291"/>
      <c r="FWF57" s="291"/>
      <c r="FWG57" s="291"/>
      <c r="FWH57" s="291"/>
      <c r="FWI57" s="291"/>
      <c r="FWJ57" s="291"/>
      <c r="FWK57" s="291"/>
      <c r="FWL57" s="291"/>
      <c r="FWM57" s="291"/>
      <c r="FWN57" s="291"/>
      <c r="FWO57" s="291"/>
      <c r="FWP57" s="291"/>
      <c r="FWQ57" s="291"/>
      <c r="FWR57" s="291"/>
      <c r="FWS57" s="291"/>
      <c r="FWT57" s="291"/>
      <c r="FWU57" s="291"/>
      <c r="FWV57" s="291"/>
      <c r="FWW57" s="291"/>
      <c r="FWX57" s="291"/>
      <c r="FWY57" s="291"/>
      <c r="FWZ57" s="291"/>
      <c r="FXA57" s="291"/>
      <c r="FXB57" s="291"/>
      <c r="FXC57" s="291"/>
      <c r="FXD57" s="291"/>
      <c r="FXE57" s="291"/>
      <c r="FXF57" s="291"/>
      <c r="FXG57" s="291"/>
      <c r="FXH57" s="291"/>
      <c r="FXI57" s="291"/>
      <c r="FXJ57" s="291"/>
      <c r="FXK57" s="291"/>
      <c r="FXL57" s="291"/>
      <c r="FXM57" s="291"/>
      <c r="FXN57" s="291"/>
      <c r="FXO57" s="291"/>
      <c r="FXP57" s="291"/>
      <c r="FXQ57" s="291"/>
      <c r="FXR57" s="291"/>
      <c r="FXS57" s="291"/>
      <c r="FXT57" s="291"/>
      <c r="FXU57" s="291"/>
      <c r="FXV57" s="291"/>
      <c r="FXW57" s="291"/>
      <c r="FXX57" s="291"/>
      <c r="FXY57" s="291"/>
      <c r="FXZ57" s="291"/>
      <c r="FYA57" s="291"/>
      <c r="FYB57" s="291"/>
      <c r="FYC57" s="291"/>
      <c r="FYD57" s="291"/>
      <c r="FYE57" s="291"/>
      <c r="FYF57" s="291"/>
      <c r="FYG57" s="291"/>
      <c r="FYH57" s="291"/>
      <c r="FYI57" s="291"/>
      <c r="FYJ57" s="291"/>
      <c r="FYK57" s="291"/>
      <c r="FYL57" s="291"/>
      <c r="FYM57" s="291"/>
      <c r="FYN57" s="291"/>
      <c r="FYO57" s="291"/>
      <c r="FYP57" s="291"/>
      <c r="FYQ57" s="291"/>
      <c r="FYR57" s="291"/>
      <c r="FYS57" s="291"/>
      <c r="FYT57" s="291"/>
      <c r="FYU57" s="291"/>
      <c r="FYV57" s="291"/>
      <c r="FYW57" s="291"/>
      <c r="FYX57" s="291"/>
      <c r="FYY57" s="291"/>
      <c r="FYZ57" s="291"/>
      <c r="FZA57" s="291"/>
      <c r="FZB57" s="291"/>
      <c r="FZC57" s="291"/>
      <c r="FZD57" s="291"/>
      <c r="FZE57" s="291"/>
      <c r="FZF57" s="291"/>
      <c r="FZG57" s="291"/>
      <c r="FZH57" s="291"/>
      <c r="FZI57" s="291"/>
      <c r="FZJ57" s="291"/>
      <c r="FZK57" s="291"/>
      <c r="FZL57" s="291"/>
      <c r="FZM57" s="291"/>
      <c r="FZN57" s="291"/>
      <c r="FZO57" s="291"/>
      <c r="FZP57" s="291"/>
      <c r="FZQ57" s="291"/>
      <c r="FZR57" s="291"/>
      <c r="FZS57" s="291"/>
      <c r="FZT57" s="291"/>
      <c r="FZU57" s="291"/>
      <c r="FZV57" s="291"/>
      <c r="FZW57" s="291"/>
      <c r="FZX57" s="291"/>
      <c r="FZY57" s="291"/>
      <c r="FZZ57" s="291"/>
      <c r="GAA57" s="291"/>
      <c r="GAB57" s="291"/>
      <c r="GAC57" s="291"/>
      <c r="GAD57" s="291"/>
      <c r="GAE57" s="291"/>
      <c r="GAF57" s="291"/>
      <c r="GAG57" s="291"/>
      <c r="GAH57" s="291"/>
      <c r="GAI57" s="291"/>
      <c r="GAJ57" s="291"/>
      <c r="GAK57" s="291"/>
      <c r="GAL57" s="291"/>
      <c r="GAM57" s="291"/>
      <c r="GAN57" s="291"/>
      <c r="GAO57" s="291"/>
      <c r="GAP57" s="291"/>
      <c r="GAQ57" s="291"/>
      <c r="GAR57" s="291"/>
      <c r="GAS57" s="291"/>
      <c r="GAT57" s="291"/>
      <c r="GAU57" s="291"/>
      <c r="GAV57" s="291"/>
      <c r="GAW57" s="291"/>
      <c r="GAX57" s="291"/>
      <c r="GAY57" s="291"/>
      <c r="GAZ57" s="291"/>
      <c r="GBA57" s="291"/>
      <c r="GBB57" s="291"/>
      <c r="GBC57" s="291"/>
      <c r="GBD57" s="291"/>
      <c r="GBE57" s="291"/>
      <c r="GBF57" s="291"/>
      <c r="GBG57" s="291"/>
      <c r="GBH57" s="291"/>
      <c r="GBI57" s="291"/>
      <c r="GBJ57" s="291"/>
      <c r="GBK57" s="291"/>
      <c r="GBL57" s="291"/>
      <c r="GBM57" s="291"/>
      <c r="GBN57" s="291"/>
      <c r="GBO57" s="291"/>
      <c r="GBP57" s="291"/>
      <c r="GBQ57" s="291"/>
      <c r="GBR57" s="291"/>
      <c r="GBS57" s="291"/>
      <c r="GBT57" s="291"/>
      <c r="GBU57" s="291"/>
      <c r="GBV57" s="291"/>
      <c r="GBW57" s="291"/>
      <c r="GBX57" s="291"/>
      <c r="GBY57" s="291"/>
      <c r="GBZ57" s="291"/>
      <c r="GCA57" s="291"/>
      <c r="GCB57" s="291"/>
      <c r="GCC57" s="291"/>
      <c r="GCD57" s="291"/>
      <c r="GCE57" s="291"/>
      <c r="GCF57" s="291"/>
      <c r="GCG57" s="291"/>
      <c r="GCH57" s="291"/>
      <c r="GCI57" s="291"/>
      <c r="GCJ57" s="291"/>
      <c r="GCK57" s="291"/>
      <c r="GCL57" s="291"/>
      <c r="GCM57" s="291"/>
      <c r="GCN57" s="291"/>
      <c r="GCO57" s="291"/>
      <c r="GCP57" s="291"/>
      <c r="GCQ57" s="291"/>
      <c r="GCR57" s="291"/>
      <c r="GCS57" s="291"/>
      <c r="GCT57" s="291"/>
      <c r="GCU57" s="291"/>
      <c r="GCV57" s="291"/>
      <c r="GCW57" s="291"/>
      <c r="GCX57" s="291"/>
      <c r="GCY57" s="291"/>
      <c r="GCZ57" s="291"/>
      <c r="GDA57" s="291"/>
      <c r="GDB57" s="291"/>
      <c r="GDC57" s="291"/>
      <c r="GDD57" s="291"/>
      <c r="GDE57" s="291"/>
      <c r="GDF57" s="291"/>
      <c r="GDG57" s="291"/>
      <c r="GDH57" s="291"/>
      <c r="GDI57" s="291"/>
      <c r="GDJ57" s="291"/>
      <c r="GDK57" s="291"/>
      <c r="GDL57" s="291"/>
      <c r="GDM57" s="291"/>
      <c r="GDN57" s="291"/>
      <c r="GDO57" s="291"/>
      <c r="GDP57" s="291"/>
      <c r="GDQ57" s="291"/>
      <c r="GDR57" s="291"/>
      <c r="GDS57" s="291"/>
      <c r="GDT57" s="291"/>
      <c r="GDU57" s="291"/>
      <c r="GDV57" s="291"/>
      <c r="GDW57" s="291"/>
      <c r="GDX57" s="291"/>
      <c r="GDY57" s="291"/>
      <c r="GDZ57" s="291"/>
      <c r="GEA57" s="291"/>
      <c r="GEB57" s="291"/>
      <c r="GEC57" s="291"/>
      <c r="GED57" s="291"/>
      <c r="GEE57" s="291"/>
      <c r="GEF57" s="291"/>
      <c r="GEG57" s="291"/>
      <c r="GEH57" s="291"/>
      <c r="GEI57" s="291"/>
      <c r="GEJ57" s="291"/>
      <c r="GEK57" s="291"/>
      <c r="GEL57" s="291"/>
      <c r="GEM57" s="291"/>
      <c r="GEN57" s="291"/>
      <c r="GEO57" s="291"/>
      <c r="GEP57" s="291"/>
      <c r="GEQ57" s="291"/>
      <c r="GER57" s="291"/>
      <c r="GES57" s="291"/>
      <c r="GET57" s="291"/>
      <c r="GEU57" s="291"/>
      <c r="GEV57" s="291"/>
      <c r="GEW57" s="291"/>
      <c r="GEX57" s="291"/>
      <c r="GEY57" s="291"/>
      <c r="GEZ57" s="291"/>
      <c r="GFA57" s="291"/>
      <c r="GFB57" s="291"/>
      <c r="GFC57" s="291"/>
      <c r="GFD57" s="291"/>
      <c r="GFE57" s="291"/>
      <c r="GFF57" s="291"/>
      <c r="GFG57" s="291"/>
      <c r="GFH57" s="291"/>
      <c r="GFI57" s="291"/>
      <c r="GFJ57" s="291"/>
      <c r="GFK57" s="291"/>
      <c r="GFL57" s="291"/>
      <c r="GFM57" s="291"/>
      <c r="GFN57" s="291"/>
      <c r="GFO57" s="291"/>
      <c r="GFP57" s="291"/>
      <c r="GFQ57" s="291"/>
      <c r="GFR57" s="291"/>
      <c r="GFS57" s="291"/>
      <c r="GFT57" s="291"/>
      <c r="GFU57" s="291"/>
      <c r="GFV57" s="291"/>
      <c r="GFW57" s="291"/>
      <c r="GFX57" s="291"/>
      <c r="GFY57" s="291"/>
      <c r="GFZ57" s="291"/>
      <c r="GGA57" s="291"/>
      <c r="GGB57" s="291"/>
      <c r="GGC57" s="291"/>
      <c r="GGD57" s="291"/>
      <c r="GGE57" s="291"/>
      <c r="GGF57" s="291"/>
      <c r="GGG57" s="291"/>
      <c r="GGH57" s="291"/>
      <c r="GGI57" s="291"/>
      <c r="GGJ57" s="291"/>
      <c r="GGK57" s="291"/>
      <c r="GGL57" s="291"/>
      <c r="GGM57" s="291"/>
      <c r="GGN57" s="291"/>
      <c r="GGO57" s="291"/>
      <c r="GGP57" s="291"/>
      <c r="GGQ57" s="291"/>
      <c r="GGR57" s="291"/>
      <c r="GGS57" s="291"/>
      <c r="GGT57" s="291"/>
      <c r="GGU57" s="291"/>
      <c r="GGV57" s="291"/>
      <c r="GGW57" s="291"/>
      <c r="GGX57" s="291"/>
      <c r="GGY57" s="291"/>
      <c r="GGZ57" s="291"/>
      <c r="GHA57" s="291"/>
      <c r="GHB57" s="291"/>
      <c r="GHC57" s="291"/>
      <c r="GHD57" s="291"/>
      <c r="GHE57" s="291"/>
      <c r="GHF57" s="291"/>
      <c r="GHG57" s="291"/>
      <c r="GHH57" s="291"/>
      <c r="GHI57" s="291"/>
      <c r="GHJ57" s="291"/>
      <c r="GHK57" s="291"/>
      <c r="GHL57" s="291"/>
      <c r="GHM57" s="291"/>
      <c r="GHN57" s="291"/>
      <c r="GHO57" s="291"/>
      <c r="GHP57" s="291"/>
      <c r="GHQ57" s="291"/>
      <c r="GHR57" s="291"/>
      <c r="GHS57" s="291"/>
      <c r="GHT57" s="291"/>
      <c r="GHU57" s="291"/>
      <c r="GHV57" s="291"/>
      <c r="GHW57" s="291"/>
      <c r="GHX57" s="291"/>
      <c r="GHY57" s="291"/>
      <c r="GHZ57" s="291"/>
      <c r="GIA57" s="291"/>
      <c r="GIB57" s="291"/>
      <c r="GIC57" s="291"/>
      <c r="GID57" s="291"/>
      <c r="GIE57" s="291"/>
      <c r="GIF57" s="291"/>
      <c r="GIG57" s="291"/>
      <c r="GIH57" s="291"/>
      <c r="GII57" s="291"/>
      <c r="GIJ57" s="291"/>
      <c r="GIK57" s="291"/>
      <c r="GIL57" s="291"/>
      <c r="GIM57" s="291"/>
      <c r="GIN57" s="291"/>
      <c r="GIO57" s="291"/>
      <c r="GIP57" s="291"/>
      <c r="GIQ57" s="291"/>
      <c r="GIR57" s="291"/>
      <c r="GIS57" s="291"/>
      <c r="GIT57" s="291"/>
      <c r="GIU57" s="291"/>
      <c r="GIV57" s="291"/>
      <c r="GIW57" s="291"/>
      <c r="GIX57" s="291"/>
      <c r="GIY57" s="291"/>
      <c r="GIZ57" s="291"/>
      <c r="GJA57" s="291"/>
      <c r="GJB57" s="291"/>
      <c r="GJC57" s="291"/>
      <c r="GJD57" s="291"/>
      <c r="GJE57" s="291"/>
      <c r="GJF57" s="291"/>
      <c r="GJG57" s="291"/>
      <c r="GJH57" s="291"/>
      <c r="GJI57" s="291"/>
      <c r="GJJ57" s="291"/>
      <c r="GJK57" s="291"/>
      <c r="GJL57" s="291"/>
      <c r="GJM57" s="291"/>
      <c r="GJN57" s="291"/>
      <c r="GJO57" s="291"/>
      <c r="GJP57" s="291"/>
      <c r="GJQ57" s="291"/>
      <c r="GJR57" s="291"/>
      <c r="GJS57" s="291"/>
      <c r="GJT57" s="291"/>
      <c r="GJU57" s="291"/>
      <c r="GJV57" s="291"/>
      <c r="GJW57" s="291"/>
      <c r="GJX57" s="291"/>
      <c r="GJY57" s="291"/>
      <c r="GJZ57" s="291"/>
      <c r="GKA57" s="291"/>
      <c r="GKB57" s="291"/>
      <c r="GKC57" s="291"/>
      <c r="GKD57" s="291"/>
      <c r="GKE57" s="291"/>
      <c r="GKF57" s="291"/>
      <c r="GKG57" s="291"/>
      <c r="GKH57" s="291"/>
      <c r="GKI57" s="291"/>
      <c r="GKJ57" s="291"/>
      <c r="GKK57" s="291"/>
      <c r="GKL57" s="291"/>
      <c r="GKM57" s="291"/>
      <c r="GKN57" s="291"/>
      <c r="GKO57" s="291"/>
      <c r="GKP57" s="291"/>
      <c r="GKQ57" s="291"/>
      <c r="GKR57" s="291"/>
      <c r="GKS57" s="291"/>
      <c r="GKT57" s="291"/>
      <c r="GKU57" s="291"/>
      <c r="GKV57" s="291"/>
      <c r="GKW57" s="291"/>
      <c r="GKX57" s="291"/>
      <c r="GKY57" s="291"/>
      <c r="GKZ57" s="291"/>
      <c r="GLA57" s="291"/>
      <c r="GLB57" s="291"/>
      <c r="GLC57" s="291"/>
      <c r="GLD57" s="291"/>
      <c r="GLE57" s="291"/>
      <c r="GLF57" s="291"/>
      <c r="GLG57" s="291"/>
      <c r="GLH57" s="291"/>
      <c r="GLI57" s="291"/>
      <c r="GLJ57" s="291"/>
      <c r="GLK57" s="291"/>
      <c r="GLL57" s="291"/>
      <c r="GLM57" s="291"/>
      <c r="GLN57" s="291"/>
      <c r="GLO57" s="291"/>
      <c r="GLP57" s="291"/>
      <c r="GLQ57" s="291"/>
      <c r="GLR57" s="291"/>
      <c r="GLS57" s="291"/>
      <c r="GLT57" s="291"/>
      <c r="GLU57" s="291"/>
      <c r="GLV57" s="291"/>
      <c r="GLW57" s="291"/>
      <c r="GLX57" s="291"/>
      <c r="GLY57" s="291"/>
      <c r="GLZ57" s="291"/>
      <c r="GMA57" s="291"/>
      <c r="GMB57" s="291"/>
      <c r="GMC57" s="291"/>
      <c r="GMD57" s="291"/>
      <c r="GME57" s="291"/>
      <c r="GMF57" s="291"/>
      <c r="GMG57" s="291"/>
      <c r="GMH57" s="291"/>
      <c r="GMI57" s="291"/>
      <c r="GMJ57" s="291"/>
      <c r="GMK57" s="291"/>
      <c r="GML57" s="291"/>
      <c r="GMM57" s="291"/>
      <c r="GMN57" s="291"/>
      <c r="GMO57" s="291"/>
      <c r="GMP57" s="291"/>
      <c r="GMQ57" s="291"/>
      <c r="GMR57" s="291"/>
      <c r="GMS57" s="291"/>
      <c r="GMT57" s="291"/>
      <c r="GMU57" s="291"/>
      <c r="GMV57" s="291"/>
      <c r="GMW57" s="291"/>
      <c r="GMX57" s="291"/>
      <c r="GMY57" s="291"/>
      <c r="GMZ57" s="291"/>
      <c r="GNA57" s="291"/>
      <c r="GNB57" s="291"/>
      <c r="GNC57" s="291"/>
      <c r="GND57" s="291"/>
      <c r="GNE57" s="291"/>
      <c r="GNF57" s="291"/>
      <c r="GNG57" s="291"/>
      <c r="GNH57" s="291"/>
      <c r="GNI57" s="291"/>
      <c r="GNJ57" s="291"/>
      <c r="GNK57" s="291"/>
      <c r="GNL57" s="291"/>
      <c r="GNM57" s="291"/>
      <c r="GNN57" s="291"/>
      <c r="GNO57" s="291"/>
      <c r="GNP57" s="291"/>
      <c r="GNQ57" s="291"/>
      <c r="GNR57" s="291"/>
      <c r="GNS57" s="291"/>
      <c r="GNT57" s="291"/>
      <c r="GNU57" s="291"/>
      <c r="GNV57" s="291"/>
      <c r="GNW57" s="291"/>
      <c r="GNX57" s="291"/>
      <c r="GNY57" s="291"/>
      <c r="GNZ57" s="291"/>
      <c r="GOA57" s="291"/>
      <c r="GOB57" s="291"/>
      <c r="GOC57" s="291"/>
      <c r="GOD57" s="291"/>
      <c r="GOE57" s="291"/>
      <c r="GOF57" s="291"/>
      <c r="GOG57" s="291"/>
      <c r="GOH57" s="291"/>
      <c r="GOI57" s="291"/>
      <c r="GOJ57" s="291"/>
      <c r="GOK57" s="291"/>
      <c r="GOL57" s="291"/>
      <c r="GOM57" s="291"/>
      <c r="GON57" s="291"/>
      <c r="GOO57" s="291"/>
      <c r="GOP57" s="291"/>
      <c r="GOQ57" s="291"/>
      <c r="GOR57" s="291"/>
      <c r="GOS57" s="291"/>
      <c r="GOT57" s="291"/>
      <c r="GOU57" s="291"/>
      <c r="GOV57" s="291"/>
      <c r="GOW57" s="291"/>
      <c r="GOX57" s="291"/>
      <c r="GOY57" s="291"/>
      <c r="GOZ57" s="291"/>
      <c r="GPA57" s="291"/>
      <c r="GPB57" s="291"/>
      <c r="GPC57" s="291"/>
      <c r="GPD57" s="291"/>
      <c r="GPE57" s="291"/>
      <c r="GPF57" s="291"/>
      <c r="GPG57" s="291"/>
      <c r="GPH57" s="291"/>
      <c r="GPI57" s="291"/>
      <c r="GPJ57" s="291"/>
      <c r="GPK57" s="291"/>
      <c r="GPL57" s="291"/>
      <c r="GPM57" s="291"/>
      <c r="GPN57" s="291"/>
      <c r="GPO57" s="291"/>
      <c r="GPP57" s="291"/>
      <c r="GPQ57" s="291"/>
      <c r="GPR57" s="291"/>
      <c r="GPS57" s="291"/>
      <c r="GPT57" s="291"/>
      <c r="GPU57" s="291"/>
      <c r="GPV57" s="291"/>
      <c r="GPW57" s="291"/>
      <c r="GPX57" s="291"/>
      <c r="GPY57" s="291"/>
      <c r="GPZ57" s="291"/>
      <c r="GQA57" s="291"/>
      <c r="GQB57" s="291"/>
      <c r="GQC57" s="291"/>
      <c r="GQD57" s="291"/>
      <c r="GQE57" s="291"/>
      <c r="GQF57" s="291"/>
      <c r="GQG57" s="291"/>
      <c r="GQH57" s="291"/>
      <c r="GQI57" s="291"/>
      <c r="GQJ57" s="291"/>
      <c r="GQK57" s="291"/>
      <c r="GQL57" s="291"/>
      <c r="GQM57" s="291"/>
      <c r="GQN57" s="291"/>
      <c r="GQO57" s="291"/>
      <c r="GQP57" s="291"/>
      <c r="GQQ57" s="291"/>
      <c r="GQR57" s="291"/>
      <c r="GQS57" s="291"/>
      <c r="GQT57" s="291"/>
      <c r="GQU57" s="291"/>
      <c r="GQV57" s="291"/>
      <c r="GQW57" s="291"/>
      <c r="GQX57" s="291"/>
      <c r="GQY57" s="291"/>
      <c r="GQZ57" s="291"/>
      <c r="GRA57" s="291"/>
      <c r="GRB57" s="291"/>
      <c r="GRC57" s="291"/>
      <c r="GRD57" s="291"/>
      <c r="GRE57" s="291"/>
      <c r="GRF57" s="291"/>
      <c r="GRG57" s="291"/>
      <c r="GRH57" s="291"/>
      <c r="GRI57" s="291"/>
      <c r="GRJ57" s="291"/>
      <c r="GRK57" s="291"/>
      <c r="GRL57" s="291"/>
      <c r="GRM57" s="291"/>
      <c r="GRN57" s="291"/>
      <c r="GRO57" s="291"/>
      <c r="GRP57" s="291"/>
      <c r="GRQ57" s="291"/>
      <c r="GRR57" s="291"/>
      <c r="GRS57" s="291"/>
      <c r="GRT57" s="291"/>
      <c r="GRU57" s="291"/>
      <c r="GRV57" s="291"/>
      <c r="GRW57" s="291"/>
      <c r="GRX57" s="291"/>
      <c r="GRY57" s="291"/>
      <c r="GRZ57" s="291"/>
      <c r="GSA57" s="291"/>
      <c r="GSB57" s="291"/>
      <c r="GSC57" s="291"/>
      <c r="GSD57" s="291"/>
      <c r="GSE57" s="291"/>
      <c r="GSF57" s="291"/>
      <c r="GSG57" s="291"/>
      <c r="GSH57" s="291"/>
      <c r="GSI57" s="291"/>
      <c r="GSJ57" s="291"/>
      <c r="GSK57" s="291"/>
      <c r="GSL57" s="291"/>
      <c r="GSM57" s="291"/>
      <c r="GSN57" s="291"/>
      <c r="GSO57" s="291"/>
      <c r="GSP57" s="291"/>
      <c r="GSQ57" s="291"/>
      <c r="GSR57" s="291"/>
      <c r="GSS57" s="291"/>
      <c r="GST57" s="291"/>
      <c r="GSU57" s="291"/>
      <c r="GSV57" s="291"/>
      <c r="GSW57" s="291"/>
      <c r="GSX57" s="291"/>
      <c r="GSY57" s="291"/>
      <c r="GSZ57" s="291"/>
      <c r="GTA57" s="291"/>
      <c r="GTB57" s="291"/>
      <c r="GTC57" s="291"/>
      <c r="GTD57" s="291"/>
      <c r="GTE57" s="291"/>
      <c r="GTF57" s="291"/>
      <c r="GTG57" s="291"/>
      <c r="GTH57" s="291"/>
      <c r="GTI57" s="291"/>
      <c r="GTJ57" s="291"/>
      <c r="GTK57" s="291"/>
      <c r="GTL57" s="291"/>
      <c r="GTM57" s="291"/>
      <c r="GTN57" s="291"/>
      <c r="GTO57" s="291"/>
      <c r="GTP57" s="291"/>
      <c r="GTQ57" s="291"/>
      <c r="GTR57" s="291"/>
      <c r="GTS57" s="291"/>
      <c r="GTT57" s="291"/>
      <c r="GTU57" s="291"/>
      <c r="GTV57" s="291"/>
      <c r="GTW57" s="291"/>
      <c r="GTX57" s="291"/>
      <c r="GTY57" s="291"/>
      <c r="GTZ57" s="291"/>
      <c r="GUA57" s="291"/>
      <c r="GUB57" s="291"/>
      <c r="GUC57" s="291"/>
      <c r="GUD57" s="291"/>
      <c r="GUE57" s="291"/>
      <c r="GUF57" s="291"/>
      <c r="GUG57" s="291"/>
      <c r="GUH57" s="291"/>
      <c r="GUI57" s="291"/>
      <c r="GUJ57" s="291"/>
      <c r="GUK57" s="291"/>
      <c r="GUL57" s="291"/>
      <c r="GUM57" s="291"/>
      <c r="GUN57" s="291"/>
      <c r="GUO57" s="291"/>
      <c r="GUP57" s="291"/>
      <c r="GUQ57" s="291"/>
      <c r="GUR57" s="291"/>
      <c r="GUS57" s="291"/>
      <c r="GUT57" s="291"/>
      <c r="GUU57" s="291"/>
      <c r="GUV57" s="291"/>
      <c r="GUW57" s="291"/>
      <c r="GUX57" s="291"/>
      <c r="GUY57" s="291"/>
      <c r="GUZ57" s="291"/>
      <c r="GVA57" s="291"/>
      <c r="GVB57" s="291"/>
      <c r="GVC57" s="291"/>
      <c r="GVD57" s="291"/>
      <c r="GVE57" s="291"/>
      <c r="GVF57" s="291"/>
      <c r="GVG57" s="291"/>
      <c r="GVH57" s="291"/>
      <c r="GVI57" s="291"/>
      <c r="GVJ57" s="291"/>
      <c r="GVK57" s="291"/>
      <c r="GVL57" s="291"/>
      <c r="GVM57" s="291"/>
      <c r="GVN57" s="291"/>
      <c r="GVO57" s="291"/>
      <c r="GVP57" s="291"/>
      <c r="GVQ57" s="291"/>
      <c r="GVR57" s="291"/>
      <c r="GVS57" s="291"/>
      <c r="GVT57" s="291"/>
      <c r="GVU57" s="291"/>
      <c r="GVV57" s="291"/>
      <c r="GVW57" s="291"/>
      <c r="GVX57" s="291"/>
      <c r="GVY57" s="291"/>
      <c r="GVZ57" s="291"/>
      <c r="GWA57" s="291"/>
      <c r="GWB57" s="291"/>
      <c r="GWC57" s="291"/>
      <c r="GWD57" s="291"/>
      <c r="GWE57" s="291"/>
      <c r="GWF57" s="291"/>
      <c r="GWG57" s="291"/>
      <c r="GWH57" s="291"/>
      <c r="GWI57" s="291"/>
      <c r="GWJ57" s="291"/>
      <c r="GWK57" s="291"/>
      <c r="GWL57" s="291"/>
      <c r="GWM57" s="291"/>
      <c r="GWN57" s="291"/>
      <c r="GWO57" s="291"/>
      <c r="GWP57" s="291"/>
      <c r="GWQ57" s="291"/>
      <c r="GWR57" s="291"/>
      <c r="GWS57" s="291"/>
      <c r="GWT57" s="291"/>
      <c r="GWU57" s="291"/>
      <c r="GWV57" s="291"/>
      <c r="GWW57" s="291"/>
      <c r="GWX57" s="291"/>
      <c r="GWY57" s="291"/>
      <c r="GWZ57" s="291"/>
      <c r="GXA57" s="291"/>
      <c r="GXB57" s="291"/>
      <c r="GXC57" s="291"/>
      <c r="GXD57" s="291"/>
      <c r="GXE57" s="291"/>
      <c r="GXF57" s="291"/>
      <c r="GXG57" s="291"/>
      <c r="GXH57" s="291"/>
      <c r="GXI57" s="291"/>
      <c r="GXJ57" s="291"/>
      <c r="GXK57" s="291"/>
      <c r="GXL57" s="291"/>
      <c r="GXM57" s="291"/>
      <c r="GXN57" s="291"/>
      <c r="GXO57" s="291"/>
      <c r="GXP57" s="291"/>
      <c r="GXQ57" s="291"/>
      <c r="GXR57" s="291"/>
      <c r="GXS57" s="291"/>
      <c r="GXT57" s="291"/>
      <c r="GXU57" s="291"/>
      <c r="GXV57" s="291"/>
      <c r="GXW57" s="291"/>
      <c r="GXX57" s="291"/>
      <c r="GXY57" s="291"/>
      <c r="GXZ57" s="291"/>
      <c r="GYA57" s="291"/>
      <c r="GYB57" s="291"/>
      <c r="GYC57" s="291"/>
      <c r="GYD57" s="291"/>
      <c r="GYE57" s="291"/>
      <c r="GYF57" s="291"/>
      <c r="GYG57" s="291"/>
      <c r="GYH57" s="291"/>
      <c r="GYI57" s="291"/>
      <c r="GYJ57" s="291"/>
      <c r="GYK57" s="291"/>
      <c r="GYL57" s="291"/>
      <c r="GYM57" s="291"/>
      <c r="GYN57" s="291"/>
      <c r="GYO57" s="291"/>
      <c r="GYP57" s="291"/>
      <c r="GYQ57" s="291"/>
      <c r="GYR57" s="291"/>
      <c r="GYS57" s="291"/>
      <c r="GYT57" s="291"/>
      <c r="GYU57" s="291"/>
      <c r="GYV57" s="291"/>
      <c r="GYW57" s="291"/>
      <c r="GYX57" s="291"/>
      <c r="GYY57" s="291"/>
      <c r="GYZ57" s="291"/>
      <c r="GZA57" s="291"/>
      <c r="GZB57" s="291"/>
      <c r="GZC57" s="291"/>
      <c r="GZD57" s="291"/>
      <c r="GZE57" s="291"/>
      <c r="GZF57" s="291"/>
      <c r="GZG57" s="291"/>
      <c r="GZH57" s="291"/>
      <c r="GZI57" s="291"/>
      <c r="GZJ57" s="291"/>
      <c r="GZK57" s="291"/>
      <c r="GZL57" s="291"/>
      <c r="GZM57" s="291"/>
      <c r="GZN57" s="291"/>
      <c r="GZO57" s="291"/>
      <c r="GZP57" s="291"/>
      <c r="GZQ57" s="291"/>
      <c r="GZR57" s="291"/>
      <c r="GZS57" s="291"/>
      <c r="GZT57" s="291"/>
      <c r="GZU57" s="291"/>
      <c r="GZV57" s="291"/>
      <c r="GZW57" s="291"/>
      <c r="GZX57" s="291"/>
      <c r="GZY57" s="291"/>
      <c r="GZZ57" s="291"/>
      <c r="HAA57" s="291"/>
      <c r="HAB57" s="291"/>
      <c r="HAC57" s="291"/>
      <c r="HAD57" s="291"/>
      <c r="HAE57" s="291"/>
      <c r="HAF57" s="291"/>
      <c r="HAG57" s="291"/>
      <c r="HAH57" s="291"/>
      <c r="HAI57" s="291"/>
      <c r="HAJ57" s="291"/>
      <c r="HAK57" s="291"/>
      <c r="HAL57" s="291"/>
      <c r="HAM57" s="291"/>
      <c r="HAN57" s="291"/>
      <c r="HAO57" s="291"/>
      <c r="HAP57" s="291"/>
      <c r="HAQ57" s="291"/>
      <c r="HAR57" s="291"/>
      <c r="HAS57" s="291"/>
      <c r="HAT57" s="291"/>
      <c r="HAU57" s="291"/>
      <c r="HAV57" s="291"/>
      <c r="HAW57" s="291"/>
      <c r="HAX57" s="291"/>
      <c r="HAY57" s="291"/>
      <c r="HAZ57" s="291"/>
      <c r="HBA57" s="291"/>
      <c r="HBB57" s="291"/>
      <c r="HBC57" s="291"/>
      <c r="HBD57" s="291"/>
      <c r="HBE57" s="291"/>
      <c r="HBF57" s="291"/>
      <c r="HBG57" s="291"/>
      <c r="HBH57" s="291"/>
      <c r="HBI57" s="291"/>
      <c r="HBJ57" s="291"/>
      <c r="HBK57" s="291"/>
      <c r="HBL57" s="291"/>
      <c r="HBM57" s="291"/>
      <c r="HBN57" s="291"/>
      <c r="HBO57" s="291"/>
      <c r="HBP57" s="291"/>
      <c r="HBQ57" s="291"/>
      <c r="HBR57" s="291"/>
      <c r="HBS57" s="291"/>
      <c r="HBT57" s="291"/>
      <c r="HBU57" s="291"/>
      <c r="HBV57" s="291"/>
      <c r="HBW57" s="291"/>
      <c r="HBX57" s="291"/>
      <c r="HBY57" s="291"/>
      <c r="HBZ57" s="291"/>
      <c r="HCA57" s="291"/>
      <c r="HCB57" s="291"/>
      <c r="HCC57" s="291"/>
      <c r="HCD57" s="291"/>
      <c r="HCE57" s="291"/>
      <c r="HCF57" s="291"/>
      <c r="HCG57" s="291"/>
      <c r="HCH57" s="291"/>
      <c r="HCI57" s="291"/>
      <c r="HCJ57" s="291"/>
      <c r="HCK57" s="291"/>
      <c r="HCL57" s="291"/>
      <c r="HCM57" s="291"/>
      <c r="HCN57" s="291"/>
      <c r="HCO57" s="291"/>
      <c r="HCP57" s="291"/>
      <c r="HCQ57" s="291"/>
      <c r="HCR57" s="291"/>
      <c r="HCS57" s="291"/>
      <c r="HCT57" s="291"/>
      <c r="HCU57" s="291"/>
      <c r="HCV57" s="291"/>
      <c r="HCW57" s="291"/>
      <c r="HCX57" s="291"/>
      <c r="HCY57" s="291"/>
      <c r="HCZ57" s="291"/>
      <c r="HDA57" s="291"/>
      <c r="HDB57" s="291"/>
      <c r="HDC57" s="291"/>
      <c r="HDD57" s="291"/>
      <c r="HDE57" s="291"/>
      <c r="HDF57" s="291"/>
      <c r="HDG57" s="291"/>
      <c r="HDH57" s="291"/>
      <c r="HDI57" s="291"/>
      <c r="HDJ57" s="291"/>
      <c r="HDK57" s="291"/>
      <c r="HDL57" s="291"/>
      <c r="HDM57" s="291"/>
      <c r="HDN57" s="291"/>
      <c r="HDO57" s="291"/>
      <c r="HDP57" s="291"/>
      <c r="HDQ57" s="291"/>
      <c r="HDR57" s="291"/>
      <c r="HDS57" s="291"/>
      <c r="HDT57" s="291"/>
      <c r="HDU57" s="291"/>
      <c r="HDV57" s="291"/>
      <c r="HDW57" s="291"/>
      <c r="HDX57" s="291"/>
      <c r="HDY57" s="291"/>
      <c r="HDZ57" s="291"/>
      <c r="HEA57" s="291"/>
      <c r="HEB57" s="291"/>
      <c r="HEC57" s="291"/>
      <c r="HED57" s="291"/>
      <c r="HEE57" s="291"/>
      <c r="HEF57" s="291"/>
      <c r="HEG57" s="291"/>
      <c r="HEH57" s="291"/>
      <c r="HEI57" s="291"/>
      <c r="HEJ57" s="291"/>
      <c r="HEK57" s="291"/>
      <c r="HEL57" s="291"/>
      <c r="HEM57" s="291"/>
      <c r="HEN57" s="291"/>
      <c r="HEO57" s="291"/>
      <c r="HEP57" s="291"/>
      <c r="HEQ57" s="291"/>
      <c r="HER57" s="291"/>
      <c r="HES57" s="291"/>
      <c r="HET57" s="291"/>
      <c r="HEU57" s="291"/>
      <c r="HEV57" s="291"/>
      <c r="HEW57" s="291"/>
      <c r="HEX57" s="291"/>
      <c r="HEY57" s="291"/>
      <c r="HEZ57" s="291"/>
      <c r="HFA57" s="291"/>
      <c r="HFB57" s="291"/>
      <c r="HFC57" s="291"/>
      <c r="HFD57" s="291"/>
      <c r="HFE57" s="291"/>
      <c r="HFF57" s="291"/>
      <c r="HFG57" s="291"/>
      <c r="HFH57" s="291"/>
      <c r="HFI57" s="291"/>
      <c r="HFJ57" s="291"/>
      <c r="HFK57" s="291"/>
      <c r="HFL57" s="291"/>
      <c r="HFM57" s="291"/>
      <c r="HFN57" s="291"/>
      <c r="HFO57" s="291"/>
      <c r="HFP57" s="291"/>
      <c r="HFQ57" s="291"/>
      <c r="HFR57" s="291"/>
      <c r="HFS57" s="291"/>
      <c r="HFT57" s="291"/>
      <c r="HFU57" s="291"/>
      <c r="HFV57" s="291"/>
      <c r="HFW57" s="291"/>
      <c r="HFX57" s="291"/>
      <c r="HFY57" s="291"/>
      <c r="HFZ57" s="291"/>
      <c r="HGA57" s="291"/>
      <c r="HGB57" s="291"/>
      <c r="HGC57" s="291"/>
      <c r="HGD57" s="291"/>
      <c r="HGE57" s="291"/>
      <c r="HGF57" s="291"/>
      <c r="HGG57" s="291"/>
      <c r="HGH57" s="291"/>
      <c r="HGI57" s="291"/>
      <c r="HGJ57" s="291"/>
      <c r="HGK57" s="291"/>
      <c r="HGL57" s="291"/>
      <c r="HGM57" s="291"/>
      <c r="HGN57" s="291"/>
      <c r="HGO57" s="291"/>
      <c r="HGP57" s="291"/>
      <c r="HGQ57" s="291"/>
      <c r="HGR57" s="291"/>
      <c r="HGS57" s="291"/>
      <c r="HGT57" s="291"/>
      <c r="HGU57" s="291"/>
      <c r="HGV57" s="291"/>
      <c r="HGW57" s="291"/>
      <c r="HGX57" s="291"/>
      <c r="HGY57" s="291"/>
      <c r="HGZ57" s="291"/>
      <c r="HHA57" s="291"/>
      <c r="HHB57" s="291"/>
      <c r="HHC57" s="291"/>
      <c r="HHD57" s="291"/>
      <c r="HHE57" s="291"/>
      <c r="HHF57" s="291"/>
      <c r="HHG57" s="291"/>
      <c r="HHH57" s="291"/>
      <c r="HHI57" s="291"/>
      <c r="HHJ57" s="291"/>
      <c r="HHK57" s="291"/>
      <c r="HHL57" s="291"/>
      <c r="HHM57" s="291"/>
      <c r="HHN57" s="291"/>
      <c r="HHO57" s="291"/>
      <c r="HHP57" s="291"/>
      <c r="HHQ57" s="291"/>
      <c r="HHR57" s="291"/>
      <c r="HHS57" s="291"/>
      <c r="HHT57" s="291"/>
      <c r="HHU57" s="291"/>
      <c r="HHV57" s="291"/>
      <c r="HHW57" s="291"/>
      <c r="HHX57" s="291"/>
      <c r="HHY57" s="291"/>
      <c r="HHZ57" s="291"/>
      <c r="HIA57" s="291"/>
      <c r="HIB57" s="291"/>
      <c r="HIC57" s="291"/>
      <c r="HID57" s="291"/>
      <c r="HIE57" s="291"/>
      <c r="HIF57" s="291"/>
      <c r="HIG57" s="291"/>
      <c r="HIH57" s="291"/>
      <c r="HII57" s="291"/>
      <c r="HIJ57" s="291"/>
      <c r="HIK57" s="291"/>
      <c r="HIL57" s="291"/>
      <c r="HIM57" s="291"/>
      <c r="HIN57" s="291"/>
      <c r="HIO57" s="291"/>
      <c r="HIP57" s="291"/>
      <c r="HIQ57" s="291"/>
      <c r="HIR57" s="291"/>
      <c r="HIS57" s="291"/>
      <c r="HIT57" s="291"/>
      <c r="HIU57" s="291"/>
      <c r="HIV57" s="291"/>
      <c r="HIW57" s="291"/>
      <c r="HIX57" s="291"/>
      <c r="HIY57" s="291"/>
      <c r="HIZ57" s="291"/>
      <c r="HJA57" s="291"/>
      <c r="HJB57" s="291"/>
      <c r="HJC57" s="291"/>
      <c r="HJD57" s="291"/>
      <c r="HJE57" s="291"/>
      <c r="HJF57" s="291"/>
      <c r="HJG57" s="291"/>
      <c r="HJH57" s="291"/>
      <c r="HJI57" s="291"/>
      <c r="HJJ57" s="291"/>
      <c r="HJK57" s="291"/>
      <c r="HJL57" s="291"/>
      <c r="HJM57" s="291"/>
      <c r="HJN57" s="291"/>
      <c r="HJO57" s="291"/>
      <c r="HJP57" s="291"/>
      <c r="HJQ57" s="291"/>
      <c r="HJR57" s="291"/>
      <c r="HJS57" s="291"/>
      <c r="HJT57" s="291"/>
      <c r="HJU57" s="291"/>
      <c r="HJV57" s="291"/>
      <c r="HJW57" s="291"/>
      <c r="HJX57" s="291"/>
      <c r="HJY57" s="291"/>
      <c r="HJZ57" s="291"/>
      <c r="HKA57" s="291"/>
      <c r="HKB57" s="291"/>
      <c r="HKC57" s="291"/>
      <c r="HKD57" s="291"/>
      <c r="HKE57" s="291"/>
      <c r="HKF57" s="291"/>
      <c r="HKG57" s="291"/>
      <c r="HKH57" s="291"/>
      <c r="HKI57" s="291"/>
      <c r="HKJ57" s="291"/>
      <c r="HKK57" s="291"/>
      <c r="HKL57" s="291"/>
      <c r="HKM57" s="291"/>
      <c r="HKN57" s="291"/>
      <c r="HKO57" s="291"/>
      <c r="HKP57" s="291"/>
      <c r="HKQ57" s="291"/>
      <c r="HKR57" s="291"/>
      <c r="HKS57" s="291"/>
      <c r="HKT57" s="291"/>
      <c r="HKU57" s="291"/>
      <c r="HKV57" s="291"/>
      <c r="HKW57" s="291"/>
      <c r="HKX57" s="291"/>
      <c r="HKY57" s="291"/>
      <c r="HKZ57" s="291"/>
      <c r="HLA57" s="291"/>
      <c r="HLB57" s="291"/>
      <c r="HLC57" s="291"/>
      <c r="HLD57" s="291"/>
      <c r="HLE57" s="291"/>
      <c r="HLF57" s="291"/>
      <c r="HLG57" s="291"/>
      <c r="HLH57" s="291"/>
      <c r="HLI57" s="291"/>
      <c r="HLJ57" s="291"/>
      <c r="HLK57" s="291"/>
      <c r="HLL57" s="291"/>
      <c r="HLM57" s="291"/>
      <c r="HLN57" s="291"/>
      <c r="HLO57" s="291"/>
      <c r="HLP57" s="291"/>
      <c r="HLQ57" s="291"/>
      <c r="HLR57" s="291"/>
      <c r="HLS57" s="291"/>
      <c r="HLT57" s="291"/>
      <c r="HLU57" s="291"/>
      <c r="HLV57" s="291"/>
      <c r="HLW57" s="291"/>
      <c r="HLX57" s="291"/>
      <c r="HLY57" s="291"/>
      <c r="HLZ57" s="291"/>
      <c r="HMA57" s="291"/>
      <c r="HMB57" s="291"/>
      <c r="HMC57" s="291"/>
      <c r="HMD57" s="291"/>
      <c r="HME57" s="291"/>
      <c r="HMF57" s="291"/>
      <c r="HMG57" s="291"/>
      <c r="HMH57" s="291"/>
      <c r="HMI57" s="291"/>
      <c r="HMJ57" s="291"/>
      <c r="HMK57" s="291"/>
      <c r="HML57" s="291"/>
      <c r="HMM57" s="291"/>
      <c r="HMN57" s="291"/>
      <c r="HMO57" s="291"/>
      <c r="HMP57" s="291"/>
      <c r="HMQ57" s="291"/>
      <c r="HMR57" s="291"/>
      <c r="HMS57" s="291"/>
      <c r="HMT57" s="291"/>
      <c r="HMU57" s="291"/>
      <c r="HMV57" s="291"/>
      <c r="HMW57" s="291"/>
      <c r="HMX57" s="291"/>
      <c r="HMY57" s="291"/>
      <c r="HMZ57" s="291"/>
      <c r="HNA57" s="291"/>
      <c r="HNB57" s="291"/>
      <c r="HNC57" s="291"/>
      <c r="HND57" s="291"/>
      <c r="HNE57" s="291"/>
      <c r="HNF57" s="291"/>
      <c r="HNG57" s="291"/>
      <c r="HNH57" s="291"/>
      <c r="HNI57" s="291"/>
      <c r="HNJ57" s="291"/>
      <c r="HNK57" s="291"/>
      <c r="HNL57" s="291"/>
      <c r="HNM57" s="291"/>
      <c r="HNN57" s="291"/>
      <c r="HNO57" s="291"/>
      <c r="HNP57" s="291"/>
      <c r="HNQ57" s="291"/>
      <c r="HNR57" s="291"/>
      <c r="HNS57" s="291"/>
      <c r="HNT57" s="291"/>
      <c r="HNU57" s="291"/>
      <c r="HNV57" s="291"/>
      <c r="HNW57" s="291"/>
      <c r="HNX57" s="291"/>
      <c r="HNY57" s="291"/>
      <c r="HNZ57" s="291"/>
      <c r="HOA57" s="291"/>
      <c r="HOB57" s="291"/>
      <c r="HOC57" s="291"/>
      <c r="HOD57" s="291"/>
      <c r="HOE57" s="291"/>
      <c r="HOF57" s="291"/>
      <c r="HOG57" s="291"/>
      <c r="HOH57" s="291"/>
      <c r="HOI57" s="291"/>
      <c r="HOJ57" s="291"/>
      <c r="HOK57" s="291"/>
      <c r="HOL57" s="291"/>
      <c r="HOM57" s="291"/>
      <c r="HON57" s="291"/>
      <c r="HOO57" s="291"/>
      <c r="HOP57" s="291"/>
      <c r="HOQ57" s="291"/>
      <c r="HOR57" s="291"/>
      <c r="HOS57" s="291"/>
      <c r="HOT57" s="291"/>
      <c r="HOU57" s="291"/>
      <c r="HOV57" s="291"/>
      <c r="HOW57" s="291"/>
      <c r="HOX57" s="291"/>
      <c r="HOY57" s="291"/>
      <c r="HOZ57" s="291"/>
      <c r="HPA57" s="291"/>
      <c r="HPB57" s="291"/>
      <c r="HPC57" s="291"/>
      <c r="HPD57" s="291"/>
      <c r="HPE57" s="291"/>
      <c r="HPF57" s="291"/>
      <c r="HPG57" s="291"/>
      <c r="HPH57" s="291"/>
      <c r="HPI57" s="291"/>
      <c r="HPJ57" s="291"/>
      <c r="HPK57" s="291"/>
      <c r="HPL57" s="291"/>
      <c r="HPM57" s="291"/>
      <c r="HPN57" s="291"/>
      <c r="HPO57" s="291"/>
      <c r="HPP57" s="291"/>
      <c r="HPQ57" s="291"/>
      <c r="HPR57" s="291"/>
      <c r="HPS57" s="291"/>
      <c r="HPT57" s="291"/>
      <c r="HPU57" s="291"/>
      <c r="HPV57" s="291"/>
      <c r="HPW57" s="291"/>
      <c r="HPX57" s="291"/>
      <c r="HPY57" s="291"/>
      <c r="HPZ57" s="291"/>
      <c r="HQA57" s="291"/>
      <c r="HQB57" s="291"/>
      <c r="HQC57" s="291"/>
      <c r="HQD57" s="291"/>
      <c r="HQE57" s="291"/>
      <c r="HQF57" s="291"/>
      <c r="HQG57" s="291"/>
      <c r="HQH57" s="291"/>
      <c r="HQI57" s="291"/>
      <c r="HQJ57" s="291"/>
      <c r="HQK57" s="291"/>
      <c r="HQL57" s="291"/>
      <c r="HQM57" s="291"/>
      <c r="HQN57" s="291"/>
      <c r="HQO57" s="291"/>
      <c r="HQP57" s="291"/>
      <c r="HQQ57" s="291"/>
      <c r="HQR57" s="291"/>
      <c r="HQS57" s="291"/>
      <c r="HQT57" s="291"/>
      <c r="HQU57" s="291"/>
      <c r="HQV57" s="291"/>
      <c r="HQW57" s="291"/>
      <c r="HQX57" s="291"/>
      <c r="HQY57" s="291"/>
      <c r="HQZ57" s="291"/>
      <c r="HRA57" s="291"/>
      <c r="HRB57" s="291"/>
      <c r="HRC57" s="291"/>
      <c r="HRD57" s="291"/>
      <c r="HRE57" s="291"/>
      <c r="HRF57" s="291"/>
      <c r="HRG57" s="291"/>
      <c r="HRH57" s="291"/>
      <c r="HRI57" s="291"/>
      <c r="HRJ57" s="291"/>
      <c r="HRK57" s="291"/>
      <c r="HRL57" s="291"/>
      <c r="HRM57" s="291"/>
      <c r="HRN57" s="291"/>
      <c r="HRO57" s="291"/>
      <c r="HRP57" s="291"/>
      <c r="HRQ57" s="291"/>
      <c r="HRR57" s="291"/>
      <c r="HRS57" s="291"/>
      <c r="HRT57" s="291"/>
      <c r="HRU57" s="291"/>
      <c r="HRV57" s="291"/>
      <c r="HRW57" s="291"/>
      <c r="HRX57" s="291"/>
      <c r="HRY57" s="291"/>
      <c r="HRZ57" s="291"/>
      <c r="HSA57" s="291"/>
      <c r="HSB57" s="291"/>
      <c r="HSC57" s="291"/>
      <c r="HSD57" s="291"/>
      <c r="HSE57" s="291"/>
      <c r="HSF57" s="291"/>
      <c r="HSG57" s="291"/>
      <c r="HSH57" s="291"/>
      <c r="HSI57" s="291"/>
      <c r="HSJ57" s="291"/>
      <c r="HSK57" s="291"/>
      <c r="HSL57" s="291"/>
      <c r="HSM57" s="291"/>
      <c r="HSN57" s="291"/>
      <c r="HSO57" s="291"/>
      <c r="HSP57" s="291"/>
      <c r="HSQ57" s="291"/>
      <c r="HSR57" s="291"/>
      <c r="HSS57" s="291"/>
      <c r="HST57" s="291"/>
      <c r="HSU57" s="291"/>
      <c r="HSV57" s="291"/>
      <c r="HSW57" s="291"/>
      <c r="HSX57" s="291"/>
      <c r="HSY57" s="291"/>
      <c r="HSZ57" s="291"/>
      <c r="HTA57" s="291"/>
      <c r="HTB57" s="291"/>
      <c r="HTC57" s="291"/>
      <c r="HTD57" s="291"/>
      <c r="HTE57" s="291"/>
      <c r="HTF57" s="291"/>
      <c r="HTG57" s="291"/>
      <c r="HTH57" s="291"/>
      <c r="HTI57" s="291"/>
      <c r="HTJ57" s="291"/>
      <c r="HTK57" s="291"/>
      <c r="HTL57" s="291"/>
      <c r="HTM57" s="291"/>
      <c r="HTN57" s="291"/>
      <c r="HTO57" s="291"/>
      <c r="HTP57" s="291"/>
      <c r="HTQ57" s="291"/>
      <c r="HTR57" s="291"/>
      <c r="HTS57" s="291"/>
      <c r="HTT57" s="291"/>
      <c r="HTU57" s="291"/>
      <c r="HTV57" s="291"/>
      <c r="HTW57" s="291"/>
      <c r="HTX57" s="291"/>
      <c r="HTY57" s="291"/>
      <c r="HTZ57" s="291"/>
      <c r="HUA57" s="291"/>
      <c r="HUB57" s="291"/>
      <c r="HUC57" s="291"/>
      <c r="HUD57" s="291"/>
      <c r="HUE57" s="291"/>
      <c r="HUF57" s="291"/>
      <c r="HUG57" s="291"/>
      <c r="HUH57" s="291"/>
      <c r="HUI57" s="291"/>
      <c r="HUJ57" s="291"/>
      <c r="HUK57" s="291"/>
      <c r="HUL57" s="291"/>
      <c r="HUM57" s="291"/>
      <c r="HUN57" s="291"/>
      <c r="HUO57" s="291"/>
      <c r="HUP57" s="291"/>
      <c r="HUQ57" s="291"/>
      <c r="HUR57" s="291"/>
      <c r="HUS57" s="291"/>
      <c r="HUT57" s="291"/>
      <c r="HUU57" s="291"/>
      <c r="HUV57" s="291"/>
      <c r="HUW57" s="291"/>
      <c r="HUX57" s="291"/>
      <c r="HUY57" s="291"/>
      <c r="HUZ57" s="291"/>
      <c r="HVA57" s="291"/>
      <c r="HVB57" s="291"/>
      <c r="HVC57" s="291"/>
      <c r="HVD57" s="291"/>
      <c r="HVE57" s="291"/>
      <c r="HVF57" s="291"/>
      <c r="HVG57" s="291"/>
      <c r="HVH57" s="291"/>
      <c r="HVI57" s="291"/>
      <c r="HVJ57" s="291"/>
      <c r="HVK57" s="291"/>
      <c r="HVL57" s="291"/>
      <c r="HVM57" s="291"/>
      <c r="HVN57" s="291"/>
      <c r="HVO57" s="291"/>
      <c r="HVP57" s="291"/>
      <c r="HVQ57" s="291"/>
      <c r="HVR57" s="291"/>
      <c r="HVS57" s="291"/>
      <c r="HVT57" s="291"/>
      <c r="HVU57" s="291"/>
      <c r="HVV57" s="291"/>
      <c r="HVW57" s="291"/>
      <c r="HVX57" s="291"/>
      <c r="HVY57" s="291"/>
      <c r="HVZ57" s="291"/>
      <c r="HWA57" s="291"/>
      <c r="HWB57" s="291"/>
      <c r="HWC57" s="291"/>
      <c r="HWD57" s="291"/>
      <c r="HWE57" s="291"/>
      <c r="HWF57" s="291"/>
      <c r="HWG57" s="291"/>
      <c r="HWH57" s="291"/>
      <c r="HWI57" s="291"/>
      <c r="HWJ57" s="291"/>
      <c r="HWK57" s="291"/>
      <c r="HWL57" s="291"/>
      <c r="HWM57" s="291"/>
      <c r="HWN57" s="291"/>
      <c r="HWO57" s="291"/>
      <c r="HWP57" s="291"/>
      <c r="HWQ57" s="291"/>
      <c r="HWR57" s="291"/>
      <c r="HWS57" s="291"/>
      <c r="HWT57" s="291"/>
      <c r="HWU57" s="291"/>
      <c r="HWV57" s="291"/>
      <c r="HWW57" s="291"/>
      <c r="HWX57" s="291"/>
      <c r="HWY57" s="291"/>
      <c r="HWZ57" s="291"/>
      <c r="HXA57" s="291"/>
      <c r="HXB57" s="291"/>
      <c r="HXC57" s="291"/>
      <c r="HXD57" s="291"/>
      <c r="HXE57" s="291"/>
      <c r="HXF57" s="291"/>
      <c r="HXG57" s="291"/>
      <c r="HXH57" s="291"/>
      <c r="HXI57" s="291"/>
      <c r="HXJ57" s="291"/>
      <c r="HXK57" s="291"/>
      <c r="HXL57" s="291"/>
      <c r="HXM57" s="291"/>
      <c r="HXN57" s="291"/>
      <c r="HXO57" s="291"/>
      <c r="HXP57" s="291"/>
      <c r="HXQ57" s="291"/>
      <c r="HXR57" s="291"/>
      <c r="HXS57" s="291"/>
      <c r="HXT57" s="291"/>
      <c r="HXU57" s="291"/>
      <c r="HXV57" s="291"/>
      <c r="HXW57" s="291"/>
      <c r="HXX57" s="291"/>
      <c r="HXY57" s="291"/>
      <c r="HXZ57" s="291"/>
      <c r="HYA57" s="291"/>
      <c r="HYB57" s="291"/>
      <c r="HYC57" s="291"/>
      <c r="HYD57" s="291"/>
      <c r="HYE57" s="291"/>
      <c r="HYF57" s="291"/>
      <c r="HYG57" s="291"/>
      <c r="HYH57" s="291"/>
      <c r="HYI57" s="291"/>
      <c r="HYJ57" s="291"/>
      <c r="HYK57" s="291"/>
      <c r="HYL57" s="291"/>
      <c r="HYM57" s="291"/>
      <c r="HYN57" s="291"/>
      <c r="HYO57" s="291"/>
      <c r="HYP57" s="291"/>
      <c r="HYQ57" s="291"/>
      <c r="HYR57" s="291"/>
      <c r="HYS57" s="291"/>
      <c r="HYT57" s="291"/>
      <c r="HYU57" s="291"/>
      <c r="HYV57" s="291"/>
      <c r="HYW57" s="291"/>
      <c r="HYX57" s="291"/>
      <c r="HYY57" s="291"/>
      <c r="HYZ57" s="291"/>
      <c r="HZA57" s="291"/>
      <c r="HZB57" s="291"/>
      <c r="HZC57" s="291"/>
      <c r="HZD57" s="291"/>
      <c r="HZE57" s="291"/>
      <c r="HZF57" s="291"/>
      <c r="HZG57" s="291"/>
      <c r="HZH57" s="291"/>
      <c r="HZI57" s="291"/>
      <c r="HZJ57" s="291"/>
      <c r="HZK57" s="291"/>
      <c r="HZL57" s="291"/>
      <c r="HZM57" s="291"/>
      <c r="HZN57" s="291"/>
      <c r="HZO57" s="291"/>
      <c r="HZP57" s="291"/>
      <c r="HZQ57" s="291"/>
      <c r="HZR57" s="291"/>
      <c r="HZS57" s="291"/>
      <c r="HZT57" s="291"/>
      <c r="HZU57" s="291"/>
      <c r="HZV57" s="291"/>
      <c r="HZW57" s="291"/>
      <c r="HZX57" s="291"/>
      <c r="HZY57" s="291"/>
      <c r="HZZ57" s="291"/>
      <c r="IAA57" s="291"/>
      <c r="IAB57" s="291"/>
      <c r="IAC57" s="291"/>
      <c r="IAD57" s="291"/>
      <c r="IAE57" s="291"/>
      <c r="IAF57" s="291"/>
      <c r="IAG57" s="291"/>
      <c r="IAH57" s="291"/>
      <c r="IAI57" s="291"/>
      <c r="IAJ57" s="291"/>
      <c r="IAK57" s="291"/>
      <c r="IAL57" s="291"/>
      <c r="IAM57" s="291"/>
      <c r="IAN57" s="291"/>
      <c r="IAO57" s="291"/>
      <c r="IAP57" s="291"/>
      <c r="IAQ57" s="291"/>
      <c r="IAR57" s="291"/>
      <c r="IAS57" s="291"/>
      <c r="IAT57" s="291"/>
      <c r="IAU57" s="291"/>
      <c r="IAV57" s="291"/>
      <c r="IAW57" s="291"/>
      <c r="IAX57" s="291"/>
      <c r="IAY57" s="291"/>
      <c r="IAZ57" s="291"/>
      <c r="IBA57" s="291"/>
      <c r="IBB57" s="291"/>
      <c r="IBC57" s="291"/>
      <c r="IBD57" s="291"/>
      <c r="IBE57" s="291"/>
      <c r="IBF57" s="291"/>
      <c r="IBG57" s="291"/>
      <c r="IBH57" s="291"/>
      <c r="IBI57" s="291"/>
      <c r="IBJ57" s="291"/>
      <c r="IBK57" s="291"/>
      <c r="IBL57" s="291"/>
      <c r="IBM57" s="291"/>
      <c r="IBN57" s="291"/>
      <c r="IBO57" s="291"/>
      <c r="IBP57" s="291"/>
      <c r="IBQ57" s="291"/>
      <c r="IBR57" s="291"/>
      <c r="IBS57" s="291"/>
      <c r="IBT57" s="291"/>
      <c r="IBU57" s="291"/>
      <c r="IBV57" s="291"/>
      <c r="IBW57" s="291"/>
      <c r="IBX57" s="291"/>
      <c r="IBY57" s="291"/>
      <c r="IBZ57" s="291"/>
      <c r="ICA57" s="291"/>
      <c r="ICB57" s="291"/>
      <c r="ICC57" s="291"/>
      <c r="ICD57" s="291"/>
      <c r="ICE57" s="291"/>
      <c r="ICF57" s="291"/>
      <c r="ICG57" s="291"/>
      <c r="ICH57" s="291"/>
      <c r="ICI57" s="291"/>
      <c r="ICJ57" s="291"/>
      <c r="ICK57" s="291"/>
      <c r="ICL57" s="291"/>
      <c r="ICM57" s="291"/>
      <c r="ICN57" s="291"/>
      <c r="ICO57" s="291"/>
      <c r="ICP57" s="291"/>
      <c r="ICQ57" s="291"/>
      <c r="ICR57" s="291"/>
      <c r="ICS57" s="291"/>
      <c r="ICT57" s="291"/>
      <c r="ICU57" s="291"/>
      <c r="ICV57" s="291"/>
      <c r="ICW57" s="291"/>
      <c r="ICX57" s="291"/>
      <c r="ICY57" s="291"/>
      <c r="ICZ57" s="291"/>
      <c r="IDA57" s="291"/>
      <c r="IDB57" s="291"/>
      <c r="IDC57" s="291"/>
      <c r="IDD57" s="291"/>
      <c r="IDE57" s="291"/>
      <c r="IDF57" s="291"/>
      <c r="IDG57" s="291"/>
      <c r="IDH57" s="291"/>
      <c r="IDI57" s="291"/>
      <c r="IDJ57" s="291"/>
      <c r="IDK57" s="291"/>
      <c r="IDL57" s="291"/>
      <c r="IDM57" s="291"/>
      <c r="IDN57" s="291"/>
      <c r="IDO57" s="291"/>
      <c r="IDP57" s="291"/>
      <c r="IDQ57" s="291"/>
      <c r="IDR57" s="291"/>
      <c r="IDS57" s="291"/>
      <c r="IDT57" s="291"/>
      <c r="IDU57" s="291"/>
      <c r="IDV57" s="291"/>
      <c r="IDW57" s="291"/>
      <c r="IDX57" s="291"/>
      <c r="IDY57" s="291"/>
      <c r="IDZ57" s="291"/>
      <c r="IEA57" s="291"/>
      <c r="IEB57" s="291"/>
      <c r="IEC57" s="291"/>
      <c r="IED57" s="291"/>
      <c r="IEE57" s="291"/>
      <c r="IEF57" s="291"/>
      <c r="IEG57" s="291"/>
      <c r="IEH57" s="291"/>
      <c r="IEI57" s="291"/>
      <c r="IEJ57" s="291"/>
      <c r="IEK57" s="291"/>
      <c r="IEL57" s="291"/>
      <c r="IEM57" s="291"/>
      <c r="IEN57" s="291"/>
      <c r="IEO57" s="291"/>
      <c r="IEP57" s="291"/>
      <c r="IEQ57" s="291"/>
      <c r="IER57" s="291"/>
      <c r="IES57" s="291"/>
      <c r="IET57" s="291"/>
      <c r="IEU57" s="291"/>
      <c r="IEV57" s="291"/>
      <c r="IEW57" s="291"/>
      <c r="IEX57" s="291"/>
      <c r="IEY57" s="291"/>
      <c r="IEZ57" s="291"/>
      <c r="IFA57" s="291"/>
      <c r="IFB57" s="291"/>
      <c r="IFC57" s="291"/>
      <c r="IFD57" s="291"/>
      <c r="IFE57" s="291"/>
      <c r="IFF57" s="291"/>
      <c r="IFG57" s="291"/>
      <c r="IFH57" s="291"/>
      <c r="IFI57" s="291"/>
      <c r="IFJ57" s="291"/>
      <c r="IFK57" s="291"/>
      <c r="IFL57" s="291"/>
      <c r="IFM57" s="291"/>
      <c r="IFN57" s="291"/>
      <c r="IFO57" s="291"/>
      <c r="IFP57" s="291"/>
      <c r="IFQ57" s="291"/>
      <c r="IFR57" s="291"/>
      <c r="IFS57" s="291"/>
      <c r="IFT57" s="291"/>
      <c r="IFU57" s="291"/>
      <c r="IFV57" s="291"/>
      <c r="IFW57" s="291"/>
      <c r="IFX57" s="291"/>
      <c r="IFY57" s="291"/>
      <c r="IFZ57" s="291"/>
      <c r="IGA57" s="291"/>
      <c r="IGB57" s="291"/>
      <c r="IGC57" s="291"/>
      <c r="IGD57" s="291"/>
      <c r="IGE57" s="291"/>
      <c r="IGF57" s="291"/>
      <c r="IGG57" s="291"/>
      <c r="IGH57" s="291"/>
      <c r="IGI57" s="291"/>
      <c r="IGJ57" s="291"/>
      <c r="IGK57" s="291"/>
      <c r="IGL57" s="291"/>
      <c r="IGM57" s="291"/>
      <c r="IGN57" s="291"/>
      <c r="IGO57" s="291"/>
      <c r="IGP57" s="291"/>
      <c r="IGQ57" s="291"/>
      <c r="IGR57" s="291"/>
      <c r="IGS57" s="291"/>
      <c r="IGT57" s="291"/>
      <c r="IGU57" s="291"/>
      <c r="IGV57" s="291"/>
      <c r="IGW57" s="291"/>
      <c r="IGX57" s="291"/>
      <c r="IGY57" s="291"/>
      <c r="IGZ57" s="291"/>
      <c r="IHA57" s="291"/>
      <c r="IHB57" s="291"/>
      <c r="IHC57" s="291"/>
      <c r="IHD57" s="291"/>
      <c r="IHE57" s="291"/>
      <c r="IHF57" s="291"/>
      <c r="IHG57" s="291"/>
      <c r="IHH57" s="291"/>
      <c r="IHI57" s="291"/>
      <c r="IHJ57" s="291"/>
      <c r="IHK57" s="291"/>
      <c r="IHL57" s="291"/>
      <c r="IHM57" s="291"/>
      <c r="IHN57" s="291"/>
      <c r="IHO57" s="291"/>
      <c r="IHP57" s="291"/>
      <c r="IHQ57" s="291"/>
      <c r="IHR57" s="291"/>
      <c r="IHS57" s="291"/>
      <c r="IHT57" s="291"/>
      <c r="IHU57" s="291"/>
      <c r="IHV57" s="291"/>
      <c r="IHW57" s="291"/>
      <c r="IHX57" s="291"/>
      <c r="IHY57" s="291"/>
      <c r="IHZ57" s="291"/>
      <c r="IIA57" s="291"/>
      <c r="IIB57" s="291"/>
      <c r="IIC57" s="291"/>
      <c r="IID57" s="291"/>
      <c r="IIE57" s="291"/>
      <c r="IIF57" s="291"/>
      <c r="IIG57" s="291"/>
      <c r="IIH57" s="291"/>
      <c r="III57" s="291"/>
      <c r="IIJ57" s="291"/>
      <c r="IIK57" s="291"/>
      <c r="IIL57" s="291"/>
      <c r="IIM57" s="291"/>
      <c r="IIN57" s="291"/>
      <c r="IIO57" s="291"/>
      <c r="IIP57" s="291"/>
      <c r="IIQ57" s="291"/>
      <c r="IIR57" s="291"/>
      <c r="IIS57" s="291"/>
      <c r="IIT57" s="291"/>
      <c r="IIU57" s="291"/>
      <c r="IIV57" s="291"/>
      <c r="IIW57" s="291"/>
      <c r="IIX57" s="291"/>
      <c r="IIY57" s="291"/>
      <c r="IIZ57" s="291"/>
      <c r="IJA57" s="291"/>
      <c r="IJB57" s="291"/>
      <c r="IJC57" s="291"/>
      <c r="IJD57" s="291"/>
      <c r="IJE57" s="291"/>
      <c r="IJF57" s="291"/>
      <c r="IJG57" s="291"/>
      <c r="IJH57" s="291"/>
      <c r="IJI57" s="291"/>
      <c r="IJJ57" s="291"/>
      <c r="IJK57" s="291"/>
      <c r="IJL57" s="291"/>
      <c r="IJM57" s="291"/>
      <c r="IJN57" s="291"/>
      <c r="IJO57" s="291"/>
      <c r="IJP57" s="291"/>
      <c r="IJQ57" s="291"/>
      <c r="IJR57" s="291"/>
      <c r="IJS57" s="291"/>
      <c r="IJT57" s="291"/>
      <c r="IJU57" s="291"/>
      <c r="IJV57" s="291"/>
      <c r="IJW57" s="291"/>
      <c r="IJX57" s="291"/>
      <c r="IJY57" s="291"/>
      <c r="IJZ57" s="291"/>
      <c r="IKA57" s="291"/>
      <c r="IKB57" s="291"/>
      <c r="IKC57" s="291"/>
      <c r="IKD57" s="291"/>
      <c r="IKE57" s="291"/>
      <c r="IKF57" s="291"/>
      <c r="IKG57" s="291"/>
      <c r="IKH57" s="291"/>
      <c r="IKI57" s="291"/>
      <c r="IKJ57" s="291"/>
      <c r="IKK57" s="291"/>
      <c r="IKL57" s="291"/>
      <c r="IKM57" s="291"/>
      <c r="IKN57" s="291"/>
      <c r="IKO57" s="291"/>
      <c r="IKP57" s="291"/>
      <c r="IKQ57" s="291"/>
      <c r="IKR57" s="291"/>
      <c r="IKS57" s="291"/>
      <c r="IKT57" s="291"/>
      <c r="IKU57" s="291"/>
      <c r="IKV57" s="291"/>
      <c r="IKW57" s="291"/>
      <c r="IKX57" s="291"/>
      <c r="IKY57" s="291"/>
      <c r="IKZ57" s="291"/>
      <c r="ILA57" s="291"/>
      <c r="ILB57" s="291"/>
      <c r="ILC57" s="291"/>
      <c r="ILD57" s="291"/>
      <c r="ILE57" s="291"/>
      <c r="ILF57" s="291"/>
      <c r="ILG57" s="291"/>
      <c r="ILH57" s="291"/>
      <c r="ILI57" s="291"/>
      <c r="ILJ57" s="291"/>
      <c r="ILK57" s="291"/>
      <c r="ILL57" s="291"/>
      <c r="ILM57" s="291"/>
      <c r="ILN57" s="291"/>
      <c r="ILO57" s="291"/>
      <c r="ILP57" s="291"/>
      <c r="ILQ57" s="291"/>
      <c r="ILR57" s="291"/>
      <c r="ILS57" s="291"/>
      <c r="ILT57" s="291"/>
      <c r="ILU57" s="291"/>
      <c r="ILV57" s="291"/>
      <c r="ILW57" s="291"/>
      <c r="ILX57" s="291"/>
      <c r="ILY57" s="291"/>
      <c r="ILZ57" s="291"/>
      <c r="IMA57" s="291"/>
      <c r="IMB57" s="291"/>
      <c r="IMC57" s="291"/>
      <c r="IMD57" s="291"/>
      <c r="IME57" s="291"/>
      <c r="IMF57" s="291"/>
      <c r="IMG57" s="291"/>
      <c r="IMH57" s="291"/>
      <c r="IMI57" s="291"/>
      <c r="IMJ57" s="291"/>
      <c r="IMK57" s="291"/>
      <c r="IML57" s="291"/>
      <c r="IMM57" s="291"/>
      <c r="IMN57" s="291"/>
      <c r="IMO57" s="291"/>
      <c r="IMP57" s="291"/>
      <c r="IMQ57" s="291"/>
      <c r="IMR57" s="291"/>
      <c r="IMS57" s="291"/>
      <c r="IMT57" s="291"/>
      <c r="IMU57" s="291"/>
      <c r="IMV57" s="291"/>
      <c r="IMW57" s="291"/>
      <c r="IMX57" s="291"/>
      <c r="IMY57" s="291"/>
      <c r="IMZ57" s="291"/>
      <c r="INA57" s="291"/>
      <c r="INB57" s="291"/>
      <c r="INC57" s="291"/>
      <c r="IND57" s="291"/>
      <c r="INE57" s="291"/>
      <c r="INF57" s="291"/>
      <c r="ING57" s="291"/>
      <c r="INH57" s="291"/>
      <c r="INI57" s="291"/>
      <c r="INJ57" s="291"/>
      <c r="INK57" s="291"/>
      <c r="INL57" s="291"/>
      <c r="INM57" s="291"/>
      <c r="INN57" s="291"/>
      <c r="INO57" s="291"/>
      <c r="INP57" s="291"/>
      <c r="INQ57" s="291"/>
      <c r="INR57" s="291"/>
      <c r="INS57" s="291"/>
      <c r="INT57" s="291"/>
      <c r="INU57" s="291"/>
      <c r="INV57" s="291"/>
      <c r="INW57" s="291"/>
      <c r="INX57" s="291"/>
      <c r="INY57" s="291"/>
      <c r="INZ57" s="291"/>
      <c r="IOA57" s="291"/>
      <c r="IOB57" s="291"/>
      <c r="IOC57" s="291"/>
      <c r="IOD57" s="291"/>
      <c r="IOE57" s="291"/>
      <c r="IOF57" s="291"/>
      <c r="IOG57" s="291"/>
      <c r="IOH57" s="291"/>
      <c r="IOI57" s="291"/>
      <c r="IOJ57" s="291"/>
      <c r="IOK57" s="291"/>
      <c r="IOL57" s="291"/>
      <c r="IOM57" s="291"/>
      <c r="ION57" s="291"/>
      <c r="IOO57" s="291"/>
      <c r="IOP57" s="291"/>
      <c r="IOQ57" s="291"/>
      <c r="IOR57" s="291"/>
      <c r="IOS57" s="291"/>
      <c r="IOT57" s="291"/>
      <c r="IOU57" s="291"/>
      <c r="IOV57" s="291"/>
      <c r="IOW57" s="291"/>
      <c r="IOX57" s="291"/>
      <c r="IOY57" s="291"/>
      <c r="IOZ57" s="291"/>
      <c r="IPA57" s="291"/>
      <c r="IPB57" s="291"/>
      <c r="IPC57" s="291"/>
      <c r="IPD57" s="291"/>
      <c r="IPE57" s="291"/>
      <c r="IPF57" s="291"/>
      <c r="IPG57" s="291"/>
      <c r="IPH57" s="291"/>
      <c r="IPI57" s="291"/>
      <c r="IPJ57" s="291"/>
      <c r="IPK57" s="291"/>
      <c r="IPL57" s="291"/>
      <c r="IPM57" s="291"/>
      <c r="IPN57" s="291"/>
      <c r="IPO57" s="291"/>
      <c r="IPP57" s="291"/>
      <c r="IPQ57" s="291"/>
      <c r="IPR57" s="291"/>
      <c r="IPS57" s="291"/>
      <c r="IPT57" s="291"/>
      <c r="IPU57" s="291"/>
      <c r="IPV57" s="291"/>
      <c r="IPW57" s="291"/>
      <c r="IPX57" s="291"/>
      <c r="IPY57" s="291"/>
      <c r="IPZ57" s="291"/>
      <c r="IQA57" s="291"/>
      <c r="IQB57" s="291"/>
      <c r="IQC57" s="291"/>
      <c r="IQD57" s="291"/>
      <c r="IQE57" s="291"/>
      <c r="IQF57" s="291"/>
      <c r="IQG57" s="291"/>
      <c r="IQH57" s="291"/>
      <c r="IQI57" s="291"/>
      <c r="IQJ57" s="291"/>
      <c r="IQK57" s="291"/>
      <c r="IQL57" s="291"/>
      <c r="IQM57" s="291"/>
      <c r="IQN57" s="291"/>
      <c r="IQO57" s="291"/>
      <c r="IQP57" s="291"/>
      <c r="IQQ57" s="291"/>
      <c r="IQR57" s="291"/>
      <c r="IQS57" s="291"/>
      <c r="IQT57" s="291"/>
      <c r="IQU57" s="291"/>
      <c r="IQV57" s="291"/>
      <c r="IQW57" s="291"/>
      <c r="IQX57" s="291"/>
      <c r="IQY57" s="291"/>
      <c r="IQZ57" s="291"/>
      <c r="IRA57" s="291"/>
      <c r="IRB57" s="291"/>
      <c r="IRC57" s="291"/>
      <c r="IRD57" s="291"/>
      <c r="IRE57" s="291"/>
      <c r="IRF57" s="291"/>
      <c r="IRG57" s="291"/>
      <c r="IRH57" s="291"/>
      <c r="IRI57" s="291"/>
      <c r="IRJ57" s="291"/>
      <c r="IRK57" s="291"/>
      <c r="IRL57" s="291"/>
      <c r="IRM57" s="291"/>
      <c r="IRN57" s="291"/>
      <c r="IRO57" s="291"/>
      <c r="IRP57" s="291"/>
      <c r="IRQ57" s="291"/>
      <c r="IRR57" s="291"/>
      <c r="IRS57" s="291"/>
      <c r="IRT57" s="291"/>
      <c r="IRU57" s="291"/>
      <c r="IRV57" s="291"/>
      <c r="IRW57" s="291"/>
      <c r="IRX57" s="291"/>
      <c r="IRY57" s="291"/>
      <c r="IRZ57" s="291"/>
      <c r="ISA57" s="291"/>
      <c r="ISB57" s="291"/>
      <c r="ISC57" s="291"/>
      <c r="ISD57" s="291"/>
      <c r="ISE57" s="291"/>
      <c r="ISF57" s="291"/>
      <c r="ISG57" s="291"/>
      <c r="ISH57" s="291"/>
      <c r="ISI57" s="291"/>
      <c r="ISJ57" s="291"/>
      <c r="ISK57" s="291"/>
      <c r="ISL57" s="291"/>
      <c r="ISM57" s="291"/>
      <c r="ISN57" s="291"/>
      <c r="ISO57" s="291"/>
      <c r="ISP57" s="291"/>
      <c r="ISQ57" s="291"/>
      <c r="ISR57" s="291"/>
      <c r="ISS57" s="291"/>
      <c r="IST57" s="291"/>
      <c r="ISU57" s="291"/>
      <c r="ISV57" s="291"/>
      <c r="ISW57" s="291"/>
      <c r="ISX57" s="291"/>
      <c r="ISY57" s="291"/>
      <c r="ISZ57" s="291"/>
      <c r="ITA57" s="291"/>
      <c r="ITB57" s="291"/>
      <c r="ITC57" s="291"/>
      <c r="ITD57" s="291"/>
      <c r="ITE57" s="291"/>
      <c r="ITF57" s="291"/>
      <c r="ITG57" s="291"/>
      <c r="ITH57" s="291"/>
      <c r="ITI57" s="291"/>
      <c r="ITJ57" s="291"/>
      <c r="ITK57" s="291"/>
      <c r="ITL57" s="291"/>
      <c r="ITM57" s="291"/>
      <c r="ITN57" s="291"/>
      <c r="ITO57" s="291"/>
      <c r="ITP57" s="291"/>
      <c r="ITQ57" s="291"/>
      <c r="ITR57" s="291"/>
      <c r="ITS57" s="291"/>
      <c r="ITT57" s="291"/>
      <c r="ITU57" s="291"/>
      <c r="ITV57" s="291"/>
      <c r="ITW57" s="291"/>
      <c r="ITX57" s="291"/>
      <c r="ITY57" s="291"/>
      <c r="ITZ57" s="291"/>
      <c r="IUA57" s="291"/>
      <c r="IUB57" s="291"/>
      <c r="IUC57" s="291"/>
      <c r="IUD57" s="291"/>
      <c r="IUE57" s="291"/>
      <c r="IUF57" s="291"/>
      <c r="IUG57" s="291"/>
      <c r="IUH57" s="291"/>
      <c r="IUI57" s="291"/>
      <c r="IUJ57" s="291"/>
      <c r="IUK57" s="291"/>
      <c r="IUL57" s="291"/>
      <c r="IUM57" s="291"/>
      <c r="IUN57" s="291"/>
      <c r="IUO57" s="291"/>
      <c r="IUP57" s="291"/>
      <c r="IUQ57" s="291"/>
      <c r="IUR57" s="291"/>
      <c r="IUS57" s="291"/>
      <c r="IUT57" s="291"/>
      <c r="IUU57" s="291"/>
      <c r="IUV57" s="291"/>
      <c r="IUW57" s="291"/>
      <c r="IUX57" s="291"/>
      <c r="IUY57" s="291"/>
      <c r="IUZ57" s="291"/>
      <c r="IVA57" s="291"/>
      <c r="IVB57" s="291"/>
      <c r="IVC57" s="291"/>
      <c r="IVD57" s="291"/>
      <c r="IVE57" s="291"/>
      <c r="IVF57" s="291"/>
      <c r="IVG57" s="291"/>
      <c r="IVH57" s="291"/>
      <c r="IVI57" s="291"/>
      <c r="IVJ57" s="291"/>
      <c r="IVK57" s="291"/>
      <c r="IVL57" s="291"/>
      <c r="IVM57" s="291"/>
      <c r="IVN57" s="291"/>
      <c r="IVO57" s="291"/>
      <c r="IVP57" s="291"/>
      <c r="IVQ57" s="291"/>
      <c r="IVR57" s="291"/>
      <c r="IVS57" s="291"/>
      <c r="IVT57" s="291"/>
      <c r="IVU57" s="291"/>
      <c r="IVV57" s="291"/>
      <c r="IVW57" s="291"/>
      <c r="IVX57" s="291"/>
      <c r="IVY57" s="291"/>
      <c r="IVZ57" s="291"/>
      <c r="IWA57" s="291"/>
      <c r="IWB57" s="291"/>
      <c r="IWC57" s="291"/>
      <c r="IWD57" s="291"/>
      <c r="IWE57" s="291"/>
      <c r="IWF57" s="291"/>
      <c r="IWG57" s="291"/>
      <c r="IWH57" s="291"/>
      <c r="IWI57" s="291"/>
      <c r="IWJ57" s="291"/>
      <c r="IWK57" s="291"/>
      <c r="IWL57" s="291"/>
      <c r="IWM57" s="291"/>
      <c r="IWN57" s="291"/>
      <c r="IWO57" s="291"/>
      <c r="IWP57" s="291"/>
      <c r="IWQ57" s="291"/>
      <c r="IWR57" s="291"/>
      <c r="IWS57" s="291"/>
      <c r="IWT57" s="291"/>
      <c r="IWU57" s="291"/>
      <c r="IWV57" s="291"/>
      <c r="IWW57" s="291"/>
      <c r="IWX57" s="291"/>
      <c r="IWY57" s="291"/>
      <c r="IWZ57" s="291"/>
      <c r="IXA57" s="291"/>
      <c r="IXB57" s="291"/>
      <c r="IXC57" s="291"/>
      <c r="IXD57" s="291"/>
      <c r="IXE57" s="291"/>
      <c r="IXF57" s="291"/>
      <c r="IXG57" s="291"/>
      <c r="IXH57" s="291"/>
      <c r="IXI57" s="291"/>
      <c r="IXJ57" s="291"/>
      <c r="IXK57" s="291"/>
      <c r="IXL57" s="291"/>
      <c r="IXM57" s="291"/>
      <c r="IXN57" s="291"/>
      <c r="IXO57" s="291"/>
      <c r="IXP57" s="291"/>
      <c r="IXQ57" s="291"/>
      <c r="IXR57" s="291"/>
      <c r="IXS57" s="291"/>
      <c r="IXT57" s="291"/>
      <c r="IXU57" s="291"/>
      <c r="IXV57" s="291"/>
      <c r="IXW57" s="291"/>
      <c r="IXX57" s="291"/>
      <c r="IXY57" s="291"/>
      <c r="IXZ57" s="291"/>
      <c r="IYA57" s="291"/>
      <c r="IYB57" s="291"/>
      <c r="IYC57" s="291"/>
      <c r="IYD57" s="291"/>
      <c r="IYE57" s="291"/>
      <c r="IYF57" s="291"/>
      <c r="IYG57" s="291"/>
      <c r="IYH57" s="291"/>
      <c r="IYI57" s="291"/>
      <c r="IYJ57" s="291"/>
      <c r="IYK57" s="291"/>
      <c r="IYL57" s="291"/>
      <c r="IYM57" s="291"/>
      <c r="IYN57" s="291"/>
      <c r="IYO57" s="291"/>
      <c r="IYP57" s="291"/>
      <c r="IYQ57" s="291"/>
      <c r="IYR57" s="291"/>
      <c r="IYS57" s="291"/>
      <c r="IYT57" s="291"/>
      <c r="IYU57" s="291"/>
      <c r="IYV57" s="291"/>
      <c r="IYW57" s="291"/>
      <c r="IYX57" s="291"/>
      <c r="IYY57" s="291"/>
      <c r="IYZ57" s="291"/>
      <c r="IZA57" s="291"/>
      <c r="IZB57" s="291"/>
      <c r="IZC57" s="291"/>
      <c r="IZD57" s="291"/>
      <c r="IZE57" s="291"/>
      <c r="IZF57" s="291"/>
      <c r="IZG57" s="291"/>
      <c r="IZH57" s="291"/>
      <c r="IZI57" s="291"/>
      <c r="IZJ57" s="291"/>
      <c r="IZK57" s="291"/>
      <c r="IZL57" s="291"/>
      <c r="IZM57" s="291"/>
      <c r="IZN57" s="291"/>
      <c r="IZO57" s="291"/>
      <c r="IZP57" s="291"/>
      <c r="IZQ57" s="291"/>
      <c r="IZR57" s="291"/>
      <c r="IZS57" s="291"/>
      <c r="IZT57" s="291"/>
      <c r="IZU57" s="291"/>
      <c r="IZV57" s="291"/>
      <c r="IZW57" s="291"/>
      <c r="IZX57" s="291"/>
      <c r="IZY57" s="291"/>
      <c r="IZZ57" s="291"/>
      <c r="JAA57" s="291"/>
      <c r="JAB57" s="291"/>
      <c r="JAC57" s="291"/>
      <c r="JAD57" s="291"/>
      <c r="JAE57" s="291"/>
      <c r="JAF57" s="291"/>
      <c r="JAG57" s="291"/>
      <c r="JAH57" s="291"/>
      <c r="JAI57" s="291"/>
      <c r="JAJ57" s="291"/>
      <c r="JAK57" s="291"/>
      <c r="JAL57" s="291"/>
      <c r="JAM57" s="291"/>
      <c r="JAN57" s="291"/>
      <c r="JAO57" s="291"/>
      <c r="JAP57" s="291"/>
      <c r="JAQ57" s="291"/>
      <c r="JAR57" s="291"/>
      <c r="JAS57" s="291"/>
      <c r="JAT57" s="291"/>
      <c r="JAU57" s="291"/>
      <c r="JAV57" s="291"/>
      <c r="JAW57" s="291"/>
      <c r="JAX57" s="291"/>
      <c r="JAY57" s="291"/>
      <c r="JAZ57" s="291"/>
      <c r="JBA57" s="291"/>
      <c r="JBB57" s="291"/>
      <c r="JBC57" s="291"/>
      <c r="JBD57" s="291"/>
      <c r="JBE57" s="291"/>
      <c r="JBF57" s="291"/>
      <c r="JBG57" s="291"/>
      <c r="JBH57" s="291"/>
      <c r="JBI57" s="291"/>
      <c r="JBJ57" s="291"/>
      <c r="JBK57" s="291"/>
      <c r="JBL57" s="291"/>
      <c r="JBM57" s="291"/>
      <c r="JBN57" s="291"/>
      <c r="JBO57" s="291"/>
      <c r="JBP57" s="291"/>
      <c r="JBQ57" s="291"/>
      <c r="JBR57" s="291"/>
      <c r="JBS57" s="291"/>
      <c r="JBT57" s="291"/>
      <c r="JBU57" s="291"/>
      <c r="JBV57" s="291"/>
      <c r="JBW57" s="291"/>
      <c r="JBX57" s="291"/>
      <c r="JBY57" s="291"/>
      <c r="JBZ57" s="291"/>
      <c r="JCA57" s="291"/>
      <c r="JCB57" s="291"/>
      <c r="JCC57" s="291"/>
      <c r="JCD57" s="291"/>
      <c r="JCE57" s="291"/>
      <c r="JCF57" s="291"/>
      <c r="JCG57" s="291"/>
      <c r="JCH57" s="291"/>
      <c r="JCI57" s="291"/>
      <c r="JCJ57" s="291"/>
      <c r="JCK57" s="291"/>
      <c r="JCL57" s="291"/>
      <c r="JCM57" s="291"/>
      <c r="JCN57" s="291"/>
      <c r="JCO57" s="291"/>
      <c r="JCP57" s="291"/>
      <c r="JCQ57" s="291"/>
      <c r="JCR57" s="291"/>
      <c r="JCS57" s="291"/>
      <c r="JCT57" s="291"/>
      <c r="JCU57" s="291"/>
      <c r="JCV57" s="291"/>
      <c r="JCW57" s="291"/>
      <c r="JCX57" s="291"/>
      <c r="JCY57" s="291"/>
      <c r="JCZ57" s="291"/>
      <c r="JDA57" s="291"/>
      <c r="JDB57" s="291"/>
      <c r="JDC57" s="291"/>
      <c r="JDD57" s="291"/>
      <c r="JDE57" s="291"/>
      <c r="JDF57" s="291"/>
      <c r="JDG57" s="291"/>
      <c r="JDH57" s="291"/>
      <c r="JDI57" s="291"/>
      <c r="JDJ57" s="291"/>
      <c r="JDK57" s="291"/>
      <c r="JDL57" s="291"/>
      <c r="JDM57" s="291"/>
      <c r="JDN57" s="291"/>
      <c r="JDO57" s="291"/>
      <c r="JDP57" s="291"/>
      <c r="JDQ57" s="291"/>
      <c r="JDR57" s="291"/>
      <c r="JDS57" s="291"/>
      <c r="JDT57" s="291"/>
      <c r="JDU57" s="291"/>
      <c r="JDV57" s="291"/>
      <c r="JDW57" s="291"/>
      <c r="JDX57" s="291"/>
      <c r="JDY57" s="291"/>
      <c r="JDZ57" s="291"/>
      <c r="JEA57" s="291"/>
      <c r="JEB57" s="291"/>
      <c r="JEC57" s="291"/>
      <c r="JED57" s="291"/>
      <c r="JEE57" s="291"/>
      <c r="JEF57" s="291"/>
      <c r="JEG57" s="291"/>
      <c r="JEH57" s="291"/>
      <c r="JEI57" s="291"/>
      <c r="JEJ57" s="291"/>
      <c r="JEK57" s="291"/>
      <c r="JEL57" s="291"/>
      <c r="JEM57" s="291"/>
      <c r="JEN57" s="291"/>
      <c r="JEO57" s="291"/>
      <c r="JEP57" s="291"/>
      <c r="JEQ57" s="291"/>
      <c r="JER57" s="291"/>
      <c r="JES57" s="291"/>
      <c r="JET57" s="291"/>
      <c r="JEU57" s="291"/>
      <c r="JEV57" s="291"/>
      <c r="JEW57" s="291"/>
      <c r="JEX57" s="291"/>
      <c r="JEY57" s="291"/>
      <c r="JEZ57" s="291"/>
      <c r="JFA57" s="291"/>
      <c r="JFB57" s="291"/>
      <c r="JFC57" s="291"/>
      <c r="JFD57" s="291"/>
      <c r="JFE57" s="291"/>
      <c r="JFF57" s="291"/>
      <c r="JFG57" s="291"/>
      <c r="JFH57" s="291"/>
      <c r="JFI57" s="291"/>
      <c r="JFJ57" s="291"/>
      <c r="JFK57" s="291"/>
      <c r="JFL57" s="291"/>
      <c r="JFM57" s="291"/>
      <c r="JFN57" s="291"/>
      <c r="JFO57" s="291"/>
      <c r="JFP57" s="291"/>
      <c r="JFQ57" s="291"/>
      <c r="JFR57" s="291"/>
      <c r="JFS57" s="291"/>
      <c r="JFT57" s="291"/>
      <c r="JFU57" s="291"/>
      <c r="JFV57" s="291"/>
      <c r="JFW57" s="291"/>
      <c r="JFX57" s="291"/>
      <c r="JFY57" s="291"/>
      <c r="JFZ57" s="291"/>
      <c r="JGA57" s="291"/>
      <c r="JGB57" s="291"/>
      <c r="JGC57" s="291"/>
      <c r="JGD57" s="291"/>
      <c r="JGE57" s="291"/>
      <c r="JGF57" s="291"/>
      <c r="JGG57" s="291"/>
      <c r="JGH57" s="291"/>
      <c r="JGI57" s="291"/>
      <c r="JGJ57" s="291"/>
      <c r="JGK57" s="291"/>
      <c r="JGL57" s="291"/>
      <c r="JGM57" s="291"/>
      <c r="JGN57" s="291"/>
      <c r="JGO57" s="291"/>
      <c r="JGP57" s="291"/>
      <c r="JGQ57" s="291"/>
      <c r="JGR57" s="291"/>
      <c r="JGS57" s="291"/>
      <c r="JGT57" s="291"/>
      <c r="JGU57" s="291"/>
      <c r="JGV57" s="291"/>
      <c r="JGW57" s="291"/>
      <c r="JGX57" s="291"/>
      <c r="JGY57" s="291"/>
      <c r="JGZ57" s="291"/>
      <c r="JHA57" s="291"/>
      <c r="JHB57" s="291"/>
      <c r="JHC57" s="291"/>
      <c r="JHD57" s="291"/>
      <c r="JHE57" s="291"/>
      <c r="JHF57" s="291"/>
      <c r="JHG57" s="291"/>
      <c r="JHH57" s="291"/>
      <c r="JHI57" s="291"/>
      <c r="JHJ57" s="291"/>
      <c r="JHK57" s="291"/>
      <c r="JHL57" s="291"/>
      <c r="JHM57" s="291"/>
      <c r="JHN57" s="291"/>
      <c r="JHO57" s="291"/>
      <c r="JHP57" s="291"/>
      <c r="JHQ57" s="291"/>
      <c r="JHR57" s="291"/>
      <c r="JHS57" s="291"/>
      <c r="JHT57" s="291"/>
      <c r="JHU57" s="291"/>
      <c r="JHV57" s="291"/>
      <c r="JHW57" s="291"/>
      <c r="JHX57" s="291"/>
      <c r="JHY57" s="291"/>
      <c r="JHZ57" s="291"/>
      <c r="JIA57" s="291"/>
      <c r="JIB57" s="291"/>
      <c r="JIC57" s="291"/>
      <c r="JID57" s="291"/>
      <c r="JIE57" s="291"/>
      <c r="JIF57" s="291"/>
      <c r="JIG57" s="291"/>
      <c r="JIH57" s="291"/>
      <c r="JII57" s="291"/>
      <c r="JIJ57" s="291"/>
      <c r="JIK57" s="291"/>
      <c r="JIL57" s="291"/>
      <c r="JIM57" s="291"/>
      <c r="JIN57" s="291"/>
      <c r="JIO57" s="291"/>
      <c r="JIP57" s="291"/>
      <c r="JIQ57" s="291"/>
      <c r="JIR57" s="291"/>
      <c r="JIS57" s="291"/>
      <c r="JIT57" s="291"/>
      <c r="JIU57" s="291"/>
      <c r="JIV57" s="291"/>
      <c r="JIW57" s="291"/>
      <c r="JIX57" s="291"/>
      <c r="JIY57" s="291"/>
      <c r="JIZ57" s="291"/>
      <c r="JJA57" s="291"/>
      <c r="JJB57" s="291"/>
      <c r="JJC57" s="291"/>
      <c r="JJD57" s="291"/>
      <c r="JJE57" s="291"/>
      <c r="JJF57" s="291"/>
      <c r="JJG57" s="291"/>
      <c r="JJH57" s="291"/>
      <c r="JJI57" s="291"/>
      <c r="JJJ57" s="291"/>
      <c r="JJK57" s="291"/>
      <c r="JJL57" s="291"/>
      <c r="JJM57" s="291"/>
      <c r="JJN57" s="291"/>
      <c r="JJO57" s="291"/>
      <c r="JJP57" s="291"/>
      <c r="JJQ57" s="291"/>
      <c r="JJR57" s="291"/>
      <c r="JJS57" s="291"/>
      <c r="JJT57" s="291"/>
      <c r="JJU57" s="291"/>
      <c r="JJV57" s="291"/>
      <c r="JJW57" s="291"/>
      <c r="JJX57" s="291"/>
      <c r="JJY57" s="291"/>
      <c r="JJZ57" s="291"/>
      <c r="JKA57" s="291"/>
      <c r="JKB57" s="291"/>
      <c r="JKC57" s="291"/>
      <c r="JKD57" s="291"/>
      <c r="JKE57" s="291"/>
      <c r="JKF57" s="291"/>
      <c r="JKG57" s="291"/>
      <c r="JKH57" s="291"/>
      <c r="JKI57" s="291"/>
      <c r="JKJ57" s="291"/>
      <c r="JKK57" s="291"/>
      <c r="JKL57" s="291"/>
      <c r="JKM57" s="291"/>
      <c r="JKN57" s="291"/>
      <c r="JKO57" s="291"/>
      <c r="JKP57" s="291"/>
      <c r="JKQ57" s="291"/>
      <c r="JKR57" s="291"/>
      <c r="JKS57" s="291"/>
      <c r="JKT57" s="291"/>
      <c r="JKU57" s="291"/>
      <c r="JKV57" s="291"/>
      <c r="JKW57" s="291"/>
      <c r="JKX57" s="291"/>
      <c r="JKY57" s="291"/>
      <c r="JKZ57" s="291"/>
      <c r="JLA57" s="291"/>
      <c r="JLB57" s="291"/>
      <c r="JLC57" s="291"/>
      <c r="JLD57" s="291"/>
      <c r="JLE57" s="291"/>
      <c r="JLF57" s="291"/>
      <c r="JLG57" s="291"/>
      <c r="JLH57" s="291"/>
      <c r="JLI57" s="291"/>
      <c r="JLJ57" s="291"/>
      <c r="JLK57" s="291"/>
      <c r="JLL57" s="291"/>
      <c r="JLM57" s="291"/>
      <c r="JLN57" s="291"/>
      <c r="JLO57" s="291"/>
      <c r="JLP57" s="291"/>
      <c r="JLQ57" s="291"/>
      <c r="JLR57" s="291"/>
      <c r="JLS57" s="291"/>
      <c r="JLT57" s="291"/>
      <c r="JLU57" s="291"/>
      <c r="JLV57" s="291"/>
      <c r="JLW57" s="291"/>
      <c r="JLX57" s="291"/>
      <c r="JLY57" s="291"/>
      <c r="JLZ57" s="291"/>
      <c r="JMA57" s="291"/>
      <c r="JMB57" s="291"/>
      <c r="JMC57" s="291"/>
      <c r="JMD57" s="291"/>
      <c r="JME57" s="291"/>
      <c r="JMF57" s="291"/>
      <c r="JMG57" s="291"/>
      <c r="JMH57" s="291"/>
      <c r="JMI57" s="291"/>
      <c r="JMJ57" s="291"/>
      <c r="JMK57" s="291"/>
      <c r="JML57" s="291"/>
      <c r="JMM57" s="291"/>
      <c r="JMN57" s="291"/>
      <c r="JMO57" s="291"/>
      <c r="JMP57" s="291"/>
      <c r="JMQ57" s="291"/>
      <c r="JMR57" s="291"/>
      <c r="JMS57" s="291"/>
      <c r="JMT57" s="291"/>
      <c r="JMU57" s="291"/>
      <c r="JMV57" s="291"/>
      <c r="JMW57" s="291"/>
      <c r="JMX57" s="291"/>
      <c r="JMY57" s="291"/>
      <c r="JMZ57" s="291"/>
      <c r="JNA57" s="291"/>
      <c r="JNB57" s="291"/>
      <c r="JNC57" s="291"/>
      <c r="JND57" s="291"/>
      <c r="JNE57" s="291"/>
      <c r="JNF57" s="291"/>
      <c r="JNG57" s="291"/>
      <c r="JNH57" s="291"/>
      <c r="JNI57" s="291"/>
      <c r="JNJ57" s="291"/>
      <c r="JNK57" s="291"/>
      <c r="JNL57" s="291"/>
      <c r="JNM57" s="291"/>
      <c r="JNN57" s="291"/>
      <c r="JNO57" s="291"/>
      <c r="JNP57" s="291"/>
      <c r="JNQ57" s="291"/>
      <c r="JNR57" s="291"/>
      <c r="JNS57" s="291"/>
      <c r="JNT57" s="291"/>
      <c r="JNU57" s="291"/>
      <c r="JNV57" s="291"/>
      <c r="JNW57" s="291"/>
      <c r="JNX57" s="291"/>
      <c r="JNY57" s="291"/>
      <c r="JNZ57" s="291"/>
      <c r="JOA57" s="291"/>
      <c r="JOB57" s="291"/>
      <c r="JOC57" s="291"/>
      <c r="JOD57" s="291"/>
      <c r="JOE57" s="291"/>
      <c r="JOF57" s="291"/>
      <c r="JOG57" s="291"/>
      <c r="JOH57" s="291"/>
      <c r="JOI57" s="291"/>
      <c r="JOJ57" s="291"/>
      <c r="JOK57" s="291"/>
      <c r="JOL57" s="291"/>
      <c r="JOM57" s="291"/>
      <c r="JON57" s="291"/>
      <c r="JOO57" s="291"/>
      <c r="JOP57" s="291"/>
      <c r="JOQ57" s="291"/>
      <c r="JOR57" s="291"/>
      <c r="JOS57" s="291"/>
      <c r="JOT57" s="291"/>
      <c r="JOU57" s="291"/>
      <c r="JOV57" s="291"/>
      <c r="JOW57" s="291"/>
      <c r="JOX57" s="291"/>
      <c r="JOY57" s="291"/>
      <c r="JOZ57" s="291"/>
      <c r="JPA57" s="291"/>
      <c r="JPB57" s="291"/>
      <c r="JPC57" s="291"/>
      <c r="JPD57" s="291"/>
      <c r="JPE57" s="291"/>
      <c r="JPF57" s="291"/>
      <c r="JPG57" s="291"/>
      <c r="JPH57" s="291"/>
      <c r="JPI57" s="291"/>
      <c r="JPJ57" s="291"/>
      <c r="JPK57" s="291"/>
      <c r="JPL57" s="291"/>
      <c r="JPM57" s="291"/>
      <c r="JPN57" s="291"/>
      <c r="JPO57" s="291"/>
      <c r="JPP57" s="291"/>
      <c r="JPQ57" s="291"/>
      <c r="JPR57" s="291"/>
      <c r="JPS57" s="291"/>
      <c r="JPT57" s="291"/>
      <c r="JPU57" s="291"/>
      <c r="JPV57" s="291"/>
      <c r="JPW57" s="291"/>
      <c r="JPX57" s="291"/>
      <c r="JPY57" s="291"/>
      <c r="JPZ57" s="291"/>
      <c r="JQA57" s="291"/>
      <c r="JQB57" s="291"/>
      <c r="JQC57" s="291"/>
      <c r="JQD57" s="291"/>
      <c r="JQE57" s="291"/>
      <c r="JQF57" s="291"/>
      <c r="JQG57" s="291"/>
      <c r="JQH57" s="291"/>
      <c r="JQI57" s="291"/>
      <c r="JQJ57" s="291"/>
      <c r="JQK57" s="291"/>
      <c r="JQL57" s="291"/>
      <c r="JQM57" s="291"/>
      <c r="JQN57" s="291"/>
      <c r="JQO57" s="291"/>
      <c r="JQP57" s="291"/>
      <c r="JQQ57" s="291"/>
      <c r="JQR57" s="291"/>
      <c r="JQS57" s="291"/>
      <c r="JQT57" s="291"/>
      <c r="JQU57" s="291"/>
      <c r="JQV57" s="291"/>
      <c r="JQW57" s="291"/>
      <c r="JQX57" s="291"/>
      <c r="JQY57" s="291"/>
      <c r="JQZ57" s="291"/>
      <c r="JRA57" s="291"/>
      <c r="JRB57" s="291"/>
      <c r="JRC57" s="291"/>
      <c r="JRD57" s="291"/>
      <c r="JRE57" s="291"/>
      <c r="JRF57" s="291"/>
      <c r="JRG57" s="291"/>
      <c r="JRH57" s="291"/>
      <c r="JRI57" s="291"/>
      <c r="JRJ57" s="291"/>
      <c r="JRK57" s="291"/>
      <c r="JRL57" s="291"/>
      <c r="JRM57" s="291"/>
      <c r="JRN57" s="291"/>
      <c r="JRO57" s="291"/>
      <c r="JRP57" s="291"/>
      <c r="JRQ57" s="291"/>
      <c r="JRR57" s="291"/>
      <c r="JRS57" s="291"/>
      <c r="JRT57" s="291"/>
      <c r="JRU57" s="291"/>
      <c r="JRV57" s="291"/>
      <c r="JRW57" s="291"/>
      <c r="JRX57" s="291"/>
      <c r="JRY57" s="291"/>
      <c r="JRZ57" s="291"/>
      <c r="JSA57" s="291"/>
      <c r="JSB57" s="291"/>
      <c r="JSC57" s="291"/>
      <c r="JSD57" s="291"/>
      <c r="JSE57" s="291"/>
      <c r="JSF57" s="291"/>
      <c r="JSG57" s="291"/>
      <c r="JSH57" s="291"/>
      <c r="JSI57" s="291"/>
      <c r="JSJ57" s="291"/>
      <c r="JSK57" s="291"/>
      <c r="JSL57" s="291"/>
      <c r="JSM57" s="291"/>
      <c r="JSN57" s="291"/>
      <c r="JSO57" s="291"/>
      <c r="JSP57" s="291"/>
      <c r="JSQ57" s="291"/>
      <c r="JSR57" s="291"/>
      <c r="JSS57" s="291"/>
      <c r="JST57" s="291"/>
      <c r="JSU57" s="291"/>
      <c r="JSV57" s="291"/>
      <c r="JSW57" s="291"/>
      <c r="JSX57" s="291"/>
      <c r="JSY57" s="291"/>
      <c r="JSZ57" s="291"/>
      <c r="JTA57" s="291"/>
      <c r="JTB57" s="291"/>
      <c r="JTC57" s="291"/>
      <c r="JTD57" s="291"/>
      <c r="JTE57" s="291"/>
      <c r="JTF57" s="291"/>
      <c r="JTG57" s="291"/>
      <c r="JTH57" s="291"/>
      <c r="JTI57" s="291"/>
      <c r="JTJ57" s="291"/>
      <c r="JTK57" s="291"/>
      <c r="JTL57" s="291"/>
      <c r="JTM57" s="291"/>
      <c r="JTN57" s="291"/>
      <c r="JTO57" s="291"/>
      <c r="JTP57" s="291"/>
      <c r="JTQ57" s="291"/>
      <c r="JTR57" s="291"/>
      <c r="JTS57" s="291"/>
      <c r="JTT57" s="291"/>
      <c r="JTU57" s="291"/>
      <c r="JTV57" s="291"/>
      <c r="JTW57" s="291"/>
      <c r="JTX57" s="291"/>
      <c r="JTY57" s="291"/>
      <c r="JTZ57" s="291"/>
      <c r="JUA57" s="291"/>
      <c r="JUB57" s="291"/>
      <c r="JUC57" s="291"/>
      <c r="JUD57" s="291"/>
      <c r="JUE57" s="291"/>
      <c r="JUF57" s="291"/>
      <c r="JUG57" s="291"/>
      <c r="JUH57" s="291"/>
      <c r="JUI57" s="291"/>
      <c r="JUJ57" s="291"/>
      <c r="JUK57" s="291"/>
      <c r="JUL57" s="291"/>
      <c r="JUM57" s="291"/>
      <c r="JUN57" s="291"/>
      <c r="JUO57" s="291"/>
      <c r="JUP57" s="291"/>
      <c r="JUQ57" s="291"/>
      <c r="JUR57" s="291"/>
      <c r="JUS57" s="291"/>
      <c r="JUT57" s="291"/>
      <c r="JUU57" s="291"/>
      <c r="JUV57" s="291"/>
      <c r="JUW57" s="291"/>
      <c r="JUX57" s="291"/>
      <c r="JUY57" s="291"/>
      <c r="JUZ57" s="291"/>
      <c r="JVA57" s="291"/>
      <c r="JVB57" s="291"/>
      <c r="JVC57" s="291"/>
      <c r="JVD57" s="291"/>
      <c r="JVE57" s="291"/>
      <c r="JVF57" s="291"/>
      <c r="JVG57" s="291"/>
      <c r="JVH57" s="291"/>
      <c r="JVI57" s="291"/>
      <c r="JVJ57" s="291"/>
      <c r="JVK57" s="291"/>
      <c r="JVL57" s="291"/>
      <c r="JVM57" s="291"/>
      <c r="JVN57" s="291"/>
      <c r="JVO57" s="291"/>
      <c r="JVP57" s="291"/>
      <c r="JVQ57" s="291"/>
      <c r="JVR57" s="291"/>
      <c r="JVS57" s="291"/>
      <c r="JVT57" s="291"/>
      <c r="JVU57" s="291"/>
      <c r="JVV57" s="291"/>
      <c r="JVW57" s="291"/>
      <c r="JVX57" s="291"/>
      <c r="JVY57" s="291"/>
      <c r="JVZ57" s="291"/>
      <c r="JWA57" s="291"/>
      <c r="JWB57" s="291"/>
      <c r="JWC57" s="291"/>
      <c r="JWD57" s="291"/>
      <c r="JWE57" s="291"/>
      <c r="JWF57" s="291"/>
      <c r="JWG57" s="291"/>
      <c r="JWH57" s="291"/>
      <c r="JWI57" s="291"/>
      <c r="JWJ57" s="291"/>
      <c r="JWK57" s="291"/>
      <c r="JWL57" s="291"/>
      <c r="JWM57" s="291"/>
      <c r="JWN57" s="291"/>
      <c r="JWO57" s="291"/>
      <c r="JWP57" s="291"/>
      <c r="JWQ57" s="291"/>
      <c r="JWR57" s="291"/>
      <c r="JWS57" s="291"/>
      <c r="JWT57" s="291"/>
      <c r="JWU57" s="291"/>
      <c r="JWV57" s="291"/>
      <c r="JWW57" s="291"/>
      <c r="JWX57" s="291"/>
      <c r="JWY57" s="291"/>
      <c r="JWZ57" s="291"/>
      <c r="JXA57" s="291"/>
      <c r="JXB57" s="291"/>
      <c r="JXC57" s="291"/>
      <c r="JXD57" s="291"/>
      <c r="JXE57" s="291"/>
      <c r="JXF57" s="291"/>
      <c r="JXG57" s="291"/>
      <c r="JXH57" s="291"/>
      <c r="JXI57" s="291"/>
      <c r="JXJ57" s="291"/>
      <c r="JXK57" s="291"/>
      <c r="JXL57" s="291"/>
      <c r="JXM57" s="291"/>
      <c r="JXN57" s="291"/>
      <c r="JXO57" s="291"/>
      <c r="JXP57" s="291"/>
      <c r="JXQ57" s="291"/>
      <c r="JXR57" s="291"/>
      <c r="JXS57" s="291"/>
      <c r="JXT57" s="291"/>
      <c r="JXU57" s="291"/>
      <c r="JXV57" s="291"/>
      <c r="JXW57" s="291"/>
      <c r="JXX57" s="291"/>
      <c r="JXY57" s="291"/>
      <c r="JXZ57" s="291"/>
      <c r="JYA57" s="291"/>
      <c r="JYB57" s="291"/>
      <c r="JYC57" s="291"/>
      <c r="JYD57" s="291"/>
      <c r="JYE57" s="291"/>
      <c r="JYF57" s="291"/>
      <c r="JYG57" s="291"/>
      <c r="JYH57" s="291"/>
      <c r="JYI57" s="291"/>
      <c r="JYJ57" s="291"/>
      <c r="JYK57" s="291"/>
      <c r="JYL57" s="291"/>
      <c r="JYM57" s="291"/>
      <c r="JYN57" s="291"/>
      <c r="JYO57" s="291"/>
      <c r="JYP57" s="291"/>
      <c r="JYQ57" s="291"/>
      <c r="JYR57" s="291"/>
      <c r="JYS57" s="291"/>
      <c r="JYT57" s="291"/>
      <c r="JYU57" s="291"/>
      <c r="JYV57" s="291"/>
      <c r="JYW57" s="291"/>
      <c r="JYX57" s="291"/>
      <c r="JYY57" s="291"/>
      <c r="JYZ57" s="291"/>
      <c r="JZA57" s="291"/>
      <c r="JZB57" s="291"/>
      <c r="JZC57" s="291"/>
      <c r="JZD57" s="291"/>
      <c r="JZE57" s="291"/>
      <c r="JZF57" s="291"/>
      <c r="JZG57" s="291"/>
      <c r="JZH57" s="291"/>
      <c r="JZI57" s="291"/>
      <c r="JZJ57" s="291"/>
      <c r="JZK57" s="291"/>
      <c r="JZL57" s="291"/>
      <c r="JZM57" s="291"/>
      <c r="JZN57" s="291"/>
      <c r="JZO57" s="291"/>
      <c r="JZP57" s="291"/>
      <c r="JZQ57" s="291"/>
      <c r="JZR57" s="291"/>
      <c r="JZS57" s="291"/>
      <c r="JZT57" s="291"/>
      <c r="JZU57" s="291"/>
      <c r="JZV57" s="291"/>
      <c r="JZW57" s="291"/>
      <c r="JZX57" s="291"/>
      <c r="JZY57" s="291"/>
      <c r="JZZ57" s="291"/>
      <c r="KAA57" s="291"/>
      <c r="KAB57" s="291"/>
      <c r="KAC57" s="291"/>
      <c r="KAD57" s="291"/>
      <c r="KAE57" s="291"/>
      <c r="KAF57" s="291"/>
      <c r="KAG57" s="291"/>
      <c r="KAH57" s="291"/>
      <c r="KAI57" s="291"/>
      <c r="KAJ57" s="291"/>
      <c r="KAK57" s="291"/>
      <c r="KAL57" s="291"/>
      <c r="KAM57" s="291"/>
      <c r="KAN57" s="291"/>
      <c r="KAO57" s="291"/>
      <c r="KAP57" s="291"/>
      <c r="KAQ57" s="291"/>
      <c r="KAR57" s="291"/>
      <c r="KAS57" s="291"/>
      <c r="KAT57" s="291"/>
      <c r="KAU57" s="291"/>
      <c r="KAV57" s="291"/>
      <c r="KAW57" s="291"/>
      <c r="KAX57" s="291"/>
      <c r="KAY57" s="291"/>
      <c r="KAZ57" s="291"/>
      <c r="KBA57" s="291"/>
      <c r="KBB57" s="291"/>
      <c r="KBC57" s="291"/>
      <c r="KBD57" s="291"/>
      <c r="KBE57" s="291"/>
      <c r="KBF57" s="291"/>
      <c r="KBG57" s="291"/>
      <c r="KBH57" s="291"/>
      <c r="KBI57" s="291"/>
      <c r="KBJ57" s="291"/>
      <c r="KBK57" s="291"/>
      <c r="KBL57" s="291"/>
      <c r="KBM57" s="291"/>
      <c r="KBN57" s="291"/>
      <c r="KBO57" s="291"/>
      <c r="KBP57" s="291"/>
      <c r="KBQ57" s="291"/>
      <c r="KBR57" s="291"/>
      <c r="KBS57" s="291"/>
      <c r="KBT57" s="291"/>
      <c r="KBU57" s="291"/>
      <c r="KBV57" s="291"/>
      <c r="KBW57" s="291"/>
      <c r="KBX57" s="291"/>
      <c r="KBY57" s="291"/>
      <c r="KBZ57" s="291"/>
      <c r="KCA57" s="291"/>
      <c r="KCB57" s="291"/>
      <c r="KCC57" s="291"/>
      <c r="KCD57" s="291"/>
      <c r="KCE57" s="291"/>
      <c r="KCF57" s="291"/>
      <c r="KCG57" s="291"/>
      <c r="KCH57" s="291"/>
      <c r="KCI57" s="291"/>
      <c r="KCJ57" s="291"/>
      <c r="KCK57" s="291"/>
      <c r="KCL57" s="291"/>
      <c r="KCM57" s="291"/>
      <c r="KCN57" s="291"/>
      <c r="KCO57" s="291"/>
      <c r="KCP57" s="291"/>
      <c r="KCQ57" s="291"/>
      <c r="KCR57" s="291"/>
      <c r="KCS57" s="291"/>
      <c r="KCT57" s="291"/>
      <c r="KCU57" s="291"/>
      <c r="KCV57" s="291"/>
      <c r="KCW57" s="291"/>
      <c r="KCX57" s="291"/>
      <c r="KCY57" s="291"/>
      <c r="KCZ57" s="291"/>
      <c r="KDA57" s="291"/>
      <c r="KDB57" s="291"/>
      <c r="KDC57" s="291"/>
      <c r="KDD57" s="291"/>
      <c r="KDE57" s="291"/>
      <c r="KDF57" s="291"/>
      <c r="KDG57" s="291"/>
      <c r="KDH57" s="291"/>
      <c r="KDI57" s="291"/>
      <c r="KDJ57" s="291"/>
      <c r="KDK57" s="291"/>
      <c r="KDL57" s="291"/>
      <c r="KDM57" s="291"/>
      <c r="KDN57" s="291"/>
      <c r="KDO57" s="291"/>
      <c r="KDP57" s="291"/>
      <c r="KDQ57" s="291"/>
      <c r="KDR57" s="291"/>
      <c r="KDS57" s="291"/>
      <c r="KDT57" s="291"/>
      <c r="KDU57" s="291"/>
      <c r="KDV57" s="291"/>
      <c r="KDW57" s="291"/>
      <c r="KDX57" s="291"/>
      <c r="KDY57" s="291"/>
      <c r="KDZ57" s="291"/>
      <c r="KEA57" s="291"/>
      <c r="KEB57" s="291"/>
      <c r="KEC57" s="291"/>
      <c r="KED57" s="291"/>
      <c r="KEE57" s="291"/>
      <c r="KEF57" s="291"/>
      <c r="KEG57" s="291"/>
      <c r="KEH57" s="291"/>
      <c r="KEI57" s="291"/>
      <c r="KEJ57" s="291"/>
      <c r="KEK57" s="291"/>
      <c r="KEL57" s="291"/>
      <c r="KEM57" s="291"/>
      <c r="KEN57" s="291"/>
      <c r="KEO57" s="291"/>
      <c r="KEP57" s="291"/>
      <c r="KEQ57" s="291"/>
      <c r="KER57" s="291"/>
      <c r="KES57" s="291"/>
      <c r="KET57" s="291"/>
      <c r="KEU57" s="291"/>
      <c r="KEV57" s="291"/>
      <c r="KEW57" s="291"/>
      <c r="KEX57" s="291"/>
      <c r="KEY57" s="291"/>
      <c r="KEZ57" s="291"/>
      <c r="KFA57" s="291"/>
      <c r="KFB57" s="291"/>
      <c r="KFC57" s="291"/>
      <c r="KFD57" s="291"/>
      <c r="KFE57" s="291"/>
      <c r="KFF57" s="291"/>
      <c r="KFG57" s="291"/>
      <c r="KFH57" s="291"/>
      <c r="KFI57" s="291"/>
      <c r="KFJ57" s="291"/>
      <c r="KFK57" s="291"/>
      <c r="KFL57" s="291"/>
      <c r="KFM57" s="291"/>
      <c r="KFN57" s="291"/>
      <c r="KFO57" s="291"/>
      <c r="KFP57" s="291"/>
      <c r="KFQ57" s="291"/>
      <c r="KFR57" s="291"/>
      <c r="KFS57" s="291"/>
      <c r="KFT57" s="291"/>
      <c r="KFU57" s="291"/>
      <c r="KFV57" s="291"/>
      <c r="KFW57" s="291"/>
      <c r="KFX57" s="291"/>
      <c r="KFY57" s="291"/>
      <c r="KFZ57" s="291"/>
      <c r="KGA57" s="291"/>
      <c r="KGB57" s="291"/>
      <c r="KGC57" s="291"/>
      <c r="KGD57" s="291"/>
      <c r="KGE57" s="291"/>
      <c r="KGF57" s="291"/>
      <c r="KGG57" s="291"/>
      <c r="KGH57" s="291"/>
      <c r="KGI57" s="291"/>
      <c r="KGJ57" s="291"/>
      <c r="KGK57" s="291"/>
      <c r="KGL57" s="291"/>
      <c r="KGM57" s="291"/>
      <c r="KGN57" s="291"/>
      <c r="KGO57" s="291"/>
      <c r="KGP57" s="291"/>
      <c r="KGQ57" s="291"/>
      <c r="KGR57" s="291"/>
      <c r="KGS57" s="291"/>
      <c r="KGT57" s="291"/>
      <c r="KGU57" s="291"/>
      <c r="KGV57" s="291"/>
      <c r="KGW57" s="291"/>
      <c r="KGX57" s="291"/>
      <c r="KGY57" s="291"/>
      <c r="KGZ57" s="291"/>
      <c r="KHA57" s="291"/>
      <c r="KHB57" s="291"/>
      <c r="KHC57" s="291"/>
      <c r="KHD57" s="291"/>
      <c r="KHE57" s="291"/>
      <c r="KHF57" s="291"/>
      <c r="KHG57" s="291"/>
      <c r="KHH57" s="291"/>
      <c r="KHI57" s="291"/>
      <c r="KHJ57" s="291"/>
      <c r="KHK57" s="291"/>
      <c r="KHL57" s="291"/>
      <c r="KHM57" s="291"/>
      <c r="KHN57" s="291"/>
      <c r="KHO57" s="291"/>
      <c r="KHP57" s="291"/>
      <c r="KHQ57" s="291"/>
      <c r="KHR57" s="291"/>
      <c r="KHS57" s="291"/>
      <c r="KHT57" s="291"/>
      <c r="KHU57" s="291"/>
      <c r="KHV57" s="291"/>
      <c r="KHW57" s="291"/>
      <c r="KHX57" s="291"/>
      <c r="KHY57" s="291"/>
      <c r="KHZ57" s="291"/>
      <c r="KIA57" s="291"/>
      <c r="KIB57" s="291"/>
      <c r="KIC57" s="291"/>
      <c r="KID57" s="291"/>
      <c r="KIE57" s="291"/>
      <c r="KIF57" s="291"/>
      <c r="KIG57" s="291"/>
      <c r="KIH57" s="291"/>
      <c r="KII57" s="291"/>
      <c r="KIJ57" s="291"/>
      <c r="KIK57" s="291"/>
      <c r="KIL57" s="291"/>
      <c r="KIM57" s="291"/>
      <c r="KIN57" s="291"/>
      <c r="KIO57" s="291"/>
      <c r="KIP57" s="291"/>
      <c r="KIQ57" s="291"/>
      <c r="KIR57" s="291"/>
      <c r="KIS57" s="291"/>
      <c r="KIT57" s="291"/>
      <c r="KIU57" s="291"/>
      <c r="KIV57" s="291"/>
      <c r="KIW57" s="291"/>
      <c r="KIX57" s="291"/>
      <c r="KIY57" s="291"/>
      <c r="KIZ57" s="291"/>
      <c r="KJA57" s="291"/>
      <c r="KJB57" s="291"/>
      <c r="KJC57" s="291"/>
      <c r="KJD57" s="291"/>
      <c r="KJE57" s="291"/>
      <c r="KJF57" s="291"/>
      <c r="KJG57" s="291"/>
      <c r="KJH57" s="291"/>
      <c r="KJI57" s="291"/>
      <c r="KJJ57" s="291"/>
      <c r="KJK57" s="291"/>
      <c r="KJL57" s="291"/>
      <c r="KJM57" s="291"/>
      <c r="KJN57" s="291"/>
      <c r="KJO57" s="291"/>
      <c r="KJP57" s="291"/>
      <c r="KJQ57" s="291"/>
      <c r="KJR57" s="291"/>
      <c r="KJS57" s="291"/>
      <c r="KJT57" s="291"/>
      <c r="KJU57" s="291"/>
      <c r="KJV57" s="291"/>
      <c r="KJW57" s="291"/>
      <c r="KJX57" s="291"/>
      <c r="KJY57" s="291"/>
      <c r="KJZ57" s="291"/>
      <c r="KKA57" s="291"/>
      <c r="KKB57" s="291"/>
      <c r="KKC57" s="291"/>
      <c r="KKD57" s="291"/>
      <c r="KKE57" s="291"/>
      <c r="KKF57" s="291"/>
      <c r="KKG57" s="291"/>
      <c r="KKH57" s="291"/>
      <c r="KKI57" s="291"/>
      <c r="KKJ57" s="291"/>
      <c r="KKK57" s="291"/>
      <c r="KKL57" s="291"/>
      <c r="KKM57" s="291"/>
      <c r="KKN57" s="291"/>
      <c r="KKO57" s="291"/>
      <c r="KKP57" s="291"/>
      <c r="KKQ57" s="291"/>
      <c r="KKR57" s="291"/>
      <c r="KKS57" s="291"/>
      <c r="KKT57" s="291"/>
      <c r="KKU57" s="291"/>
      <c r="KKV57" s="291"/>
      <c r="KKW57" s="291"/>
      <c r="KKX57" s="291"/>
      <c r="KKY57" s="291"/>
      <c r="KKZ57" s="291"/>
      <c r="KLA57" s="291"/>
      <c r="KLB57" s="291"/>
      <c r="KLC57" s="291"/>
      <c r="KLD57" s="291"/>
      <c r="KLE57" s="291"/>
      <c r="KLF57" s="291"/>
      <c r="KLG57" s="291"/>
      <c r="KLH57" s="291"/>
      <c r="KLI57" s="291"/>
      <c r="KLJ57" s="291"/>
      <c r="KLK57" s="291"/>
      <c r="KLL57" s="291"/>
      <c r="KLM57" s="291"/>
      <c r="KLN57" s="291"/>
      <c r="KLO57" s="291"/>
      <c r="KLP57" s="291"/>
      <c r="KLQ57" s="291"/>
      <c r="KLR57" s="291"/>
      <c r="KLS57" s="291"/>
      <c r="KLT57" s="291"/>
      <c r="KLU57" s="291"/>
      <c r="KLV57" s="291"/>
      <c r="KLW57" s="291"/>
      <c r="KLX57" s="291"/>
      <c r="KLY57" s="291"/>
      <c r="KLZ57" s="291"/>
      <c r="KMA57" s="291"/>
      <c r="KMB57" s="291"/>
      <c r="KMC57" s="291"/>
      <c r="KMD57" s="291"/>
      <c r="KME57" s="291"/>
      <c r="KMF57" s="291"/>
      <c r="KMG57" s="291"/>
      <c r="KMH57" s="291"/>
      <c r="KMI57" s="291"/>
      <c r="KMJ57" s="291"/>
      <c r="KMK57" s="291"/>
      <c r="KML57" s="291"/>
      <c r="KMM57" s="291"/>
      <c r="KMN57" s="291"/>
      <c r="KMO57" s="291"/>
      <c r="KMP57" s="291"/>
      <c r="KMQ57" s="291"/>
      <c r="KMR57" s="291"/>
      <c r="KMS57" s="291"/>
      <c r="KMT57" s="291"/>
      <c r="KMU57" s="291"/>
      <c r="KMV57" s="291"/>
      <c r="KMW57" s="291"/>
      <c r="KMX57" s="291"/>
      <c r="KMY57" s="291"/>
      <c r="KMZ57" s="291"/>
      <c r="KNA57" s="291"/>
      <c r="KNB57" s="291"/>
      <c r="KNC57" s="291"/>
      <c r="KND57" s="291"/>
      <c r="KNE57" s="291"/>
      <c r="KNF57" s="291"/>
      <c r="KNG57" s="291"/>
      <c r="KNH57" s="291"/>
      <c r="KNI57" s="291"/>
      <c r="KNJ57" s="291"/>
      <c r="KNK57" s="291"/>
      <c r="KNL57" s="291"/>
      <c r="KNM57" s="291"/>
      <c r="KNN57" s="291"/>
      <c r="KNO57" s="291"/>
      <c r="KNP57" s="291"/>
      <c r="KNQ57" s="291"/>
      <c r="KNR57" s="291"/>
      <c r="KNS57" s="291"/>
      <c r="KNT57" s="291"/>
      <c r="KNU57" s="291"/>
      <c r="KNV57" s="291"/>
      <c r="KNW57" s="291"/>
      <c r="KNX57" s="291"/>
      <c r="KNY57" s="291"/>
      <c r="KNZ57" s="291"/>
      <c r="KOA57" s="291"/>
      <c r="KOB57" s="291"/>
      <c r="KOC57" s="291"/>
      <c r="KOD57" s="291"/>
      <c r="KOE57" s="291"/>
      <c r="KOF57" s="291"/>
      <c r="KOG57" s="291"/>
      <c r="KOH57" s="291"/>
      <c r="KOI57" s="291"/>
      <c r="KOJ57" s="291"/>
      <c r="KOK57" s="291"/>
      <c r="KOL57" s="291"/>
      <c r="KOM57" s="291"/>
      <c r="KON57" s="291"/>
      <c r="KOO57" s="291"/>
      <c r="KOP57" s="291"/>
      <c r="KOQ57" s="291"/>
      <c r="KOR57" s="291"/>
      <c r="KOS57" s="291"/>
      <c r="KOT57" s="291"/>
      <c r="KOU57" s="291"/>
      <c r="KOV57" s="291"/>
      <c r="KOW57" s="291"/>
      <c r="KOX57" s="291"/>
      <c r="KOY57" s="291"/>
      <c r="KOZ57" s="291"/>
      <c r="KPA57" s="291"/>
      <c r="KPB57" s="291"/>
      <c r="KPC57" s="291"/>
      <c r="KPD57" s="291"/>
      <c r="KPE57" s="291"/>
      <c r="KPF57" s="291"/>
      <c r="KPG57" s="291"/>
      <c r="KPH57" s="291"/>
      <c r="KPI57" s="291"/>
      <c r="KPJ57" s="291"/>
      <c r="KPK57" s="291"/>
      <c r="KPL57" s="291"/>
      <c r="KPM57" s="291"/>
      <c r="KPN57" s="291"/>
      <c r="KPO57" s="291"/>
      <c r="KPP57" s="291"/>
      <c r="KPQ57" s="291"/>
      <c r="KPR57" s="291"/>
      <c r="KPS57" s="291"/>
      <c r="KPT57" s="291"/>
      <c r="KPU57" s="291"/>
      <c r="KPV57" s="291"/>
      <c r="KPW57" s="291"/>
      <c r="KPX57" s="291"/>
      <c r="KPY57" s="291"/>
      <c r="KPZ57" s="291"/>
      <c r="KQA57" s="291"/>
      <c r="KQB57" s="291"/>
      <c r="KQC57" s="291"/>
      <c r="KQD57" s="291"/>
      <c r="KQE57" s="291"/>
      <c r="KQF57" s="291"/>
      <c r="KQG57" s="291"/>
      <c r="KQH57" s="291"/>
      <c r="KQI57" s="291"/>
      <c r="KQJ57" s="291"/>
      <c r="KQK57" s="291"/>
      <c r="KQL57" s="291"/>
      <c r="KQM57" s="291"/>
      <c r="KQN57" s="291"/>
      <c r="KQO57" s="291"/>
      <c r="KQP57" s="291"/>
      <c r="KQQ57" s="291"/>
      <c r="KQR57" s="291"/>
      <c r="KQS57" s="291"/>
      <c r="KQT57" s="291"/>
      <c r="KQU57" s="291"/>
      <c r="KQV57" s="291"/>
      <c r="KQW57" s="291"/>
      <c r="KQX57" s="291"/>
      <c r="KQY57" s="291"/>
      <c r="KQZ57" s="291"/>
      <c r="KRA57" s="291"/>
      <c r="KRB57" s="291"/>
      <c r="KRC57" s="291"/>
      <c r="KRD57" s="291"/>
      <c r="KRE57" s="291"/>
      <c r="KRF57" s="291"/>
      <c r="KRG57" s="291"/>
      <c r="KRH57" s="291"/>
      <c r="KRI57" s="291"/>
      <c r="KRJ57" s="291"/>
      <c r="KRK57" s="291"/>
      <c r="KRL57" s="291"/>
      <c r="KRM57" s="291"/>
      <c r="KRN57" s="291"/>
      <c r="KRO57" s="291"/>
      <c r="KRP57" s="291"/>
      <c r="KRQ57" s="291"/>
      <c r="KRR57" s="291"/>
      <c r="KRS57" s="291"/>
      <c r="KRT57" s="291"/>
      <c r="KRU57" s="291"/>
      <c r="KRV57" s="291"/>
      <c r="KRW57" s="291"/>
      <c r="KRX57" s="291"/>
      <c r="KRY57" s="291"/>
      <c r="KRZ57" s="291"/>
      <c r="KSA57" s="291"/>
      <c r="KSB57" s="291"/>
      <c r="KSC57" s="291"/>
      <c r="KSD57" s="291"/>
      <c r="KSE57" s="291"/>
      <c r="KSF57" s="291"/>
      <c r="KSG57" s="291"/>
      <c r="KSH57" s="291"/>
      <c r="KSI57" s="291"/>
      <c r="KSJ57" s="291"/>
      <c r="KSK57" s="291"/>
      <c r="KSL57" s="291"/>
      <c r="KSM57" s="291"/>
      <c r="KSN57" s="291"/>
      <c r="KSO57" s="291"/>
      <c r="KSP57" s="291"/>
      <c r="KSQ57" s="291"/>
      <c r="KSR57" s="291"/>
      <c r="KSS57" s="291"/>
      <c r="KST57" s="291"/>
      <c r="KSU57" s="291"/>
      <c r="KSV57" s="291"/>
      <c r="KSW57" s="291"/>
      <c r="KSX57" s="291"/>
      <c r="KSY57" s="291"/>
      <c r="KSZ57" s="291"/>
      <c r="KTA57" s="291"/>
      <c r="KTB57" s="291"/>
      <c r="KTC57" s="291"/>
      <c r="KTD57" s="291"/>
      <c r="KTE57" s="291"/>
      <c r="KTF57" s="291"/>
      <c r="KTG57" s="291"/>
      <c r="KTH57" s="291"/>
      <c r="KTI57" s="291"/>
      <c r="KTJ57" s="291"/>
      <c r="KTK57" s="291"/>
      <c r="KTL57" s="291"/>
      <c r="KTM57" s="291"/>
      <c r="KTN57" s="291"/>
      <c r="KTO57" s="291"/>
      <c r="KTP57" s="291"/>
      <c r="KTQ57" s="291"/>
      <c r="KTR57" s="291"/>
      <c r="KTS57" s="291"/>
      <c r="KTT57" s="291"/>
      <c r="KTU57" s="291"/>
      <c r="KTV57" s="291"/>
      <c r="KTW57" s="291"/>
      <c r="KTX57" s="291"/>
      <c r="KTY57" s="291"/>
      <c r="KTZ57" s="291"/>
      <c r="KUA57" s="291"/>
      <c r="KUB57" s="291"/>
      <c r="KUC57" s="291"/>
      <c r="KUD57" s="291"/>
      <c r="KUE57" s="291"/>
      <c r="KUF57" s="291"/>
      <c r="KUG57" s="291"/>
      <c r="KUH57" s="291"/>
      <c r="KUI57" s="291"/>
      <c r="KUJ57" s="291"/>
      <c r="KUK57" s="291"/>
      <c r="KUL57" s="291"/>
      <c r="KUM57" s="291"/>
      <c r="KUN57" s="291"/>
      <c r="KUO57" s="291"/>
      <c r="KUP57" s="291"/>
      <c r="KUQ57" s="291"/>
      <c r="KUR57" s="291"/>
      <c r="KUS57" s="291"/>
      <c r="KUT57" s="291"/>
      <c r="KUU57" s="291"/>
      <c r="KUV57" s="291"/>
      <c r="KUW57" s="291"/>
      <c r="KUX57" s="291"/>
      <c r="KUY57" s="291"/>
      <c r="KUZ57" s="291"/>
      <c r="KVA57" s="291"/>
      <c r="KVB57" s="291"/>
      <c r="KVC57" s="291"/>
      <c r="KVD57" s="291"/>
      <c r="KVE57" s="291"/>
      <c r="KVF57" s="291"/>
      <c r="KVG57" s="291"/>
      <c r="KVH57" s="291"/>
      <c r="KVI57" s="291"/>
      <c r="KVJ57" s="291"/>
      <c r="KVK57" s="291"/>
      <c r="KVL57" s="291"/>
      <c r="KVM57" s="291"/>
      <c r="KVN57" s="291"/>
      <c r="KVO57" s="291"/>
      <c r="KVP57" s="291"/>
      <c r="KVQ57" s="291"/>
      <c r="KVR57" s="291"/>
      <c r="KVS57" s="291"/>
      <c r="KVT57" s="291"/>
      <c r="KVU57" s="291"/>
      <c r="KVV57" s="291"/>
      <c r="KVW57" s="291"/>
      <c r="KVX57" s="291"/>
      <c r="KVY57" s="291"/>
      <c r="KVZ57" s="291"/>
      <c r="KWA57" s="291"/>
      <c r="KWB57" s="291"/>
      <c r="KWC57" s="291"/>
      <c r="KWD57" s="291"/>
      <c r="KWE57" s="291"/>
      <c r="KWF57" s="291"/>
      <c r="KWG57" s="291"/>
      <c r="KWH57" s="291"/>
      <c r="KWI57" s="291"/>
      <c r="KWJ57" s="291"/>
      <c r="KWK57" s="291"/>
      <c r="KWL57" s="291"/>
      <c r="KWM57" s="291"/>
      <c r="KWN57" s="291"/>
      <c r="KWO57" s="291"/>
      <c r="KWP57" s="291"/>
      <c r="KWQ57" s="291"/>
      <c r="KWR57" s="291"/>
      <c r="KWS57" s="291"/>
      <c r="KWT57" s="291"/>
      <c r="KWU57" s="291"/>
      <c r="KWV57" s="291"/>
      <c r="KWW57" s="291"/>
      <c r="KWX57" s="291"/>
      <c r="KWY57" s="291"/>
      <c r="KWZ57" s="291"/>
      <c r="KXA57" s="291"/>
      <c r="KXB57" s="291"/>
      <c r="KXC57" s="291"/>
      <c r="KXD57" s="291"/>
      <c r="KXE57" s="291"/>
      <c r="KXF57" s="291"/>
      <c r="KXG57" s="291"/>
      <c r="KXH57" s="291"/>
      <c r="KXI57" s="291"/>
      <c r="KXJ57" s="291"/>
      <c r="KXK57" s="291"/>
      <c r="KXL57" s="291"/>
      <c r="KXM57" s="291"/>
      <c r="KXN57" s="291"/>
      <c r="KXO57" s="291"/>
      <c r="KXP57" s="291"/>
      <c r="KXQ57" s="291"/>
      <c r="KXR57" s="291"/>
      <c r="KXS57" s="291"/>
      <c r="KXT57" s="291"/>
      <c r="KXU57" s="291"/>
      <c r="KXV57" s="291"/>
      <c r="KXW57" s="291"/>
      <c r="KXX57" s="291"/>
      <c r="KXY57" s="291"/>
      <c r="KXZ57" s="291"/>
      <c r="KYA57" s="291"/>
      <c r="KYB57" s="291"/>
      <c r="KYC57" s="291"/>
      <c r="KYD57" s="291"/>
      <c r="KYE57" s="291"/>
      <c r="KYF57" s="291"/>
      <c r="KYG57" s="291"/>
      <c r="KYH57" s="291"/>
      <c r="KYI57" s="291"/>
      <c r="KYJ57" s="291"/>
      <c r="KYK57" s="291"/>
      <c r="KYL57" s="291"/>
      <c r="KYM57" s="291"/>
      <c r="KYN57" s="291"/>
      <c r="KYO57" s="291"/>
      <c r="KYP57" s="291"/>
      <c r="KYQ57" s="291"/>
      <c r="KYR57" s="291"/>
      <c r="KYS57" s="291"/>
      <c r="KYT57" s="291"/>
      <c r="KYU57" s="291"/>
      <c r="KYV57" s="291"/>
      <c r="KYW57" s="291"/>
      <c r="KYX57" s="291"/>
      <c r="KYY57" s="291"/>
      <c r="KYZ57" s="291"/>
      <c r="KZA57" s="291"/>
      <c r="KZB57" s="291"/>
      <c r="KZC57" s="291"/>
      <c r="KZD57" s="291"/>
      <c r="KZE57" s="291"/>
      <c r="KZF57" s="291"/>
      <c r="KZG57" s="291"/>
      <c r="KZH57" s="291"/>
      <c r="KZI57" s="291"/>
      <c r="KZJ57" s="291"/>
      <c r="KZK57" s="291"/>
      <c r="KZL57" s="291"/>
      <c r="KZM57" s="291"/>
      <c r="KZN57" s="291"/>
      <c r="KZO57" s="291"/>
      <c r="KZP57" s="291"/>
      <c r="KZQ57" s="291"/>
      <c r="KZR57" s="291"/>
      <c r="KZS57" s="291"/>
      <c r="KZT57" s="291"/>
      <c r="KZU57" s="291"/>
      <c r="KZV57" s="291"/>
      <c r="KZW57" s="291"/>
      <c r="KZX57" s="291"/>
      <c r="KZY57" s="291"/>
      <c r="KZZ57" s="291"/>
      <c r="LAA57" s="291"/>
      <c r="LAB57" s="291"/>
      <c r="LAC57" s="291"/>
      <c r="LAD57" s="291"/>
      <c r="LAE57" s="291"/>
      <c r="LAF57" s="291"/>
      <c r="LAG57" s="291"/>
      <c r="LAH57" s="291"/>
      <c r="LAI57" s="291"/>
      <c r="LAJ57" s="291"/>
      <c r="LAK57" s="291"/>
      <c r="LAL57" s="291"/>
      <c r="LAM57" s="291"/>
      <c r="LAN57" s="291"/>
      <c r="LAO57" s="291"/>
      <c r="LAP57" s="291"/>
      <c r="LAQ57" s="291"/>
      <c r="LAR57" s="291"/>
      <c r="LAS57" s="291"/>
      <c r="LAT57" s="291"/>
      <c r="LAU57" s="291"/>
      <c r="LAV57" s="291"/>
      <c r="LAW57" s="291"/>
      <c r="LAX57" s="291"/>
      <c r="LAY57" s="291"/>
      <c r="LAZ57" s="291"/>
      <c r="LBA57" s="291"/>
      <c r="LBB57" s="291"/>
      <c r="LBC57" s="291"/>
      <c r="LBD57" s="291"/>
      <c r="LBE57" s="291"/>
      <c r="LBF57" s="291"/>
      <c r="LBG57" s="291"/>
      <c r="LBH57" s="291"/>
      <c r="LBI57" s="291"/>
      <c r="LBJ57" s="291"/>
      <c r="LBK57" s="291"/>
      <c r="LBL57" s="291"/>
      <c r="LBM57" s="291"/>
      <c r="LBN57" s="291"/>
      <c r="LBO57" s="291"/>
      <c r="LBP57" s="291"/>
      <c r="LBQ57" s="291"/>
      <c r="LBR57" s="291"/>
      <c r="LBS57" s="291"/>
      <c r="LBT57" s="291"/>
      <c r="LBU57" s="291"/>
      <c r="LBV57" s="291"/>
      <c r="LBW57" s="291"/>
      <c r="LBX57" s="291"/>
      <c r="LBY57" s="291"/>
      <c r="LBZ57" s="291"/>
      <c r="LCA57" s="291"/>
      <c r="LCB57" s="291"/>
      <c r="LCC57" s="291"/>
      <c r="LCD57" s="291"/>
      <c r="LCE57" s="291"/>
      <c r="LCF57" s="291"/>
      <c r="LCG57" s="291"/>
      <c r="LCH57" s="291"/>
      <c r="LCI57" s="291"/>
      <c r="LCJ57" s="291"/>
      <c r="LCK57" s="291"/>
      <c r="LCL57" s="291"/>
      <c r="LCM57" s="291"/>
      <c r="LCN57" s="291"/>
      <c r="LCO57" s="291"/>
      <c r="LCP57" s="291"/>
      <c r="LCQ57" s="291"/>
      <c r="LCR57" s="291"/>
      <c r="LCS57" s="291"/>
      <c r="LCT57" s="291"/>
      <c r="LCU57" s="291"/>
      <c r="LCV57" s="291"/>
      <c r="LCW57" s="291"/>
      <c r="LCX57" s="291"/>
      <c r="LCY57" s="291"/>
      <c r="LCZ57" s="291"/>
      <c r="LDA57" s="291"/>
      <c r="LDB57" s="291"/>
      <c r="LDC57" s="291"/>
      <c r="LDD57" s="291"/>
      <c r="LDE57" s="291"/>
      <c r="LDF57" s="291"/>
      <c r="LDG57" s="291"/>
      <c r="LDH57" s="291"/>
      <c r="LDI57" s="291"/>
      <c r="LDJ57" s="291"/>
      <c r="LDK57" s="291"/>
      <c r="LDL57" s="291"/>
      <c r="LDM57" s="291"/>
      <c r="LDN57" s="291"/>
      <c r="LDO57" s="291"/>
      <c r="LDP57" s="291"/>
      <c r="LDQ57" s="291"/>
      <c r="LDR57" s="291"/>
      <c r="LDS57" s="291"/>
      <c r="LDT57" s="291"/>
      <c r="LDU57" s="291"/>
      <c r="LDV57" s="291"/>
      <c r="LDW57" s="291"/>
      <c r="LDX57" s="291"/>
      <c r="LDY57" s="291"/>
      <c r="LDZ57" s="291"/>
      <c r="LEA57" s="291"/>
      <c r="LEB57" s="291"/>
      <c r="LEC57" s="291"/>
      <c r="LED57" s="291"/>
      <c r="LEE57" s="291"/>
      <c r="LEF57" s="291"/>
      <c r="LEG57" s="291"/>
      <c r="LEH57" s="291"/>
      <c r="LEI57" s="291"/>
      <c r="LEJ57" s="291"/>
      <c r="LEK57" s="291"/>
      <c r="LEL57" s="291"/>
      <c r="LEM57" s="291"/>
      <c r="LEN57" s="291"/>
      <c r="LEO57" s="291"/>
      <c r="LEP57" s="291"/>
      <c r="LEQ57" s="291"/>
      <c r="LER57" s="291"/>
      <c r="LES57" s="291"/>
      <c r="LET57" s="291"/>
      <c r="LEU57" s="291"/>
      <c r="LEV57" s="291"/>
      <c r="LEW57" s="291"/>
      <c r="LEX57" s="291"/>
      <c r="LEY57" s="291"/>
      <c r="LEZ57" s="291"/>
      <c r="LFA57" s="291"/>
      <c r="LFB57" s="291"/>
      <c r="LFC57" s="291"/>
      <c r="LFD57" s="291"/>
      <c r="LFE57" s="291"/>
      <c r="LFF57" s="291"/>
      <c r="LFG57" s="291"/>
      <c r="LFH57" s="291"/>
      <c r="LFI57" s="291"/>
      <c r="LFJ57" s="291"/>
      <c r="LFK57" s="291"/>
      <c r="LFL57" s="291"/>
      <c r="LFM57" s="291"/>
      <c r="LFN57" s="291"/>
      <c r="LFO57" s="291"/>
      <c r="LFP57" s="291"/>
      <c r="LFQ57" s="291"/>
      <c r="LFR57" s="291"/>
      <c r="LFS57" s="291"/>
      <c r="LFT57" s="291"/>
      <c r="LFU57" s="291"/>
      <c r="LFV57" s="291"/>
      <c r="LFW57" s="291"/>
      <c r="LFX57" s="291"/>
      <c r="LFY57" s="291"/>
      <c r="LFZ57" s="291"/>
      <c r="LGA57" s="291"/>
      <c r="LGB57" s="291"/>
      <c r="LGC57" s="291"/>
      <c r="LGD57" s="291"/>
      <c r="LGE57" s="291"/>
      <c r="LGF57" s="291"/>
      <c r="LGG57" s="291"/>
      <c r="LGH57" s="291"/>
      <c r="LGI57" s="291"/>
      <c r="LGJ57" s="291"/>
      <c r="LGK57" s="291"/>
      <c r="LGL57" s="291"/>
      <c r="LGM57" s="291"/>
      <c r="LGN57" s="291"/>
      <c r="LGO57" s="291"/>
      <c r="LGP57" s="291"/>
      <c r="LGQ57" s="291"/>
      <c r="LGR57" s="291"/>
      <c r="LGS57" s="291"/>
      <c r="LGT57" s="291"/>
      <c r="LGU57" s="291"/>
      <c r="LGV57" s="291"/>
      <c r="LGW57" s="291"/>
      <c r="LGX57" s="291"/>
      <c r="LGY57" s="291"/>
      <c r="LGZ57" s="291"/>
      <c r="LHA57" s="291"/>
      <c r="LHB57" s="291"/>
      <c r="LHC57" s="291"/>
      <c r="LHD57" s="291"/>
      <c r="LHE57" s="291"/>
      <c r="LHF57" s="291"/>
      <c r="LHG57" s="291"/>
      <c r="LHH57" s="291"/>
      <c r="LHI57" s="291"/>
      <c r="LHJ57" s="291"/>
      <c r="LHK57" s="291"/>
      <c r="LHL57" s="291"/>
      <c r="LHM57" s="291"/>
      <c r="LHN57" s="291"/>
      <c r="LHO57" s="291"/>
      <c r="LHP57" s="291"/>
      <c r="LHQ57" s="291"/>
      <c r="LHR57" s="291"/>
      <c r="LHS57" s="291"/>
      <c r="LHT57" s="291"/>
      <c r="LHU57" s="291"/>
      <c r="LHV57" s="291"/>
      <c r="LHW57" s="291"/>
      <c r="LHX57" s="291"/>
      <c r="LHY57" s="291"/>
      <c r="LHZ57" s="291"/>
      <c r="LIA57" s="291"/>
      <c r="LIB57" s="291"/>
      <c r="LIC57" s="291"/>
      <c r="LID57" s="291"/>
      <c r="LIE57" s="291"/>
      <c r="LIF57" s="291"/>
      <c r="LIG57" s="291"/>
      <c r="LIH57" s="291"/>
      <c r="LII57" s="291"/>
      <c r="LIJ57" s="291"/>
      <c r="LIK57" s="291"/>
      <c r="LIL57" s="291"/>
      <c r="LIM57" s="291"/>
      <c r="LIN57" s="291"/>
      <c r="LIO57" s="291"/>
      <c r="LIP57" s="291"/>
      <c r="LIQ57" s="291"/>
      <c r="LIR57" s="291"/>
      <c r="LIS57" s="291"/>
      <c r="LIT57" s="291"/>
      <c r="LIU57" s="291"/>
      <c r="LIV57" s="291"/>
      <c r="LIW57" s="291"/>
      <c r="LIX57" s="291"/>
      <c r="LIY57" s="291"/>
      <c r="LIZ57" s="291"/>
      <c r="LJA57" s="291"/>
      <c r="LJB57" s="291"/>
      <c r="LJC57" s="291"/>
      <c r="LJD57" s="291"/>
      <c r="LJE57" s="291"/>
      <c r="LJF57" s="291"/>
      <c r="LJG57" s="291"/>
      <c r="LJH57" s="291"/>
      <c r="LJI57" s="291"/>
      <c r="LJJ57" s="291"/>
      <c r="LJK57" s="291"/>
      <c r="LJL57" s="291"/>
      <c r="LJM57" s="291"/>
      <c r="LJN57" s="291"/>
      <c r="LJO57" s="291"/>
      <c r="LJP57" s="291"/>
      <c r="LJQ57" s="291"/>
      <c r="LJR57" s="291"/>
      <c r="LJS57" s="291"/>
      <c r="LJT57" s="291"/>
      <c r="LJU57" s="291"/>
      <c r="LJV57" s="291"/>
      <c r="LJW57" s="291"/>
      <c r="LJX57" s="291"/>
      <c r="LJY57" s="291"/>
      <c r="LJZ57" s="291"/>
      <c r="LKA57" s="291"/>
      <c r="LKB57" s="291"/>
      <c r="LKC57" s="291"/>
      <c r="LKD57" s="291"/>
      <c r="LKE57" s="291"/>
      <c r="LKF57" s="291"/>
      <c r="LKG57" s="291"/>
      <c r="LKH57" s="291"/>
      <c r="LKI57" s="291"/>
      <c r="LKJ57" s="291"/>
      <c r="LKK57" s="291"/>
      <c r="LKL57" s="291"/>
      <c r="LKM57" s="291"/>
      <c r="LKN57" s="291"/>
      <c r="LKO57" s="291"/>
      <c r="LKP57" s="291"/>
      <c r="LKQ57" s="291"/>
      <c r="LKR57" s="291"/>
      <c r="LKS57" s="291"/>
      <c r="LKT57" s="291"/>
      <c r="LKU57" s="291"/>
      <c r="LKV57" s="291"/>
      <c r="LKW57" s="291"/>
      <c r="LKX57" s="291"/>
      <c r="LKY57" s="291"/>
      <c r="LKZ57" s="291"/>
      <c r="LLA57" s="291"/>
      <c r="LLB57" s="291"/>
      <c r="LLC57" s="291"/>
      <c r="LLD57" s="291"/>
      <c r="LLE57" s="291"/>
      <c r="LLF57" s="291"/>
      <c r="LLG57" s="291"/>
      <c r="LLH57" s="291"/>
      <c r="LLI57" s="291"/>
      <c r="LLJ57" s="291"/>
      <c r="LLK57" s="291"/>
      <c r="LLL57" s="291"/>
      <c r="LLM57" s="291"/>
      <c r="LLN57" s="291"/>
      <c r="LLO57" s="291"/>
      <c r="LLP57" s="291"/>
      <c r="LLQ57" s="291"/>
      <c r="LLR57" s="291"/>
      <c r="LLS57" s="291"/>
      <c r="LLT57" s="291"/>
      <c r="LLU57" s="291"/>
      <c r="LLV57" s="291"/>
      <c r="LLW57" s="291"/>
      <c r="LLX57" s="291"/>
      <c r="LLY57" s="291"/>
      <c r="LLZ57" s="291"/>
      <c r="LMA57" s="291"/>
      <c r="LMB57" s="291"/>
      <c r="LMC57" s="291"/>
      <c r="LMD57" s="291"/>
      <c r="LME57" s="291"/>
      <c r="LMF57" s="291"/>
      <c r="LMG57" s="291"/>
      <c r="LMH57" s="291"/>
      <c r="LMI57" s="291"/>
      <c r="LMJ57" s="291"/>
      <c r="LMK57" s="291"/>
      <c r="LML57" s="291"/>
      <c r="LMM57" s="291"/>
      <c r="LMN57" s="291"/>
      <c r="LMO57" s="291"/>
      <c r="LMP57" s="291"/>
      <c r="LMQ57" s="291"/>
      <c r="LMR57" s="291"/>
      <c r="LMS57" s="291"/>
      <c r="LMT57" s="291"/>
      <c r="LMU57" s="291"/>
      <c r="LMV57" s="291"/>
      <c r="LMW57" s="291"/>
      <c r="LMX57" s="291"/>
      <c r="LMY57" s="291"/>
      <c r="LMZ57" s="291"/>
      <c r="LNA57" s="291"/>
      <c r="LNB57" s="291"/>
      <c r="LNC57" s="291"/>
      <c r="LND57" s="291"/>
      <c r="LNE57" s="291"/>
      <c r="LNF57" s="291"/>
      <c r="LNG57" s="291"/>
      <c r="LNH57" s="291"/>
      <c r="LNI57" s="291"/>
      <c r="LNJ57" s="291"/>
      <c r="LNK57" s="291"/>
      <c r="LNL57" s="291"/>
      <c r="LNM57" s="291"/>
      <c r="LNN57" s="291"/>
      <c r="LNO57" s="291"/>
      <c r="LNP57" s="291"/>
      <c r="LNQ57" s="291"/>
      <c r="LNR57" s="291"/>
      <c r="LNS57" s="291"/>
      <c r="LNT57" s="291"/>
      <c r="LNU57" s="291"/>
      <c r="LNV57" s="291"/>
      <c r="LNW57" s="291"/>
      <c r="LNX57" s="291"/>
      <c r="LNY57" s="291"/>
      <c r="LNZ57" s="291"/>
      <c r="LOA57" s="291"/>
      <c r="LOB57" s="291"/>
      <c r="LOC57" s="291"/>
      <c r="LOD57" s="291"/>
      <c r="LOE57" s="291"/>
      <c r="LOF57" s="291"/>
      <c r="LOG57" s="291"/>
      <c r="LOH57" s="291"/>
      <c r="LOI57" s="291"/>
      <c r="LOJ57" s="291"/>
      <c r="LOK57" s="291"/>
      <c r="LOL57" s="291"/>
      <c r="LOM57" s="291"/>
      <c r="LON57" s="291"/>
      <c r="LOO57" s="291"/>
      <c r="LOP57" s="291"/>
      <c r="LOQ57" s="291"/>
      <c r="LOR57" s="291"/>
      <c r="LOS57" s="291"/>
      <c r="LOT57" s="291"/>
      <c r="LOU57" s="291"/>
      <c r="LOV57" s="291"/>
      <c r="LOW57" s="291"/>
      <c r="LOX57" s="291"/>
      <c r="LOY57" s="291"/>
      <c r="LOZ57" s="291"/>
      <c r="LPA57" s="291"/>
      <c r="LPB57" s="291"/>
      <c r="LPC57" s="291"/>
      <c r="LPD57" s="291"/>
      <c r="LPE57" s="291"/>
      <c r="LPF57" s="291"/>
      <c r="LPG57" s="291"/>
      <c r="LPH57" s="291"/>
      <c r="LPI57" s="291"/>
      <c r="LPJ57" s="291"/>
      <c r="LPK57" s="291"/>
      <c r="LPL57" s="291"/>
      <c r="LPM57" s="291"/>
      <c r="LPN57" s="291"/>
      <c r="LPO57" s="291"/>
      <c r="LPP57" s="291"/>
      <c r="LPQ57" s="291"/>
      <c r="LPR57" s="291"/>
      <c r="LPS57" s="291"/>
      <c r="LPT57" s="291"/>
      <c r="LPU57" s="291"/>
      <c r="LPV57" s="291"/>
      <c r="LPW57" s="291"/>
      <c r="LPX57" s="291"/>
      <c r="LPY57" s="291"/>
      <c r="LPZ57" s="291"/>
      <c r="LQA57" s="291"/>
      <c r="LQB57" s="291"/>
      <c r="LQC57" s="291"/>
      <c r="LQD57" s="291"/>
      <c r="LQE57" s="291"/>
      <c r="LQF57" s="291"/>
      <c r="LQG57" s="291"/>
      <c r="LQH57" s="291"/>
      <c r="LQI57" s="291"/>
      <c r="LQJ57" s="291"/>
      <c r="LQK57" s="291"/>
      <c r="LQL57" s="291"/>
      <c r="LQM57" s="291"/>
      <c r="LQN57" s="291"/>
      <c r="LQO57" s="291"/>
      <c r="LQP57" s="291"/>
      <c r="LQQ57" s="291"/>
      <c r="LQR57" s="291"/>
      <c r="LQS57" s="291"/>
      <c r="LQT57" s="291"/>
      <c r="LQU57" s="291"/>
      <c r="LQV57" s="291"/>
      <c r="LQW57" s="291"/>
      <c r="LQX57" s="291"/>
      <c r="LQY57" s="291"/>
      <c r="LQZ57" s="291"/>
      <c r="LRA57" s="291"/>
      <c r="LRB57" s="291"/>
      <c r="LRC57" s="291"/>
      <c r="LRD57" s="291"/>
      <c r="LRE57" s="291"/>
      <c r="LRF57" s="291"/>
      <c r="LRG57" s="291"/>
      <c r="LRH57" s="291"/>
      <c r="LRI57" s="291"/>
      <c r="LRJ57" s="291"/>
      <c r="LRK57" s="291"/>
      <c r="LRL57" s="291"/>
      <c r="LRM57" s="291"/>
      <c r="LRN57" s="291"/>
      <c r="LRO57" s="291"/>
      <c r="LRP57" s="291"/>
      <c r="LRQ57" s="291"/>
      <c r="LRR57" s="291"/>
      <c r="LRS57" s="291"/>
      <c r="LRT57" s="291"/>
      <c r="LRU57" s="291"/>
      <c r="LRV57" s="291"/>
      <c r="LRW57" s="291"/>
      <c r="LRX57" s="291"/>
      <c r="LRY57" s="291"/>
      <c r="LRZ57" s="291"/>
      <c r="LSA57" s="291"/>
      <c r="LSB57" s="291"/>
      <c r="LSC57" s="291"/>
      <c r="LSD57" s="291"/>
      <c r="LSE57" s="291"/>
      <c r="LSF57" s="291"/>
      <c r="LSG57" s="291"/>
      <c r="LSH57" s="291"/>
      <c r="LSI57" s="291"/>
      <c r="LSJ57" s="291"/>
      <c r="LSK57" s="291"/>
      <c r="LSL57" s="291"/>
      <c r="LSM57" s="291"/>
      <c r="LSN57" s="291"/>
      <c r="LSO57" s="291"/>
      <c r="LSP57" s="291"/>
      <c r="LSQ57" s="291"/>
      <c r="LSR57" s="291"/>
      <c r="LSS57" s="291"/>
      <c r="LST57" s="291"/>
      <c r="LSU57" s="291"/>
      <c r="LSV57" s="291"/>
      <c r="LSW57" s="291"/>
      <c r="LSX57" s="291"/>
      <c r="LSY57" s="291"/>
      <c r="LSZ57" s="291"/>
      <c r="LTA57" s="291"/>
      <c r="LTB57" s="291"/>
      <c r="LTC57" s="291"/>
      <c r="LTD57" s="291"/>
      <c r="LTE57" s="291"/>
      <c r="LTF57" s="291"/>
      <c r="LTG57" s="291"/>
      <c r="LTH57" s="291"/>
      <c r="LTI57" s="291"/>
      <c r="LTJ57" s="291"/>
      <c r="LTK57" s="291"/>
      <c r="LTL57" s="291"/>
      <c r="LTM57" s="291"/>
      <c r="LTN57" s="291"/>
      <c r="LTO57" s="291"/>
      <c r="LTP57" s="291"/>
      <c r="LTQ57" s="291"/>
      <c r="LTR57" s="291"/>
      <c r="LTS57" s="291"/>
      <c r="LTT57" s="291"/>
      <c r="LTU57" s="291"/>
      <c r="LTV57" s="291"/>
      <c r="LTW57" s="291"/>
      <c r="LTX57" s="291"/>
      <c r="LTY57" s="291"/>
      <c r="LTZ57" s="291"/>
      <c r="LUA57" s="291"/>
      <c r="LUB57" s="291"/>
      <c r="LUC57" s="291"/>
      <c r="LUD57" s="291"/>
      <c r="LUE57" s="291"/>
      <c r="LUF57" s="291"/>
      <c r="LUG57" s="291"/>
      <c r="LUH57" s="291"/>
      <c r="LUI57" s="291"/>
      <c r="LUJ57" s="291"/>
      <c r="LUK57" s="291"/>
      <c r="LUL57" s="291"/>
      <c r="LUM57" s="291"/>
      <c r="LUN57" s="291"/>
      <c r="LUO57" s="291"/>
      <c r="LUP57" s="291"/>
      <c r="LUQ57" s="291"/>
      <c r="LUR57" s="291"/>
      <c r="LUS57" s="291"/>
      <c r="LUT57" s="291"/>
      <c r="LUU57" s="291"/>
      <c r="LUV57" s="291"/>
      <c r="LUW57" s="291"/>
      <c r="LUX57" s="291"/>
      <c r="LUY57" s="291"/>
      <c r="LUZ57" s="291"/>
      <c r="LVA57" s="291"/>
      <c r="LVB57" s="291"/>
      <c r="LVC57" s="291"/>
      <c r="LVD57" s="291"/>
      <c r="LVE57" s="291"/>
      <c r="LVF57" s="291"/>
      <c r="LVG57" s="291"/>
      <c r="LVH57" s="291"/>
      <c r="LVI57" s="291"/>
      <c r="LVJ57" s="291"/>
      <c r="LVK57" s="291"/>
      <c r="LVL57" s="291"/>
      <c r="LVM57" s="291"/>
      <c r="LVN57" s="291"/>
      <c r="LVO57" s="291"/>
      <c r="LVP57" s="291"/>
      <c r="LVQ57" s="291"/>
      <c r="LVR57" s="291"/>
      <c r="LVS57" s="291"/>
      <c r="LVT57" s="291"/>
      <c r="LVU57" s="291"/>
      <c r="LVV57" s="291"/>
      <c r="LVW57" s="291"/>
      <c r="LVX57" s="291"/>
      <c r="LVY57" s="291"/>
      <c r="LVZ57" s="291"/>
      <c r="LWA57" s="291"/>
      <c r="LWB57" s="291"/>
      <c r="LWC57" s="291"/>
      <c r="LWD57" s="291"/>
      <c r="LWE57" s="291"/>
      <c r="LWF57" s="291"/>
      <c r="LWG57" s="291"/>
      <c r="LWH57" s="291"/>
      <c r="LWI57" s="291"/>
      <c r="LWJ57" s="291"/>
      <c r="LWK57" s="291"/>
      <c r="LWL57" s="291"/>
      <c r="LWM57" s="291"/>
      <c r="LWN57" s="291"/>
      <c r="LWO57" s="291"/>
      <c r="LWP57" s="291"/>
      <c r="LWQ57" s="291"/>
      <c r="LWR57" s="291"/>
      <c r="LWS57" s="291"/>
      <c r="LWT57" s="291"/>
      <c r="LWU57" s="291"/>
      <c r="LWV57" s="291"/>
      <c r="LWW57" s="291"/>
      <c r="LWX57" s="291"/>
      <c r="LWY57" s="291"/>
      <c r="LWZ57" s="291"/>
      <c r="LXA57" s="291"/>
      <c r="LXB57" s="291"/>
      <c r="LXC57" s="291"/>
      <c r="LXD57" s="291"/>
      <c r="LXE57" s="291"/>
      <c r="LXF57" s="291"/>
      <c r="LXG57" s="291"/>
      <c r="LXH57" s="291"/>
      <c r="LXI57" s="291"/>
      <c r="LXJ57" s="291"/>
      <c r="LXK57" s="291"/>
      <c r="LXL57" s="291"/>
      <c r="LXM57" s="291"/>
      <c r="LXN57" s="291"/>
      <c r="LXO57" s="291"/>
      <c r="LXP57" s="291"/>
      <c r="LXQ57" s="291"/>
      <c r="LXR57" s="291"/>
      <c r="LXS57" s="291"/>
      <c r="LXT57" s="291"/>
      <c r="LXU57" s="291"/>
      <c r="LXV57" s="291"/>
      <c r="LXW57" s="291"/>
      <c r="LXX57" s="291"/>
      <c r="LXY57" s="291"/>
      <c r="LXZ57" s="291"/>
      <c r="LYA57" s="291"/>
      <c r="LYB57" s="291"/>
      <c r="LYC57" s="291"/>
      <c r="LYD57" s="291"/>
      <c r="LYE57" s="291"/>
      <c r="LYF57" s="291"/>
      <c r="LYG57" s="291"/>
      <c r="LYH57" s="291"/>
      <c r="LYI57" s="291"/>
      <c r="LYJ57" s="291"/>
      <c r="LYK57" s="291"/>
      <c r="LYL57" s="291"/>
      <c r="LYM57" s="291"/>
      <c r="LYN57" s="291"/>
      <c r="LYO57" s="291"/>
      <c r="LYP57" s="291"/>
      <c r="LYQ57" s="291"/>
      <c r="LYR57" s="291"/>
      <c r="LYS57" s="291"/>
      <c r="LYT57" s="291"/>
      <c r="LYU57" s="291"/>
      <c r="LYV57" s="291"/>
      <c r="LYW57" s="291"/>
      <c r="LYX57" s="291"/>
      <c r="LYY57" s="291"/>
      <c r="LYZ57" s="291"/>
      <c r="LZA57" s="291"/>
      <c r="LZB57" s="291"/>
      <c r="LZC57" s="291"/>
      <c r="LZD57" s="291"/>
      <c r="LZE57" s="291"/>
      <c r="LZF57" s="291"/>
      <c r="LZG57" s="291"/>
      <c r="LZH57" s="291"/>
      <c r="LZI57" s="291"/>
      <c r="LZJ57" s="291"/>
      <c r="LZK57" s="291"/>
      <c r="LZL57" s="291"/>
      <c r="LZM57" s="291"/>
      <c r="LZN57" s="291"/>
      <c r="LZO57" s="291"/>
      <c r="LZP57" s="291"/>
      <c r="LZQ57" s="291"/>
      <c r="LZR57" s="291"/>
      <c r="LZS57" s="291"/>
      <c r="LZT57" s="291"/>
      <c r="LZU57" s="291"/>
      <c r="LZV57" s="291"/>
      <c r="LZW57" s="291"/>
      <c r="LZX57" s="291"/>
      <c r="LZY57" s="291"/>
      <c r="LZZ57" s="291"/>
      <c r="MAA57" s="291"/>
      <c r="MAB57" s="291"/>
      <c r="MAC57" s="291"/>
      <c r="MAD57" s="291"/>
      <c r="MAE57" s="291"/>
      <c r="MAF57" s="291"/>
      <c r="MAG57" s="291"/>
      <c r="MAH57" s="291"/>
      <c r="MAI57" s="291"/>
      <c r="MAJ57" s="291"/>
      <c r="MAK57" s="291"/>
      <c r="MAL57" s="291"/>
      <c r="MAM57" s="291"/>
      <c r="MAN57" s="291"/>
      <c r="MAO57" s="291"/>
      <c r="MAP57" s="291"/>
      <c r="MAQ57" s="291"/>
      <c r="MAR57" s="291"/>
      <c r="MAS57" s="291"/>
      <c r="MAT57" s="291"/>
      <c r="MAU57" s="291"/>
      <c r="MAV57" s="291"/>
      <c r="MAW57" s="291"/>
      <c r="MAX57" s="291"/>
      <c r="MAY57" s="291"/>
      <c r="MAZ57" s="291"/>
      <c r="MBA57" s="291"/>
      <c r="MBB57" s="291"/>
      <c r="MBC57" s="291"/>
      <c r="MBD57" s="291"/>
      <c r="MBE57" s="291"/>
      <c r="MBF57" s="291"/>
      <c r="MBG57" s="291"/>
      <c r="MBH57" s="291"/>
      <c r="MBI57" s="291"/>
      <c r="MBJ57" s="291"/>
      <c r="MBK57" s="291"/>
      <c r="MBL57" s="291"/>
      <c r="MBM57" s="291"/>
      <c r="MBN57" s="291"/>
      <c r="MBO57" s="291"/>
      <c r="MBP57" s="291"/>
      <c r="MBQ57" s="291"/>
      <c r="MBR57" s="291"/>
      <c r="MBS57" s="291"/>
      <c r="MBT57" s="291"/>
      <c r="MBU57" s="291"/>
      <c r="MBV57" s="291"/>
      <c r="MBW57" s="291"/>
      <c r="MBX57" s="291"/>
      <c r="MBY57" s="291"/>
      <c r="MBZ57" s="291"/>
      <c r="MCA57" s="291"/>
      <c r="MCB57" s="291"/>
      <c r="MCC57" s="291"/>
      <c r="MCD57" s="291"/>
      <c r="MCE57" s="291"/>
      <c r="MCF57" s="291"/>
      <c r="MCG57" s="291"/>
      <c r="MCH57" s="291"/>
      <c r="MCI57" s="291"/>
      <c r="MCJ57" s="291"/>
      <c r="MCK57" s="291"/>
      <c r="MCL57" s="291"/>
      <c r="MCM57" s="291"/>
      <c r="MCN57" s="291"/>
      <c r="MCO57" s="291"/>
      <c r="MCP57" s="291"/>
      <c r="MCQ57" s="291"/>
      <c r="MCR57" s="291"/>
      <c r="MCS57" s="291"/>
      <c r="MCT57" s="291"/>
      <c r="MCU57" s="291"/>
      <c r="MCV57" s="291"/>
      <c r="MCW57" s="291"/>
      <c r="MCX57" s="291"/>
      <c r="MCY57" s="291"/>
      <c r="MCZ57" s="291"/>
      <c r="MDA57" s="291"/>
      <c r="MDB57" s="291"/>
      <c r="MDC57" s="291"/>
      <c r="MDD57" s="291"/>
      <c r="MDE57" s="291"/>
      <c r="MDF57" s="291"/>
      <c r="MDG57" s="291"/>
      <c r="MDH57" s="291"/>
      <c r="MDI57" s="291"/>
      <c r="MDJ57" s="291"/>
      <c r="MDK57" s="291"/>
      <c r="MDL57" s="291"/>
      <c r="MDM57" s="291"/>
      <c r="MDN57" s="291"/>
      <c r="MDO57" s="291"/>
      <c r="MDP57" s="291"/>
      <c r="MDQ57" s="291"/>
      <c r="MDR57" s="291"/>
      <c r="MDS57" s="291"/>
      <c r="MDT57" s="291"/>
      <c r="MDU57" s="291"/>
      <c r="MDV57" s="291"/>
      <c r="MDW57" s="291"/>
      <c r="MDX57" s="291"/>
      <c r="MDY57" s="291"/>
      <c r="MDZ57" s="291"/>
      <c r="MEA57" s="291"/>
      <c r="MEB57" s="291"/>
      <c r="MEC57" s="291"/>
      <c r="MED57" s="291"/>
      <c r="MEE57" s="291"/>
      <c r="MEF57" s="291"/>
      <c r="MEG57" s="291"/>
      <c r="MEH57" s="291"/>
      <c r="MEI57" s="291"/>
      <c r="MEJ57" s="291"/>
      <c r="MEK57" s="291"/>
      <c r="MEL57" s="291"/>
      <c r="MEM57" s="291"/>
      <c r="MEN57" s="291"/>
      <c r="MEO57" s="291"/>
      <c r="MEP57" s="291"/>
      <c r="MEQ57" s="291"/>
      <c r="MER57" s="291"/>
      <c r="MES57" s="291"/>
      <c r="MET57" s="291"/>
      <c r="MEU57" s="291"/>
      <c r="MEV57" s="291"/>
      <c r="MEW57" s="291"/>
      <c r="MEX57" s="291"/>
      <c r="MEY57" s="291"/>
      <c r="MEZ57" s="291"/>
      <c r="MFA57" s="291"/>
      <c r="MFB57" s="291"/>
      <c r="MFC57" s="291"/>
      <c r="MFD57" s="291"/>
      <c r="MFE57" s="291"/>
      <c r="MFF57" s="291"/>
      <c r="MFG57" s="291"/>
      <c r="MFH57" s="291"/>
      <c r="MFI57" s="291"/>
      <c r="MFJ57" s="291"/>
      <c r="MFK57" s="291"/>
      <c r="MFL57" s="291"/>
      <c r="MFM57" s="291"/>
      <c r="MFN57" s="291"/>
      <c r="MFO57" s="291"/>
      <c r="MFP57" s="291"/>
      <c r="MFQ57" s="291"/>
      <c r="MFR57" s="291"/>
      <c r="MFS57" s="291"/>
      <c r="MFT57" s="291"/>
      <c r="MFU57" s="291"/>
      <c r="MFV57" s="291"/>
      <c r="MFW57" s="291"/>
      <c r="MFX57" s="291"/>
      <c r="MFY57" s="291"/>
      <c r="MFZ57" s="291"/>
      <c r="MGA57" s="291"/>
      <c r="MGB57" s="291"/>
      <c r="MGC57" s="291"/>
      <c r="MGD57" s="291"/>
      <c r="MGE57" s="291"/>
      <c r="MGF57" s="291"/>
      <c r="MGG57" s="291"/>
      <c r="MGH57" s="291"/>
      <c r="MGI57" s="291"/>
      <c r="MGJ57" s="291"/>
      <c r="MGK57" s="291"/>
      <c r="MGL57" s="291"/>
      <c r="MGM57" s="291"/>
      <c r="MGN57" s="291"/>
      <c r="MGO57" s="291"/>
      <c r="MGP57" s="291"/>
      <c r="MGQ57" s="291"/>
      <c r="MGR57" s="291"/>
      <c r="MGS57" s="291"/>
      <c r="MGT57" s="291"/>
      <c r="MGU57" s="291"/>
      <c r="MGV57" s="291"/>
      <c r="MGW57" s="291"/>
      <c r="MGX57" s="291"/>
      <c r="MGY57" s="291"/>
      <c r="MGZ57" s="291"/>
      <c r="MHA57" s="291"/>
      <c r="MHB57" s="291"/>
      <c r="MHC57" s="291"/>
      <c r="MHD57" s="291"/>
      <c r="MHE57" s="291"/>
      <c r="MHF57" s="291"/>
      <c r="MHG57" s="291"/>
      <c r="MHH57" s="291"/>
      <c r="MHI57" s="291"/>
      <c r="MHJ57" s="291"/>
      <c r="MHK57" s="291"/>
      <c r="MHL57" s="291"/>
      <c r="MHM57" s="291"/>
      <c r="MHN57" s="291"/>
      <c r="MHO57" s="291"/>
      <c r="MHP57" s="291"/>
      <c r="MHQ57" s="291"/>
      <c r="MHR57" s="291"/>
      <c r="MHS57" s="291"/>
      <c r="MHT57" s="291"/>
      <c r="MHU57" s="291"/>
      <c r="MHV57" s="291"/>
      <c r="MHW57" s="291"/>
      <c r="MHX57" s="291"/>
      <c r="MHY57" s="291"/>
      <c r="MHZ57" s="291"/>
      <c r="MIA57" s="291"/>
      <c r="MIB57" s="291"/>
      <c r="MIC57" s="291"/>
      <c r="MID57" s="291"/>
      <c r="MIE57" s="291"/>
      <c r="MIF57" s="291"/>
      <c r="MIG57" s="291"/>
      <c r="MIH57" s="291"/>
      <c r="MII57" s="291"/>
      <c r="MIJ57" s="291"/>
      <c r="MIK57" s="291"/>
      <c r="MIL57" s="291"/>
      <c r="MIM57" s="291"/>
      <c r="MIN57" s="291"/>
      <c r="MIO57" s="291"/>
      <c r="MIP57" s="291"/>
      <c r="MIQ57" s="291"/>
      <c r="MIR57" s="291"/>
      <c r="MIS57" s="291"/>
      <c r="MIT57" s="291"/>
      <c r="MIU57" s="291"/>
      <c r="MIV57" s="291"/>
      <c r="MIW57" s="291"/>
      <c r="MIX57" s="291"/>
      <c r="MIY57" s="291"/>
      <c r="MIZ57" s="291"/>
      <c r="MJA57" s="291"/>
      <c r="MJB57" s="291"/>
      <c r="MJC57" s="291"/>
      <c r="MJD57" s="291"/>
      <c r="MJE57" s="291"/>
      <c r="MJF57" s="291"/>
      <c r="MJG57" s="291"/>
      <c r="MJH57" s="291"/>
      <c r="MJI57" s="291"/>
      <c r="MJJ57" s="291"/>
      <c r="MJK57" s="291"/>
      <c r="MJL57" s="291"/>
      <c r="MJM57" s="291"/>
      <c r="MJN57" s="291"/>
      <c r="MJO57" s="291"/>
      <c r="MJP57" s="291"/>
      <c r="MJQ57" s="291"/>
      <c r="MJR57" s="291"/>
      <c r="MJS57" s="291"/>
      <c r="MJT57" s="291"/>
      <c r="MJU57" s="291"/>
      <c r="MJV57" s="291"/>
      <c r="MJW57" s="291"/>
      <c r="MJX57" s="291"/>
      <c r="MJY57" s="291"/>
      <c r="MJZ57" s="291"/>
      <c r="MKA57" s="291"/>
      <c r="MKB57" s="291"/>
      <c r="MKC57" s="291"/>
      <c r="MKD57" s="291"/>
      <c r="MKE57" s="291"/>
      <c r="MKF57" s="291"/>
      <c r="MKG57" s="291"/>
      <c r="MKH57" s="291"/>
      <c r="MKI57" s="291"/>
      <c r="MKJ57" s="291"/>
      <c r="MKK57" s="291"/>
      <c r="MKL57" s="291"/>
      <c r="MKM57" s="291"/>
      <c r="MKN57" s="291"/>
      <c r="MKO57" s="291"/>
      <c r="MKP57" s="291"/>
      <c r="MKQ57" s="291"/>
      <c r="MKR57" s="291"/>
      <c r="MKS57" s="291"/>
      <c r="MKT57" s="291"/>
      <c r="MKU57" s="291"/>
      <c r="MKV57" s="291"/>
      <c r="MKW57" s="291"/>
      <c r="MKX57" s="291"/>
      <c r="MKY57" s="291"/>
      <c r="MKZ57" s="291"/>
      <c r="MLA57" s="291"/>
      <c r="MLB57" s="291"/>
      <c r="MLC57" s="291"/>
      <c r="MLD57" s="291"/>
      <c r="MLE57" s="291"/>
      <c r="MLF57" s="291"/>
      <c r="MLG57" s="291"/>
      <c r="MLH57" s="291"/>
      <c r="MLI57" s="291"/>
      <c r="MLJ57" s="291"/>
      <c r="MLK57" s="291"/>
      <c r="MLL57" s="291"/>
      <c r="MLM57" s="291"/>
      <c r="MLN57" s="291"/>
      <c r="MLO57" s="291"/>
      <c r="MLP57" s="291"/>
      <c r="MLQ57" s="291"/>
      <c r="MLR57" s="291"/>
      <c r="MLS57" s="291"/>
      <c r="MLT57" s="291"/>
      <c r="MLU57" s="291"/>
      <c r="MLV57" s="291"/>
      <c r="MLW57" s="291"/>
      <c r="MLX57" s="291"/>
      <c r="MLY57" s="291"/>
      <c r="MLZ57" s="291"/>
      <c r="MMA57" s="291"/>
      <c r="MMB57" s="291"/>
      <c r="MMC57" s="291"/>
      <c r="MMD57" s="291"/>
      <c r="MME57" s="291"/>
      <c r="MMF57" s="291"/>
      <c r="MMG57" s="291"/>
      <c r="MMH57" s="291"/>
      <c r="MMI57" s="291"/>
      <c r="MMJ57" s="291"/>
      <c r="MMK57" s="291"/>
      <c r="MML57" s="291"/>
      <c r="MMM57" s="291"/>
      <c r="MMN57" s="291"/>
      <c r="MMO57" s="291"/>
      <c r="MMP57" s="291"/>
      <c r="MMQ57" s="291"/>
      <c r="MMR57" s="291"/>
      <c r="MMS57" s="291"/>
      <c r="MMT57" s="291"/>
      <c r="MMU57" s="291"/>
      <c r="MMV57" s="291"/>
      <c r="MMW57" s="291"/>
      <c r="MMX57" s="291"/>
      <c r="MMY57" s="291"/>
      <c r="MMZ57" s="291"/>
      <c r="MNA57" s="291"/>
      <c r="MNB57" s="291"/>
      <c r="MNC57" s="291"/>
      <c r="MND57" s="291"/>
      <c r="MNE57" s="291"/>
      <c r="MNF57" s="291"/>
      <c r="MNG57" s="291"/>
      <c r="MNH57" s="291"/>
      <c r="MNI57" s="291"/>
      <c r="MNJ57" s="291"/>
      <c r="MNK57" s="291"/>
      <c r="MNL57" s="291"/>
      <c r="MNM57" s="291"/>
      <c r="MNN57" s="291"/>
      <c r="MNO57" s="291"/>
      <c r="MNP57" s="291"/>
      <c r="MNQ57" s="291"/>
      <c r="MNR57" s="291"/>
      <c r="MNS57" s="291"/>
      <c r="MNT57" s="291"/>
      <c r="MNU57" s="291"/>
      <c r="MNV57" s="291"/>
      <c r="MNW57" s="291"/>
      <c r="MNX57" s="291"/>
      <c r="MNY57" s="291"/>
      <c r="MNZ57" s="291"/>
      <c r="MOA57" s="291"/>
      <c r="MOB57" s="291"/>
      <c r="MOC57" s="291"/>
      <c r="MOD57" s="291"/>
      <c r="MOE57" s="291"/>
      <c r="MOF57" s="291"/>
      <c r="MOG57" s="291"/>
      <c r="MOH57" s="291"/>
      <c r="MOI57" s="291"/>
      <c r="MOJ57" s="291"/>
      <c r="MOK57" s="291"/>
      <c r="MOL57" s="291"/>
      <c r="MOM57" s="291"/>
      <c r="MON57" s="291"/>
      <c r="MOO57" s="291"/>
      <c r="MOP57" s="291"/>
      <c r="MOQ57" s="291"/>
      <c r="MOR57" s="291"/>
      <c r="MOS57" s="291"/>
      <c r="MOT57" s="291"/>
      <c r="MOU57" s="291"/>
      <c r="MOV57" s="291"/>
      <c r="MOW57" s="291"/>
      <c r="MOX57" s="291"/>
      <c r="MOY57" s="291"/>
      <c r="MOZ57" s="291"/>
      <c r="MPA57" s="291"/>
      <c r="MPB57" s="291"/>
      <c r="MPC57" s="291"/>
      <c r="MPD57" s="291"/>
      <c r="MPE57" s="291"/>
      <c r="MPF57" s="291"/>
      <c r="MPG57" s="291"/>
      <c r="MPH57" s="291"/>
      <c r="MPI57" s="291"/>
      <c r="MPJ57" s="291"/>
      <c r="MPK57" s="291"/>
      <c r="MPL57" s="291"/>
      <c r="MPM57" s="291"/>
      <c r="MPN57" s="291"/>
      <c r="MPO57" s="291"/>
      <c r="MPP57" s="291"/>
      <c r="MPQ57" s="291"/>
      <c r="MPR57" s="291"/>
      <c r="MPS57" s="291"/>
      <c r="MPT57" s="291"/>
      <c r="MPU57" s="291"/>
      <c r="MPV57" s="291"/>
      <c r="MPW57" s="291"/>
      <c r="MPX57" s="291"/>
      <c r="MPY57" s="291"/>
      <c r="MPZ57" s="291"/>
      <c r="MQA57" s="291"/>
      <c r="MQB57" s="291"/>
      <c r="MQC57" s="291"/>
      <c r="MQD57" s="291"/>
      <c r="MQE57" s="291"/>
      <c r="MQF57" s="291"/>
      <c r="MQG57" s="291"/>
      <c r="MQH57" s="291"/>
      <c r="MQI57" s="291"/>
      <c r="MQJ57" s="291"/>
      <c r="MQK57" s="291"/>
      <c r="MQL57" s="291"/>
      <c r="MQM57" s="291"/>
      <c r="MQN57" s="291"/>
      <c r="MQO57" s="291"/>
      <c r="MQP57" s="291"/>
      <c r="MQQ57" s="291"/>
      <c r="MQR57" s="291"/>
      <c r="MQS57" s="291"/>
      <c r="MQT57" s="291"/>
      <c r="MQU57" s="291"/>
      <c r="MQV57" s="291"/>
      <c r="MQW57" s="291"/>
      <c r="MQX57" s="291"/>
      <c r="MQY57" s="291"/>
      <c r="MQZ57" s="291"/>
      <c r="MRA57" s="291"/>
      <c r="MRB57" s="291"/>
      <c r="MRC57" s="291"/>
      <c r="MRD57" s="291"/>
      <c r="MRE57" s="291"/>
      <c r="MRF57" s="291"/>
      <c r="MRG57" s="291"/>
      <c r="MRH57" s="291"/>
      <c r="MRI57" s="291"/>
      <c r="MRJ57" s="291"/>
      <c r="MRK57" s="291"/>
      <c r="MRL57" s="291"/>
      <c r="MRM57" s="291"/>
      <c r="MRN57" s="291"/>
      <c r="MRO57" s="291"/>
      <c r="MRP57" s="291"/>
      <c r="MRQ57" s="291"/>
      <c r="MRR57" s="291"/>
      <c r="MRS57" s="291"/>
      <c r="MRT57" s="291"/>
      <c r="MRU57" s="291"/>
      <c r="MRV57" s="291"/>
      <c r="MRW57" s="291"/>
      <c r="MRX57" s="291"/>
      <c r="MRY57" s="291"/>
      <c r="MRZ57" s="291"/>
      <c r="MSA57" s="291"/>
      <c r="MSB57" s="291"/>
      <c r="MSC57" s="291"/>
      <c r="MSD57" s="291"/>
      <c r="MSE57" s="291"/>
      <c r="MSF57" s="291"/>
      <c r="MSG57" s="291"/>
      <c r="MSH57" s="291"/>
      <c r="MSI57" s="291"/>
      <c r="MSJ57" s="291"/>
      <c r="MSK57" s="291"/>
      <c r="MSL57" s="291"/>
      <c r="MSM57" s="291"/>
      <c r="MSN57" s="291"/>
      <c r="MSO57" s="291"/>
      <c r="MSP57" s="291"/>
      <c r="MSQ57" s="291"/>
      <c r="MSR57" s="291"/>
      <c r="MSS57" s="291"/>
      <c r="MST57" s="291"/>
      <c r="MSU57" s="291"/>
      <c r="MSV57" s="291"/>
      <c r="MSW57" s="291"/>
      <c r="MSX57" s="291"/>
      <c r="MSY57" s="291"/>
      <c r="MSZ57" s="291"/>
      <c r="MTA57" s="291"/>
      <c r="MTB57" s="291"/>
      <c r="MTC57" s="291"/>
      <c r="MTD57" s="291"/>
      <c r="MTE57" s="291"/>
      <c r="MTF57" s="291"/>
      <c r="MTG57" s="291"/>
      <c r="MTH57" s="291"/>
      <c r="MTI57" s="291"/>
      <c r="MTJ57" s="291"/>
      <c r="MTK57" s="291"/>
      <c r="MTL57" s="291"/>
      <c r="MTM57" s="291"/>
      <c r="MTN57" s="291"/>
      <c r="MTO57" s="291"/>
      <c r="MTP57" s="291"/>
      <c r="MTQ57" s="291"/>
      <c r="MTR57" s="291"/>
      <c r="MTS57" s="291"/>
      <c r="MTT57" s="291"/>
      <c r="MTU57" s="291"/>
      <c r="MTV57" s="291"/>
      <c r="MTW57" s="291"/>
      <c r="MTX57" s="291"/>
      <c r="MTY57" s="291"/>
      <c r="MTZ57" s="291"/>
      <c r="MUA57" s="291"/>
      <c r="MUB57" s="291"/>
      <c r="MUC57" s="291"/>
      <c r="MUD57" s="291"/>
      <c r="MUE57" s="291"/>
      <c r="MUF57" s="291"/>
      <c r="MUG57" s="291"/>
      <c r="MUH57" s="291"/>
      <c r="MUI57" s="291"/>
      <c r="MUJ57" s="291"/>
      <c r="MUK57" s="291"/>
      <c r="MUL57" s="291"/>
      <c r="MUM57" s="291"/>
      <c r="MUN57" s="291"/>
      <c r="MUO57" s="291"/>
      <c r="MUP57" s="291"/>
      <c r="MUQ57" s="291"/>
      <c r="MUR57" s="291"/>
      <c r="MUS57" s="291"/>
      <c r="MUT57" s="291"/>
      <c r="MUU57" s="291"/>
      <c r="MUV57" s="291"/>
      <c r="MUW57" s="291"/>
      <c r="MUX57" s="291"/>
      <c r="MUY57" s="291"/>
      <c r="MUZ57" s="291"/>
      <c r="MVA57" s="291"/>
      <c r="MVB57" s="291"/>
      <c r="MVC57" s="291"/>
      <c r="MVD57" s="291"/>
      <c r="MVE57" s="291"/>
      <c r="MVF57" s="291"/>
      <c r="MVG57" s="291"/>
      <c r="MVH57" s="291"/>
      <c r="MVI57" s="291"/>
      <c r="MVJ57" s="291"/>
      <c r="MVK57" s="291"/>
      <c r="MVL57" s="291"/>
      <c r="MVM57" s="291"/>
      <c r="MVN57" s="291"/>
      <c r="MVO57" s="291"/>
      <c r="MVP57" s="291"/>
      <c r="MVQ57" s="291"/>
      <c r="MVR57" s="291"/>
      <c r="MVS57" s="291"/>
      <c r="MVT57" s="291"/>
      <c r="MVU57" s="291"/>
      <c r="MVV57" s="291"/>
      <c r="MVW57" s="291"/>
      <c r="MVX57" s="291"/>
      <c r="MVY57" s="291"/>
      <c r="MVZ57" s="291"/>
      <c r="MWA57" s="291"/>
      <c r="MWB57" s="291"/>
      <c r="MWC57" s="291"/>
      <c r="MWD57" s="291"/>
      <c r="MWE57" s="291"/>
      <c r="MWF57" s="291"/>
      <c r="MWG57" s="291"/>
      <c r="MWH57" s="291"/>
      <c r="MWI57" s="291"/>
      <c r="MWJ57" s="291"/>
      <c r="MWK57" s="291"/>
      <c r="MWL57" s="291"/>
      <c r="MWM57" s="291"/>
      <c r="MWN57" s="291"/>
      <c r="MWO57" s="291"/>
      <c r="MWP57" s="291"/>
      <c r="MWQ57" s="291"/>
      <c r="MWR57" s="291"/>
      <c r="MWS57" s="291"/>
      <c r="MWT57" s="291"/>
      <c r="MWU57" s="291"/>
      <c r="MWV57" s="291"/>
      <c r="MWW57" s="291"/>
      <c r="MWX57" s="291"/>
      <c r="MWY57" s="291"/>
      <c r="MWZ57" s="291"/>
      <c r="MXA57" s="291"/>
      <c r="MXB57" s="291"/>
      <c r="MXC57" s="291"/>
      <c r="MXD57" s="291"/>
      <c r="MXE57" s="291"/>
      <c r="MXF57" s="291"/>
      <c r="MXG57" s="291"/>
      <c r="MXH57" s="291"/>
      <c r="MXI57" s="291"/>
      <c r="MXJ57" s="291"/>
      <c r="MXK57" s="291"/>
      <c r="MXL57" s="291"/>
      <c r="MXM57" s="291"/>
      <c r="MXN57" s="291"/>
      <c r="MXO57" s="291"/>
      <c r="MXP57" s="291"/>
      <c r="MXQ57" s="291"/>
      <c r="MXR57" s="291"/>
      <c r="MXS57" s="291"/>
      <c r="MXT57" s="291"/>
      <c r="MXU57" s="291"/>
      <c r="MXV57" s="291"/>
      <c r="MXW57" s="291"/>
      <c r="MXX57" s="291"/>
      <c r="MXY57" s="291"/>
      <c r="MXZ57" s="291"/>
      <c r="MYA57" s="291"/>
      <c r="MYB57" s="291"/>
      <c r="MYC57" s="291"/>
      <c r="MYD57" s="291"/>
      <c r="MYE57" s="291"/>
      <c r="MYF57" s="291"/>
      <c r="MYG57" s="291"/>
      <c r="MYH57" s="291"/>
      <c r="MYI57" s="291"/>
      <c r="MYJ57" s="291"/>
      <c r="MYK57" s="291"/>
      <c r="MYL57" s="291"/>
      <c r="MYM57" s="291"/>
      <c r="MYN57" s="291"/>
      <c r="MYO57" s="291"/>
      <c r="MYP57" s="291"/>
      <c r="MYQ57" s="291"/>
      <c r="MYR57" s="291"/>
      <c r="MYS57" s="291"/>
      <c r="MYT57" s="291"/>
      <c r="MYU57" s="291"/>
      <c r="MYV57" s="291"/>
      <c r="MYW57" s="291"/>
      <c r="MYX57" s="291"/>
      <c r="MYY57" s="291"/>
      <c r="MYZ57" s="291"/>
      <c r="MZA57" s="291"/>
      <c r="MZB57" s="291"/>
      <c r="MZC57" s="291"/>
      <c r="MZD57" s="291"/>
      <c r="MZE57" s="291"/>
      <c r="MZF57" s="291"/>
      <c r="MZG57" s="291"/>
      <c r="MZH57" s="291"/>
      <c r="MZI57" s="291"/>
      <c r="MZJ57" s="291"/>
      <c r="MZK57" s="291"/>
      <c r="MZL57" s="291"/>
      <c r="MZM57" s="291"/>
      <c r="MZN57" s="291"/>
      <c r="MZO57" s="291"/>
      <c r="MZP57" s="291"/>
      <c r="MZQ57" s="291"/>
      <c r="MZR57" s="291"/>
      <c r="MZS57" s="291"/>
      <c r="MZT57" s="291"/>
      <c r="MZU57" s="291"/>
      <c r="MZV57" s="291"/>
      <c r="MZW57" s="291"/>
      <c r="MZX57" s="291"/>
      <c r="MZY57" s="291"/>
      <c r="MZZ57" s="291"/>
      <c r="NAA57" s="291"/>
      <c r="NAB57" s="291"/>
      <c r="NAC57" s="291"/>
      <c r="NAD57" s="291"/>
      <c r="NAE57" s="291"/>
      <c r="NAF57" s="291"/>
      <c r="NAG57" s="291"/>
      <c r="NAH57" s="291"/>
      <c r="NAI57" s="291"/>
      <c r="NAJ57" s="291"/>
      <c r="NAK57" s="291"/>
      <c r="NAL57" s="291"/>
      <c r="NAM57" s="291"/>
      <c r="NAN57" s="291"/>
      <c r="NAO57" s="291"/>
      <c r="NAP57" s="291"/>
      <c r="NAQ57" s="291"/>
      <c r="NAR57" s="291"/>
      <c r="NAS57" s="291"/>
      <c r="NAT57" s="291"/>
      <c r="NAU57" s="291"/>
      <c r="NAV57" s="291"/>
      <c r="NAW57" s="291"/>
      <c r="NAX57" s="291"/>
      <c r="NAY57" s="291"/>
      <c r="NAZ57" s="291"/>
      <c r="NBA57" s="291"/>
      <c r="NBB57" s="291"/>
      <c r="NBC57" s="291"/>
      <c r="NBD57" s="291"/>
      <c r="NBE57" s="291"/>
      <c r="NBF57" s="291"/>
      <c r="NBG57" s="291"/>
      <c r="NBH57" s="291"/>
      <c r="NBI57" s="291"/>
      <c r="NBJ57" s="291"/>
      <c r="NBK57" s="291"/>
      <c r="NBL57" s="291"/>
      <c r="NBM57" s="291"/>
      <c r="NBN57" s="291"/>
      <c r="NBO57" s="291"/>
      <c r="NBP57" s="291"/>
      <c r="NBQ57" s="291"/>
      <c r="NBR57" s="291"/>
      <c r="NBS57" s="291"/>
      <c r="NBT57" s="291"/>
      <c r="NBU57" s="291"/>
      <c r="NBV57" s="291"/>
      <c r="NBW57" s="291"/>
      <c r="NBX57" s="291"/>
      <c r="NBY57" s="291"/>
      <c r="NBZ57" s="291"/>
      <c r="NCA57" s="291"/>
      <c r="NCB57" s="291"/>
      <c r="NCC57" s="291"/>
      <c r="NCD57" s="291"/>
      <c r="NCE57" s="291"/>
      <c r="NCF57" s="291"/>
      <c r="NCG57" s="291"/>
      <c r="NCH57" s="291"/>
      <c r="NCI57" s="291"/>
      <c r="NCJ57" s="291"/>
      <c r="NCK57" s="291"/>
      <c r="NCL57" s="291"/>
      <c r="NCM57" s="291"/>
      <c r="NCN57" s="291"/>
      <c r="NCO57" s="291"/>
      <c r="NCP57" s="291"/>
      <c r="NCQ57" s="291"/>
      <c r="NCR57" s="291"/>
      <c r="NCS57" s="291"/>
      <c r="NCT57" s="291"/>
      <c r="NCU57" s="291"/>
      <c r="NCV57" s="291"/>
      <c r="NCW57" s="291"/>
      <c r="NCX57" s="291"/>
      <c r="NCY57" s="291"/>
      <c r="NCZ57" s="291"/>
      <c r="NDA57" s="291"/>
      <c r="NDB57" s="291"/>
      <c r="NDC57" s="291"/>
      <c r="NDD57" s="291"/>
      <c r="NDE57" s="291"/>
      <c r="NDF57" s="291"/>
      <c r="NDG57" s="291"/>
      <c r="NDH57" s="291"/>
      <c r="NDI57" s="291"/>
      <c r="NDJ57" s="291"/>
      <c r="NDK57" s="291"/>
      <c r="NDL57" s="291"/>
      <c r="NDM57" s="291"/>
      <c r="NDN57" s="291"/>
      <c r="NDO57" s="291"/>
      <c r="NDP57" s="291"/>
      <c r="NDQ57" s="291"/>
      <c r="NDR57" s="291"/>
      <c r="NDS57" s="291"/>
      <c r="NDT57" s="291"/>
      <c r="NDU57" s="291"/>
      <c r="NDV57" s="291"/>
      <c r="NDW57" s="291"/>
      <c r="NDX57" s="291"/>
      <c r="NDY57" s="291"/>
      <c r="NDZ57" s="291"/>
      <c r="NEA57" s="291"/>
      <c r="NEB57" s="291"/>
      <c r="NEC57" s="291"/>
      <c r="NED57" s="291"/>
      <c r="NEE57" s="291"/>
      <c r="NEF57" s="291"/>
      <c r="NEG57" s="291"/>
      <c r="NEH57" s="291"/>
      <c r="NEI57" s="291"/>
      <c r="NEJ57" s="291"/>
      <c r="NEK57" s="291"/>
      <c r="NEL57" s="291"/>
      <c r="NEM57" s="291"/>
      <c r="NEN57" s="291"/>
      <c r="NEO57" s="291"/>
      <c r="NEP57" s="291"/>
      <c r="NEQ57" s="291"/>
      <c r="NER57" s="291"/>
      <c r="NES57" s="291"/>
      <c r="NET57" s="291"/>
      <c r="NEU57" s="291"/>
      <c r="NEV57" s="291"/>
      <c r="NEW57" s="291"/>
      <c r="NEX57" s="291"/>
      <c r="NEY57" s="291"/>
      <c r="NEZ57" s="291"/>
      <c r="NFA57" s="291"/>
      <c r="NFB57" s="291"/>
      <c r="NFC57" s="291"/>
      <c r="NFD57" s="291"/>
      <c r="NFE57" s="291"/>
      <c r="NFF57" s="291"/>
      <c r="NFG57" s="291"/>
      <c r="NFH57" s="291"/>
      <c r="NFI57" s="291"/>
      <c r="NFJ57" s="291"/>
      <c r="NFK57" s="291"/>
      <c r="NFL57" s="291"/>
      <c r="NFM57" s="291"/>
      <c r="NFN57" s="291"/>
      <c r="NFO57" s="291"/>
      <c r="NFP57" s="291"/>
      <c r="NFQ57" s="291"/>
      <c r="NFR57" s="291"/>
      <c r="NFS57" s="291"/>
      <c r="NFT57" s="291"/>
      <c r="NFU57" s="291"/>
      <c r="NFV57" s="291"/>
      <c r="NFW57" s="291"/>
      <c r="NFX57" s="291"/>
      <c r="NFY57" s="291"/>
      <c r="NFZ57" s="291"/>
      <c r="NGA57" s="291"/>
      <c r="NGB57" s="291"/>
      <c r="NGC57" s="291"/>
      <c r="NGD57" s="291"/>
      <c r="NGE57" s="291"/>
      <c r="NGF57" s="291"/>
      <c r="NGG57" s="291"/>
      <c r="NGH57" s="291"/>
      <c r="NGI57" s="291"/>
      <c r="NGJ57" s="291"/>
      <c r="NGK57" s="291"/>
      <c r="NGL57" s="291"/>
      <c r="NGM57" s="291"/>
      <c r="NGN57" s="291"/>
      <c r="NGO57" s="291"/>
      <c r="NGP57" s="291"/>
      <c r="NGQ57" s="291"/>
      <c r="NGR57" s="291"/>
      <c r="NGS57" s="291"/>
      <c r="NGT57" s="291"/>
      <c r="NGU57" s="291"/>
      <c r="NGV57" s="291"/>
      <c r="NGW57" s="291"/>
      <c r="NGX57" s="291"/>
      <c r="NGY57" s="291"/>
      <c r="NGZ57" s="291"/>
      <c r="NHA57" s="291"/>
      <c r="NHB57" s="291"/>
      <c r="NHC57" s="291"/>
      <c r="NHD57" s="291"/>
      <c r="NHE57" s="291"/>
      <c r="NHF57" s="291"/>
      <c r="NHG57" s="291"/>
      <c r="NHH57" s="291"/>
      <c r="NHI57" s="291"/>
      <c r="NHJ57" s="291"/>
      <c r="NHK57" s="291"/>
      <c r="NHL57" s="291"/>
      <c r="NHM57" s="291"/>
      <c r="NHN57" s="291"/>
      <c r="NHO57" s="291"/>
      <c r="NHP57" s="291"/>
      <c r="NHQ57" s="291"/>
      <c r="NHR57" s="291"/>
      <c r="NHS57" s="291"/>
      <c r="NHT57" s="291"/>
      <c r="NHU57" s="291"/>
      <c r="NHV57" s="291"/>
      <c r="NHW57" s="291"/>
      <c r="NHX57" s="291"/>
      <c r="NHY57" s="291"/>
      <c r="NHZ57" s="291"/>
      <c r="NIA57" s="291"/>
      <c r="NIB57" s="291"/>
      <c r="NIC57" s="291"/>
      <c r="NID57" s="291"/>
      <c r="NIE57" s="291"/>
      <c r="NIF57" s="291"/>
      <c r="NIG57" s="291"/>
      <c r="NIH57" s="291"/>
      <c r="NII57" s="291"/>
      <c r="NIJ57" s="291"/>
      <c r="NIK57" s="291"/>
      <c r="NIL57" s="291"/>
      <c r="NIM57" s="291"/>
      <c r="NIN57" s="291"/>
      <c r="NIO57" s="291"/>
      <c r="NIP57" s="291"/>
      <c r="NIQ57" s="291"/>
      <c r="NIR57" s="291"/>
      <c r="NIS57" s="291"/>
      <c r="NIT57" s="291"/>
      <c r="NIU57" s="291"/>
      <c r="NIV57" s="291"/>
      <c r="NIW57" s="291"/>
      <c r="NIX57" s="291"/>
      <c r="NIY57" s="291"/>
      <c r="NIZ57" s="291"/>
      <c r="NJA57" s="291"/>
      <c r="NJB57" s="291"/>
      <c r="NJC57" s="291"/>
      <c r="NJD57" s="291"/>
      <c r="NJE57" s="291"/>
      <c r="NJF57" s="291"/>
      <c r="NJG57" s="291"/>
      <c r="NJH57" s="291"/>
      <c r="NJI57" s="291"/>
      <c r="NJJ57" s="291"/>
      <c r="NJK57" s="291"/>
      <c r="NJL57" s="291"/>
      <c r="NJM57" s="291"/>
      <c r="NJN57" s="291"/>
      <c r="NJO57" s="291"/>
      <c r="NJP57" s="291"/>
      <c r="NJQ57" s="291"/>
      <c r="NJR57" s="291"/>
      <c r="NJS57" s="291"/>
      <c r="NJT57" s="291"/>
      <c r="NJU57" s="291"/>
      <c r="NJV57" s="291"/>
      <c r="NJW57" s="291"/>
      <c r="NJX57" s="291"/>
      <c r="NJY57" s="291"/>
      <c r="NJZ57" s="291"/>
      <c r="NKA57" s="291"/>
      <c r="NKB57" s="291"/>
      <c r="NKC57" s="291"/>
      <c r="NKD57" s="291"/>
      <c r="NKE57" s="291"/>
      <c r="NKF57" s="291"/>
      <c r="NKG57" s="291"/>
      <c r="NKH57" s="291"/>
      <c r="NKI57" s="291"/>
      <c r="NKJ57" s="291"/>
      <c r="NKK57" s="291"/>
      <c r="NKL57" s="291"/>
      <c r="NKM57" s="291"/>
      <c r="NKN57" s="291"/>
      <c r="NKO57" s="291"/>
      <c r="NKP57" s="291"/>
      <c r="NKQ57" s="291"/>
      <c r="NKR57" s="291"/>
      <c r="NKS57" s="291"/>
      <c r="NKT57" s="291"/>
      <c r="NKU57" s="291"/>
      <c r="NKV57" s="291"/>
      <c r="NKW57" s="291"/>
      <c r="NKX57" s="291"/>
      <c r="NKY57" s="291"/>
      <c r="NKZ57" s="291"/>
      <c r="NLA57" s="291"/>
      <c r="NLB57" s="291"/>
      <c r="NLC57" s="291"/>
      <c r="NLD57" s="291"/>
      <c r="NLE57" s="291"/>
      <c r="NLF57" s="291"/>
      <c r="NLG57" s="291"/>
      <c r="NLH57" s="291"/>
      <c r="NLI57" s="291"/>
      <c r="NLJ57" s="291"/>
      <c r="NLK57" s="291"/>
      <c r="NLL57" s="291"/>
      <c r="NLM57" s="291"/>
      <c r="NLN57" s="291"/>
      <c r="NLO57" s="291"/>
      <c r="NLP57" s="291"/>
      <c r="NLQ57" s="291"/>
      <c r="NLR57" s="291"/>
      <c r="NLS57" s="291"/>
      <c r="NLT57" s="291"/>
      <c r="NLU57" s="291"/>
      <c r="NLV57" s="291"/>
      <c r="NLW57" s="291"/>
      <c r="NLX57" s="291"/>
      <c r="NLY57" s="291"/>
      <c r="NLZ57" s="291"/>
      <c r="NMA57" s="291"/>
      <c r="NMB57" s="291"/>
      <c r="NMC57" s="291"/>
      <c r="NMD57" s="291"/>
      <c r="NME57" s="291"/>
      <c r="NMF57" s="291"/>
      <c r="NMG57" s="291"/>
      <c r="NMH57" s="291"/>
      <c r="NMI57" s="291"/>
      <c r="NMJ57" s="291"/>
      <c r="NMK57" s="291"/>
      <c r="NML57" s="291"/>
      <c r="NMM57" s="291"/>
      <c r="NMN57" s="291"/>
      <c r="NMO57" s="291"/>
      <c r="NMP57" s="291"/>
      <c r="NMQ57" s="291"/>
      <c r="NMR57" s="291"/>
      <c r="NMS57" s="291"/>
      <c r="NMT57" s="291"/>
      <c r="NMU57" s="291"/>
      <c r="NMV57" s="291"/>
      <c r="NMW57" s="291"/>
      <c r="NMX57" s="291"/>
      <c r="NMY57" s="291"/>
      <c r="NMZ57" s="291"/>
      <c r="NNA57" s="291"/>
      <c r="NNB57" s="291"/>
      <c r="NNC57" s="291"/>
      <c r="NND57" s="291"/>
      <c r="NNE57" s="291"/>
      <c r="NNF57" s="291"/>
      <c r="NNG57" s="291"/>
      <c r="NNH57" s="291"/>
      <c r="NNI57" s="291"/>
      <c r="NNJ57" s="291"/>
      <c r="NNK57" s="291"/>
      <c r="NNL57" s="291"/>
      <c r="NNM57" s="291"/>
      <c r="NNN57" s="291"/>
      <c r="NNO57" s="291"/>
      <c r="NNP57" s="291"/>
      <c r="NNQ57" s="291"/>
      <c r="NNR57" s="291"/>
      <c r="NNS57" s="291"/>
      <c r="NNT57" s="291"/>
      <c r="NNU57" s="291"/>
      <c r="NNV57" s="291"/>
      <c r="NNW57" s="291"/>
      <c r="NNX57" s="291"/>
      <c r="NNY57" s="291"/>
      <c r="NNZ57" s="291"/>
      <c r="NOA57" s="291"/>
      <c r="NOB57" s="291"/>
      <c r="NOC57" s="291"/>
      <c r="NOD57" s="291"/>
      <c r="NOE57" s="291"/>
      <c r="NOF57" s="291"/>
      <c r="NOG57" s="291"/>
      <c r="NOH57" s="291"/>
      <c r="NOI57" s="291"/>
      <c r="NOJ57" s="291"/>
      <c r="NOK57" s="291"/>
      <c r="NOL57" s="291"/>
      <c r="NOM57" s="291"/>
      <c r="NON57" s="291"/>
      <c r="NOO57" s="291"/>
      <c r="NOP57" s="291"/>
      <c r="NOQ57" s="291"/>
      <c r="NOR57" s="291"/>
      <c r="NOS57" s="291"/>
      <c r="NOT57" s="291"/>
      <c r="NOU57" s="291"/>
      <c r="NOV57" s="291"/>
      <c r="NOW57" s="291"/>
      <c r="NOX57" s="291"/>
      <c r="NOY57" s="291"/>
      <c r="NOZ57" s="291"/>
      <c r="NPA57" s="291"/>
      <c r="NPB57" s="291"/>
      <c r="NPC57" s="291"/>
      <c r="NPD57" s="291"/>
      <c r="NPE57" s="291"/>
      <c r="NPF57" s="291"/>
      <c r="NPG57" s="291"/>
      <c r="NPH57" s="291"/>
      <c r="NPI57" s="291"/>
      <c r="NPJ57" s="291"/>
      <c r="NPK57" s="291"/>
      <c r="NPL57" s="291"/>
      <c r="NPM57" s="291"/>
      <c r="NPN57" s="291"/>
      <c r="NPO57" s="291"/>
      <c r="NPP57" s="291"/>
      <c r="NPQ57" s="291"/>
      <c r="NPR57" s="291"/>
      <c r="NPS57" s="291"/>
      <c r="NPT57" s="291"/>
      <c r="NPU57" s="291"/>
      <c r="NPV57" s="291"/>
      <c r="NPW57" s="291"/>
      <c r="NPX57" s="291"/>
      <c r="NPY57" s="291"/>
      <c r="NPZ57" s="291"/>
      <c r="NQA57" s="291"/>
      <c r="NQB57" s="291"/>
      <c r="NQC57" s="291"/>
      <c r="NQD57" s="291"/>
      <c r="NQE57" s="291"/>
      <c r="NQF57" s="291"/>
      <c r="NQG57" s="291"/>
      <c r="NQH57" s="291"/>
      <c r="NQI57" s="291"/>
      <c r="NQJ57" s="291"/>
      <c r="NQK57" s="291"/>
      <c r="NQL57" s="291"/>
      <c r="NQM57" s="291"/>
      <c r="NQN57" s="291"/>
      <c r="NQO57" s="291"/>
      <c r="NQP57" s="291"/>
      <c r="NQQ57" s="291"/>
      <c r="NQR57" s="291"/>
      <c r="NQS57" s="291"/>
      <c r="NQT57" s="291"/>
      <c r="NQU57" s="291"/>
      <c r="NQV57" s="291"/>
      <c r="NQW57" s="291"/>
      <c r="NQX57" s="291"/>
      <c r="NQY57" s="291"/>
      <c r="NQZ57" s="291"/>
      <c r="NRA57" s="291"/>
      <c r="NRB57" s="291"/>
      <c r="NRC57" s="291"/>
      <c r="NRD57" s="291"/>
      <c r="NRE57" s="291"/>
      <c r="NRF57" s="291"/>
      <c r="NRG57" s="291"/>
      <c r="NRH57" s="291"/>
      <c r="NRI57" s="291"/>
      <c r="NRJ57" s="291"/>
      <c r="NRK57" s="291"/>
      <c r="NRL57" s="291"/>
      <c r="NRM57" s="291"/>
      <c r="NRN57" s="291"/>
      <c r="NRO57" s="291"/>
      <c r="NRP57" s="291"/>
      <c r="NRQ57" s="291"/>
      <c r="NRR57" s="291"/>
      <c r="NRS57" s="291"/>
      <c r="NRT57" s="291"/>
      <c r="NRU57" s="291"/>
      <c r="NRV57" s="291"/>
      <c r="NRW57" s="291"/>
      <c r="NRX57" s="291"/>
      <c r="NRY57" s="291"/>
      <c r="NRZ57" s="291"/>
      <c r="NSA57" s="291"/>
      <c r="NSB57" s="291"/>
      <c r="NSC57" s="291"/>
      <c r="NSD57" s="291"/>
      <c r="NSE57" s="291"/>
      <c r="NSF57" s="291"/>
      <c r="NSG57" s="291"/>
      <c r="NSH57" s="291"/>
      <c r="NSI57" s="291"/>
      <c r="NSJ57" s="291"/>
      <c r="NSK57" s="291"/>
      <c r="NSL57" s="291"/>
      <c r="NSM57" s="291"/>
      <c r="NSN57" s="291"/>
      <c r="NSO57" s="291"/>
      <c r="NSP57" s="291"/>
      <c r="NSQ57" s="291"/>
      <c r="NSR57" s="291"/>
      <c r="NSS57" s="291"/>
      <c r="NST57" s="291"/>
      <c r="NSU57" s="291"/>
      <c r="NSV57" s="291"/>
      <c r="NSW57" s="291"/>
      <c r="NSX57" s="291"/>
      <c r="NSY57" s="291"/>
      <c r="NSZ57" s="291"/>
      <c r="NTA57" s="291"/>
      <c r="NTB57" s="291"/>
      <c r="NTC57" s="291"/>
      <c r="NTD57" s="291"/>
      <c r="NTE57" s="291"/>
      <c r="NTF57" s="291"/>
      <c r="NTG57" s="291"/>
      <c r="NTH57" s="291"/>
      <c r="NTI57" s="291"/>
      <c r="NTJ57" s="291"/>
      <c r="NTK57" s="291"/>
      <c r="NTL57" s="291"/>
      <c r="NTM57" s="291"/>
      <c r="NTN57" s="291"/>
      <c r="NTO57" s="291"/>
      <c r="NTP57" s="291"/>
      <c r="NTQ57" s="291"/>
      <c r="NTR57" s="291"/>
      <c r="NTS57" s="291"/>
      <c r="NTT57" s="291"/>
      <c r="NTU57" s="291"/>
      <c r="NTV57" s="291"/>
      <c r="NTW57" s="291"/>
      <c r="NTX57" s="291"/>
      <c r="NTY57" s="291"/>
      <c r="NTZ57" s="291"/>
      <c r="NUA57" s="291"/>
      <c r="NUB57" s="291"/>
      <c r="NUC57" s="291"/>
      <c r="NUD57" s="291"/>
      <c r="NUE57" s="291"/>
      <c r="NUF57" s="291"/>
      <c r="NUG57" s="291"/>
      <c r="NUH57" s="291"/>
      <c r="NUI57" s="291"/>
      <c r="NUJ57" s="291"/>
      <c r="NUK57" s="291"/>
      <c r="NUL57" s="291"/>
      <c r="NUM57" s="291"/>
      <c r="NUN57" s="291"/>
      <c r="NUO57" s="291"/>
      <c r="NUP57" s="291"/>
      <c r="NUQ57" s="291"/>
      <c r="NUR57" s="291"/>
      <c r="NUS57" s="291"/>
      <c r="NUT57" s="291"/>
      <c r="NUU57" s="291"/>
      <c r="NUV57" s="291"/>
      <c r="NUW57" s="291"/>
      <c r="NUX57" s="291"/>
      <c r="NUY57" s="291"/>
      <c r="NUZ57" s="291"/>
      <c r="NVA57" s="291"/>
      <c r="NVB57" s="291"/>
      <c r="NVC57" s="291"/>
      <c r="NVD57" s="291"/>
      <c r="NVE57" s="291"/>
      <c r="NVF57" s="291"/>
      <c r="NVG57" s="291"/>
      <c r="NVH57" s="291"/>
      <c r="NVI57" s="291"/>
      <c r="NVJ57" s="291"/>
      <c r="NVK57" s="291"/>
      <c r="NVL57" s="291"/>
      <c r="NVM57" s="291"/>
      <c r="NVN57" s="291"/>
      <c r="NVO57" s="291"/>
      <c r="NVP57" s="291"/>
      <c r="NVQ57" s="291"/>
      <c r="NVR57" s="291"/>
      <c r="NVS57" s="291"/>
      <c r="NVT57" s="291"/>
      <c r="NVU57" s="291"/>
      <c r="NVV57" s="291"/>
      <c r="NVW57" s="291"/>
      <c r="NVX57" s="291"/>
      <c r="NVY57" s="291"/>
      <c r="NVZ57" s="291"/>
      <c r="NWA57" s="291"/>
      <c r="NWB57" s="291"/>
      <c r="NWC57" s="291"/>
      <c r="NWD57" s="291"/>
      <c r="NWE57" s="291"/>
      <c r="NWF57" s="291"/>
      <c r="NWG57" s="291"/>
      <c r="NWH57" s="291"/>
      <c r="NWI57" s="291"/>
      <c r="NWJ57" s="291"/>
      <c r="NWK57" s="291"/>
      <c r="NWL57" s="291"/>
      <c r="NWM57" s="291"/>
      <c r="NWN57" s="291"/>
      <c r="NWO57" s="291"/>
      <c r="NWP57" s="291"/>
      <c r="NWQ57" s="291"/>
      <c r="NWR57" s="291"/>
      <c r="NWS57" s="291"/>
      <c r="NWT57" s="291"/>
      <c r="NWU57" s="291"/>
      <c r="NWV57" s="291"/>
      <c r="NWW57" s="291"/>
      <c r="NWX57" s="291"/>
      <c r="NWY57" s="291"/>
      <c r="NWZ57" s="291"/>
      <c r="NXA57" s="291"/>
      <c r="NXB57" s="291"/>
      <c r="NXC57" s="291"/>
      <c r="NXD57" s="291"/>
      <c r="NXE57" s="291"/>
      <c r="NXF57" s="291"/>
      <c r="NXG57" s="291"/>
      <c r="NXH57" s="291"/>
      <c r="NXI57" s="291"/>
      <c r="NXJ57" s="291"/>
      <c r="NXK57" s="291"/>
      <c r="NXL57" s="291"/>
      <c r="NXM57" s="291"/>
      <c r="NXN57" s="291"/>
      <c r="NXO57" s="291"/>
      <c r="NXP57" s="291"/>
      <c r="NXQ57" s="291"/>
      <c r="NXR57" s="291"/>
      <c r="NXS57" s="291"/>
      <c r="NXT57" s="291"/>
      <c r="NXU57" s="291"/>
      <c r="NXV57" s="291"/>
      <c r="NXW57" s="291"/>
      <c r="NXX57" s="291"/>
      <c r="NXY57" s="291"/>
      <c r="NXZ57" s="291"/>
      <c r="NYA57" s="291"/>
      <c r="NYB57" s="291"/>
      <c r="NYC57" s="291"/>
      <c r="NYD57" s="291"/>
      <c r="NYE57" s="291"/>
      <c r="NYF57" s="291"/>
      <c r="NYG57" s="291"/>
      <c r="NYH57" s="291"/>
      <c r="NYI57" s="291"/>
      <c r="NYJ57" s="291"/>
      <c r="NYK57" s="291"/>
      <c r="NYL57" s="291"/>
      <c r="NYM57" s="291"/>
      <c r="NYN57" s="291"/>
      <c r="NYO57" s="291"/>
      <c r="NYP57" s="291"/>
      <c r="NYQ57" s="291"/>
      <c r="NYR57" s="291"/>
      <c r="NYS57" s="291"/>
      <c r="NYT57" s="291"/>
      <c r="NYU57" s="291"/>
      <c r="NYV57" s="291"/>
      <c r="NYW57" s="291"/>
      <c r="NYX57" s="291"/>
      <c r="NYY57" s="291"/>
      <c r="NYZ57" s="291"/>
      <c r="NZA57" s="291"/>
      <c r="NZB57" s="291"/>
      <c r="NZC57" s="291"/>
      <c r="NZD57" s="291"/>
      <c r="NZE57" s="291"/>
      <c r="NZF57" s="291"/>
      <c r="NZG57" s="291"/>
      <c r="NZH57" s="291"/>
      <c r="NZI57" s="291"/>
      <c r="NZJ57" s="291"/>
      <c r="NZK57" s="291"/>
      <c r="NZL57" s="291"/>
      <c r="NZM57" s="291"/>
      <c r="NZN57" s="291"/>
      <c r="NZO57" s="291"/>
      <c r="NZP57" s="291"/>
      <c r="NZQ57" s="291"/>
      <c r="NZR57" s="291"/>
      <c r="NZS57" s="291"/>
      <c r="NZT57" s="291"/>
      <c r="NZU57" s="291"/>
      <c r="NZV57" s="291"/>
      <c r="NZW57" s="291"/>
      <c r="NZX57" s="291"/>
      <c r="NZY57" s="291"/>
      <c r="NZZ57" s="291"/>
      <c r="OAA57" s="291"/>
      <c r="OAB57" s="291"/>
      <c r="OAC57" s="291"/>
      <c r="OAD57" s="291"/>
      <c r="OAE57" s="291"/>
      <c r="OAF57" s="291"/>
      <c r="OAG57" s="291"/>
      <c r="OAH57" s="291"/>
      <c r="OAI57" s="291"/>
      <c r="OAJ57" s="291"/>
      <c r="OAK57" s="291"/>
      <c r="OAL57" s="291"/>
      <c r="OAM57" s="291"/>
      <c r="OAN57" s="291"/>
      <c r="OAO57" s="291"/>
      <c r="OAP57" s="291"/>
      <c r="OAQ57" s="291"/>
      <c r="OAR57" s="291"/>
      <c r="OAS57" s="291"/>
      <c r="OAT57" s="291"/>
      <c r="OAU57" s="291"/>
      <c r="OAV57" s="291"/>
      <c r="OAW57" s="291"/>
      <c r="OAX57" s="291"/>
      <c r="OAY57" s="291"/>
      <c r="OAZ57" s="291"/>
      <c r="OBA57" s="291"/>
      <c r="OBB57" s="291"/>
      <c r="OBC57" s="291"/>
      <c r="OBD57" s="291"/>
      <c r="OBE57" s="291"/>
      <c r="OBF57" s="291"/>
      <c r="OBG57" s="291"/>
      <c r="OBH57" s="291"/>
      <c r="OBI57" s="291"/>
      <c r="OBJ57" s="291"/>
      <c r="OBK57" s="291"/>
      <c r="OBL57" s="291"/>
      <c r="OBM57" s="291"/>
      <c r="OBN57" s="291"/>
      <c r="OBO57" s="291"/>
      <c r="OBP57" s="291"/>
      <c r="OBQ57" s="291"/>
      <c r="OBR57" s="291"/>
      <c r="OBS57" s="291"/>
      <c r="OBT57" s="291"/>
      <c r="OBU57" s="291"/>
      <c r="OBV57" s="291"/>
      <c r="OBW57" s="291"/>
      <c r="OBX57" s="291"/>
      <c r="OBY57" s="291"/>
      <c r="OBZ57" s="291"/>
      <c r="OCA57" s="291"/>
      <c r="OCB57" s="291"/>
      <c r="OCC57" s="291"/>
      <c r="OCD57" s="291"/>
      <c r="OCE57" s="291"/>
      <c r="OCF57" s="291"/>
      <c r="OCG57" s="291"/>
      <c r="OCH57" s="291"/>
      <c r="OCI57" s="291"/>
      <c r="OCJ57" s="291"/>
      <c r="OCK57" s="291"/>
      <c r="OCL57" s="291"/>
      <c r="OCM57" s="291"/>
      <c r="OCN57" s="291"/>
      <c r="OCO57" s="291"/>
      <c r="OCP57" s="291"/>
      <c r="OCQ57" s="291"/>
      <c r="OCR57" s="291"/>
      <c r="OCS57" s="291"/>
      <c r="OCT57" s="291"/>
      <c r="OCU57" s="291"/>
      <c r="OCV57" s="291"/>
      <c r="OCW57" s="291"/>
      <c r="OCX57" s="291"/>
      <c r="OCY57" s="291"/>
      <c r="OCZ57" s="291"/>
      <c r="ODA57" s="291"/>
      <c r="ODB57" s="291"/>
      <c r="ODC57" s="291"/>
      <c r="ODD57" s="291"/>
      <c r="ODE57" s="291"/>
      <c r="ODF57" s="291"/>
      <c r="ODG57" s="291"/>
      <c r="ODH57" s="291"/>
      <c r="ODI57" s="291"/>
      <c r="ODJ57" s="291"/>
      <c r="ODK57" s="291"/>
      <c r="ODL57" s="291"/>
      <c r="ODM57" s="291"/>
      <c r="ODN57" s="291"/>
      <c r="ODO57" s="291"/>
      <c r="ODP57" s="291"/>
      <c r="ODQ57" s="291"/>
      <c r="ODR57" s="291"/>
      <c r="ODS57" s="291"/>
      <c r="ODT57" s="291"/>
      <c r="ODU57" s="291"/>
      <c r="ODV57" s="291"/>
      <c r="ODW57" s="291"/>
      <c r="ODX57" s="291"/>
      <c r="ODY57" s="291"/>
      <c r="ODZ57" s="291"/>
      <c r="OEA57" s="291"/>
      <c r="OEB57" s="291"/>
      <c r="OEC57" s="291"/>
      <c r="OED57" s="291"/>
      <c r="OEE57" s="291"/>
      <c r="OEF57" s="291"/>
      <c r="OEG57" s="291"/>
      <c r="OEH57" s="291"/>
      <c r="OEI57" s="291"/>
      <c r="OEJ57" s="291"/>
      <c r="OEK57" s="291"/>
      <c r="OEL57" s="291"/>
      <c r="OEM57" s="291"/>
      <c r="OEN57" s="291"/>
      <c r="OEO57" s="291"/>
      <c r="OEP57" s="291"/>
      <c r="OEQ57" s="291"/>
      <c r="OER57" s="291"/>
      <c r="OES57" s="291"/>
      <c r="OET57" s="291"/>
      <c r="OEU57" s="291"/>
      <c r="OEV57" s="291"/>
      <c r="OEW57" s="291"/>
      <c r="OEX57" s="291"/>
      <c r="OEY57" s="291"/>
      <c r="OEZ57" s="291"/>
      <c r="OFA57" s="291"/>
      <c r="OFB57" s="291"/>
      <c r="OFC57" s="291"/>
      <c r="OFD57" s="291"/>
      <c r="OFE57" s="291"/>
      <c r="OFF57" s="291"/>
      <c r="OFG57" s="291"/>
      <c r="OFH57" s="291"/>
      <c r="OFI57" s="291"/>
      <c r="OFJ57" s="291"/>
      <c r="OFK57" s="291"/>
      <c r="OFL57" s="291"/>
      <c r="OFM57" s="291"/>
      <c r="OFN57" s="291"/>
      <c r="OFO57" s="291"/>
      <c r="OFP57" s="291"/>
      <c r="OFQ57" s="291"/>
      <c r="OFR57" s="291"/>
      <c r="OFS57" s="291"/>
      <c r="OFT57" s="291"/>
      <c r="OFU57" s="291"/>
      <c r="OFV57" s="291"/>
      <c r="OFW57" s="291"/>
      <c r="OFX57" s="291"/>
      <c r="OFY57" s="291"/>
      <c r="OFZ57" s="291"/>
      <c r="OGA57" s="291"/>
      <c r="OGB57" s="291"/>
      <c r="OGC57" s="291"/>
      <c r="OGD57" s="291"/>
      <c r="OGE57" s="291"/>
      <c r="OGF57" s="291"/>
      <c r="OGG57" s="291"/>
      <c r="OGH57" s="291"/>
      <c r="OGI57" s="291"/>
      <c r="OGJ57" s="291"/>
      <c r="OGK57" s="291"/>
      <c r="OGL57" s="291"/>
      <c r="OGM57" s="291"/>
      <c r="OGN57" s="291"/>
      <c r="OGO57" s="291"/>
      <c r="OGP57" s="291"/>
      <c r="OGQ57" s="291"/>
      <c r="OGR57" s="291"/>
      <c r="OGS57" s="291"/>
      <c r="OGT57" s="291"/>
      <c r="OGU57" s="291"/>
      <c r="OGV57" s="291"/>
      <c r="OGW57" s="291"/>
      <c r="OGX57" s="291"/>
      <c r="OGY57" s="291"/>
      <c r="OGZ57" s="291"/>
      <c r="OHA57" s="291"/>
      <c r="OHB57" s="291"/>
      <c r="OHC57" s="291"/>
      <c r="OHD57" s="291"/>
      <c r="OHE57" s="291"/>
      <c r="OHF57" s="291"/>
      <c r="OHG57" s="291"/>
      <c r="OHH57" s="291"/>
      <c r="OHI57" s="291"/>
      <c r="OHJ57" s="291"/>
      <c r="OHK57" s="291"/>
      <c r="OHL57" s="291"/>
      <c r="OHM57" s="291"/>
      <c r="OHN57" s="291"/>
      <c r="OHO57" s="291"/>
      <c r="OHP57" s="291"/>
      <c r="OHQ57" s="291"/>
      <c r="OHR57" s="291"/>
      <c r="OHS57" s="291"/>
      <c r="OHT57" s="291"/>
      <c r="OHU57" s="291"/>
      <c r="OHV57" s="291"/>
      <c r="OHW57" s="291"/>
      <c r="OHX57" s="291"/>
      <c r="OHY57" s="291"/>
      <c r="OHZ57" s="291"/>
      <c r="OIA57" s="291"/>
      <c r="OIB57" s="291"/>
      <c r="OIC57" s="291"/>
      <c r="OID57" s="291"/>
      <c r="OIE57" s="291"/>
      <c r="OIF57" s="291"/>
      <c r="OIG57" s="291"/>
      <c r="OIH57" s="291"/>
      <c r="OII57" s="291"/>
      <c r="OIJ57" s="291"/>
      <c r="OIK57" s="291"/>
      <c r="OIL57" s="291"/>
      <c r="OIM57" s="291"/>
      <c r="OIN57" s="291"/>
      <c r="OIO57" s="291"/>
      <c r="OIP57" s="291"/>
      <c r="OIQ57" s="291"/>
      <c r="OIR57" s="291"/>
      <c r="OIS57" s="291"/>
      <c r="OIT57" s="291"/>
      <c r="OIU57" s="291"/>
      <c r="OIV57" s="291"/>
      <c r="OIW57" s="291"/>
      <c r="OIX57" s="291"/>
      <c r="OIY57" s="291"/>
      <c r="OIZ57" s="291"/>
      <c r="OJA57" s="291"/>
      <c r="OJB57" s="291"/>
      <c r="OJC57" s="291"/>
      <c r="OJD57" s="291"/>
      <c r="OJE57" s="291"/>
      <c r="OJF57" s="291"/>
      <c r="OJG57" s="291"/>
      <c r="OJH57" s="291"/>
      <c r="OJI57" s="291"/>
      <c r="OJJ57" s="291"/>
      <c r="OJK57" s="291"/>
      <c r="OJL57" s="291"/>
      <c r="OJM57" s="291"/>
      <c r="OJN57" s="291"/>
      <c r="OJO57" s="291"/>
      <c r="OJP57" s="291"/>
      <c r="OJQ57" s="291"/>
      <c r="OJR57" s="291"/>
      <c r="OJS57" s="291"/>
      <c r="OJT57" s="291"/>
      <c r="OJU57" s="291"/>
      <c r="OJV57" s="291"/>
      <c r="OJW57" s="291"/>
      <c r="OJX57" s="291"/>
      <c r="OJY57" s="291"/>
      <c r="OJZ57" s="291"/>
      <c r="OKA57" s="291"/>
      <c r="OKB57" s="291"/>
      <c r="OKC57" s="291"/>
      <c r="OKD57" s="291"/>
      <c r="OKE57" s="291"/>
      <c r="OKF57" s="291"/>
      <c r="OKG57" s="291"/>
      <c r="OKH57" s="291"/>
      <c r="OKI57" s="291"/>
      <c r="OKJ57" s="291"/>
      <c r="OKK57" s="291"/>
      <c r="OKL57" s="291"/>
      <c r="OKM57" s="291"/>
      <c r="OKN57" s="291"/>
      <c r="OKO57" s="291"/>
      <c r="OKP57" s="291"/>
      <c r="OKQ57" s="291"/>
      <c r="OKR57" s="291"/>
      <c r="OKS57" s="291"/>
      <c r="OKT57" s="291"/>
      <c r="OKU57" s="291"/>
      <c r="OKV57" s="291"/>
      <c r="OKW57" s="291"/>
      <c r="OKX57" s="291"/>
      <c r="OKY57" s="291"/>
      <c r="OKZ57" s="291"/>
      <c r="OLA57" s="291"/>
      <c r="OLB57" s="291"/>
      <c r="OLC57" s="291"/>
      <c r="OLD57" s="291"/>
      <c r="OLE57" s="291"/>
      <c r="OLF57" s="291"/>
      <c r="OLG57" s="291"/>
      <c r="OLH57" s="291"/>
      <c r="OLI57" s="291"/>
      <c r="OLJ57" s="291"/>
      <c r="OLK57" s="291"/>
      <c r="OLL57" s="291"/>
      <c r="OLM57" s="291"/>
      <c r="OLN57" s="291"/>
      <c r="OLO57" s="291"/>
      <c r="OLP57" s="291"/>
      <c r="OLQ57" s="291"/>
      <c r="OLR57" s="291"/>
      <c r="OLS57" s="291"/>
      <c r="OLT57" s="291"/>
      <c r="OLU57" s="291"/>
      <c r="OLV57" s="291"/>
      <c r="OLW57" s="291"/>
      <c r="OLX57" s="291"/>
      <c r="OLY57" s="291"/>
      <c r="OLZ57" s="291"/>
      <c r="OMA57" s="291"/>
      <c r="OMB57" s="291"/>
      <c r="OMC57" s="291"/>
      <c r="OMD57" s="291"/>
      <c r="OME57" s="291"/>
      <c r="OMF57" s="291"/>
      <c r="OMG57" s="291"/>
      <c r="OMH57" s="291"/>
      <c r="OMI57" s="291"/>
      <c r="OMJ57" s="291"/>
      <c r="OMK57" s="291"/>
      <c r="OML57" s="291"/>
      <c r="OMM57" s="291"/>
      <c r="OMN57" s="291"/>
      <c r="OMO57" s="291"/>
      <c r="OMP57" s="291"/>
      <c r="OMQ57" s="291"/>
      <c r="OMR57" s="291"/>
      <c r="OMS57" s="291"/>
      <c r="OMT57" s="291"/>
      <c r="OMU57" s="291"/>
      <c r="OMV57" s="291"/>
      <c r="OMW57" s="291"/>
      <c r="OMX57" s="291"/>
      <c r="OMY57" s="291"/>
      <c r="OMZ57" s="291"/>
      <c r="ONA57" s="291"/>
      <c r="ONB57" s="291"/>
      <c r="ONC57" s="291"/>
      <c r="OND57" s="291"/>
      <c r="ONE57" s="291"/>
      <c r="ONF57" s="291"/>
      <c r="ONG57" s="291"/>
      <c r="ONH57" s="291"/>
      <c r="ONI57" s="291"/>
      <c r="ONJ57" s="291"/>
      <c r="ONK57" s="291"/>
      <c r="ONL57" s="291"/>
      <c r="ONM57" s="291"/>
      <c r="ONN57" s="291"/>
      <c r="ONO57" s="291"/>
      <c r="ONP57" s="291"/>
      <c r="ONQ57" s="291"/>
      <c r="ONR57" s="291"/>
      <c r="ONS57" s="291"/>
      <c r="ONT57" s="291"/>
      <c r="ONU57" s="291"/>
      <c r="ONV57" s="291"/>
      <c r="ONW57" s="291"/>
      <c r="ONX57" s="291"/>
      <c r="ONY57" s="291"/>
      <c r="ONZ57" s="291"/>
      <c r="OOA57" s="291"/>
      <c r="OOB57" s="291"/>
      <c r="OOC57" s="291"/>
      <c r="OOD57" s="291"/>
      <c r="OOE57" s="291"/>
      <c r="OOF57" s="291"/>
      <c r="OOG57" s="291"/>
      <c r="OOH57" s="291"/>
      <c r="OOI57" s="291"/>
      <c r="OOJ57" s="291"/>
      <c r="OOK57" s="291"/>
      <c r="OOL57" s="291"/>
      <c r="OOM57" s="291"/>
      <c r="OON57" s="291"/>
      <c r="OOO57" s="291"/>
      <c r="OOP57" s="291"/>
      <c r="OOQ57" s="291"/>
      <c r="OOR57" s="291"/>
      <c r="OOS57" s="291"/>
      <c r="OOT57" s="291"/>
      <c r="OOU57" s="291"/>
      <c r="OOV57" s="291"/>
      <c r="OOW57" s="291"/>
      <c r="OOX57" s="291"/>
      <c r="OOY57" s="291"/>
      <c r="OOZ57" s="291"/>
      <c r="OPA57" s="291"/>
      <c r="OPB57" s="291"/>
      <c r="OPC57" s="291"/>
      <c r="OPD57" s="291"/>
      <c r="OPE57" s="291"/>
      <c r="OPF57" s="291"/>
      <c r="OPG57" s="291"/>
      <c r="OPH57" s="291"/>
      <c r="OPI57" s="291"/>
      <c r="OPJ57" s="291"/>
      <c r="OPK57" s="291"/>
      <c r="OPL57" s="291"/>
      <c r="OPM57" s="291"/>
      <c r="OPN57" s="291"/>
      <c r="OPO57" s="291"/>
      <c r="OPP57" s="291"/>
      <c r="OPQ57" s="291"/>
      <c r="OPR57" s="291"/>
      <c r="OPS57" s="291"/>
      <c r="OPT57" s="291"/>
      <c r="OPU57" s="291"/>
      <c r="OPV57" s="291"/>
      <c r="OPW57" s="291"/>
      <c r="OPX57" s="291"/>
      <c r="OPY57" s="291"/>
      <c r="OPZ57" s="291"/>
      <c r="OQA57" s="291"/>
      <c r="OQB57" s="291"/>
      <c r="OQC57" s="291"/>
      <c r="OQD57" s="291"/>
      <c r="OQE57" s="291"/>
      <c r="OQF57" s="291"/>
      <c r="OQG57" s="291"/>
      <c r="OQH57" s="291"/>
      <c r="OQI57" s="291"/>
      <c r="OQJ57" s="291"/>
      <c r="OQK57" s="291"/>
      <c r="OQL57" s="291"/>
      <c r="OQM57" s="291"/>
      <c r="OQN57" s="291"/>
      <c r="OQO57" s="291"/>
      <c r="OQP57" s="291"/>
      <c r="OQQ57" s="291"/>
      <c r="OQR57" s="291"/>
      <c r="OQS57" s="291"/>
      <c r="OQT57" s="291"/>
      <c r="OQU57" s="291"/>
      <c r="OQV57" s="291"/>
      <c r="OQW57" s="291"/>
      <c r="OQX57" s="291"/>
      <c r="OQY57" s="291"/>
      <c r="OQZ57" s="291"/>
      <c r="ORA57" s="291"/>
      <c r="ORB57" s="291"/>
      <c r="ORC57" s="291"/>
      <c r="ORD57" s="291"/>
      <c r="ORE57" s="291"/>
      <c r="ORF57" s="291"/>
      <c r="ORG57" s="291"/>
      <c r="ORH57" s="291"/>
      <c r="ORI57" s="291"/>
      <c r="ORJ57" s="291"/>
      <c r="ORK57" s="291"/>
      <c r="ORL57" s="291"/>
      <c r="ORM57" s="291"/>
      <c r="ORN57" s="291"/>
      <c r="ORO57" s="291"/>
      <c r="ORP57" s="291"/>
      <c r="ORQ57" s="291"/>
      <c r="ORR57" s="291"/>
      <c r="ORS57" s="291"/>
      <c r="ORT57" s="291"/>
      <c r="ORU57" s="291"/>
      <c r="ORV57" s="291"/>
      <c r="ORW57" s="291"/>
      <c r="ORX57" s="291"/>
      <c r="ORY57" s="291"/>
      <c r="ORZ57" s="291"/>
      <c r="OSA57" s="291"/>
      <c r="OSB57" s="291"/>
      <c r="OSC57" s="291"/>
      <c r="OSD57" s="291"/>
      <c r="OSE57" s="291"/>
      <c r="OSF57" s="291"/>
      <c r="OSG57" s="291"/>
      <c r="OSH57" s="291"/>
      <c r="OSI57" s="291"/>
      <c r="OSJ57" s="291"/>
      <c r="OSK57" s="291"/>
      <c r="OSL57" s="291"/>
      <c r="OSM57" s="291"/>
      <c r="OSN57" s="291"/>
      <c r="OSO57" s="291"/>
      <c r="OSP57" s="291"/>
      <c r="OSQ57" s="291"/>
      <c r="OSR57" s="291"/>
      <c r="OSS57" s="291"/>
      <c r="OST57" s="291"/>
      <c r="OSU57" s="291"/>
      <c r="OSV57" s="291"/>
      <c r="OSW57" s="291"/>
      <c r="OSX57" s="291"/>
      <c r="OSY57" s="291"/>
      <c r="OSZ57" s="291"/>
      <c r="OTA57" s="291"/>
      <c r="OTB57" s="291"/>
      <c r="OTC57" s="291"/>
      <c r="OTD57" s="291"/>
      <c r="OTE57" s="291"/>
      <c r="OTF57" s="291"/>
      <c r="OTG57" s="291"/>
      <c r="OTH57" s="291"/>
      <c r="OTI57" s="291"/>
      <c r="OTJ57" s="291"/>
      <c r="OTK57" s="291"/>
      <c r="OTL57" s="291"/>
      <c r="OTM57" s="291"/>
      <c r="OTN57" s="291"/>
      <c r="OTO57" s="291"/>
      <c r="OTP57" s="291"/>
      <c r="OTQ57" s="291"/>
      <c r="OTR57" s="291"/>
      <c r="OTS57" s="291"/>
      <c r="OTT57" s="291"/>
      <c r="OTU57" s="291"/>
      <c r="OTV57" s="291"/>
      <c r="OTW57" s="291"/>
      <c r="OTX57" s="291"/>
      <c r="OTY57" s="291"/>
      <c r="OTZ57" s="291"/>
      <c r="OUA57" s="291"/>
      <c r="OUB57" s="291"/>
      <c r="OUC57" s="291"/>
      <c r="OUD57" s="291"/>
      <c r="OUE57" s="291"/>
      <c r="OUF57" s="291"/>
      <c r="OUG57" s="291"/>
      <c r="OUH57" s="291"/>
      <c r="OUI57" s="291"/>
      <c r="OUJ57" s="291"/>
      <c r="OUK57" s="291"/>
      <c r="OUL57" s="291"/>
      <c r="OUM57" s="291"/>
      <c r="OUN57" s="291"/>
      <c r="OUO57" s="291"/>
      <c r="OUP57" s="291"/>
      <c r="OUQ57" s="291"/>
      <c r="OUR57" s="291"/>
      <c r="OUS57" s="291"/>
      <c r="OUT57" s="291"/>
      <c r="OUU57" s="291"/>
      <c r="OUV57" s="291"/>
      <c r="OUW57" s="291"/>
      <c r="OUX57" s="291"/>
      <c r="OUY57" s="291"/>
      <c r="OUZ57" s="291"/>
      <c r="OVA57" s="291"/>
      <c r="OVB57" s="291"/>
      <c r="OVC57" s="291"/>
      <c r="OVD57" s="291"/>
      <c r="OVE57" s="291"/>
      <c r="OVF57" s="291"/>
      <c r="OVG57" s="291"/>
      <c r="OVH57" s="291"/>
      <c r="OVI57" s="291"/>
      <c r="OVJ57" s="291"/>
      <c r="OVK57" s="291"/>
      <c r="OVL57" s="291"/>
      <c r="OVM57" s="291"/>
      <c r="OVN57" s="291"/>
      <c r="OVO57" s="291"/>
      <c r="OVP57" s="291"/>
      <c r="OVQ57" s="291"/>
      <c r="OVR57" s="291"/>
      <c r="OVS57" s="291"/>
      <c r="OVT57" s="291"/>
      <c r="OVU57" s="291"/>
      <c r="OVV57" s="291"/>
      <c r="OVW57" s="291"/>
      <c r="OVX57" s="291"/>
      <c r="OVY57" s="291"/>
      <c r="OVZ57" s="291"/>
      <c r="OWA57" s="291"/>
      <c r="OWB57" s="291"/>
      <c r="OWC57" s="291"/>
      <c r="OWD57" s="291"/>
      <c r="OWE57" s="291"/>
      <c r="OWF57" s="291"/>
      <c r="OWG57" s="291"/>
      <c r="OWH57" s="291"/>
      <c r="OWI57" s="291"/>
      <c r="OWJ57" s="291"/>
      <c r="OWK57" s="291"/>
      <c r="OWL57" s="291"/>
      <c r="OWM57" s="291"/>
      <c r="OWN57" s="291"/>
      <c r="OWO57" s="291"/>
      <c r="OWP57" s="291"/>
      <c r="OWQ57" s="291"/>
      <c r="OWR57" s="291"/>
      <c r="OWS57" s="291"/>
      <c r="OWT57" s="291"/>
      <c r="OWU57" s="291"/>
      <c r="OWV57" s="291"/>
      <c r="OWW57" s="291"/>
      <c r="OWX57" s="291"/>
      <c r="OWY57" s="291"/>
      <c r="OWZ57" s="291"/>
      <c r="OXA57" s="291"/>
      <c r="OXB57" s="291"/>
      <c r="OXC57" s="291"/>
      <c r="OXD57" s="291"/>
      <c r="OXE57" s="291"/>
      <c r="OXF57" s="291"/>
      <c r="OXG57" s="291"/>
      <c r="OXH57" s="291"/>
      <c r="OXI57" s="291"/>
      <c r="OXJ57" s="291"/>
      <c r="OXK57" s="291"/>
      <c r="OXL57" s="291"/>
      <c r="OXM57" s="291"/>
      <c r="OXN57" s="291"/>
      <c r="OXO57" s="291"/>
      <c r="OXP57" s="291"/>
      <c r="OXQ57" s="291"/>
      <c r="OXR57" s="291"/>
      <c r="OXS57" s="291"/>
      <c r="OXT57" s="291"/>
      <c r="OXU57" s="291"/>
      <c r="OXV57" s="291"/>
      <c r="OXW57" s="291"/>
      <c r="OXX57" s="291"/>
      <c r="OXY57" s="291"/>
      <c r="OXZ57" s="291"/>
      <c r="OYA57" s="291"/>
      <c r="OYB57" s="291"/>
      <c r="OYC57" s="291"/>
      <c r="OYD57" s="291"/>
      <c r="OYE57" s="291"/>
      <c r="OYF57" s="291"/>
      <c r="OYG57" s="291"/>
      <c r="OYH57" s="291"/>
      <c r="OYI57" s="291"/>
      <c r="OYJ57" s="291"/>
      <c r="OYK57" s="291"/>
      <c r="OYL57" s="291"/>
      <c r="OYM57" s="291"/>
      <c r="OYN57" s="291"/>
      <c r="OYO57" s="291"/>
      <c r="OYP57" s="291"/>
      <c r="OYQ57" s="291"/>
      <c r="OYR57" s="291"/>
      <c r="OYS57" s="291"/>
      <c r="OYT57" s="291"/>
      <c r="OYU57" s="291"/>
      <c r="OYV57" s="291"/>
      <c r="OYW57" s="291"/>
      <c r="OYX57" s="291"/>
      <c r="OYY57" s="291"/>
      <c r="OYZ57" s="291"/>
      <c r="OZA57" s="291"/>
      <c r="OZB57" s="291"/>
      <c r="OZC57" s="291"/>
      <c r="OZD57" s="291"/>
      <c r="OZE57" s="291"/>
      <c r="OZF57" s="291"/>
      <c r="OZG57" s="291"/>
      <c r="OZH57" s="291"/>
      <c r="OZI57" s="291"/>
      <c r="OZJ57" s="291"/>
      <c r="OZK57" s="291"/>
      <c r="OZL57" s="291"/>
      <c r="OZM57" s="291"/>
      <c r="OZN57" s="291"/>
      <c r="OZO57" s="291"/>
      <c r="OZP57" s="291"/>
      <c r="OZQ57" s="291"/>
      <c r="OZR57" s="291"/>
      <c r="OZS57" s="291"/>
      <c r="OZT57" s="291"/>
      <c r="OZU57" s="291"/>
      <c r="OZV57" s="291"/>
      <c r="OZW57" s="291"/>
      <c r="OZX57" s="291"/>
      <c r="OZY57" s="291"/>
      <c r="OZZ57" s="291"/>
      <c r="PAA57" s="291"/>
      <c r="PAB57" s="291"/>
      <c r="PAC57" s="291"/>
      <c r="PAD57" s="291"/>
      <c r="PAE57" s="291"/>
      <c r="PAF57" s="291"/>
      <c r="PAG57" s="291"/>
      <c r="PAH57" s="291"/>
      <c r="PAI57" s="291"/>
      <c r="PAJ57" s="291"/>
      <c r="PAK57" s="291"/>
      <c r="PAL57" s="291"/>
      <c r="PAM57" s="291"/>
      <c r="PAN57" s="291"/>
      <c r="PAO57" s="291"/>
      <c r="PAP57" s="291"/>
      <c r="PAQ57" s="291"/>
      <c r="PAR57" s="291"/>
      <c r="PAS57" s="291"/>
      <c r="PAT57" s="291"/>
      <c r="PAU57" s="291"/>
      <c r="PAV57" s="291"/>
      <c r="PAW57" s="291"/>
      <c r="PAX57" s="291"/>
      <c r="PAY57" s="291"/>
      <c r="PAZ57" s="291"/>
      <c r="PBA57" s="291"/>
      <c r="PBB57" s="291"/>
      <c r="PBC57" s="291"/>
      <c r="PBD57" s="291"/>
      <c r="PBE57" s="291"/>
      <c r="PBF57" s="291"/>
      <c r="PBG57" s="291"/>
      <c r="PBH57" s="291"/>
      <c r="PBI57" s="291"/>
      <c r="PBJ57" s="291"/>
      <c r="PBK57" s="291"/>
      <c r="PBL57" s="291"/>
      <c r="PBM57" s="291"/>
      <c r="PBN57" s="291"/>
      <c r="PBO57" s="291"/>
      <c r="PBP57" s="291"/>
      <c r="PBQ57" s="291"/>
      <c r="PBR57" s="291"/>
      <c r="PBS57" s="291"/>
      <c r="PBT57" s="291"/>
      <c r="PBU57" s="291"/>
      <c r="PBV57" s="291"/>
      <c r="PBW57" s="291"/>
      <c r="PBX57" s="291"/>
      <c r="PBY57" s="291"/>
      <c r="PBZ57" s="291"/>
      <c r="PCA57" s="291"/>
      <c r="PCB57" s="291"/>
      <c r="PCC57" s="291"/>
      <c r="PCD57" s="291"/>
      <c r="PCE57" s="291"/>
      <c r="PCF57" s="291"/>
      <c r="PCG57" s="291"/>
      <c r="PCH57" s="291"/>
      <c r="PCI57" s="291"/>
      <c r="PCJ57" s="291"/>
      <c r="PCK57" s="291"/>
      <c r="PCL57" s="291"/>
      <c r="PCM57" s="291"/>
      <c r="PCN57" s="291"/>
      <c r="PCO57" s="291"/>
      <c r="PCP57" s="291"/>
      <c r="PCQ57" s="291"/>
      <c r="PCR57" s="291"/>
      <c r="PCS57" s="291"/>
      <c r="PCT57" s="291"/>
      <c r="PCU57" s="291"/>
      <c r="PCV57" s="291"/>
      <c r="PCW57" s="291"/>
      <c r="PCX57" s="291"/>
      <c r="PCY57" s="291"/>
      <c r="PCZ57" s="291"/>
      <c r="PDA57" s="291"/>
      <c r="PDB57" s="291"/>
      <c r="PDC57" s="291"/>
      <c r="PDD57" s="291"/>
      <c r="PDE57" s="291"/>
      <c r="PDF57" s="291"/>
      <c r="PDG57" s="291"/>
      <c r="PDH57" s="291"/>
      <c r="PDI57" s="291"/>
      <c r="PDJ57" s="291"/>
      <c r="PDK57" s="291"/>
      <c r="PDL57" s="291"/>
      <c r="PDM57" s="291"/>
      <c r="PDN57" s="291"/>
      <c r="PDO57" s="291"/>
      <c r="PDP57" s="291"/>
      <c r="PDQ57" s="291"/>
      <c r="PDR57" s="291"/>
      <c r="PDS57" s="291"/>
      <c r="PDT57" s="291"/>
      <c r="PDU57" s="291"/>
      <c r="PDV57" s="291"/>
      <c r="PDW57" s="291"/>
      <c r="PDX57" s="291"/>
      <c r="PDY57" s="291"/>
      <c r="PDZ57" s="291"/>
      <c r="PEA57" s="291"/>
      <c r="PEB57" s="291"/>
      <c r="PEC57" s="291"/>
      <c r="PED57" s="291"/>
      <c r="PEE57" s="291"/>
      <c r="PEF57" s="291"/>
      <c r="PEG57" s="291"/>
      <c r="PEH57" s="291"/>
      <c r="PEI57" s="291"/>
      <c r="PEJ57" s="291"/>
      <c r="PEK57" s="291"/>
      <c r="PEL57" s="291"/>
      <c r="PEM57" s="291"/>
      <c r="PEN57" s="291"/>
      <c r="PEO57" s="291"/>
      <c r="PEP57" s="291"/>
      <c r="PEQ57" s="291"/>
      <c r="PER57" s="291"/>
      <c r="PES57" s="291"/>
      <c r="PET57" s="291"/>
      <c r="PEU57" s="291"/>
      <c r="PEV57" s="291"/>
      <c r="PEW57" s="291"/>
      <c r="PEX57" s="291"/>
      <c r="PEY57" s="291"/>
      <c r="PEZ57" s="291"/>
      <c r="PFA57" s="291"/>
      <c r="PFB57" s="291"/>
      <c r="PFC57" s="291"/>
      <c r="PFD57" s="291"/>
      <c r="PFE57" s="291"/>
      <c r="PFF57" s="291"/>
      <c r="PFG57" s="291"/>
      <c r="PFH57" s="291"/>
      <c r="PFI57" s="291"/>
      <c r="PFJ57" s="291"/>
      <c r="PFK57" s="291"/>
      <c r="PFL57" s="291"/>
      <c r="PFM57" s="291"/>
      <c r="PFN57" s="291"/>
      <c r="PFO57" s="291"/>
      <c r="PFP57" s="291"/>
      <c r="PFQ57" s="291"/>
      <c r="PFR57" s="291"/>
      <c r="PFS57" s="291"/>
      <c r="PFT57" s="291"/>
      <c r="PFU57" s="291"/>
      <c r="PFV57" s="291"/>
      <c r="PFW57" s="291"/>
      <c r="PFX57" s="291"/>
      <c r="PFY57" s="291"/>
      <c r="PFZ57" s="291"/>
      <c r="PGA57" s="291"/>
      <c r="PGB57" s="291"/>
      <c r="PGC57" s="291"/>
      <c r="PGD57" s="291"/>
      <c r="PGE57" s="291"/>
      <c r="PGF57" s="291"/>
      <c r="PGG57" s="291"/>
      <c r="PGH57" s="291"/>
      <c r="PGI57" s="291"/>
      <c r="PGJ57" s="291"/>
      <c r="PGK57" s="291"/>
      <c r="PGL57" s="291"/>
      <c r="PGM57" s="291"/>
      <c r="PGN57" s="291"/>
      <c r="PGO57" s="291"/>
      <c r="PGP57" s="291"/>
      <c r="PGQ57" s="291"/>
      <c r="PGR57" s="291"/>
      <c r="PGS57" s="291"/>
      <c r="PGT57" s="291"/>
      <c r="PGU57" s="291"/>
      <c r="PGV57" s="291"/>
      <c r="PGW57" s="291"/>
      <c r="PGX57" s="291"/>
      <c r="PGY57" s="291"/>
      <c r="PGZ57" s="291"/>
      <c r="PHA57" s="291"/>
      <c r="PHB57" s="291"/>
      <c r="PHC57" s="291"/>
      <c r="PHD57" s="291"/>
      <c r="PHE57" s="291"/>
      <c r="PHF57" s="291"/>
      <c r="PHG57" s="291"/>
      <c r="PHH57" s="291"/>
      <c r="PHI57" s="291"/>
      <c r="PHJ57" s="291"/>
      <c r="PHK57" s="291"/>
      <c r="PHL57" s="291"/>
      <c r="PHM57" s="291"/>
      <c r="PHN57" s="291"/>
      <c r="PHO57" s="291"/>
      <c r="PHP57" s="291"/>
      <c r="PHQ57" s="291"/>
      <c r="PHR57" s="291"/>
      <c r="PHS57" s="291"/>
      <c r="PHT57" s="291"/>
      <c r="PHU57" s="291"/>
      <c r="PHV57" s="291"/>
      <c r="PHW57" s="291"/>
      <c r="PHX57" s="291"/>
      <c r="PHY57" s="291"/>
      <c r="PHZ57" s="291"/>
      <c r="PIA57" s="291"/>
      <c r="PIB57" s="291"/>
      <c r="PIC57" s="291"/>
      <c r="PID57" s="291"/>
      <c r="PIE57" s="291"/>
      <c r="PIF57" s="291"/>
      <c r="PIG57" s="291"/>
      <c r="PIH57" s="291"/>
      <c r="PII57" s="291"/>
      <c r="PIJ57" s="291"/>
      <c r="PIK57" s="291"/>
      <c r="PIL57" s="291"/>
      <c r="PIM57" s="291"/>
      <c r="PIN57" s="291"/>
      <c r="PIO57" s="291"/>
      <c r="PIP57" s="291"/>
      <c r="PIQ57" s="291"/>
      <c r="PIR57" s="291"/>
      <c r="PIS57" s="291"/>
      <c r="PIT57" s="291"/>
      <c r="PIU57" s="291"/>
      <c r="PIV57" s="291"/>
      <c r="PIW57" s="291"/>
      <c r="PIX57" s="291"/>
      <c r="PIY57" s="291"/>
      <c r="PIZ57" s="291"/>
      <c r="PJA57" s="291"/>
      <c r="PJB57" s="291"/>
      <c r="PJC57" s="291"/>
      <c r="PJD57" s="291"/>
      <c r="PJE57" s="291"/>
      <c r="PJF57" s="291"/>
      <c r="PJG57" s="291"/>
      <c r="PJH57" s="291"/>
      <c r="PJI57" s="291"/>
      <c r="PJJ57" s="291"/>
      <c r="PJK57" s="291"/>
      <c r="PJL57" s="291"/>
      <c r="PJM57" s="291"/>
      <c r="PJN57" s="291"/>
      <c r="PJO57" s="291"/>
      <c r="PJP57" s="291"/>
      <c r="PJQ57" s="291"/>
      <c r="PJR57" s="291"/>
      <c r="PJS57" s="291"/>
      <c r="PJT57" s="291"/>
      <c r="PJU57" s="291"/>
      <c r="PJV57" s="291"/>
      <c r="PJW57" s="291"/>
      <c r="PJX57" s="291"/>
      <c r="PJY57" s="291"/>
      <c r="PJZ57" s="291"/>
      <c r="PKA57" s="291"/>
      <c r="PKB57" s="291"/>
      <c r="PKC57" s="291"/>
      <c r="PKD57" s="291"/>
      <c r="PKE57" s="291"/>
      <c r="PKF57" s="291"/>
      <c r="PKG57" s="291"/>
      <c r="PKH57" s="291"/>
      <c r="PKI57" s="291"/>
      <c r="PKJ57" s="291"/>
      <c r="PKK57" s="291"/>
      <c r="PKL57" s="291"/>
      <c r="PKM57" s="291"/>
      <c r="PKN57" s="291"/>
      <c r="PKO57" s="291"/>
      <c r="PKP57" s="291"/>
      <c r="PKQ57" s="291"/>
      <c r="PKR57" s="291"/>
      <c r="PKS57" s="291"/>
      <c r="PKT57" s="291"/>
      <c r="PKU57" s="291"/>
      <c r="PKV57" s="291"/>
      <c r="PKW57" s="291"/>
      <c r="PKX57" s="291"/>
      <c r="PKY57" s="291"/>
      <c r="PKZ57" s="291"/>
      <c r="PLA57" s="291"/>
      <c r="PLB57" s="291"/>
      <c r="PLC57" s="291"/>
      <c r="PLD57" s="291"/>
      <c r="PLE57" s="291"/>
      <c r="PLF57" s="291"/>
      <c r="PLG57" s="291"/>
      <c r="PLH57" s="291"/>
      <c r="PLI57" s="291"/>
      <c r="PLJ57" s="291"/>
      <c r="PLK57" s="291"/>
      <c r="PLL57" s="291"/>
      <c r="PLM57" s="291"/>
      <c r="PLN57" s="291"/>
      <c r="PLO57" s="291"/>
      <c r="PLP57" s="291"/>
      <c r="PLQ57" s="291"/>
      <c r="PLR57" s="291"/>
      <c r="PLS57" s="291"/>
      <c r="PLT57" s="291"/>
      <c r="PLU57" s="291"/>
      <c r="PLV57" s="291"/>
      <c r="PLW57" s="291"/>
      <c r="PLX57" s="291"/>
      <c r="PLY57" s="291"/>
      <c r="PLZ57" s="291"/>
      <c r="PMA57" s="291"/>
      <c r="PMB57" s="291"/>
      <c r="PMC57" s="291"/>
      <c r="PMD57" s="291"/>
      <c r="PME57" s="291"/>
      <c r="PMF57" s="291"/>
      <c r="PMG57" s="291"/>
      <c r="PMH57" s="291"/>
      <c r="PMI57" s="291"/>
      <c r="PMJ57" s="291"/>
      <c r="PMK57" s="291"/>
      <c r="PML57" s="291"/>
      <c r="PMM57" s="291"/>
      <c r="PMN57" s="291"/>
      <c r="PMO57" s="291"/>
      <c r="PMP57" s="291"/>
      <c r="PMQ57" s="291"/>
      <c r="PMR57" s="291"/>
      <c r="PMS57" s="291"/>
      <c r="PMT57" s="291"/>
      <c r="PMU57" s="291"/>
      <c r="PMV57" s="291"/>
      <c r="PMW57" s="291"/>
      <c r="PMX57" s="291"/>
      <c r="PMY57" s="291"/>
      <c r="PMZ57" s="291"/>
      <c r="PNA57" s="291"/>
      <c r="PNB57" s="291"/>
      <c r="PNC57" s="291"/>
      <c r="PND57" s="291"/>
      <c r="PNE57" s="291"/>
      <c r="PNF57" s="291"/>
      <c r="PNG57" s="291"/>
      <c r="PNH57" s="291"/>
      <c r="PNI57" s="291"/>
      <c r="PNJ57" s="291"/>
      <c r="PNK57" s="291"/>
      <c r="PNL57" s="291"/>
      <c r="PNM57" s="291"/>
      <c r="PNN57" s="291"/>
      <c r="PNO57" s="291"/>
      <c r="PNP57" s="291"/>
      <c r="PNQ57" s="291"/>
      <c r="PNR57" s="291"/>
      <c r="PNS57" s="291"/>
      <c r="PNT57" s="291"/>
      <c r="PNU57" s="291"/>
      <c r="PNV57" s="291"/>
      <c r="PNW57" s="291"/>
      <c r="PNX57" s="291"/>
      <c r="PNY57" s="291"/>
      <c r="PNZ57" s="291"/>
      <c r="POA57" s="291"/>
      <c r="POB57" s="291"/>
      <c r="POC57" s="291"/>
      <c r="POD57" s="291"/>
      <c r="POE57" s="291"/>
      <c r="POF57" s="291"/>
      <c r="POG57" s="291"/>
      <c r="POH57" s="291"/>
      <c r="POI57" s="291"/>
      <c r="POJ57" s="291"/>
      <c r="POK57" s="291"/>
      <c r="POL57" s="291"/>
      <c r="POM57" s="291"/>
      <c r="PON57" s="291"/>
      <c r="POO57" s="291"/>
      <c r="POP57" s="291"/>
      <c r="POQ57" s="291"/>
      <c r="POR57" s="291"/>
      <c r="POS57" s="291"/>
      <c r="POT57" s="291"/>
      <c r="POU57" s="291"/>
      <c r="POV57" s="291"/>
      <c r="POW57" s="291"/>
      <c r="POX57" s="291"/>
      <c r="POY57" s="291"/>
      <c r="POZ57" s="291"/>
      <c r="PPA57" s="291"/>
      <c r="PPB57" s="291"/>
      <c r="PPC57" s="291"/>
      <c r="PPD57" s="291"/>
      <c r="PPE57" s="291"/>
      <c r="PPF57" s="291"/>
      <c r="PPG57" s="291"/>
      <c r="PPH57" s="291"/>
      <c r="PPI57" s="291"/>
      <c r="PPJ57" s="291"/>
      <c r="PPK57" s="291"/>
      <c r="PPL57" s="291"/>
      <c r="PPM57" s="291"/>
      <c r="PPN57" s="291"/>
      <c r="PPO57" s="291"/>
      <c r="PPP57" s="291"/>
      <c r="PPQ57" s="291"/>
      <c r="PPR57" s="291"/>
      <c r="PPS57" s="291"/>
      <c r="PPT57" s="291"/>
      <c r="PPU57" s="291"/>
      <c r="PPV57" s="291"/>
      <c r="PPW57" s="291"/>
      <c r="PPX57" s="291"/>
      <c r="PPY57" s="291"/>
      <c r="PPZ57" s="291"/>
      <c r="PQA57" s="291"/>
      <c r="PQB57" s="291"/>
      <c r="PQC57" s="291"/>
      <c r="PQD57" s="291"/>
      <c r="PQE57" s="291"/>
      <c r="PQF57" s="291"/>
      <c r="PQG57" s="291"/>
      <c r="PQH57" s="291"/>
      <c r="PQI57" s="291"/>
      <c r="PQJ57" s="291"/>
      <c r="PQK57" s="291"/>
      <c r="PQL57" s="291"/>
      <c r="PQM57" s="291"/>
      <c r="PQN57" s="291"/>
      <c r="PQO57" s="291"/>
      <c r="PQP57" s="291"/>
      <c r="PQQ57" s="291"/>
      <c r="PQR57" s="291"/>
      <c r="PQS57" s="291"/>
      <c r="PQT57" s="291"/>
      <c r="PQU57" s="291"/>
      <c r="PQV57" s="291"/>
      <c r="PQW57" s="291"/>
      <c r="PQX57" s="291"/>
      <c r="PQY57" s="291"/>
      <c r="PQZ57" s="291"/>
      <c r="PRA57" s="291"/>
      <c r="PRB57" s="291"/>
      <c r="PRC57" s="291"/>
      <c r="PRD57" s="291"/>
      <c r="PRE57" s="291"/>
      <c r="PRF57" s="291"/>
      <c r="PRG57" s="291"/>
      <c r="PRH57" s="291"/>
      <c r="PRI57" s="291"/>
      <c r="PRJ57" s="291"/>
      <c r="PRK57" s="291"/>
      <c r="PRL57" s="291"/>
      <c r="PRM57" s="291"/>
      <c r="PRN57" s="291"/>
      <c r="PRO57" s="291"/>
      <c r="PRP57" s="291"/>
      <c r="PRQ57" s="291"/>
      <c r="PRR57" s="291"/>
      <c r="PRS57" s="291"/>
      <c r="PRT57" s="291"/>
      <c r="PRU57" s="291"/>
      <c r="PRV57" s="291"/>
      <c r="PRW57" s="291"/>
      <c r="PRX57" s="291"/>
      <c r="PRY57" s="291"/>
      <c r="PRZ57" s="291"/>
      <c r="PSA57" s="291"/>
      <c r="PSB57" s="291"/>
      <c r="PSC57" s="291"/>
      <c r="PSD57" s="291"/>
      <c r="PSE57" s="291"/>
      <c r="PSF57" s="291"/>
      <c r="PSG57" s="291"/>
      <c r="PSH57" s="291"/>
      <c r="PSI57" s="291"/>
      <c r="PSJ57" s="291"/>
      <c r="PSK57" s="291"/>
      <c r="PSL57" s="291"/>
      <c r="PSM57" s="291"/>
      <c r="PSN57" s="291"/>
      <c r="PSO57" s="291"/>
      <c r="PSP57" s="291"/>
      <c r="PSQ57" s="291"/>
      <c r="PSR57" s="291"/>
      <c r="PSS57" s="291"/>
      <c r="PST57" s="291"/>
      <c r="PSU57" s="291"/>
      <c r="PSV57" s="291"/>
      <c r="PSW57" s="291"/>
      <c r="PSX57" s="291"/>
      <c r="PSY57" s="291"/>
      <c r="PSZ57" s="291"/>
      <c r="PTA57" s="291"/>
      <c r="PTB57" s="291"/>
      <c r="PTC57" s="291"/>
      <c r="PTD57" s="291"/>
      <c r="PTE57" s="291"/>
      <c r="PTF57" s="291"/>
      <c r="PTG57" s="291"/>
      <c r="PTH57" s="291"/>
      <c r="PTI57" s="291"/>
      <c r="PTJ57" s="291"/>
      <c r="PTK57" s="291"/>
      <c r="PTL57" s="291"/>
      <c r="PTM57" s="291"/>
      <c r="PTN57" s="291"/>
      <c r="PTO57" s="291"/>
      <c r="PTP57" s="291"/>
      <c r="PTQ57" s="291"/>
      <c r="PTR57" s="291"/>
      <c r="PTS57" s="291"/>
      <c r="PTT57" s="291"/>
      <c r="PTU57" s="291"/>
      <c r="PTV57" s="291"/>
      <c r="PTW57" s="291"/>
      <c r="PTX57" s="291"/>
      <c r="PTY57" s="291"/>
      <c r="PTZ57" s="291"/>
      <c r="PUA57" s="291"/>
      <c r="PUB57" s="291"/>
      <c r="PUC57" s="291"/>
      <c r="PUD57" s="291"/>
      <c r="PUE57" s="291"/>
      <c r="PUF57" s="291"/>
      <c r="PUG57" s="291"/>
      <c r="PUH57" s="291"/>
      <c r="PUI57" s="291"/>
      <c r="PUJ57" s="291"/>
      <c r="PUK57" s="291"/>
      <c r="PUL57" s="291"/>
      <c r="PUM57" s="291"/>
      <c r="PUN57" s="291"/>
      <c r="PUO57" s="291"/>
      <c r="PUP57" s="291"/>
      <c r="PUQ57" s="291"/>
      <c r="PUR57" s="291"/>
      <c r="PUS57" s="291"/>
      <c r="PUT57" s="291"/>
      <c r="PUU57" s="291"/>
      <c r="PUV57" s="291"/>
      <c r="PUW57" s="291"/>
      <c r="PUX57" s="291"/>
      <c r="PUY57" s="291"/>
      <c r="PUZ57" s="291"/>
      <c r="PVA57" s="291"/>
      <c r="PVB57" s="291"/>
      <c r="PVC57" s="291"/>
      <c r="PVD57" s="291"/>
      <c r="PVE57" s="291"/>
      <c r="PVF57" s="291"/>
      <c r="PVG57" s="291"/>
      <c r="PVH57" s="291"/>
      <c r="PVI57" s="291"/>
      <c r="PVJ57" s="291"/>
      <c r="PVK57" s="291"/>
      <c r="PVL57" s="291"/>
      <c r="PVM57" s="291"/>
      <c r="PVN57" s="291"/>
      <c r="PVO57" s="291"/>
      <c r="PVP57" s="291"/>
      <c r="PVQ57" s="291"/>
      <c r="PVR57" s="291"/>
      <c r="PVS57" s="291"/>
      <c r="PVT57" s="291"/>
      <c r="PVU57" s="291"/>
      <c r="PVV57" s="291"/>
      <c r="PVW57" s="291"/>
      <c r="PVX57" s="291"/>
      <c r="PVY57" s="291"/>
      <c r="PVZ57" s="291"/>
      <c r="PWA57" s="291"/>
      <c r="PWB57" s="291"/>
      <c r="PWC57" s="291"/>
      <c r="PWD57" s="291"/>
      <c r="PWE57" s="291"/>
      <c r="PWF57" s="291"/>
      <c r="PWG57" s="291"/>
      <c r="PWH57" s="291"/>
      <c r="PWI57" s="291"/>
      <c r="PWJ57" s="291"/>
      <c r="PWK57" s="291"/>
      <c r="PWL57" s="291"/>
      <c r="PWM57" s="291"/>
      <c r="PWN57" s="291"/>
      <c r="PWO57" s="291"/>
      <c r="PWP57" s="291"/>
      <c r="PWQ57" s="291"/>
      <c r="PWR57" s="291"/>
      <c r="PWS57" s="291"/>
      <c r="PWT57" s="291"/>
      <c r="PWU57" s="291"/>
      <c r="PWV57" s="291"/>
      <c r="PWW57" s="291"/>
      <c r="PWX57" s="291"/>
      <c r="PWY57" s="291"/>
      <c r="PWZ57" s="291"/>
      <c r="PXA57" s="291"/>
      <c r="PXB57" s="291"/>
      <c r="PXC57" s="291"/>
      <c r="PXD57" s="291"/>
      <c r="PXE57" s="291"/>
      <c r="PXF57" s="291"/>
      <c r="PXG57" s="291"/>
      <c r="PXH57" s="291"/>
      <c r="PXI57" s="291"/>
      <c r="PXJ57" s="291"/>
      <c r="PXK57" s="291"/>
      <c r="PXL57" s="291"/>
      <c r="PXM57" s="291"/>
      <c r="PXN57" s="291"/>
      <c r="PXO57" s="291"/>
      <c r="PXP57" s="291"/>
      <c r="PXQ57" s="291"/>
      <c r="PXR57" s="291"/>
      <c r="PXS57" s="291"/>
      <c r="PXT57" s="291"/>
      <c r="PXU57" s="291"/>
      <c r="PXV57" s="291"/>
      <c r="PXW57" s="291"/>
      <c r="PXX57" s="291"/>
      <c r="PXY57" s="291"/>
      <c r="PXZ57" s="291"/>
      <c r="PYA57" s="291"/>
      <c r="PYB57" s="291"/>
      <c r="PYC57" s="291"/>
      <c r="PYD57" s="291"/>
      <c r="PYE57" s="291"/>
      <c r="PYF57" s="291"/>
      <c r="PYG57" s="291"/>
      <c r="PYH57" s="291"/>
      <c r="PYI57" s="291"/>
      <c r="PYJ57" s="291"/>
      <c r="PYK57" s="291"/>
      <c r="PYL57" s="291"/>
      <c r="PYM57" s="291"/>
      <c r="PYN57" s="291"/>
      <c r="PYO57" s="291"/>
      <c r="PYP57" s="291"/>
      <c r="PYQ57" s="291"/>
      <c r="PYR57" s="291"/>
      <c r="PYS57" s="291"/>
      <c r="PYT57" s="291"/>
      <c r="PYU57" s="291"/>
      <c r="PYV57" s="291"/>
      <c r="PYW57" s="291"/>
      <c r="PYX57" s="291"/>
      <c r="PYY57" s="291"/>
      <c r="PYZ57" s="291"/>
      <c r="PZA57" s="291"/>
      <c r="PZB57" s="291"/>
      <c r="PZC57" s="291"/>
      <c r="PZD57" s="291"/>
      <c r="PZE57" s="291"/>
      <c r="PZF57" s="291"/>
      <c r="PZG57" s="291"/>
      <c r="PZH57" s="291"/>
      <c r="PZI57" s="291"/>
      <c r="PZJ57" s="291"/>
      <c r="PZK57" s="291"/>
      <c r="PZL57" s="291"/>
      <c r="PZM57" s="291"/>
      <c r="PZN57" s="291"/>
      <c r="PZO57" s="291"/>
      <c r="PZP57" s="291"/>
      <c r="PZQ57" s="291"/>
      <c r="PZR57" s="291"/>
      <c r="PZS57" s="291"/>
      <c r="PZT57" s="291"/>
      <c r="PZU57" s="291"/>
      <c r="PZV57" s="291"/>
      <c r="PZW57" s="291"/>
      <c r="PZX57" s="291"/>
      <c r="PZY57" s="291"/>
      <c r="PZZ57" s="291"/>
      <c r="QAA57" s="291"/>
      <c r="QAB57" s="291"/>
      <c r="QAC57" s="291"/>
      <c r="QAD57" s="291"/>
      <c r="QAE57" s="291"/>
      <c r="QAF57" s="291"/>
      <c r="QAG57" s="291"/>
      <c r="QAH57" s="291"/>
      <c r="QAI57" s="291"/>
      <c r="QAJ57" s="291"/>
      <c r="QAK57" s="291"/>
      <c r="QAL57" s="291"/>
      <c r="QAM57" s="291"/>
      <c r="QAN57" s="291"/>
      <c r="QAO57" s="291"/>
      <c r="QAP57" s="291"/>
      <c r="QAQ57" s="291"/>
      <c r="QAR57" s="291"/>
      <c r="QAS57" s="291"/>
      <c r="QAT57" s="291"/>
      <c r="QAU57" s="291"/>
      <c r="QAV57" s="291"/>
      <c r="QAW57" s="291"/>
      <c r="QAX57" s="291"/>
      <c r="QAY57" s="291"/>
      <c r="QAZ57" s="291"/>
      <c r="QBA57" s="291"/>
      <c r="QBB57" s="291"/>
      <c r="QBC57" s="291"/>
      <c r="QBD57" s="291"/>
      <c r="QBE57" s="291"/>
      <c r="QBF57" s="291"/>
      <c r="QBG57" s="291"/>
      <c r="QBH57" s="291"/>
      <c r="QBI57" s="291"/>
      <c r="QBJ57" s="291"/>
      <c r="QBK57" s="291"/>
      <c r="QBL57" s="291"/>
      <c r="QBM57" s="291"/>
      <c r="QBN57" s="291"/>
      <c r="QBO57" s="291"/>
      <c r="QBP57" s="291"/>
      <c r="QBQ57" s="291"/>
      <c r="QBR57" s="291"/>
      <c r="QBS57" s="291"/>
      <c r="QBT57" s="291"/>
      <c r="QBU57" s="291"/>
      <c r="QBV57" s="291"/>
      <c r="QBW57" s="291"/>
      <c r="QBX57" s="291"/>
      <c r="QBY57" s="291"/>
      <c r="QBZ57" s="291"/>
      <c r="QCA57" s="291"/>
      <c r="QCB57" s="291"/>
      <c r="QCC57" s="291"/>
      <c r="QCD57" s="291"/>
      <c r="QCE57" s="291"/>
      <c r="QCF57" s="291"/>
      <c r="QCG57" s="291"/>
      <c r="QCH57" s="291"/>
      <c r="QCI57" s="291"/>
      <c r="QCJ57" s="291"/>
      <c r="QCK57" s="291"/>
      <c r="QCL57" s="291"/>
      <c r="QCM57" s="291"/>
      <c r="QCN57" s="291"/>
      <c r="QCO57" s="291"/>
      <c r="QCP57" s="291"/>
      <c r="QCQ57" s="291"/>
      <c r="QCR57" s="291"/>
      <c r="QCS57" s="291"/>
      <c r="QCT57" s="291"/>
      <c r="QCU57" s="291"/>
      <c r="QCV57" s="291"/>
      <c r="QCW57" s="291"/>
      <c r="QCX57" s="291"/>
      <c r="QCY57" s="291"/>
      <c r="QCZ57" s="291"/>
      <c r="QDA57" s="291"/>
      <c r="QDB57" s="291"/>
      <c r="QDC57" s="291"/>
      <c r="QDD57" s="291"/>
      <c r="QDE57" s="291"/>
      <c r="QDF57" s="291"/>
      <c r="QDG57" s="291"/>
      <c r="QDH57" s="291"/>
      <c r="QDI57" s="291"/>
      <c r="QDJ57" s="291"/>
      <c r="QDK57" s="291"/>
      <c r="QDL57" s="291"/>
      <c r="QDM57" s="291"/>
      <c r="QDN57" s="291"/>
      <c r="QDO57" s="291"/>
      <c r="QDP57" s="291"/>
      <c r="QDQ57" s="291"/>
      <c r="QDR57" s="291"/>
      <c r="QDS57" s="291"/>
      <c r="QDT57" s="291"/>
      <c r="QDU57" s="291"/>
      <c r="QDV57" s="291"/>
      <c r="QDW57" s="291"/>
      <c r="QDX57" s="291"/>
      <c r="QDY57" s="291"/>
      <c r="QDZ57" s="291"/>
      <c r="QEA57" s="291"/>
      <c r="QEB57" s="291"/>
      <c r="QEC57" s="291"/>
      <c r="QED57" s="291"/>
      <c r="QEE57" s="291"/>
      <c r="QEF57" s="291"/>
      <c r="QEG57" s="291"/>
      <c r="QEH57" s="291"/>
      <c r="QEI57" s="291"/>
      <c r="QEJ57" s="291"/>
      <c r="QEK57" s="291"/>
      <c r="QEL57" s="291"/>
      <c r="QEM57" s="291"/>
      <c r="QEN57" s="291"/>
      <c r="QEO57" s="291"/>
      <c r="QEP57" s="291"/>
      <c r="QEQ57" s="291"/>
      <c r="QER57" s="291"/>
      <c r="QES57" s="291"/>
      <c r="QET57" s="291"/>
      <c r="QEU57" s="291"/>
      <c r="QEV57" s="291"/>
      <c r="QEW57" s="291"/>
      <c r="QEX57" s="291"/>
      <c r="QEY57" s="291"/>
      <c r="QEZ57" s="291"/>
      <c r="QFA57" s="291"/>
      <c r="QFB57" s="291"/>
      <c r="QFC57" s="291"/>
      <c r="QFD57" s="291"/>
      <c r="QFE57" s="291"/>
      <c r="QFF57" s="291"/>
      <c r="QFG57" s="291"/>
      <c r="QFH57" s="291"/>
      <c r="QFI57" s="291"/>
      <c r="QFJ57" s="291"/>
      <c r="QFK57" s="291"/>
      <c r="QFL57" s="291"/>
      <c r="QFM57" s="291"/>
      <c r="QFN57" s="291"/>
      <c r="QFO57" s="291"/>
      <c r="QFP57" s="291"/>
      <c r="QFQ57" s="291"/>
      <c r="QFR57" s="291"/>
      <c r="QFS57" s="291"/>
      <c r="QFT57" s="291"/>
      <c r="QFU57" s="291"/>
      <c r="QFV57" s="291"/>
      <c r="QFW57" s="291"/>
      <c r="QFX57" s="291"/>
      <c r="QFY57" s="291"/>
      <c r="QFZ57" s="291"/>
      <c r="QGA57" s="291"/>
      <c r="QGB57" s="291"/>
      <c r="QGC57" s="291"/>
      <c r="QGD57" s="291"/>
      <c r="QGE57" s="291"/>
      <c r="QGF57" s="291"/>
      <c r="QGG57" s="291"/>
      <c r="QGH57" s="291"/>
      <c r="QGI57" s="291"/>
      <c r="QGJ57" s="291"/>
      <c r="QGK57" s="291"/>
      <c r="QGL57" s="291"/>
      <c r="QGM57" s="291"/>
      <c r="QGN57" s="291"/>
      <c r="QGO57" s="291"/>
      <c r="QGP57" s="291"/>
      <c r="QGQ57" s="291"/>
      <c r="QGR57" s="291"/>
      <c r="QGS57" s="291"/>
      <c r="QGT57" s="291"/>
      <c r="QGU57" s="291"/>
      <c r="QGV57" s="291"/>
      <c r="QGW57" s="291"/>
      <c r="QGX57" s="291"/>
      <c r="QGY57" s="291"/>
      <c r="QGZ57" s="291"/>
      <c r="QHA57" s="291"/>
      <c r="QHB57" s="291"/>
      <c r="QHC57" s="291"/>
      <c r="QHD57" s="291"/>
      <c r="QHE57" s="291"/>
      <c r="QHF57" s="291"/>
      <c r="QHG57" s="291"/>
      <c r="QHH57" s="291"/>
      <c r="QHI57" s="291"/>
      <c r="QHJ57" s="291"/>
      <c r="QHK57" s="291"/>
      <c r="QHL57" s="291"/>
      <c r="QHM57" s="291"/>
      <c r="QHN57" s="291"/>
      <c r="QHO57" s="291"/>
      <c r="QHP57" s="291"/>
      <c r="QHQ57" s="291"/>
      <c r="QHR57" s="291"/>
      <c r="QHS57" s="291"/>
      <c r="QHT57" s="291"/>
      <c r="QHU57" s="291"/>
      <c r="QHV57" s="291"/>
      <c r="QHW57" s="291"/>
      <c r="QHX57" s="291"/>
      <c r="QHY57" s="291"/>
      <c r="QHZ57" s="291"/>
      <c r="QIA57" s="291"/>
      <c r="QIB57" s="291"/>
      <c r="QIC57" s="291"/>
      <c r="QID57" s="291"/>
      <c r="QIE57" s="291"/>
      <c r="QIF57" s="291"/>
      <c r="QIG57" s="291"/>
      <c r="QIH57" s="291"/>
      <c r="QII57" s="291"/>
      <c r="QIJ57" s="291"/>
      <c r="QIK57" s="291"/>
      <c r="QIL57" s="291"/>
      <c r="QIM57" s="291"/>
      <c r="QIN57" s="291"/>
      <c r="QIO57" s="291"/>
      <c r="QIP57" s="291"/>
      <c r="QIQ57" s="291"/>
      <c r="QIR57" s="291"/>
      <c r="QIS57" s="291"/>
      <c r="QIT57" s="291"/>
      <c r="QIU57" s="291"/>
      <c r="QIV57" s="291"/>
      <c r="QIW57" s="291"/>
      <c r="QIX57" s="291"/>
      <c r="QIY57" s="291"/>
      <c r="QIZ57" s="291"/>
      <c r="QJA57" s="291"/>
      <c r="QJB57" s="291"/>
      <c r="QJC57" s="291"/>
      <c r="QJD57" s="291"/>
      <c r="QJE57" s="291"/>
      <c r="QJF57" s="291"/>
      <c r="QJG57" s="291"/>
      <c r="QJH57" s="291"/>
      <c r="QJI57" s="291"/>
      <c r="QJJ57" s="291"/>
      <c r="QJK57" s="291"/>
      <c r="QJL57" s="291"/>
      <c r="QJM57" s="291"/>
      <c r="QJN57" s="291"/>
      <c r="QJO57" s="291"/>
      <c r="QJP57" s="291"/>
      <c r="QJQ57" s="291"/>
      <c r="QJR57" s="291"/>
      <c r="QJS57" s="291"/>
      <c r="QJT57" s="291"/>
      <c r="QJU57" s="291"/>
      <c r="QJV57" s="291"/>
      <c r="QJW57" s="291"/>
      <c r="QJX57" s="291"/>
      <c r="QJY57" s="291"/>
      <c r="QJZ57" s="291"/>
      <c r="QKA57" s="291"/>
      <c r="QKB57" s="291"/>
      <c r="QKC57" s="291"/>
      <c r="QKD57" s="291"/>
      <c r="QKE57" s="291"/>
      <c r="QKF57" s="291"/>
      <c r="QKG57" s="291"/>
      <c r="QKH57" s="291"/>
      <c r="QKI57" s="291"/>
      <c r="QKJ57" s="291"/>
      <c r="QKK57" s="291"/>
      <c r="QKL57" s="291"/>
      <c r="QKM57" s="291"/>
      <c r="QKN57" s="291"/>
      <c r="QKO57" s="291"/>
      <c r="QKP57" s="291"/>
      <c r="QKQ57" s="291"/>
      <c r="QKR57" s="291"/>
      <c r="QKS57" s="291"/>
      <c r="QKT57" s="291"/>
      <c r="QKU57" s="291"/>
      <c r="QKV57" s="291"/>
      <c r="QKW57" s="291"/>
      <c r="QKX57" s="291"/>
      <c r="QKY57" s="291"/>
      <c r="QKZ57" s="291"/>
      <c r="QLA57" s="291"/>
      <c r="QLB57" s="291"/>
      <c r="QLC57" s="291"/>
      <c r="QLD57" s="291"/>
      <c r="QLE57" s="291"/>
      <c r="QLF57" s="291"/>
      <c r="QLG57" s="291"/>
      <c r="QLH57" s="291"/>
      <c r="QLI57" s="291"/>
      <c r="QLJ57" s="291"/>
      <c r="QLK57" s="291"/>
      <c r="QLL57" s="291"/>
      <c r="QLM57" s="291"/>
      <c r="QLN57" s="291"/>
      <c r="QLO57" s="291"/>
      <c r="QLP57" s="291"/>
      <c r="QLQ57" s="291"/>
      <c r="QLR57" s="291"/>
      <c r="QLS57" s="291"/>
      <c r="QLT57" s="291"/>
      <c r="QLU57" s="291"/>
      <c r="QLV57" s="291"/>
      <c r="QLW57" s="291"/>
      <c r="QLX57" s="291"/>
      <c r="QLY57" s="291"/>
      <c r="QLZ57" s="291"/>
      <c r="QMA57" s="291"/>
      <c r="QMB57" s="291"/>
      <c r="QMC57" s="291"/>
      <c r="QMD57" s="291"/>
      <c r="QME57" s="291"/>
      <c r="QMF57" s="291"/>
      <c r="QMG57" s="291"/>
      <c r="QMH57" s="291"/>
      <c r="QMI57" s="291"/>
      <c r="QMJ57" s="291"/>
      <c r="QMK57" s="291"/>
      <c r="QML57" s="291"/>
      <c r="QMM57" s="291"/>
      <c r="QMN57" s="291"/>
      <c r="QMO57" s="291"/>
      <c r="QMP57" s="291"/>
      <c r="QMQ57" s="291"/>
      <c r="QMR57" s="291"/>
      <c r="QMS57" s="291"/>
      <c r="QMT57" s="291"/>
      <c r="QMU57" s="291"/>
      <c r="QMV57" s="291"/>
      <c r="QMW57" s="291"/>
      <c r="QMX57" s="291"/>
      <c r="QMY57" s="291"/>
      <c r="QMZ57" s="291"/>
      <c r="QNA57" s="291"/>
      <c r="QNB57" s="291"/>
      <c r="QNC57" s="291"/>
      <c r="QND57" s="291"/>
      <c r="QNE57" s="291"/>
      <c r="QNF57" s="291"/>
      <c r="QNG57" s="291"/>
      <c r="QNH57" s="291"/>
      <c r="QNI57" s="291"/>
      <c r="QNJ57" s="291"/>
      <c r="QNK57" s="291"/>
      <c r="QNL57" s="291"/>
      <c r="QNM57" s="291"/>
      <c r="QNN57" s="291"/>
      <c r="QNO57" s="291"/>
      <c r="QNP57" s="291"/>
      <c r="QNQ57" s="291"/>
      <c r="QNR57" s="291"/>
      <c r="QNS57" s="291"/>
      <c r="QNT57" s="291"/>
      <c r="QNU57" s="291"/>
      <c r="QNV57" s="291"/>
      <c r="QNW57" s="291"/>
      <c r="QNX57" s="291"/>
      <c r="QNY57" s="291"/>
      <c r="QNZ57" s="291"/>
      <c r="QOA57" s="291"/>
      <c r="QOB57" s="291"/>
      <c r="QOC57" s="291"/>
      <c r="QOD57" s="291"/>
      <c r="QOE57" s="291"/>
      <c r="QOF57" s="291"/>
      <c r="QOG57" s="291"/>
      <c r="QOH57" s="291"/>
      <c r="QOI57" s="291"/>
      <c r="QOJ57" s="291"/>
      <c r="QOK57" s="291"/>
      <c r="QOL57" s="291"/>
      <c r="QOM57" s="291"/>
      <c r="QON57" s="291"/>
      <c r="QOO57" s="291"/>
      <c r="QOP57" s="291"/>
      <c r="QOQ57" s="291"/>
      <c r="QOR57" s="291"/>
      <c r="QOS57" s="291"/>
      <c r="QOT57" s="291"/>
      <c r="QOU57" s="291"/>
      <c r="QOV57" s="291"/>
      <c r="QOW57" s="291"/>
      <c r="QOX57" s="291"/>
      <c r="QOY57" s="291"/>
      <c r="QOZ57" s="291"/>
      <c r="QPA57" s="291"/>
      <c r="QPB57" s="291"/>
      <c r="QPC57" s="291"/>
      <c r="QPD57" s="291"/>
      <c r="QPE57" s="291"/>
      <c r="QPF57" s="291"/>
      <c r="QPG57" s="291"/>
      <c r="QPH57" s="291"/>
      <c r="QPI57" s="291"/>
      <c r="QPJ57" s="291"/>
      <c r="QPK57" s="291"/>
      <c r="QPL57" s="291"/>
      <c r="QPM57" s="291"/>
      <c r="QPN57" s="291"/>
      <c r="QPO57" s="291"/>
      <c r="QPP57" s="291"/>
      <c r="QPQ57" s="291"/>
      <c r="QPR57" s="291"/>
      <c r="QPS57" s="291"/>
      <c r="QPT57" s="291"/>
      <c r="QPU57" s="291"/>
      <c r="QPV57" s="291"/>
      <c r="QPW57" s="291"/>
      <c r="QPX57" s="291"/>
      <c r="QPY57" s="291"/>
      <c r="QPZ57" s="291"/>
      <c r="QQA57" s="291"/>
      <c r="QQB57" s="291"/>
      <c r="QQC57" s="291"/>
      <c r="QQD57" s="291"/>
      <c r="QQE57" s="291"/>
      <c r="QQF57" s="291"/>
      <c r="QQG57" s="291"/>
      <c r="QQH57" s="291"/>
      <c r="QQI57" s="291"/>
      <c r="QQJ57" s="291"/>
      <c r="QQK57" s="291"/>
      <c r="QQL57" s="291"/>
      <c r="QQM57" s="291"/>
      <c r="QQN57" s="291"/>
      <c r="QQO57" s="291"/>
      <c r="QQP57" s="291"/>
      <c r="QQQ57" s="291"/>
      <c r="QQR57" s="291"/>
      <c r="QQS57" s="291"/>
      <c r="QQT57" s="291"/>
      <c r="QQU57" s="291"/>
      <c r="QQV57" s="291"/>
      <c r="QQW57" s="291"/>
      <c r="QQX57" s="291"/>
      <c r="QQY57" s="291"/>
      <c r="QQZ57" s="291"/>
      <c r="QRA57" s="291"/>
      <c r="QRB57" s="291"/>
      <c r="QRC57" s="291"/>
      <c r="QRD57" s="291"/>
      <c r="QRE57" s="291"/>
      <c r="QRF57" s="291"/>
      <c r="QRG57" s="291"/>
      <c r="QRH57" s="291"/>
      <c r="QRI57" s="291"/>
      <c r="QRJ57" s="291"/>
      <c r="QRK57" s="291"/>
      <c r="QRL57" s="291"/>
      <c r="QRM57" s="291"/>
      <c r="QRN57" s="291"/>
      <c r="QRO57" s="291"/>
      <c r="QRP57" s="291"/>
      <c r="QRQ57" s="291"/>
      <c r="QRR57" s="291"/>
      <c r="QRS57" s="291"/>
      <c r="QRT57" s="291"/>
      <c r="QRU57" s="291"/>
      <c r="QRV57" s="291"/>
      <c r="QRW57" s="291"/>
      <c r="QRX57" s="291"/>
      <c r="QRY57" s="291"/>
      <c r="QRZ57" s="291"/>
      <c r="QSA57" s="291"/>
      <c r="QSB57" s="291"/>
      <c r="QSC57" s="291"/>
      <c r="QSD57" s="291"/>
      <c r="QSE57" s="291"/>
      <c r="QSF57" s="291"/>
      <c r="QSG57" s="291"/>
      <c r="QSH57" s="291"/>
      <c r="QSI57" s="291"/>
      <c r="QSJ57" s="291"/>
      <c r="QSK57" s="291"/>
      <c r="QSL57" s="291"/>
      <c r="QSM57" s="291"/>
      <c r="QSN57" s="291"/>
      <c r="QSO57" s="291"/>
      <c r="QSP57" s="291"/>
      <c r="QSQ57" s="291"/>
      <c r="QSR57" s="291"/>
      <c r="QSS57" s="291"/>
      <c r="QST57" s="291"/>
      <c r="QSU57" s="291"/>
      <c r="QSV57" s="291"/>
      <c r="QSW57" s="291"/>
      <c r="QSX57" s="291"/>
      <c r="QSY57" s="291"/>
      <c r="QSZ57" s="291"/>
      <c r="QTA57" s="291"/>
      <c r="QTB57" s="291"/>
      <c r="QTC57" s="291"/>
      <c r="QTD57" s="291"/>
      <c r="QTE57" s="291"/>
      <c r="QTF57" s="291"/>
      <c r="QTG57" s="291"/>
      <c r="QTH57" s="291"/>
      <c r="QTI57" s="291"/>
      <c r="QTJ57" s="291"/>
      <c r="QTK57" s="291"/>
      <c r="QTL57" s="291"/>
      <c r="QTM57" s="291"/>
      <c r="QTN57" s="291"/>
      <c r="QTO57" s="291"/>
      <c r="QTP57" s="291"/>
      <c r="QTQ57" s="291"/>
      <c r="QTR57" s="291"/>
      <c r="QTS57" s="291"/>
      <c r="QTT57" s="291"/>
      <c r="QTU57" s="291"/>
      <c r="QTV57" s="291"/>
      <c r="QTW57" s="291"/>
      <c r="QTX57" s="291"/>
      <c r="QTY57" s="291"/>
      <c r="QTZ57" s="291"/>
      <c r="QUA57" s="291"/>
      <c r="QUB57" s="291"/>
      <c r="QUC57" s="291"/>
      <c r="QUD57" s="291"/>
      <c r="QUE57" s="291"/>
      <c r="QUF57" s="291"/>
      <c r="QUG57" s="291"/>
      <c r="QUH57" s="291"/>
      <c r="QUI57" s="291"/>
      <c r="QUJ57" s="291"/>
      <c r="QUK57" s="291"/>
      <c r="QUL57" s="291"/>
      <c r="QUM57" s="291"/>
      <c r="QUN57" s="291"/>
      <c r="QUO57" s="291"/>
      <c r="QUP57" s="291"/>
      <c r="QUQ57" s="291"/>
      <c r="QUR57" s="291"/>
      <c r="QUS57" s="291"/>
      <c r="QUT57" s="291"/>
      <c r="QUU57" s="291"/>
      <c r="QUV57" s="291"/>
      <c r="QUW57" s="291"/>
      <c r="QUX57" s="291"/>
      <c r="QUY57" s="291"/>
      <c r="QUZ57" s="291"/>
      <c r="QVA57" s="291"/>
      <c r="QVB57" s="291"/>
      <c r="QVC57" s="291"/>
      <c r="QVD57" s="291"/>
      <c r="QVE57" s="291"/>
      <c r="QVF57" s="291"/>
      <c r="QVG57" s="291"/>
      <c r="QVH57" s="291"/>
      <c r="QVI57" s="291"/>
      <c r="QVJ57" s="291"/>
      <c r="QVK57" s="291"/>
      <c r="QVL57" s="291"/>
      <c r="QVM57" s="291"/>
      <c r="QVN57" s="291"/>
      <c r="QVO57" s="291"/>
      <c r="QVP57" s="291"/>
      <c r="QVQ57" s="291"/>
      <c r="QVR57" s="291"/>
      <c r="QVS57" s="291"/>
      <c r="QVT57" s="291"/>
      <c r="QVU57" s="291"/>
      <c r="QVV57" s="291"/>
      <c r="QVW57" s="291"/>
      <c r="QVX57" s="291"/>
      <c r="QVY57" s="291"/>
      <c r="QVZ57" s="291"/>
      <c r="QWA57" s="291"/>
      <c r="QWB57" s="291"/>
      <c r="QWC57" s="291"/>
      <c r="QWD57" s="291"/>
      <c r="QWE57" s="291"/>
      <c r="QWF57" s="291"/>
      <c r="QWG57" s="291"/>
      <c r="QWH57" s="291"/>
      <c r="QWI57" s="291"/>
      <c r="QWJ57" s="291"/>
      <c r="QWK57" s="291"/>
      <c r="QWL57" s="291"/>
      <c r="QWM57" s="291"/>
      <c r="QWN57" s="291"/>
      <c r="QWO57" s="291"/>
      <c r="QWP57" s="291"/>
      <c r="QWQ57" s="291"/>
      <c r="QWR57" s="291"/>
      <c r="QWS57" s="291"/>
      <c r="QWT57" s="291"/>
      <c r="QWU57" s="291"/>
      <c r="QWV57" s="291"/>
      <c r="QWW57" s="291"/>
      <c r="QWX57" s="291"/>
      <c r="QWY57" s="291"/>
      <c r="QWZ57" s="291"/>
      <c r="QXA57" s="291"/>
      <c r="QXB57" s="291"/>
      <c r="QXC57" s="291"/>
      <c r="QXD57" s="291"/>
      <c r="QXE57" s="291"/>
      <c r="QXF57" s="291"/>
      <c r="QXG57" s="291"/>
      <c r="QXH57" s="291"/>
      <c r="QXI57" s="291"/>
      <c r="QXJ57" s="291"/>
      <c r="QXK57" s="291"/>
      <c r="QXL57" s="291"/>
      <c r="QXM57" s="291"/>
      <c r="QXN57" s="291"/>
      <c r="QXO57" s="291"/>
      <c r="QXP57" s="291"/>
      <c r="QXQ57" s="291"/>
      <c r="QXR57" s="291"/>
      <c r="QXS57" s="291"/>
      <c r="QXT57" s="291"/>
      <c r="QXU57" s="291"/>
      <c r="QXV57" s="291"/>
      <c r="QXW57" s="291"/>
      <c r="QXX57" s="291"/>
      <c r="QXY57" s="291"/>
      <c r="QXZ57" s="291"/>
      <c r="QYA57" s="291"/>
      <c r="QYB57" s="291"/>
      <c r="QYC57" s="291"/>
      <c r="QYD57" s="291"/>
      <c r="QYE57" s="291"/>
      <c r="QYF57" s="291"/>
      <c r="QYG57" s="291"/>
      <c r="QYH57" s="291"/>
      <c r="QYI57" s="291"/>
      <c r="QYJ57" s="291"/>
      <c r="QYK57" s="291"/>
      <c r="QYL57" s="291"/>
      <c r="QYM57" s="291"/>
      <c r="QYN57" s="291"/>
      <c r="QYO57" s="291"/>
      <c r="QYP57" s="291"/>
      <c r="QYQ57" s="291"/>
      <c r="QYR57" s="291"/>
      <c r="QYS57" s="291"/>
      <c r="QYT57" s="291"/>
      <c r="QYU57" s="291"/>
      <c r="QYV57" s="291"/>
      <c r="QYW57" s="291"/>
      <c r="QYX57" s="291"/>
      <c r="QYY57" s="291"/>
      <c r="QYZ57" s="291"/>
      <c r="QZA57" s="291"/>
      <c r="QZB57" s="291"/>
      <c r="QZC57" s="291"/>
      <c r="QZD57" s="291"/>
      <c r="QZE57" s="291"/>
      <c r="QZF57" s="291"/>
      <c r="QZG57" s="291"/>
      <c r="QZH57" s="291"/>
      <c r="QZI57" s="291"/>
      <c r="QZJ57" s="291"/>
      <c r="QZK57" s="291"/>
      <c r="QZL57" s="291"/>
      <c r="QZM57" s="291"/>
      <c r="QZN57" s="291"/>
      <c r="QZO57" s="291"/>
      <c r="QZP57" s="291"/>
      <c r="QZQ57" s="291"/>
      <c r="QZR57" s="291"/>
      <c r="QZS57" s="291"/>
      <c r="QZT57" s="291"/>
      <c r="QZU57" s="291"/>
      <c r="QZV57" s="291"/>
      <c r="QZW57" s="291"/>
      <c r="QZX57" s="291"/>
      <c r="QZY57" s="291"/>
      <c r="QZZ57" s="291"/>
      <c r="RAA57" s="291"/>
      <c r="RAB57" s="291"/>
      <c r="RAC57" s="291"/>
      <c r="RAD57" s="291"/>
      <c r="RAE57" s="291"/>
      <c r="RAF57" s="291"/>
      <c r="RAG57" s="291"/>
      <c r="RAH57" s="291"/>
      <c r="RAI57" s="291"/>
      <c r="RAJ57" s="291"/>
      <c r="RAK57" s="291"/>
      <c r="RAL57" s="291"/>
      <c r="RAM57" s="291"/>
      <c r="RAN57" s="291"/>
      <c r="RAO57" s="291"/>
      <c r="RAP57" s="291"/>
      <c r="RAQ57" s="291"/>
      <c r="RAR57" s="291"/>
      <c r="RAS57" s="291"/>
      <c r="RAT57" s="291"/>
      <c r="RAU57" s="291"/>
      <c r="RAV57" s="291"/>
      <c r="RAW57" s="291"/>
      <c r="RAX57" s="291"/>
      <c r="RAY57" s="291"/>
      <c r="RAZ57" s="291"/>
      <c r="RBA57" s="291"/>
      <c r="RBB57" s="291"/>
      <c r="RBC57" s="291"/>
      <c r="RBD57" s="291"/>
      <c r="RBE57" s="291"/>
      <c r="RBF57" s="291"/>
      <c r="RBG57" s="291"/>
      <c r="RBH57" s="291"/>
      <c r="RBI57" s="291"/>
      <c r="RBJ57" s="291"/>
      <c r="RBK57" s="291"/>
      <c r="RBL57" s="291"/>
      <c r="RBM57" s="291"/>
      <c r="RBN57" s="291"/>
      <c r="RBO57" s="291"/>
      <c r="RBP57" s="291"/>
      <c r="RBQ57" s="291"/>
      <c r="RBR57" s="291"/>
      <c r="RBS57" s="291"/>
      <c r="RBT57" s="291"/>
      <c r="RBU57" s="291"/>
      <c r="RBV57" s="291"/>
      <c r="RBW57" s="291"/>
      <c r="RBX57" s="291"/>
      <c r="RBY57" s="291"/>
      <c r="RBZ57" s="291"/>
      <c r="RCA57" s="291"/>
      <c r="RCB57" s="291"/>
      <c r="RCC57" s="291"/>
      <c r="RCD57" s="291"/>
      <c r="RCE57" s="291"/>
      <c r="RCF57" s="291"/>
      <c r="RCG57" s="291"/>
      <c r="RCH57" s="291"/>
      <c r="RCI57" s="291"/>
      <c r="RCJ57" s="291"/>
      <c r="RCK57" s="291"/>
      <c r="RCL57" s="291"/>
      <c r="RCM57" s="291"/>
      <c r="RCN57" s="291"/>
      <c r="RCO57" s="291"/>
      <c r="RCP57" s="291"/>
      <c r="RCQ57" s="291"/>
      <c r="RCR57" s="291"/>
      <c r="RCS57" s="291"/>
      <c r="RCT57" s="291"/>
      <c r="RCU57" s="291"/>
      <c r="RCV57" s="291"/>
      <c r="RCW57" s="291"/>
      <c r="RCX57" s="291"/>
      <c r="RCY57" s="291"/>
      <c r="RCZ57" s="291"/>
      <c r="RDA57" s="291"/>
      <c r="RDB57" s="291"/>
      <c r="RDC57" s="291"/>
      <c r="RDD57" s="291"/>
      <c r="RDE57" s="291"/>
      <c r="RDF57" s="291"/>
      <c r="RDG57" s="291"/>
      <c r="RDH57" s="291"/>
      <c r="RDI57" s="291"/>
      <c r="RDJ57" s="291"/>
      <c r="RDK57" s="291"/>
      <c r="RDL57" s="291"/>
      <c r="RDM57" s="291"/>
      <c r="RDN57" s="291"/>
      <c r="RDO57" s="291"/>
      <c r="RDP57" s="291"/>
      <c r="RDQ57" s="291"/>
      <c r="RDR57" s="291"/>
      <c r="RDS57" s="291"/>
      <c r="RDT57" s="291"/>
      <c r="RDU57" s="291"/>
      <c r="RDV57" s="291"/>
      <c r="RDW57" s="291"/>
      <c r="RDX57" s="291"/>
      <c r="RDY57" s="291"/>
      <c r="RDZ57" s="291"/>
      <c r="REA57" s="291"/>
      <c r="REB57" s="291"/>
      <c r="REC57" s="291"/>
      <c r="RED57" s="291"/>
      <c r="REE57" s="291"/>
      <c r="REF57" s="291"/>
      <c r="REG57" s="291"/>
      <c r="REH57" s="291"/>
      <c r="REI57" s="291"/>
      <c r="REJ57" s="291"/>
      <c r="REK57" s="291"/>
      <c r="REL57" s="291"/>
      <c r="REM57" s="291"/>
      <c r="REN57" s="291"/>
      <c r="REO57" s="291"/>
      <c r="REP57" s="291"/>
      <c r="REQ57" s="291"/>
      <c r="RER57" s="291"/>
      <c r="RES57" s="291"/>
      <c r="RET57" s="291"/>
      <c r="REU57" s="291"/>
      <c r="REV57" s="291"/>
      <c r="REW57" s="291"/>
      <c r="REX57" s="291"/>
      <c r="REY57" s="291"/>
      <c r="REZ57" s="291"/>
      <c r="RFA57" s="291"/>
      <c r="RFB57" s="291"/>
      <c r="RFC57" s="291"/>
      <c r="RFD57" s="291"/>
      <c r="RFE57" s="291"/>
      <c r="RFF57" s="291"/>
      <c r="RFG57" s="291"/>
      <c r="RFH57" s="291"/>
      <c r="RFI57" s="291"/>
      <c r="RFJ57" s="291"/>
      <c r="RFK57" s="291"/>
      <c r="RFL57" s="291"/>
      <c r="RFM57" s="291"/>
      <c r="RFN57" s="291"/>
      <c r="RFO57" s="291"/>
      <c r="RFP57" s="291"/>
      <c r="RFQ57" s="291"/>
      <c r="RFR57" s="291"/>
      <c r="RFS57" s="291"/>
      <c r="RFT57" s="291"/>
      <c r="RFU57" s="291"/>
      <c r="RFV57" s="291"/>
      <c r="RFW57" s="291"/>
      <c r="RFX57" s="291"/>
      <c r="RFY57" s="291"/>
      <c r="RFZ57" s="291"/>
      <c r="RGA57" s="291"/>
      <c r="RGB57" s="291"/>
      <c r="RGC57" s="291"/>
      <c r="RGD57" s="291"/>
      <c r="RGE57" s="291"/>
      <c r="RGF57" s="291"/>
      <c r="RGG57" s="291"/>
      <c r="RGH57" s="291"/>
      <c r="RGI57" s="291"/>
      <c r="RGJ57" s="291"/>
      <c r="RGK57" s="291"/>
      <c r="RGL57" s="291"/>
      <c r="RGM57" s="291"/>
      <c r="RGN57" s="291"/>
      <c r="RGO57" s="291"/>
      <c r="RGP57" s="291"/>
      <c r="RGQ57" s="291"/>
      <c r="RGR57" s="291"/>
      <c r="RGS57" s="291"/>
      <c r="RGT57" s="291"/>
      <c r="RGU57" s="291"/>
      <c r="RGV57" s="291"/>
      <c r="RGW57" s="291"/>
      <c r="RGX57" s="291"/>
      <c r="RGY57" s="291"/>
      <c r="RGZ57" s="291"/>
      <c r="RHA57" s="291"/>
      <c r="RHB57" s="291"/>
      <c r="RHC57" s="291"/>
      <c r="RHD57" s="291"/>
      <c r="RHE57" s="291"/>
      <c r="RHF57" s="291"/>
      <c r="RHG57" s="291"/>
      <c r="RHH57" s="291"/>
      <c r="RHI57" s="291"/>
      <c r="RHJ57" s="291"/>
      <c r="RHK57" s="291"/>
      <c r="RHL57" s="291"/>
      <c r="RHM57" s="291"/>
      <c r="RHN57" s="291"/>
      <c r="RHO57" s="291"/>
      <c r="RHP57" s="291"/>
      <c r="RHQ57" s="291"/>
      <c r="RHR57" s="291"/>
      <c r="RHS57" s="291"/>
      <c r="RHT57" s="291"/>
      <c r="RHU57" s="291"/>
      <c r="RHV57" s="291"/>
      <c r="RHW57" s="291"/>
      <c r="RHX57" s="291"/>
      <c r="RHY57" s="291"/>
      <c r="RHZ57" s="291"/>
      <c r="RIA57" s="291"/>
      <c r="RIB57" s="291"/>
      <c r="RIC57" s="291"/>
      <c r="RID57" s="291"/>
      <c r="RIE57" s="291"/>
      <c r="RIF57" s="291"/>
      <c r="RIG57" s="291"/>
      <c r="RIH57" s="291"/>
      <c r="RII57" s="291"/>
      <c r="RIJ57" s="291"/>
      <c r="RIK57" s="291"/>
      <c r="RIL57" s="291"/>
      <c r="RIM57" s="291"/>
      <c r="RIN57" s="291"/>
      <c r="RIO57" s="291"/>
      <c r="RIP57" s="291"/>
      <c r="RIQ57" s="291"/>
      <c r="RIR57" s="291"/>
      <c r="RIS57" s="291"/>
      <c r="RIT57" s="291"/>
      <c r="RIU57" s="291"/>
      <c r="RIV57" s="291"/>
      <c r="RIW57" s="291"/>
      <c r="RIX57" s="291"/>
      <c r="RIY57" s="291"/>
      <c r="RIZ57" s="291"/>
      <c r="RJA57" s="291"/>
      <c r="RJB57" s="291"/>
      <c r="RJC57" s="291"/>
      <c r="RJD57" s="291"/>
      <c r="RJE57" s="291"/>
      <c r="RJF57" s="291"/>
      <c r="RJG57" s="291"/>
      <c r="RJH57" s="291"/>
      <c r="RJI57" s="291"/>
      <c r="RJJ57" s="291"/>
      <c r="RJK57" s="291"/>
      <c r="RJL57" s="291"/>
      <c r="RJM57" s="291"/>
      <c r="RJN57" s="291"/>
      <c r="RJO57" s="291"/>
      <c r="RJP57" s="291"/>
      <c r="RJQ57" s="291"/>
      <c r="RJR57" s="291"/>
      <c r="RJS57" s="291"/>
      <c r="RJT57" s="291"/>
      <c r="RJU57" s="291"/>
      <c r="RJV57" s="291"/>
      <c r="RJW57" s="291"/>
      <c r="RJX57" s="291"/>
      <c r="RJY57" s="291"/>
      <c r="RJZ57" s="291"/>
      <c r="RKA57" s="291"/>
      <c r="RKB57" s="291"/>
      <c r="RKC57" s="291"/>
      <c r="RKD57" s="291"/>
      <c r="RKE57" s="291"/>
      <c r="RKF57" s="291"/>
      <c r="RKG57" s="291"/>
      <c r="RKH57" s="291"/>
      <c r="RKI57" s="291"/>
      <c r="RKJ57" s="291"/>
      <c r="RKK57" s="291"/>
      <c r="RKL57" s="291"/>
      <c r="RKM57" s="291"/>
      <c r="RKN57" s="291"/>
      <c r="RKO57" s="291"/>
      <c r="RKP57" s="291"/>
      <c r="RKQ57" s="291"/>
      <c r="RKR57" s="291"/>
      <c r="RKS57" s="291"/>
      <c r="RKT57" s="291"/>
      <c r="RKU57" s="291"/>
      <c r="RKV57" s="291"/>
      <c r="RKW57" s="291"/>
      <c r="RKX57" s="291"/>
      <c r="RKY57" s="291"/>
      <c r="RKZ57" s="291"/>
      <c r="RLA57" s="291"/>
      <c r="RLB57" s="291"/>
      <c r="RLC57" s="291"/>
      <c r="RLD57" s="291"/>
      <c r="RLE57" s="291"/>
      <c r="RLF57" s="291"/>
      <c r="RLG57" s="291"/>
      <c r="RLH57" s="291"/>
      <c r="RLI57" s="291"/>
      <c r="RLJ57" s="291"/>
      <c r="RLK57" s="291"/>
      <c r="RLL57" s="291"/>
      <c r="RLM57" s="291"/>
      <c r="RLN57" s="291"/>
      <c r="RLO57" s="291"/>
      <c r="RLP57" s="291"/>
      <c r="RLQ57" s="291"/>
      <c r="RLR57" s="291"/>
      <c r="RLS57" s="291"/>
      <c r="RLT57" s="291"/>
      <c r="RLU57" s="291"/>
      <c r="RLV57" s="291"/>
      <c r="RLW57" s="291"/>
      <c r="RLX57" s="291"/>
      <c r="RLY57" s="291"/>
      <c r="RLZ57" s="291"/>
      <c r="RMA57" s="291"/>
      <c r="RMB57" s="291"/>
      <c r="RMC57" s="291"/>
      <c r="RMD57" s="291"/>
      <c r="RME57" s="291"/>
      <c r="RMF57" s="291"/>
      <c r="RMG57" s="291"/>
      <c r="RMH57" s="291"/>
      <c r="RMI57" s="291"/>
      <c r="RMJ57" s="291"/>
      <c r="RMK57" s="291"/>
      <c r="RML57" s="291"/>
      <c r="RMM57" s="291"/>
      <c r="RMN57" s="291"/>
      <c r="RMO57" s="291"/>
      <c r="RMP57" s="291"/>
      <c r="RMQ57" s="291"/>
      <c r="RMR57" s="291"/>
      <c r="RMS57" s="291"/>
      <c r="RMT57" s="291"/>
      <c r="RMU57" s="291"/>
      <c r="RMV57" s="291"/>
      <c r="RMW57" s="291"/>
      <c r="RMX57" s="291"/>
      <c r="RMY57" s="291"/>
      <c r="RMZ57" s="291"/>
      <c r="RNA57" s="291"/>
      <c r="RNB57" s="291"/>
      <c r="RNC57" s="291"/>
      <c r="RND57" s="291"/>
      <c r="RNE57" s="291"/>
      <c r="RNF57" s="291"/>
      <c r="RNG57" s="291"/>
      <c r="RNH57" s="291"/>
      <c r="RNI57" s="291"/>
      <c r="RNJ57" s="291"/>
      <c r="RNK57" s="291"/>
      <c r="RNL57" s="291"/>
      <c r="RNM57" s="291"/>
      <c r="RNN57" s="291"/>
      <c r="RNO57" s="291"/>
      <c r="RNP57" s="291"/>
      <c r="RNQ57" s="291"/>
      <c r="RNR57" s="291"/>
      <c r="RNS57" s="291"/>
      <c r="RNT57" s="291"/>
      <c r="RNU57" s="291"/>
      <c r="RNV57" s="291"/>
      <c r="RNW57" s="291"/>
      <c r="RNX57" s="291"/>
      <c r="RNY57" s="291"/>
      <c r="RNZ57" s="291"/>
      <c r="ROA57" s="291"/>
      <c r="ROB57" s="291"/>
      <c r="ROC57" s="291"/>
      <c r="ROD57" s="291"/>
      <c r="ROE57" s="291"/>
      <c r="ROF57" s="291"/>
      <c r="ROG57" s="291"/>
      <c r="ROH57" s="291"/>
      <c r="ROI57" s="291"/>
      <c r="ROJ57" s="291"/>
      <c r="ROK57" s="291"/>
      <c r="ROL57" s="291"/>
      <c r="ROM57" s="291"/>
      <c r="RON57" s="291"/>
      <c r="ROO57" s="291"/>
      <c r="ROP57" s="291"/>
      <c r="ROQ57" s="291"/>
      <c r="ROR57" s="291"/>
      <c r="ROS57" s="291"/>
      <c r="ROT57" s="291"/>
      <c r="ROU57" s="291"/>
      <c r="ROV57" s="291"/>
      <c r="ROW57" s="291"/>
      <c r="ROX57" s="291"/>
      <c r="ROY57" s="291"/>
      <c r="ROZ57" s="291"/>
      <c r="RPA57" s="291"/>
      <c r="RPB57" s="291"/>
      <c r="RPC57" s="291"/>
      <c r="RPD57" s="291"/>
      <c r="RPE57" s="291"/>
      <c r="RPF57" s="291"/>
      <c r="RPG57" s="291"/>
      <c r="RPH57" s="291"/>
      <c r="RPI57" s="291"/>
      <c r="RPJ57" s="291"/>
      <c r="RPK57" s="291"/>
      <c r="RPL57" s="291"/>
      <c r="RPM57" s="291"/>
      <c r="RPN57" s="291"/>
      <c r="RPO57" s="291"/>
      <c r="RPP57" s="291"/>
      <c r="RPQ57" s="291"/>
      <c r="RPR57" s="291"/>
      <c r="RPS57" s="291"/>
      <c r="RPT57" s="291"/>
      <c r="RPU57" s="291"/>
      <c r="RPV57" s="291"/>
      <c r="RPW57" s="291"/>
      <c r="RPX57" s="291"/>
      <c r="RPY57" s="291"/>
      <c r="RPZ57" s="291"/>
      <c r="RQA57" s="291"/>
      <c r="RQB57" s="291"/>
      <c r="RQC57" s="291"/>
      <c r="RQD57" s="291"/>
      <c r="RQE57" s="291"/>
      <c r="RQF57" s="291"/>
      <c r="RQG57" s="291"/>
      <c r="RQH57" s="291"/>
      <c r="RQI57" s="291"/>
      <c r="RQJ57" s="291"/>
      <c r="RQK57" s="291"/>
      <c r="RQL57" s="291"/>
      <c r="RQM57" s="291"/>
      <c r="RQN57" s="291"/>
      <c r="RQO57" s="291"/>
      <c r="RQP57" s="291"/>
      <c r="RQQ57" s="291"/>
      <c r="RQR57" s="291"/>
      <c r="RQS57" s="291"/>
      <c r="RQT57" s="291"/>
      <c r="RQU57" s="291"/>
      <c r="RQV57" s="291"/>
      <c r="RQW57" s="291"/>
      <c r="RQX57" s="291"/>
      <c r="RQY57" s="291"/>
      <c r="RQZ57" s="291"/>
      <c r="RRA57" s="291"/>
      <c r="RRB57" s="291"/>
      <c r="RRC57" s="291"/>
      <c r="RRD57" s="291"/>
      <c r="RRE57" s="291"/>
      <c r="RRF57" s="291"/>
      <c r="RRG57" s="291"/>
      <c r="RRH57" s="291"/>
      <c r="RRI57" s="291"/>
      <c r="RRJ57" s="291"/>
      <c r="RRK57" s="291"/>
      <c r="RRL57" s="291"/>
      <c r="RRM57" s="291"/>
      <c r="RRN57" s="291"/>
      <c r="RRO57" s="291"/>
      <c r="RRP57" s="291"/>
      <c r="RRQ57" s="291"/>
      <c r="RRR57" s="291"/>
      <c r="RRS57" s="291"/>
      <c r="RRT57" s="291"/>
      <c r="RRU57" s="291"/>
      <c r="RRV57" s="291"/>
      <c r="RRW57" s="291"/>
      <c r="RRX57" s="291"/>
      <c r="RRY57" s="291"/>
      <c r="RRZ57" s="291"/>
      <c r="RSA57" s="291"/>
      <c r="RSB57" s="291"/>
      <c r="RSC57" s="291"/>
      <c r="RSD57" s="291"/>
      <c r="RSE57" s="291"/>
      <c r="RSF57" s="291"/>
      <c r="RSG57" s="291"/>
      <c r="RSH57" s="291"/>
      <c r="RSI57" s="291"/>
      <c r="RSJ57" s="291"/>
      <c r="RSK57" s="291"/>
      <c r="RSL57" s="291"/>
      <c r="RSM57" s="291"/>
      <c r="RSN57" s="291"/>
      <c r="RSO57" s="291"/>
      <c r="RSP57" s="291"/>
      <c r="RSQ57" s="291"/>
      <c r="RSR57" s="291"/>
      <c r="RSS57" s="291"/>
      <c r="RST57" s="291"/>
      <c r="RSU57" s="291"/>
      <c r="RSV57" s="291"/>
      <c r="RSW57" s="291"/>
      <c r="RSX57" s="291"/>
      <c r="RSY57" s="291"/>
      <c r="RSZ57" s="291"/>
      <c r="RTA57" s="291"/>
      <c r="RTB57" s="291"/>
      <c r="RTC57" s="291"/>
      <c r="RTD57" s="291"/>
      <c r="RTE57" s="291"/>
      <c r="RTF57" s="291"/>
      <c r="RTG57" s="291"/>
      <c r="RTH57" s="291"/>
      <c r="RTI57" s="291"/>
      <c r="RTJ57" s="291"/>
      <c r="RTK57" s="291"/>
      <c r="RTL57" s="291"/>
      <c r="RTM57" s="291"/>
      <c r="RTN57" s="291"/>
      <c r="RTO57" s="291"/>
      <c r="RTP57" s="291"/>
      <c r="RTQ57" s="291"/>
      <c r="RTR57" s="291"/>
      <c r="RTS57" s="291"/>
      <c r="RTT57" s="291"/>
      <c r="RTU57" s="291"/>
      <c r="RTV57" s="291"/>
      <c r="RTW57" s="291"/>
      <c r="RTX57" s="291"/>
      <c r="RTY57" s="291"/>
      <c r="RTZ57" s="291"/>
      <c r="RUA57" s="291"/>
      <c r="RUB57" s="291"/>
      <c r="RUC57" s="291"/>
      <c r="RUD57" s="291"/>
      <c r="RUE57" s="291"/>
      <c r="RUF57" s="291"/>
      <c r="RUG57" s="291"/>
      <c r="RUH57" s="291"/>
      <c r="RUI57" s="291"/>
      <c r="RUJ57" s="291"/>
      <c r="RUK57" s="291"/>
      <c r="RUL57" s="291"/>
      <c r="RUM57" s="291"/>
      <c r="RUN57" s="291"/>
      <c r="RUO57" s="291"/>
      <c r="RUP57" s="291"/>
      <c r="RUQ57" s="291"/>
      <c r="RUR57" s="291"/>
      <c r="RUS57" s="291"/>
      <c r="RUT57" s="291"/>
      <c r="RUU57" s="291"/>
      <c r="RUV57" s="291"/>
      <c r="RUW57" s="291"/>
      <c r="RUX57" s="291"/>
      <c r="RUY57" s="291"/>
      <c r="RUZ57" s="291"/>
      <c r="RVA57" s="291"/>
      <c r="RVB57" s="291"/>
      <c r="RVC57" s="291"/>
      <c r="RVD57" s="291"/>
      <c r="RVE57" s="291"/>
      <c r="RVF57" s="291"/>
      <c r="RVG57" s="291"/>
      <c r="RVH57" s="291"/>
      <c r="RVI57" s="291"/>
      <c r="RVJ57" s="291"/>
      <c r="RVK57" s="291"/>
      <c r="RVL57" s="291"/>
      <c r="RVM57" s="291"/>
      <c r="RVN57" s="291"/>
      <c r="RVO57" s="291"/>
      <c r="RVP57" s="291"/>
      <c r="RVQ57" s="291"/>
      <c r="RVR57" s="291"/>
      <c r="RVS57" s="291"/>
      <c r="RVT57" s="291"/>
      <c r="RVU57" s="291"/>
      <c r="RVV57" s="291"/>
      <c r="RVW57" s="291"/>
      <c r="RVX57" s="291"/>
      <c r="RVY57" s="291"/>
      <c r="RVZ57" s="291"/>
      <c r="RWA57" s="291"/>
      <c r="RWB57" s="291"/>
      <c r="RWC57" s="291"/>
      <c r="RWD57" s="291"/>
      <c r="RWE57" s="291"/>
      <c r="RWF57" s="291"/>
      <c r="RWG57" s="291"/>
      <c r="RWH57" s="291"/>
      <c r="RWI57" s="291"/>
      <c r="RWJ57" s="291"/>
      <c r="RWK57" s="291"/>
      <c r="RWL57" s="291"/>
      <c r="RWM57" s="291"/>
      <c r="RWN57" s="291"/>
      <c r="RWO57" s="291"/>
      <c r="RWP57" s="291"/>
      <c r="RWQ57" s="291"/>
      <c r="RWR57" s="291"/>
      <c r="RWS57" s="291"/>
      <c r="RWT57" s="291"/>
      <c r="RWU57" s="291"/>
      <c r="RWV57" s="291"/>
      <c r="RWW57" s="291"/>
      <c r="RWX57" s="291"/>
      <c r="RWY57" s="291"/>
      <c r="RWZ57" s="291"/>
      <c r="RXA57" s="291"/>
      <c r="RXB57" s="291"/>
      <c r="RXC57" s="291"/>
      <c r="RXD57" s="291"/>
      <c r="RXE57" s="291"/>
      <c r="RXF57" s="291"/>
      <c r="RXG57" s="291"/>
      <c r="RXH57" s="291"/>
      <c r="RXI57" s="291"/>
      <c r="RXJ57" s="291"/>
      <c r="RXK57" s="291"/>
      <c r="RXL57" s="291"/>
      <c r="RXM57" s="291"/>
      <c r="RXN57" s="291"/>
      <c r="RXO57" s="291"/>
      <c r="RXP57" s="291"/>
      <c r="RXQ57" s="291"/>
      <c r="RXR57" s="291"/>
      <c r="RXS57" s="291"/>
      <c r="RXT57" s="291"/>
      <c r="RXU57" s="291"/>
      <c r="RXV57" s="291"/>
      <c r="RXW57" s="291"/>
      <c r="RXX57" s="291"/>
      <c r="RXY57" s="291"/>
      <c r="RXZ57" s="291"/>
      <c r="RYA57" s="291"/>
      <c r="RYB57" s="291"/>
      <c r="RYC57" s="291"/>
      <c r="RYD57" s="291"/>
      <c r="RYE57" s="291"/>
      <c r="RYF57" s="291"/>
      <c r="RYG57" s="291"/>
      <c r="RYH57" s="291"/>
      <c r="RYI57" s="291"/>
      <c r="RYJ57" s="291"/>
      <c r="RYK57" s="291"/>
      <c r="RYL57" s="291"/>
      <c r="RYM57" s="291"/>
      <c r="RYN57" s="291"/>
      <c r="RYO57" s="291"/>
      <c r="RYP57" s="291"/>
      <c r="RYQ57" s="291"/>
      <c r="RYR57" s="291"/>
      <c r="RYS57" s="291"/>
      <c r="RYT57" s="291"/>
      <c r="RYU57" s="291"/>
      <c r="RYV57" s="291"/>
      <c r="RYW57" s="291"/>
      <c r="RYX57" s="291"/>
      <c r="RYY57" s="291"/>
      <c r="RYZ57" s="291"/>
      <c r="RZA57" s="291"/>
      <c r="RZB57" s="291"/>
      <c r="RZC57" s="291"/>
      <c r="RZD57" s="291"/>
      <c r="RZE57" s="291"/>
      <c r="RZF57" s="291"/>
      <c r="RZG57" s="291"/>
      <c r="RZH57" s="291"/>
      <c r="RZI57" s="291"/>
      <c r="RZJ57" s="291"/>
      <c r="RZK57" s="291"/>
      <c r="RZL57" s="291"/>
      <c r="RZM57" s="291"/>
      <c r="RZN57" s="291"/>
      <c r="RZO57" s="291"/>
      <c r="RZP57" s="291"/>
      <c r="RZQ57" s="291"/>
      <c r="RZR57" s="291"/>
      <c r="RZS57" s="291"/>
      <c r="RZT57" s="291"/>
      <c r="RZU57" s="291"/>
      <c r="RZV57" s="291"/>
      <c r="RZW57" s="291"/>
      <c r="RZX57" s="291"/>
      <c r="RZY57" s="291"/>
      <c r="RZZ57" s="291"/>
      <c r="SAA57" s="291"/>
      <c r="SAB57" s="291"/>
      <c r="SAC57" s="291"/>
      <c r="SAD57" s="291"/>
      <c r="SAE57" s="291"/>
      <c r="SAF57" s="291"/>
      <c r="SAG57" s="291"/>
      <c r="SAH57" s="291"/>
      <c r="SAI57" s="291"/>
      <c r="SAJ57" s="291"/>
      <c r="SAK57" s="291"/>
      <c r="SAL57" s="291"/>
      <c r="SAM57" s="291"/>
      <c r="SAN57" s="291"/>
      <c r="SAO57" s="291"/>
      <c r="SAP57" s="291"/>
      <c r="SAQ57" s="291"/>
      <c r="SAR57" s="291"/>
      <c r="SAS57" s="291"/>
      <c r="SAT57" s="291"/>
      <c r="SAU57" s="291"/>
      <c r="SAV57" s="291"/>
      <c r="SAW57" s="291"/>
      <c r="SAX57" s="291"/>
      <c r="SAY57" s="291"/>
      <c r="SAZ57" s="291"/>
      <c r="SBA57" s="291"/>
      <c r="SBB57" s="291"/>
      <c r="SBC57" s="291"/>
      <c r="SBD57" s="291"/>
      <c r="SBE57" s="291"/>
      <c r="SBF57" s="291"/>
      <c r="SBG57" s="291"/>
      <c r="SBH57" s="291"/>
      <c r="SBI57" s="291"/>
      <c r="SBJ57" s="291"/>
      <c r="SBK57" s="291"/>
      <c r="SBL57" s="291"/>
      <c r="SBM57" s="291"/>
      <c r="SBN57" s="291"/>
      <c r="SBO57" s="291"/>
      <c r="SBP57" s="291"/>
      <c r="SBQ57" s="291"/>
      <c r="SBR57" s="291"/>
      <c r="SBS57" s="291"/>
      <c r="SBT57" s="291"/>
      <c r="SBU57" s="291"/>
      <c r="SBV57" s="291"/>
      <c r="SBW57" s="291"/>
      <c r="SBX57" s="291"/>
      <c r="SBY57" s="291"/>
      <c r="SBZ57" s="291"/>
      <c r="SCA57" s="291"/>
      <c r="SCB57" s="291"/>
      <c r="SCC57" s="291"/>
      <c r="SCD57" s="291"/>
      <c r="SCE57" s="291"/>
      <c r="SCF57" s="291"/>
      <c r="SCG57" s="291"/>
      <c r="SCH57" s="291"/>
      <c r="SCI57" s="291"/>
      <c r="SCJ57" s="291"/>
      <c r="SCK57" s="291"/>
      <c r="SCL57" s="291"/>
      <c r="SCM57" s="291"/>
      <c r="SCN57" s="291"/>
      <c r="SCO57" s="291"/>
      <c r="SCP57" s="291"/>
      <c r="SCQ57" s="291"/>
      <c r="SCR57" s="291"/>
      <c r="SCS57" s="291"/>
      <c r="SCT57" s="291"/>
      <c r="SCU57" s="291"/>
      <c r="SCV57" s="291"/>
      <c r="SCW57" s="291"/>
      <c r="SCX57" s="291"/>
      <c r="SCY57" s="291"/>
      <c r="SCZ57" s="291"/>
      <c r="SDA57" s="291"/>
      <c r="SDB57" s="291"/>
      <c r="SDC57" s="291"/>
      <c r="SDD57" s="291"/>
      <c r="SDE57" s="291"/>
      <c r="SDF57" s="291"/>
      <c r="SDG57" s="291"/>
      <c r="SDH57" s="291"/>
      <c r="SDI57" s="291"/>
      <c r="SDJ57" s="291"/>
      <c r="SDK57" s="291"/>
      <c r="SDL57" s="291"/>
      <c r="SDM57" s="291"/>
      <c r="SDN57" s="291"/>
      <c r="SDO57" s="291"/>
      <c r="SDP57" s="291"/>
      <c r="SDQ57" s="291"/>
      <c r="SDR57" s="291"/>
      <c r="SDS57" s="291"/>
      <c r="SDT57" s="291"/>
      <c r="SDU57" s="291"/>
      <c r="SDV57" s="291"/>
      <c r="SDW57" s="291"/>
      <c r="SDX57" s="291"/>
      <c r="SDY57" s="291"/>
      <c r="SDZ57" s="291"/>
      <c r="SEA57" s="291"/>
      <c r="SEB57" s="291"/>
      <c r="SEC57" s="291"/>
      <c r="SED57" s="291"/>
      <c r="SEE57" s="291"/>
      <c r="SEF57" s="291"/>
      <c r="SEG57" s="291"/>
      <c r="SEH57" s="291"/>
      <c r="SEI57" s="291"/>
      <c r="SEJ57" s="291"/>
      <c r="SEK57" s="291"/>
      <c r="SEL57" s="291"/>
      <c r="SEM57" s="291"/>
      <c r="SEN57" s="291"/>
      <c r="SEO57" s="291"/>
      <c r="SEP57" s="291"/>
      <c r="SEQ57" s="291"/>
      <c r="SER57" s="291"/>
      <c r="SES57" s="291"/>
      <c r="SET57" s="291"/>
      <c r="SEU57" s="291"/>
      <c r="SEV57" s="291"/>
      <c r="SEW57" s="291"/>
      <c r="SEX57" s="291"/>
      <c r="SEY57" s="291"/>
      <c r="SEZ57" s="291"/>
      <c r="SFA57" s="291"/>
      <c r="SFB57" s="291"/>
      <c r="SFC57" s="291"/>
      <c r="SFD57" s="291"/>
      <c r="SFE57" s="291"/>
      <c r="SFF57" s="291"/>
      <c r="SFG57" s="291"/>
      <c r="SFH57" s="291"/>
      <c r="SFI57" s="291"/>
      <c r="SFJ57" s="291"/>
      <c r="SFK57" s="291"/>
      <c r="SFL57" s="291"/>
      <c r="SFM57" s="291"/>
      <c r="SFN57" s="291"/>
      <c r="SFO57" s="291"/>
      <c r="SFP57" s="291"/>
      <c r="SFQ57" s="291"/>
      <c r="SFR57" s="291"/>
      <c r="SFS57" s="291"/>
      <c r="SFT57" s="291"/>
      <c r="SFU57" s="291"/>
      <c r="SFV57" s="291"/>
      <c r="SFW57" s="291"/>
      <c r="SFX57" s="291"/>
      <c r="SFY57" s="291"/>
      <c r="SFZ57" s="291"/>
      <c r="SGA57" s="291"/>
      <c r="SGB57" s="291"/>
      <c r="SGC57" s="291"/>
      <c r="SGD57" s="291"/>
      <c r="SGE57" s="291"/>
      <c r="SGF57" s="291"/>
      <c r="SGG57" s="291"/>
      <c r="SGH57" s="291"/>
      <c r="SGI57" s="291"/>
      <c r="SGJ57" s="291"/>
      <c r="SGK57" s="291"/>
      <c r="SGL57" s="291"/>
      <c r="SGM57" s="291"/>
      <c r="SGN57" s="291"/>
      <c r="SGO57" s="291"/>
      <c r="SGP57" s="291"/>
      <c r="SGQ57" s="291"/>
      <c r="SGR57" s="291"/>
      <c r="SGS57" s="291"/>
      <c r="SGT57" s="291"/>
      <c r="SGU57" s="291"/>
      <c r="SGV57" s="291"/>
      <c r="SGW57" s="291"/>
      <c r="SGX57" s="291"/>
      <c r="SGY57" s="291"/>
      <c r="SGZ57" s="291"/>
      <c r="SHA57" s="291"/>
      <c r="SHB57" s="291"/>
      <c r="SHC57" s="291"/>
      <c r="SHD57" s="291"/>
      <c r="SHE57" s="291"/>
      <c r="SHF57" s="291"/>
      <c r="SHG57" s="291"/>
      <c r="SHH57" s="291"/>
      <c r="SHI57" s="291"/>
      <c r="SHJ57" s="291"/>
      <c r="SHK57" s="291"/>
      <c r="SHL57" s="291"/>
      <c r="SHM57" s="291"/>
      <c r="SHN57" s="291"/>
      <c r="SHO57" s="291"/>
      <c r="SHP57" s="291"/>
      <c r="SHQ57" s="291"/>
      <c r="SHR57" s="291"/>
      <c r="SHS57" s="291"/>
      <c r="SHT57" s="291"/>
      <c r="SHU57" s="291"/>
      <c r="SHV57" s="291"/>
      <c r="SHW57" s="291"/>
      <c r="SHX57" s="291"/>
      <c r="SHY57" s="291"/>
      <c r="SHZ57" s="291"/>
      <c r="SIA57" s="291"/>
      <c r="SIB57" s="291"/>
      <c r="SIC57" s="291"/>
      <c r="SID57" s="291"/>
      <c r="SIE57" s="291"/>
      <c r="SIF57" s="291"/>
      <c r="SIG57" s="291"/>
      <c r="SIH57" s="291"/>
      <c r="SII57" s="291"/>
      <c r="SIJ57" s="291"/>
      <c r="SIK57" s="291"/>
      <c r="SIL57" s="291"/>
      <c r="SIM57" s="291"/>
      <c r="SIN57" s="291"/>
      <c r="SIO57" s="291"/>
      <c r="SIP57" s="291"/>
      <c r="SIQ57" s="291"/>
      <c r="SIR57" s="291"/>
      <c r="SIS57" s="291"/>
      <c r="SIT57" s="291"/>
      <c r="SIU57" s="291"/>
      <c r="SIV57" s="291"/>
      <c r="SIW57" s="291"/>
      <c r="SIX57" s="291"/>
      <c r="SIY57" s="291"/>
      <c r="SIZ57" s="291"/>
      <c r="SJA57" s="291"/>
      <c r="SJB57" s="291"/>
      <c r="SJC57" s="291"/>
      <c r="SJD57" s="291"/>
      <c r="SJE57" s="291"/>
      <c r="SJF57" s="291"/>
      <c r="SJG57" s="291"/>
      <c r="SJH57" s="291"/>
      <c r="SJI57" s="291"/>
      <c r="SJJ57" s="291"/>
      <c r="SJK57" s="291"/>
      <c r="SJL57" s="291"/>
      <c r="SJM57" s="291"/>
      <c r="SJN57" s="291"/>
      <c r="SJO57" s="291"/>
      <c r="SJP57" s="291"/>
      <c r="SJQ57" s="291"/>
      <c r="SJR57" s="291"/>
      <c r="SJS57" s="291"/>
      <c r="SJT57" s="291"/>
      <c r="SJU57" s="291"/>
      <c r="SJV57" s="291"/>
      <c r="SJW57" s="291"/>
      <c r="SJX57" s="291"/>
      <c r="SJY57" s="291"/>
      <c r="SJZ57" s="291"/>
      <c r="SKA57" s="291"/>
      <c r="SKB57" s="291"/>
      <c r="SKC57" s="291"/>
      <c r="SKD57" s="291"/>
      <c r="SKE57" s="291"/>
      <c r="SKF57" s="291"/>
      <c r="SKG57" s="291"/>
      <c r="SKH57" s="291"/>
      <c r="SKI57" s="291"/>
      <c r="SKJ57" s="291"/>
      <c r="SKK57" s="291"/>
      <c r="SKL57" s="291"/>
      <c r="SKM57" s="291"/>
      <c r="SKN57" s="291"/>
      <c r="SKO57" s="291"/>
      <c r="SKP57" s="291"/>
      <c r="SKQ57" s="291"/>
      <c r="SKR57" s="291"/>
      <c r="SKS57" s="291"/>
      <c r="SKT57" s="291"/>
      <c r="SKU57" s="291"/>
      <c r="SKV57" s="291"/>
      <c r="SKW57" s="291"/>
      <c r="SKX57" s="291"/>
      <c r="SKY57" s="291"/>
      <c r="SKZ57" s="291"/>
      <c r="SLA57" s="291"/>
      <c r="SLB57" s="291"/>
      <c r="SLC57" s="291"/>
      <c r="SLD57" s="291"/>
      <c r="SLE57" s="291"/>
      <c r="SLF57" s="291"/>
      <c r="SLG57" s="291"/>
      <c r="SLH57" s="291"/>
      <c r="SLI57" s="291"/>
      <c r="SLJ57" s="291"/>
      <c r="SLK57" s="291"/>
      <c r="SLL57" s="291"/>
      <c r="SLM57" s="291"/>
      <c r="SLN57" s="291"/>
      <c r="SLO57" s="291"/>
      <c r="SLP57" s="291"/>
      <c r="SLQ57" s="291"/>
      <c r="SLR57" s="291"/>
      <c r="SLS57" s="291"/>
      <c r="SLT57" s="291"/>
      <c r="SLU57" s="291"/>
      <c r="SLV57" s="291"/>
      <c r="SLW57" s="291"/>
      <c r="SLX57" s="291"/>
      <c r="SLY57" s="291"/>
      <c r="SLZ57" s="291"/>
      <c r="SMA57" s="291"/>
      <c r="SMB57" s="291"/>
      <c r="SMC57" s="291"/>
      <c r="SMD57" s="291"/>
      <c r="SME57" s="291"/>
      <c r="SMF57" s="291"/>
      <c r="SMG57" s="291"/>
      <c r="SMH57" s="291"/>
      <c r="SMI57" s="291"/>
      <c r="SMJ57" s="291"/>
      <c r="SMK57" s="291"/>
      <c r="SML57" s="291"/>
      <c r="SMM57" s="291"/>
      <c r="SMN57" s="291"/>
      <c r="SMO57" s="291"/>
      <c r="SMP57" s="291"/>
      <c r="SMQ57" s="291"/>
      <c r="SMR57" s="291"/>
      <c r="SMS57" s="291"/>
      <c r="SMT57" s="291"/>
      <c r="SMU57" s="291"/>
      <c r="SMV57" s="291"/>
      <c r="SMW57" s="291"/>
      <c r="SMX57" s="291"/>
      <c r="SMY57" s="291"/>
      <c r="SMZ57" s="291"/>
      <c r="SNA57" s="291"/>
      <c r="SNB57" s="291"/>
      <c r="SNC57" s="291"/>
      <c r="SND57" s="291"/>
      <c r="SNE57" s="291"/>
      <c r="SNF57" s="291"/>
      <c r="SNG57" s="291"/>
      <c r="SNH57" s="291"/>
      <c r="SNI57" s="291"/>
      <c r="SNJ57" s="291"/>
      <c r="SNK57" s="291"/>
      <c r="SNL57" s="291"/>
      <c r="SNM57" s="291"/>
      <c r="SNN57" s="291"/>
      <c r="SNO57" s="291"/>
      <c r="SNP57" s="291"/>
      <c r="SNQ57" s="291"/>
      <c r="SNR57" s="291"/>
      <c r="SNS57" s="291"/>
      <c r="SNT57" s="291"/>
      <c r="SNU57" s="291"/>
      <c r="SNV57" s="291"/>
      <c r="SNW57" s="291"/>
      <c r="SNX57" s="291"/>
      <c r="SNY57" s="291"/>
      <c r="SNZ57" s="291"/>
      <c r="SOA57" s="291"/>
      <c r="SOB57" s="291"/>
      <c r="SOC57" s="291"/>
      <c r="SOD57" s="291"/>
      <c r="SOE57" s="291"/>
      <c r="SOF57" s="291"/>
      <c r="SOG57" s="291"/>
      <c r="SOH57" s="291"/>
      <c r="SOI57" s="291"/>
      <c r="SOJ57" s="291"/>
      <c r="SOK57" s="291"/>
      <c r="SOL57" s="291"/>
      <c r="SOM57" s="291"/>
      <c r="SON57" s="291"/>
      <c r="SOO57" s="291"/>
      <c r="SOP57" s="291"/>
      <c r="SOQ57" s="291"/>
      <c r="SOR57" s="291"/>
      <c r="SOS57" s="291"/>
      <c r="SOT57" s="291"/>
      <c r="SOU57" s="291"/>
      <c r="SOV57" s="291"/>
      <c r="SOW57" s="291"/>
      <c r="SOX57" s="291"/>
      <c r="SOY57" s="291"/>
      <c r="SOZ57" s="291"/>
      <c r="SPA57" s="291"/>
      <c r="SPB57" s="291"/>
      <c r="SPC57" s="291"/>
      <c r="SPD57" s="291"/>
      <c r="SPE57" s="291"/>
      <c r="SPF57" s="291"/>
      <c r="SPG57" s="291"/>
      <c r="SPH57" s="291"/>
      <c r="SPI57" s="291"/>
      <c r="SPJ57" s="291"/>
      <c r="SPK57" s="291"/>
      <c r="SPL57" s="291"/>
      <c r="SPM57" s="291"/>
      <c r="SPN57" s="291"/>
      <c r="SPO57" s="291"/>
      <c r="SPP57" s="291"/>
      <c r="SPQ57" s="291"/>
      <c r="SPR57" s="291"/>
      <c r="SPS57" s="291"/>
      <c r="SPT57" s="291"/>
      <c r="SPU57" s="291"/>
      <c r="SPV57" s="291"/>
      <c r="SPW57" s="291"/>
      <c r="SPX57" s="291"/>
      <c r="SPY57" s="291"/>
      <c r="SPZ57" s="291"/>
      <c r="SQA57" s="291"/>
      <c r="SQB57" s="291"/>
      <c r="SQC57" s="291"/>
      <c r="SQD57" s="291"/>
      <c r="SQE57" s="291"/>
      <c r="SQF57" s="291"/>
      <c r="SQG57" s="291"/>
      <c r="SQH57" s="291"/>
      <c r="SQI57" s="291"/>
      <c r="SQJ57" s="291"/>
      <c r="SQK57" s="291"/>
      <c r="SQL57" s="291"/>
      <c r="SQM57" s="291"/>
      <c r="SQN57" s="291"/>
      <c r="SQO57" s="291"/>
      <c r="SQP57" s="291"/>
      <c r="SQQ57" s="291"/>
      <c r="SQR57" s="291"/>
      <c r="SQS57" s="291"/>
      <c r="SQT57" s="291"/>
      <c r="SQU57" s="291"/>
      <c r="SQV57" s="291"/>
      <c r="SQW57" s="291"/>
      <c r="SQX57" s="291"/>
      <c r="SQY57" s="291"/>
      <c r="SQZ57" s="291"/>
      <c r="SRA57" s="291"/>
      <c r="SRB57" s="291"/>
      <c r="SRC57" s="291"/>
      <c r="SRD57" s="291"/>
      <c r="SRE57" s="291"/>
      <c r="SRF57" s="291"/>
      <c r="SRG57" s="291"/>
      <c r="SRH57" s="291"/>
      <c r="SRI57" s="291"/>
      <c r="SRJ57" s="291"/>
      <c r="SRK57" s="291"/>
      <c r="SRL57" s="291"/>
      <c r="SRM57" s="291"/>
      <c r="SRN57" s="291"/>
      <c r="SRO57" s="291"/>
      <c r="SRP57" s="291"/>
      <c r="SRQ57" s="291"/>
      <c r="SRR57" s="291"/>
      <c r="SRS57" s="291"/>
      <c r="SRT57" s="291"/>
      <c r="SRU57" s="291"/>
      <c r="SRV57" s="291"/>
      <c r="SRW57" s="291"/>
      <c r="SRX57" s="291"/>
      <c r="SRY57" s="291"/>
      <c r="SRZ57" s="291"/>
      <c r="SSA57" s="291"/>
      <c r="SSB57" s="291"/>
      <c r="SSC57" s="291"/>
      <c r="SSD57" s="291"/>
      <c r="SSE57" s="291"/>
      <c r="SSF57" s="291"/>
      <c r="SSG57" s="291"/>
      <c r="SSH57" s="291"/>
      <c r="SSI57" s="291"/>
      <c r="SSJ57" s="291"/>
      <c r="SSK57" s="291"/>
      <c r="SSL57" s="291"/>
      <c r="SSM57" s="291"/>
      <c r="SSN57" s="291"/>
      <c r="SSO57" s="291"/>
      <c r="SSP57" s="291"/>
      <c r="SSQ57" s="291"/>
      <c r="SSR57" s="291"/>
      <c r="SSS57" s="291"/>
      <c r="SST57" s="291"/>
      <c r="SSU57" s="291"/>
      <c r="SSV57" s="291"/>
      <c r="SSW57" s="291"/>
      <c r="SSX57" s="291"/>
      <c r="SSY57" s="291"/>
      <c r="SSZ57" s="291"/>
      <c r="STA57" s="291"/>
      <c r="STB57" s="291"/>
      <c r="STC57" s="291"/>
      <c r="STD57" s="291"/>
      <c r="STE57" s="291"/>
      <c r="STF57" s="291"/>
      <c r="STG57" s="291"/>
      <c r="STH57" s="291"/>
      <c r="STI57" s="291"/>
      <c r="STJ57" s="291"/>
      <c r="STK57" s="291"/>
      <c r="STL57" s="291"/>
      <c r="STM57" s="291"/>
      <c r="STN57" s="291"/>
      <c r="STO57" s="291"/>
      <c r="STP57" s="291"/>
      <c r="STQ57" s="291"/>
      <c r="STR57" s="291"/>
      <c r="STS57" s="291"/>
      <c r="STT57" s="291"/>
      <c r="STU57" s="291"/>
      <c r="STV57" s="291"/>
      <c r="STW57" s="291"/>
      <c r="STX57" s="291"/>
      <c r="STY57" s="291"/>
      <c r="STZ57" s="291"/>
      <c r="SUA57" s="291"/>
      <c r="SUB57" s="291"/>
      <c r="SUC57" s="291"/>
      <c r="SUD57" s="291"/>
      <c r="SUE57" s="291"/>
      <c r="SUF57" s="291"/>
      <c r="SUG57" s="291"/>
      <c r="SUH57" s="291"/>
      <c r="SUI57" s="291"/>
      <c r="SUJ57" s="291"/>
      <c r="SUK57" s="291"/>
      <c r="SUL57" s="291"/>
      <c r="SUM57" s="291"/>
      <c r="SUN57" s="291"/>
      <c r="SUO57" s="291"/>
      <c r="SUP57" s="291"/>
      <c r="SUQ57" s="291"/>
      <c r="SUR57" s="291"/>
      <c r="SUS57" s="291"/>
      <c r="SUT57" s="291"/>
      <c r="SUU57" s="291"/>
      <c r="SUV57" s="291"/>
      <c r="SUW57" s="291"/>
      <c r="SUX57" s="291"/>
      <c r="SUY57" s="291"/>
      <c r="SUZ57" s="291"/>
      <c r="SVA57" s="291"/>
      <c r="SVB57" s="291"/>
      <c r="SVC57" s="291"/>
      <c r="SVD57" s="291"/>
      <c r="SVE57" s="291"/>
      <c r="SVF57" s="291"/>
      <c r="SVG57" s="291"/>
      <c r="SVH57" s="291"/>
      <c r="SVI57" s="291"/>
      <c r="SVJ57" s="291"/>
      <c r="SVK57" s="291"/>
      <c r="SVL57" s="291"/>
      <c r="SVM57" s="291"/>
      <c r="SVN57" s="291"/>
      <c r="SVO57" s="291"/>
      <c r="SVP57" s="291"/>
      <c r="SVQ57" s="291"/>
      <c r="SVR57" s="291"/>
      <c r="SVS57" s="291"/>
      <c r="SVT57" s="291"/>
      <c r="SVU57" s="291"/>
      <c r="SVV57" s="291"/>
      <c r="SVW57" s="291"/>
      <c r="SVX57" s="291"/>
      <c r="SVY57" s="291"/>
      <c r="SVZ57" s="291"/>
      <c r="SWA57" s="291"/>
      <c r="SWB57" s="291"/>
      <c r="SWC57" s="291"/>
      <c r="SWD57" s="291"/>
      <c r="SWE57" s="291"/>
      <c r="SWF57" s="291"/>
      <c r="SWG57" s="291"/>
      <c r="SWH57" s="291"/>
      <c r="SWI57" s="291"/>
      <c r="SWJ57" s="291"/>
      <c r="SWK57" s="291"/>
      <c r="SWL57" s="291"/>
      <c r="SWM57" s="291"/>
      <c r="SWN57" s="291"/>
      <c r="SWO57" s="291"/>
      <c r="SWP57" s="291"/>
      <c r="SWQ57" s="291"/>
      <c r="SWR57" s="291"/>
      <c r="SWS57" s="291"/>
      <c r="SWT57" s="291"/>
      <c r="SWU57" s="291"/>
      <c r="SWV57" s="291"/>
      <c r="SWW57" s="291"/>
      <c r="SWX57" s="291"/>
      <c r="SWY57" s="291"/>
      <c r="SWZ57" s="291"/>
      <c r="SXA57" s="291"/>
      <c r="SXB57" s="291"/>
      <c r="SXC57" s="291"/>
      <c r="SXD57" s="291"/>
      <c r="SXE57" s="291"/>
      <c r="SXF57" s="291"/>
      <c r="SXG57" s="291"/>
      <c r="SXH57" s="291"/>
      <c r="SXI57" s="291"/>
      <c r="SXJ57" s="291"/>
      <c r="SXK57" s="291"/>
      <c r="SXL57" s="291"/>
      <c r="SXM57" s="291"/>
      <c r="SXN57" s="291"/>
      <c r="SXO57" s="291"/>
      <c r="SXP57" s="291"/>
      <c r="SXQ57" s="291"/>
      <c r="SXR57" s="291"/>
      <c r="SXS57" s="291"/>
      <c r="SXT57" s="291"/>
      <c r="SXU57" s="291"/>
      <c r="SXV57" s="291"/>
      <c r="SXW57" s="291"/>
      <c r="SXX57" s="291"/>
      <c r="SXY57" s="291"/>
      <c r="SXZ57" s="291"/>
      <c r="SYA57" s="291"/>
      <c r="SYB57" s="291"/>
      <c r="SYC57" s="291"/>
      <c r="SYD57" s="291"/>
      <c r="SYE57" s="291"/>
      <c r="SYF57" s="291"/>
      <c r="SYG57" s="291"/>
      <c r="SYH57" s="291"/>
      <c r="SYI57" s="291"/>
      <c r="SYJ57" s="291"/>
      <c r="SYK57" s="291"/>
      <c r="SYL57" s="291"/>
      <c r="SYM57" s="291"/>
      <c r="SYN57" s="291"/>
      <c r="SYO57" s="291"/>
      <c r="SYP57" s="291"/>
      <c r="SYQ57" s="291"/>
      <c r="SYR57" s="291"/>
      <c r="SYS57" s="291"/>
      <c r="SYT57" s="291"/>
      <c r="SYU57" s="291"/>
      <c r="SYV57" s="291"/>
      <c r="SYW57" s="291"/>
      <c r="SYX57" s="291"/>
      <c r="SYY57" s="291"/>
      <c r="SYZ57" s="291"/>
      <c r="SZA57" s="291"/>
      <c r="SZB57" s="291"/>
      <c r="SZC57" s="291"/>
      <c r="SZD57" s="291"/>
      <c r="SZE57" s="291"/>
      <c r="SZF57" s="291"/>
      <c r="SZG57" s="291"/>
      <c r="SZH57" s="291"/>
      <c r="SZI57" s="291"/>
      <c r="SZJ57" s="291"/>
      <c r="SZK57" s="291"/>
      <c r="SZL57" s="291"/>
      <c r="SZM57" s="291"/>
      <c r="SZN57" s="291"/>
      <c r="SZO57" s="291"/>
      <c r="SZP57" s="291"/>
      <c r="SZQ57" s="291"/>
      <c r="SZR57" s="291"/>
      <c r="SZS57" s="291"/>
      <c r="SZT57" s="291"/>
      <c r="SZU57" s="291"/>
      <c r="SZV57" s="291"/>
      <c r="SZW57" s="291"/>
      <c r="SZX57" s="291"/>
      <c r="SZY57" s="291"/>
      <c r="SZZ57" s="291"/>
      <c r="TAA57" s="291"/>
      <c r="TAB57" s="291"/>
      <c r="TAC57" s="291"/>
      <c r="TAD57" s="291"/>
      <c r="TAE57" s="291"/>
      <c r="TAF57" s="291"/>
      <c r="TAG57" s="291"/>
      <c r="TAH57" s="291"/>
      <c r="TAI57" s="291"/>
      <c r="TAJ57" s="291"/>
      <c r="TAK57" s="291"/>
      <c r="TAL57" s="291"/>
      <c r="TAM57" s="291"/>
      <c r="TAN57" s="291"/>
      <c r="TAO57" s="291"/>
      <c r="TAP57" s="291"/>
      <c r="TAQ57" s="291"/>
      <c r="TAR57" s="291"/>
      <c r="TAS57" s="291"/>
      <c r="TAT57" s="291"/>
      <c r="TAU57" s="291"/>
      <c r="TAV57" s="291"/>
      <c r="TAW57" s="291"/>
      <c r="TAX57" s="291"/>
      <c r="TAY57" s="291"/>
      <c r="TAZ57" s="291"/>
      <c r="TBA57" s="291"/>
      <c r="TBB57" s="291"/>
      <c r="TBC57" s="291"/>
      <c r="TBD57" s="291"/>
      <c r="TBE57" s="291"/>
      <c r="TBF57" s="291"/>
      <c r="TBG57" s="291"/>
      <c r="TBH57" s="291"/>
      <c r="TBI57" s="291"/>
      <c r="TBJ57" s="291"/>
      <c r="TBK57" s="291"/>
      <c r="TBL57" s="291"/>
      <c r="TBM57" s="291"/>
      <c r="TBN57" s="291"/>
      <c r="TBO57" s="291"/>
      <c r="TBP57" s="291"/>
      <c r="TBQ57" s="291"/>
      <c r="TBR57" s="291"/>
      <c r="TBS57" s="291"/>
      <c r="TBT57" s="291"/>
      <c r="TBU57" s="291"/>
      <c r="TBV57" s="291"/>
      <c r="TBW57" s="291"/>
      <c r="TBX57" s="291"/>
      <c r="TBY57" s="291"/>
      <c r="TBZ57" s="291"/>
      <c r="TCA57" s="291"/>
      <c r="TCB57" s="291"/>
      <c r="TCC57" s="291"/>
      <c r="TCD57" s="291"/>
      <c r="TCE57" s="291"/>
      <c r="TCF57" s="291"/>
      <c r="TCG57" s="291"/>
      <c r="TCH57" s="291"/>
      <c r="TCI57" s="291"/>
      <c r="TCJ57" s="291"/>
      <c r="TCK57" s="291"/>
      <c r="TCL57" s="291"/>
      <c r="TCM57" s="291"/>
      <c r="TCN57" s="291"/>
      <c r="TCO57" s="291"/>
      <c r="TCP57" s="291"/>
      <c r="TCQ57" s="291"/>
      <c r="TCR57" s="291"/>
      <c r="TCS57" s="291"/>
      <c r="TCT57" s="291"/>
      <c r="TCU57" s="291"/>
      <c r="TCV57" s="291"/>
      <c r="TCW57" s="291"/>
      <c r="TCX57" s="291"/>
      <c r="TCY57" s="291"/>
      <c r="TCZ57" s="291"/>
      <c r="TDA57" s="291"/>
      <c r="TDB57" s="291"/>
      <c r="TDC57" s="291"/>
      <c r="TDD57" s="291"/>
      <c r="TDE57" s="291"/>
      <c r="TDF57" s="291"/>
      <c r="TDG57" s="291"/>
      <c r="TDH57" s="291"/>
      <c r="TDI57" s="291"/>
      <c r="TDJ57" s="291"/>
      <c r="TDK57" s="291"/>
      <c r="TDL57" s="291"/>
      <c r="TDM57" s="291"/>
      <c r="TDN57" s="291"/>
      <c r="TDO57" s="291"/>
      <c r="TDP57" s="291"/>
      <c r="TDQ57" s="291"/>
      <c r="TDR57" s="291"/>
      <c r="TDS57" s="291"/>
      <c r="TDT57" s="291"/>
      <c r="TDU57" s="291"/>
      <c r="TDV57" s="291"/>
      <c r="TDW57" s="291"/>
      <c r="TDX57" s="291"/>
      <c r="TDY57" s="291"/>
      <c r="TDZ57" s="291"/>
      <c r="TEA57" s="291"/>
      <c r="TEB57" s="291"/>
      <c r="TEC57" s="291"/>
      <c r="TED57" s="291"/>
      <c r="TEE57" s="291"/>
      <c r="TEF57" s="291"/>
      <c r="TEG57" s="291"/>
      <c r="TEH57" s="291"/>
      <c r="TEI57" s="291"/>
      <c r="TEJ57" s="291"/>
      <c r="TEK57" s="291"/>
      <c r="TEL57" s="291"/>
      <c r="TEM57" s="291"/>
      <c r="TEN57" s="291"/>
      <c r="TEO57" s="291"/>
      <c r="TEP57" s="291"/>
      <c r="TEQ57" s="291"/>
      <c r="TER57" s="291"/>
      <c r="TES57" s="291"/>
      <c r="TET57" s="291"/>
      <c r="TEU57" s="291"/>
      <c r="TEV57" s="291"/>
      <c r="TEW57" s="291"/>
      <c r="TEX57" s="291"/>
      <c r="TEY57" s="291"/>
      <c r="TEZ57" s="291"/>
      <c r="TFA57" s="291"/>
      <c r="TFB57" s="291"/>
      <c r="TFC57" s="291"/>
      <c r="TFD57" s="291"/>
      <c r="TFE57" s="291"/>
      <c r="TFF57" s="291"/>
      <c r="TFG57" s="291"/>
      <c r="TFH57" s="291"/>
      <c r="TFI57" s="291"/>
      <c r="TFJ57" s="291"/>
      <c r="TFK57" s="291"/>
      <c r="TFL57" s="291"/>
      <c r="TFM57" s="291"/>
      <c r="TFN57" s="291"/>
      <c r="TFO57" s="291"/>
      <c r="TFP57" s="291"/>
      <c r="TFQ57" s="291"/>
      <c r="TFR57" s="291"/>
      <c r="TFS57" s="291"/>
      <c r="TFT57" s="291"/>
      <c r="TFU57" s="291"/>
      <c r="TFV57" s="291"/>
      <c r="TFW57" s="291"/>
      <c r="TFX57" s="291"/>
      <c r="TFY57" s="291"/>
      <c r="TFZ57" s="291"/>
      <c r="TGA57" s="291"/>
      <c r="TGB57" s="291"/>
      <c r="TGC57" s="291"/>
      <c r="TGD57" s="291"/>
      <c r="TGE57" s="291"/>
      <c r="TGF57" s="291"/>
      <c r="TGG57" s="291"/>
      <c r="TGH57" s="291"/>
      <c r="TGI57" s="291"/>
      <c r="TGJ57" s="291"/>
      <c r="TGK57" s="291"/>
      <c r="TGL57" s="291"/>
      <c r="TGM57" s="291"/>
      <c r="TGN57" s="291"/>
      <c r="TGO57" s="291"/>
      <c r="TGP57" s="291"/>
      <c r="TGQ57" s="291"/>
      <c r="TGR57" s="291"/>
      <c r="TGS57" s="291"/>
      <c r="TGT57" s="291"/>
      <c r="TGU57" s="291"/>
      <c r="TGV57" s="291"/>
      <c r="TGW57" s="291"/>
      <c r="TGX57" s="291"/>
      <c r="TGY57" s="291"/>
      <c r="TGZ57" s="291"/>
      <c r="THA57" s="291"/>
      <c r="THB57" s="291"/>
      <c r="THC57" s="291"/>
      <c r="THD57" s="291"/>
      <c r="THE57" s="291"/>
      <c r="THF57" s="291"/>
      <c r="THG57" s="291"/>
      <c r="THH57" s="291"/>
      <c r="THI57" s="291"/>
      <c r="THJ57" s="291"/>
      <c r="THK57" s="291"/>
      <c r="THL57" s="291"/>
      <c r="THM57" s="291"/>
      <c r="THN57" s="291"/>
      <c r="THO57" s="291"/>
      <c r="THP57" s="291"/>
      <c r="THQ57" s="291"/>
      <c r="THR57" s="291"/>
      <c r="THS57" s="291"/>
      <c r="THT57" s="291"/>
      <c r="THU57" s="291"/>
      <c r="THV57" s="291"/>
      <c r="THW57" s="291"/>
      <c r="THX57" s="291"/>
      <c r="THY57" s="291"/>
      <c r="THZ57" s="291"/>
      <c r="TIA57" s="291"/>
      <c r="TIB57" s="291"/>
      <c r="TIC57" s="291"/>
      <c r="TID57" s="291"/>
      <c r="TIE57" s="291"/>
      <c r="TIF57" s="291"/>
      <c r="TIG57" s="291"/>
      <c r="TIH57" s="291"/>
      <c r="TII57" s="291"/>
      <c r="TIJ57" s="291"/>
      <c r="TIK57" s="291"/>
      <c r="TIL57" s="291"/>
      <c r="TIM57" s="291"/>
      <c r="TIN57" s="291"/>
      <c r="TIO57" s="291"/>
      <c r="TIP57" s="291"/>
      <c r="TIQ57" s="291"/>
      <c r="TIR57" s="291"/>
      <c r="TIS57" s="291"/>
      <c r="TIT57" s="291"/>
      <c r="TIU57" s="291"/>
      <c r="TIV57" s="291"/>
      <c r="TIW57" s="291"/>
      <c r="TIX57" s="291"/>
      <c r="TIY57" s="291"/>
      <c r="TIZ57" s="291"/>
      <c r="TJA57" s="291"/>
      <c r="TJB57" s="291"/>
      <c r="TJC57" s="291"/>
      <c r="TJD57" s="291"/>
      <c r="TJE57" s="291"/>
      <c r="TJF57" s="291"/>
      <c r="TJG57" s="291"/>
      <c r="TJH57" s="291"/>
      <c r="TJI57" s="291"/>
      <c r="TJJ57" s="291"/>
      <c r="TJK57" s="291"/>
      <c r="TJL57" s="291"/>
      <c r="TJM57" s="291"/>
      <c r="TJN57" s="291"/>
      <c r="TJO57" s="291"/>
      <c r="TJP57" s="291"/>
      <c r="TJQ57" s="291"/>
      <c r="TJR57" s="291"/>
      <c r="TJS57" s="291"/>
      <c r="TJT57" s="291"/>
      <c r="TJU57" s="291"/>
      <c r="TJV57" s="291"/>
      <c r="TJW57" s="291"/>
      <c r="TJX57" s="291"/>
      <c r="TJY57" s="291"/>
      <c r="TJZ57" s="291"/>
      <c r="TKA57" s="291"/>
      <c r="TKB57" s="291"/>
      <c r="TKC57" s="291"/>
      <c r="TKD57" s="291"/>
      <c r="TKE57" s="291"/>
      <c r="TKF57" s="291"/>
      <c r="TKG57" s="291"/>
      <c r="TKH57" s="291"/>
      <c r="TKI57" s="291"/>
      <c r="TKJ57" s="291"/>
      <c r="TKK57" s="291"/>
      <c r="TKL57" s="291"/>
      <c r="TKM57" s="291"/>
      <c r="TKN57" s="291"/>
      <c r="TKO57" s="291"/>
      <c r="TKP57" s="291"/>
      <c r="TKQ57" s="291"/>
      <c r="TKR57" s="291"/>
      <c r="TKS57" s="291"/>
      <c r="TKT57" s="291"/>
      <c r="TKU57" s="291"/>
      <c r="TKV57" s="291"/>
      <c r="TKW57" s="291"/>
      <c r="TKX57" s="291"/>
      <c r="TKY57" s="291"/>
      <c r="TKZ57" s="291"/>
      <c r="TLA57" s="291"/>
      <c r="TLB57" s="291"/>
      <c r="TLC57" s="291"/>
      <c r="TLD57" s="291"/>
      <c r="TLE57" s="291"/>
      <c r="TLF57" s="291"/>
      <c r="TLG57" s="291"/>
      <c r="TLH57" s="291"/>
      <c r="TLI57" s="291"/>
      <c r="TLJ57" s="291"/>
      <c r="TLK57" s="291"/>
      <c r="TLL57" s="291"/>
      <c r="TLM57" s="291"/>
      <c r="TLN57" s="291"/>
      <c r="TLO57" s="291"/>
      <c r="TLP57" s="291"/>
      <c r="TLQ57" s="291"/>
      <c r="TLR57" s="291"/>
      <c r="TLS57" s="291"/>
      <c r="TLT57" s="291"/>
      <c r="TLU57" s="291"/>
      <c r="TLV57" s="291"/>
      <c r="TLW57" s="291"/>
      <c r="TLX57" s="291"/>
      <c r="TLY57" s="291"/>
      <c r="TLZ57" s="291"/>
      <c r="TMA57" s="291"/>
      <c r="TMB57" s="291"/>
      <c r="TMC57" s="291"/>
      <c r="TMD57" s="291"/>
      <c r="TME57" s="291"/>
      <c r="TMF57" s="291"/>
      <c r="TMG57" s="291"/>
      <c r="TMH57" s="291"/>
      <c r="TMI57" s="291"/>
      <c r="TMJ57" s="291"/>
      <c r="TMK57" s="291"/>
      <c r="TML57" s="291"/>
      <c r="TMM57" s="291"/>
      <c r="TMN57" s="291"/>
      <c r="TMO57" s="291"/>
      <c r="TMP57" s="291"/>
      <c r="TMQ57" s="291"/>
      <c r="TMR57" s="291"/>
      <c r="TMS57" s="291"/>
      <c r="TMT57" s="291"/>
      <c r="TMU57" s="291"/>
      <c r="TMV57" s="291"/>
      <c r="TMW57" s="291"/>
      <c r="TMX57" s="291"/>
      <c r="TMY57" s="291"/>
      <c r="TMZ57" s="291"/>
      <c r="TNA57" s="291"/>
      <c r="TNB57" s="291"/>
      <c r="TNC57" s="291"/>
      <c r="TND57" s="291"/>
      <c r="TNE57" s="291"/>
      <c r="TNF57" s="291"/>
      <c r="TNG57" s="291"/>
      <c r="TNH57" s="291"/>
      <c r="TNI57" s="291"/>
      <c r="TNJ57" s="291"/>
      <c r="TNK57" s="291"/>
      <c r="TNL57" s="291"/>
      <c r="TNM57" s="291"/>
      <c r="TNN57" s="291"/>
      <c r="TNO57" s="291"/>
      <c r="TNP57" s="291"/>
      <c r="TNQ57" s="291"/>
      <c r="TNR57" s="291"/>
      <c r="TNS57" s="291"/>
      <c r="TNT57" s="291"/>
      <c r="TNU57" s="291"/>
      <c r="TNV57" s="291"/>
      <c r="TNW57" s="291"/>
      <c r="TNX57" s="291"/>
      <c r="TNY57" s="291"/>
      <c r="TNZ57" s="291"/>
      <c r="TOA57" s="291"/>
      <c r="TOB57" s="291"/>
      <c r="TOC57" s="291"/>
      <c r="TOD57" s="291"/>
      <c r="TOE57" s="291"/>
      <c r="TOF57" s="291"/>
      <c r="TOG57" s="291"/>
      <c r="TOH57" s="291"/>
      <c r="TOI57" s="291"/>
      <c r="TOJ57" s="291"/>
      <c r="TOK57" s="291"/>
      <c r="TOL57" s="291"/>
      <c r="TOM57" s="291"/>
      <c r="TON57" s="291"/>
      <c r="TOO57" s="291"/>
      <c r="TOP57" s="291"/>
      <c r="TOQ57" s="291"/>
      <c r="TOR57" s="291"/>
      <c r="TOS57" s="291"/>
      <c r="TOT57" s="291"/>
      <c r="TOU57" s="291"/>
      <c r="TOV57" s="291"/>
      <c r="TOW57" s="291"/>
      <c r="TOX57" s="291"/>
      <c r="TOY57" s="291"/>
      <c r="TOZ57" s="291"/>
      <c r="TPA57" s="291"/>
      <c r="TPB57" s="291"/>
      <c r="TPC57" s="291"/>
      <c r="TPD57" s="291"/>
      <c r="TPE57" s="291"/>
      <c r="TPF57" s="291"/>
      <c r="TPG57" s="291"/>
      <c r="TPH57" s="291"/>
      <c r="TPI57" s="291"/>
      <c r="TPJ57" s="291"/>
      <c r="TPK57" s="291"/>
      <c r="TPL57" s="291"/>
      <c r="TPM57" s="291"/>
      <c r="TPN57" s="291"/>
      <c r="TPO57" s="291"/>
      <c r="TPP57" s="291"/>
      <c r="TPQ57" s="291"/>
      <c r="TPR57" s="291"/>
      <c r="TPS57" s="291"/>
      <c r="TPT57" s="291"/>
      <c r="TPU57" s="291"/>
      <c r="TPV57" s="291"/>
      <c r="TPW57" s="291"/>
      <c r="TPX57" s="291"/>
      <c r="TPY57" s="291"/>
      <c r="TPZ57" s="291"/>
      <c r="TQA57" s="291"/>
      <c r="TQB57" s="291"/>
      <c r="TQC57" s="291"/>
      <c r="TQD57" s="291"/>
      <c r="TQE57" s="291"/>
      <c r="TQF57" s="291"/>
      <c r="TQG57" s="291"/>
      <c r="TQH57" s="291"/>
      <c r="TQI57" s="291"/>
      <c r="TQJ57" s="291"/>
      <c r="TQK57" s="291"/>
      <c r="TQL57" s="291"/>
      <c r="TQM57" s="291"/>
      <c r="TQN57" s="291"/>
      <c r="TQO57" s="291"/>
      <c r="TQP57" s="291"/>
      <c r="TQQ57" s="291"/>
      <c r="TQR57" s="291"/>
      <c r="TQS57" s="291"/>
      <c r="TQT57" s="291"/>
      <c r="TQU57" s="291"/>
      <c r="TQV57" s="291"/>
      <c r="TQW57" s="291"/>
      <c r="TQX57" s="291"/>
      <c r="TQY57" s="291"/>
      <c r="TQZ57" s="291"/>
      <c r="TRA57" s="291"/>
      <c r="TRB57" s="291"/>
      <c r="TRC57" s="291"/>
      <c r="TRD57" s="291"/>
      <c r="TRE57" s="291"/>
      <c r="TRF57" s="291"/>
      <c r="TRG57" s="291"/>
      <c r="TRH57" s="291"/>
      <c r="TRI57" s="291"/>
      <c r="TRJ57" s="291"/>
      <c r="TRK57" s="291"/>
      <c r="TRL57" s="291"/>
      <c r="TRM57" s="291"/>
      <c r="TRN57" s="291"/>
      <c r="TRO57" s="291"/>
      <c r="TRP57" s="291"/>
      <c r="TRQ57" s="291"/>
      <c r="TRR57" s="291"/>
      <c r="TRS57" s="291"/>
      <c r="TRT57" s="291"/>
      <c r="TRU57" s="291"/>
      <c r="TRV57" s="291"/>
      <c r="TRW57" s="291"/>
      <c r="TRX57" s="291"/>
      <c r="TRY57" s="291"/>
      <c r="TRZ57" s="291"/>
      <c r="TSA57" s="291"/>
      <c r="TSB57" s="291"/>
      <c r="TSC57" s="291"/>
      <c r="TSD57" s="291"/>
      <c r="TSE57" s="291"/>
      <c r="TSF57" s="291"/>
      <c r="TSG57" s="291"/>
      <c r="TSH57" s="291"/>
      <c r="TSI57" s="291"/>
      <c r="TSJ57" s="291"/>
      <c r="TSK57" s="291"/>
      <c r="TSL57" s="291"/>
      <c r="TSM57" s="291"/>
      <c r="TSN57" s="291"/>
      <c r="TSO57" s="291"/>
      <c r="TSP57" s="291"/>
      <c r="TSQ57" s="291"/>
      <c r="TSR57" s="291"/>
      <c r="TSS57" s="291"/>
      <c r="TST57" s="291"/>
      <c r="TSU57" s="291"/>
      <c r="TSV57" s="291"/>
      <c r="TSW57" s="291"/>
      <c r="TSX57" s="291"/>
      <c r="TSY57" s="291"/>
      <c r="TSZ57" s="291"/>
      <c r="TTA57" s="291"/>
      <c r="TTB57" s="291"/>
      <c r="TTC57" s="291"/>
      <c r="TTD57" s="291"/>
      <c r="TTE57" s="291"/>
      <c r="TTF57" s="291"/>
      <c r="TTG57" s="291"/>
      <c r="TTH57" s="291"/>
      <c r="TTI57" s="291"/>
      <c r="TTJ57" s="291"/>
      <c r="TTK57" s="291"/>
      <c r="TTL57" s="291"/>
      <c r="TTM57" s="291"/>
      <c r="TTN57" s="291"/>
      <c r="TTO57" s="291"/>
      <c r="TTP57" s="291"/>
      <c r="TTQ57" s="291"/>
      <c r="TTR57" s="291"/>
      <c r="TTS57" s="291"/>
      <c r="TTT57" s="291"/>
      <c r="TTU57" s="291"/>
      <c r="TTV57" s="291"/>
      <c r="TTW57" s="291"/>
      <c r="TTX57" s="291"/>
      <c r="TTY57" s="291"/>
      <c r="TTZ57" s="291"/>
      <c r="TUA57" s="291"/>
      <c r="TUB57" s="291"/>
      <c r="TUC57" s="291"/>
      <c r="TUD57" s="291"/>
      <c r="TUE57" s="291"/>
      <c r="TUF57" s="291"/>
      <c r="TUG57" s="291"/>
      <c r="TUH57" s="291"/>
      <c r="TUI57" s="291"/>
      <c r="TUJ57" s="291"/>
      <c r="TUK57" s="291"/>
      <c r="TUL57" s="291"/>
      <c r="TUM57" s="291"/>
      <c r="TUN57" s="291"/>
      <c r="TUO57" s="291"/>
      <c r="TUP57" s="291"/>
      <c r="TUQ57" s="291"/>
      <c r="TUR57" s="291"/>
      <c r="TUS57" s="291"/>
      <c r="TUT57" s="291"/>
      <c r="TUU57" s="291"/>
      <c r="TUV57" s="291"/>
      <c r="TUW57" s="291"/>
      <c r="TUX57" s="291"/>
      <c r="TUY57" s="291"/>
      <c r="TUZ57" s="291"/>
      <c r="TVA57" s="291"/>
      <c r="TVB57" s="291"/>
      <c r="TVC57" s="291"/>
      <c r="TVD57" s="291"/>
      <c r="TVE57" s="291"/>
      <c r="TVF57" s="291"/>
      <c r="TVG57" s="291"/>
      <c r="TVH57" s="291"/>
      <c r="TVI57" s="291"/>
      <c r="TVJ57" s="291"/>
      <c r="TVK57" s="291"/>
      <c r="TVL57" s="291"/>
      <c r="TVM57" s="291"/>
      <c r="TVN57" s="291"/>
      <c r="TVO57" s="291"/>
      <c r="TVP57" s="291"/>
      <c r="TVQ57" s="291"/>
      <c r="TVR57" s="291"/>
      <c r="TVS57" s="291"/>
      <c r="TVT57" s="291"/>
      <c r="TVU57" s="291"/>
      <c r="TVV57" s="291"/>
      <c r="TVW57" s="291"/>
      <c r="TVX57" s="291"/>
      <c r="TVY57" s="291"/>
      <c r="TVZ57" s="291"/>
      <c r="TWA57" s="291"/>
      <c r="TWB57" s="291"/>
      <c r="TWC57" s="291"/>
      <c r="TWD57" s="291"/>
      <c r="TWE57" s="291"/>
      <c r="TWF57" s="291"/>
      <c r="TWG57" s="291"/>
      <c r="TWH57" s="291"/>
      <c r="TWI57" s="291"/>
      <c r="TWJ57" s="291"/>
      <c r="TWK57" s="291"/>
      <c r="TWL57" s="291"/>
      <c r="TWM57" s="291"/>
      <c r="TWN57" s="291"/>
      <c r="TWO57" s="291"/>
      <c r="TWP57" s="291"/>
      <c r="TWQ57" s="291"/>
      <c r="TWR57" s="291"/>
      <c r="TWS57" s="291"/>
      <c r="TWT57" s="291"/>
      <c r="TWU57" s="291"/>
      <c r="TWV57" s="291"/>
      <c r="TWW57" s="291"/>
      <c r="TWX57" s="291"/>
      <c r="TWY57" s="291"/>
      <c r="TWZ57" s="291"/>
      <c r="TXA57" s="291"/>
      <c r="TXB57" s="291"/>
      <c r="TXC57" s="291"/>
      <c r="TXD57" s="291"/>
      <c r="TXE57" s="291"/>
      <c r="TXF57" s="291"/>
      <c r="TXG57" s="291"/>
      <c r="TXH57" s="291"/>
      <c r="TXI57" s="291"/>
      <c r="TXJ57" s="291"/>
      <c r="TXK57" s="291"/>
      <c r="TXL57" s="291"/>
      <c r="TXM57" s="291"/>
      <c r="TXN57" s="291"/>
      <c r="TXO57" s="291"/>
      <c r="TXP57" s="291"/>
      <c r="TXQ57" s="291"/>
      <c r="TXR57" s="291"/>
      <c r="TXS57" s="291"/>
      <c r="TXT57" s="291"/>
      <c r="TXU57" s="291"/>
      <c r="TXV57" s="291"/>
      <c r="TXW57" s="291"/>
      <c r="TXX57" s="291"/>
      <c r="TXY57" s="291"/>
      <c r="TXZ57" s="291"/>
      <c r="TYA57" s="291"/>
      <c r="TYB57" s="291"/>
      <c r="TYC57" s="291"/>
      <c r="TYD57" s="291"/>
      <c r="TYE57" s="291"/>
      <c r="TYF57" s="291"/>
      <c r="TYG57" s="291"/>
      <c r="TYH57" s="291"/>
      <c r="TYI57" s="291"/>
      <c r="TYJ57" s="291"/>
      <c r="TYK57" s="291"/>
      <c r="TYL57" s="291"/>
      <c r="TYM57" s="291"/>
      <c r="TYN57" s="291"/>
      <c r="TYO57" s="291"/>
      <c r="TYP57" s="291"/>
      <c r="TYQ57" s="291"/>
      <c r="TYR57" s="291"/>
      <c r="TYS57" s="291"/>
      <c r="TYT57" s="291"/>
      <c r="TYU57" s="291"/>
      <c r="TYV57" s="291"/>
      <c r="TYW57" s="291"/>
      <c r="TYX57" s="291"/>
      <c r="TYY57" s="291"/>
      <c r="TYZ57" s="291"/>
      <c r="TZA57" s="291"/>
      <c r="TZB57" s="291"/>
      <c r="TZC57" s="291"/>
      <c r="TZD57" s="291"/>
      <c r="TZE57" s="291"/>
      <c r="TZF57" s="291"/>
      <c r="TZG57" s="291"/>
      <c r="TZH57" s="291"/>
      <c r="TZI57" s="291"/>
      <c r="TZJ57" s="291"/>
      <c r="TZK57" s="291"/>
      <c r="TZL57" s="291"/>
      <c r="TZM57" s="291"/>
      <c r="TZN57" s="291"/>
      <c r="TZO57" s="291"/>
      <c r="TZP57" s="291"/>
      <c r="TZQ57" s="291"/>
      <c r="TZR57" s="291"/>
      <c r="TZS57" s="291"/>
      <c r="TZT57" s="291"/>
      <c r="TZU57" s="291"/>
      <c r="TZV57" s="291"/>
      <c r="TZW57" s="291"/>
      <c r="TZX57" s="291"/>
      <c r="TZY57" s="291"/>
      <c r="TZZ57" s="291"/>
      <c r="UAA57" s="291"/>
      <c r="UAB57" s="291"/>
      <c r="UAC57" s="291"/>
      <c r="UAD57" s="291"/>
      <c r="UAE57" s="291"/>
      <c r="UAF57" s="291"/>
      <c r="UAG57" s="291"/>
      <c r="UAH57" s="291"/>
      <c r="UAI57" s="291"/>
      <c r="UAJ57" s="291"/>
      <c r="UAK57" s="291"/>
      <c r="UAL57" s="291"/>
      <c r="UAM57" s="291"/>
      <c r="UAN57" s="291"/>
      <c r="UAO57" s="291"/>
      <c r="UAP57" s="291"/>
      <c r="UAQ57" s="291"/>
      <c r="UAR57" s="291"/>
      <c r="UAS57" s="291"/>
      <c r="UAT57" s="291"/>
      <c r="UAU57" s="291"/>
      <c r="UAV57" s="291"/>
      <c r="UAW57" s="291"/>
      <c r="UAX57" s="291"/>
      <c r="UAY57" s="291"/>
      <c r="UAZ57" s="291"/>
      <c r="UBA57" s="291"/>
      <c r="UBB57" s="291"/>
      <c r="UBC57" s="291"/>
      <c r="UBD57" s="291"/>
      <c r="UBE57" s="291"/>
      <c r="UBF57" s="291"/>
      <c r="UBG57" s="291"/>
      <c r="UBH57" s="291"/>
      <c r="UBI57" s="291"/>
      <c r="UBJ57" s="291"/>
      <c r="UBK57" s="291"/>
      <c r="UBL57" s="291"/>
      <c r="UBM57" s="291"/>
      <c r="UBN57" s="291"/>
      <c r="UBO57" s="291"/>
      <c r="UBP57" s="291"/>
      <c r="UBQ57" s="291"/>
      <c r="UBR57" s="291"/>
      <c r="UBS57" s="291"/>
      <c r="UBT57" s="291"/>
      <c r="UBU57" s="291"/>
      <c r="UBV57" s="291"/>
      <c r="UBW57" s="291"/>
      <c r="UBX57" s="291"/>
      <c r="UBY57" s="291"/>
      <c r="UBZ57" s="291"/>
      <c r="UCA57" s="291"/>
      <c r="UCB57" s="291"/>
      <c r="UCC57" s="291"/>
      <c r="UCD57" s="291"/>
      <c r="UCE57" s="291"/>
      <c r="UCF57" s="291"/>
      <c r="UCG57" s="291"/>
      <c r="UCH57" s="291"/>
      <c r="UCI57" s="291"/>
      <c r="UCJ57" s="291"/>
      <c r="UCK57" s="291"/>
      <c r="UCL57" s="291"/>
      <c r="UCM57" s="291"/>
      <c r="UCN57" s="291"/>
      <c r="UCO57" s="291"/>
      <c r="UCP57" s="291"/>
      <c r="UCQ57" s="291"/>
      <c r="UCR57" s="291"/>
      <c r="UCS57" s="291"/>
      <c r="UCT57" s="291"/>
      <c r="UCU57" s="291"/>
      <c r="UCV57" s="291"/>
      <c r="UCW57" s="291"/>
      <c r="UCX57" s="291"/>
      <c r="UCY57" s="291"/>
      <c r="UCZ57" s="291"/>
      <c r="UDA57" s="291"/>
      <c r="UDB57" s="291"/>
      <c r="UDC57" s="291"/>
      <c r="UDD57" s="291"/>
      <c r="UDE57" s="291"/>
      <c r="UDF57" s="291"/>
      <c r="UDG57" s="291"/>
      <c r="UDH57" s="291"/>
      <c r="UDI57" s="291"/>
      <c r="UDJ57" s="291"/>
      <c r="UDK57" s="291"/>
      <c r="UDL57" s="291"/>
      <c r="UDM57" s="291"/>
      <c r="UDN57" s="291"/>
      <c r="UDO57" s="291"/>
      <c r="UDP57" s="291"/>
      <c r="UDQ57" s="291"/>
      <c r="UDR57" s="291"/>
      <c r="UDS57" s="291"/>
      <c r="UDT57" s="291"/>
      <c r="UDU57" s="291"/>
      <c r="UDV57" s="291"/>
      <c r="UDW57" s="291"/>
      <c r="UDX57" s="291"/>
      <c r="UDY57" s="291"/>
      <c r="UDZ57" s="291"/>
      <c r="UEA57" s="291"/>
      <c r="UEB57" s="291"/>
      <c r="UEC57" s="291"/>
      <c r="UED57" s="291"/>
      <c r="UEE57" s="291"/>
      <c r="UEF57" s="291"/>
      <c r="UEG57" s="291"/>
      <c r="UEH57" s="291"/>
      <c r="UEI57" s="291"/>
      <c r="UEJ57" s="291"/>
      <c r="UEK57" s="291"/>
      <c r="UEL57" s="291"/>
      <c r="UEM57" s="291"/>
      <c r="UEN57" s="291"/>
      <c r="UEO57" s="291"/>
      <c r="UEP57" s="291"/>
      <c r="UEQ57" s="291"/>
      <c r="UER57" s="291"/>
      <c r="UES57" s="291"/>
      <c r="UET57" s="291"/>
      <c r="UEU57" s="291"/>
      <c r="UEV57" s="291"/>
      <c r="UEW57" s="291"/>
      <c r="UEX57" s="291"/>
      <c r="UEY57" s="291"/>
      <c r="UEZ57" s="291"/>
      <c r="UFA57" s="291"/>
      <c r="UFB57" s="291"/>
      <c r="UFC57" s="291"/>
      <c r="UFD57" s="291"/>
      <c r="UFE57" s="291"/>
      <c r="UFF57" s="291"/>
      <c r="UFG57" s="291"/>
      <c r="UFH57" s="291"/>
      <c r="UFI57" s="291"/>
      <c r="UFJ57" s="291"/>
      <c r="UFK57" s="291"/>
      <c r="UFL57" s="291"/>
      <c r="UFM57" s="291"/>
      <c r="UFN57" s="291"/>
      <c r="UFO57" s="291"/>
      <c r="UFP57" s="291"/>
      <c r="UFQ57" s="291"/>
      <c r="UFR57" s="291"/>
      <c r="UFS57" s="291"/>
      <c r="UFT57" s="291"/>
      <c r="UFU57" s="291"/>
      <c r="UFV57" s="291"/>
      <c r="UFW57" s="291"/>
      <c r="UFX57" s="291"/>
      <c r="UFY57" s="291"/>
      <c r="UFZ57" s="291"/>
      <c r="UGA57" s="291"/>
      <c r="UGB57" s="291"/>
      <c r="UGC57" s="291"/>
      <c r="UGD57" s="291"/>
      <c r="UGE57" s="291"/>
      <c r="UGF57" s="291"/>
      <c r="UGG57" s="291"/>
      <c r="UGH57" s="291"/>
      <c r="UGI57" s="291"/>
      <c r="UGJ57" s="291"/>
      <c r="UGK57" s="291"/>
      <c r="UGL57" s="291"/>
      <c r="UGM57" s="291"/>
      <c r="UGN57" s="291"/>
      <c r="UGO57" s="291"/>
      <c r="UGP57" s="291"/>
      <c r="UGQ57" s="291"/>
      <c r="UGR57" s="291"/>
      <c r="UGS57" s="291"/>
      <c r="UGT57" s="291"/>
      <c r="UGU57" s="291"/>
      <c r="UGV57" s="291"/>
      <c r="UGW57" s="291"/>
      <c r="UGX57" s="291"/>
      <c r="UGY57" s="291"/>
      <c r="UGZ57" s="291"/>
      <c r="UHA57" s="291"/>
      <c r="UHB57" s="291"/>
      <c r="UHC57" s="291"/>
      <c r="UHD57" s="291"/>
      <c r="UHE57" s="291"/>
      <c r="UHF57" s="291"/>
      <c r="UHG57" s="291"/>
      <c r="UHH57" s="291"/>
      <c r="UHI57" s="291"/>
      <c r="UHJ57" s="291"/>
      <c r="UHK57" s="291"/>
      <c r="UHL57" s="291"/>
      <c r="UHM57" s="291"/>
      <c r="UHN57" s="291"/>
      <c r="UHO57" s="291"/>
      <c r="UHP57" s="291"/>
      <c r="UHQ57" s="291"/>
      <c r="UHR57" s="291"/>
      <c r="UHS57" s="291"/>
      <c r="UHT57" s="291"/>
      <c r="UHU57" s="291"/>
      <c r="UHV57" s="291"/>
      <c r="UHW57" s="291"/>
      <c r="UHX57" s="291"/>
      <c r="UHY57" s="291"/>
      <c r="UHZ57" s="291"/>
      <c r="UIA57" s="291"/>
      <c r="UIB57" s="291"/>
      <c r="UIC57" s="291"/>
      <c r="UID57" s="291"/>
      <c r="UIE57" s="291"/>
      <c r="UIF57" s="291"/>
      <c r="UIG57" s="291"/>
      <c r="UIH57" s="291"/>
      <c r="UII57" s="291"/>
      <c r="UIJ57" s="291"/>
      <c r="UIK57" s="291"/>
      <c r="UIL57" s="291"/>
      <c r="UIM57" s="291"/>
      <c r="UIN57" s="291"/>
      <c r="UIO57" s="291"/>
      <c r="UIP57" s="291"/>
      <c r="UIQ57" s="291"/>
      <c r="UIR57" s="291"/>
      <c r="UIS57" s="291"/>
      <c r="UIT57" s="291"/>
      <c r="UIU57" s="291"/>
      <c r="UIV57" s="291"/>
      <c r="UIW57" s="291"/>
      <c r="UIX57" s="291"/>
      <c r="UIY57" s="291"/>
      <c r="UIZ57" s="291"/>
      <c r="UJA57" s="291"/>
      <c r="UJB57" s="291"/>
      <c r="UJC57" s="291"/>
      <c r="UJD57" s="291"/>
      <c r="UJE57" s="291"/>
      <c r="UJF57" s="291"/>
      <c r="UJG57" s="291"/>
      <c r="UJH57" s="291"/>
      <c r="UJI57" s="291"/>
      <c r="UJJ57" s="291"/>
      <c r="UJK57" s="291"/>
      <c r="UJL57" s="291"/>
      <c r="UJM57" s="291"/>
      <c r="UJN57" s="291"/>
      <c r="UJO57" s="291"/>
      <c r="UJP57" s="291"/>
      <c r="UJQ57" s="291"/>
      <c r="UJR57" s="291"/>
      <c r="UJS57" s="291"/>
      <c r="UJT57" s="291"/>
      <c r="UJU57" s="291"/>
      <c r="UJV57" s="291"/>
      <c r="UJW57" s="291"/>
      <c r="UJX57" s="291"/>
      <c r="UJY57" s="291"/>
      <c r="UJZ57" s="291"/>
      <c r="UKA57" s="291"/>
      <c r="UKB57" s="291"/>
      <c r="UKC57" s="291"/>
      <c r="UKD57" s="291"/>
      <c r="UKE57" s="291"/>
      <c r="UKF57" s="291"/>
      <c r="UKG57" s="291"/>
      <c r="UKH57" s="291"/>
      <c r="UKI57" s="291"/>
      <c r="UKJ57" s="291"/>
      <c r="UKK57" s="291"/>
      <c r="UKL57" s="291"/>
      <c r="UKM57" s="291"/>
      <c r="UKN57" s="291"/>
      <c r="UKO57" s="291"/>
      <c r="UKP57" s="291"/>
      <c r="UKQ57" s="291"/>
      <c r="UKR57" s="291"/>
      <c r="UKS57" s="291"/>
      <c r="UKT57" s="291"/>
      <c r="UKU57" s="291"/>
      <c r="UKV57" s="291"/>
      <c r="UKW57" s="291"/>
      <c r="UKX57" s="291"/>
      <c r="UKY57" s="291"/>
      <c r="UKZ57" s="291"/>
      <c r="ULA57" s="291"/>
      <c r="ULB57" s="291"/>
      <c r="ULC57" s="291"/>
      <c r="ULD57" s="291"/>
      <c r="ULE57" s="291"/>
      <c r="ULF57" s="291"/>
      <c r="ULG57" s="291"/>
      <c r="ULH57" s="291"/>
      <c r="ULI57" s="291"/>
      <c r="ULJ57" s="291"/>
      <c r="ULK57" s="291"/>
      <c r="ULL57" s="291"/>
      <c r="ULM57" s="291"/>
      <c r="ULN57" s="291"/>
      <c r="ULO57" s="291"/>
      <c r="ULP57" s="291"/>
      <c r="ULQ57" s="291"/>
      <c r="ULR57" s="291"/>
      <c r="ULS57" s="291"/>
      <c r="ULT57" s="291"/>
      <c r="ULU57" s="291"/>
      <c r="ULV57" s="291"/>
      <c r="ULW57" s="291"/>
      <c r="ULX57" s="291"/>
      <c r="ULY57" s="291"/>
      <c r="ULZ57" s="291"/>
      <c r="UMA57" s="291"/>
      <c r="UMB57" s="291"/>
      <c r="UMC57" s="291"/>
      <c r="UMD57" s="291"/>
      <c r="UME57" s="291"/>
      <c r="UMF57" s="291"/>
      <c r="UMG57" s="291"/>
      <c r="UMH57" s="291"/>
      <c r="UMI57" s="291"/>
      <c r="UMJ57" s="291"/>
      <c r="UMK57" s="291"/>
      <c r="UML57" s="291"/>
      <c r="UMM57" s="291"/>
      <c r="UMN57" s="291"/>
      <c r="UMO57" s="291"/>
      <c r="UMP57" s="291"/>
      <c r="UMQ57" s="291"/>
      <c r="UMR57" s="291"/>
      <c r="UMS57" s="291"/>
      <c r="UMT57" s="291"/>
      <c r="UMU57" s="291"/>
      <c r="UMV57" s="291"/>
      <c r="UMW57" s="291"/>
      <c r="UMX57" s="291"/>
      <c r="UMY57" s="291"/>
      <c r="UMZ57" s="291"/>
      <c r="UNA57" s="291"/>
      <c r="UNB57" s="291"/>
      <c r="UNC57" s="291"/>
      <c r="UND57" s="291"/>
      <c r="UNE57" s="291"/>
      <c r="UNF57" s="291"/>
      <c r="UNG57" s="291"/>
      <c r="UNH57" s="291"/>
      <c r="UNI57" s="291"/>
      <c r="UNJ57" s="291"/>
      <c r="UNK57" s="291"/>
      <c r="UNL57" s="291"/>
      <c r="UNM57" s="291"/>
      <c r="UNN57" s="291"/>
      <c r="UNO57" s="291"/>
      <c r="UNP57" s="291"/>
      <c r="UNQ57" s="291"/>
      <c r="UNR57" s="291"/>
      <c r="UNS57" s="291"/>
      <c r="UNT57" s="291"/>
      <c r="UNU57" s="291"/>
      <c r="UNV57" s="291"/>
      <c r="UNW57" s="291"/>
      <c r="UNX57" s="291"/>
      <c r="UNY57" s="291"/>
      <c r="UNZ57" s="291"/>
      <c r="UOA57" s="291"/>
      <c r="UOB57" s="291"/>
      <c r="UOC57" s="291"/>
      <c r="UOD57" s="291"/>
      <c r="UOE57" s="291"/>
      <c r="UOF57" s="291"/>
      <c r="UOG57" s="291"/>
      <c r="UOH57" s="291"/>
      <c r="UOI57" s="291"/>
      <c r="UOJ57" s="291"/>
      <c r="UOK57" s="291"/>
      <c r="UOL57" s="291"/>
      <c r="UOM57" s="291"/>
      <c r="UON57" s="291"/>
      <c r="UOO57" s="291"/>
      <c r="UOP57" s="291"/>
      <c r="UOQ57" s="291"/>
      <c r="UOR57" s="291"/>
      <c r="UOS57" s="291"/>
      <c r="UOT57" s="291"/>
      <c r="UOU57" s="291"/>
      <c r="UOV57" s="291"/>
      <c r="UOW57" s="291"/>
      <c r="UOX57" s="291"/>
      <c r="UOY57" s="291"/>
      <c r="UOZ57" s="291"/>
      <c r="UPA57" s="291"/>
      <c r="UPB57" s="291"/>
      <c r="UPC57" s="291"/>
      <c r="UPD57" s="291"/>
      <c r="UPE57" s="291"/>
      <c r="UPF57" s="291"/>
      <c r="UPG57" s="291"/>
      <c r="UPH57" s="291"/>
      <c r="UPI57" s="291"/>
      <c r="UPJ57" s="291"/>
      <c r="UPK57" s="291"/>
      <c r="UPL57" s="291"/>
      <c r="UPM57" s="291"/>
      <c r="UPN57" s="291"/>
      <c r="UPO57" s="291"/>
      <c r="UPP57" s="291"/>
      <c r="UPQ57" s="291"/>
      <c r="UPR57" s="291"/>
      <c r="UPS57" s="291"/>
      <c r="UPT57" s="291"/>
      <c r="UPU57" s="291"/>
      <c r="UPV57" s="291"/>
      <c r="UPW57" s="291"/>
      <c r="UPX57" s="291"/>
      <c r="UPY57" s="291"/>
      <c r="UPZ57" s="291"/>
      <c r="UQA57" s="291"/>
      <c r="UQB57" s="291"/>
      <c r="UQC57" s="291"/>
      <c r="UQD57" s="291"/>
      <c r="UQE57" s="291"/>
      <c r="UQF57" s="291"/>
      <c r="UQG57" s="291"/>
      <c r="UQH57" s="291"/>
      <c r="UQI57" s="291"/>
      <c r="UQJ57" s="291"/>
      <c r="UQK57" s="291"/>
      <c r="UQL57" s="291"/>
      <c r="UQM57" s="291"/>
      <c r="UQN57" s="291"/>
      <c r="UQO57" s="291"/>
      <c r="UQP57" s="291"/>
      <c r="UQQ57" s="291"/>
      <c r="UQR57" s="291"/>
      <c r="UQS57" s="291"/>
      <c r="UQT57" s="291"/>
      <c r="UQU57" s="291"/>
      <c r="UQV57" s="291"/>
      <c r="UQW57" s="291"/>
      <c r="UQX57" s="291"/>
      <c r="UQY57" s="291"/>
      <c r="UQZ57" s="291"/>
      <c r="URA57" s="291"/>
      <c r="URB57" s="291"/>
      <c r="URC57" s="291"/>
      <c r="URD57" s="291"/>
      <c r="URE57" s="291"/>
      <c r="URF57" s="291"/>
      <c r="URG57" s="291"/>
      <c r="URH57" s="291"/>
      <c r="URI57" s="291"/>
      <c r="URJ57" s="291"/>
      <c r="URK57" s="291"/>
      <c r="URL57" s="291"/>
      <c r="URM57" s="291"/>
      <c r="URN57" s="291"/>
      <c r="URO57" s="291"/>
      <c r="URP57" s="291"/>
      <c r="URQ57" s="291"/>
      <c r="URR57" s="291"/>
      <c r="URS57" s="291"/>
      <c r="URT57" s="291"/>
      <c r="URU57" s="291"/>
      <c r="URV57" s="291"/>
      <c r="URW57" s="291"/>
      <c r="URX57" s="291"/>
      <c r="URY57" s="291"/>
      <c r="URZ57" s="291"/>
      <c r="USA57" s="291"/>
      <c r="USB57" s="291"/>
      <c r="USC57" s="291"/>
      <c r="USD57" s="291"/>
      <c r="USE57" s="291"/>
      <c r="USF57" s="291"/>
      <c r="USG57" s="291"/>
      <c r="USH57" s="291"/>
      <c r="USI57" s="291"/>
      <c r="USJ57" s="291"/>
      <c r="USK57" s="291"/>
      <c r="USL57" s="291"/>
      <c r="USM57" s="291"/>
      <c r="USN57" s="291"/>
      <c r="USO57" s="291"/>
      <c r="USP57" s="291"/>
      <c r="USQ57" s="291"/>
      <c r="USR57" s="291"/>
      <c r="USS57" s="291"/>
      <c r="UST57" s="291"/>
      <c r="USU57" s="291"/>
      <c r="USV57" s="291"/>
      <c r="USW57" s="291"/>
      <c r="USX57" s="291"/>
      <c r="USY57" s="291"/>
      <c r="USZ57" s="291"/>
      <c r="UTA57" s="291"/>
      <c r="UTB57" s="291"/>
      <c r="UTC57" s="291"/>
      <c r="UTD57" s="291"/>
      <c r="UTE57" s="291"/>
      <c r="UTF57" s="291"/>
      <c r="UTG57" s="291"/>
      <c r="UTH57" s="291"/>
      <c r="UTI57" s="291"/>
      <c r="UTJ57" s="291"/>
      <c r="UTK57" s="291"/>
      <c r="UTL57" s="291"/>
      <c r="UTM57" s="291"/>
      <c r="UTN57" s="291"/>
      <c r="UTO57" s="291"/>
      <c r="UTP57" s="291"/>
      <c r="UTQ57" s="291"/>
      <c r="UTR57" s="291"/>
      <c r="UTS57" s="291"/>
      <c r="UTT57" s="291"/>
      <c r="UTU57" s="291"/>
      <c r="UTV57" s="291"/>
      <c r="UTW57" s="291"/>
      <c r="UTX57" s="291"/>
      <c r="UTY57" s="291"/>
      <c r="UTZ57" s="291"/>
      <c r="UUA57" s="291"/>
      <c r="UUB57" s="291"/>
      <c r="UUC57" s="291"/>
      <c r="UUD57" s="291"/>
      <c r="UUE57" s="291"/>
      <c r="UUF57" s="291"/>
      <c r="UUG57" s="291"/>
      <c r="UUH57" s="291"/>
      <c r="UUI57" s="291"/>
      <c r="UUJ57" s="291"/>
      <c r="UUK57" s="291"/>
      <c r="UUL57" s="291"/>
      <c r="UUM57" s="291"/>
      <c r="UUN57" s="291"/>
      <c r="UUO57" s="291"/>
      <c r="UUP57" s="291"/>
      <c r="UUQ57" s="291"/>
      <c r="UUR57" s="291"/>
      <c r="UUS57" s="291"/>
      <c r="UUT57" s="291"/>
      <c r="UUU57" s="291"/>
      <c r="UUV57" s="291"/>
      <c r="UUW57" s="291"/>
      <c r="UUX57" s="291"/>
      <c r="UUY57" s="291"/>
      <c r="UUZ57" s="291"/>
      <c r="UVA57" s="291"/>
      <c r="UVB57" s="291"/>
      <c r="UVC57" s="291"/>
      <c r="UVD57" s="291"/>
      <c r="UVE57" s="291"/>
      <c r="UVF57" s="291"/>
      <c r="UVG57" s="291"/>
      <c r="UVH57" s="291"/>
      <c r="UVI57" s="291"/>
      <c r="UVJ57" s="291"/>
      <c r="UVK57" s="291"/>
      <c r="UVL57" s="291"/>
      <c r="UVM57" s="291"/>
      <c r="UVN57" s="291"/>
      <c r="UVO57" s="291"/>
      <c r="UVP57" s="291"/>
      <c r="UVQ57" s="291"/>
      <c r="UVR57" s="291"/>
      <c r="UVS57" s="291"/>
      <c r="UVT57" s="291"/>
      <c r="UVU57" s="291"/>
      <c r="UVV57" s="291"/>
      <c r="UVW57" s="291"/>
      <c r="UVX57" s="291"/>
      <c r="UVY57" s="291"/>
      <c r="UVZ57" s="291"/>
      <c r="UWA57" s="291"/>
      <c r="UWB57" s="291"/>
      <c r="UWC57" s="291"/>
      <c r="UWD57" s="291"/>
      <c r="UWE57" s="291"/>
      <c r="UWF57" s="291"/>
      <c r="UWG57" s="291"/>
      <c r="UWH57" s="291"/>
      <c r="UWI57" s="291"/>
      <c r="UWJ57" s="291"/>
      <c r="UWK57" s="291"/>
      <c r="UWL57" s="291"/>
      <c r="UWM57" s="291"/>
      <c r="UWN57" s="291"/>
      <c r="UWO57" s="291"/>
      <c r="UWP57" s="291"/>
      <c r="UWQ57" s="291"/>
      <c r="UWR57" s="291"/>
      <c r="UWS57" s="291"/>
      <c r="UWT57" s="291"/>
      <c r="UWU57" s="291"/>
      <c r="UWV57" s="291"/>
      <c r="UWW57" s="291"/>
      <c r="UWX57" s="291"/>
      <c r="UWY57" s="291"/>
      <c r="UWZ57" s="291"/>
      <c r="UXA57" s="291"/>
      <c r="UXB57" s="291"/>
      <c r="UXC57" s="291"/>
      <c r="UXD57" s="291"/>
      <c r="UXE57" s="291"/>
      <c r="UXF57" s="291"/>
      <c r="UXG57" s="291"/>
      <c r="UXH57" s="291"/>
      <c r="UXI57" s="291"/>
      <c r="UXJ57" s="291"/>
      <c r="UXK57" s="291"/>
      <c r="UXL57" s="291"/>
      <c r="UXM57" s="291"/>
      <c r="UXN57" s="291"/>
      <c r="UXO57" s="291"/>
      <c r="UXP57" s="291"/>
      <c r="UXQ57" s="291"/>
      <c r="UXR57" s="291"/>
      <c r="UXS57" s="291"/>
      <c r="UXT57" s="291"/>
      <c r="UXU57" s="291"/>
      <c r="UXV57" s="291"/>
      <c r="UXW57" s="291"/>
      <c r="UXX57" s="291"/>
      <c r="UXY57" s="291"/>
      <c r="UXZ57" s="291"/>
      <c r="UYA57" s="291"/>
      <c r="UYB57" s="291"/>
      <c r="UYC57" s="291"/>
      <c r="UYD57" s="291"/>
      <c r="UYE57" s="291"/>
      <c r="UYF57" s="291"/>
      <c r="UYG57" s="291"/>
      <c r="UYH57" s="291"/>
      <c r="UYI57" s="291"/>
      <c r="UYJ57" s="291"/>
      <c r="UYK57" s="291"/>
      <c r="UYL57" s="291"/>
      <c r="UYM57" s="291"/>
      <c r="UYN57" s="291"/>
      <c r="UYO57" s="291"/>
      <c r="UYP57" s="291"/>
      <c r="UYQ57" s="291"/>
      <c r="UYR57" s="291"/>
      <c r="UYS57" s="291"/>
      <c r="UYT57" s="291"/>
      <c r="UYU57" s="291"/>
      <c r="UYV57" s="291"/>
      <c r="UYW57" s="291"/>
      <c r="UYX57" s="291"/>
      <c r="UYY57" s="291"/>
      <c r="UYZ57" s="291"/>
      <c r="UZA57" s="291"/>
      <c r="UZB57" s="291"/>
      <c r="UZC57" s="291"/>
      <c r="UZD57" s="291"/>
      <c r="UZE57" s="291"/>
      <c r="UZF57" s="291"/>
      <c r="UZG57" s="291"/>
      <c r="UZH57" s="291"/>
      <c r="UZI57" s="291"/>
      <c r="UZJ57" s="291"/>
      <c r="UZK57" s="291"/>
      <c r="UZL57" s="291"/>
      <c r="UZM57" s="291"/>
      <c r="UZN57" s="291"/>
      <c r="UZO57" s="291"/>
      <c r="UZP57" s="291"/>
      <c r="UZQ57" s="291"/>
      <c r="UZR57" s="291"/>
      <c r="UZS57" s="291"/>
      <c r="UZT57" s="291"/>
      <c r="UZU57" s="291"/>
      <c r="UZV57" s="291"/>
      <c r="UZW57" s="291"/>
      <c r="UZX57" s="291"/>
      <c r="UZY57" s="291"/>
      <c r="UZZ57" s="291"/>
      <c r="VAA57" s="291"/>
      <c r="VAB57" s="291"/>
      <c r="VAC57" s="291"/>
      <c r="VAD57" s="291"/>
      <c r="VAE57" s="291"/>
      <c r="VAF57" s="291"/>
      <c r="VAG57" s="291"/>
      <c r="VAH57" s="291"/>
      <c r="VAI57" s="291"/>
      <c r="VAJ57" s="291"/>
      <c r="VAK57" s="291"/>
      <c r="VAL57" s="291"/>
      <c r="VAM57" s="291"/>
      <c r="VAN57" s="291"/>
      <c r="VAO57" s="291"/>
      <c r="VAP57" s="291"/>
      <c r="VAQ57" s="291"/>
      <c r="VAR57" s="291"/>
      <c r="VAS57" s="291"/>
      <c r="VAT57" s="291"/>
      <c r="VAU57" s="291"/>
      <c r="VAV57" s="291"/>
      <c r="VAW57" s="291"/>
      <c r="VAX57" s="291"/>
      <c r="VAY57" s="291"/>
      <c r="VAZ57" s="291"/>
      <c r="VBA57" s="291"/>
      <c r="VBB57" s="291"/>
      <c r="VBC57" s="291"/>
      <c r="VBD57" s="291"/>
      <c r="VBE57" s="291"/>
      <c r="VBF57" s="291"/>
      <c r="VBG57" s="291"/>
      <c r="VBH57" s="291"/>
      <c r="VBI57" s="291"/>
      <c r="VBJ57" s="291"/>
      <c r="VBK57" s="291"/>
      <c r="VBL57" s="291"/>
      <c r="VBM57" s="291"/>
      <c r="VBN57" s="291"/>
      <c r="VBO57" s="291"/>
      <c r="VBP57" s="291"/>
      <c r="VBQ57" s="291"/>
      <c r="VBR57" s="291"/>
      <c r="VBS57" s="291"/>
      <c r="VBT57" s="291"/>
      <c r="VBU57" s="291"/>
      <c r="VBV57" s="291"/>
      <c r="VBW57" s="291"/>
      <c r="VBX57" s="291"/>
      <c r="VBY57" s="291"/>
      <c r="VBZ57" s="291"/>
      <c r="VCA57" s="291"/>
      <c r="VCB57" s="291"/>
      <c r="VCC57" s="291"/>
      <c r="VCD57" s="291"/>
      <c r="VCE57" s="291"/>
      <c r="VCF57" s="291"/>
      <c r="VCG57" s="291"/>
      <c r="VCH57" s="291"/>
      <c r="VCI57" s="291"/>
      <c r="VCJ57" s="291"/>
      <c r="VCK57" s="291"/>
      <c r="VCL57" s="291"/>
      <c r="VCM57" s="291"/>
      <c r="VCN57" s="291"/>
      <c r="VCO57" s="291"/>
      <c r="VCP57" s="291"/>
      <c r="VCQ57" s="291"/>
      <c r="VCR57" s="291"/>
      <c r="VCS57" s="291"/>
      <c r="VCT57" s="291"/>
      <c r="VCU57" s="291"/>
      <c r="VCV57" s="291"/>
      <c r="VCW57" s="291"/>
      <c r="VCX57" s="291"/>
      <c r="VCY57" s="291"/>
      <c r="VCZ57" s="291"/>
      <c r="VDA57" s="291"/>
      <c r="VDB57" s="291"/>
      <c r="VDC57" s="291"/>
      <c r="VDD57" s="291"/>
      <c r="VDE57" s="291"/>
      <c r="VDF57" s="291"/>
      <c r="VDG57" s="291"/>
      <c r="VDH57" s="291"/>
      <c r="VDI57" s="291"/>
      <c r="VDJ57" s="291"/>
      <c r="VDK57" s="291"/>
      <c r="VDL57" s="291"/>
      <c r="VDM57" s="291"/>
      <c r="VDN57" s="291"/>
      <c r="VDO57" s="291"/>
      <c r="VDP57" s="291"/>
      <c r="VDQ57" s="291"/>
      <c r="VDR57" s="291"/>
      <c r="VDS57" s="291"/>
      <c r="VDT57" s="291"/>
      <c r="VDU57" s="291"/>
      <c r="VDV57" s="291"/>
      <c r="VDW57" s="291"/>
      <c r="VDX57" s="291"/>
      <c r="VDY57" s="291"/>
      <c r="VDZ57" s="291"/>
      <c r="VEA57" s="291"/>
      <c r="VEB57" s="291"/>
      <c r="VEC57" s="291"/>
      <c r="VED57" s="291"/>
      <c r="VEE57" s="291"/>
      <c r="VEF57" s="291"/>
      <c r="VEG57" s="291"/>
      <c r="VEH57" s="291"/>
      <c r="VEI57" s="291"/>
      <c r="VEJ57" s="291"/>
      <c r="VEK57" s="291"/>
      <c r="VEL57" s="291"/>
      <c r="VEM57" s="291"/>
      <c r="VEN57" s="291"/>
      <c r="VEO57" s="291"/>
      <c r="VEP57" s="291"/>
      <c r="VEQ57" s="291"/>
      <c r="VER57" s="291"/>
      <c r="VES57" s="291"/>
      <c r="VET57" s="291"/>
      <c r="VEU57" s="291"/>
      <c r="VEV57" s="291"/>
      <c r="VEW57" s="291"/>
      <c r="VEX57" s="291"/>
      <c r="VEY57" s="291"/>
      <c r="VEZ57" s="291"/>
      <c r="VFA57" s="291"/>
      <c r="VFB57" s="291"/>
      <c r="VFC57" s="291"/>
      <c r="VFD57" s="291"/>
      <c r="VFE57" s="291"/>
      <c r="VFF57" s="291"/>
      <c r="VFG57" s="291"/>
      <c r="VFH57" s="291"/>
      <c r="VFI57" s="291"/>
      <c r="VFJ57" s="291"/>
      <c r="VFK57" s="291"/>
      <c r="VFL57" s="291"/>
      <c r="VFM57" s="291"/>
      <c r="VFN57" s="291"/>
      <c r="VFO57" s="291"/>
      <c r="VFP57" s="291"/>
      <c r="VFQ57" s="291"/>
      <c r="VFR57" s="291"/>
      <c r="VFS57" s="291"/>
      <c r="VFT57" s="291"/>
      <c r="VFU57" s="291"/>
      <c r="VFV57" s="291"/>
      <c r="VFW57" s="291"/>
      <c r="VFX57" s="291"/>
      <c r="VFY57" s="291"/>
      <c r="VFZ57" s="291"/>
      <c r="VGA57" s="291"/>
      <c r="VGB57" s="291"/>
      <c r="VGC57" s="291"/>
      <c r="VGD57" s="291"/>
      <c r="VGE57" s="291"/>
      <c r="VGF57" s="291"/>
      <c r="VGG57" s="291"/>
      <c r="VGH57" s="291"/>
      <c r="VGI57" s="291"/>
      <c r="VGJ57" s="291"/>
      <c r="VGK57" s="291"/>
      <c r="VGL57" s="291"/>
      <c r="VGM57" s="291"/>
      <c r="VGN57" s="291"/>
      <c r="VGO57" s="291"/>
      <c r="VGP57" s="291"/>
      <c r="VGQ57" s="291"/>
      <c r="VGR57" s="291"/>
      <c r="VGS57" s="291"/>
      <c r="VGT57" s="291"/>
      <c r="VGU57" s="291"/>
      <c r="VGV57" s="291"/>
      <c r="VGW57" s="291"/>
      <c r="VGX57" s="291"/>
      <c r="VGY57" s="291"/>
      <c r="VGZ57" s="291"/>
      <c r="VHA57" s="291"/>
      <c r="VHB57" s="291"/>
      <c r="VHC57" s="291"/>
      <c r="VHD57" s="291"/>
      <c r="VHE57" s="291"/>
      <c r="VHF57" s="291"/>
      <c r="VHG57" s="291"/>
      <c r="VHH57" s="291"/>
      <c r="VHI57" s="291"/>
      <c r="VHJ57" s="291"/>
      <c r="VHK57" s="291"/>
      <c r="VHL57" s="291"/>
      <c r="VHM57" s="291"/>
      <c r="VHN57" s="291"/>
      <c r="VHO57" s="291"/>
      <c r="VHP57" s="291"/>
      <c r="VHQ57" s="291"/>
      <c r="VHR57" s="291"/>
      <c r="VHS57" s="291"/>
      <c r="VHT57" s="291"/>
      <c r="VHU57" s="291"/>
      <c r="VHV57" s="291"/>
      <c r="VHW57" s="291"/>
      <c r="VHX57" s="291"/>
      <c r="VHY57" s="291"/>
      <c r="VHZ57" s="291"/>
      <c r="VIA57" s="291"/>
      <c r="VIB57" s="291"/>
      <c r="VIC57" s="291"/>
      <c r="VID57" s="291"/>
      <c r="VIE57" s="291"/>
      <c r="VIF57" s="291"/>
      <c r="VIG57" s="291"/>
      <c r="VIH57" s="291"/>
      <c r="VII57" s="291"/>
      <c r="VIJ57" s="291"/>
      <c r="VIK57" s="291"/>
      <c r="VIL57" s="291"/>
      <c r="VIM57" s="291"/>
      <c r="VIN57" s="291"/>
      <c r="VIO57" s="291"/>
      <c r="VIP57" s="291"/>
      <c r="VIQ57" s="291"/>
      <c r="VIR57" s="291"/>
      <c r="VIS57" s="291"/>
      <c r="VIT57" s="291"/>
      <c r="VIU57" s="291"/>
      <c r="VIV57" s="291"/>
      <c r="VIW57" s="291"/>
      <c r="VIX57" s="291"/>
      <c r="VIY57" s="291"/>
      <c r="VIZ57" s="291"/>
      <c r="VJA57" s="291"/>
      <c r="VJB57" s="291"/>
      <c r="VJC57" s="291"/>
      <c r="VJD57" s="291"/>
      <c r="VJE57" s="291"/>
      <c r="VJF57" s="291"/>
      <c r="VJG57" s="291"/>
      <c r="VJH57" s="291"/>
      <c r="VJI57" s="291"/>
      <c r="VJJ57" s="291"/>
      <c r="VJK57" s="291"/>
      <c r="VJL57" s="291"/>
      <c r="VJM57" s="291"/>
      <c r="VJN57" s="291"/>
      <c r="VJO57" s="291"/>
      <c r="VJP57" s="291"/>
      <c r="VJQ57" s="291"/>
      <c r="VJR57" s="291"/>
      <c r="VJS57" s="291"/>
      <c r="VJT57" s="291"/>
      <c r="VJU57" s="291"/>
      <c r="VJV57" s="291"/>
      <c r="VJW57" s="291"/>
      <c r="VJX57" s="291"/>
      <c r="VJY57" s="291"/>
      <c r="VJZ57" s="291"/>
      <c r="VKA57" s="291"/>
      <c r="VKB57" s="291"/>
      <c r="VKC57" s="291"/>
      <c r="VKD57" s="291"/>
      <c r="VKE57" s="291"/>
      <c r="VKF57" s="291"/>
      <c r="VKG57" s="291"/>
      <c r="VKH57" s="291"/>
      <c r="VKI57" s="291"/>
      <c r="VKJ57" s="291"/>
      <c r="VKK57" s="291"/>
      <c r="VKL57" s="291"/>
      <c r="VKM57" s="291"/>
      <c r="VKN57" s="291"/>
      <c r="VKO57" s="291"/>
      <c r="VKP57" s="291"/>
      <c r="VKQ57" s="291"/>
      <c r="VKR57" s="291"/>
      <c r="VKS57" s="291"/>
      <c r="VKT57" s="291"/>
      <c r="VKU57" s="291"/>
      <c r="VKV57" s="291"/>
      <c r="VKW57" s="291"/>
      <c r="VKX57" s="291"/>
      <c r="VKY57" s="291"/>
      <c r="VKZ57" s="291"/>
      <c r="VLA57" s="291"/>
      <c r="VLB57" s="291"/>
      <c r="VLC57" s="291"/>
      <c r="VLD57" s="291"/>
      <c r="VLE57" s="291"/>
      <c r="VLF57" s="291"/>
      <c r="VLG57" s="291"/>
      <c r="VLH57" s="291"/>
      <c r="VLI57" s="291"/>
      <c r="VLJ57" s="291"/>
      <c r="VLK57" s="291"/>
      <c r="VLL57" s="291"/>
      <c r="VLM57" s="291"/>
      <c r="VLN57" s="291"/>
      <c r="VLO57" s="291"/>
      <c r="VLP57" s="291"/>
      <c r="VLQ57" s="291"/>
      <c r="VLR57" s="291"/>
      <c r="VLS57" s="291"/>
      <c r="VLT57" s="291"/>
      <c r="VLU57" s="291"/>
      <c r="VLV57" s="291"/>
      <c r="VLW57" s="291"/>
      <c r="VLX57" s="291"/>
      <c r="VLY57" s="291"/>
      <c r="VLZ57" s="291"/>
      <c r="VMA57" s="291"/>
      <c r="VMB57" s="291"/>
      <c r="VMC57" s="291"/>
      <c r="VMD57" s="291"/>
      <c r="VME57" s="291"/>
      <c r="VMF57" s="291"/>
      <c r="VMG57" s="291"/>
      <c r="VMH57" s="291"/>
      <c r="VMI57" s="291"/>
      <c r="VMJ57" s="291"/>
      <c r="VMK57" s="291"/>
      <c r="VML57" s="291"/>
      <c r="VMM57" s="291"/>
      <c r="VMN57" s="291"/>
      <c r="VMO57" s="291"/>
      <c r="VMP57" s="291"/>
      <c r="VMQ57" s="291"/>
      <c r="VMR57" s="291"/>
      <c r="VMS57" s="291"/>
      <c r="VMT57" s="291"/>
      <c r="VMU57" s="291"/>
      <c r="VMV57" s="291"/>
      <c r="VMW57" s="291"/>
      <c r="VMX57" s="291"/>
      <c r="VMY57" s="291"/>
      <c r="VMZ57" s="291"/>
      <c r="VNA57" s="291"/>
      <c r="VNB57" s="291"/>
      <c r="VNC57" s="291"/>
      <c r="VND57" s="291"/>
      <c r="VNE57" s="291"/>
      <c r="VNF57" s="291"/>
      <c r="VNG57" s="291"/>
      <c r="VNH57" s="291"/>
      <c r="VNI57" s="291"/>
      <c r="VNJ57" s="291"/>
      <c r="VNK57" s="291"/>
      <c r="VNL57" s="291"/>
      <c r="VNM57" s="291"/>
      <c r="VNN57" s="291"/>
      <c r="VNO57" s="291"/>
      <c r="VNP57" s="291"/>
      <c r="VNQ57" s="291"/>
      <c r="VNR57" s="291"/>
      <c r="VNS57" s="291"/>
      <c r="VNT57" s="291"/>
      <c r="VNU57" s="291"/>
      <c r="VNV57" s="291"/>
      <c r="VNW57" s="291"/>
      <c r="VNX57" s="291"/>
      <c r="VNY57" s="291"/>
      <c r="VNZ57" s="291"/>
      <c r="VOA57" s="291"/>
      <c r="VOB57" s="291"/>
      <c r="VOC57" s="291"/>
      <c r="VOD57" s="291"/>
      <c r="VOE57" s="291"/>
      <c r="VOF57" s="291"/>
      <c r="VOG57" s="291"/>
      <c r="VOH57" s="291"/>
      <c r="VOI57" s="291"/>
      <c r="VOJ57" s="291"/>
      <c r="VOK57" s="291"/>
      <c r="VOL57" s="291"/>
      <c r="VOM57" s="291"/>
      <c r="VON57" s="291"/>
      <c r="VOO57" s="291"/>
      <c r="VOP57" s="291"/>
      <c r="VOQ57" s="291"/>
      <c r="VOR57" s="291"/>
      <c r="VOS57" s="291"/>
      <c r="VOT57" s="291"/>
      <c r="VOU57" s="291"/>
      <c r="VOV57" s="291"/>
      <c r="VOW57" s="291"/>
      <c r="VOX57" s="291"/>
      <c r="VOY57" s="291"/>
      <c r="VOZ57" s="291"/>
      <c r="VPA57" s="291"/>
      <c r="VPB57" s="291"/>
      <c r="VPC57" s="291"/>
      <c r="VPD57" s="291"/>
      <c r="VPE57" s="291"/>
      <c r="VPF57" s="291"/>
      <c r="VPG57" s="291"/>
      <c r="VPH57" s="291"/>
      <c r="VPI57" s="291"/>
      <c r="VPJ57" s="291"/>
      <c r="VPK57" s="291"/>
      <c r="VPL57" s="291"/>
      <c r="VPM57" s="291"/>
      <c r="VPN57" s="291"/>
      <c r="VPO57" s="291"/>
      <c r="VPP57" s="291"/>
      <c r="VPQ57" s="291"/>
      <c r="VPR57" s="291"/>
      <c r="VPS57" s="291"/>
      <c r="VPT57" s="291"/>
      <c r="VPU57" s="291"/>
      <c r="VPV57" s="291"/>
      <c r="VPW57" s="291"/>
      <c r="VPX57" s="291"/>
      <c r="VPY57" s="291"/>
      <c r="VPZ57" s="291"/>
      <c r="VQA57" s="291"/>
      <c r="VQB57" s="291"/>
      <c r="VQC57" s="291"/>
      <c r="VQD57" s="291"/>
      <c r="VQE57" s="291"/>
      <c r="VQF57" s="291"/>
      <c r="VQG57" s="291"/>
      <c r="VQH57" s="291"/>
      <c r="VQI57" s="291"/>
      <c r="VQJ57" s="291"/>
      <c r="VQK57" s="291"/>
      <c r="VQL57" s="291"/>
      <c r="VQM57" s="291"/>
      <c r="VQN57" s="291"/>
      <c r="VQO57" s="291"/>
      <c r="VQP57" s="291"/>
      <c r="VQQ57" s="291"/>
      <c r="VQR57" s="291"/>
      <c r="VQS57" s="291"/>
      <c r="VQT57" s="291"/>
      <c r="VQU57" s="291"/>
      <c r="VQV57" s="291"/>
      <c r="VQW57" s="291"/>
      <c r="VQX57" s="291"/>
      <c r="VQY57" s="291"/>
      <c r="VQZ57" s="291"/>
      <c r="VRA57" s="291"/>
      <c r="VRB57" s="291"/>
      <c r="VRC57" s="291"/>
      <c r="VRD57" s="291"/>
      <c r="VRE57" s="291"/>
      <c r="VRF57" s="291"/>
      <c r="VRG57" s="291"/>
      <c r="VRH57" s="291"/>
      <c r="VRI57" s="291"/>
      <c r="VRJ57" s="291"/>
      <c r="VRK57" s="291"/>
      <c r="VRL57" s="291"/>
      <c r="VRM57" s="291"/>
      <c r="VRN57" s="291"/>
      <c r="VRO57" s="291"/>
      <c r="VRP57" s="291"/>
      <c r="VRQ57" s="291"/>
      <c r="VRR57" s="291"/>
      <c r="VRS57" s="291"/>
      <c r="VRT57" s="291"/>
      <c r="VRU57" s="291"/>
      <c r="VRV57" s="291"/>
      <c r="VRW57" s="291"/>
      <c r="VRX57" s="291"/>
      <c r="VRY57" s="291"/>
      <c r="VRZ57" s="291"/>
      <c r="VSA57" s="291"/>
      <c r="VSB57" s="291"/>
      <c r="VSC57" s="291"/>
      <c r="VSD57" s="291"/>
      <c r="VSE57" s="291"/>
      <c r="VSF57" s="291"/>
      <c r="VSG57" s="291"/>
      <c r="VSH57" s="291"/>
      <c r="VSI57" s="291"/>
      <c r="VSJ57" s="291"/>
      <c r="VSK57" s="291"/>
      <c r="VSL57" s="291"/>
      <c r="VSM57" s="291"/>
      <c r="VSN57" s="291"/>
      <c r="VSO57" s="291"/>
      <c r="VSP57" s="291"/>
      <c r="VSQ57" s="291"/>
      <c r="VSR57" s="291"/>
      <c r="VSS57" s="291"/>
      <c r="VST57" s="291"/>
      <c r="VSU57" s="291"/>
      <c r="VSV57" s="291"/>
      <c r="VSW57" s="291"/>
      <c r="VSX57" s="291"/>
      <c r="VSY57" s="291"/>
      <c r="VSZ57" s="291"/>
      <c r="VTA57" s="291"/>
      <c r="VTB57" s="291"/>
      <c r="VTC57" s="291"/>
      <c r="VTD57" s="291"/>
      <c r="VTE57" s="291"/>
      <c r="VTF57" s="291"/>
      <c r="VTG57" s="291"/>
      <c r="VTH57" s="291"/>
      <c r="VTI57" s="291"/>
      <c r="VTJ57" s="291"/>
      <c r="VTK57" s="291"/>
      <c r="VTL57" s="291"/>
      <c r="VTM57" s="291"/>
      <c r="VTN57" s="291"/>
      <c r="VTO57" s="291"/>
      <c r="VTP57" s="291"/>
      <c r="VTQ57" s="291"/>
      <c r="VTR57" s="291"/>
      <c r="VTS57" s="291"/>
      <c r="VTT57" s="291"/>
      <c r="VTU57" s="291"/>
      <c r="VTV57" s="291"/>
      <c r="VTW57" s="291"/>
      <c r="VTX57" s="291"/>
      <c r="VTY57" s="291"/>
      <c r="VTZ57" s="291"/>
      <c r="VUA57" s="291"/>
      <c r="VUB57" s="291"/>
      <c r="VUC57" s="291"/>
      <c r="VUD57" s="291"/>
      <c r="VUE57" s="291"/>
      <c r="VUF57" s="291"/>
      <c r="VUG57" s="291"/>
      <c r="VUH57" s="291"/>
      <c r="VUI57" s="291"/>
      <c r="VUJ57" s="291"/>
      <c r="VUK57" s="291"/>
      <c r="VUL57" s="291"/>
      <c r="VUM57" s="291"/>
      <c r="VUN57" s="291"/>
      <c r="VUO57" s="291"/>
      <c r="VUP57" s="291"/>
      <c r="VUQ57" s="291"/>
      <c r="VUR57" s="291"/>
      <c r="VUS57" s="291"/>
      <c r="VUT57" s="291"/>
      <c r="VUU57" s="291"/>
      <c r="VUV57" s="291"/>
      <c r="VUW57" s="291"/>
      <c r="VUX57" s="291"/>
      <c r="VUY57" s="291"/>
      <c r="VUZ57" s="291"/>
      <c r="VVA57" s="291"/>
      <c r="VVB57" s="291"/>
      <c r="VVC57" s="291"/>
      <c r="VVD57" s="291"/>
      <c r="VVE57" s="291"/>
      <c r="VVF57" s="291"/>
      <c r="VVG57" s="291"/>
      <c r="VVH57" s="291"/>
      <c r="VVI57" s="291"/>
      <c r="VVJ57" s="291"/>
      <c r="VVK57" s="291"/>
      <c r="VVL57" s="291"/>
      <c r="VVM57" s="291"/>
      <c r="VVN57" s="291"/>
      <c r="VVO57" s="291"/>
      <c r="VVP57" s="291"/>
      <c r="VVQ57" s="291"/>
      <c r="VVR57" s="291"/>
      <c r="VVS57" s="291"/>
      <c r="VVT57" s="291"/>
      <c r="VVU57" s="291"/>
      <c r="VVV57" s="291"/>
      <c r="VVW57" s="291"/>
      <c r="VVX57" s="291"/>
      <c r="VVY57" s="291"/>
      <c r="VVZ57" s="291"/>
      <c r="VWA57" s="291"/>
      <c r="VWB57" s="291"/>
      <c r="VWC57" s="291"/>
      <c r="VWD57" s="291"/>
      <c r="VWE57" s="291"/>
      <c r="VWF57" s="291"/>
      <c r="VWG57" s="291"/>
      <c r="VWH57" s="291"/>
      <c r="VWI57" s="291"/>
      <c r="VWJ57" s="291"/>
      <c r="VWK57" s="291"/>
      <c r="VWL57" s="291"/>
      <c r="VWM57" s="291"/>
      <c r="VWN57" s="291"/>
      <c r="VWO57" s="291"/>
      <c r="VWP57" s="291"/>
      <c r="VWQ57" s="291"/>
      <c r="VWR57" s="291"/>
      <c r="VWS57" s="291"/>
      <c r="VWT57" s="291"/>
      <c r="VWU57" s="291"/>
      <c r="VWV57" s="291"/>
      <c r="VWW57" s="291"/>
      <c r="VWX57" s="291"/>
      <c r="VWY57" s="291"/>
      <c r="VWZ57" s="291"/>
      <c r="VXA57" s="291"/>
      <c r="VXB57" s="291"/>
      <c r="VXC57" s="291"/>
      <c r="VXD57" s="291"/>
      <c r="VXE57" s="291"/>
      <c r="VXF57" s="291"/>
      <c r="VXG57" s="291"/>
      <c r="VXH57" s="291"/>
      <c r="VXI57" s="291"/>
      <c r="VXJ57" s="291"/>
      <c r="VXK57" s="291"/>
      <c r="VXL57" s="291"/>
      <c r="VXM57" s="291"/>
      <c r="VXN57" s="291"/>
      <c r="VXO57" s="291"/>
      <c r="VXP57" s="291"/>
      <c r="VXQ57" s="291"/>
      <c r="VXR57" s="291"/>
      <c r="VXS57" s="291"/>
      <c r="VXT57" s="291"/>
      <c r="VXU57" s="291"/>
      <c r="VXV57" s="291"/>
      <c r="VXW57" s="291"/>
      <c r="VXX57" s="291"/>
      <c r="VXY57" s="291"/>
      <c r="VXZ57" s="291"/>
      <c r="VYA57" s="291"/>
      <c r="VYB57" s="291"/>
      <c r="VYC57" s="291"/>
      <c r="VYD57" s="291"/>
      <c r="VYE57" s="291"/>
      <c r="VYF57" s="291"/>
      <c r="VYG57" s="291"/>
      <c r="VYH57" s="291"/>
      <c r="VYI57" s="291"/>
      <c r="VYJ57" s="291"/>
      <c r="VYK57" s="291"/>
      <c r="VYL57" s="291"/>
      <c r="VYM57" s="291"/>
      <c r="VYN57" s="291"/>
      <c r="VYO57" s="291"/>
      <c r="VYP57" s="291"/>
      <c r="VYQ57" s="291"/>
      <c r="VYR57" s="291"/>
      <c r="VYS57" s="291"/>
      <c r="VYT57" s="291"/>
      <c r="VYU57" s="291"/>
      <c r="VYV57" s="291"/>
      <c r="VYW57" s="291"/>
      <c r="VYX57" s="291"/>
      <c r="VYY57" s="291"/>
      <c r="VYZ57" s="291"/>
      <c r="VZA57" s="291"/>
      <c r="VZB57" s="291"/>
      <c r="VZC57" s="291"/>
      <c r="VZD57" s="291"/>
      <c r="VZE57" s="291"/>
      <c r="VZF57" s="291"/>
      <c r="VZG57" s="291"/>
      <c r="VZH57" s="291"/>
      <c r="VZI57" s="291"/>
      <c r="VZJ57" s="291"/>
      <c r="VZK57" s="291"/>
      <c r="VZL57" s="291"/>
      <c r="VZM57" s="291"/>
      <c r="VZN57" s="291"/>
      <c r="VZO57" s="291"/>
      <c r="VZP57" s="291"/>
      <c r="VZQ57" s="291"/>
      <c r="VZR57" s="291"/>
      <c r="VZS57" s="291"/>
      <c r="VZT57" s="291"/>
      <c r="VZU57" s="291"/>
      <c r="VZV57" s="291"/>
      <c r="VZW57" s="291"/>
      <c r="VZX57" s="291"/>
      <c r="VZY57" s="291"/>
      <c r="VZZ57" s="291"/>
      <c r="WAA57" s="291"/>
      <c r="WAB57" s="291"/>
      <c r="WAC57" s="291"/>
      <c r="WAD57" s="291"/>
      <c r="WAE57" s="291"/>
      <c r="WAF57" s="291"/>
      <c r="WAG57" s="291"/>
      <c r="WAH57" s="291"/>
      <c r="WAI57" s="291"/>
      <c r="WAJ57" s="291"/>
      <c r="WAK57" s="291"/>
      <c r="WAL57" s="291"/>
      <c r="WAM57" s="291"/>
      <c r="WAN57" s="291"/>
      <c r="WAO57" s="291"/>
      <c r="WAP57" s="291"/>
      <c r="WAQ57" s="291"/>
      <c r="WAR57" s="291"/>
      <c r="WAS57" s="291"/>
      <c r="WAT57" s="291"/>
      <c r="WAU57" s="291"/>
      <c r="WAV57" s="291"/>
      <c r="WAW57" s="291"/>
      <c r="WAX57" s="291"/>
      <c r="WAY57" s="291"/>
      <c r="WAZ57" s="291"/>
      <c r="WBA57" s="291"/>
      <c r="WBB57" s="291"/>
      <c r="WBC57" s="291"/>
      <c r="WBD57" s="291"/>
      <c r="WBE57" s="291"/>
      <c r="WBF57" s="291"/>
      <c r="WBG57" s="291"/>
      <c r="WBH57" s="291"/>
      <c r="WBI57" s="291"/>
      <c r="WBJ57" s="291"/>
      <c r="WBK57" s="291"/>
      <c r="WBL57" s="291"/>
      <c r="WBM57" s="291"/>
      <c r="WBN57" s="291"/>
      <c r="WBO57" s="291"/>
      <c r="WBP57" s="291"/>
      <c r="WBQ57" s="291"/>
      <c r="WBR57" s="291"/>
      <c r="WBS57" s="291"/>
      <c r="WBT57" s="291"/>
      <c r="WBU57" s="291"/>
      <c r="WBV57" s="291"/>
      <c r="WBW57" s="291"/>
      <c r="WBX57" s="291"/>
      <c r="WBY57" s="291"/>
      <c r="WBZ57" s="291"/>
      <c r="WCA57" s="291"/>
      <c r="WCB57" s="291"/>
      <c r="WCC57" s="291"/>
      <c r="WCD57" s="291"/>
      <c r="WCE57" s="291"/>
      <c r="WCF57" s="291"/>
      <c r="WCG57" s="291"/>
      <c r="WCH57" s="291"/>
      <c r="WCI57" s="291"/>
      <c r="WCJ57" s="291"/>
      <c r="WCK57" s="291"/>
      <c r="WCL57" s="291"/>
      <c r="WCM57" s="291"/>
      <c r="WCN57" s="291"/>
      <c r="WCO57" s="291"/>
      <c r="WCP57" s="291"/>
      <c r="WCQ57" s="291"/>
      <c r="WCR57" s="291"/>
      <c r="WCS57" s="291"/>
      <c r="WCT57" s="291"/>
      <c r="WCU57" s="291"/>
      <c r="WCV57" s="291"/>
      <c r="WCW57" s="291"/>
      <c r="WCX57" s="291"/>
      <c r="WCY57" s="291"/>
      <c r="WCZ57" s="291"/>
      <c r="WDA57" s="291"/>
      <c r="WDB57" s="291"/>
      <c r="WDC57" s="291"/>
      <c r="WDD57" s="291"/>
      <c r="WDE57" s="291"/>
      <c r="WDF57" s="291"/>
      <c r="WDG57" s="291"/>
      <c r="WDH57" s="291"/>
      <c r="WDI57" s="291"/>
      <c r="WDJ57" s="291"/>
      <c r="WDK57" s="291"/>
      <c r="WDL57" s="291"/>
      <c r="WDM57" s="291"/>
      <c r="WDN57" s="291"/>
      <c r="WDO57" s="291"/>
      <c r="WDP57" s="291"/>
      <c r="WDQ57" s="291"/>
      <c r="WDR57" s="291"/>
      <c r="WDS57" s="291"/>
      <c r="WDT57" s="291"/>
      <c r="WDU57" s="291"/>
      <c r="WDV57" s="291"/>
      <c r="WDW57" s="291"/>
      <c r="WDX57" s="291"/>
      <c r="WDY57" s="291"/>
      <c r="WDZ57" s="291"/>
      <c r="WEA57" s="291"/>
      <c r="WEB57" s="291"/>
      <c r="WEC57" s="291"/>
      <c r="WED57" s="291"/>
      <c r="WEE57" s="291"/>
      <c r="WEF57" s="291"/>
      <c r="WEG57" s="291"/>
      <c r="WEH57" s="291"/>
      <c r="WEI57" s="291"/>
      <c r="WEJ57" s="291"/>
      <c r="WEK57" s="291"/>
      <c r="WEL57" s="291"/>
      <c r="WEM57" s="291"/>
      <c r="WEN57" s="291"/>
      <c r="WEO57" s="291"/>
      <c r="WEP57" s="291"/>
      <c r="WEQ57" s="291"/>
      <c r="WER57" s="291"/>
      <c r="WES57" s="291"/>
      <c r="WET57" s="291"/>
      <c r="WEU57" s="291"/>
      <c r="WEV57" s="291"/>
      <c r="WEW57" s="291"/>
      <c r="WEX57" s="291"/>
      <c r="WEY57" s="291"/>
      <c r="WEZ57" s="291"/>
      <c r="WFA57" s="291"/>
      <c r="WFB57" s="291"/>
      <c r="WFC57" s="291"/>
      <c r="WFD57" s="291"/>
      <c r="WFE57" s="291"/>
      <c r="WFF57" s="291"/>
      <c r="WFG57" s="291"/>
      <c r="WFH57" s="291"/>
      <c r="WFI57" s="291"/>
      <c r="WFJ57" s="291"/>
      <c r="WFK57" s="291"/>
      <c r="WFL57" s="291"/>
      <c r="WFM57" s="291"/>
      <c r="WFN57" s="291"/>
      <c r="WFO57" s="291"/>
      <c r="WFP57" s="291"/>
      <c r="WFQ57" s="291"/>
      <c r="WFR57" s="291"/>
      <c r="WFS57" s="291"/>
      <c r="WFT57" s="291"/>
      <c r="WFU57" s="291"/>
      <c r="WFV57" s="291"/>
      <c r="WFW57" s="291"/>
      <c r="WFX57" s="291"/>
      <c r="WFY57" s="291"/>
      <c r="WFZ57" s="291"/>
      <c r="WGA57" s="291"/>
      <c r="WGB57" s="291"/>
      <c r="WGC57" s="291"/>
      <c r="WGD57" s="291"/>
      <c r="WGE57" s="291"/>
      <c r="WGF57" s="291"/>
      <c r="WGG57" s="291"/>
      <c r="WGH57" s="291"/>
      <c r="WGI57" s="291"/>
      <c r="WGJ57" s="291"/>
      <c r="WGK57" s="291"/>
      <c r="WGL57" s="291"/>
      <c r="WGM57" s="291"/>
      <c r="WGN57" s="291"/>
      <c r="WGO57" s="291"/>
      <c r="WGP57" s="291"/>
      <c r="WGQ57" s="291"/>
      <c r="WGR57" s="291"/>
      <c r="WGS57" s="291"/>
      <c r="WGT57" s="291"/>
      <c r="WGU57" s="291"/>
      <c r="WGV57" s="291"/>
      <c r="WGW57" s="291"/>
      <c r="WGX57" s="291"/>
      <c r="WGY57" s="291"/>
      <c r="WGZ57" s="291"/>
      <c r="WHA57" s="291"/>
      <c r="WHB57" s="291"/>
      <c r="WHC57" s="291"/>
      <c r="WHD57" s="291"/>
      <c r="WHE57" s="291"/>
      <c r="WHF57" s="291"/>
      <c r="WHG57" s="291"/>
      <c r="WHH57" s="291"/>
      <c r="WHI57" s="291"/>
      <c r="WHJ57" s="291"/>
      <c r="WHK57" s="291"/>
      <c r="WHL57" s="291"/>
      <c r="WHM57" s="291"/>
      <c r="WHN57" s="291"/>
      <c r="WHO57" s="291"/>
      <c r="WHP57" s="291"/>
      <c r="WHQ57" s="291"/>
      <c r="WHR57" s="291"/>
      <c r="WHS57" s="291"/>
      <c r="WHT57" s="291"/>
      <c r="WHU57" s="291"/>
      <c r="WHV57" s="291"/>
      <c r="WHW57" s="291"/>
      <c r="WHX57" s="291"/>
      <c r="WHY57" s="291"/>
      <c r="WHZ57" s="291"/>
      <c r="WIA57" s="291"/>
      <c r="WIB57" s="291"/>
      <c r="WIC57" s="291"/>
      <c r="WID57" s="291"/>
      <c r="WIE57" s="291"/>
      <c r="WIF57" s="291"/>
      <c r="WIG57" s="291"/>
      <c r="WIH57" s="291"/>
      <c r="WII57" s="291"/>
      <c r="WIJ57" s="291"/>
      <c r="WIK57" s="291"/>
      <c r="WIL57" s="291"/>
      <c r="WIM57" s="291"/>
      <c r="WIN57" s="291"/>
      <c r="WIO57" s="291"/>
      <c r="WIP57" s="291"/>
      <c r="WIQ57" s="291"/>
      <c r="WIR57" s="291"/>
      <c r="WIS57" s="291"/>
      <c r="WIT57" s="291"/>
      <c r="WIU57" s="291"/>
      <c r="WIV57" s="291"/>
      <c r="WIW57" s="291"/>
      <c r="WIX57" s="291"/>
      <c r="WIY57" s="291"/>
      <c r="WIZ57" s="291"/>
      <c r="WJA57" s="291"/>
      <c r="WJB57" s="291"/>
      <c r="WJC57" s="291"/>
      <c r="WJD57" s="291"/>
      <c r="WJE57" s="291"/>
      <c r="WJF57" s="291"/>
      <c r="WJG57" s="291"/>
      <c r="WJH57" s="291"/>
      <c r="WJI57" s="291"/>
      <c r="WJJ57" s="291"/>
      <c r="WJK57" s="291"/>
      <c r="WJL57" s="291"/>
      <c r="WJM57" s="291"/>
      <c r="WJN57" s="291"/>
      <c r="WJO57" s="291"/>
      <c r="WJP57" s="291"/>
      <c r="WJQ57" s="291"/>
      <c r="WJR57" s="291"/>
      <c r="WJS57" s="291"/>
      <c r="WJT57" s="291"/>
      <c r="WJU57" s="291"/>
      <c r="WJV57" s="291"/>
      <c r="WJW57" s="291"/>
      <c r="WJX57" s="291"/>
      <c r="WJY57" s="291"/>
      <c r="WJZ57" s="291"/>
      <c r="WKA57" s="291"/>
      <c r="WKB57" s="291"/>
      <c r="WKC57" s="291"/>
      <c r="WKD57" s="291"/>
      <c r="WKE57" s="291"/>
      <c r="WKF57" s="291"/>
      <c r="WKG57" s="291"/>
      <c r="WKH57" s="291"/>
      <c r="WKI57" s="291"/>
      <c r="WKJ57" s="291"/>
      <c r="WKK57" s="291"/>
      <c r="WKL57" s="291"/>
      <c r="WKM57" s="291"/>
      <c r="WKN57" s="291"/>
      <c r="WKO57" s="291"/>
      <c r="WKP57" s="291"/>
      <c r="WKQ57" s="291"/>
      <c r="WKR57" s="291"/>
      <c r="WKS57" s="291"/>
      <c r="WKT57" s="291"/>
      <c r="WKU57" s="291"/>
      <c r="WKV57" s="291"/>
      <c r="WKW57" s="291"/>
      <c r="WKX57" s="291"/>
      <c r="WKY57" s="291"/>
      <c r="WKZ57" s="291"/>
      <c r="WLA57" s="291"/>
      <c r="WLB57" s="291"/>
      <c r="WLC57" s="291"/>
      <c r="WLD57" s="291"/>
      <c r="WLE57" s="291"/>
      <c r="WLF57" s="291"/>
      <c r="WLG57" s="291"/>
      <c r="WLH57" s="291"/>
      <c r="WLI57" s="291"/>
      <c r="WLJ57" s="291"/>
      <c r="WLK57" s="291"/>
      <c r="WLL57" s="291"/>
      <c r="WLM57" s="291"/>
      <c r="WLN57" s="291"/>
      <c r="WLO57" s="291"/>
      <c r="WLP57" s="291"/>
      <c r="WLQ57" s="291"/>
      <c r="WLR57" s="291"/>
      <c r="WLS57" s="291"/>
      <c r="WLT57" s="291"/>
      <c r="WLU57" s="291"/>
      <c r="WLV57" s="291"/>
      <c r="WLW57" s="291"/>
      <c r="WLX57" s="291"/>
      <c r="WLY57" s="291"/>
      <c r="WLZ57" s="291"/>
      <c r="WMA57" s="291"/>
      <c r="WMB57" s="291"/>
      <c r="WMC57" s="291"/>
      <c r="WMD57" s="291"/>
      <c r="WME57" s="291"/>
      <c r="WMF57" s="291"/>
      <c r="WMG57" s="291"/>
      <c r="WMH57" s="291"/>
      <c r="WMI57" s="291"/>
      <c r="WMJ57" s="291"/>
      <c r="WMK57" s="291"/>
      <c r="WML57" s="291"/>
      <c r="WMM57" s="291"/>
      <c r="WMN57" s="291"/>
      <c r="WMO57" s="291"/>
      <c r="WMP57" s="291"/>
      <c r="WMQ57" s="291"/>
      <c r="WMR57" s="291"/>
      <c r="WMS57" s="291"/>
      <c r="WMT57" s="291"/>
      <c r="WMU57" s="291"/>
      <c r="WMV57" s="291"/>
      <c r="WMW57" s="291"/>
      <c r="WMX57" s="291"/>
      <c r="WMY57" s="291"/>
      <c r="WMZ57" s="291"/>
      <c r="WNA57" s="291"/>
      <c r="WNB57" s="291"/>
      <c r="WNC57" s="291"/>
      <c r="WND57" s="291"/>
      <c r="WNE57" s="291"/>
      <c r="WNF57" s="291"/>
      <c r="WNG57" s="291"/>
      <c r="WNH57" s="291"/>
      <c r="WNI57" s="291"/>
      <c r="WNJ57" s="291"/>
      <c r="WNK57" s="291"/>
      <c r="WNL57" s="291"/>
      <c r="WNM57" s="291"/>
      <c r="WNN57" s="291"/>
      <c r="WNO57" s="291"/>
      <c r="WNP57" s="291"/>
      <c r="WNQ57" s="291"/>
      <c r="WNR57" s="291"/>
      <c r="WNS57" s="291"/>
      <c r="WNT57" s="291"/>
      <c r="WNU57" s="291"/>
      <c r="WNV57" s="291"/>
      <c r="WNW57" s="291"/>
      <c r="WNX57" s="291"/>
      <c r="WNY57" s="291"/>
      <c r="WNZ57" s="291"/>
      <c r="WOA57" s="291"/>
      <c r="WOB57" s="291"/>
      <c r="WOC57" s="291"/>
      <c r="WOD57" s="291"/>
      <c r="WOE57" s="291"/>
      <c r="WOF57" s="291"/>
      <c r="WOG57" s="291"/>
      <c r="WOH57" s="291"/>
      <c r="WOI57" s="291"/>
      <c r="WOJ57" s="291"/>
      <c r="WOK57" s="291"/>
      <c r="WOL57" s="291"/>
      <c r="WOM57" s="291"/>
      <c r="WON57" s="291"/>
      <c r="WOO57" s="291"/>
      <c r="WOP57" s="291"/>
      <c r="WOQ57" s="291"/>
      <c r="WOR57" s="291"/>
      <c r="WOS57" s="291"/>
      <c r="WOT57" s="291"/>
      <c r="WOU57" s="291"/>
      <c r="WOV57" s="291"/>
      <c r="WOW57" s="291"/>
      <c r="WOX57" s="291"/>
      <c r="WOY57" s="291"/>
      <c r="WOZ57" s="291"/>
      <c r="WPA57" s="291"/>
      <c r="WPB57" s="291"/>
      <c r="WPC57" s="291"/>
      <c r="WPD57" s="291"/>
      <c r="WPE57" s="291"/>
      <c r="WPF57" s="291"/>
      <c r="WPG57" s="291"/>
      <c r="WPH57" s="291"/>
      <c r="WPI57" s="291"/>
      <c r="WPJ57" s="291"/>
      <c r="WPK57" s="291"/>
      <c r="WPL57" s="291"/>
      <c r="WPM57" s="291"/>
      <c r="WPN57" s="291"/>
      <c r="WPO57" s="291"/>
      <c r="WPP57" s="291"/>
      <c r="WPQ57" s="291"/>
      <c r="WPR57" s="291"/>
      <c r="WPS57" s="291"/>
      <c r="WPT57" s="291"/>
      <c r="WPU57" s="291"/>
      <c r="WPV57" s="291"/>
      <c r="WPW57" s="291"/>
      <c r="WPX57" s="291"/>
      <c r="WPY57" s="291"/>
      <c r="WPZ57" s="291"/>
      <c r="WQA57" s="291"/>
      <c r="WQB57" s="291"/>
      <c r="WQC57" s="291"/>
      <c r="WQD57" s="291"/>
      <c r="WQE57" s="291"/>
      <c r="WQF57" s="291"/>
      <c r="WQG57" s="291"/>
      <c r="WQH57" s="291"/>
      <c r="WQI57" s="291"/>
      <c r="WQJ57" s="291"/>
      <c r="WQK57" s="291"/>
      <c r="WQL57" s="291"/>
      <c r="WQM57" s="291"/>
      <c r="WQN57" s="291"/>
      <c r="WQO57" s="291"/>
      <c r="WQP57" s="291"/>
      <c r="WQQ57" s="291"/>
      <c r="WQR57" s="291"/>
      <c r="WQS57" s="291"/>
      <c r="WQT57" s="291"/>
      <c r="WQU57" s="291"/>
      <c r="WQV57" s="291"/>
      <c r="WQW57" s="291"/>
      <c r="WQX57" s="291"/>
      <c r="WQY57" s="291"/>
      <c r="WQZ57" s="291"/>
      <c r="WRA57" s="291"/>
      <c r="WRB57" s="291"/>
      <c r="WRC57" s="291"/>
      <c r="WRD57" s="291"/>
      <c r="WRE57" s="291"/>
      <c r="WRF57" s="291"/>
      <c r="WRG57" s="291"/>
      <c r="WRH57" s="291"/>
      <c r="WRI57" s="291"/>
      <c r="WRJ57" s="291"/>
      <c r="WRK57" s="291"/>
      <c r="WRL57" s="291"/>
      <c r="WRM57" s="291"/>
      <c r="WRN57" s="291"/>
      <c r="WRO57" s="291"/>
      <c r="WRP57" s="291"/>
      <c r="WRQ57" s="291"/>
      <c r="WRR57" s="291"/>
      <c r="WRS57" s="291"/>
      <c r="WRT57" s="291"/>
      <c r="WRU57" s="291"/>
      <c r="WRV57" s="291"/>
      <c r="WRW57" s="291"/>
      <c r="WRX57" s="291"/>
      <c r="WRY57" s="291"/>
      <c r="WRZ57" s="291"/>
      <c r="WSA57" s="291"/>
      <c r="WSB57" s="291"/>
      <c r="WSC57" s="291"/>
      <c r="WSD57" s="291"/>
      <c r="WSE57" s="291"/>
      <c r="WSF57" s="291"/>
      <c r="WSG57" s="291"/>
      <c r="WSH57" s="291"/>
      <c r="WSI57" s="291"/>
      <c r="WSJ57" s="291"/>
      <c r="WSK57" s="291"/>
      <c r="WSL57" s="291"/>
      <c r="WSM57" s="291"/>
      <c r="WSN57" s="291"/>
      <c r="WSO57" s="291"/>
      <c r="WSP57" s="291"/>
      <c r="WSQ57" s="291"/>
      <c r="WSR57" s="291"/>
      <c r="WSS57" s="291"/>
      <c r="WST57" s="291"/>
      <c r="WSU57" s="291"/>
      <c r="WSV57" s="291"/>
      <c r="WSW57" s="291"/>
      <c r="WSX57" s="291"/>
      <c r="WSY57" s="291"/>
      <c r="WSZ57" s="291"/>
      <c r="WTA57" s="291"/>
      <c r="WTB57" s="291"/>
      <c r="WTC57" s="291"/>
      <c r="WTD57" s="291"/>
      <c r="WTE57" s="291"/>
      <c r="WTF57" s="291"/>
      <c r="WTG57" s="291"/>
      <c r="WTH57" s="291"/>
      <c r="WTI57" s="291"/>
      <c r="WTJ57" s="291"/>
      <c r="WTK57" s="291"/>
      <c r="WTL57" s="291"/>
      <c r="WTM57" s="291"/>
      <c r="WTN57" s="291"/>
      <c r="WTO57" s="291"/>
      <c r="WTP57" s="291"/>
      <c r="WTQ57" s="291"/>
      <c r="WTR57" s="291"/>
      <c r="WTS57" s="291"/>
      <c r="WTT57" s="291"/>
      <c r="WTU57" s="291"/>
      <c r="WTV57" s="291"/>
      <c r="WTW57" s="291"/>
      <c r="WTX57" s="291"/>
      <c r="WTY57" s="291"/>
      <c r="WTZ57" s="291"/>
      <c r="WUA57" s="291"/>
      <c r="WUB57" s="291"/>
      <c r="WUC57" s="291"/>
      <c r="WUD57" s="291"/>
      <c r="WUE57" s="291"/>
      <c r="WUF57" s="291"/>
      <c r="WUG57" s="291"/>
      <c r="WUH57" s="291"/>
      <c r="WUI57" s="291"/>
      <c r="WUJ57" s="291"/>
      <c r="WUK57" s="291"/>
      <c r="WUL57" s="291"/>
      <c r="WUM57" s="291"/>
      <c r="WUN57" s="291"/>
      <c r="WUO57" s="291"/>
      <c r="WUP57" s="291"/>
      <c r="WUQ57" s="291"/>
      <c r="WUR57" s="291"/>
      <c r="WUS57" s="291"/>
      <c r="WUT57" s="291"/>
      <c r="WUU57" s="291"/>
      <c r="WUV57" s="291"/>
      <c r="WUW57" s="291"/>
      <c r="WUX57" s="291"/>
      <c r="WUY57" s="291"/>
      <c r="WUZ57" s="291"/>
      <c r="WVA57" s="291"/>
      <c r="WVB57" s="291"/>
      <c r="WVC57" s="291"/>
      <c r="WVD57" s="291"/>
      <c r="WVE57" s="291"/>
      <c r="WVF57" s="291"/>
      <c r="WVG57" s="291"/>
      <c r="WVH57" s="291"/>
      <c r="WVI57" s="291"/>
      <c r="WVJ57" s="291"/>
      <c r="WVK57" s="291"/>
      <c r="WVL57" s="291"/>
      <c r="WVM57" s="291"/>
      <c r="WVN57" s="291"/>
      <c r="WVO57" s="291"/>
      <c r="WVP57" s="291"/>
      <c r="WVQ57" s="291"/>
      <c r="WVR57" s="291"/>
      <c r="WVS57" s="291"/>
      <c r="WVT57" s="291"/>
      <c r="WVU57" s="291"/>
      <c r="WVV57" s="291"/>
      <c r="WVW57" s="291"/>
      <c r="WVX57" s="291"/>
      <c r="WVY57" s="291"/>
      <c r="WVZ57" s="291"/>
      <c r="WWA57" s="291"/>
    </row>
    <row r="58" spans="1:16147" s="290" customFormat="1" ht="18" customHeight="1">
      <c r="A58" s="291"/>
      <c r="B58" s="954"/>
      <c r="C58" s="955"/>
      <c r="D58" s="955"/>
      <c r="E58" s="955"/>
      <c r="F58" s="955"/>
      <c r="G58" s="955"/>
      <c r="H58" s="955"/>
      <c r="I58" s="955"/>
      <c r="J58" s="955"/>
      <c r="K58" s="955"/>
      <c r="L58" s="955"/>
      <c r="M58" s="955"/>
      <c r="N58" s="955"/>
      <c r="O58" s="956"/>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1"/>
      <c r="DU58" s="291"/>
      <c r="DV58" s="291"/>
      <c r="DW58" s="291"/>
      <c r="DX58" s="291"/>
      <c r="DY58" s="291"/>
      <c r="DZ58" s="291"/>
      <c r="EA58" s="291"/>
      <c r="EB58" s="291"/>
      <c r="EC58" s="291"/>
      <c r="ED58" s="291"/>
      <c r="EE58" s="291"/>
      <c r="EF58" s="291"/>
      <c r="EG58" s="291"/>
      <c r="EH58" s="291"/>
      <c r="EI58" s="291"/>
      <c r="EJ58" s="291"/>
      <c r="EK58" s="291"/>
      <c r="EL58" s="291"/>
      <c r="EM58" s="291"/>
      <c r="EN58" s="291"/>
      <c r="EO58" s="291"/>
      <c r="EP58" s="291"/>
      <c r="EQ58" s="291"/>
      <c r="ER58" s="291"/>
      <c r="ES58" s="291"/>
      <c r="ET58" s="291"/>
      <c r="EU58" s="291"/>
      <c r="EV58" s="291"/>
      <c r="EW58" s="291"/>
      <c r="EX58" s="291"/>
      <c r="EY58" s="291"/>
      <c r="EZ58" s="291"/>
      <c r="FA58" s="291"/>
      <c r="FB58" s="291"/>
      <c r="FC58" s="291"/>
      <c r="FD58" s="291"/>
      <c r="FE58" s="291"/>
      <c r="FF58" s="291"/>
      <c r="FG58" s="291"/>
      <c r="FH58" s="291"/>
      <c r="FI58" s="291"/>
      <c r="FJ58" s="291"/>
      <c r="FK58" s="291"/>
      <c r="FL58" s="291"/>
      <c r="FM58" s="291"/>
      <c r="FN58" s="291"/>
      <c r="FO58" s="291"/>
      <c r="FP58" s="291"/>
      <c r="FQ58" s="291"/>
      <c r="FR58" s="291"/>
      <c r="FS58" s="291"/>
      <c r="FT58" s="291"/>
      <c r="FU58" s="291"/>
      <c r="FV58" s="291"/>
      <c r="FW58" s="291"/>
      <c r="FX58" s="291"/>
      <c r="FY58" s="291"/>
      <c r="FZ58" s="291"/>
      <c r="GA58" s="291"/>
      <c r="GB58" s="291"/>
      <c r="GC58" s="291"/>
      <c r="GD58" s="291"/>
      <c r="GE58" s="291"/>
      <c r="GF58" s="291"/>
      <c r="GG58" s="291"/>
      <c r="GH58" s="291"/>
      <c r="GI58" s="291"/>
      <c r="GJ58" s="291"/>
      <c r="GK58" s="291"/>
      <c r="GL58" s="291"/>
      <c r="GM58" s="291"/>
      <c r="GN58" s="291"/>
      <c r="GO58" s="291"/>
      <c r="GP58" s="291"/>
      <c r="GQ58" s="291"/>
      <c r="GR58" s="291"/>
      <c r="GS58" s="291"/>
      <c r="GT58" s="291"/>
      <c r="GU58" s="291"/>
      <c r="GV58" s="291"/>
      <c r="GW58" s="291"/>
      <c r="GX58" s="291"/>
      <c r="GY58" s="291"/>
      <c r="GZ58" s="291"/>
      <c r="HA58" s="291"/>
      <c r="HB58" s="291"/>
      <c r="HC58" s="291"/>
      <c r="HD58" s="291"/>
      <c r="HE58" s="291"/>
      <c r="HF58" s="291"/>
      <c r="HG58" s="291"/>
      <c r="HH58" s="291"/>
      <c r="HI58" s="291"/>
      <c r="HJ58" s="291"/>
      <c r="HK58" s="291"/>
      <c r="HL58" s="291"/>
      <c r="HM58" s="291"/>
      <c r="HN58" s="291"/>
      <c r="HO58" s="291"/>
      <c r="HP58" s="291"/>
      <c r="HQ58" s="291"/>
      <c r="HR58" s="291"/>
      <c r="HS58" s="291"/>
      <c r="HT58" s="291"/>
      <c r="HU58" s="291"/>
      <c r="HV58" s="291"/>
      <c r="HW58" s="291"/>
      <c r="HX58" s="291"/>
      <c r="HY58" s="291"/>
      <c r="HZ58" s="291"/>
      <c r="IA58" s="291"/>
      <c r="IB58" s="291"/>
      <c r="IC58" s="291"/>
      <c r="ID58" s="291"/>
      <c r="IE58" s="291"/>
      <c r="IF58" s="291"/>
      <c r="IG58" s="291"/>
      <c r="IH58" s="291"/>
      <c r="II58" s="291"/>
      <c r="IJ58" s="291"/>
      <c r="IK58" s="291"/>
      <c r="IL58" s="291"/>
      <c r="IM58" s="291"/>
      <c r="IN58" s="291"/>
      <c r="IO58" s="291"/>
      <c r="IP58" s="291"/>
      <c r="IQ58" s="291"/>
      <c r="IR58" s="291"/>
      <c r="IS58" s="291"/>
      <c r="IT58" s="291"/>
      <c r="IU58" s="291"/>
      <c r="IV58" s="291"/>
      <c r="IW58" s="291"/>
      <c r="IX58" s="291"/>
      <c r="IY58" s="291"/>
      <c r="IZ58" s="291"/>
      <c r="JA58" s="291"/>
      <c r="JB58" s="291"/>
      <c r="JC58" s="291"/>
      <c r="JD58" s="291"/>
      <c r="JE58" s="291"/>
      <c r="JF58" s="291"/>
      <c r="JG58" s="291"/>
      <c r="JH58" s="291"/>
      <c r="JI58" s="291"/>
      <c r="JJ58" s="291"/>
      <c r="JK58" s="291"/>
      <c r="JL58" s="291"/>
      <c r="JM58" s="291"/>
      <c r="JN58" s="291"/>
      <c r="JO58" s="291"/>
      <c r="JP58" s="291"/>
      <c r="JQ58" s="291"/>
      <c r="JR58" s="291"/>
      <c r="JS58" s="291"/>
      <c r="JT58" s="291"/>
      <c r="JU58" s="291"/>
      <c r="JV58" s="291"/>
      <c r="JW58" s="291"/>
      <c r="JX58" s="291"/>
      <c r="JY58" s="291"/>
      <c r="JZ58" s="291"/>
      <c r="KA58" s="291"/>
      <c r="KB58" s="291"/>
      <c r="KC58" s="291"/>
      <c r="KD58" s="291"/>
      <c r="KE58" s="291"/>
      <c r="KF58" s="291"/>
      <c r="KG58" s="291"/>
      <c r="KH58" s="291"/>
      <c r="KI58" s="291"/>
      <c r="KJ58" s="291"/>
      <c r="KK58" s="291"/>
      <c r="KL58" s="291"/>
      <c r="KM58" s="291"/>
      <c r="KN58" s="291"/>
      <c r="KO58" s="291"/>
      <c r="KP58" s="291"/>
      <c r="KQ58" s="291"/>
      <c r="KR58" s="291"/>
      <c r="KS58" s="291"/>
      <c r="KT58" s="291"/>
      <c r="KU58" s="291"/>
      <c r="KV58" s="291"/>
      <c r="KW58" s="291"/>
      <c r="KX58" s="291"/>
      <c r="KY58" s="291"/>
      <c r="KZ58" s="291"/>
      <c r="LA58" s="291"/>
      <c r="LB58" s="291"/>
      <c r="LC58" s="291"/>
      <c r="LD58" s="291"/>
      <c r="LE58" s="291"/>
      <c r="LF58" s="291"/>
      <c r="LG58" s="291"/>
      <c r="LH58" s="291"/>
      <c r="LI58" s="291"/>
      <c r="LJ58" s="291"/>
      <c r="LK58" s="291"/>
      <c r="LL58" s="291"/>
      <c r="LM58" s="291"/>
      <c r="LN58" s="291"/>
      <c r="LO58" s="291"/>
      <c r="LP58" s="291"/>
      <c r="LQ58" s="291"/>
      <c r="LR58" s="291"/>
      <c r="LS58" s="291"/>
      <c r="LT58" s="291"/>
      <c r="LU58" s="291"/>
      <c r="LV58" s="291"/>
      <c r="LW58" s="291"/>
      <c r="LX58" s="291"/>
      <c r="LY58" s="291"/>
      <c r="LZ58" s="291"/>
      <c r="MA58" s="291"/>
      <c r="MB58" s="291"/>
      <c r="MC58" s="291"/>
      <c r="MD58" s="291"/>
      <c r="ME58" s="291"/>
      <c r="MF58" s="291"/>
      <c r="MG58" s="291"/>
      <c r="MH58" s="291"/>
      <c r="MI58" s="291"/>
      <c r="MJ58" s="291"/>
      <c r="MK58" s="291"/>
      <c r="ML58" s="291"/>
      <c r="MM58" s="291"/>
      <c r="MN58" s="291"/>
      <c r="MO58" s="291"/>
      <c r="MP58" s="291"/>
      <c r="MQ58" s="291"/>
      <c r="MR58" s="291"/>
      <c r="MS58" s="291"/>
      <c r="MT58" s="291"/>
      <c r="MU58" s="291"/>
      <c r="MV58" s="291"/>
      <c r="MW58" s="291"/>
      <c r="MX58" s="291"/>
      <c r="MY58" s="291"/>
      <c r="MZ58" s="291"/>
      <c r="NA58" s="291"/>
      <c r="NB58" s="291"/>
      <c r="NC58" s="291"/>
      <c r="ND58" s="291"/>
      <c r="NE58" s="291"/>
      <c r="NF58" s="291"/>
      <c r="NG58" s="291"/>
      <c r="NH58" s="291"/>
      <c r="NI58" s="291"/>
      <c r="NJ58" s="291"/>
      <c r="NK58" s="291"/>
      <c r="NL58" s="291"/>
      <c r="NM58" s="291"/>
      <c r="NN58" s="291"/>
      <c r="NO58" s="291"/>
      <c r="NP58" s="291"/>
      <c r="NQ58" s="291"/>
      <c r="NR58" s="291"/>
      <c r="NS58" s="291"/>
      <c r="NT58" s="291"/>
      <c r="NU58" s="291"/>
      <c r="NV58" s="291"/>
      <c r="NW58" s="291"/>
      <c r="NX58" s="291"/>
      <c r="NY58" s="291"/>
      <c r="NZ58" s="291"/>
      <c r="OA58" s="291"/>
      <c r="OB58" s="291"/>
      <c r="OC58" s="291"/>
      <c r="OD58" s="291"/>
      <c r="OE58" s="291"/>
      <c r="OF58" s="291"/>
      <c r="OG58" s="291"/>
      <c r="OH58" s="291"/>
      <c r="OI58" s="291"/>
      <c r="OJ58" s="291"/>
      <c r="OK58" s="291"/>
      <c r="OL58" s="291"/>
      <c r="OM58" s="291"/>
      <c r="ON58" s="291"/>
      <c r="OO58" s="291"/>
      <c r="OP58" s="291"/>
      <c r="OQ58" s="291"/>
      <c r="OR58" s="291"/>
      <c r="OS58" s="291"/>
      <c r="OT58" s="291"/>
      <c r="OU58" s="291"/>
      <c r="OV58" s="291"/>
      <c r="OW58" s="291"/>
      <c r="OX58" s="291"/>
      <c r="OY58" s="291"/>
      <c r="OZ58" s="291"/>
      <c r="PA58" s="291"/>
      <c r="PB58" s="291"/>
      <c r="PC58" s="291"/>
      <c r="PD58" s="291"/>
      <c r="PE58" s="291"/>
      <c r="PF58" s="291"/>
      <c r="PG58" s="291"/>
      <c r="PH58" s="291"/>
      <c r="PI58" s="291"/>
      <c r="PJ58" s="291"/>
      <c r="PK58" s="291"/>
      <c r="PL58" s="291"/>
      <c r="PM58" s="291"/>
      <c r="PN58" s="291"/>
      <c r="PO58" s="291"/>
      <c r="PP58" s="291"/>
      <c r="PQ58" s="291"/>
      <c r="PR58" s="291"/>
      <c r="PS58" s="291"/>
      <c r="PT58" s="291"/>
      <c r="PU58" s="291"/>
      <c r="PV58" s="291"/>
      <c r="PW58" s="291"/>
      <c r="PX58" s="291"/>
      <c r="PY58" s="291"/>
      <c r="PZ58" s="291"/>
      <c r="QA58" s="291"/>
      <c r="QB58" s="291"/>
      <c r="QC58" s="291"/>
      <c r="QD58" s="291"/>
      <c r="QE58" s="291"/>
      <c r="QF58" s="291"/>
      <c r="QG58" s="291"/>
      <c r="QH58" s="291"/>
      <c r="QI58" s="291"/>
      <c r="QJ58" s="291"/>
      <c r="QK58" s="291"/>
      <c r="QL58" s="291"/>
      <c r="QM58" s="291"/>
      <c r="QN58" s="291"/>
      <c r="QO58" s="291"/>
      <c r="QP58" s="291"/>
      <c r="QQ58" s="291"/>
      <c r="QR58" s="291"/>
      <c r="QS58" s="291"/>
      <c r="QT58" s="291"/>
      <c r="QU58" s="291"/>
      <c r="QV58" s="291"/>
      <c r="QW58" s="291"/>
      <c r="QX58" s="291"/>
      <c r="QY58" s="291"/>
      <c r="QZ58" s="291"/>
      <c r="RA58" s="291"/>
      <c r="RB58" s="291"/>
      <c r="RC58" s="291"/>
      <c r="RD58" s="291"/>
      <c r="RE58" s="291"/>
      <c r="RF58" s="291"/>
      <c r="RG58" s="291"/>
      <c r="RH58" s="291"/>
      <c r="RI58" s="291"/>
      <c r="RJ58" s="291"/>
      <c r="RK58" s="291"/>
      <c r="RL58" s="291"/>
      <c r="RM58" s="291"/>
      <c r="RN58" s="291"/>
      <c r="RO58" s="291"/>
      <c r="RP58" s="291"/>
      <c r="RQ58" s="291"/>
      <c r="RR58" s="291"/>
      <c r="RS58" s="291"/>
      <c r="RT58" s="291"/>
      <c r="RU58" s="291"/>
      <c r="RV58" s="291"/>
      <c r="RW58" s="291"/>
      <c r="RX58" s="291"/>
      <c r="RY58" s="291"/>
      <c r="RZ58" s="291"/>
      <c r="SA58" s="291"/>
      <c r="SB58" s="291"/>
      <c r="SC58" s="291"/>
      <c r="SD58" s="291"/>
      <c r="SE58" s="291"/>
      <c r="SF58" s="291"/>
      <c r="SG58" s="291"/>
      <c r="SH58" s="291"/>
      <c r="SI58" s="291"/>
      <c r="SJ58" s="291"/>
      <c r="SK58" s="291"/>
      <c r="SL58" s="291"/>
      <c r="SM58" s="291"/>
      <c r="SN58" s="291"/>
      <c r="SO58" s="291"/>
      <c r="SP58" s="291"/>
      <c r="SQ58" s="291"/>
      <c r="SR58" s="291"/>
      <c r="SS58" s="291"/>
      <c r="ST58" s="291"/>
      <c r="SU58" s="291"/>
      <c r="SV58" s="291"/>
      <c r="SW58" s="291"/>
      <c r="SX58" s="291"/>
      <c r="SY58" s="291"/>
      <c r="SZ58" s="291"/>
      <c r="TA58" s="291"/>
      <c r="TB58" s="291"/>
      <c r="TC58" s="291"/>
      <c r="TD58" s="291"/>
      <c r="TE58" s="291"/>
      <c r="TF58" s="291"/>
      <c r="TG58" s="291"/>
      <c r="TH58" s="291"/>
      <c r="TI58" s="291"/>
      <c r="TJ58" s="291"/>
      <c r="TK58" s="291"/>
      <c r="TL58" s="291"/>
      <c r="TM58" s="291"/>
      <c r="TN58" s="291"/>
      <c r="TO58" s="291"/>
      <c r="TP58" s="291"/>
      <c r="TQ58" s="291"/>
      <c r="TR58" s="291"/>
      <c r="TS58" s="291"/>
      <c r="TT58" s="291"/>
      <c r="TU58" s="291"/>
      <c r="TV58" s="291"/>
      <c r="TW58" s="291"/>
      <c r="TX58" s="291"/>
      <c r="TY58" s="291"/>
      <c r="TZ58" s="291"/>
      <c r="UA58" s="291"/>
      <c r="UB58" s="291"/>
      <c r="UC58" s="291"/>
      <c r="UD58" s="291"/>
      <c r="UE58" s="291"/>
      <c r="UF58" s="291"/>
      <c r="UG58" s="291"/>
      <c r="UH58" s="291"/>
      <c r="UI58" s="291"/>
      <c r="UJ58" s="291"/>
      <c r="UK58" s="291"/>
      <c r="UL58" s="291"/>
      <c r="UM58" s="291"/>
      <c r="UN58" s="291"/>
      <c r="UO58" s="291"/>
      <c r="UP58" s="291"/>
      <c r="UQ58" s="291"/>
      <c r="UR58" s="291"/>
      <c r="US58" s="291"/>
      <c r="UT58" s="291"/>
      <c r="UU58" s="291"/>
      <c r="UV58" s="291"/>
      <c r="UW58" s="291"/>
      <c r="UX58" s="291"/>
      <c r="UY58" s="291"/>
      <c r="UZ58" s="291"/>
      <c r="VA58" s="291"/>
      <c r="VB58" s="291"/>
      <c r="VC58" s="291"/>
      <c r="VD58" s="291"/>
      <c r="VE58" s="291"/>
      <c r="VF58" s="291"/>
      <c r="VG58" s="291"/>
      <c r="VH58" s="291"/>
      <c r="VI58" s="291"/>
      <c r="VJ58" s="291"/>
      <c r="VK58" s="291"/>
      <c r="VL58" s="291"/>
      <c r="VM58" s="291"/>
      <c r="VN58" s="291"/>
      <c r="VO58" s="291"/>
      <c r="VP58" s="291"/>
      <c r="VQ58" s="291"/>
      <c r="VR58" s="291"/>
      <c r="VS58" s="291"/>
      <c r="VT58" s="291"/>
      <c r="VU58" s="291"/>
      <c r="VV58" s="291"/>
      <c r="VW58" s="291"/>
      <c r="VX58" s="291"/>
      <c r="VY58" s="291"/>
      <c r="VZ58" s="291"/>
      <c r="WA58" s="291"/>
      <c r="WB58" s="291"/>
      <c r="WC58" s="291"/>
      <c r="WD58" s="291"/>
      <c r="WE58" s="291"/>
      <c r="WF58" s="291"/>
      <c r="WG58" s="291"/>
      <c r="WH58" s="291"/>
      <c r="WI58" s="291"/>
      <c r="WJ58" s="291"/>
      <c r="WK58" s="291"/>
      <c r="WL58" s="291"/>
      <c r="WM58" s="291"/>
      <c r="WN58" s="291"/>
      <c r="WO58" s="291"/>
      <c r="WP58" s="291"/>
      <c r="WQ58" s="291"/>
      <c r="WR58" s="291"/>
      <c r="WS58" s="291"/>
      <c r="WT58" s="291"/>
      <c r="WU58" s="291"/>
      <c r="WV58" s="291"/>
      <c r="WW58" s="291"/>
      <c r="WX58" s="291"/>
      <c r="WY58" s="291"/>
      <c r="WZ58" s="291"/>
      <c r="XA58" s="291"/>
      <c r="XB58" s="291"/>
      <c r="XC58" s="291"/>
      <c r="XD58" s="291"/>
      <c r="XE58" s="291"/>
      <c r="XF58" s="291"/>
      <c r="XG58" s="291"/>
      <c r="XH58" s="291"/>
      <c r="XI58" s="291"/>
      <c r="XJ58" s="291"/>
      <c r="XK58" s="291"/>
      <c r="XL58" s="291"/>
      <c r="XM58" s="291"/>
      <c r="XN58" s="291"/>
      <c r="XO58" s="291"/>
      <c r="XP58" s="291"/>
      <c r="XQ58" s="291"/>
      <c r="XR58" s="291"/>
      <c r="XS58" s="291"/>
      <c r="XT58" s="291"/>
      <c r="XU58" s="291"/>
      <c r="XV58" s="291"/>
      <c r="XW58" s="291"/>
      <c r="XX58" s="291"/>
      <c r="XY58" s="291"/>
      <c r="XZ58" s="291"/>
      <c r="YA58" s="291"/>
      <c r="YB58" s="291"/>
      <c r="YC58" s="291"/>
      <c r="YD58" s="291"/>
      <c r="YE58" s="291"/>
      <c r="YF58" s="291"/>
      <c r="YG58" s="291"/>
      <c r="YH58" s="291"/>
      <c r="YI58" s="291"/>
      <c r="YJ58" s="291"/>
      <c r="YK58" s="291"/>
      <c r="YL58" s="291"/>
      <c r="YM58" s="291"/>
      <c r="YN58" s="291"/>
      <c r="YO58" s="291"/>
      <c r="YP58" s="291"/>
      <c r="YQ58" s="291"/>
      <c r="YR58" s="291"/>
      <c r="YS58" s="291"/>
      <c r="YT58" s="291"/>
      <c r="YU58" s="291"/>
      <c r="YV58" s="291"/>
      <c r="YW58" s="291"/>
      <c r="YX58" s="291"/>
      <c r="YY58" s="291"/>
      <c r="YZ58" s="291"/>
      <c r="ZA58" s="291"/>
      <c r="ZB58" s="291"/>
      <c r="ZC58" s="291"/>
      <c r="ZD58" s="291"/>
      <c r="ZE58" s="291"/>
      <c r="ZF58" s="291"/>
      <c r="ZG58" s="291"/>
      <c r="ZH58" s="291"/>
      <c r="ZI58" s="291"/>
      <c r="ZJ58" s="291"/>
      <c r="ZK58" s="291"/>
      <c r="ZL58" s="291"/>
      <c r="ZM58" s="291"/>
      <c r="ZN58" s="291"/>
      <c r="ZO58" s="291"/>
      <c r="ZP58" s="291"/>
      <c r="ZQ58" s="291"/>
      <c r="ZR58" s="291"/>
      <c r="ZS58" s="291"/>
      <c r="ZT58" s="291"/>
      <c r="ZU58" s="291"/>
      <c r="ZV58" s="291"/>
      <c r="ZW58" s="291"/>
      <c r="ZX58" s="291"/>
      <c r="ZY58" s="291"/>
      <c r="ZZ58" s="291"/>
      <c r="AAA58" s="291"/>
      <c r="AAB58" s="291"/>
      <c r="AAC58" s="291"/>
      <c r="AAD58" s="291"/>
      <c r="AAE58" s="291"/>
      <c r="AAF58" s="291"/>
      <c r="AAG58" s="291"/>
      <c r="AAH58" s="291"/>
      <c r="AAI58" s="291"/>
      <c r="AAJ58" s="291"/>
      <c r="AAK58" s="291"/>
      <c r="AAL58" s="291"/>
      <c r="AAM58" s="291"/>
      <c r="AAN58" s="291"/>
      <c r="AAO58" s="291"/>
      <c r="AAP58" s="291"/>
      <c r="AAQ58" s="291"/>
      <c r="AAR58" s="291"/>
      <c r="AAS58" s="291"/>
      <c r="AAT58" s="291"/>
      <c r="AAU58" s="291"/>
      <c r="AAV58" s="291"/>
      <c r="AAW58" s="291"/>
      <c r="AAX58" s="291"/>
      <c r="AAY58" s="291"/>
      <c r="AAZ58" s="291"/>
      <c r="ABA58" s="291"/>
      <c r="ABB58" s="291"/>
      <c r="ABC58" s="291"/>
      <c r="ABD58" s="291"/>
      <c r="ABE58" s="291"/>
      <c r="ABF58" s="291"/>
      <c r="ABG58" s="291"/>
      <c r="ABH58" s="291"/>
      <c r="ABI58" s="291"/>
      <c r="ABJ58" s="291"/>
      <c r="ABK58" s="291"/>
      <c r="ABL58" s="291"/>
      <c r="ABM58" s="291"/>
      <c r="ABN58" s="291"/>
      <c r="ABO58" s="291"/>
      <c r="ABP58" s="291"/>
      <c r="ABQ58" s="291"/>
      <c r="ABR58" s="291"/>
      <c r="ABS58" s="291"/>
      <c r="ABT58" s="291"/>
      <c r="ABU58" s="291"/>
      <c r="ABV58" s="291"/>
      <c r="ABW58" s="291"/>
      <c r="ABX58" s="291"/>
      <c r="ABY58" s="291"/>
      <c r="ABZ58" s="291"/>
      <c r="ACA58" s="291"/>
      <c r="ACB58" s="291"/>
      <c r="ACC58" s="291"/>
      <c r="ACD58" s="291"/>
      <c r="ACE58" s="291"/>
      <c r="ACF58" s="291"/>
      <c r="ACG58" s="291"/>
      <c r="ACH58" s="291"/>
      <c r="ACI58" s="291"/>
      <c r="ACJ58" s="291"/>
      <c r="ACK58" s="291"/>
      <c r="ACL58" s="291"/>
      <c r="ACM58" s="291"/>
      <c r="ACN58" s="291"/>
      <c r="ACO58" s="291"/>
      <c r="ACP58" s="291"/>
      <c r="ACQ58" s="291"/>
      <c r="ACR58" s="291"/>
      <c r="ACS58" s="291"/>
      <c r="ACT58" s="291"/>
      <c r="ACU58" s="291"/>
      <c r="ACV58" s="291"/>
      <c r="ACW58" s="291"/>
      <c r="ACX58" s="291"/>
      <c r="ACY58" s="291"/>
      <c r="ACZ58" s="291"/>
      <c r="ADA58" s="291"/>
      <c r="ADB58" s="291"/>
      <c r="ADC58" s="291"/>
      <c r="ADD58" s="291"/>
      <c r="ADE58" s="291"/>
      <c r="ADF58" s="291"/>
      <c r="ADG58" s="291"/>
      <c r="ADH58" s="291"/>
      <c r="ADI58" s="291"/>
      <c r="ADJ58" s="291"/>
      <c r="ADK58" s="291"/>
      <c r="ADL58" s="291"/>
      <c r="ADM58" s="291"/>
      <c r="ADN58" s="291"/>
      <c r="ADO58" s="291"/>
      <c r="ADP58" s="291"/>
      <c r="ADQ58" s="291"/>
      <c r="ADR58" s="291"/>
      <c r="ADS58" s="291"/>
      <c r="ADT58" s="291"/>
      <c r="ADU58" s="291"/>
      <c r="ADV58" s="291"/>
      <c r="ADW58" s="291"/>
      <c r="ADX58" s="291"/>
      <c r="ADY58" s="291"/>
      <c r="ADZ58" s="291"/>
      <c r="AEA58" s="291"/>
      <c r="AEB58" s="291"/>
      <c r="AEC58" s="291"/>
      <c r="AED58" s="291"/>
      <c r="AEE58" s="291"/>
      <c r="AEF58" s="291"/>
      <c r="AEG58" s="291"/>
      <c r="AEH58" s="291"/>
      <c r="AEI58" s="291"/>
      <c r="AEJ58" s="291"/>
      <c r="AEK58" s="291"/>
      <c r="AEL58" s="291"/>
      <c r="AEM58" s="291"/>
      <c r="AEN58" s="291"/>
      <c r="AEO58" s="291"/>
      <c r="AEP58" s="291"/>
      <c r="AEQ58" s="291"/>
      <c r="AER58" s="291"/>
      <c r="AES58" s="291"/>
      <c r="AET58" s="291"/>
      <c r="AEU58" s="291"/>
      <c r="AEV58" s="291"/>
      <c r="AEW58" s="291"/>
      <c r="AEX58" s="291"/>
      <c r="AEY58" s="291"/>
      <c r="AEZ58" s="291"/>
      <c r="AFA58" s="291"/>
      <c r="AFB58" s="291"/>
      <c r="AFC58" s="291"/>
      <c r="AFD58" s="291"/>
      <c r="AFE58" s="291"/>
      <c r="AFF58" s="291"/>
      <c r="AFG58" s="291"/>
      <c r="AFH58" s="291"/>
      <c r="AFI58" s="291"/>
      <c r="AFJ58" s="291"/>
      <c r="AFK58" s="291"/>
      <c r="AFL58" s="291"/>
      <c r="AFM58" s="291"/>
      <c r="AFN58" s="291"/>
      <c r="AFO58" s="291"/>
      <c r="AFP58" s="291"/>
      <c r="AFQ58" s="291"/>
      <c r="AFR58" s="291"/>
      <c r="AFS58" s="291"/>
      <c r="AFT58" s="291"/>
      <c r="AFU58" s="291"/>
      <c r="AFV58" s="291"/>
      <c r="AFW58" s="291"/>
      <c r="AFX58" s="291"/>
      <c r="AFY58" s="291"/>
      <c r="AFZ58" s="291"/>
      <c r="AGA58" s="291"/>
      <c r="AGB58" s="291"/>
      <c r="AGC58" s="291"/>
      <c r="AGD58" s="291"/>
      <c r="AGE58" s="291"/>
      <c r="AGF58" s="291"/>
      <c r="AGG58" s="291"/>
      <c r="AGH58" s="291"/>
      <c r="AGI58" s="291"/>
      <c r="AGJ58" s="291"/>
      <c r="AGK58" s="291"/>
      <c r="AGL58" s="291"/>
      <c r="AGM58" s="291"/>
      <c r="AGN58" s="291"/>
      <c r="AGO58" s="291"/>
      <c r="AGP58" s="291"/>
      <c r="AGQ58" s="291"/>
      <c r="AGR58" s="291"/>
      <c r="AGS58" s="291"/>
      <c r="AGT58" s="291"/>
      <c r="AGU58" s="291"/>
      <c r="AGV58" s="291"/>
      <c r="AGW58" s="291"/>
      <c r="AGX58" s="291"/>
      <c r="AGY58" s="291"/>
      <c r="AGZ58" s="291"/>
      <c r="AHA58" s="291"/>
      <c r="AHB58" s="291"/>
      <c r="AHC58" s="291"/>
      <c r="AHD58" s="291"/>
      <c r="AHE58" s="291"/>
      <c r="AHF58" s="291"/>
      <c r="AHG58" s="291"/>
      <c r="AHH58" s="291"/>
      <c r="AHI58" s="291"/>
      <c r="AHJ58" s="291"/>
      <c r="AHK58" s="291"/>
      <c r="AHL58" s="291"/>
      <c r="AHM58" s="291"/>
      <c r="AHN58" s="291"/>
      <c r="AHO58" s="291"/>
      <c r="AHP58" s="291"/>
      <c r="AHQ58" s="291"/>
      <c r="AHR58" s="291"/>
      <c r="AHS58" s="291"/>
      <c r="AHT58" s="291"/>
      <c r="AHU58" s="291"/>
      <c r="AHV58" s="291"/>
      <c r="AHW58" s="291"/>
      <c r="AHX58" s="291"/>
      <c r="AHY58" s="291"/>
      <c r="AHZ58" s="291"/>
      <c r="AIA58" s="291"/>
      <c r="AIB58" s="291"/>
      <c r="AIC58" s="291"/>
      <c r="AID58" s="291"/>
      <c r="AIE58" s="291"/>
      <c r="AIF58" s="291"/>
      <c r="AIG58" s="291"/>
      <c r="AIH58" s="291"/>
      <c r="AII58" s="291"/>
      <c r="AIJ58" s="291"/>
      <c r="AIK58" s="291"/>
      <c r="AIL58" s="291"/>
      <c r="AIM58" s="291"/>
      <c r="AIN58" s="291"/>
      <c r="AIO58" s="291"/>
      <c r="AIP58" s="291"/>
      <c r="AIQ58" s="291"/>
      <c r="AIR58" s="291"/>
      <c r="AIS58" s="291"/>
      <c r="AIT58" s="291"/>
      <c r="AIU58" s="291"/>
      <c r="AIV58" s="291"/>
      <c r="AIW58" s="291"/>
      <c r="AIX58" s="291"/>
      <c r="AIY58" s="291"/>
      <c r="AIZ58" s="291"/>
      <c r="AJA58" s="291"/>
      <c r="AJB58" s="291"/>
      <c r="AJC58" s="291"/>
      <c r="AJD58" s="291"/>
      <c r="AJE58" s="291"/>
      <c r="AJF58" s="291"/>
      <c r="AJG58" s="291"/>
      <c r="AJH58" s="291"/>
      <c r="AJI58" s="291"/>
      <c r="AJJ58" s="291"/>
      <c r="AJK58" s="291"/>
      <c r="AJL58" s="291"/>
      <c r="AJM58" s="291"/>
      <c r="AJN58" s="291"/>
      <c r="AJO58" s="291"/>
      <c r="AJP58" s="291"/>
      <c r="AJQ58" s="291"/>
      <c r="AJR58" s="291"/>
      <c r="AJS58" s="291"/>
      <c r="AJT58" s="291"/>
      <c r="AJU58" s="291"/>
      <c r="AJV58" s="291"/>
      <c r="AJW58" s="291"/>
      <c r="AJX58" s="291"/>
      <c r="AJY58" s="291"/>
      <c r="AJZ58" s="291"/>
      <c r="AKA58" s="291"/>
      <c r="AKB58" s="291"/>
      <c r="AKC58" s="291"/>
      <c r="AKD58" s="291"/>
      <c r="AKE58" s="291"/>
      <c r="AKF58" s="291"/>
      <c r="AKG58" s="291"/>
      <c r="AKH58" s="291"/>
      <c r="AKI58" s="291"/>
      <c r="AKJ58" s="291"/>
      <c r="AKK58" s="291"/>
      <c r="AKL58" s="291"/>
      <c r="AKM58" s="291"/>
      <c r="AKN58" s="291"/>
      <c r="AKO58" s="291"/>
      <c r="AKP58" s="291"/>
      <c r="AKQ58" s="291"/>
      <c r="AKR58" s="291"/>
      <c r="AKS58" s="291"/>
      <c r="AKT58" s="291"/>
      <c r="AKU58" s="291"/>
      <c r="AKV58" s="291"/>
      <c r="AKW58" s="291"/>
      <c r="AKX58" s="291"/>
      <c r="AKY58" s="291"/>
      <c r="AKZ58" s="291"/>
      <c r="ALA58" s="291"/>
      <c r="ALB58" s="291"/>
      <c r="ALC58" s="291"/>
      <c r="ALD58" s="291"/>
      <c r="ALE58" s="291"/>
      <c r="ALF58" s="291"/>
      <c r="ALG58" s="291"/>
      <c r="ALH58" s="291"/>
      <c r="ALI58" s="291"/>
      <c r="ALJ58" s="291"/>
      <c r="ALK58" s="291"/>
      <c r="ALL58" s="291"/>
      <c r="ALM58" s="291"/>
      <c r="ALN58" s="291"/>
      <c r="ALO58" s="291"/>
      <c r="ALP58" s="291"/>
      <c r="ALQ58" s="291"/>
      <c r="ALR58" s="291"/>
      <c r="ALS58" s="291"/>
      <c r="ALT58" s="291"/>
      <c r="ALU58" s="291"/>
      <c r="ALV58" s="291"/>
      <c r="ALW58" s="291"/>
      <c r="ALX58" s="291"/>
      <c r="ALY58" s="291"/>
      <c r="ALZ58" s="291"/>
      <c r="AMA58" s="291"/>
      <c r="AMB58" s="291"/>
      <c r="AMC58" s="291"/>
      <c r="AMD58" s="291"/>
      <c r="AME58" s="291"/>
      <c r="AMF58" s="291"/>
      <c r="AMG58" s="291"/>
      <c r="AMH58" s="291"/>
      <c r="AMI58" s="291"/>
      <c r="AMJ58" s="291"/>
      <c r="AMK58" s="291"/>
      <c r="AML58" s="291"/>
      <c r="AMM58" s="291"/>
      <c r="AMN58" s="291"/>
      <c r="AMO58" s="291"/>
      <c r="AMP58" s="291"/>
      <c r="AMQ58" s="291"/>
      <c r="AMR58" s="291"/>
      <c r="AMS58" s="291"/>
      <c r="AMT58" s="291"/>
      <c r="AMU58" s="291"/>
      <c r="AMV58" s="291"/>
      <c r="AMW58" s="291"/>
      <c r="AMX58" s="291"/>
      <c r="AMY58" s="291"/>
      <c r="AMZ58" s="291"/>
      <c r="ANA58" s="291"/>
      <c r="ANB58" s="291"/>
      <c r="ANC58" s="291"/>
      <c r="AND58" s="291"/>
      <c r="ANE58" s="291"/>
      <c r="ANF58" s="291"/>
      <c r="ANG58" s="291"/>
      <c r="ANH58" s="291"/>
      <c r="ANI58" s="291"/>
      <c r="ANJ58" s="291"/>
      <c r="ANK58" s="291"/>
      <c r="ANL58" s="291"/>
      <c r="ANM58" s="291"/>
      <c r="ANN58" s="291"/>
      <c r="ANO58" s="291"/>
      <c r="ANP58" s="291"/>
      <c r="ANQ58" s="291"/>
      <c r="ANR58" s="291"/>
      <c r="ANS58" s="291"/>
      <c r="ANT58" s="291"/>
      <c r="ANU58" s="291"/>
      <c r="ANV58" s="291"/>
      <c r="ANW58" s="291"/>
      <c r="ANX58" s="291"/>
      <c r="ANY58" s="291"/>
      <c r="ANZ58" s="291"/>
      <c r="AOA58" s="291"/>
      <c r="AOB58" s="291"/>
      <c r="AOC58" s="291"/>
      <c r="AOD58" s="291"/>
      <c r="AOE58" s="291"/>
      <c r="AOF58" s="291"/>
      <c r="AOG58" s="291"/>
      <c r="AOH58" s="291"/>
      <c r="AOI58" s="291"/>
      <c r="AOJ58" s="291"/>
      <c r="AOK58" s="291"/>
      <c r="AOL58" s="291"/>
      <c r="AOM58" s="291"/>
      <c r="AON58" s="291"/>
      <c r="AOO58" s="291"/>
      <c r="AOP58" s="291"/>
      <c r="AOQ58" s="291"/>
      <c r="AOR58" s="291"/>
      <c r="AOS58" s="291"/>
      <c r="AOT58" s="291"/>
      <c r="AOU58" s="291"/>
      <c r="AOV58" s="291"/>
      <c r="AOW58" s="291"/>
      <c r="AOX58" s="291"/>
      <c r="AOY58" s="291"/>
      <c r="AOZ58" s="291"/>
      <c r="APA58" s="291"/>
      <c r="APB58" s="291"/>
      <c r="APC58" s="291"/>
      <c r="APD58" s="291"/>
      <c r="APE58" s="291"/>
      <c r="APF58" s="291"/>
      <c r="APG58" s="291"/>
      <c r="APH58" s="291"/>
      <c r="API58" s="291"/>
      <c r="APJ58" s="291"/>
      <c r="APK58" s="291"/>
      <c r="APL58" s="291"/>
      <c r="APM58" s="291"/>
      <c r="APN58" s="291"/>
      <c r="APO58" s="291"/>
      <c r="APP58" s="291"/>
      <c r="APQ58" s="291"/>
      <c r="APR58" s="291"/>
      <c r="APS58" s="291"/>
      <c r="APT58" s="291"/>
      <c r="APU58" s="291"/>
      <c r="APV58" s="291"/>
      <c r="APW58" s="291"/>
      <c r="APX58" s="291"/>
      <c r="APY58" s="291"/>
      <c r="APZ58" s="291"/>
      <c r="AQA58" s="291"/>
      <c r="AQB58" s="291"/>
      <c r="AQC58" s="291"/>
      <c r="AQD58" s="291"/>
      <c r="AQE58" s="291"/>
      <c r="AQF58" s="291"/>
      <c r="AQG58" s="291"/>
      <c r="AQH58" s="291"/>
      <c r="AQI58" s="291"/>
      <c r="AQJ58" s="291"/>
      <c r="AQK58" s="291"/>
      <c r="AQL58" s="291"/>
      <c r="AQM58" s="291"/>
      <c r="AQN58" s="291"/>
      <c r="AQO58" s="291"/>
      <c r="AQP58" s="291"/>
      <c r="AQQ58" s="291"/>
      <c r="AQR58" s="291"/>
      <c r="AQS58" s="291"/>
      <c r="AQT58" s="291"/>
      <c r="AQU58" s="291"/>
      <c r="AQV58" s="291"/>
      <c r="AQW58" s="291"/>
      <c r="AQX58" s="291"/>
      <c r="AQY58" s="291"/>
      <c r="AQZ58" s="291"/>
      <c r="ARA58" s="291"/>
      <c r="ARB58" s="291"/>
      <c r="ARC58" s="291"/>
      <c r="ARD58" s="291"/>
      <c r="ARE58" s="291"/>
      <c r="ARF58" s="291"/>
      <c r="ARG58" s="291"/>
      <c r="ARH58" s="291"/>
      <c r="ARI58" s="291"/>
      <c r="ARJ58" s="291"/>
      <c r="ARK58" s="291"/>
      <c r="ARL58" s="291"/>
      <c r="ARM58" s="291"/>
      <c r="ARN58" s="291"/>
      <c r="ARO58" s="291"/>
      <c r="ARP58" s="291"/>
      <c r="ARQ58" s="291"/>
      <c r="ARR58" s="291"/>
      <c r="ARS58" s="291"/>
      <c r="ART58" s="291"/>
      <c r="ARU58" s="291"/>
      <c r="ARV58" s="291"/>
      <c r="ARW58" s="291"/>
      <c r="ARX58" s="291"/>
      <c r="ARY58" s="291"/>
      <c r="ARZ58" s="291"/>
      <c r="ASA58" s="291"/>
      <c r="ASB58" s="291"/>
      <c r="ASC58" s="291"/>
      <c r="ASD58" s="291"/>
      <c r="ASE58" s="291"/>
      <c r="ASF58" s="291"/>
      <c r="ASG58" s="291"/>
      <c r="ASH58" s="291"/>
      <c r="ASI58" s="291"/>
      <c r="ASJ58" s="291"/>
      <c r="ASK58" s="291"/>
      <c r="ASL58" s="291"/>
      <c r="ASM58" s="291"/>
      <c r="ASN58" s="291"/>
      <c r="ASO58" s="291"/>
      <c r="ASP58" s="291"/>
      <c r="ASQ58" s="291"/>
      <c r="ASR58" s="291"/>
      <c r="ASS58" s="291"/>
      <c r="AST58" s="291"/>
      <c r="ASU58" s="291"/>
      <c r="ASV58" s="291"/>
      <c r="ASW58" s="291"/>
      <c r="ASX58" s="291"/>
      <c r="ASY58" s="291"/>
      <c r="ASZ58" s="291"/>
      <c r="ATA58" s="291"/>
      <c r="ATB58" s="291"/>
      <c r="ATC58" s="291"/>
      <c r="ATD58" s="291"/>
      <c r="ATE58" s="291"/>
      <c r="ATF58" s="291"/>
      <c r="ATG58" s="291"/>
      <c r="ATH58" s="291"/>
      <c r="ATI58" s="291"/>
      <c r="ATJ58" s="291"/>
      <c r="ATK58" s="291"/>
      <c r="ATL58" s="291"/>
      <c r="ATM58" s="291"/>
      <c r="ATN58" s="291"/>
      <c r="ATO58" s="291"/>
      <c r="ATP58" s="291"/>
      <c r="ATQ58" s="291"/>
      <c r="ATR58" s="291"/>
      <c r="ATS58" s="291"/>
      <c r="ATT58" s="291"/>
      <c r="ATU58" s="291"/>
      <c r="ATV58" s="291"/>
      <c r="ATW58" s="291"/>
      <c r="ATX58" s="291"/>
      <c r="ATY58" s="291"/>
      <c r="ATZ58" s="291"/>
      <c r="AUA58" s="291"/>
      <c r="AUB58" s="291"/>
      <c r="AUC58" s="291"/>
      <c r="AUD58" s="291"/>
      <c r="AUE58" s="291"/>
      <c r="AUF58" s="291"/>
      <c r="AUG58" s="291"/>
      <c r="AUH58" s="291"/>
      <c r="AUI58" s="291"/>
      <c r="AUJ58" s="291"/>
      <c r="AUK58" s="291"/>
      <c r="AUL58" s="291"/>
      <c r="AUM58" s="291"/>
      <c r="AUN58" s="291"/>
      <c r="AUO58" s="291"/>
      <c r="AUP58" s="291"/>
      <c r="AUQ58" s="291"/>
      <c r="AUR58" s="291"/>
      <c r="AUS58" s="291"/>
      <c r="AUT58" s="291"/>
      <c r="AUU58" s="291"/>
      <c r="AUV58" s="291"/>
      <c r="AUW58" s="291"/>
      <c r="AUX58" s="291"/>
      <c r="AUY58" s="291"/>
      <c r="AUZ58" s="291"/>
      <c r="AVA58" s="291"/>
      <c r="AVB58" s="291"/>
      <c r="AVC58" s="291"/>
      <c r="AVD58" s="291"/>
      <c r="AVE58" s="291"/>
      <c r="AVF58" s="291"/>
      <c r="AVG58" s="291"/>
      <c r="AVH58" s="291"/>
      <c r="AVI58" s="291"/>
      <c r="AVJ58" s="291"/>
      <c r="AVK58" s="291"/>
      <c r="AVL58" s="291"/>
      <c r="AVM58" s="291"/>
      <c r="AVN58" s="291"/>
      <c r="AVO58" s="291"/>
      <c r="AVP58" s="291"/>
      <c r="AVQ58" s="291"/>
      <c r="AVR58" s="291"/>
      <c r="AVS58" s="291"/>
      <c r="AVT58" s="291"/>
      <c r="AVU58" s="291"/>
      <c r="AVV58" s="291"/>
      <c r="AVW58" s="291"/>
      <c r="AVX58" s="291"/>
      <c r="AVY58" s="291"/>
      <c r="AVZ58" s="291"/>
      <c r="AWA58" s="291"/>
      <c r="AWB58" s="291"/>
      <c r="AWC58" s="291"/>
      <c r="AWD58" s="291"/>
      <c r="AWE58" s="291"/>
      <c r="AWF58" s="291"/>
      <c r="AWG58" s="291"/>
      <c r="AWH58" s="291"/>
      <c r="AWI58" s="291"/>
      <c r="AWJ58" s="291"/>
      <c r="AWK58" s="291"/>
      <c r="AWL58" s="291"/>
      <c r="AWM58" s="291"/>
      <c r="AWN58" s="291"/>
      <c r="AWO58" s="291"/>
      <c r="AWP58" s="291"/>
      <c r="AWQ58" s="291"/>
      <c r="AWR58" s="291"/>
      <c r="AWS58" s="291"/>
      <c r="AWT58" s="291"/>
      <c r="AWU58" s="291"/>
      <c r="AWV58" s="291"/>
      <c r="AWW58" s="291"/>
      <c r="AWX58" s="291"/>
      <c r="AWY58" s="291"/>
      <c r="AWZ58" s="291"/>
      <c r="AXA58" s="291"/>
      <c r="AXB58" s="291"/>
      <c r="AXC58" s="291"/>
      <c r="AXD58" s="291"/>
      <c r="AXE58" s="291"/>
      <c r="AXF58" s="291"/>
      <c r="AXG58" s="291"/>
      <c r="AXH58" s="291"/>
      <c r="AXI58" s="291"/>
      <c r="AXJ58" s="291"/>
      <c r="AXK58" s="291"/>
      <c r="AXL58" s="291"/>
      <c r="AXM58" s="291"/>
      <c r="AXN58" s="291"/>
      <c r="AXO58" s="291"/>
      <c r="AXP58" s="291"/>
      <c r="AXQ58" s="291"/>
      <c r="AXR58" s="291"/>
      <c r="AXS58" s="291"/>
      <c r="AXT58" s="291"/>
      <c r="AXU58" s="291"/>
      <c r="AXV58" s="291"/>
      <c r="AXW58" s="291"/>
      <c r="AXX58" s="291"/>
      <c r="AXY58" s="291"/>
      <c r="AXZ58" s="291"/>
      <c r="AYA58" s="291"/>
      <c r="AYB58" s="291"/>
      <c r="AYC58" s="291"/>
      <c r="AYD58" s="291"/>
      <c r="AYE58" s="291"/>
      <c r="AYF58" s="291"/>
      <c r="AYG58" s="291"/>
      <c r="AYH58" s="291"/>
      <c r="AYI58" s="291"/>
      <c r="AYJ58" s="291"/>
      <c r="AYK58" s="291"/>
      <c r="AYL58" s="291"/>
      <c r="AYM58" s="291"/>
      <c r="AYN58" s="291"/>
      <c r="AYO58" s="291"/>
      <c r="AYP58" s="291"/>
      <c r="AYQ58" s="291"/>
      <c r="AYR58" s="291"/>
      <c r="AYS58" s="291"/>
      <c r="AYT58" s="291"/>
      <c r="AYU58" s="291"/>
      <c r="AYV58" s="291"/>
      <c r="AYW58" s="291"/>
      <c r="AYX58" s="291"/>
      <c r="AYY58" s="291"/>
      <c r="AYZ58" s="291"/>
      <c r="AZA58" s="291"/>
      <c r="AZB58" s="291"/>
      <c r="AZC58" s="291"/>
      <c r="AZD58" s="291"/>
      <c r="AZE58" s="291"/>
      <c r="AZF58" s="291"/>
      <c r="AZG58" s="291"/>
      <c r="AZH58" s="291"/>
      <c r="AZI58" s="291"/>
      <c r="AZJ58" s="291"/>
      <c r="AZK58" s="291"/>
      <c r="AZL58" s="291"/>
      <c r="AZM58" s="291"/>
      <c r="AZN58" s="291"/>
      <c r="AZO58" s="291"/>
      <c r="AZP58" s="291"/>
      <c r="AZQ58" s="291"/>
      <c r="AZR58" s="291"/>
      <c r="AZS58" s="291"/>
      <c r="AZT58" s="291"/>
      <c r="AZU58" s="291"/>
      <c r="AZV58" s="291"/>
      <c r="AZW58" s="291"/>
      <c r="AZX58" s="291"/>
      <c r="AZY58" s="291"/>
      <c r="AZZ58" s="291"/>
      <c r="BAA58" s="291"/>
      <c r="BAB58" s="291"/>
      <c r="BAC58" s="291"/>
      <c r="BAD58" s="291"/>
      <c r="BAE58" s="291"/>
      <c r="BAF58" s="291"/>
      <c r="BAG58" s="291"/>
      <c r="BAH58" s="291"/>
      <c r="BAI58" s="291"/>
      <c r="BAJ58" s="291"/>
      <c r="BAK58" s="291"/>
      <c r="BAL58" s="291"/>
      <c r="BAM58" s="291"/>
      <c r="BAN58" s="291"/>
      <c r="BAO58" s="291"/>
      <c r="BAP58" s="291"/>
      <c r="BAQ58" s="291"/>
      <c r="BAR58" s="291"/>
      <c r="BAS58" s="291"/>
      <c r="BAT58" s="291"/>
      <c r="BAU58" s="291"/>
      <c r="BAV58" s="291"/>
      <c r="BAW58" s="291"/>
      <c r="BAX58" s="291"/>
      <c r="BAY58" s="291"/>
      <c r="BAZ58" s="291"/>
      <c r="BBA58" s="291"/>
      <c r="BBB58" s="291"/>
      <c r="BBC58" s="291"/>
      <c r="BBD58" s="291"/>
      <c r="BBE58" s="291"/>
      <c r="BBF58" s="291"/>
      <c r="BBG58" s="291"/>
      <c r="BBH58" s="291"/>
      <c r="BBI58" s="291"/>
      <c r="BBJ58" s="291"/>
      <c r="BBK58" s="291"/>
      <c r="BBL58" s="291"/>
      <c r="BBM58" s="291"/>
      <c r="BBN58" s="291"/>
      <c r="BBO58" s="291"/>
      <c r="BBP58" s="291"/>
      <c r="BBQ58" s="291"/>
      <c r="BBR58" s="291"/>
      <c r="BBS58" s="291"/>
      <c r="BBT58" s="291"/>
      <c r="BBU58" s="291"/>
      <c r="BBV58" s="291"/>
      <c r="BBW58" s="291"/>
      <c r="BBX58" s="291"/>
      <c r="BBY58" s="291"/>
      <c r="BBZ58" s="291"/>
      <c r="BCA58" s="291"/>
      <c r="BCB58" s="291"/>
      <c r="BCC58" s="291"/>
      <c r="BCD58" s="291"/>
      <c r="BCE58" s="291"/>
      <c r="BCF58" s="291"/>
      <c r="BCG58" s="291"/>
      <c r="BCH58" s="291"/>
      <c r="BCI58" s="291"/>
      <c r="BCJ58" s="291"/>
      <c r="BCK58" s="291"/>
      <c r="BCL58" s="291"/>
      <c r="BCM58" s="291"/>
      <c r="BCN58" s="291"/>
      <c r="BCO58" s="291"/>
      <c r="BCP58" s="291"/>
      <c r="BCQ58" s="291"/>
      <c r="BCR58" s="291"/>
      <c r="BCS58" s="291"/>
      <c r="BCT58" s="291"/>
      <c r="BCU58" s="291"/>
      <c r="BCV58" s="291"/>
      <c r="BCW58" s="291"/>
      <c r="BCX58" s="291"/>
      <c r="BCY58" s="291"/>
      <c r="BCZ58" s="291"/>
      <c r="BDA58" s="291"/>
      <c r="BDB58" s="291"/>
      <c r="BDC58" s="291"/>
      <c r="BDD58" s="291"/>
      <c r="BDE58" s="291"/>
      <c r="BDF58" s="291"/>
      <c r="BDG58" s="291"/>
      <c r="BDH58" s="291"/>
      <c r="BDI58" s="291"/>
      <c r="BDJ58" s="291"/>
      <c r="BDK58" s="291"/>
      <c r="BDL58" s="291"/>
      <c r="BDM58" s="291"/>
      <c r="BDN58" s="291"/>
      <c r="BDO58" s="291"/>
      <c r="BDP58" s="291"/>
      <c r="BDQ58" s="291"/>
      <c r="BDR58" s="291"/>
      <c r="BDS58" s="291"/>
      <c r="BDT58" s="291"/>
      <c r="BDU58" s="291"/>
      <c r="BDV58" s="291"/>
      <c r="BDW58" s="291"/>
      <c r="BDX58" s="291"/>
      <c r="BDY58" s="291"/>
      <c r="BDZ58" s="291"/>
      <c r="BEA58" s="291"/>
      <c r="BEB58" s="291"/>
      <c r="BEC58" s="291"/>
      <c r="BED58" s="291"/>
      <c r="BEE58" s="291"/>
      <c r="BEF58" s="291"/>
      <c r="BEG58" s="291"/>
      <c r="BEH58" s="291"/>
      <c r="BEI58" s="291"/>
      <c r="BEJ58" s="291"/>
      <c r="BEK58" s="291"/>
      <c r="BEL58" s="291"/>
      <c r="BEM58" s="291"/>
      <c r="BEN58" s="291"/>
      <c r="BEO58" s="291"/>
      <c r="BEP58" s="291"/>
      <c r="BEQ58" s="291"/>
      <c r="BER58" s="291"/>
      <c r="BES58" s="291"/>
      <c r="BET58" s="291"/>
      <c r="BEU58" s="291"/>
      <c r="BEV58" s="291"/>
      <c r="BEW58" s="291"/>
      <c r="BEX58" s="291"/>
      <c r="BEY58" s="291"/>
      <c r="BEZ58" s="291"/>
      <c r="BFA58" s="291"/>
      <c r="BFB58" s="291"/>
      <c r="BFC58" s="291"/>
      <c r="BFD58" s="291"/>
      <c r="BFE58" s="291"/>
      <c r="BFF58" s="291"/>
      <c r="BFG58" s="291"/>
      <c r="BFH58" s="291"/>
      <c r="BFI58" s="291"/>
      <c r="BFJ58" s="291"/>
      <c r="BFK58" s="291"/>
      <c r="BFL58" s="291"/>
      <c r="BFM58" s="291"/>
      <c r="BFN58" s="291"/>
      <c r="BFO58" s="291"/>
      <c r="BFP58" s="291"/>
      <c r="BFQ58" s="291"/>
      <c r="BFR58" s="291"/>
      <c r="BFS58" s="291"/>
      <c r="BFT58" s="291"/>
      <c r="BFU58" s="291"/>
      <c r="BFV58" s="291"/>
      <c r="BFW58" s="291"/>
      <c r="BFX58" s="291"/>
      <c r="BFY58" s="291"/>
      <c r="BFZ58" s="291"/>
      <c r="BGA58" s="291"/>
      <c r="BGB58" s="291"/>
      <c r="BGC58" s="291"/>
      <c r="BGD58" s="291"/>
      <c r="BGE58" s="291"/>
      <c r="BGF58" s="291"/>
      <c r="BGG58" s="291"/>
      <c r="BGH58" s="291"/>
      <c r="BGI58" s="291"/>
      <c r="BGJ58" s="291"/>
      <c r="BGK58" s="291"/>
      <c r="BGL58" s="291"/>
      <c r="BGM58" s="291"/>
      <c r="BGN58" s="291"/>
      <c r="BGO58" s="291"/>
      <c r="BGP58" s="291"/>
      <c r="BGQ58" s="291"/>
      <c r="BGR58" s="291"/>
      <c r="BGS58" s="291"/>
      <c r="BGT58" s="291"/>
      <c r="BGU58" s="291"/>
      <c r="BGV58" s="291"/>
      <c r="BGW58" s="291"/>
      <c r="BGX58" s="291"/>
      <c r="BGY58" s="291"/>
      <c r="BGZ58" s="291"/>
      <c r="BHA58" s="291"/>
      <c r="BHB58" s="291"/>
      <c r="BHC58" s="291"/>
      <c r="BHD58" s="291"/>
      <c r="BHE58" s="291"/>
      <c r="BHF58" s="291"/>
      <c r="BHG58" s="291"/>
      <c r="BHH58" s="291"/>
      <c r="BHI58" s="291"/>
      <c r="BHJ58" s="291"/>
      <c r="BHK58" s="291"/>
      <c r="BHL58" s="291"/>
      <c r="BHM58" s="291"/>
      <c r="BHN58" s="291"/>
      <c r="BHO58" s="291"/>
      <c r="BHP58" s="291"/>
      <c r="BHQ58" s="291"/>
      <c r="BHR58" s="291"/>
      <c r="BHS58" s="291"/>
      <c r="BHT58" s="291"/>
      <c r="BHU58" s="291"/>
      <c r="BHV58" s="291"/>
      <c r="BHW58" s="291"/>
      <c r="BHX58" s="291"/>
      <c r="BHY58" s="291"/>
      <c r="BHZ58" s="291"/>
      <c r="BIA58" s="291"/>
      <c r="BIB58" s="291"/>
      <c r="BIC58" s="291"/>
      <c r="BID58" s="291"/>
      <c r="BIE58" s="291"/>
      <c r="BIF58" s="291"/>
      <c r="BIG58" s="291"/>
      <c r="BIH58" s="291"/>
      <c r="BII58" s="291"/>
      <c r="BIJ58" s="291"/>
      <c r="BIK58" s="291"/>
      <c r="BIL58" s="291"/>
      <c r="BIM58" s="291"/>
      <c r="BIN58" s="291"/>
      <c r="BIO58" s="291"/>
      <c r="BIP58" s="291"/>
      <c r="BIQ58" s="291"/>
      <c r="BIR58" s="291"/>
      <c r="BIS58" s="291"/>
      <c r="BIT58" s="291"/>
      <c r="BIU58" s="291"/>
      <c r="BIV58" s="291"/>
      <c r="BIW58" s="291"/>
      <c r="BIX58" s="291"/>
      <c r="BIY58" s="291"/>
      <c r="BIZ58" s="291"/>
      <c r="BJA58" s="291"/>
      <c r="BJB58" s="291"/>
      <c r="BJC58" s="291"/>
      <c r="BJD58" s="291"/>
      <c r="BJE58" s="291"/>
      <c r="BJF58" s="291"/>
      <c r="BJG58" s="291"/>
      <c r="BJH58" s="291"/>
      <c r="BJI58" s="291"/>
      <c r="BJJ58" s="291"/>
      <c r="BJK58" s="291"/>
      <c r="BJL58" s="291"/>
      <c r="BJM58" s="291"/>
      <c r="BJN58" s="291"/>
      <c r="BJO58" s="291"/>
      <c r="BJP58" s="291"/>
      <c r="BJQ58" s="291"/>
      <c r="BJR58" s="291"/>
      <c r="BJS58" s="291"/>
      <c r="BJT58" s="291"/>
      <c r="BJU58" s="291"/>
      <c r="BJV58" s="291"/>
      <c r="BJW58" s="291"/>
      <c r="BJX58" s="291"/>
      <c r="BJY58" s="291"/>
      <c r="BJZ58" s="291"/>
      <c r="BKA58" s="291"/>
      <c r="BKB58" s="291"/>
      <c r="BKC58" s="291"/>
      <c r="BKD58" s="291"/>
      <c r="BKE58" s="291"/>
      <c r="BKF58" s="291"/>
      <c r="BKG58" s="291"/>
      <c r="BKH58" s="291"/>
      <c r="BKI58" s="291"/>
      <c r="BKJ58" s="291"/>
      <c r="BKK58" s="291"/>
      <c r="BKL58" s="291"/>
      <c r="BKM58" s="291"/>
      <c r="BKN58" s="291"/>
      <c r="BKO58" s="291"/>
      <c r="BKP58" s="291"/>
      <c r="BKQ58" s="291"/>
      <c r="BKR58" s="291"/>
      <c r="BKS58" s="291"/>
      <c r="BKT58" s="291"/>
      <c r="BKU58" s="291"/>
      <c r="BKV58" s="291"/>
      <c r="BKW58" s="291"/>
      <c r="BKX58" s="291"/>
      <c r="BKY58" s="291"/>
      <c r="BKZ58" s="291"/>
      <c r="BLA58" s="291"/>
      <c r="BLB58" s="291"/>
      <c r="BLC58" s="291"/>
      <c r="BLD58" s="291"/>
      <c r="BLE58" s="291"/>
      <c r="BLF58" s="291"/>
      <c r="BLG58" s="291"/>
      <c r="BLH58" s="291"/>
      <c r="BLI58" s="291"/>
      <c r="BLJ58" s="291"/>
      <c r="BLK58" s="291"/>
      <c r="BLL58" s="291"/>
      <c r="BLM58" s="291"/>
      <c r="BLN58" s="291"/>
      <c r="BLO58" s="291"/>
      <c r="BLP58" s="291"/>
      <c r="BLQ58" s="291"/>
      <c r="BLR58" s="291"/>
      <c r="BLS58" s="291"/>
      <c r="BLT58" s="291"/>
      <c r="BLU58" s="291"/>
      <c r="BLV58" s="291"/>
      <c r="BLW58" s="291"/>
      <c r="BLX58" s="291"/>
      <c r="BLY58" s="291"/>
      <c r="BLZ58" s="291"/>
      <c r="BMA58" s="291"/>
      <c r="BMB58" s="291"/>
      <c r="BMC58" s="291"/>
      <c r="BMD58" s="291"/>
      <c r="BME58" s="291"/>
      <c r="BMF58" s="291"/>
      <c r="BMG58" s="291"/>
      <c r="BMH58" s="291"/>
      <c r="BMI58" s="291"/>
      <c r="BMJ58" s="291"/>
      <c r="BMK58" s="291"/>
      <c r="BML58" s="291"/>
      <c r="BMM58" s="291"/>
      <c r="BMN58" s="291"/>
      <c r="BMO58" s="291"/>
      <c r="BMP58" s="291"/>
      <c r="BMQ58" s="291"/>
      <c r="BMR58" s="291"/>
      <c r="BMS58" s="291"/>
      <c r="BMT58" s="291"/>
      <c r="BMU58" s="291"/>
      <c r="BMV58" s="291"/>
      <c r="BMW58" s="291"/>
      <c r="BMX58" s="291"/>
      <c r="BMY58" s="291"/>
      <c r="BMZ58" s="291"/>
      <c r="BNA58" s="291"/>
      <c r="BNB58" s="291"/>
      <c r="BNC58" s="291"/>
      <c r="BND58" s="291"/>
      <c r="BNE58" s="291"/>
      <c r="BNF58" s="291"/>
      <c r="BNG58" s="291"/>
      <c r="BNH58" s="291"/>
      <c r="BNI58" s="291"/>
      <c r="BNJ58" s="291"/>
      <c r="BNK58" s="291"/>
      <c r="BNL58" s="291"/>
      <c r="BNM58" s="291"/>
      <c r="BNN58" s="291"/>
      <c r="BNO58" s="291"/>
      <c r="BNP58" s="291"/>
      <c r="BNQ58" s="291"/>
      <c r="BNR58" s="291"/>
      <c r="BNS58" s="291"/>
      <c r="BNT58" s="291"/>
      <c r="BNU58" s="291"/>
      <c r="BNV58" s="291"/>
      <c r="BNW58" s="291"/>
      <c r="BNX58" s="291"/>
      <c r="BNY58" s="291"/>
      <c r="BNZ58" s="291"/>
      <c r="BOA58" s="291"/>
      <c r="BOB58" s="291"/>
      <c r="BOC58" s="291"/>
      <c r="BOD58" s="291"/>
      <c r="BOE58" s="291"/>
      <c r="BOF58" s="291"/>
      <c r="BOG58" s="291"/>
      <c r="BOH58" s="291"/>
      <c r="BOI58" s="291"/>
      <c r="BOJ58" s="291"/>
      <c r="BOK58" s="291"/>
      <c r="BOL58" s="291"/>
      <c r="BOM58" s="291"/>
      <c r="BON58" s="291"/>
      <c r="BOO58" s="291"/>
      <c r="BOP58" s="291"/>
      <c r="BOQ58" s="291"/>
      <c r="BOR58" s="291"/>
      <c r="BOS58" s="291"/>
      <c r="BOT58" s="291"/>
      <c r="BOU58" s="291"/>
      <c r="BOV58" s="291"/>
      <c r="BOW58" s="291"/>
      <c r="BOX58" s="291"/>
      <c r="BOY58" s="291"/>
      <c r="BOZ58" s="291"/>
      <c r="BPA58" s="291"/>
      <c r="BPB58" s="291"/>
      <c r="BPC58" s="291"/>
      <c r="BPD58" s="291"/>
      <c r="BPE58" s="291"/>
      <c r="BPF58" s="291"/>
      <c r="BPG58" s="291"/>
      <c r="BPH58" s="291"/>
      <c r="BPI58" s="291"/>
      <c r="BPJ58" s="291"/>
      <c r="BPK58" s="291"/>
      <c r="BPL58" s="291"/>
      <c r="BPM58" s="291"/>
      <c r="BPN58" s="291"/>
      <c r="BPO58" s="291"/>
      <c r="BPP58" s="291"/>
      <c r="BPQ58" s="291"/>
      <c r="BPR58" s="291"/>
      <c r="BPS58" s="291"/>
      <c r="BPT58" s="291"/>
      <c r="BPU58" s="291"/>
      <c r="BPV58" s="291"/>
      <c r="BPW58" s="291"/>
      <c r="BPX58" s="291"/>
      <c r="BPY58" s="291"/>
      <c r="BPZ58" s="291"/>
      <c r="BQA58" s="291"/>
      <c r="BQB58" s="291"/>
      <c r="BQC58" s="291"/>
      <c r="BQD58" s="291"/>
      <c r="BQE58" s="291"/>
      <c r="BQF58" s="291"/>
      <c r="BQG58" s="291"/>
      <c r="BQH58" s="291"/>
      <c r="BQI58" s="291"/>
      <c r="BQJ58" s="291"/>
      <c r="BQK58" s="291"/>
      <c r="BQL58" s="291"/>
      <c r="BQM58" s="291"/>
      <c r="BQN58" s="291"/>
      <c r="BQO58" s="291"/>
      <c r="BQP58" s="291"/>
      <c r="BQQ58" s="291"/>
      <c r="BQR58" s="291"/>
      <c r="BQS58" s="291"/>
      <c r="BQT58" s="291"/>
      <c r="BQU58" s="291"/>
      <c r="BQV58" s="291"/>
      <c r="BQW58" s="291"/>
      <c r="BQX58" s="291"/>
      <c r="BQY58" s="291"/>
      <c r="BQZ58" s="291"/>
      <c r="BRA58" s="291"/>
      <c r="BRB58" s="291"/>
      <c r="BRC58" s="291"/>
      <c r="BRD58" s="291"/>
      <c r="BRE58" s="291"/>
      <c r="BRF58" s="291"/>
      <c r="BRG58" s="291"/>
      <c r="BRH58" s="291"/>
      <c r="BRI58" s="291"/>
      <c r="BRJ58" s="291"/>
      <c r="BRK58" s="291"/>
      <c r="BRL58" s="291"/>
      <c r="BRM58" s="291"/>
      <c r="BRN58" s="291"/>
      <c r="BRO58" s="291"/>
      <c r="BRP58" s="291"/>
      <c r="BRQ58" s="291"/>
      <c r="BRR58" s="291"/>
      <c r="BRS58" s="291"/>
      <c r="BRT58" s="291"/>
      <c r="BRU58" s="291"/>
      <c r="BRV58" s="291"/>
      <c r="BRW58" s="291"/>
      <c r="BRX58" s="291"/>
      <c r="BRY58" s="291"/>
      <c r="BRZ58" s="291"/>
      <c r="BSA58" s="291"/>
      <c r="BSB58" s="291"/>
      <c r="BSC58" s="291"/>
      <c r="BSD58" s="291"/>
      <c r="BSE58" s="291"/>
      <c r="BSF58" s="291"/>
      <c r="BSG58" s="291"/>
      <c r="BSH58" s="291"/>
      <c r="BSI58" s="291"/>
      <c r="BSJ58" s="291"/>
      <c r="BSK58" s="291"/>
      <c r="BSL58" s="291"/>
      <c r="BSM58" s="291"/>
      <c r="BSN58" s="291"/>
      <c r="BSO58" s="291"/>
      <c r="BSP58" s="291"/>
      <c r="BSQ58" s="291"/>
      <c r="BSR58" s="291"/>
      <c r="BSS58" s="291"/>
      <c r="BST58" s="291"/>
      <c r="BSU58" s="291"/>
      <c r="BSV58" s="291"/>
      <c r="BSW58" s="291"/>
      <c r="BSX58" s="291"/>
      <c r="BSY58" s="291"/>
      <c r="BSZ58" s="291"/>
      <c r="BTA58" s="291"/>
      <c r="BTB58" s="291"/>
      <c r="BTC58" s="291"/>
      <c r="BTD58" s="291"/>
      <c r="BTE58" s="291"/>
      <c r="BTF58" s="291"/>
      <c r="BTG58" s="291"/>
      <c r="BTH58" s="291"/>
      <c r="BTI58" s="291"/>
      <c r="BTJ58" s="291"/>
      <c r="BTK58" s="291"/>
      <c r="BTL58" s="291"/>
      <c r="BTM58" s="291"/>
      <c r="BTN58" s="291"/>
      <c r="BTO58" s="291"/>
      <c r="BTP58" s="291"/>
      <c r="BTQ58" s="291"/>
      <c r="BTR58" s="291"/>
      <c r="BTS58" s="291"/>
      <c r="BTT58" s="291"/>
      <c r="BTU58" s="291"/>
      <c r="BTV58" s="291"/>
      <c r="BTW58" s="291"/>
      <c r="BTX58" s="291"/>
      <c r="BTY58" s="291"/>
      <c r="BTZ58" s="291"/>
      <c r="BUA58" s="291"/>
      <c r="BUB58" s="291"/>
      <c r="BUC58" s="291"/>
      <c r="BUD58" s="291"/>
      <c r="BUE58" s="291"/>
      <c r="BUF58" s="291"/>
      <c r="BUG58" s="291"/>
      <c r="BUH58" s="291"/>
      <c r="BUI58" s="291"/>
      <c r="BUJ58" s="291"/>
      <c r="BUK58" s="291"/>
      <c r="BUL58" s="291"/>
      <c r="BUM58" s="291"/>
      <c r="BUN58" s="291"/>
      <c r="BUO58" s="291"/>
      <c r="BUP58" s="291"/>
      <c r="BUQ58" s="291"/>
      <c r="BUR58" s="291"/>
      <c r="BUS58" s="291"/>
      <c r="BUT58" s="291"/>
      <c r="BUU58" s="291"/>
      <c r="BUV58" s="291"/>
      <c r="BUW58" s="291"/>
      <c r="BUX58" s="291"/>
      <c r="BUY58" s="291"/>
      <c r="BUZ58" s="291"/>
      <c r="BVA58" s="291"/>
      <c r="BVB58" s="291"/>
      <c r="BVC58" s="291"/>
      <c r="BVD58" s="291"/>
      <c r="BVE58" s="291"/>
      <c r="BVF58" s="291"/>
      <c r="BVG58" s="291"/>
      <c r="BVH58" s="291"/>
      <c r="BVI58" s="291"/>
      <c r="BVJ58" s="291"/>
      <c r="BVK58" s="291"/>
      <c r="BVL58" s="291"/>
      <c r="BVM58" s="291"/>
      <c r="BVN58" s="291"/>
      <c r="BVO58" s="291"/>
      <c r="BVP58" s="291"/>
      <c r="BVQ58" s="291"/>
      <c r="BVR58" s="291"/>
      <c r="BVS58" s="291"/>
      <c r="BVT58" s="291"/>
      <c r="BVU58" s="291"/>
      <c r="BVV58" s="291"/>
      <c r="BVW58" s="291"/>
      <c r="BVX58" s="291"/>
      <c r="BVY58" s="291"/>
      <c r="BVZ58" s="291"/>
      <c r="BWA58" s="291"/>
      <c r="BWB58" s="291"/>
      <c r="BWC58" s="291"/>
      <c r="BWD58" s="291"/>
      <c r="BWE58" s="291"/>
      <c r="BWF58" s="291"/>
      <c r="BWG58" s="291"/>
      <c r="BWH58" s="291"/>
      <c r="BWI58" s="291"/>
      <c r="BWJ58" s="291"/>
      <c r="BWK58" s="291"/>
      <c r="BWL58" s="291"/>
      <c r="BWM58" s="291"/>
      <c r="BWN58" s="291"/>
      <c r="BWO58" s="291"/>
      <c r="BWP58" s="291"/>
      <c r="BWQ58" s="291"/>
      <c r="BWR58" s="291"/>
      <c r="BWS58" s="291"/>
      <c r="BWT58" s="291"/>
      <c r="BWU58" s="291"/>
      <c r="BWV58" s="291"/>
      <c r="BWW58" s="291"/>
      <c r="BWX58" s="291"/>
      <c r="BWY58" s="291"/>
      <c r="BWZ58" s="291"/>
      <c r="BXA58" s="291"/>
      <c r="BXB58" s="291"/>
      <c r="BXC58" s="291"/>
      <c r="BXD58" s="291"/>
      <c r="BXE58" s="291"/>
      <c r="BXF58" s="291"/>
      <c r="BXG58" s="291"/>
      <c r="BXH58" s="291"/>
      <c r="BXI58" s="291"/>
      <c r="BXJ58" s="291"/>
      <c r="BXK58" s="291"/>
      <c r="BXL58" s="291"/>
      <c r="BXM58" s="291"/>
      <c r="BXN58" s="291"/>
      <c r="BXO58" s="291"/>
      <c r="BXP58" s="291"/>
      <c r="BXQ58" s="291"/>
      <c r="BXR58" s="291"/>
      <c r="BXS58" s="291"/>
      <c r="BXT58" s="291"/>
      <c r="BXU58" s="291"/>
      <c r="BXV58" s="291"/>
      <c r="BXW58" s="291"/>
      <c r="BXX58" s="291"/>
      <c r="BXY58" s="291"/>
      <c r="BXZ58" s="291"/>
      <c r="BYA58" s="291"/>
      <c r="BYB58" s="291"/>
      <c r="BYC58" s="291"/>
      <c r="BYD58" s="291"/>
      <c r="BYE58" s="291"/>
      <c r="BYF58" s="291"/>
      <c r="BYG58" s="291"/>
      <c r="BYH58" s="291"/>
      <c r="BYI58" s="291"/>
      <c r="BYJ58" s="291"/>
      <c r="BYK58" s="291"/>
      <c r="BYL58" s="291"/>
      <c r="BYM58" s="291"/>
      <c r="BYN58" s="291"/>
      <c r="BYO58" s="291"/>
      <c r="BYP58" s="291"/>
      <c r="BYQ58" s="291"/>
      <c r="BYR58" s="291"/>
      <c r="BYS58" s="291"/>
      <c r="BYT58" s="291"/>
      <c r="BYU58" s="291"/>
      <c r="BYV58" s="291"/>
      <c r="BYW58" s="291"/>
      <c r="BYX58" s="291"/>
      <c r="BYY58" s="291"/>
      <c r="BYZ58" s="291"/>
      <c r="BZA58" s="291"/>
      <c r="BZB58" s="291"/>
      <c r="BZC58" s="291"/>
      <c r="BZD58" s="291"/>
      <c r="BZE58" s="291"/>
      <c r="BZF58" s="291"/>
      <c r="BZG58" s="291"/>
      <c r="BZH58" s="291"/>
      <c r="BZI58" s="291"/>
      <c r="BZJ58" s="291"/>
      <c r="BZK58" s="291"/>
      <c r="BZL58" s="291"/>
      <c r="BZM58" s="291"/>
      <c r="BZN58" s="291"/>
      <c r="BZO58" s="291"/>
      <c r="BZP58" s="291"/>
      <c r="BZQ58" s="291"/>
      <c r="BZR58" s="291"/>
      <c r="BZS58" s="291"/>
      <c r="BZT58" s="291"/>
      <c r="BZU58" s="291"/>
      <c r="BZV58" s="291"/>
      <c r="BZW58" s="291"/>
      <c r="BZX58" s="291"/>
      <c r="BZY58" s="291"/>
      <c r="BZZ58" s="291"/>
      <c r="CAA58" s="291"/>
      <c r="CAB58" s="291"/>
      <c r="CAC58" s="291"/>
      <c r="CAD58" s="291"/>
      <c r="CAE58" s="291"/>
      <c r="CAF58" s="291"/>
      <c r="CAG58" s="291"/>
      <c r="CAH58" s="291"/>
      <c r="CAI58" s="291"/>
      <c r="CAJ58" s="291"/>
      <c r="CAK58" s="291"/>
      <c r="CAL58" s="291"/>
      <c r="CAM58" s="291"/>
      <c r="CAN58" s="291"/>
      <c r="CAO58" s="291"/>
      <c r="CAP58" s="291"/>
      <c r="CAQ58" s="291"/>
      <c r="CAR58" s="291"/>
      <c r="CAS58" s="291"/>
      <c r="CAT58" s="291"/>
      <c r="CAU58" s="291"/>
      <c r="CAV58" s="291"/>
      <c r="CAW58" s="291"/>
      <c r="CAX58" s="291"/>
      <c r="CAY58" s="291"/>
      <c r="CAZ58" s="291"/>
      <c r="CBA58" s="291"/>
      <c r="CBB58" s="291"/>
      <c r="CBC58" s="291"/>
      <c r="CBD58" s="291"/>
      <c r="CBE58" s="291"/>
      <c r="CBF58" s="291"/>
      <c r="CBG58" s="291"/>
      <c r="CBH58" s="291"/>
      <c r="CBI58" s="291"/>
      <c r="CBJ58" s="291"/>
      <c r="CBK58" s="291"/>
      <c r="CBL58" s="291"/>
      <c r="CBM58" s="291"/>
      <c r="CBN58" s="291"/>
      <c r="CBO58" s="291"/>
      <c r="CBP58" s="291"/>
      <c r="CBQ58" s="291"/>
      <c r="CBR58" s="291"/>
      <c r="CBS58" s="291"/>
      <c r="CBT58" s="291"/>
      <c r="CBU58" s="291"/>
      <c r="CBV58" s="291"/>
      <c r="CBW58" s="291"/>
      <c r="CBX58" s="291"/>
      <c r="CBY58" s="291"/>
      <c r="CBZ58" s="291"/>
      <c r="CCA58" s="291"/>
      <c r="CCB58" s="291"/>
      <c r="CCC58" s="291"/>
      <c r="CCD58" s="291"/>
      <c r="CCE58" s="291"/>
      <c r="CCF58" s="291"/>
      <c r="CCG58" s="291"/>
      <c r="CCH58" s="291"/>
      <c r="CCI58" s="291"/>
      <c r="CCJ58" s="291"/>
      <c r="CCK58" s="291"/>
      <c r="CCL58" s="291"/>
      <c r="CCM58" s="291"/>
      <c r="CCN58" s="291"/>
      <c r="CCO58" s="291"/>
      <c r="CCP58" s="291"/>
      <c r="CCQ58" s="291"/>
      <c r="CCR58" s="291"/>
      <c r="CCS58" s="291"/>
      <c r="CCT58" s="291"/>
      <c r="CCU58" s="291"/>
      <c r="CCV58" s="291"/>
      <c r="CCW58" s="291"/>
      <c r="CCX58" s="291"/>
      <c r="CCY58" s="291"/>
      <c r="CCZ58" s="291"/>
      <c r="CDA58" s="291"/>
      <c r="CDB58" s="291"/>
      <c r="CDC58" s="291"/>
      <c r="CDD58" s="291"/>
      <c r="CDE58" s="291"/>
      <c r="CDF58" s="291"/>
      <c r="CDG58" s="291"/>
      <c r="CDH58" s="291"/>
      <c r="CDI58" s="291"/>
      <c r="CDJ58" s="291"/>
      <c r="CDK58" s="291"/>
      <c r="CDL58" s="291"/>
      <c r="CDM58" s="291"/>
      <c r="CDN58" s="291"/>
      <c r="CDO58" s="291"/>
      <c r="CDP58" s="291"/>
      <c r="CDQ58" s="291"/>
      <c r="CDR58" s="291"/>
      <c r="CDS58" s="291"/>
      <c r="CDT58" s="291"/>
      <c r="CDU58" s="291"/>
      <c r="CDV58" s="291"/>
      <c r="CDW58" s="291"/>
      <c r="CDX58" s="291"/>
      <c r="CDY58" s="291"/>
      <c r="CDZ58" s="291"/>
      <c r="CEA58" s="291"/>
      <c r="CEB58" s="291"/>
      <c r="CEC58" s="291"/>
      <c r="CED58" s="291"/>
      <c r="CEE58" s="291"/>
      <c r="CEF58" s="291"/>
      <c r="CEG58" s="291"/>
      <c r="CEH58" s="291"/>
      <c r="CEI58" s="291"/>
      <c r="CEJ58" s="291"/>
      <c r="CEK58" s="291"/>
      <c r="CEL58" s="291"/>
      <c r="CEM58" s="291"/>
      <c r="CEN58" s="291"/>
      <c r="CEO58" s="291"/>
      <c r="CEP58" s="291"/>
      <c r="CEQ58" s="291"/>
      <c r="CER58" s="291"/>
      <c r="CES58" s="291"/>
      <c r="CET58" s="291"/>
      <c r="CEU58" s="291"/>
      <c r="CEV58" s="291"/>
      <c r="CEW58" s="291"/>
      <c r="CEX58" s="291"/>
      <c r="CEY58" s="291"/>
      <c r="CEZ58" s="291"/>
      <c r="CFA58" s="291"/>
      <c r="CFB58" s="291"/>
      <c r="CFC58" s="291"/>
      <c r="CFD58" s="291"/>
      <c r="CFE58" s="291"/>
      <c r="CFF58" s="291"/>
      <c r="CFG58" s="291"/>
      <c r="CFH58" s="291"/>
      <c r="CFI58" s="291"/>
      <c r="CFJ58" s="291"/>
      <c r="CFK58" s="291"/>
      <c r="CFL58" s="291"/>
      <c r="CFM58" s="291"/>
      <c r="CFN58" s="291"/>
      <c r="CFO58" s="291"/>
      <c r="CFP58" s="291"/>
      <c r="CFQ58" s="291"/>
      <c r="CFR58" s="291"/>
      <c r="CFS58" s="291"/>
      <c r="CFT58" s="291"/>
      <c r="CFU58" s="291"/>
      <c r="CFV58" s="291"/>
      <c r="CFW58" s="291"/>
      <c r="CFX58" s="291"/>
      <c r="CFY58" s="291"/>
      <c r="CFZ58" s="291"/>
      <c r="CGA58" s="291"/>
      <c r="CGB58" s="291"/>
      <c r="CGC58" s="291"/>
      <c r="CGD58" s="291"/>
      <c r="CGE58" s="291"/>
      <c r="CGF58" s="291"/>
      <c r="CGG58" s="291"/>
      <c r="CGH58" s="291"/>
      <c r="CGI58" s="291"/>
      <c r="CGJ58" s="291"/>
      <c r="CGK58" s="291"/>
      <c r="CGL58" s="291"/>
      <c r="CGM58" s="291"/>
      <c r="CGN58" s="291"/>
      <c r="CGO58" s="291"/>
      <c r="CGP58" s="291"/>
      <c r="CGQ58" s="291"/>
      <c r="CGR58" s="291"/>
      <c r="CGS58" s="291"/>
      <c r="CGT58" s="291"/>
      <c r="CGU58" s="291"/>
      <c r="CGV58" s="291"/>
      <c r="CGW58" s="291"/>
      <c r="CGX58" s="291"/>
      <c r="CGY58" s="291"/>
      <c r="CGZ58" s="291"/>
      <c r="CHA58" s="291"/>
      <c r="CHB58" s="291"/>
      <c r="CHC58" s="291"/>
      <c r="CHD58" s="291"/>
      <c r="CHE58" s="291"/>
      <c r="CHF58" s="291"/>
      <c r="CHG58" s="291"/>
      <c r="CHH58" s="291"/>
      <c r="CHI58" s="291"/>
      <c r="CHJ58" s="291"/>
      <c r="CHK58" s="291"/>
      <c r="CHL58" s="291"/>
      <c r="CHM58" s="291"/>
      <c r="CHN58" s="291"/>
      <c r="CHO58" s="291"/>
      <c r="CHP58" s="291"/>
      <c r="CHQ58" s="291"/>
      <c r="CHR58" s="291"/>
      <c r="CHS58" s="291"/>
      <c r="CHT58" s="291"/>
      <c r="CHU58" s="291"/>
      <c r="CHV58" s="291"/>
      <c r="CHW58" s="291"/>
      <c r="CHX58" s="291"/>
      <c r="CHY58" s="291"/>
      <c r="CHZ58" s="291"/>
      <c r="CIA58" s="291"/>
      <c r="CIB58" s="291"/>
      <c r="CIC58" s="291"/>
      <c r="CID58" s="291"/>
      <c r="CIE58" s="291"/>
      <c r="CIF58" s="291"/>
      <c r="CIG58" s="291"/>
      <c r="CIH58" s="291"/>
      <c r="CII58" s="291"/>
      <c r="CIJ58" s="291"/>
      <c r="CIK58" s="291"/>
      <c r="CIL58" s="291"/>
      <c r="CIM58" s="291"/>
      <c r="CIN58" s="291"/>
      <c r="CIO58" s="291"/>
      <c r="CIP58" s="291"/>
      <c r="CIQ58" s="291"/>
      <c r="CIR58" s="291"/>
      <c r="CIS58" s="291"/>
      <c r="CIT58" s="291"/>
      <c r="CIU58" s="291"/>
      <c r="CIV58" s="291"/>
      <c r="CIW58" s="291"/>
      <c r="CIX58" s="291"/>
      <c r="CIY58" s="291"/>
      <c r="CIZ58" s="291"/>
      <c r="CJA58" s="291"/>
      <c r="CJB58" s="291"/>
      <c r="CJC58" s="291"/>
      <c r="CJD58" s="291"/>
      <c r="CJE58" s="291"/>
      <c r="CJF58" s="291"/>
      <c r="CJG58" s="291"/>
      <c r="CJH58" s="291"/>
      <c r="CJI58" s="291"/>
      <c r="CJJ58" s="291"/>
      <c r="CJK58" s="291"/>
      <c r="CJL58" s="291"/>
      <c r="CJM58" s="291"/>
      <c r="CJN58" s="291"/>
      <c r="CJO58" s="291"/>
      <c r="CJP58" s="291"/>
      <c r="CJQ58" s="291"/>
      <c r="CJR58" s="291"/>
      <c r="CJS58" s="291"/>
      <c r="CJT58" s="291"/>
      <c r="CJU58" s="291"/>
      <c r="CJV58" s="291"/>
      <c r="CJW58" s="291"/>
      <c r="CJX58" s="291"/>
      <c r="CJY58" s="291"/>
      <c r="CJZ58" s="291"/>
      <c r="CKA58" s="291"/>
      <c r="CKB58" s="291"/>
      <c r="CKC58" s="291"/>
      <c r="CKD58" s="291"/>
      <c r="CKE58" s="291"/>
      <c r="CKF58" s="291"/>
      <c r="CKG58" s="291"/>
      <c r="CKH58" s="291"/>
      <c r="CKI58" s="291"/>
      <c r="CKJ58" s="291"/>
      <c r="CKK58" s="291"/>
      <c r="CKL58" s="291"/>
      <c r="CKM58" s="291"/>
      <c r="CKN58" s="291"/>
      <c r="CKO58" s="291"/>
      <c r="CKP58" s="291"/>
      <c r="CKQ58" s="291"/>
      <c r="CKR58" s="291"/>
      <c r="CKS58" s="291"/>
      <c r="CKT58" s="291"/>
      <c r="CKU58" s="291"/>
      <c r="CKV58" s="291"/>
      <c r="CKW58" s="291"/>
      <c r="CKX58" s="291"/>
      <c r="CKY58" s="291"/>
      <c r="CKZ58" s="291"/>
      <c r="CLA58" s="291"/>
      <c r="CLB58" s="291"/>
      <c r="CLC58" s="291"/>
      <c r="CLD58" s="291"/>
      <c r="CLE58" s="291"/>
      <c r="CLF58" s="291"/>
      <c r="CLG58" s="291"/>
      <c r="CLH58" s="291"/>
      <c r="CLI58" s="291"/>
      <c r="CLJ58" s="291"/>
      <c r="CLK58" s="291"/>
      <c r="CLL58" s="291"/>
      <c r="CLM58" s="291"/>
      <c r="CLN58" s="291"/>
      <c r="CLO58" s="291"/>
      <c r="CLP58" s="291"/>
      <c r="CLQ58" s="291"/>
      <c r="CLR58" s="291"/>
      <c r="CLS58" s="291"/>
      <c r="CLT58" s="291"/>
      <c r="CLU58" s="291"/>
      <c r="CLV58" s="291"/>
      <c r="CLW58" s="291"/>
      <c r="CLX58" s="291"/>
      <c r="CLY58" s="291"/>
      <c r="CLZ58" s="291"/>
      <c r="CMA58" s="291"/>
      <c r="CMB58" s="291"/>
      <c r="CMC58" s="291"/>
      <c r="CMD58" s="291"/>
      <c r="CME58" s="291"/>
      <c r="CMF58" s="291"/>
      <c r="CMG58" s="291"/>
      <c r="CMH58" s="291"/>
      <c r="CMI58" s="291"/>
      <c r="CMJ58" s="291"/>
      <c r="CMK58" s="291"/>
      <c r="CML58" s="291"/>
      <c r="CMM58" s="291"/>
      <c r="CMN58" s="291"/>
      <c r="CMO58" s="291"/>
      <c r="CMP58" s="291"/>
      <c r="CMQ58" s="291"/>
      <c r="CMR58" s="291"/>
      <c r="CMS58" s="291"/>
      <c r="CMT58" s="291"/>
      <c r="CMU58" s="291"/>
      <c r="CMV58" s="291"/>
      <c r="CMW58" s="291"/>
      <c r="CMX58" s="291"/>
      <c r="CMY58" s="291"/>
      <c r="CMZ58" s="291"/>
      <c r="CNA58" s="291"/>
      <c r="CNB58" s="291"/>
      <c r="CNC58" s="291"/>
      <c r="CND58" s="291"/>
      <c r="CNE58" s="291"/>
      <c r="CNF58" s="291"/>
      <c r="CNG58" s="291"/>
      <c r="CNH58" s="291"/>
      <c r="CNI58" s="291"/>
      <c r="CNJ58" s="291"/>
      <c r="CNK58" s="291"/>
      <c r="CNL58" s="291"/>
      <c r="CNM58" s="291"/>
      <c r="CNN58" s="291"/>
      <c r="CNO58" s="291"/>
      <c r="CNP58" s="291"/>
      <c r="CNQ58" s="291"/>
      <c r="CNR58" s="291"/>
      <c r="CNS58" s="291"/>
      <c r="CNT58" s="291"/>
      <c r="CNU58" s="291"/>
      <c r="CNV58" s="291"/>
      <c r="CNW58" s="291"/>
      <c r="CNX58" s="291"/>
      <c r="CNY58" s="291"/>
      <c r="CNZ58" s="291"/>
      <c r="COA58" s="291"/>
      <c r="COB58" s="291"/>
      <c r="COC58" s="291"/>
      <c r="COD58" s="291"/>
      <c r="COE58" s="291"/>
      <c r="COF58" s="291"/>
      <c r="COG58" s="291"/>
      <c r="COH58" s="291"/>
      <c r="COI58" s="291"/>
      <c r="COJ58" s="291"/>
      <c r="COK58" s="291"/>
      <c r="COL58" s="291"/>
      <c r="COM58" s="291"/>
      <c r="CON58" s="291"/>
      <c r="COO58" s="291"/>
      <c r="COP58" s="291"/>
      <c r="COQ58" s="291"/>
      <c r="COR58" s="291"/>
      <c r="COS58" s="291"/>
      <c r="COT58" s="291"/>
      <c r="COU58" s="291"/>
      <c r="COV58" s="291"/>
      <c r="COW58" s="291"/>
      <c r="COX58" s="291"/>
      <c r="COY58" s="291"/>
      <c r="COZ58" s="291"/>
      <c r="CPA58" s="291"/>
      <c r="CPB58" s="291"/>
      <c r="CPC58" s="291"/>
      <c r="CPD58" s="291"/>
      <c r="CPE58" s="291"/>
      <c r="CPF58" s="291"/>
      <c r="CPG58" s="291"/>
      <c r="CPH58" s="291"/>
      <c r="CPI58" s="291"/>
      <c r="CPJ58" s="291"/>
      <c r="CPK58" s="291"/>
      <c r="CPL58" s="291"/>
      <c r="CPM58" s="291"/>
      <c r="CPN58" s="291"/>
      <c r="CPO58" s="291"/>
      <c r="CPP58" s="291"/>
      <c r="CPQ58" s="291"/>
      <c r="CPR58" s="291"/>
      <c r="CPS58" s="291"/>
      <c r="CPT58" s="291"/>
      <c r="CPU58" s="291"/>
      <c r="CPV58" s="291"/>
      <c r="CPW58" s="291"/>
      <c r="CPX58" s="291"/>
      <c r="CPY58" s="291"/>
      <c r="CPZ58" s="291"/>
      <c r="CQA58" s="291"/>
      <c r="CQB58" s="291"/>
      <c r="CQC58" s="291"/>
      <c r="CQD58" s="291"/>
      <c r="CQE58" s="291"/>
      <c r="CQF58" s="291"/>
      <c r="CQG58" s="291"/>
      <c r="CQH58" s="291"/>
      <c r="CQI58" s="291"/>
      <c r="CQJ58" s="291"/>
      <c r="CQK58" s="291"/>
      <c r="CQL58" s="291"/>
      <c r="CQM58" s="291"/>
      <c r="CQN58" s="291"/>
      <c r="CQO58" s="291"/>
      <c r="CQP58" s="291"/>
      <c r="CQQ58" s="291"/>
      <c r="CQR58" s="291"/>
      <c r="CQS58" s="291"/>
      <c r="CQT58" s="291"/>
      <c r="CQU58" s="291"/>
      <c r="CQV58" s="291"/>
      <c r="CQW58" s="291"/>
      <c r="CQX58" s="291"/>
      <c r="CQY58" s="291"/>
      <c r="CQZ58" s="291"/>
      <c r="CRA58" s="291"/>
      <c r="CRB58" s="291"/>
      <c r="CRC58" s="291"/>
      <c r="CRD58" s="291"/>
      <c r="CRE58" s="291"/>
      <c r="CRF58" s="291"/>
      <c r="CRG58" s="291"/>
      <c r="CRH58" s="291"/>
      <c r="CRI58" s="291"/>
      <c r="CRJ58" s="291"/>
      <c r="CRK58" s="291"/>
      <c r="CRL58" s="291"/>
      <c r="CRM58" s="291"/>
      <c r="CRN58" s="291"/>
      <c r="CRO58" s="291"/>
      <c r="CRP58" s="291"/>
      <c r="CRQ58" s="291"/>
      <c r="CRR58" s="291"/>
      <c r="CRS58" s="291"/>
      <c r="CRT58" s="291"/>
      <c r="CRU58" s="291"/>
      <c r="CRV58" s="291"/>
      <c r="CRW58" s="291"/>
      <c r="CRX58" s="291"/>
      <c r="CRY58" s="291"/>
      <c r="CRZ58" s="291"/>
      <c r="CSA58" s="291"/>
      <c r="CSB58" s="291"/>
      <c r="CSC58" s="291"/>
      <c r="CSD58" s="291"/>
      <c r="CSE58" s="291"/>
      <c r="CSF58" s="291"/>
      <c r="CSG58" s="291"/>
      <c r="CSH58" s="291"/>
      <c r="CSI58" s="291"/>
      <c r="CSJ58" s="291"/>
      <c r="CSK58" s="291"/>
      <c r="CSL58" s="291"/>
      <c r="CSM58" s="291"/>
      <c r="CSN58" s="291"/>
      <c r="CSO58" s="291"/>
      <c r="CSP58" s="291"/>
      <c r="CSQ58" s="291"/>
      <c r="CSR58" s="291"/>
      <c r="CSS58" s="291"/>
      <c r="CST58" s="291"/>
      <c r="CSU58" s="291"/>
      <c r="CSV58" s="291"/>
      <c r="CSW58" s="291"/>
      <c r="CSX58" s="291"/>
      <c r="CSY58" s="291"/>
      <c r="CSZ58" s="291"/>
      <c r="CTA58" s="291"/>
      <c r="CTB58" s="291"/>
      <c r="CTC58" s="291"/>
      <c r="CTD58" s="291"/>
      <c r="CTE58" s="291"/>
      <c r="CTF58" s="291"/>
      <c r="CTG58" s="291"/>
      <c r="CTH58" s="291"/>
      <c r="CTI58" s="291"/>
      <c r="CTJ58" s="291"/>
      <c r="CTK58" s="291"/>
      <c r="CTL58" s="291"/>
      <c r="CTM58" s="291"/>
      <c r="CTN58" s="291"/>
      <c r="CTO58" s="291"/>
      <c r="CTP58" s="291"/>
      <c r="CTQ58" s="291"/>
      <c r="CTR58" s="291"/>
      <c r="CTS58" s="291"/>
      <c r="CTT58" s="291"/>
      <c r="CTU58" s="291"/>
      <c r="CTV58" s="291"/>
      <c r="CTW58" s="291"/>
      <c r="CTX58" s="291"/>
      <c r="CTY58" s="291"/>
      <c r="CTZ58" s="291"/>
      <c r="CUA58" s="291"/>
      <c r="CUB58" s="291"/>
      <c r="CUC58" s="291"/>
      <c r="CUD58" s="291"/>
      <c r="CUE58" s="291"/>
      <c r="CUF58" s="291"/>
      <c r="CUG58" s="291"/>
      <c r="CUH58" s="291"/>
      <c r="CUI58" s="291"/>
      <c r="CUJ58" s="291"/>
      <c r="CUK58" s="291"/>
      <c r="CUL58" s="291"/>
      <c r="CUM58" s="291"/>
      <c r="CUN58" s="291"/>
      <c r="CUO58" s="291"/>
      <c r="CUP58" s="291"/>
      <c r="CUQ58" s="291"/>
      <c r="CUR58" s="291"/>
      <c r="CUS58" s="291"/>
      <c r="CUT58" s="291"/>
      <c r="CUU58" s="291"/>
      <c r="CUV58" s="291"/>
      <c r="CUW58" s="291"/>
      <c r="CUX58" s="291"/>
      <c r="CUY58" s="291"/>
      <c r="CUZ58" s="291"/>
      <c r="CVA58" s="291"/>
      <c r="CVB58" s="291"/>
      <c r="CVC58" s="291"/>
      <c r="CVD58" s="291"/>
      <c r="CVE58" s="291"/>
      <c r="CVF58" s="291"/>
      <c r="CVG58" s="291"/>
      <c r="CVH58" s="291"/>
      <c r="CVI58" s="291"/>
      <c r="CVJ58" s="291"/>
      <c r="CVK58" s="291"/>
      <c r="CVL58" s="291"/>
      <c r="CVM58" s="291"/>
      <c r="CVN58" s="291"/>
      <c r="CVO58" s="291"/>
      <c r="CVP58" s="291"/>
      <c r="CVQ58" s="291"/>
      <c r="CVR58" s="291"/>
      <c r="CVS58" s="291"/>
      <c r="CVT58" s="291"/>
      <c r="CVU58" s="291"/>
      <c r="CVV58" s="291"/>
      <c r="CVW58" s="291"/>
      <c r="CVX58" s="291"/>
      <c r="CVY58" s="291"/>
      <c r="CVZ58" s="291"/>
      <c r="CWA58" s="291"/>
      <c r="CWB58" s="291"/>
      <c r="CWC58" s="291"/>
      <c r="CWD58" s="291"/>
      <c r="CWE58" s="291"/>
      <c r="CWF58" s="291"/>
      <c r="CWG58" s="291"/>
      <c r="CWH58" s="291"/>
      <c r="CWI58" s="291"/>
      <c r="CWJ58" s="291"/>
      <c r="CWK58" s="291"/>
      <c r="CWL58" s="291"/>
      <c r="CWM58" s="291"/>
      <c r="CWN58" s="291"/>
      <c r="CWO58" s="291"/>
      <c r="CWP58" s="291"/>
      <c r="CWQ58" s="291"/>
      <c r="CWR58" s="291"/>
      <c r="CWS58" s="291"/>
      <c r="CWT58" s="291"/>
      <c r="CWU58" s="291"/>
      <c r="CWV58" s="291"/>
      <c r="CWW58" s="291"/>
      <c r="CWX58" s="291"/>
      <c r="CWY58" s="291"/>
      <c r="CWZ58" s="291"/>
      <c r="CXA58" s="291"/>
      <c r="CXB58" s="291"/>
      <c r="CXC58" s="291"/>
      <c r="CXD58" s="291"/>
      <c r="CXE58" s="291"/>
      <c r="CXF58" s="291"/>
      <c r="CXG58" s="291"/>
      <c r="CXH58" s="291"/>
      <c r="CXI58" s="291"/>
      <c r="CXJ58" s="291"/>
      <c r="CXK58" s="291"/>
      <c r="CXL58" s="291"/>
      <c r="CXM58" s="291"/>
      <c r="CXN58" s="291"/>
      <c r="CXO58" s="291"/>
      <c r="CXP58" s="291"/>
      <c r="CXQ58" s="291"/>
      <c r="CXR58" s="291"/>
      <c r="CXS58" s="291"/>
      <c r="CXT58" s="291"/>
      <c r="CXU58" s="291"/>
      <c r="CXV58" s="291"/>
      <c r="CXW58" s="291"/>
      <c r="CXX58" s="291"/>
      <c r="CXY58" s="291"/>
      <c r="CXZ58" s="291"/>
      <c r="CYA58" s="291"/>
      <c r="CYB58" s="291"/>
      <c r="CYC58" s="291"/>
      <c r="CYD58" s="291"/>
      <c r="CYE58" s="291"/>
      <c r="CYF58" s="291"/>
      <c r="CYG58" s="291"/>
      <c r="CYH58" s="291"/>
      <c r="CYI58" s="291"/>
      <c r="CYJ58" s="291"/>
      <c r="CYK58" s="291"/>
      <c r="CYL58" s="291"/>
      <c r="CYM58" s="291"/>
      <c r="CYN58" s="291"/>
      <c r="CYO58" s="291"/>
      <c r="CYP58" s="291"/>
      <c r="CYQ58" s="291"/>
      <c r="CYR58" s="291"/>
      <c r="CYS58" s="291"/>
      <c r="CYT58" s="291"/>
      <c r="CYU58" s="291"/>
      <c r="CYV58" s="291"/>
      <c r="CYW58" s="291"/>
      <c r="CYX58" s="291"/>
      <c r="CYY58" s="291"/>
      <c r="CYZ58" s="291"/>
      <c r="CZA58" s="291"/>
      <c r="CZB58" s="291"/>
      <c r="CZC58" s="291"/>
      <c r="CZD58" s="291"/>
      <c r="CZE58" s="291"/>
      <c r="CZF58" s="291"/>
      <c r="CZG58" s="291"/>
      <c r="CZH58" s="291"/>
      <c r="CZI58" s="291"/>
      <c r="CZJ58" s="291"/>
      <c r="CZK58" s="291"/>
      <c r="CZL58" s="291"/>
      <c r="CZM58" s="291"/>
      <c r="CZN58" s="291"/>
      <c r="CZO58" s="291"/>
      <c r="CZP58" s="291"/>
      <c r="CZQ58" s="291"/>
      <c r="CZR58" s="291"/>
      <c r="CZS58" s="291"/>
      <c r="CZT58" s="291"/>
      <c r="CZU58" s="291"/>
      <c r="CZV58" s="291"/>
      <c r="CZW58" s="291"/>
      <c r="CZX58" s="291"/>
      <c r="CZY58" s="291"/>
      <c r="CZZ58" s="291"/>
      <c r="DAA58" s="291"/>
      <c r="DAB58" s="291"/>
      <c r="DAC58" s="291"/>
      <c r="DAD58" s="291"/>
      <c r="DAE58" s="291"/>
      <c r="DAF58" s="291"/>
      <c r="DAG58" s="291"/>
      <c r="DAH58" s="291"/>
      <c r="DAI58" s="291"/>
      <c r="DAJ58" s="291"/>
      <c r="DAK58" s="291"/>
      <c r="DAL58" s="291"/>
      <c r="DAM58" s="291"/>
      <c r="DAN58" s="291"/>
      <c r="DAO58" s="291"/>
      <c r="DAP58" s="291"/>
      <c r="DAQ58" s="291"/>
      <c r="DAR58" s="291"/>
      <c r="DAS58" s="291"/>
      <c r="DAT58" s="291"/>
      <c r="DAU58" s="291"/>
      <c r="DAV58" s="291"/>
      <c r="DAW58" s="291"/>
      <c r="DAX58" s="291"/>
      <c r="DAY58" s="291"/>
      <c r="DAZ58" s="291"/>
      <c r="DBA58" s="291"/>
      <c r="DBB58" s="291"/>
      <c r="DBC58" s="291"/>
      <c r="DBD58" s="291"/>
      <c r="DBE58" s="291"/>
      <c r="DBF58" s="291"/>
      <c r="DBG58" s="291"/>
      <c r="DBH58" s="291"/>
      <c r="DBI58" s="291"/>
      <c r="DBJ58" s="291"/>
      <c r="DBK58" s="291"/>
      <c r="DBL58" s="291"/>
      <c r="DBM58" s="291"/>
      <c r="DBN58" s="291"/>
      <c r="DBO58" s="291"/>
      <c r="DBP58" s="291"/>
      <c r="DBQ58" s="291"/>
      <c r="DBR58" s="291"/>
      <c r="DBS58" s="291"/>
      <c r="DBT58" s="291"/>
      <c r="DBU58" s="291"/>
      <c r="DBV58" s="291"/>
      <c r="DBW58" s="291"/>
      <c r="DBX58" s="291"/>
      <c r="DBY58" s="291"/>
      <c r="DBZ58" s="291"/>
      <c r="DCA58" s="291"/>
      <c r="DCB58" s="291"/>
      <c r="DCC58" s="291"/>
      <c r="DCD58" s="291"/>
      <c r="DCE58" s="291"/>
      <c r="DCF58" s="291"/>
      <c r="DCG58" s="291"/>
      <c r="DCH58" s="291"/>
      <c r="DCI58" s="291"/>
      <c r="DCJ58" s="291"/>
      <c r="DCK58" s="291"/>
      <c r="DCL58" s="291"/>
      <c r="DCM58" s="291"/>
      <c r="DCN58" s="291"/>
      <c r="DCO58" s="291"/>
      <c r="DCP58" s="291"/>
      <c r="DCQ58" s="291"/>
      <c r="DCR58" s="291"/>
      <c r="DCS58" s="291"/>
      <c r="DCT58" s="291"/>
      <c r="DCU58" s="291"/>
      <c r="DCV58" s="291"/>
      <c r="DCW58" s="291"/>
      <c r="DCX58" s="291"/>
      <c r="DCY58" s="291"/>
      <c r="DCZ58" s="291"/>
      <c r="DDA58" s="291"/>
      <c r="DDB58" s="291"/>
      <c r="DDC58" s="291"/>
      <c r="DDD58" s="291"/>
      <c r="DDE58" s="291"/>
      <c r="DDF58" s="291"/>
      <c r="DDG58" s="291"/>
      <c r="DDH58" s="291"/>
      <c r="DDI58" s="291"/>
      <c r="DDJ58" s="291"/>
      <c r="DDK58" s="291"/>
      <c r="DDL58" s="291"/>
      <c r="DDM58" s="291"/>
      <c r="DDN58" s="291"/>
      <c r="DDO58" s="291"/>
      <c r="DDP58" s="291"/>
      <c r="DDQ58" s="291"/>
      <c r="DDR58" s="291"/>
      <c r="DDS58" s="291"/>
      <c r="DDT58" s="291"/>
      <c r="DDU58" s="291"/>
      <c r="DDV58" s="291"/>
      <c r="DDW58" s="291"/>
      <c r="DDX58" s="291"/>
      <c r="DDY58" s="291"/>
      <c r="DDZ58" s="291"/>
      <c r="DEA58" s="291"/>
      <c r="DEB58" s="291"/>
      <c r="DEC58" s="291"/>
      <c r="DED58" s="291"/>
      <c r="DEE58" s="291"/>
      <c r="DEF58" s="291"/>
      <c r="DEG58" s="291"/>
      <c r="DEH58" s="291"/>
      <c r="DEI58" s="291"/>
      <c r="DEJ58" s="291"/>
      <c r="DEK58" s="291"/>
      <c r="DEL58" s="291"/>
      <c r="DEM58" s="291"/>
      <c r="DEN58" s="291"/>
      <c r="DEO58" s="291"/>
      <c r="DEP58" s="291"/>
      <c r="DEQ58" s="291"/>
      <c r="DER58" s="291"/>
      <c r="DES58" s="291"/>
      <c r="DET58" s="291"/>
      <c r="DEU58" s="291"/>
      <c r="DEV58" s="291"/>
      <c r="DEW58" s="291"/>
      <c r="DEX58" s="291"/>
      <c r="DEY58" s="291"/>
      <c r="DEZ58" s="291"/>
      <c r="DFA58" s="291"/>
      <c r="DFB58" s="291"/>
      <c r="DFC58" s="291"/>
      <c r="DFD58" s="291"/>
      <c r="DFE58" s="291"/>
      <c r="DFF58" s="291"/>
      <c r="DFG58" s="291"/>
      <c r="DFH58" s="291"/>
      <c r="DFI58" s="291"/>
      <c r="DFJ58" s="291"/>
      <c r="DFK58" s="291"/>
      <c r="DFL58" s="291"/>
      <c r="DFM58" s="291"/>
      <c r="DFN58" s="291"/>
      <c r="DFO58" s="291"/>
      <c r="DFP58" s="291"/>
      <c r="DFQ58" s="291"/>
      <c r="DFR58" s="291"/>
      <c r="DFS58" s="291"/>
      <c r="DFT58" s="291"/>
      <c r="DFU58" s="291"/>
      <c r="DFV58" s="291"/>
      <c r="DFW58" s="291"/>
      <c r="DFX58" s="291"/>
      <c r="DFY58" s="291"/>
      <c r="DFZ58" s="291"/>
      <c r="DGA58" s="291"/>
      <c r="DGB58" s="291"/>
      <c r="DGC58" s="291"/>
      <c r="DGD58" s="291"/>
      <c r="DGE58" s="291"/>
      <c r="DGF58" s="291"/>
      <c r="DGG58" s="291"/>
      <c r="DGH58" s="291"/>
      <c r="DGI58" s="291"/>
      <c r="DGJ58" s="291"/>
      <c r="DGK58" s="291"/>
      <c r="DGL58" s="291"/>
      <c r="DGM58" s="291"/>
      <c r="DGN58" s="291"/>
      <c r="DGO58" s="291"/>
      <c r="DGP58" s="291"/>
      <c r="DGQ58" s="291"/>
      <c r="DGR58" s="291"/>
      <c r="DGS58" s="291"/>
      <c r="DGT58" s="291"/>
      <c r="DGU58" s="291"/>
      <c r="DGV58" s="291"/>
      <c r="DGW58" s="291"/>
      <c r="DGX58" s="291"/>
      <c r="DGY58" s="291"/>
      <c r="DGZ58" s="291"/>
      <c r="DHA58" s="291"/>
      <c r="DHB58" s="291"/>
      <c r="DHC58" s="291"/>
      <c r="DHD58" s="291"/>
      <c r="DHE58" s="291"/>
      <c r="DHF58" s="291"/>
      <c r="DHG58" s="291"/>
      <c r="DHH58" s="291"/>
      <c r="DHI58" s="291"/>
      <c r="DHJ58" s="291"/>
      <c r="DHK58" s="291"/>
      <c r="DHL58" s="291"/>
      <c r="DHM58" s="291"/>
      <c r="DHN58" s="291"/>
      <c r="DHO58" s="291"/>
      <c r="DHP58" s="291"/>
      <c r="DHQ58" s="291"/>
      <c r="DHR58" s="291"/>
      <c r="DHS58" s="291"/>
      <c r="DHT58" s="291"/>
      <c r="DHU58" s="291"/>
      <c r="DHV58" s="291"/>
      <c r="DHW58" s="291"/>
      <c r="DHX58" s="291"/>
      <c r="DHY58" s="291"/>
      <c r="DHZ58" s="291"/>
      <c r="DIA58" s="291"/>
      <c r="DIB58" s="291"/>
      <c r="DIC58" s="291"/>
      <c r="DID58" s="291"/>
      <c r="DIE58" s="291"/>
      <c r="DIF58" s="291"/>
      <c r="DIG58" s="291"/>
      <c r="DIH58" s="291"/>
      <c r="DII58" s="291"/>
      <c r="DIJ58" s="291"/>
      <c r="DIK58" s="291"/>
      <c r="DIL58" s="291"/>
      <c r="DIM58" s="291"/>
      <c r="DIN58" s="291"/>
      <c r="DIO58" s="291"/>
      <c r="DIP58" s="291"/>
      <c r="DIQ58" s="291"/>
      <c r="DIR58" s="291"/>
      <c r="DIS58" s="291"/>
      <c r="DIT58" s="291"/>
      <c r="DIU58" s="291"/>
      <c r="DIV58" s="291"/>
      <c r="DIW58" s="291"/>
      <c r="DIX58" s="291"/>
      <c r="DIY58" s="291"/>
      <c r="DIZ58" s="291"/>
      <c r="DJA58" s="291"/>
      <c r="DJB58" s="291"/>
      <c r="DJC58" s="291"/>
      <c r="DJD58" s="291"/>
      <c r="DJE58" s="291"/>
      <c r="DJF58" s="291"/>
      <c r="DJG58" s="291"/>
      <c r="DJH58" s="291"/>
      <c r="DJI58" s="291"/>
      <c r="DJJ58" s="291"/>
      <c r="DJK58" s="291"/>
      <c r="DJL58" s="291"/>
      <c r="DJM58" s="291"/>
      <c r="DJN58" s="291"/>
      <c r="DJO58" s="291"/>
      <c r="DJP58" s="291"/>
      <c r="DJQ58" s="291"/>
      <c r="DJR58" s="291"/>
      <c r="DJS58" s="291"/>
      <c r="DJT58" s="291"/>
      <c r="DJU58" s="291"/>
      <c r="DJV58" s="291"/>
      <c r="DJW58" s="291"/>
      <c r="DJX58" s="291"/>
      <c r="DJY58" s="291"/>
      <c r="DJZ58" s="291"/>
      <c r="DKA58" s="291"/>
      <c r="DKB58" s="291"/>
      <c r="DKC58" s="291"/>
      <c r="DKD58" s="291"/>
      <c r="DKE58" s="291"/>
      <c r="DKF58" s="291"/>
      <c r="DKG58" s="291"/>
      <c r="DKH58" s="291"/>
      <c r="DKI58" s="291"/>
      <c r="DKJ58" s="291"/>
      <c r="DKK58" s="291"/>
      <c r="DKL58" s="291"/>
      <c r="DKM58" s="291"/>
      <c r="DKN58" s="291"/>
      <c r="DKO58" s="291"/>
      <c r="DKP58" s="291"/>
      <c r="DKQ58" s="291"/>
      <c r="DKR58" s="291"/>
      <c r="DKS58" s="291"/>
      <c r="DKT58" s="291"/>
      <c r="DKU58" s="291"/>
      <c r="DKV58" s="291"/>
      <c r="DKW58" s="291"/>
      <c r="DKX58" s="291"/>
      <c r="DKY58" s="291"/>
      <c r="DKZ58" s="291"/>
      <c r="DLA58" s="291"/>
      <c r="DLB58" s="291"/>
      <c r="DLC58" s="291"/>
      <c r="DLD58" s="291"/>
      <c r="DLE58" s="291"/>
      <c r="DLF58" s="291"/>
      <c r="DLG58" s="291"/>
      <c r="DLH58" s="291"/>
      <c r="DLI58" s="291"/>
      <c r="DLJ58" s="291"/>
      <c r="DLK58" s="291"/>
      <c r="DLL58" s="291"/>
      <c r="DLM58" s="291"/>
      <c r="DLN58" s="291"/>
      <c r="DLO58" s="291"/>
      <c r="DLP58" s="291"/>
      <c r="DLQ58" s="291"/>
      <c r="DLR58" s="291"/>
      <c r="DLS58" s="291"/>
      <c r="DLT58" s="291"/>
      <c r="DLU58" s="291"/>
      <c r="DLV58" s="291"/>
      <c r="DLW58" s="291"/>
      <c r="DLX58" s="291"/>
      <c r="DLY58" s="291"/>
      <c r="DLZ58" s="291"/>
      <c r="DMA58" s="291"/>
      <c r="DMB58" s="291"/>
      <c r="DMC58" s="291"/>
      <c r="DMD58" s="291"/>
      <c r="DME58" s="291"/>
      <c r="DMF58" s="291"/>
      <c r="DMG58" s="291"/>
      <c r="DMH58" s="291"/>
      <c r="DMI58" s="291"/>
      <c r="DMJ58" s="291"/>
      <c r="DMK58" s="291"/>
      <c r="DML58" s="291"/>
      <c r="DMM58" s="291"/>
      <c r="DMN58" s="291"/>
      <c r="DMO58" s="291"/>
      <c r="DMP58" s="291"/>
      <c r="DMQ58" s="291"/>
      <c r="DMR58" s="291"/>
      <c r="DMS58" s="291"/>
      <c r="DMT58" s="291"/>
      <c r="DMU58" s="291"/>
      <c r="DMV58" s="291"/>
      <c r="DMW58" s="291"/>
      <c r="DMX58" s="291"/>
      <c r="DMY58" s="291"/>
      <c r="DMZ58" s="291"/>
      <c r="DNA58" s="291"/>
      <c r="DNB58" s="291"/>
      <c r="DNC58" s="291"/>
      <c r="DND58" s="291"/>
      <c r="DNE58" s="291"/>
      <c r="DNF58" s="291"/>
      <c r="DNG58" s="291"/>
      <c r="DNH58" s="291"/>
      <c r="DNI58" s="291"/>
      <c r="DNJ58" s="291"/>
      <c r="DNK58" s="291"/>
      <c r="DNL58" s="291"/>
      <c r="DNM58" s="291"/>
      <c r="DNN58" s="291"/>
      <c r="DNO58" s="291"/>
      <c r="DNP58" s="291"/>
      <c r="DNQ58" s="291"/>
      <c r="DNR58" s="291"/>
      <c r="DNS58" s="291"/>
      <c r="DNT58" s="291"/>
      <c r="DNU58" s="291"/>
      <c r="DNV58" s="291"/>
      <c r="DNW58" s="291"/>
      <c r="DNX58" s="291"/>
      <c r="DNY58" s="291"/>
      <c r="DNZ58" s="291"/>
      <c r="DOA58" s="291"/>
      <c r="DOB58" s="291"/>
      <c r="DOC58" s="291"/>
      <c r="DOD58" s="291"/>
      <c r="DOE58" s="291"/>
      <c r="DOF58" s="291"/>
      <c r="DOG58" s="291"/>
      <c r="DOH58" s="291"/>
      <c r="DOI58" s="291"/>
      <c r="DOJ58" s="291"/>
      <c r="DOK58" s="291"/>
      <c r="DOL58" s="291"/>
      <c r="DOM58" s="291"/>
      <c r="DON58" s="291"/>
      <c r="DOO58" s="291"/>
      <c r="DOP58" s="291"/>
      <c r="DOQ58" s="291"/>
      <c r="DOR58" s="291"/>
      <c r="DOS58" s="291"/>
      <c r="DOT58" s="291"/>
      <c r="DOU58" s="291"/>
      <c r="DOV58" s="291"/>
      <c r="DOW58" s="291"/>
      <c r="DOX58" s="291"/>
      <c r="DOY58" s="291"/>
      <c r="DOZ58" s="291"/>
      <c r="DPA58" s="291"/>
      <c r="DPB58" s="291"/>
      <c r="DPC58" s="291"/>
      <c r="DPD58" s="291"/>
      <c r="DPE58" s="291"/>
      <c r="DPF58" s="291"/>
      <c r="DPG58" s="291"/>
      <c r="DPH58" s="291"/>
      <c r="DPI58" s="291"/>
      <c r="DPJ58" s="291"/>
      <c r="DPK58" s="291"/>
      <c r="DPL58" s="291"/>
      <c r="DPM58" s="291"/>
      <c r="DPN58" s="291"/>
      <c r="DPO58" s="291"/>
      <c r="DPP58" s="291"/>
      <c r="DPQ58" s="291"/>
      <c r="DPR58" s="291"/>
      <c r="DPS58" s="291"/>
      <c r="DPT58" s="291"/>
      <c r="DPU58" s="291"/>
      <c r="DPV58" s="291"/>
      <c r="DPW58" s="291"/>
      <c r="DPX58" s="291"/>
      <c r="DPY58" s="291"/>
      <c r="DPZ58" s="291"/>
      <c r="DQA58" s="291"/>
      <c r="DQB58" s="291"/>
      <c r="DQC58" s="291"/>
      <c r="DQD58" s="291"/>
      <c r="DQE58" s="291"/>
      <c r="DQF58" s="291"/>
      <c r="DQG58" s="291"/>
      <c r="DQH58" s="291"/>
      <c r="DQI58" s="291"/>
      <c r="DQJ58" s="291"/>
      <c r="DQK58" s="291"/>
      <c r="DQL58" s="291"/>
      <c r="DQM58" s="291"/>
      <c r="DQN58" s="291"/>
      <c r="DQO58" s="291"/>
      <c r="DQP58" s="291"/>
      <c r="DQQ58" s="291"/>
      <c r="DQR58" s="291"/>
      <c r="DQS58" s="291"/>
      <c r="DQT58" s="291"/>
      <c r="DQU58" s="291"/>
      <c r="DQV58" s="291"/>
      <c r="DQW58" s="291"/>
      <c r="DQX58" s="291"/>
      <c r="DQY58" s="291"/>
      <c r="DQZ58" s="291"/>
      <c r="DRA58" s="291"/>
      <c r="DRB58" s="291"/>
      <c r="DRC58" s="291"/>
      <c r="DRD58" s="291"/>
      <c r="DRE58" s="291"/>
      <c r="DRF58" s="291"/>
      <c r="DRG58" s="291"/>
      <c r="DRH58" s="291"/>
      <c r="DRI58" s="291"/>
      <c r="DRJ58" s="291"/>
      <c r="DRK58" s="291"/>
      <c r="DRL58" s="291"/>
      <c r="DRM58" s="291"/>
      <c r="DRN58" s="291"/>
      <c r="DRO58" s="291"/>
      <c r="DRP58" s="291"/>
      <c r="DRQ58" s="291"/>
      <c r="DRR58" s="291"/>
      <c r="DRS58" s="291"/>
      <c r="DRT58" s="291"/>
      <c r="DRU58" s="291"/>
      <c r="DRV58" s="291"/>
      <c r="DRW58" s="291"/>
      <c r="DRX58" s="291"/>
      <c r="DRY58" s="291"/>
      <c r="DRZ58" s="291"/>
      <c r="DSA58" s="291"/>
      <c r="DSB58" s="291"/>
      <c r="DSC58" s="291"/>
      <c r="DSD58" s="291"/>
      <c r="DSE58" s="291"/>
      <c r="DSF58" s="291"/>
      <c r="DSG58" s="291"/>
      <c r="DSH58" s="291"/>
      <c r="DSI58" s="291"/>
      <c r="DSJ58" s="291"/>
      <c r="DSK58" s="291"/>
      <c r="DSL58" s="291"/>
      <c r="DSM58" s="291"/>
      <c r="DSN58" s="291"/>
      <c r="DSO58" s="291"/>
      <c r="DSP58" s="291"/>
      <c r="DSQ58" s="291"/>
      <c r="DSR58" s="291"/>
      <c r="DSS58" s="291"/>
      <c r="DST58" s="291"/>
      <c r="DSU58" s="291"/>
      <c r="DSV58" s="291"/>
      <c r="DSW58" s="291"/>
      <c r="DSX58" s="291"/>
      <c r="DSY58" s="291"/>
      <c r="DSZ58" s="291"/>
      <c r="DTA58" s="291"/>
      <c r="DTB58" s="291"/>
      <c r="DTC58" s="291"/>
      <c r="DTD58" s="291"/>
      <c r="DTE58" s="291"/>
      <c r="DTF58" s="291"/>
      <c r="DTG58" s="291"/>
      <c r="DTH58" s="291"/>
      <c r="DTI58" s="291"/>
      <c r="DTJ58" s="291"/>
      <c r="DTK58" s="291"/>
      <c r="DTL58" s="291"/>
      <c r="DTM58" s="291"/>
      <c r="DTN58" s="291"/>
      <c r="DTO58" s="291"/>
      <c r="DTP58" s="291"/>
      <c r="DTQ58" s="291"/>
      <c r="DTR58" s="291"/>
      <c r="DTS58" s="291"/>
      <c r="DTT58" s="291"/>
      <c r="DTU58" s="291"/>
      <c r="DTV58" s="291"/>
      <c r="DTW58" s="291"/>
      <c r="DTX58" s="291"/>
      <c r="DTY58" s="291"/>
      <c r="DTZ58" s="291"/>
      <c r="DUA58" s="291"/>
      <c r="DUB58" s="291"/>
      <c r="DUC58" s="291"/>
      <c r="DUD58" s="291"/>
      <c r="DUE58" s="291"/>
      <c r="DUF58" s="291"/>
      <c r="DUG58" s="291"/>
      <c r="DUH58" s="291"/>
      <c r="DUI58" s="291"/>
      <c r="DUJ58" s="291"/>
      <c r="DUK58" s="291"/>
      <c r="DUL58" s="291"/>
      <c r="DUM58" s="291"/>
      <c r="DUN58" s="291"/>
      <c r="DUO58" s="291"/>
      <c r="DUP58" s="291"/>
      <c r="DUQ58" s="291"/>
      <c r="DUR58" s="291"/>
      <c r="DUS58" s="291"/>
      <c r="DUT58" s="291"/>
      <c r="DUU58" s="291"/>
      <c r="DUV58" s="291"/>
      <c r="DUW58" s="291"/>
      <c r="DUX58" s="291"/>
      <c r="DUY58" s="291"/>
      <c r="DUZ58" s="291"/>
      <c r="DVA58" s="291"/>
      <c r="DVB58" s="291"/>
      <c r="DVC58" s="291"/>
      <c r="DVD58" s="291"/>
      <c r="DVE58" s="291"/>
      <c r="DVF58" s="291"/>
      <c r="DVG58" s="291"/>
      <c r="DVH58" s="291"/>
      <c r="DVI58" s="291"/>
      <c r="DVJ58" s="291"/>
      <c r="DVK58" s="291"/>
      <c r="DVL58" s="291"/>
      <c r="DVM58" s="291"/>
      <c r="DVN58" s="291"/>
      <c r="DVO58" s="291"/>
      <c r="DVP58" s="291"/>
      <c r="DVQ58" s="291"/>
      <c r="DVR58" s="291"/>
      <c r="DVS58" s="291"/>
      <c r="DVT58" s="291"/>
      <c r="DVU58" s="291"/>
      <c r="DVV58" s="291"/>
      <c r="DVW58" s="291"/>
      <c r="DVX58" s="291"/>
      <c r="DVY58" s="291"/>
      <c r="DVZ58" s="291"/>
      <c r="DWA58" s="291"/>
      <c r="DWB58" s="291"/>
      <c r="DWC58" s="291"/>
      <c r="DWD58" s="291"/>
      <c r="DWE58" s="291"/>
      <c r="DWF58" s="291"/>
      <c r="DWG58" s="291"/>
      <c r="DWH58" s="291"/>
      <c r="DWI58" s="291"/>
      <c r="DWJ58" s="291"/>
      <c r="DWK58" s="291"/>
      <c r="DWL58" s="291"/>
      <c r="DWM58" s="291"/>
      <c r="DWN58" s="291"/>
      <c r="DWO58" s="291"/>
      <c r="DWP58" s="291"/>
      <c r="DWQ58" s="291"/>
      <c r="DWR58" s="291"/>
      <c r="DWS58" s="291"/>
      <c r="DWT58" s="291"/>
      <c r="DWU58" s="291"/>
      <c r="DWV58" s="291"/>
      <c r="DWW58" s="291"/>
      <c r="DWX58" s="291"/>
      <c r="DWY58" s="291"/>
      <c r="DWZ58" s="291"/>
      <c r="DXA58" s="291"/>
      <c r="DXB58" s="291"/>
      <c r="DXC58" s="291"/>
      <c r="DXD58" s="291"/>
      <c r="DXE58" s="291"/>
      <c r="DXF58" s="291"/>
      <c r="DXG58" s="291"/>
      <c r="DXH58" s="291"/>
      <c r="DXI58" s="291"/>
      <c r="DXJ58" s="291"/>
      <c r="DXK58" s="291"/>
      <c r="DXL58" s="291"/>
      <c r="DXM58" s="291"/>
      <c r="DXN58" s="291"/>
      <c r="DXO58" s="291"/>
      <c r="DXP58" s="291"/>
      <c r="DXQ58" s="291"/>
      <c r="DXR58" s="291"/>
      <c r="DXS58" s="291"/>
      <c r="DXT58" s="291"/>
      <c r="DXU58" s="291"/>
      <c r="DXV58" s="291"/>
      <c r="DXW58" s="291"/>
      <c r="DXX58" s="291"/>
      <c r="DXY58" s="291"/>
      <c r="DXZ58" s="291"/>
      <c r="DYA58" s="291"/>
      <c r="DYB58" s="291"/>
      <c r="DYC58" s="291"/>
      <c r="DYD58" s="291"/>
      <c r="DYE58" s="291"/>
      <c r="DYF58" s="291"/>
      <c r="DYG58" s="291"/>
      <c r="DYH58" s="291"/>
      <c r="DYI58" s="291"/>
      <c r="DYJ58" s="291"/>
      <c r="DYK58" s="291"/>
      <c r="DYL58" s="291"/>
      <c r="DYM58" s="291"/>
      <c r="DYN58" s="291"/>
      <c r="DYO58" s="291"/>
      <c r="DYP58" s="291"/>
      <c r="DYQ58" s="291"/>
      <c r="DYR58" s="291"/>
      <c r="DYS58" s="291"/>
      <c r="DYT58" s="291"/>
      <c r="DYU58" s="291"/>
      <c r="DYV58" s="291"/>
      <c r="DYW58" s="291"/>
      <c r="DYX58" s="291"/>
      <c r="DYY58" s="291"/>
      <c r="DYZ58" s="291"/>
      <c r="DZA58" s="291"/>
      <c r="DZB58" s="291"/>
      <c r="DZC58" s="291"/>
      <c r="DZD58" s="291"/>
      <c r="DZE58" s="291"/>
      <c r="DZF58" s="291"/>
      <c r="DZG58" s="291"/>
      <c r="DZH58" s="291"/>
      <c r="DZI58" s="291"/>
      <c r="DZJ58" s="291"/>
      <c r="DZK58" s="291"/>
      <c r="DZL58" s="291"/>
      <c r="DZM58" s="291"/>
      <c r="DZN58" s="291"/>
      <c r="DZO58" s="291"/>
      <c r="DZP58" s="291"/>
      <c r="DZQ58" s="291"/>
      <c r="DZR58" s="291"/>
      <c r="DZS58" s="291"/>
      <c r="DZT58" s="291"/>
      <c r="DZU58" s="291"/>
      <c r="DZV58" s="291"/>
      <c r="DZW58" s="291"/>
      <c r="DZX58" s="291"/>
      <c r="DZY58" s="291"/>
      <c r="DZZ58" s="291"/>
      <c r="EAA58" s="291"/>
      <c r="EAB58" s="291"/>
      <c r="EAC58" s="291"/>
      <c r="EAD58" s="291"/>
      <c r="EAE58" s="291"/>
      <c r="EAF58" s="291"/>
      <c r="EAG58" s="291"/>
      <c r="EAH58" s="291"/>
      <c r="EAI58" s="291"/>
      <c r="EAJ58" s="291"/>
      <c r="EAK58" s="291"/>
      <c r="EAL58" s="291"/>
      <c r="EAM58" s="291"/>
      <c r="EAN58" s="291"/>
      <c r="EAO58" s="291"/>
      <c r="EAP58" s="291"/>
      <c r="EAQ58" s="291"/>
      <c r="EAR58" s="291"/>
      <c r="EAS58" s="291"/>
      <c r="EAT58" s="291"/>
      <c r="EAU58" s="291"/>
      <c r="EAV58" s="291"/>
      <c r="EAW58" s="291"/>
      <c r="EAX58" s="291"/>
      <c r="EAY58" s="291"/>
      <c r="EAZ58" s="291"/>
      <c r="EBA58" s="291"/>
      <c r="EBB58" s="291"/>
      <c r="EBC58" s="291"/>
      <c r="EBD58" s="291"/>
      <c r="EBE58" s="291"/>
      <c r="EBF58" s="291"/>
      <c r="EBG58" s="291"/>
      <c r="EBH58" s="291"/>
      <c r="EBI58" s="291"/>
      <c r="EBJ58" s="291"/>
      <c r="EBK58" s="291"/>
      <c r="EBL58" s="291"/>
      <c r="EBM58" s="291"/>
      <c r="EBN58" s="291"/>
      <c r="EBO58" s="291"/>
      <c r="EBP58" s="291"/>
      <c r="EBQ58" s="291"/>
      <c r="EBR58" s="291"/>
      <c r="EBS58" s="291"/>
      <c r="EBT58" s="291"/>
      <c r="EBU58" s="291"/>
      <c r="EBV58" s="291"/>
      <c r="EBW58" s="291"/>
      <c r="EBX58" s="291"/>
      <c r="EBY58" s="291"/>
      <c r="EBZ58" s="291"/>
      <c r="ECA58" s="291"/>
      <c r="ECB58" s="291"/>
      <c r="ECC58" s="291"/>
      <c r="ECD58" s="291"/>
      <c r="ECE58" s="291"/>
      <c r="ECF58" s="291"/>
      <c r="ECG58" s="291"/>
      <c r="ECH58" s="291"/>
      <c r="ECI58" s="291"/>
      <c r="ECJ58" s="291"/>
      <c r="ECK58" s="291"/>
      <c r="ECL58" s="291"/>
      <c r="ECM58" s="291"/>
      <c r="ECN58" s="291"/>
      <c r="ECO58" s="291"/>
      <c r="ECP58" s="291"/>
      <c r="ECQ58" s="291"/>
      <c r="ECR58" s="291"/>
      <c r="ECS58" s="291"/>
      <c r="ECT58" s="291"/>
      <c r="ECU58" s="291"/>
      <c r="ECV58" s="291"/>
      <c r="ECW58" s="291"/>
      <c r="ECX58" s="291"/>
      <c r="ECY58" s="291"/>
      <c r="ECZ58" s="291"/>
      <c r="EDA58" s="291"/>
      <c r="EDB58" s="291"/>
      <c r="EDC58" s="291"/>
      <c r="EDD58" s="291"/>
      <c r="EDE58" s="291"/>
      <c r="EDF58" s="291"/>
      <c r="EDG58" s="291"/>
      <c r="EDH58" s="291"/>
      <c r="EDI58" s="291"/>
      <c r="EDJ58" s="291"/>
      <c r="EDK58" s="291"/>
      <c r="EDL58" s="291"/>
      <c r="EDM58" s="291"/>
      <c r="EDN58" s="291"/>
      <c r="EDO58" s="291"/>
      <c r="EDP58" s="291"/>
      <c r="EDQ58" s="291"/>
      <c r="EDR58" s="291"/>
      <c r="EDS58" s="291"/>
      <c r="EDT58" s="291"/>
      <c r="EDU58" s="291"/>
      <c r="EDV58" s="291"/>
      <c r="EDW58" s="291"/>
      <c r="EDX58" s="291"/>
      <c r="EDY58" s="291"/>
      <c r="EDZ58" s="291"/>
      <c r="EEA58" s="291"/>
      <c r="EEB58" s="291"/>
      <c r="EEC58" s="291"/>
      <c r="EED58" s="291"/>
      <c r="EEE58" s="291"/>
      <c r="EEF58" s="291"/>
      <c r="EEG58" s="291"/>
      <c r="EEH58" s="291"/>
      <c r="EEI58" s="291"/>
      <c r="EEJ58" s="291"/>
      <c r="EEK58" s="291"/>
      <c r="EEL58" s="291"/>
      <c r="EEM58" s="291"/>
      <c r="EEN58" s="291"/>
      <c r="EEO58" s="291"/>
      <c r="EEP58" s="291"/>
      <c r="EEQ58" s="291"/>
      <c r="EER58" s="291"/>
      <c r="EES58" s="291"/>
      <c r="EET58" s="291"/>
      <c r="EEU58" s="291"/>
      <c r="EEV58" s="291"/>
      <c r="EEW58" s="291"/>
      <c r="EEX58" s="291"/>
      <c r="EEY58" s="291"/>
      <c r="EEZ58" s="291"/>
      <c r="EFA58" s="291"/>
      <c r="EFB58" s="291"/>
      <c r="EFC58" s="291"/>
      <c r="EFD58" s="291"/>
      <c r="EFE58" s="291"/>
      <c r="EFF58" s="291"/>
      <c r="EFG58" s="291"/>
      <c r="EFH58" s="291"/>
      <c r="EFI58" s="291"/>
      <c r="EFJ58" s="291"/>
      <c r="EFK58" s="291"/>
      <c r="EFL58" s="291"/>
      <c r="EFM58" s="291"/>
      <c r="EFN58" s="291"/>
      <c r="EFO58" s="291"/>
      <c r="EFP58" s="291"/>
      <c r="EFQ58" s="291"/>
      <c r="EFR58" s="291"/>
      <c r="EFS58" s="291"/>
      <c r="EFT58" s="291"/>
      <c r="EFU58" s="291"/>
      <c r="EFV58" s="291"/>
      <c r="EFW58" s="291"/>
      <c r="EFX58" s="291"/>
      <c r="EFY58" s="291"/>
      <c r="EFZ58" s="291"/>
      <c r="EGA58" s="291"/>
      <c r="EGB58" s="291"/>
      <c r="EGC58" s="291"/>
      <c r="EGD58" s="291"/>
      <c r="EGE58" s="291"/>
      <c r="EGF58" s="291"/>
      <c r="EGG58" s="291"/>
      <c r="EGH58" s="291"/>
      <c r="EGI58" s="291"/>
      <c r="EGJ58" s="291"/>
      <c r="EGK58" s="291"/>
      <c r="EGL58" s="291"/>
      <c r="EGM58" s="291"/>
      <c r="EGN58" s="291"/>
      <c r="EGO58" s="291"/>
      <c r="EGP58" s="291"/>
      <c r="EGQ58" s="291"/>
      <c r="EGR58" s="291"/>
      <c r="EGS58" s="291"/>
      <c r="EGT58" s="291"/>
      <c r="EGU58" s="291"/>
      <c r="EGV58" s="291"/>
      <c r="EGW58" s="291"/>
      <c r="EGX58" s="291"/>
      <c r="EGY58" s="291"/>
      <c r="EGZ58" s="291"/>
      <c r="EHA58" s="291"/>
      <c r="EHB58" s="291"/>
      <c r="EHC58" s="291"/>
      <c r="EHD58" s="291"/>
      <c r="EHE58" s="291"/>
      <c r="EHF58" s="291"/>
      <c r="EHG58" s="291"/>
      <c r="EHH58" s="291"/>
      <c r="EHI58" s="291"/>
      <c r="EHJ58" s="291"/>
      <c r="EHK58" s="291"/>
      <c r="EHL58" s="291"/>
      <c r="EHM58" s="291"/>
      <c r="EHN58" s="291"/>
      <c r="EHO58" s="291"/>
      <c r="EHP58" s="291"/>
      <c r="EHQ58" s="291"/>
      <c r="EHR58" s="291"/>
      <c r="EHS58" s="291"/>
      <c r="EHT58" s="291"/>
      <c r="EHU58" s="291"/>
      <c r="EHV58" s="291"/>
      <c r="EHW58" s="291"/>
      <c r="EHX58" s="291"/>
      <c r="EHY58" s="291"/>
      <c r="EHZ58" s="291"/>
      <c r="EIA58" s="291"/>
      <c r="EIB58" s="291"/>
      <c r="EIC58" s="291"/>
      <c r="EID58" s="291"/>
      <c r="EIE58" s="291"/>
      <c r="EIF58" s="291"/>
      <c r="EIG58" s="291"/>
      <c r="EIH58" s="291"/>
      <c r="EII58" s="291"/>
      <c r="EIJ58" s="291"/>
      <c r="EIK58" s="291"/>
      <c r="EIL58" s="291"/>
      <c r="EIM58" s="291"/>
      <c r="EIN58" s="291"/>
      <c r="EIO58" s="291"/>
      <c r="EIP58" s="291"/>
      <c r="EIQ58" s="291"/>
      <c r="EIR58" s="291"/>
      <c r="EIS58" s="291"/>
      <c r="EIT58" s="291"/>
      <c r="EIU58" s="291"/>
      <c r="EIV58" s="291"/>
      <c r="EIW58" s="291"/>
      <c r="EIX58" s="291"/>
      <c r="EIY58" s="291"/>
      <c r="EIZ58" s="291"/>
      <c r="EJA58" s="291"/>
      <c r="EJB58" s="291"/>
      <c r="EJC58" s="291"/>
      <c r="EJD58" s="291"/>
      <c r="EJE58" s="291"/>
      <c r="EJF58" s="291"/>
      <c r="EJG58" s="291"/>
      <c r="EJH58" s="291"/>
      <c r="EJI58" s="291"/>
      <c r="EJJ58" s="291"/>
      <c r="EJK58" s="291"/>
      <c r="EJL58" s="291"/>
      <c r="EJM58" s="291"/>
      <c r="EJN58" s="291"/>
      <c r="EJO58" s="291"/>
      <c r="EJP58" s="291"/>
      <c r="EJQ58" s="291"/>
      <c r="EJR58" s="291"/>
      <c r="EJS58" s="291"/>
      <c r="EJT58" s="291"/>
      <c r="EJU58" s="291"/>
      <c r="EJV58" s="291"/>
      <c r="EJW58" s="291"/>
      <c r="EJX58" s="291"/>
      <c r="EJY58" s="291"/>
      <c r="EJZ58" s="291"/>
      <c r="EKA58" s="291"/>
      <c r="EKB58" s="291"/>
      <c r="EKC58" s="291"/>
      <c r="EKD58" s="291"/>
      <c r="EKE58" s="291"/>
      <c r="EKF58" s="291"/>
      <c r="EKG58" s="291"/>
      <c r="EKH58" s="291"/>
      <c r="EKI58" s="291"/>
      <c r="EKJ58" s="291"/>
      <c r="EKK58" s="291"/>
      <c r="EKL58" s="291"/>
      <c r="EKM58" s="291"/>
      <c r="EKN58" s="291"/>
      <c r="EKO58" s="291"/>
      <c r="EKP58" s="291"/>
      <c r="EKQ58" s="291"/>
      <c r="EKR58" s="291"/>
      <c r="EKS58" s="291"/>
      <c r="EKT58" s="291"/>
      <c r="EKU58" s="291"/>
      <c r="EKV58" s="291"/>
      <c r="EKW58" s="291"/>
      <c r="EKX58" s="291"/>
      <c r="EKY58" s="291"/>
      <c r="EKZ58" s="291"/>
      <c r="ELA58" s="291"/>
      <c r="ELB58" s="291"/>
      <c r="ELC58" s="291"/>
      <c r="ELD58" s="291"/>
      <c r="ELE58" s="291"/>
      <c r="ELF58" s="291"/>
      <c r="ELG58" s="291"/>
      <c r="ELH58" s="291"/>
      <c r="ELI58" s="291"/>
      <c r="ELJ58" s="291"/>
      <c r="ELK58" s="291"/>
      <c r="ELL58" s="291"/>
      <c r="ELM58" s="291"/>
      <c r="ELN58" s="291"/>
      <c r="ELO58" s="291"/>
      <c r="ELP58" s="291"/>
      <c r="ELQ58" s="291"/>
      <c r="ELR58" s="291"/>
      <c r="ELS58" s="291"/>
      <c r="ELT58" s="291"/>
      <c r="ELU58" s="291"/>
      <c r="ELV58" s="291"/>
      <c r="ELW58" s="291"/>
      <c r="ELX58" s="291"/>
      <c r="ELY58" s="291"/>
      <c r="ELZ58" s="291"/>
      <c r="EMA58" s="291"/>
      <c r="EMB58" s="291"/>
      <c r="EMC58" s="291"/>
      <c r="EMD58" s="291"/>
      <c r="EME58" s="291"/>
      <c r="EMF58" s="291"/>
      <c r="EMG58" s="291"/>
      <c r="EMH58" s="291"/>
      <c r="EMI58" s="291"/>
      <c r="EMJ58" s="291"/>
      <c r="EMK58" s="291"/>
      <c r="EML58" s="291"/>
      <c r="EMM58" s="291"/>
      <c r="EMN58" s="291"/>
      <c r="EMO58" s="291"/>
      <c r="EMP58" s="291"/>
      <c r="EMQ58" s="291"/>
      <c r="EMR58" s="291"/>
      <c r="EMS58" s="291"/>
      <c r="EMT58" s="291"/>
      <c r="EMU58" s="291"/>
      <c r="EMV58" s="291"/>
      <c r="EMW58" s="291"/>
      <c r="EMX58" s="291"/>
      <c r="EMY58" s="291"/>
      <c r="EMZ58" s="291"/>
      <c r="ENA58" s="291"/>
      <c r="ENB58" s="291"/>
      <c r="ENC58" s="291"/>
      <c r="END58" s="291"/>
      <c r="ENE58" s="291"/>
      <c r="ENF58" s="291"/>
      <c r="ENG58" s="291"/>
      <c r="ENH58" s="291"/>
      <c r="ENI58" s="291"/>
      <c r="ENJ58" s="291"/>
      <c r="ENK58" s="291"/>
      <c r="ENL58" s="291"/>
      <c r="ENM58" s="291"/>
      <c r="ENN58" s="291"/>
      <c r="ENO58" s="291"/>
      <c r="ENP58" s="291"/>
      <c r="ENQ58" s="291"/>
      <c r="ENR58" s="291"/>
      <c r="ENS58" s="291"/>
      <c r="ENT58" s="291"/>
      <c r="ENU58" s="291"/>
      <c r="ENV58" s="291"/>
      <c r="ENW58" s="291"/>
      <c r="ENX58" s="291"/>
      <c r="ENY58" s="291"/>
      <c r="ENZ58" s="291"/>
      <c r="EOA58" s="291"/>
      <c r="EOB58" s="291"/>
      <c r="EOC58" s="291"/>
      <c r="EOD58" s="291"/>
      <c r="EOE58" s="291"/>
      <c r="EOF58" s="291"/>
      <c r="EOG58" s="291"/>
      <c r="EOH58" s="291"/>
      <c r="EOI58" s="291"/>
      <c r="EOJ58" s="291"/>
      <c r="EOK58" s="291"/>
      <c r="EOL58" s="291"/>
      <c r="EOM58" s="291"/>
      <c r="EON58" s="291"/>
      <c r="EOO58" s="291"/>
      <c r="EOP58" s="291"/>
      <c r="EOQ58" s="291"/>
      <c r="EOR58" s="291"/>
      <c r="EOS58" s="291"/>
      <c r="EOT58" s="291"/>
      <c r="EOU58" s="291"/>
      <c r="EOV58" s="291"/>
      <c r="EOW58" s="291"/>
      <c r="EOX58" s="291"/>
      <c r="EOY58" s="291"/>
      <c r="EOZ58" s="291"/>
      <c r="EPA58" s="291"/>
      <c r="EPB58" s="291"/>
      <c r="EPC58" s="291"/>
      <c r="EPD58" s="291"/>
      <c r="EPE58" s="291"/>
      <c r="EPF58" s="291"/>
      <c r="EPG58" s="291"/>
      <c r="EPH58" s="291"/>
      <c r="EPI58" s="291"/>
      <c r="EPJ58" s="291"/>
      <c r="EPK58" s="291"/>
      <c r="EPL58" s="291"/>
      <c r="EPM58" s="291"/>
      <c r="EPN58" s="291"/>
      <c r="EPO58" s="291"/>
      <c r="EPP58" s="291"/>
      <c r="EPQ58" s="291"/>
      <c r="EPR58" s="291"/>
      <c r="EPS58" s="291"/>
      <c r="EPT58" s="291"/>
      <c r="EPU58" s="291"/>
      <c r="EPV58" s="291"/>
      <c r="EPW58" s="291"/>
      <c r="EPX58" s="291"/>
      <c r="EPY58" s="291"/>
      <c r="EPZ58" s="291"/>
      <c r="EQA58" s="291"/>
      <c r="EQB58" s="291"/>
      <c r="EQC58" s="291"/>
      <c r="EQD58" s="291"/>
      <c r="EQE58" s="291"/>
      <c r="EQF58" s="291"/>
      <c r="EQG58" s="291"/>
      <c r="EQH58" s="291"/>
      <c r="EQI58" s="291"/>
      <c r="EQJ58" s="291"/>
      <c r="EQK58" s="291"/>
      <c r="EQL58" s="291"/>
      <c r="EQM58" s="291"/>
      <c r="EQN58" s="291"/>
      <c r="EQO58" s="291"/>
      <c r="EQP58" s="291"/>
      <c r="EQQ58" s="291"/>
      <c r="EQR58" s="291"/>
      <c r="EQS58" s="291"/>
      <c r="EQT58" s="291"/>
      <c r="EQU58" s="291"/>
      <c r="EQV58" s="291"/>
      <c r="EQW58" s="291"/>
      <c r="EQX58" s="291"/>
      <c r="EQY58" s="291"/>
      <c r="EQZ58" s="291"/>
      <c r="ERA58" s="291"/>
      <c r="ERB58" s="291"/>
      <c r="ERC58" s="291"/>
      <c r="ERD58" s="291"/>
      <c r="ERE58" s="291"/>
      <c r="ERF58" s="291"/>
      <c r="ERG58" s="291"/>
      <c r="ERH58" s="291"/>
      <c r="ERI58" s="291"/>
      <c r="ERJ58" s="291"/>
      <c r="ERK58" s="291"/>
      <c r="ERL58" s="291"/>
      <c r="ERM58" s="291"/>
      <c r="ERN58" s="291"/>
      <c r="ERO58" s="291"/>
      <c r="ERP58" s="291"/>
      <c r="ERQ58" s="291"/>
      <c r="ERR58" s="291"/>
      <c r="ERS58" s="291"/>
      <c r="ERT58" s="291"/>
      <c r="ERU58" s="291"/>
      <c r="ERV58" s="291"/>
      <c r="ERW58" s="291"/>
      <c r="ERX58" s="291"/>
      <c r="ERY58" s="291"/>
      <c r="ERZ58" s="291"/>
      <c r="ESA58" s="291"/>
      <c r="ESB58" s="291"/>
      <c r="ESC58" s="291"/>
      <c r="ESD58" s="291"/>
      <c r="ESE58" s="291"/>
      <c r="ESF58" s="291"/>
      <c r="ESG58" s="291"/>
      <c r="ESH58" s="291"/>
      <c r="ESI58" s="291"/>
      <c r="ESJ58" s="291"/>
      <c r="ESK58" s="291"/>
      <c r="ESL58" s="291"/>
      <c r="ESM58" s="291"/>
      <c r="ESN58" s="291"/>
      <c r="ESO58" s="291"/>
      <c r="ESP58" s="291"/>
      <c r="ESQ58" s="291"/>
      <c r="ESR58" s="291"/>
      <c r="ESS58" s="291"/>
      <c r="EST58" s="291"/>
      <c r="ESU58" s="291"/>
      <c r="ESV58" s="291"/>
      <c r="ESW58" s="291"/>
      <c r="ESX58" s="291"/>
      <c r="ESY58" s="291"/>
      <c r="ESZ58" s="291"/>
      <c r="ETA58" s="291"/>
      <c r="ETB58" s="291"/>
      <c r="ETC58" s="291"/>
      <c r="ETD58" s="291"/>
      <c r="ETE58" s="291"/>
      <c r="ETF58" s="291"/>
      <c r="ETG58" s="291"/>
      <c r="ETH58" s="291"/>
      <c r="ETI58" s="291"/>
      <c r="ETJ58" s="291"/>
      <c r="ETK58" s="291"/>
      <c r="ETL58" s="291"/>
      <c r="ETM58" s="291"/>
      <c r="ETN58" s="291"/>
      <c r="ETO58" s="291"/>
      <c r="ETP58" s="291"/>
      <c r="ETQ58" s="291"/>
      <c r="ETR58" s="291"/>
      <c r="ETS58" s="291"/>
      <c r="ETT58" s="291"/>
      <c r="ETU58" s="291"/>
      <c r="ETV58" s="291"/>
      <c r="ETW58" s="291"/>
      <c r="ETX58" s="291"/>
      <c r="ETY58" s="291"/>
      <c r="ETZ58" s="291"/>
      <c r="EUA58" s="291"/>
      <c r="EUB58" s="291"/>
      <c r="EUC58" s="291"/>
      <c r="EUD58" s="291"/>
      <c r="EUE58" s="291"/>
      <c r="EUF58" s="291"/>
      <c r="EUG58" s="291"/>
      <c r="EUH58" s="291"/>
      <c r="EUI58" s="291"/>
      <c r="EUJ58" s="291"/>
      <c r="EUK58" s="291"/>
      <c r="EUL58" s="291"/>
      <c r="EUM58" s="291"/>
      <c r="EUN58" s="291"/>
      <c r="EUO58" s="291"/>
      <c r="EUP58" s="291"/>
      <c r="EUQ58" s="291"/>
      <c r="EUR58" s="291"/>
      <c r="EUS58" s="291"/>
      <c r="EUT58" s="291"/>
      <c r="EUU58" s="291"/>
      <c r="EUV58" s="291"/>
      <c r="EUW58" s="291"/>
      <c r="EUX58" s="291"/>
      <c r="EUY58" s="291"/>
      <c r="EUZ58" s="291"/>
      <c r="EVA58" s="291"/>
      <c r="EVB58" s="291"/>
      <c r="EVC58" s="291"/>
      <c r="EVD58" s="291"/>
      <c r="EVE58" s="291"/>
      <c r="EVF58" s="291"/>
      <c r="EVG58" s="291"/>
      <c r="EVH58" s="291"/>
      <c r="EVI58" s="291"/>
      <c r="EVJ58" s="291"/>
      <c r="EVK58" s="291"/>
      <c r="EVL58" s="291"/>
      <c r="EVM58" s="291"/>
      <c r="EVN58" s="291"/>
      <c r="EVO58" s="291"/>
      <c r="EVP58" s="291"/>
      <c r="EVQ58" s="291"/>
      <c r="EVR58" s="291"/>
      <c r="EVS58" s="291"/>
      <c r="EVT58" s="291"/>
      <c r="EVU58" s="291"/>
      <c r="EVV58" s="291"/>
      <c r="EVW58" s="291"/>
      <c r="EVX58" s="291"/>
      <c r="EVY58" s="291"/>
      <c r="EVZ58" s="291"/>
      <c r="EWA58" s="291"/>
      <c r="EWB58" s="291"/>
      <c r="EWC58" s="291"/>
      <c r="EWD58" s="291"/>
      <c r="EWE58" s="291"/>
      <c r="EWF58" s="291"/>
      <c r="EWG58" s="291"/>
      <c r="EWH58" s="291"/>
      <c r="EWI58" s="291"/>
      <c r="EWJ58" s="291"/>
      <c r="EWK58" s="291"/>
      <c r="EWL58" s="291"/>
      <c r="EWM58" s="291"/>
      <c r="EWN58" s="291"/>
      <c r="EWO58" s="291"/>
      <c r="EWP58" s="291"/>
      <c r="EWQ58" s="291"/>
      <c r="EWR58" s="291"/>
      <c r="EWS58" s="291"/>
      <c r="EWT58" s="291"/>
      <c r="EWU58" s="291"/>
      <c r="EWV58" s="291"/>
      <c r="EWW58" s="291"/>
      <c r="EWX58" s="291"/>
      <c r="EWY58" s="291"/>
      <c r="EWZ58" s="291"/>
      <c r="EXA58" s="291"/>
      <c r="EXB58" s="291"/>
      <c r="EXC58" s="291"/>
      <c r="EXD58" s="291"/>
      <c r="EXE58" s="291"/>
      <c r="EXF58" s="291"/>
      <c r="EXG58" s="291"/>
      <c r="EXH58" s="291"/>
      <c r="EXI58" s="291"/>
      <c r="EXJ58" s="291"/>
      <c r="EXK58" s="291"/>
      <c r="EXL58" s="291"/>
      <c r="EXM58" s="291"/>
      <c r="EXN58" s="291"/>
      <c r="EXO58" s="291"/>
      <c r="EXP58" s="291"/>
      <c r="EXQ58" s="291"/>
      <c r="EXR58" s="291"/>
      <c r="EXS58" s="291"/>
      <c r="EXT58" s="291"/>
      <c r="EXU58" s="291"/>
      <c r="EXV58" s="291"/>
      <c r="EXW58" s="291"/>
      <c r="EXX58" s="291"/>
      <c r="EXY58" s="291"/>
      <c r="EXZ58" s="291"/>
      <c r="EYA58" s="291"/>
      <c r="EYB58" s="291"/>
      <c r="EYC58" s="291"/>
      <c r="EYD58" s="291"/>
      <c r="EYE58" s="291"/>
      <c r="EYF58" s="291"/>
      <c r="EYG58" s="291"/>
      <c r="EYH58" s="291"/>
      <c r="EYI58" s="291"/>
      <c r="EYJ58" s="291"/>
      <c r="EYK58" s="291"/>
      <c r="EYL58" s="291"/>
      <c r="EYM58" s="291"/>
      <c r="EYN58" s="291"/>
      <c r="EYO58" s="291"/>
      <c r="EYP58" s="291"/>
      <c r="EYQ58" s="291"/>
      <c r="EYR58" s="291"/>
      <c r="EYS58" s="291"/>
      <c r="EYT58" s="291"/>
      <c r="EYU58" s="291"/>
      <c r="EYV58" s="291"/>
      <c r="EYW58" s="291"/>
      <c r="EYX58" s="291"/>
      <c r="EYY58" s="291"/>
      <c r="EYZ58" s="291"/>
      <c r="EZA58" s="291"/>
      <c r="EZB58" s="291"/>
      <c r="EZC58" s="291"/>
      <c r="EZD58" s="291"/>
      <c r="EZE58" s="291"/>
      <c r="EZF58" s="291"/>
      <c r="EZG58" s="291"/>
      <c r="EZH58" s="291"/>
      <c r="EZI58" s="291"/>
      <c r="EZJ58" s="291"/>
      <c r="EZK58" s="291"/>
      <c r="EZL58" s="291"/>
      <c r="EZM58" s="291"/>
      <c r="EZN58" s="291"/>
      <c r="EZO58" s="291"/>
      <c r="EZP58" s="291"/>
      <c r="EZQ58" s="291"/>
      <c r="EZR58" s="291"/>
      <c r="EZS58" s="291"/>
      <c r="EZT58" s="291"/>
      <c r="EZU58" s="291"/>
      <c r="EZV58" s="291"/>
      <c r="EZW58" s="291"/>
      <c r="EZX58" s="291"/>
      <c r="EZY58" s="291"/>
      <c r="EZZ58" s="291"/>
      <c r="FAA58" s="291"/>
      <c r="FAB58" s="291"/>
      <c r="FAC58" s="291"/>
      <c r="FAD58" s="291"/>
      <c r="FAE58" s="291"/>
      <c r="FAF58" s="291"/>
      <c r="FAG58" s="291"/>
      <c r="FAH58" s="291"/>
      <c r="FAI58" s="291"/>
      <c r="FAJ58" s="291"/>
      <c r="FAK58" s="291"/>
      <c r="FAL58" s="291"/>
      <c r="FAM58" s="291"/>
      <c r="FAN58" s="291"/>
      <c r="FAO58" s="291"/>
      <c r="FAP58" s="291"/>
      <c r="FAQ58" s="291"/>
      <c r="FAR58" s="291"/>
      <c r="FAS58" s="291"/>
      <c r="FAT58" s="291"/>
      <c r="FAU58" s="291"/>
      <c r="FAV58" s="291"/>
      <c r="FAW58" s="291"/>
      <c r="FAX58" s="291"/>
      <c r="FAY58" s="291"/>
      <c r="FAZ58" s="291"/>
      <c r="FBA58" s="291"/>
      <c r="FBB58" s="291"/>
      <c r="FBC58" s="291"/>
      <c r="FBD58" s="291"/>
      <c r="FBE58" s="291"/>
      <c r="FBF58" s="291"/>
      <c r="FBG58" s="291"/>
      <c r="FBH58" s="291"/>
      <c r="FBI58" s="291"/>
      <c r="FBJ58" s="291"/>
      <c r="FBK58" s="291"/>
      <c r="FBL58" s="291"/>
      <c r="FBM58" s="291"/>
      <c r="FBN58" s="291"/>
      <c r="FBO58" s="291"/>
      <c r="FBP58" s="291"/>
      <c r="FBQ58" s="291"/>
      <c r="FBR58" s="291"/>
      <c r="FBS58" s="291"/>
      <c r="FBT58" s="291"/>
      <c r="FBU58" s="291"/>
      <c r="FBV58" s="291"/>
      <c r="FBW58" s="291"/>
      <c r="FBX58" s="291"/>
      <c r="FBY58" s="291"/>
      <c r="FBZ58" s="291"/>
      <c r="FCA58" s="291"/>
      <c r="FCB58" s="291"/>
      <c r="FCC58" s="291"/>
      <c r="FCD58" s="291"/>
      <c r="FCE58" s="291"/>
      <c r="FCF58" s="291"/>
      <c r="FCG58" s="291"/>
      <c r="FCH58" s="291"/>
      <c r="FCI58" s="291"/>
      <c r="FCJ58" s="291"/>
      <c r="FCK58" s="291"/>
      <c r="FCL58" s="291"/>
      <c r="FCM58" s="291"/>
      <c r="FCN58" s="291"/>
      <c r="FCO58" s="291"/>
      <c r="FCP58" s="291"/>
      <c r="FCQ58" s="291"/>
      <c r="FCR58" s="291"/>
      <c r="FCS58" s="291"/>
      <c r="FCT58" s="291"/>
      <c r="FCU58" s="291"/>
      <c r="FCV58" s="291"/>
      <c r="FCW58" s="291"/>
      <c r="FCX58" s="291"/>
      <c r="FCY58" s="291"/>
      <c r="FCZ58" s="291"/>
      <c r="FDA58" s="291"/>
      <c r="FDB58" s="291"/>
      <c r="FDC58" s="291"/>
      <c r="FDD58" s="291"/>
      <c r="FDE58" s="291"/>
      <c r="FDF58" s="291"/>
      <c r="FDG58" s="291"/>
      <c r="FDH58" s="291"/>
      <c r="FDI58" s="291"/>
      <c r="FDJ58" s="291"/>
      <c r="FDK58" s="291"/>
      <c r="FDL58" s="291"/>
      <c r="FDM58" s="291"/>
      <c r="FDN58" s="291"/>
      <c r="FDO58" s="291"/>
      <c r="FDP58" s="291"/>
      <c r="FDQ58" s="291"/>
      <c r="FDR58" s="291"/>
      <c r="FDS58" s="291"/>
      <c r="FDT58" s="291"/>
      <c r="FDU58" s="291"/>
      <c r="FDV58" s="291"/>
      <c r="FDW58" s="291"/>
      <c r="FDX58" s="291"/>
      <c r="FDY58" s="291"/>
      <c r="FDZ58" s="291"/>
      <c r="FEA58" s="291"/>
      <c r="FEB58" s="291"/>
      <c r="FEC58" s="291"/>
      <c r="FED58" s="291"/>
      <c r="FEE58" s="291"/>
      <c r="FEF58" s="291"/>
      <c r="FEG58" s="291"/>
      <c r="FEH58" s="291"/>
      <c r="FEI58" s="291"/>
      <c r="FEJ58" s="291"/>
      <c r="FEK58" s="291"/>
      <c r="FEL58" s="291"/>
      <c r="FEM58" s="291"/>
      <c r="FEN58" s="291"/>
      <c r="FEO58" s="291"/>
      <c r="FEP58" s="291"/>
      <c r="FEQ58" s="291"/>
      <c r="FER58" s="291"/>
      <c r="FES58" s="291"/>
      <c r="FET58" s="291"/>
      <c r="FEU58" s="291"/>
      <c r="FEV58" s="291"/>
      <c r="FEW58" s="291"/>
      <c r="FEX58" s="291"/>
      <c r="FEY58" s="291"/>
      <c r="FEZ58" s="291"/>
      <c r="FFA58" s="291"/>
      <c r="FFB58" s="291"/>
      <c r="FFC58" s="291"/>
      <c r="FFD58" s="291"/>
      <c r="FFE58" s="291"/>
      <c r="FFF58" s="291"/>
      <c r="FFG58" s="291"/>
      <c r="FFH58" s="291"/>
      <c r="FFI58" s="291"/>
      <c r="FFJ58" s="291"/>
      <c r="FFK58" s="291"/>
      <c r="FFL58" s="291"/>
      <c r="FFM58" s="291"/>
      <c r="FFN58" s="291"/>
      <c r="FFO58" s="291"/>
      <c r="FFP58" s="291"/>
      <c r="FFQ58" s="291"/>
      <c r="FFR58" s="291"/>
      <c r="FFS58" s="291"/>
      <c r="FFT58" s="291"/>
      <c r="FFU58" s="291"/>
      <c r="FFV58" s="291"/>
      <c r="FFW58" s="291"/>
      <c r="FFX58" s="291"/>
      <c r="FFY58" s="291"/>
      <c r="FFZ58" s="291"/>
      <c r="FGA58" s="291"/>
      <c r="FGB58" s="291"/>
      <c r="FGC58" s="291"/>
      <c r="FGD58" s="291"/>
      <c r="FGE58" s="291"/>
      <c r="FGF58" s="291"/>
      <c r="FGG58" s="291"/>
      <c r="FGH58" s="291"/>
      <c r="FGI58" s="291"/>
      <c r="FGJ58" s="291"/>
      <c r="FGK58" s="291"/>
      <c r="FGL58" s="291"/>
      <c r="FGM58" s="291"/>
      <c r="FGN58" s="291"/>
      <c r="FGO58" s="291"/>
      <c r="FGP58" s="291"/>
      <c r="FGQ58" s="291"/>
      <c r="FGR58" s="291"/>
      <c r="FGS58" s="291"/>
      <c r="FGT58" s="291"/>
      <c r="FGU58" s="291"/>
      <c r="FGV58" s="291"/>
      <c r="FGW58" s="291"/>
      <c r="FGX58" s="291"/>
      <c r="FGY58" s="291"/>
      <c r="FGZ58" s="291"/>
      <c r="FHA58" s="291"/>
      <c r="FHB58" s="291"/>
      <c r="FHC58" s="291"/>
      <c r="FHD58" s="291"/>
      <c r="FHE58" s="291"/>
      <c r="FHF58" s="291"/>
      <c r="FHG58" s="291"/>
      <c r="FHH58" s="291"/>
      <c r="FHI58" s="291"/>
      <c r="FHJ58" s="291"/>
      <c r="FHK58" s="291"/>
      <c r="FHL58" s="291"/>
      <c r="FHM58" s="291"/>
      <c r="FHN58" s="291"/>
      <c r="FHO58" s="291"/>
      <c r="FHP58" s="291"/>
      <c r="FHQ58" s="291"/>
      <c r="FHR58" s="291"/>
      <c r="FHS58" s="291"/>
      <c r="FHT58" s="291"/>
      <c r="FHU58" s="291"/>
      <c r="FHV58" s="291"/>
      <c r="FHW58" s="291"/>
      <c r="FHX58" s="291"/>
      <c r="FHY58" s="291"/>
      <c r="FHZ58" s="291"/>
      <c r="FIA58" s="291"/>
      <c r="FIB58" s="291"/>
      <c r="FIC58" s="291"/>
      <c r="FID58" s="291"/>
      <c r="FIE58" s="291"/>
      <c r="FIF58" s="291"/>
      <c r="FIG58" s="291"/>
      <c r="FIH58" s="291"/>
      <c r="FII58" s="291"/>
      <c r="FIJ58" s="291"/>
      <c r="FIK58" s="291"/>
      <c r="FIL58" s="291"/>
      <c r="FIM58" s="291"/>
      <c r="FIN58" s="291"/>
      <c r="FIO58" s="291"/>
      <c r="FIP58" s="291"/>
      <c r="FIQ58" s="291"/>
      <c r="FIR58" s="291"/>
      <c r="FIS58" s="291"/>
      <c r="FIT58" s="291"/>
      <c r="FIU58" s="291"/>
      <c r="FIV58" s="291"/>
      <c r="FIW58" s="291"/>
      <c r="FIX58" s="291"/>
      <c r="FIY58" s="291"/>
      <c r="FIZ58" s="291"/>
      <c r="FJA58" s="291"/>
      <c r="FJB58" s="291"/>
      <c r="FJC58" s="291"/>
      <c r="FJD58" s="291"/>
      <c r="FJE58" s="291"/>
      <c r="FJF58" s="291"/>
      <c r="FJG58" s="291"/>
      <c r="FJH58" s="291"/>
      <c r="FJI58" s="291"/>
      <c r="FJJ58" s="291"/>
      <c r="FJK58" s="291"/>
      <c r="FJL58" s="291"/>
      <c r="FJM58" s="291"/>
      <c r="FJN58" s="291"/>
      <c r="FJO58" s="291"/>
      <c r="FJP58" s="291"/>
      <c r="FJQ58" s="291"/>
      <c r="FJR58" s="291"/>
      <c r="FJS58" s="291"/>
      <c r="FJT58" s="291"/>
      <c r="FJU58" s="291"/>
      <c r="FJV58" s="291"/>
      <c r="FJW58" s="291"/>
      <c r="FJX58" s="291"/>
      <c r="FJY58" s="291"/>
      <c r="FJZ58" s="291"/>
      <c r="FKA58" s="291"/>
      <c r="FKB58" s="291"/>
      <c r="FKC58" s="291"/>
      <c r="FKD58" s="291"/>
      <c r="FKE58" s="291"/>
      <c r="FKF58" s="291"/>
      <c r="FKG58" s="291"/>
      <c r="FKH58" s="291"/>
      <c r="FKI58" s="291"/>
      <c r="FKJ58" s="291"/>
      <c r="FKK58" s="291"/>
      <c r="FKL58" s="291"/>
      <c r="FKM58" s="291"/>
      <c r="FKN58" s="291"/>
      <c r="FKO58" s="291"/>
      <c r="FKP58" s="291"/>
      <c r="FKQ58" s="291"/>
      <c r="FKR58" s="291"/>
      <c r="FKS58" s="291"/>
      <c r="FKT58" s="291"/>
      <c r="FKU58" s="291"/>
      <c r="FKV58" s="291"/>
      <c r="FKW58" s="291"/>
      <c r="FKX58" s="291"/>
      <c r="FKY58" s="291"/>
      <c r="FKZ58" s="291"/>
      <c r="FLA58" s="291"/>
      <c r="FLB58" s="291"/>
      <c r="FLC58" s="291"/>
      <c r="FLD58" s="291"/>
      <c r="FLE58" s="291"/>
      <c r="FLF58" s="291"/>
      <c r="FLG58" s="291"/>
      <c r="FLH58" s="291"/>
      <c r="FLI58" s="291"/>
      <c r="FLJ58" s="291"/>
      <c r="FLK58" s="291"/>
      <c r="FLL58" s="291"/>
      <c r="FLM58" s="291"/>
      <c r="FLN58" s="291"/>
      <c r="FLO58" s="291"/>
      <c r="FLP58" s="291"/>
      <c r="FLQ58" s="291"/>
      <c r="FLR58" s="291"/>
      <c r="FLS58" s="291"/>
      <c r="FLT58" s="291"/>
      <c r="FLU58" s="291"/>
      <c r="FLV58" s="291"/>
      <c r="FLW58" s="291"/>
      <c r="FLX58" s="291"/>
      <c r="FLY58" s="291"/>
      <c r="FLZ58" s="291"/>
      <c r="FMA58" s="291"/>
      <c r="FMB58" s="291"/>
      <c r="FMC58" s="291"/>
      <c r="FMD58" s="291"/>
      <c r="FME58" s="291"/>
      <c r="FMF58" s="291"/>
      <c r="FMG58" s="291"/>
      <c r="FMH58" s="291"/>
      <c r="FMI58" s="291"/>
      <c r="FMJ58" s="291"/>
      <c r="FMK58" s="291"/>
      <c r="FML58" s="291"/>
      <c r="FMM58" s="291"/>
      <c r="FMN58" s="291"/>
      <c r="FMO58" s="291"/>
      <c r="FMP58" s="291"/>
      <c r="FMQ58" s="291"/>
      <c r="FMR58" s="291"/>
      <c r="FMS58" s="291"/>
      <c r="FMT58" s="291"/>
      <c r="FMU58" s="291"/>
      <c r="FMV58" s="291"/>
      <c r="FMW58" s="291"/>
      <c r="FMX58" s="291"/>
      <c r="FMY58" s="291"/>
      <c r="FMZ58" s="291"/>
      <c r="FNA58" s="291"/>
      <c r="FNB58" s="291"/>
      <c r="FNC58" s="291"/>
      <c r="FND58" s="291"/>
      <c r="FNE58" s="291"/>
      <c r="FNF58" s="291"/>
      <c r="FNG58" s="291"/>
      <c r="FNH58" s="291"/>
      <c r="FNI58" s="291"/>
      <c r="FNJ58" s="291"/>
      <c r="FNK58" s="291"/>
      <c r="FNL58" s="291"/>
      <c r="FNM58" s="291"/>
      <c r="FNN58" s="291"/>
      <c r="FNO58" s="291"/>
      <c r="FNP58" s="291"/>
      <c r="FNQ58" s="291"/>
      <c r="FNR58" s="291"/>
      <c r="FNS58" s="291"/>
      <c r="FNT58" s="291"/>
      <c r="FNU58" s="291"/>
      <c r="FNV58" s="291"/>
      <c r="FNW58" s="291"/>
      <c r="FNX58" s="291"/>
      <c r="FNY58" s="291"/>
      <c r="FNZ58" s="291"/>
      <c r="FOA58" s="291"/>
      <c r="FOB58" s="291"/>
      <c r="FOC58" s="291"/>
      <c r="FOD58" s="291"/>
      <c r="FOE58" s="291"/>
      <c r="FOF58" s="291"/>
      <c r="FOG58" s="291"/>
      <c r="FOH58" s="291"/>
      <c r="FOI58" s="291"/>
      <c r="FOJ58" s="291"/>
      <c r="FOK58" s="291"/>
      <c r="FOL58" s="291"/>
      <c r="FOM58" s="291"/>
      <c r="FON58" s="291"/>
      <c r="FOO58" s="291"/>
      <c r="FOP58" s="291"/>
      <c r="FOQ58" s="291"/>
      <c r="FOR58" s="291"/>
      <c r="FOS58" s="291"/>
      <c r="FOT58" s="291"/>
      <c r="FOU58" s="291"/>
      <c r="FOV58" s="291"/>
      <c r="FOW58" s="291"/>
      <c r="FOX58" s="291"/>
      <c r="FOY58" s="291"/>
      <c r="FOZ58" s="291"/>
      <c r="FPA58" s="291"/>
      <c r="FPB58" s="291"/>
      <c r="FPC58" s="291"/>
      <c r="FPD58" s="291"/>
      <c r="FPE58" s="291"/>
      <c r="FPF58" s="291"/>
      <c r="FPG58" s="291"/>
      <c r="FPH58" s="291"/>
      <c r="FPI58" s="291"/>
      <c r="FPJ58" s="291"/>
      <c r="FPK58" s="291"/>
      <c r="FPL58" s="291"/>
      <c r="FPM58" s="291"/>
      <c r="FPN58" s="291"/>
      <c r="FPO58" s="291"/>
      <c r="FPP58" s="291"/>
      <c r="FPQ58" s="291"/>
      <c r="FPR58" s="291"/>
      <c r="FPS58" s="291"/>
      <c r="FPT58" s="291"/>
      <c r="FPU58" s="291"/>
      <c r="FPV58" s="291"/>
      <c r="FPW58" s="291"/>
      <c r="FPX58" s="291"/>
      <c r="FPY58" s="291"/>
      <c r="FPZ58" s="291"/>
      <c r="FQA58" s="291"/>
      <c r="FQB58" s="291"/>
      <c r="FQC58" s="291"/>
      <c r="FQD58" s="291"/>
      <c r="FQE58" s="291"/>
      <c r="FQF58" s="291"/>
      <c r="FQG58" s="291"/>
      <c r="FQH58" s="291"/>
      <c r="FQI58" s="291"/>
      <c r="FQJ58" s="291"/>
      <c r="FQK58" s="291"/>
      <c r="FQL58" s="291"/>
      <c r="FQM58" s="291"/>
      <c r="FQN58" s="291"/>
      <c r="FQO58" s="291"/>
      <c r="FQP58" s="291"/>
      <c r="FQQ58" s="291"/>
      <c r="FQR58" s="291"/>
      <c r="FQS58" s="291"/>
      <c r="FQT58" s="291"/>
      <c r="FQU58" s="291"/>
      <c r="FQV58" s="291"/>
      <c r="FQW58" s="291"/>
      <c r="FQX58" s="291"/>
      <c r="FQY58" s="291"/>
      <c r="FQZ58" s="291"/>
      <c r="FRA58" s="291"/>
      <c r="FRB58" s="291"/>
      <c r="FRC58" s="291"/>
      <c r="FRD58" s="291"/>
      <c r="FRE58" s="291"/>
      <c r="FRF58" s="291"/>
      <c r="FRG58" s="291"/>
      <c r="FRH58" s="291"/>
      <c r="FRI58" s="291"/>
      <c r="FRJ58" s="291"/>
      <c r="FRK58" s="291"/>
      <c r="FRL58" s="291"/>
      <c r="FRM58" s="291"/>
      <c r="FRN58" s="291"/>
      <c r="FRO58" s="291"/>
      <c r="FRP58" s="291"/>
      <c r="FRQ58" s="291"/>
      <c r="FRR58" s="291"/>
      <c r="FRS58" s="291"/>
      <c r="FRT58" s="291"/>
      <c r="FRU58" s="291"/>
      <c r="FRV58" s="291"/>
      <c r="FRW58" s="291"/>
      <c r="FRX58" s="291"/>
      <c r="FRY58" s="291"/>
      <c r="FRZ58" s="291"/>
      <c r="FSA58" s="291"/>
      <c r="FSB58" s="291"/>
      <c r="FSC58" s="291"/>
      <c r="FSD58" s="291"/>
      <c r="FSE58" s="291"/>
      <c r="FSF58" s="291"/>
      <c r="FSG58" s="291"/>
      <c r="FSH58" s="291"/>
      <c r="FSI58" s="291"/>
      <c r="FSJ58" s="291"/>
      <c r="FSK58" s="291"/>
      <c r="FSL58" s="291"/>
      <c r="FSM58" s="291"/>
      <c r="FSN58" s="291"/>
      <c r="FSO58" s="291"/>
      <c r="FSP58" s="291"/>
      <c r="FSQ58" s="291"/>
      <c r="FSR58" s="291"/>
      <c r="FSS58" s="291"/>
      <c r="FST58" s="291"/>
      <c r="FSU58" s="291"/>
      <c r="FSV58" s="291"/>
      <c r="FSW58" s="291"/>
      <c r="FSX58" s="291"/>
      <c r="FSY58" s="291"/>
      <c r="FSZ58" s="291"/>
      <c r="FTA58" s="291"/>
      <c r="FTB58" s="291"/>
      <c r="FTC58" s="291"/>
      <c r="FTD58" s="291"/>
      <c r="FTE58" s="291"/>
      <c r="FTF58" s="291"/>
      <c r="FTG58" s="291"/>
      <c r="FTH58" s="291"/>
      <c r="FTI58" s="291"/>
      <c r="FTJ58" s="291"/>
      <c r="FTK58" s="291"/>
      <c r="FTL58" s="291"/>
      <c r="FTM58" s="291"/>
      <c r="FTN58" s="291"/>
      <c r="FTO58" s="291"/>
      <c r="FTP58" s="291"/>
      <c r="FTQ58" s="291"/>
      <c r="FTR58" s="291"/>
      <c r="FTS58" s="291"/>
      <c r="FTT58" s="291"/>
      <c r="FTU58" s="291"/>
      <c r="FTV58" s="291"/>
      <c r="FTW58" s="291"/>
      <c r="FTX58" s="291"/>
      <c r="FTY58" s="291"/>
      <c r="FTZ58" s="291"/>
      <c r="FUA58" s="291"/>
      <c r="FUB58" s="291"/>
      <c r="FUC58" s="291"/>
      <c r="FUD58" s="291"/>
      <c r="FUE58" s="291"/>
      <c r="FUF58" s="291"/>
      <c r="FUG58" s="291"/>
      <c r="FUH58" s="291"/>
      <c r="FUI58" s="291"/>
      <c r="FUJ58" s="291"/>
      <c r="FUK58" s="291"/>
      <c r="FUL58" s="291"/>
      <c r="FUM58" s="291"/>
      <c r="FUN58" s="291"/>
      <c r="FUO58" s="291"/>
      <c r="FUP58" s="291"/>
      <c r="FUQ58" s="291"/>
      <c r="FUR58" s="291"/>
      <c r="FUS58" s="291"/>
      <c r="FUT58" s="291"/>
      <c r="FUU58" s="291"/>
      <c r="FUV58" s="291"/>
      <c r="FUW58" s="291"/>
      <c r="FUX58" s="291"/>
      <c r="FUY58" s="291"/>
      <c r="FUZ58" s="291"/>
      <c r="FVA58" s="291"/>
      <c r="FVB58" s="291"/>
      <c r="FVC58" s="291"/>
      <c r="FVD58" s="291"/>
      <c r="FVE58" s="291"/>
      <c r="FVF58" s="291"/>
      <c r="FVG58" s="291"/>
      <c r="FVH58" s="291"/>
      <c r="FVI58" s="291"/>
      <c r="FVJ58" s="291"/>
      <c r="FVK58" s="291"/>
      <c r="FVL58" s="291"/>
      <c r="FVM58" s="291"/>
      <c r="FVN58" s="291"/>
      <c r="FVO58" s="291"/>
      <c r="FVP58" s="291"/>
      <c r="FVQ58" s="291"/>
      <c r="FVR58" s="291"/>
      <c r="FVS58" s="291"/>
      <c r="FVT58" s="291"/>
      <c r="FVU58" s="291"/>
      <c r="FVV58" s="291"/>
      <c r="FVW58" s="291"/>
      <c r="FVX58" s="291"/>
      <c r="FVY58" s="291"/>
      <c r="FVZ58" s="291"/>
      <c r="FWA58" s="291"/>
      <c r="FWB58" s="291"/>
      <c r="FWC58" s="291"/>
      <c r="FWD58" s="291"/>
      <c r="FWE58" s="291"/>
      <c r="FWF58" s="291"/>
      <c r="FWG58" s="291"/>
      <c r="FWH58" s="291"/>
      <c r="FWI58" s="291"/>
      <c r="FWJ58" s="291"/>
      <c r="FWK58" s="291"/>
      <c r="FWL58" s="291"/>
      <c r="FWM58" s="291"/>
      <c r="FWN58" s="291"/>
      <c r="FWO58" s="291"/>
      <c r="FWP58" s="291"/>
      <c r="FWQ58" s="291"/>
      <c r="FWR58" s="291"/>
      <c r="FWS58" s="291"/>
      <c r="FWT58" s="291"/>
      <c r="FWU58" s="291"/>
      <c r="FWV58" s="291"/>
      <c r="FWW58" s="291"/>
      <c r="FWX58" s="291"/>
      <c r="FWY58" s="291"/>
      <c r="FWZ58" s="291"/>
      <c r="FXA58" s="291"/>
      <c r="FXB58" s="291"/>
      <c r="FXC58" s="291"/>
      <c r="FXD58" s="291"/>
      <c r="FXE58" s="291"/>
      <c r="FXF58" s="291"/>
      <c r="FXG58" s="291"/>
      <c r="FXH58" s="291"/>
      <c r="FXI58" s="291"/>
      <c r="FXJ58" s="291"/>
      <c r="FXK58" s="291"/>
      <c r="FXL58" s="291"/>
      <c r="FXM58" s="291"/>
      <c r="FXN58" s="291"/>
      <c r="FXO58" s="291"/>
      <c r="FXP58" s="291"/>
      <c r="FXQ58" s="291"/>
      <c r="FXR58" s="291"/>
      <c r="FXS58" s="291"/>
      <c r="FXT58" s="291"/>
      <c r="FXU58" s="291"/>
      <c r="FXV58" s="291"/>
      <c r="FXW58" s="291"/>
      <c r="FXX58" s="291"/>
      <c r="FXY58" s="291"/>
      <c r="FXZ58" s="291"/>
      <c r="FYA58" s="291"/>
      <c r="FYB58" s="291"/>
      <c r="FYC58" s="291"/>
      <c r="FYD58" s="291"/>
      <c r="FYE58" s="291"/>
      <c r="FYF58" s="291"/>
      <c r="FYG58" s="291"/>
      <c r="FYH58" s="291"/>
      <c r="FYI58" s="291"/>
      <c r="FYJ58" s="291"/>
      <c r="FYK58" s="291"/>
      <c r="FYL58" s="291"/>
      <c r="FYM58" s="291"/>
      <c r="FYN58" s="291"/>
      <c r="FYO58" s="291"/>
      <c r="FYP58" s="291"/>
      <c r="FYQ58" s="291"/>
      <c r="FYR58" s="291"/>
      <c r="FYS58" s="291"/>
      <c r="FYT58" s="291"/>
      <c r="FYU58" s="291"/>
      <c r="FYV58" s="291"/>
      <c r="FYW58" s="291"/>
      <c r="FYX58" s="291"/>
      <c r="FYY58" s="291"/>
      <c r="FYZ58" s="291"/>
      <c r="FZA58" s="291"/>
      <c r="FZB58" s="291"/>
      <c r="FZC58" s="291"/>
      <c r="FZD58" s="291"/>
      <c r="FZE58" s="291"/>
      <c r="FZF58" s="291"/>
      <c r="FZG58" s="291"/>
      <c r="FZH58" s="291"/>
      <c r="FZI58" s="291"/>
      <c r="FZJ58" s="291"/>
      <c r="FZK58" s="291"/>
      <c r="FZL58" s="291"/>
      <c r="FZM58" s="291"/>
      <c r="FZN58" s="291"/>
      <c r="FZO58" s="291"/>
      <c r="FZP58" s="291"/>
      <c r="FZQ58" s="291"/>
      <c r="FZR58" s="291"/>
      <c r="FZS58" s="291"/>
      <c r="FZT58" s="291"/>
      <c r="FZU58" s="291"/>
      <c r="FZV58" s="291"/>
      <c r="FZW58" s="291"/>
      <c r="FZX58" s="291"/>
      <c r="FZY58" s="291"/>
      <c r="FZZ58" s="291"/>
      <c r="GAA58" s="291"/>
      <c r="GAB58" s="291"/>
      <c r="GAC58" s="291"/>
      <c r="GAD58" s="291"/>
      <c r="GAE58" s="291"/>
      <c r="GAF58" s="291"/>
      <c r="GAG58" s="291"/>
      <c r="GAH58" s="291"/>
      <c r="GAI58" s="291"/>
      <c r="GAJ58" s="291"/>
      <c r="GAK58" s="291"/>
      <c r="GAL58" s="291"/>
      <c r="GAM58" s="291"/>
      <c r="GAN58" s="291"/>
      <c r="GAO58" s="291"/>
      <c r="GAP58" s="291"/>
      <c r="GAQ58" s="291"/>
      <c r="GAR58" s="291"/>
      <c r="GAS58" s="291"/>
      <c r="GAT58" s="291"/>
      <c r="GAU58" s="291"/>
      <c r="GAV58" s="291"/>
      <c r="GAW58" s="291"/>
      <c r="GAX58" s="291"/>
      <c r="GAY58" s="291"/>
      <c r="GAZ58" s="291"/>
      <c r="GBA58" s="291"/>
      <c r="GBB58" s="291"/>
      <c r="GBC58" s="291"/>
      <c r="GBD58" s="291"/>
      <c r="GBE58" s="291"/>
      <c r="GBF58" s="291"/>
      <c r="GBG58" s="291"/>
      <c r="GBH58" s="291"/>
      <c r="GBI58" s="291"/>
      <c r="GBJ58" s="291"/>
      <c r="GBK58" s="291"/>
      <c r="GBL58" s="291"/>
      <c r="GBM58" s="291"/>
      <c r="GBN58" s="291"/>
      <c r="GBO58" s="291"/>
      <c r="GBP58" s="291"/>
      <c r="GBQ58" s="291"/>
      <c r="GBR58" s="291"/>
      <c r="GBS58" s="291"/>
      <c r="GBT58" s="291"/>
      <c r="GBU58" s="291"/>
      <c r="GBV58" s="291"/>
      <c r="GBW58" s="291"/>
      <c r="GBX58" s="291"/>
      <c r="GBY58" s="291"/>
      <c r="GBZ58" s="291"/>
      <c r="GCA58" s="291"/>
      <c r="GCB58" s="291"/>
      <c r="GCC58" s="291"/>
      <c r="GCD58" s="291"/>
      <c r="GCE58" s="291"/>
      <c r="GCF58" s="291"/>
      <c r="GCG58" s="291"/>
      <c r="GCH58" s="291"/>
      <c r="GCI58" s="291"/>
      <c r="GCJ58" s="291"/>
      <c r="GCK58" s="291"/>
      <c r="GCL58" s="291"/>
      <c r="GCM58" s="291"/>
      <c r="GCN58" s="291"/>
      <c r="GCO58" s="291"/>
      <c r="GCP58" s="291"/>
      <c r="GCQ58" s="291"/>
      <c r="GCR58" s="291"/>
      <c r="GCS58" s="291"/>
      <c r="GCT58" s="291"/>
      <c r="GCU58" s="291"/>
      <c r="GCV58" s="291"/>
      <c r="GCW58" s="291"/>
      <c r="GCX58" s="291"/>
      <c r="GCY58" s="291"/>
      <c r="GCZ58" s="291"/>
      <c r="GDA58" s="291"/>
      <c r="GDB58" s="291"/>
      <c r="GDC58" s="291"/>
      <c r="GDD58" s="291"/>
      <c r="GDE58" s="291"/>
      <c r="GDF58" s="291"/>
      <c r="GDG58" s="291"/>
      <c r="GDH58" s="291"/>
      <c r="GDI58" s="291"/>
      <c r="GDJ58" s="291"/>
      <c r="GDK58" s="291"/>
      <c r="GDL58" s="291"/>
      <c r="GDM58" s="291"/>
      <c r="GDN58" s="291"/>
      <c r="GDO58" s="291"/>
      <c r="GDP58" s="291"/>
      <c r="GDQ58" s="291"/>
      <c r="GDR58" s="291"/>
      <c r="GDS58" s="291"/>
      <c r="GDT58" s="291"/>
      <c r="GDU58" s="291"/>
      <c r="GDV58" s="291"/>
      <c r="GDW58" s="291"/>
      <c r="GDX58" s="291"/>
      <c r="GDY58" s="291"/>
      <c r="GDZ58" s="291"/>
      <c r="GEA58" s="291"/>
      <c r="GEB58" s="291"/>
      <c r="GEC58" s="291"/>
      <c r="GED58" s="291"/>
      <c r="GEE58" s="291"/>
      <c r="GEF58" s="291"/>
      <c r="GEG58" s="291"/>
      <c r="GEH58" s="291"/>
      <c r="GEI58" s="291"/>
      <c r="GEJ58" s="291"/>
      <c r="GEK58" s="291"/>
      <c r="GEL58" s="291"/>
      <c r="GEM58" s="291"/>
      <c r="GEN58" s="291"/>
      <c r="GEO58" s="291"/>
      <c r="GEP58" s="291"/>
      <c r="GEQ58" s="291"/>
      <c r="GER58" s="291"/>
      <c r="GES58" s="291"/>
      <c r="GET58" s="291"/>
      <c r="GEU58" s="291"/>
      <c r="GEV58" s="291"/>
      <c r="GEW58" s="291"/>
      <c r="GEX58" s="291"/>
      <c r="GEY58" s="291"/>
      <c r="GEZ58" s="291"/>
      <c r="GFA58" s="291"/>
      <c r="GFB58" s="291"/>
      <c r="GFC58" s="291"/>
      <c r="GFD58" s="291"/>
      <c r="GFE58" s="291"/>
      <c r="GFF58" s="291"/>
      <c r="GFG58" s="291"/>
      <c r="GFH58" s="291"/>
      <c r="GFI58" s="291"/>
      <c r="GFJ58" s="291"/>
      <c r="GFK58" s="291"/>
      <c r="GFL58" s="291"/>
      <c r="GFM58" s="291"/>
      <c r="GFN58" s="291"/>
      <c r="GFO58" s="291"/>
      <c r="GFP58" s="291"/>
      <c r="GFQ58" s="291"/>
      <c r="GFR58" s="291"/>
      <c r="GFS58" s="291"/>
      <c r="GFT58" s="291"/>
      <c r="GFU58" s="291"/>
      <c r="GFV58" s="291"/>
      <c r="GFW58" s="291"/>
      <c r="GFX58" s="291"/>
      <c r="GFY58" s="291"/>
      <c r="GFZ58" s="291"/>
      <c r="GGA58" s="291"/>
      <c r="GGB58" s="291"/>
      <c r="GGC58" s="291"/>
      <c r="GGD58" s="291"/>
      <c r="GGE58" s="291"/>
      <c r="GGF58" s="291"/>
      <c r="GGG58" s="291"/>
      <c r="GGH58" s="291"/>
      <c r="GGI58" s="291"/>
      <c r="GGJ58" s="291"/>
      <c r="GGK58" s="291"/>
      <c r="GGL58" s="291"/>
      <c r="GGM58" s="291"/>
      <c r="GGN58" s="291"/>
      <c r="GGO58" s="291"/>
      <c r="GGP58" s="291"/>
      <c r="GGQ58" s="291"/>
      <c r="GGR58" s="291"/>
      <c r="GGS58" s="291"/>
      <c r="GGT58" s="291"/>
      <c r="GGU58" s="291"/>
      <c r="GGV58" s="291"/>
      <c r="GGW58" s="291"/>
      <c r="GGX58" s="291"/>
      <c r="GGY58" s="291"/>
      <c r="GGZ58" s="291"/>
      <c r="GHA58" s="291"/>
      <c r="GHB58" s="291"/>
      <c r="GHC58" s="291"/>
      <c r="GHD58" s="291"/>
      <c r="GHE58" s="291"/>
      <c r="GHF58" s="291"/>
      <c r="GHG58" s="291"/>
      <c r="GHH58" s="291"/>
      <c r="GHI58" s="291"/>
      <c r="GHJ58" s="291"/>
      <c r="GHK58" s="291"/>
      <c r="GHL58" s="291"/>
      <c r="GHM58" s="291"/>
      <c r="GHN58" s="291"/>
      <c r="GHO58" s="291"/>
      <c r="GHP58" s="291"/>
      <c r="GHQ58" s="291"/>
      <c r="GHR58" s="291"/>
      <c r="GHS58" s="291"/>
      <c r="GHT58" s="291"/>
      <c r="GHU58" s="291"/>
      <c r="GHV58" s="291"/>
      <c r="GHW58" s="291"/>
      <c r="GHX58" s="291"/>
      <c r="GHY58" s="291"/>
      <c r="GHZ58" s="291"/>
      <c r="GIA58" s="291"/>
      <c r="GIB58" s="291"/>
      <c r="GIC58" s="291"/>
      <c r="GID58" s="291"/>
      <c r="GIE58" s="291"/>
      <c r="GIF58" s="291"/>
      <c r="GIG58" s="291"/>
      <c r="GIH58" s="291"/>
      <c r="GII58" s="291"/>
      <c r="GIJ58" s="291"/>
      <c r="GIK58" s="291"/>
      <c r="GIL58" s="291"/>
      <c r="GIM58" s="291"/>
      <c r="GIN58" s="291"/>
      <c r="GIO58" s="291"/>
      <c r="GIP58" s="291"/>
      <c r="GIQ58" s="291"/>
      <c r="GIR58" s="291"/>
      <c r="GIS58" s="291"/>
      <c r="GIT58" s="291"/>
      <c r="GIU58" s="291"/>
      <c r="GIV58" s="291"/>
      <c r="GIW58" s="291"/>
      <c r="GIX58" s="291"/>
      <c r="GIY58" s="291"/>
      <c r="GIZ58" s="291"/>
      <c r="GJA58" s="291"/>
      <c r="GJB58" s="291"/>
      <c r="GJC58" s="291"/>
      <c r="GJD58" s="291"/>
      <c r="GJE58" s="291"/>
      <c r="GJF58" s="291"/>
      <c r="GJG58" s="291"/>
      <c r="GJH58" s="291"/>
      <c r="GJI58" s="291"/>
      <c r="GJJ58" s="291"/>
      <c r="GJK58" s="291"/>
      <c r="GJL58" s="291"/>
      <c r="GJM58" s="291"/>
      <c r="GJN58" s="291"/>
      <c r="GJO58" s="291"/>
      <c r="GJP58" s="291"/>
      <c r="GJQ58" s="291"/>
      <c r="GJR58" s="291"/>
      <c r="GJS58" s="291"/>
      <c r="GJT58" s="291"/>
      <c r="GJU58" s="291"/>
      <c r="GJV58" s="291"/>
      <c r="GJW58" s="291"/>
      <c r="GJX58" s="291"/>
      <c r="GJY58" s="291"/>
      <c r="GJZ58" s="291"/>
      <c r="GKA58" s="291"/>
      <c r="GKB58" s="291"/>
      <c r="GKC58" s="291"/>
      <c r="GKD58" s="291"/>
      <c r="GKE58" s="291"/>
      <c r="GKF58" s="291"/>
      <c r="GKG58" s="291"/>
      <c r="GKH58" s="291"/>
      <c r="GKI58" s="291"/>
      <c r="GKJ58" s="291"/>
      <c r="GKK58" s="291"/>
      <c r="GKL58" s="291"/>
      <c r="GKM58" s="291"/>
      <c r="GKN58" s="291"/>
      <c r="GKO58" s="291"/>
      <c r="GKP58" s="291"/>
      <c r="GKQ58" s="291"/>
      <c r="GKR58" s="291"/>
      <c r="GKS58" s="291"/>
      <c r="GKT58" s="291"/>
      <c r="GKU58" s="291"/>
      <c r="GKV58" s="291"/>
      <c r="GKW58" s="291"/>
      <c r="GKX58" s="291"/>
      <c r="GKY58" s="291"/>
      <c r="GKZ58" s="291"/>
      <c r="GLA58" s="291"/>
      <c r="GLB58" s="291"/>
      <c r="GLC58" s="291"/>
      <c r="GLD58" s="291"/>
      <c r="GLE58" s="291"/>
      <c r="GLF58" s="291"/>
      <c r="GLG58" s="291"/>
      <c r="GLH58" s="291"/>
      <c r="GLI58" s="291"/>
      <c r="GLJ58" s="291"/>
      <c r="GLK58" s="291"/>
      <c r="GLL58" s="291"/>
      <c r="GLM58" s="291"/>
      <c r="GLN58" s="291"/>
      <c r="GLO58" s="291"/>
      <c r="GLP58" s="291"/>
      <c r="GLQ58" s="291"/>
      <c r="GLR58" s="291"/>
      <c r="GLS58" s="291"/>
      <c r="GLT58" s="291"/>
      <c r="GLU58" s="291"/>
      <c r="GLV58" s="291"/>
      <c r="GLW58" s="291"/>
      <c r="GLX58" s="291"/>
      <c r="GLY58" s="291"/>
      <c r="GLZ58" s="291"/>
      <c r="GMA58" s="291"/>
      <c r="GMB58" s="291"/>
      <c r="GMC58" s="291"/>
      <c r="GMD58" s="291"/>
      <c r="GME58" s="291"/>
      <c r="GMF58" s="291"/>
      <c r="GMG58" s="291"/>
      <c r="GMH58" s="291"/>
      <c r="GMI58" s="291"/>
      <c r="GMJ58" s="291"/>
      <c r="GMK58" s="291"/>
      <c r="GML58" s="291"/>
      <c r="GMM58" s="291"/>
      <c r="GMN58" s="291"/>
      <c r="GMO58" s="291"/>
      <c r="GMP58" s="291"/>
      <c r="GMQ58" s="291"/>
      <c r="GMR58" s="291"/>
      <c r="GMS58" s="291"/>
      <c r="GMT58" s="291"/>
      <c r="GMU58" s="291"/>
      <c r="GMV58" s="291"/>
      <c r="GMW58" s="291"/>
      <c r="GMX58" s="291"/>
      <c r="GMY58" s="291"/>
      <c r="GMZ58" s="291"/>
      <c r="GNA58" s="291"/>
      <c r="GNB58" s="291"/>
      <c r="GNC58" s="291"/>
      <c r="GND58" s="291"/>
      <c r="GNE58" s="291"/>
      <c r="GNF58" s="291"/>
      <c r="GNG58" s="291"/>
      <c r="GNH58" s="291"/>
      <c r="GNI58" s="291"/>
      <c r="GNJ58" s="291"/>
      <c r="GNK58" s="291"/>
      <c r="GNL58" s="291"/>
      <c r="GNM58" s="291"/>
      <c r="GNN58" s="291"/>
      <c r="GNO58" s="291"/>
      <c r="GNP58" s="291"/>
      <c r="GNQ58" s="291"/>
      <c r="GNR58" s="291"/>
      <c r="GNS58" s="291"/>
      <c r="GNT58" s="291"/>
      <c r="GNU58" s="291"/>
      <c r="GNV58" s="291"/>
      <c r="GNW58" s="291"/>
      <c r="GNX58" s="291"/>
      <c r="GNY58" s="291"/>
      <c r="GNZ58" s="291"/>
      <c r="GOA58" s="291"/>
      <c r="GOB58" s="291"/>
      <c r="GOC58" s="291"/>
      <c r="GOD58" s="291"/>
      <c r="GOE58" s="291"/>
      <c r="GOF58" s="291"/>
      <c r="GOG58" s="291"/>
      <c r="GOH58" s="291"/>
      <c r="GOI58" s="291"/>
      <c r="GOJ58" s="291"/>
      <c r="GOK58" s="291"/>
      <c r="GOL58" s="291"/>
      <c r="GOM58" s="291"/>
      <c r="GON58" s="291"/>
      <c r="GOO58" s="291"/>
      <c r="GOP58" s="291"/>
      <c r="GOQ58" s="291"/>
      <c r="GOR58" s="291"/>
      <c r="GOS58" s="291"/>
      <c r="GOT58" s="291"/>
      <c r="GOU58" s="291"/>
      <c r="GOV58" s="291"/>
      <c r="GOW58" s="291"/>
      <c r="GOX58" s="291"/>
      <c r="GOY58" s="291"/>
      <c r="GOZ58" s="291"/>
      <c r="GPA58" s="291"/>
      <c r="GPB58" s="291"/>
      <c r="GPC58" s="291"/>
      <c r="GPD58" s="291"/>
      <c r="GPE58" s="291"/>
      <c r="GPF58" s="291"/>
      <c r="GPG58" s="291"/>
      <c r="GPH58" s="291"/>
      <c r="GPI58" s="291"/>
      <c r="GPJ58" s="291"/>
      <c r="GPK58" s="291"/>
      <c r="GPL58" s="291"/>
      <c r="GPM58" s="291"/>
      <c r="GPN58" s="291"/>
      <c r="GPO58" s="291"/>
      <c r="GPP58" s="291"/>
      <c r="GPQ58" s="291"/>
      <c r="GPR58" s="291"/>
      <c r="GPS58" s="291"/>
      <c r="GPT58" s="291"/>
      <c r="GPU58" s="291"/>
      <c r="GPV58" s="291"/>
      <c r="GPW58" s="291"/>
      <c r="GPX58" s="291"/>
      <c r="GPY58" s="291"/>
      <c r="GPZ58" s="291"/>
      <c r="GQA58" s="291"/>
      <c r="GQB58" s="291"/>
      <c r="GQC58" s="291"/>
      <c r="GQD58" s="291"/>
      <c r="GQE58" s="291"/>
      <c r="GQF58" s="291"/>
      <c r="GQG58" s="291"/>
      <c r="GQH58" s="291"/>
      <c r="GQI58" s="291"/>
      <c r="GQJ58" s="291"/>
      <c r="GQK58" s="291"/>
      <c r="GQL58" s="291"/>
      <c r="GQM58" s="291"/>
      <c r="GQN58" s="291"/>
      <c r="GQO58" s="291"/>
      <c r="GQP58" s="291"/>
      <c r="GQQ58" s="291"/>
      <c r="GQR58" s="291"/>
      <c r="GQS58" s="291"/>
      <c r="GQT58" s="291"/>
      <c r="GQU58" s="291"/>
      <c r="GQV58" s="291"/>
      <c r="GQW58" s="291"/>
      <c r="GQX58" s="291"/>
      <c r="GQY58" s="291"/>
      <c r="GQZ58" s="291"/>
      <c r="GRA58" s="291"/>
      <c r="GRB58" s="291"/>
      <c r="GRC58" s="291"/>
      <c r="GRD58" s="291"/>
      <c r="GRE58" s="291"/>
      <c r="GRF58" s="291"/>
      <c r="GRG58" s="291"/>
      <c r="GRH58" s="291"/>
      <c r="GRI58" s="291"/>
      <c r="GRJ58" s="291"/>
      <c r="GRK58" s="291"/>
      <c r="GRL58" s="291"/>
      <c r="GRM58" s="291"/>
      <c r="GRN58" s="291"/>
      <c r="GRO58" s="291"/>
      <c r="GRP58" s="291"/>
      <c r="GRQ58" s="291"/>
      <c r="GRR58" s="291"/>
      <c r="GRS58" s="291"/>
      <c r="GRT58" s="291"/>
      <c r="GRU58" s="291"/>
      <c r="GRV58" s="291"/>
      <c r="GRW58" s="291"/>
      <c r="GRX58" s="291"/>
      <c r="GRY58" s="291"/>
      <c r="GRZ58" s="291"/>
      <c r="GSA58" s="291"/>
      <c r="GSB58" s="291"/>
      <c r="GSC58" s="291"/>
      <c r="GSD58" s="291"/>
      <c r="GSE58" s="291"/>
      <c r="GSF58" s="291"/>
      <c r="GSG58" s="291"/>
      <c r="GSH58" s="291"/>
      <c r="GSI58" s="291"/>
      <c r="GSJ58" s="291"/>
      <c r="GSK58" s="291"/>
      <c r="GSL58" s="291"/>
      <c r="GSM58" s="291"/>
      <c r="GSN58" s="291"/>
      <c r="GSO58" s="291"/>
      <c r="GSP58" s="291"/>
      <c r="GSQ58" s="291"/>
      <c r="GSR58" s="291"/>
      <c r="GSS58" s="291"/>
      <c r="GST58" s="291"/>
      <c r="GSU58" s="291"/>
      <c r="GSV58" s="291"/>
      <c r="GSW58" s="291"/>
      <c r="GSX58" s="291"/>
      <c r="GSY58" s="291"/>
      <c r="GSZ58" s="291"/>
      <c r="GTA58" s="291"/>
      <c r="GTB58" s="291"/>
      <c r="GTC58" s="291"/>
      <c r="GTD58" s="291"/>
      <c r="GTE58" s="291"/>
      <c r="GTF58" s="291"/>
      <c r="GTG58" s="291"/>
      <c r="GTH58" s="291"/>
      <c r="GTI58" s="291"/>
      <c r="GTJ58" s="291"/>
      <c r="GTK58" s="291"/>
      <c r="GTL58" s="291"/>
      <c r="GTM58" s="291"/>
      <c r="GTN58" s="291"/>
      <c r="GTO58" s="291"/>
      <c r="GTP58" s="291"/>
      <c r="GTQ58" s="291"/>
      <c r="GTR58" s="291"/>
      <c r="GTS58" s="291"/>
      <c r="GTT58" s="291"/>
      <c r="GTU58" s="291"/>
      <c r="GTV58" s="291"/>
      <c r="GTW58" s="291"/>
      <c r="GTX58" s="291"/>
      <c r="GTY58" s="291"/>
      <c r="GTZ58" s="291"/>
      <c r="GUA58" s="291"/>
      <c r="GUB58" s="291"/>
      <c r="GUC58" s="291"/>
      <c r="GUD58" s="291"/>
      <c r="GUE58" s="291"/>
      <c r="GUF58" s="291"/>
      <c r="GUG58" s="291"/>
      <c r="GUH58" s="291"/>
      <c r="GUI58" s="291"/>
      <c r="GUJ58" s="291"/>
      <c r="GUK58" s="291"/>
      <c r="GUL58" s="291"/>
      <c r="GUM58" s="291"/>
      <c r="GUN58" s="291"/>
      <c r="GUO58" s="291"/>
      <c r="GUP58" s="291"/>
      <c r="GUQ58" s="291"/>
      <c r="GUR58" s="291"/>
      <c r="GUS58" s="291"/>
      <c r="GUT58" s="291"/>
      <c r="GUU58" s="291"/>
      <c r="GUV58" s="291"/>
      <c r="GUW58" s="291"/>
      <c r="GUX58" s="291"/>
      <c r="GUY58" s="291"/>
      <c r="GUZ58" s="291"/>
      <c r="GVA58" s="291"/>
      <c r="GVB58" s="291"/>
      <c r="GVC58" s="291"/>
      <c r="GVD58" s="291"/>
      <c r="GVE58" s="291"/>
      <c r="GVF58" s="291"/>
      <c r="GVG58" s="291"/>
      <c r="GVH58" s="291"/>
      <c r="GVI58" s="291"/>
      <c r="GVJ58" s="291"/>
      <c r="GVK58" s="291"/>
      <c r="GVL58" s="291"/>
      <c r="GVM58" s="291"/>
      <c r="GVN58" s="291"/>
      <c r="GVO58" s="291"/>
      <c r="GVP58" s="291"/>
      <c r="GVQ58" s="291"/>
      <c r="GVR58" s="291"/>
      <c r="GVS58" s="291"/>
      <c r="GVT58" s="291"/>
      <c r="GVU58" s="291"/>
      <c r="GVV58" s="291"/>
      <c r="GVW58" s="291"/>
      <c r="GVX58" s="291"/>
      <c r="GVY58" s="291"/>
      <c r="GVZ58" s="291"/>
      <c r="GWA58" s="291"/>
      <c r="GWB58" s="291"/>
      <c r="GWC58" s="291"/>
      <c r="GWD58" s="291"/>
      <c r="GWE58" s="291"/>
      <c r="GWF58" s="291"/>
      <c r="GWG58" s="291"/>
      <c r="GWH58" s="291"/>
      <c r="GWI58" s="291"/>
      <c r="GWJ58" s="291"/>
      <c r="GWK58" s="291"/>
      <c r="GWL58" s="291"/>
      <c r="GWM58" s="291"/>
      <c r="GWN58" s="291"/>
      <c r="GWO58" s="291"/>
      <c r="GWP58" s="291"/>
      <c r="GWQ58" s="291"/>
      <c r="GWR58" s="291"/>
      <c r="GWS58" s="291"/>
      <c r="GWT58" s="291"/>
      <c r="GWU58" s="291"/>
      <c r="GWV58" s="291"/>
      <c r="GWW58" s="291"/>
      <c r="GWX58" s="291"/>
      <c r="GWY58" s="291"/>
      <c r="GWZ58" s="291"/>
      <c r="GXA58" s="291"/>
      <c r="GXB58" s="291"/>
      <c r="GXC58" s="291"/>
      <c r="GXD58" s="291"/>
      <c r="GXE58" s="291"/>
      <c r="GXF58" s="291"/>
      <c r="GXG58" s="291"/>
      <c r="GXH58" s="291"/>
      <c r="GXI58" s="291"/>
      <c r="GXJ58" s="291"/>
      <c r="GXK58" s="291"/>
      <c r="GXL58" s="291"/>
      <c r="GXM58" s="291"/>
      <c r="GXN58" s="291"/>
      <c r="GXO58" s="291"/>
      <c r="GXP58" s="291"/>
      <c r="GXQ58" s="291"/>
      <c r="GXR58" s="291"/>
      <c r="GXS58" s="291"/>
      <c r="GXT58" s="291"/>
      <c r="GXU58" s="291"/>
      <c r="GXV58" s="291"/>
      <c r="GXW58" s="291"/>
      <c r="GXX58" s="291"/>
      <c r="GXY58" s="291"/>
      <c r="GXZ58" s="291"/>
      <c r="GYA58" s="291"/>
      <c r="GYB58" s="291"/>
      <c r="GYC58" s="291"/>
      <c r="GYD58" s="291"/>
      <c r="GYE58" s="291"/>
      <c r="GYF58" s="291"/>
      <c r="GYG58" s="291"/>
      <c r="GYH58" s="291"/>
      <c r="GYI58" s="291"/>
      <c r="GYJ58" s="291"/>
      <c r="GYK58" s="291"/>
      <c r="GYL58" s="291"/>
      <c r="GYM58" s="291"/>
      <c r="GYN58" s="291"/>
      <c r="GYO58" s="291"/>
      <c r="GYP58" s="291"/>
      <c r="GYQ58" s="291"/>
      <c r="GYR58" s="291"/>
      <c r="GYS58" s="291"/>
      <c r="GYT58" s="291"/>
      <c r="GYU58" s="291"/>
      <c r="GYV58" s="291"/>
      <c r="GYW58" s="291"/>
      <c r="GYX58" s="291"/>
      <c r="GYY58" s="291"/>
      <c r="GYZ58" s="291"/>
      <c r="GZA58" s="291"/>
      <c r="GZB58" s="291"/>
      <c r="GZC58" s="291"/>
      <c r="GZD58" s="291"/>
      <c r="GZE58" s="291"/>
      <c r="GZF58" s="291"/>
      <c r="GZG58" s="291"/>
      <c r="GZH58" s="291"/>
      <c r="GZI58" s="291"/>
      <c r="GZJ58" s="291"/>
      <c r="GZK58" s="291"/>
      <c r="GZL58" s="291"/>
      <c r="GZM58" s="291"/>
      <c r="GZN58" s="291"/>
      <c r="GZO58" s="291"/>
      <c r="GZP58" s="291"/>
      <c r="GZQ58" s="291"/>
      <c r="GZR58" s="291"/>
      <c r="GZS58" s="291"/>
      <c r="GZT58" s="291"/>
      <c r="GZU58" s="291"/>
      <c r="GZV58" s="291"/>
      <c r="GZW58" s="291"/>
      <c r="GZX58" s="291"/>
      <c r="GZY58" s="291"/>
      <c r="GZZ58" s="291"/>
      <c r="HAA58" s="291"/>
      <c r="HAB58" s="291"/>
      <c r="HAC58" s="291"/>
      <c r="HAD58" s="291"/>
      <c r="HAE58" s="291"/>
      <c r="HAF58" s="291"/>
      <c r="HAG58" s="291"/>
      <c r="HAH58" s="291"/>
      <c r="HAI58" s="291"/>
      <c r="HAJ58" s="291"/>
      <c r="HAK58" s="291"/>
      <c r="HAL58" s="291"/>
      <c r="HAM58" s="291"/>
      <c r="HAN58" s="291"/>
      <c r="HAO58" s="291"/>
      <c r="HAP58" s="291"/>
      <c r="HAQ58" s="291"/>
      <c r="HAR58" s="291"/>
      <c r="HAS58" s="291"/>
      <c r="HAT58" s="291"/>
      <c r="HAU58" s="291"/>
      <c r="HAV58" s="291"/>
      <c r="HAW58" s="291"/>
      <c r="HAX58" s="291"/>
      <c r="HAY58" s="291"/>
      <c r="HAZ58" s="291"/>
      <c r="HBA58" s="291"/>
      <c r="HBB58" s="291"/>
      <c r="HBC58" s="291"/>
      <c r="HBD58" s="291"/>
      <c r="HBE58" s="291"/>
      <c r="HBF58" s="291"/>
      <c r="HBG58" s="291"/>
      <c r="HBH58" s="291"/>
      <c r="HBI58" s="291"/>
      <c r="HBJ58" s="291"/>
      <c r="HBK58" s="291"/>
      <c r="HBL58" s="291"/>
      <c r="HBM58" s="291"/>
      <c r="HBN58" s="291"/>
      <c r="HBO58" s="291"/>
      <c r="HBP58" s="291"/>
      <c r="HBQ58" s="291"/>
      <c r="HBR58" s="291"/>
      <c r="HBS58" s="291"/>
      <c r="HBT58" s="291"/>
      <c r="HBU58" s="291"/>
      <c r="HBV58" s="291"/>
      <c r="HBW58" s="291"/>
      <c r="HBX58" s="291"/>
      <c r="HBY58" s="291"/>
      <c r="HBZ58" s="291"/>
      <c r="HCA58" s="291"/>
      <c r="HCB58" s="291"/>
      <c r="HCC58" s="291"/>
      <c r="HCD58" s="291"/>
      <c r="HCE58" s="291"/>
      <c r="HCF58" s="291"/>
      <c r="HCG58" s="291"/>
      <c r="HCH58" s="291"/>
      <c r="HCI58" s="291"/>
      <c r="HCJ58" s="291"/>
      <c r="HCK58" s="291"/>
      <c r="HCL58" s="291"/>
      <c r="HCM58" s="291"/>
      <c r="HCN58" s="291"/>
      <c r="HCO58" s="291"/>
      <c r="HCP58" s="291"/>
      <c r="HCQ58" s="291"/>
      <c r="HCR58" s="291"/>
      <c r="HCS58" s="291"/>
      <c r="HCT58" s="291"/>
      <c r="HCU58" s="291"/>
      <c r="HCV58" s="291"/>
      <c r="HCW58" s="291"/>
      <c r="HCX58" s="291"/>
      <c r="HCY58" s="291"/>
      <c r="HCZ58" s="291"/>
      <c r="HDA58" s="291"/>
      <c r="HDB58" s="291"/>
      <c r="HDC58" s="291"/>
      <c r="HDD58" s="291"/>
      <c r="HDE58" s="291"/>
      <c r="HDF58" s="291"/>
      <c r="HDG58" s="291"/>
      <c r="HDH58" s="291"/>
      <c r="HDI58" s="291"/>
      <c r="HDJ58" s="291"/>
      <c r="HDK58" s="291"/>
      <c r="HDL58" s="291"/>
      <c r="HDM58" s="291"/>
      <c r="HDN58" s="291"/>
      <c r="HDO58" s="291"/>
      <c r="HDP58" s="291"/>
      <c r="HDQ58" s="291"/>
      <c r="HDR58" s="291"/>
      <c r="HDS58" s="291"/>
      <c r="HDT58" s="291"/>
      <c r="HDU58" s="291"/>
      <c r="HDV58" s="291"/>
      <c r="HDW58" s="291"/>
      <c r="HDX58" s="291"/>
      <c r="HDY58" s="291"/>
      <c r="HDZ58" s="291"/>
      <c r="HEA58" s="291"/>
      <c r="HEB58" s="291"/>
      <c r="HEC58" s="291"/>
      <c r="HED58" s="291"/>
      <c r="HEE58" s="291"/>
      <c r="HEF58" s="291"/>
      <c r="HEG58" s="291"/>
      <c r="HEH58" s="291"/>
      <c r="HEI58" s="291"/>
      <c r="HEJ58" s="291"/>
      <c r="HEK58" s="291"/>
      <c r="HEL58" s="291"/>
      <c r="HEM58" s="291"/>
      <c r="HEN58" s="291"/>
      <c r="HEO58" s="291"/>
      <c r="HEP58" s="291"/>
      <c r="HEQ58" s="291"/>
      <c r="HER58" s="291"/>
      <c r="HES58" s="291"/>
      <c r="HET58" s="291"/>
      <c r="HEU58" s="291"/>
      <c r="HEV58" s="291"/>
      <c r="HEW58" s="291"/>
      <c r="HEX58" s="291"/>
      <c r="HEY58" s="291"/>
      <c r="HEZ58" s="291"/>
      <c r="HFA58" s="291"/>
      <c r="HFB58" s="291"/>
      <c r="HFC58" s="291"/>
      <c r="HFD58" s="291"/>
      <c r="HFE58" s="291"/>
      <c r="HFF58" s="291"/>
      <c r="HFG58" s="291"/>
      <c r="HFH58" s="291"/>
      <c r="HFI58" s="291"/>
      <c r="HFJ58" s="291"/>
      <c r="HFK58" s="291"/>
      <c r="HFL58" s="291"/>
      <c r="HFM58" s="291"/>
      <c r="HFN58" s="291"/>
      <c r="HFO58" s="291"/>
      <c r="HFP58" s="291"/>
      <c r="HFQ58" s="291"/>
      <c r="HFR58" s="291"/>
      <c r="HFS58" s="291"/>
      <c r="HFT58" s="291"/>
      <c r="HFU58" s="291"/>
      <c r="HFV58" s="291"/>
      <c r="HFW58" s="291"/>
      <c r="HFX58" s="291"/>
      <c r="HFY58" s="291"/>
      <c r="HFZ58" s="291"/>
      <c r="HGA58" s="291"/>
      <c r="HGB58" s="291"/>
      <c r="HGC58" s="291"/>
      <c r="HGD58" s="291"/>
      <c r="HGE58" s="291"/>
      <c r="HGF58" s="291"/>
      <c r="HGG58" s="291"/>
      <c r="HGH58" s="291"/>
      <c r="HGI58" s="291"/>
      <c r="HGJ58" s="291"/>
      <c r="HGK58" s="291"/>
      <c r="HGL58" s="291"/>
      <c r="HGM58" s="291"/>
      <c r="HGN58" s="291"/>
      <c r="HGO58" s="291"/>
      <c r="HGP58" s="291"/>
      <c r="HGQ58" s="291"/>
      <c r="HGR58" s="291"/>
      <c r="HGS58" s="291"/>
      <c r="HGT58" s="291"/>
      <c r="HGU58" s="291"/>
      <c r="HGV58" s="291"/>
      <c r="HGW58" s="291"/>
      <c r="HGX58" s="291"/>
      <c r="HGY58" s="291"/>
      <c r="HGZ58" s="291"/>
      <c r="HHA58" s="291"/>
      <c r="HHB58" s="291"/>
      <c r="HHC58" s="291"/>
      <c r="HHD58" s="291"/>
      <c r="HHE58" s="291"/>
      <c r="HHF58" s="291"/>
      <c r="HHG58" s="291"/>
      <c r="HHH58" s="291"/>
      <c r="HHI58" s="291"/>
      <c r="HHJ58" s="291"/>
      <c r="HHK58" s="291"/>
      <c r="HHL58" s="291"/>
      <c r="HHM58" s="291"/>
      <c r="HHN58" s="291"/>
      <c r="HHO58" s="291"/>
      <c r="HHP58" s="291"/>
      <c r="HHQ58" s="291"/>
      <c r="HHR58" s="291"/>
      <c r="HHS58" s="291"/>
      <c r="HHT58" s="291"/>
      <c r="HHU58" s="291"/>
      <c r="HHV58" s="291"/>
      <c r="HHW58" s="291"/>
      <c r="HHX58" s="291"/>
      <c r="HHY58" s="291"/>
      <c r="HHZ58" s="291"/>
      <c r="HIA58" s="291"/>
      <c r="HIB58" s="291"/>
      <c r="HIC58" s="291"/>
      <c r="HID58" s="291"/>
      <c r="HIE58" s="291"/>
      <c r="HIF58" s="291"/>
      <c r="HIG58" s="291"/>
      <c r="HIH58" s="291"/>
      <c r="HII58" s="291"/>
      <c r="HIJ58" s="291"/>
      <c r="HIK58" s="291"/>
      <c r="HIL58" s="291"/>
      <c r="HIM58" s="291"/>
      <c r="HIN58" s="291"/>
      <c r="HIO58" s="291"/>
      <c r="HIP58" s="291"/>
      <c r="HIQ58" s="291"/>
      <c r="HIR58" s="291"/>
      <c r="HIS58" s="291"/>
      <c r="HIT58" s="291"/>
      <c r="HIU58" s="291"/>
      <c r="HIV58" s="291"/>
      <c r="HIW58" s="291"/>
      <c r="HIX58" s="291"/>
      <c r="HIY58" s="291"/>
      <c r="HIZ58" s="291"/>
      <c r="HJA58" s="291"/>
      <c r="HJB58" s="291"/>
      <c r="HJC58" s="291"/>
      <c r="HJD58" s="291"/>
      <c r="HJE58" s="291"/>
      <c r="HJF58" s="291"/>
      <c r="HJG58" s="291"/>
      <c r="HJH58" s="291"/>
      <c r="HJI58" s="291"/>
      <c r="HJJ58" s="291"/>
      <c r="HJK58" s="291"/>
      <c r="HJL58" s="291"/>
      <c r="HJM58" s="291"/>
      <c r="HJN58" s="291"/>
      <c r="HJO58" s="291"/>
      <c r="HJP58" s="291"/>
      <c r="HJQ58" s="291"/>
      <c r="HJR58" s="291"/>
      <c r="HJS58" s="291"/>
      <c r="HJT58" s="291"/>
      <c r="HJU58" s="291"/>
      <c r="HJV58" s="291"/>
      <c r="HJW58" s="291"/>
      <c r="HJX58" s="291"/>
      <c r="HJY58" s="291"/>
      <c r="HJZ58" s="291"/>
      <c r="HKA58" s="291"/>
      <c r="HKB58" s="291"/>
      <c r="HKC58" s="291"/>
      <c r="HKD58" s="291"/>
      <c r="HKE58" s="291"/>
      <c r="HKF58" s="291"/>
      <c r="HKG58" s="291"/>
      <c r="HKH58" s="291"/>
      <c r="HKI58" s="291"/>
      <c r="HKJ58" s="291"/>
      <c r="HKK58" s="291"/>
      <c r="HKL58" s="291"/>
      <c r="HKM58" s="291"/>
      <c r="HKN58" s="291"/>
      <c r="HKO58" s="291"/>
      <c r="HKP58" s="291"/>
      <c r="HKQ58" s="291"/>
      <c r="HKR58" s="291"/>
      <c r="HKS58" s="291"/>
      <c r="HKT58" s="291"/>
      <c r="HKU58" s="291"/>
      <c r="HKV58" s="291"/>
      <c r="HKW58" s="291"/>
      <c r="HKX58" s="291"/>
      <c r="HKY58" s="291"/>
      <c r="HKZ58" s="291"/>
      <c r="HLA58" s="291"/>
      <c r="HLB58" s="291"/>
      <c r="HLC58" s="291"/>
      <c r="HLD58" s="291"/>
      <c r="HLE58" s="291"/>
      <c r="HLF58" s="291"/>
      <c r="HLG58" s="291"/>
      <c r="HLH58" s="291"/>
      <c r="HLI58" s="291"/>
      <c r="HLJ58" s="291"/>
      <c r="HLK58" s="291"/>
      <c r="HLL58" s="291"/>
      <c r="HLM58" s="291"/>
      <c r="HLN58" s="291"/>
      <c r="HLO58" s="291"/>
      <c r="HLP58" s="291"/>
      <c r="HLQ58" s="291"/>
      <c r="HLR58" s="291"/>
      <c r="HLS58" s="291"/>
      <c r="HLT58" s="291"/>
      <c r="HLU58" s="291"/>
      <c r="HLV58" s="291"/>
      <c r="HLW58" s="291"/>
      <c r="HLX58" s="291"/>
      <c r="HLY58" s="291"/>
      <c r="HLZ58" s="291"/>
      <c r="HMA58" s="291"/>
      <c r="HMB58" s="291"/>
      <c r="HMC58" s="291"/>
      <c r="HMD58" s="291"/>
      <c r="HME58" s="291"/>
      <c r="HMF58" s="291"/>
      <c r="HMG58" s="291"/>
      <c r="HMH58" s="291"/>
      <c r="HMI58" s="291"/>
      <c r="HMJ58" s="291"/>
      <c r="HMK58" s="291"/>
      <c r="HML58" s="291"/>
      <c r="HMM58" s="291"/>
      <c r="HMN58" s="291"/>
      <c r="HMO58" s="291"/>
      <c r="HMP58" s="291"/>
      <c r="HMQ58" s="291"/>
      <c r="HMR58" s="291"/>
      <c r="HMS58" s="291"/>
      <c r="HMT58" s="291"/>
      <c r="HMU58" s="291"/>
      <c r="HMV58" s="291"/>
      <c r="HMW58" s="291"/>
      <c r="HMX58" s="291"/>
      <c r="HMY58" s="291"/>
      <c r="HMZ58" s="291"/>
      <c r="HNA58" s="291"/>
      <c r="HNB58" s="291"/>
      <c r="HNC58" s="291"/>
      <c r="HND58" s="291"/>
      <c r="HNE58" s="291"/>
      <c r="HNF58" s="291"/>
      <c r="HNG58" s="291"/>
      <c r="HNH58" s="291"/>
      <c r="HNI58" s="291"/>
      <c r="HNJ58" s="291"/>
      <c r="HNK58" s="291"/>
      <c r="HNL58" s="291"/>
      <c r="HNM58" s="291"/>
      <c r="HNN58" s="291"/>
      <c r="HNO58" s="291"/>
      <c r="HNP58" s="291"/>
      <c r="HNQ58" s="291"/>
      <c r="HNR58" s="291"/>
      <c r="HNS58" s="291"/>
      <c r="HNT58" s="291"/>
      <c r="HNU58" s="291"/>
      <c r="HNV58" s="291"/>
      <c r="HNW58" s="291"/>
      <c r="HNX58" s="291"/>
      <c r="HNY58" s="291"/>
      <c r="HNZ58" s="291"/>
      <c r="HOA58" s="291"/>
      <c r="HOB58" s="291"/>
      <c r="HOC58" s="291"/>
      <c r="HOD58" s="291"/>
      <c r="HOE58" s="291"/>
      <c r="HOF58" s="291"/>
      <c r="HOG58" s="291"/>
      <c r="HOH58" s="291"/>
      <c r="HOI58" s="291"/>
      <c r="HOJ58" s="291"/>
      <c r="HOK58" s="291"/>
      <c r="HOL58" s="291"/>
      <c r="HOM58" s="291"/>
      <c r="HON58" s="291"/>
      <c r="HOO58" s="291"/>
      <c r="HOP58" s="291"/>
      <c r="HOQ58" s="291"/>
      <c r="HOR58" s="291"/>
      <c r="HOS58" s="291"/>
      <c r="HOT58" s="291"/>
      <c r="HOU58" s="291"/>
      <c r="HOV58" s="291"/>
      <c r="HOW58" s="291"/>
      <c r="HOX58" s="291"/>
      <c r="HOY58" s="291"/>
      <c r="HOZ58" s="291"/>
      <c r="HPA58" s="291"/>
      <c r="HPB58" s="291"/>
      <c r="HPC58" s="291"/>
      <c r="HPD58" s="291"/>
      <c r="HPE58" s="291"/>
      <c r="HPF58" s="291"/>
      <c r="HPG58" s="291"/>
      <c r="HPH58" s="291"/>
      <c r="HPI58" s="291"/>
      <c r="HPJ58" s="291"/>
      <c r="HPK58" s="291"/>
      <c r="HPL58" s="291"/>
      <c r="HPM58" s="291"/>
      <c r="HPN58" s="291"/>
      <c r="HPO58" s="291"/>
      <c r="HPP58" s="291"/>
      <c r="HPQ58" s="291"/>
      <c r="HPR58" s="291"/>
      <c r="HPS58" s="291"/>
      <c r="HPT58" s="291"/>
      <c r="HPU58" s="291"/>
      <c r="HPV58" s="291"/>
      <c r="HPW58" s="291"/>
      <c r="HPX58" s="291"/>
      <c r="HPY58" s="291"/>
      <c r="HPZ58" s="291"/>
      <c r="HQA58" s="291"/>
      <c r="HQB58" s="291"/>
      <c r="HQC58" s="291"/>
      <c r="HQD58" s="291"/>
      <c r="HQE58" s="291"/>
      <c r="HQF58" s="291"/>
      <c r="HQG58" s="291"/>
      <c r="HQH58" s="291"/>
      <c r="HQI58" s="291"/>
      <c r="HQJ58" s="291"/>
      <c r="HQK58" s="291"/>
      <c r="HQL58" s="291"/>
      <c r="HQM58" s="291"/>
      <c r="HQN58" s="291"/>
      <c r="HQO58" s="291"/>
      <c r="HQP58" s="291"/>
      <c r="HQQ58" s="291"/>
      <c r="HQR58" s="291"/>
      <c r="HQS58" s="291"/>
      <c r="HQT58" s="291"/>
      <c r="HQU58" s="291"/>
      <c r="HQV58" s="291"/>
      <c r="HQW58" s="291"/>
      <c r="HQX58" s="291"/>
      <c r="HQY58" s="291"/>
      <c r="HQZ58" s="291"/>
      <c r="HRA58" s="291"/>
      <c r="HRB58" s="291"/>
      <c r="HRC58" s="291"/>
      <c r="HRD58" s="291"/>
      <c r="HRE58" s="291"/>
      <c r="HRF58" s="291"/>
      <c r="HRG58" s="291"/>
      <c r="HRH58" s="291"/>
      <c r="HRI58" s="291"/>
      <c r="HRJ58" s="291"/>
      <c r="HRK58" s="291"/>
      <c r="HRL58" s="291"/>
      <c r="HRM58" s="291"/>
      <c r="HRN58" s="291"/>
      <c r="HRO58" s="291"/>
      <c r="HRP58" s="291"/>
      <c r="HRQ58" s="291"/>
      <c r="HRR58" s="291"/>
      <c r="HRS58" s="291"/>
      <c r="HRT58" s="291"/>
      <c r="HRU58" s="291"/>
      <c r="HRV58" s="291"/>
      <c r="HRW58" s="291"/>
      <c r="HRX58" s="291"/>
      <c r="HRY58" s="291"/>
      <c r="HRZ58" s="291"/>
      <c r="HSA58" s="291"/>
      <c r="HSB58" s="291"/>
      <c r="HSC58" s="291"/>
      <c r="HSD58" s="291"/>
      <c r="HSE58" s="291"/>
      <c r="HSF58" s="291"/>
      <c r="HSG58" s="291"/>
      <c r="HSH58" s="291"/>
      <c r="HSI58" s="291"/>
      <c r="HSJ58" s="291"/>
      <c r="HSK58" s="291"/>
      <c r="HSL58" s="291"/>
      <c r="HSM58" s="291"/>
      <c r="HSN58" s="291"/>
      <c r="HSO58" s="291"/>
      <c r="HSP58" s="291"/>
      <c r="HSQ58" s="291"/>
      <c r="HSR58" s="291"/>
      <c r="HSS58" s="291"/>
      <c r="HST58" s="291"/>
      <c r="HSU58" s="291"/>
      <c r="HSV58" s="291"/>
      <c r="HSW58" s="291"/>
      <c r="HSX58" s="291"/>
      <c r="HSY58" s="291"/>
      <c r="HSZ58" s="291"/>
      <c r="HTA58" s="291"/>
      <c r="HTB58" s="291"/>
      <c r="HTC58" s="291"/>
      <c r="HTD58" s="291"/>
      <c r="HTE58" s="291"/>
      <c r="HTF58" s="291"/>
      <c r="HTG58" s="291"/>
      <c r="HTH58" s="291"/>
      <c r="HTI58" s="291"/>
      <c r="HTJ58" s="291"/>
      <c r="HTK58" s="291"/>
      <c r="HTL58" s="291"/>
      <c r="HTM58" s="291"/>
      <c r="HTN58" s="291"/>
      <c r="HTO58" s="291"/>
      <c r="HTP58" s="291"/>
      <c r="HTQ58" s="291"/>
      <c r="HTR58" s="291"/>
      <c r="HTS58" s="291"/>
      <c r="HTT58" s="291"/>
      <c r="HTU58" s="291"/>
      <c r="HTV58" s="291"/>
      <c r="HTW58" s="291"/>
      <c r="HTX58" s="291"/>
      <c r="HTY58" s="291"/>
      <c r="HTZ58" s="291"/>
      <c r="HUA58" s="291"/>
      <c r="HUB58" s="291"/>
      <c r="HUC58" s="291"/>
      <c r="HUD58" s="291"/>
      <c r="HUE58" s="291"/>
      <c r="HUF58" s="291"/>
      <c r="HUG58" s="291"/>
      <c r="HUH58" s="291"/>
      <c r="HUI58" s="291"/>
      <c r="HUJ58" s="291"/>
      <c r="HUK58" s="291"/>
      <c r="HUL58" s="291"/>
      <c r="HUM58" s="291"/>
      <c r="HUN58" s="291"/>
      <c r="HUO58" s="291"/>
      <c r="HUP58" s="291"/>
      <c r="HUQ58" s="291"/>
      <c r="HUR58" s="291"/>
      <c r="HUS58" s="291"/>
      <c r="HUT58" s="291"/>
      <c r="HUU58" s="291"/>
      <c r="HUV58" s="291"/>
      <c r="HUW58" s="291"/>
      <c r="HUX58" s="291"/>
      <c r="HUY58" s="291"/>
      <c r="HUZ58" s="291"/>
      <c r="HVA58" s="291"/>
      <c r="HVB58" s="291"/>
      <c r="HVC58" s="291"/>
      <c r="HVD58" s="291"/>
      <c r="HVE58" s="291"/>
      <c r="HVF58" s="291"/>
      <c r="HVG58" s="291"/>
      <c r="HVH58" s="291"/>
      <c r="HVI58" s="291"/>
      <c r="HVJ58" s="291"/>
      <c r="HVK58" s="291"/>
      <c r="HVL58" s="291"/>
      <c r="HVM58" s="291"/>
      <c r="HVN58" s="291"/>
      <c r="HVO58" s="291"/>
      <c r="HVP58" s="291"/>
      <c r="HVQ58" s="291"/>
      <c r="HVR58" s="291"/>
      <c r="HVS58" s="291"/>
      <c r="HVT58" s="291"/>
      <c r="HVU58" s="291"/>
      <c r="HVV58" s="291"/>
      <c r="HVW58" s="291"/>
      <c r="HVX58" s="291"/>
      <c r="HVY58" s="291"/>
      <c r="HVZ58" s="291"/>
      <c r="HWA58" s="291"/>
      <c r="HWB58" s="291"/>
      <c r="HWC58" s="291"/>
      <c r="HWD58" s="291"/>
      <c r="HWE58" s="291"/>
      <c r="HWF58" s="291"/>
      <c r="HWG58" s="291"/>
      <c r="HWH58" s="291"/>
      <c r="HWI58" s="291"/>
      <c r="HWJ58" s="291"/>
      <c r="HWK58" s="291"/>
      <c r="HWL58" s="291"/>
      <c r="HWM58" s="291"/>
      <c r="HWN58" s="291"/>
      <c r="HWO58" s="291"/>
      <c r="HWP58" s="291"/>
      <c r="HWQ58" s="291"/>
      <c r="HWR58" s="291"/>
      <c r="HWS58" s="291"/>
      <c r="HWT58" s="291"/>
      <c r="HWU58" s="291"/>
      <c r="HWV58" s="291"/>
      <c r="HWW58" s="291"/>
      <c r="HWX58" s="291"/>
      <c r="HWY58" s="291"/>
      <c r="HWZ58" s="291"/>
      <c r="HXA58" s="291"/>
      <c r="HXB58" s="291"/>
      <c r="HXC58" s="291"/>
      <c r="HXD58" s="291"/>
      <c r="HXE58" s="291"/>
      <c r="HXF58" s="291"/>
      <c r="HXG58" s="291"/>
      <c r="HXH58" s="291"/>
      <c r="HXI58" s="291"/>
      <c r="HXJ58" s="291"/>
      <c r="HXK58" s="291"/>
      <c r="HXL58" s="291"/>
      <c r="HXM58" s="291"/>
      <c r="HXN58" s="291"/>
      <c r="HXO58" s="291"/>
      <c r="HXP58" s="291"/>
      <c r="HXQ58" s="291"/>
      <c r="HXR58" s="291"/>
      <c r="HXS58" s="291"/>
      <c r="HXT58" s="291"/>
      <c r="HXU58" s="291"/>
      <c r="HXV58" s="291"/>
      <c r="HXW58" s="291"/>
      <c r="HXX58" s="291"/>
      <c r="HXY58" s="291"/>
      <c r="HXZ58" s="291"/>
      <c r="HYA58" s="291"/>
      <c r="HYB58" s="291"/>
      <c r="HYC58" s="291"/>
      <c r="HYD58" s="291"/>
      <c r="HYE58" s="291"/>
      <c r="HYF58" s="291"/>
      <c r="HYG58" s="291"/>
      <c r="HYH58" s="291"/>
      <c r="HYI58" s="291"/>
      <c r="HYJ58" s="291"/>
      <c r="HYK58" s="291"/>
      <c r="HYL58" s="291"/>
      <c r="HYM58" s="291"/>
      <c r="HYN58" s="291"/>
      <c r="HYO58" s="291"/>
      <c r="HYP58" s="291"/>
      <c r="HYQ58" s="291"/>
      <c r="HYR58" s="291"/>
      <c r="HYS58" s="291"/>
      <c r="HYT58" s="291"/>
      <c r="HYU58" s="291"/>
      <c r="HYV58" s="291"/>
      <c r="HYW58" s="291"/>
      <c r="HYX58" s="291"/>
      <c r="HYY58" s="291"/>
      <c r="HYZ58" s="291"/>
      <c r="HZA58" s="291"/>
      <c r="HZB58" s="291"/>
      <c r="HZC58" s="291"/>
      <c r="HZD58" s="291"/>
      <c r="HZE58" s="291"/>
      <c r="HZF58" s="291"/>
      <c r="HZG58" s="291"/>
      <c r="HZH58" s="291"/>
      <c r="HZI58" s="291"/>
      <c r="HZJ58" s="291"/>
      <c r="HZK58" s="291"/>
      <c r="HZL58" s="291"/>
      <c r="HZM58" s="291"/>
      <c r="HZN58" s="291"/>
      <c r="HZO58" s="291"/>
      <c r="HZP58" s="291"/>
      <c r="HZQ58" s="291"/>
      <c r="HZR58" s="291"/>
      <c r="HZS58" s="291"/>
      <c r="HZT58" s="291"/>
      <c r="HZU58" s="291"/>
      <c r="HZV58" s="291"/>
      <c r="HZW58" s="291"/>
      <c r="HZX58" s="291"/>
      <c r="HZY58" s="291"/>
      <c r="HZZ58" s="291"/>
      <c r="IAA58" s="291"/>
      <c r="IAB58" s="291"/>
      <c r="IAC58" s="291"/>
      <c r="IAD58" s="291"/>
      <c r="IAE58" s="291"/>
      <c r="IAF58" s="291"/>
      <c r="IAG58" s="291"/>
      <c r="IAH58" s="291"/>
      <c r="IAI58" s="291"/>
      <c r="IAJ58" s="291"/>
      <c r="IAK58" s="291"/>
      <c r="IAL58" s="291"/>
      <c r="IAM58" s="291"/>
      <c r="IAN58" s="291"/>
      <c r="IAO58" s="291"/>
      <c r="IAP58" s="291"/>
      <c r="IAQ58" s="291"/>
      <c r="IAR58" s="291"/>
      <c r="IAS58" s="291"/>
      <c r="IAT58" s="291"/>
      <c r="IAU58" s="291"/>
      <c r="IAV58" s="291"/>
      <c r="IAW58" s="291"/>
      <c r="IAX58" s="291"/>
      <c r="IAY58" s="291"/>
      <c r="IAZ58" s="291"/>
      <c r="IBA58" s="291"/>
      <c r="IBB58" s="291"/>
      <c r="IBC58" s="291"/>
      <c r="IBD58" s="291"/>
      <c r="IBE58" s="291"/>
      <c r="IBF58" s="291"/>
      <c r="IBG58" s="291"/>
      <c r="IBH58" s="291"/>
      <c r="IBI58" s="291"/>
      <c r="IBJ58" s="291"/>
      <c r="IBK58" s="291"/>
      <c r="IBL58" s="291"/>
      <c r="IBM58" s="291"/>
      <c r="IBN58" s="291"/>
      <c r="IBO58" s="291"/>
      <c r="IBP58" s="291"/>
      <c r="IBQ58" s="291"/>
      <c r="IBR58" s="291"/>
      <c r="IBS58" s="291"/>
      <c r="IBT58" s="291"/>
      <c r="IBU58" s="291"/>
      <c r="IBV58" s="291"/>
      <c r="IBW58" s="291"/>
      <c r="IBX58" s="291"/>
      <c r="IBY58" s="291"/>
      <c r="IBZ58" s="291"/>
      <c r="ICA58" s="291"/>
      <c r="ICB58" s="291"/>
      <c r="ICC58" s="291"/>
      <c r="ICD58" s="291"/>
      <c r="ICE58" s="291"/>
      <c r="ICF58" s="291"/>
      <c r="ICG58" s="291"/>
      <c r="ICH58" s="291"/>
      <c r="ICI58" s="291"/>
      <c r="ICJ58" s="291"/>
      <c r="ICK58" s="291"/>
      <c r="ICL58" s="291"/>
      <c r="ICM58" s="291"/>
      <c r="ICN58" s="291"/>
      <c r="ICO58" s="291"/>
      <c r="ICP58" s="291"/>
      <c r="ICQ58" s="291"/>
      <c r="ICR58" s="291"/>
      <c r="ICS58" s="291"/>
      <c r="ICT58" s="291"/>
      <c r="ICU58" s="291"/>
      <c r="ICV58" s="291"/>
      <c r="ICW58" s="291"/>
      <c r="ICX58" s="291"/>
      <c r="ICY58" s="291"/>
      <c r="ICZ58" s="291"/>
      <c r="IDA58" s="291"/>
      <c r="IDB58" s="291"/>
      <c r="IDC58" s="291"/>
      <c r="IDD58" s="291"/>
      <c r="IDE58" s="291"/>
      <c r="IDF58" s="291"/>
      <c r="IDG58" s="291"/>
      <c r="IDH58" s="291"/>
      <c r="IDI58" s="291"/>
      <c r="IDJ58" s="291"/>
      <c r="IDK58" s="291"/>
      <c r="IDL58" s="291"/>
      <c r="IDM58" s="291"/>
      <c r="IDN58" s="291"/>
      <c r="IDO58" s="291"/>
      <c r="IDP58" s="291"/>
      <c r="IDQ58" s="291"/>
      <c r="IDR58" s="291"/>
      <c r="IDS58" s="291"/>
      <c r="IDT58" s="291"/>
      <c r="IDU58" s="291"/>
      <c r="IDV58" s="291"/>
      <c r="IDW58" s="291"/>
      <c r="IDX58" s="291"/>
      <c r="IDY58" s="291"/>
      <c r="IDZ58" s="291"/>
      <c r="IEA58" s="291"/>
      <c r="IEB58" s="291"/>
      <c r="IEC58" s="291"/>
      <c r="IED58" s="291"/>
      <c r="IEE58" s="291"/>
      <c r="IEF58" s="291"/>
      <c r="IEG58" s="291"/>
      <c r="IEH58" s="291"/>
      <c r="IEI58" s="291"/>
      <c r="IEJ58" s="291"/>
      <c r="IEK58" s="291"/>
      <c r="IEL58" s="291"/>
      <c r="IEM58" s="291"/>
      <c r="IEN58" s="291"/>
      <c r="IEO58" s="291"/>
      <c r="IEP58" s="291"/>
      <c r="IEQ58" s="291"/>
      <c r="IER58" s="291"/>
      <c r="IES58" s="291"/>
      <c r="IET58" s="291"/>
      <c r="IEU58" s="291"/>
      <c r="IEV58" s="291"/>
      <c r="IEW58" s="291"/>
      <c r="IEX58" s="291"/>
      <c r="IEY58" s="291"/>
      <c r="IEZ58" s="291"/>
      <c r="IFA58" s="291"/>
      <c r="IFB58" s="291"/>
      <c r="IFC58" s="291"/>
      <c r="IFD58" s="291"/>
      <c r="IFE58" s="291"/>
      <c r="IFF58" s="291"/>
      <c r="IFG58" s="291"/>
      <c r="IFH58" s="291"/>
      <c r="IFI58" s="291"/>
      <c r="IFJ58" s="291"/>
      <c r="IFK58" s="291"/>
      <c r="IFL58" s="291"/>
      <c r="IFM58" s="291"/>
      <c r="IFN58" s="291"/>
      <c r="IFO58" s="291"/>
      <c r="IFP58" s="291"/>
      <c r="IFQ58" s="291"/>
      <c r="IFR58" s="291"/>
      <c r="IFS58" s="291"/>
      <c r="IFT58" s="291"/>
      <c r="IFU58" s="291"/>
      <c r="IFV58" s="291"/>
      <c r="IFW58" s="291"/>
      <c r="IFX58" s="291"/>
      <c r="IFY58" s="291"/>
      <c r="IFZ58" s="291"/>
      <c r="IGA58" s="291"/>
      <c r="IGB58" s="291"/>
      <c r="IGC58" s="291"/>
      <c r="IGD58" s="291"/>
      <c r="IGE58" s="291"/>
      <c r="IGF58" s="291"/>
      <c r="IGG58" s="291"/>
      <c r="IGH58" s="291"/>
      <c r="IGI58" s="291"/>
      <c r="IGJ58" s="291"/>
      <c r="IGK58" s="291"/>
      <c r="IGL58" s="291"/>
      <c r="IGM58" s="291"/>
      <c r="IGN58" s="291"/>
      <c r="IGO58" s="291"/>
      <c r="IGP58" s="291"/>
      <c r="IGQ58" s="291"/>
      <c r="IGR58" s="291"/>
      <c r="IGS58" s="291"/>
      <c r="IGT58" s="291"/>
      <c r="IGU58" s="291"/>
      <c r="IGV58" s="291"/>
      <c r="IGW58" s="291"/>
      <c r="IGX58" s="291"/>
      <c r="IGY58" s="291"/>
      <c r="IGZ58" s="291"/>
      <c r="IHA58" s="291"/>
      <c r="IHB58" s="291"/>
      <c r="IHC58" s="291"/>
      <c r="IHD58" s="291"/>
      <c r="IHE58" s="291"/>
      <c r="IHF58" s="291"/>
      <c r="IHG58" s="291"/>
      <c r="IHH58" s="291"/>
      <c r="IHI58" s="291"/>
      <c r="IHJ58" s="291"/>
      <c r="IHK58" s="291"/>
      <c r="IHL58" s="291"/>
      <c r="IHM58" s="291"/>
      <c r="IHN58" s="291"/>
      <c r="IHO58" s="291"/>
      <c r="IHP58" s="291"/>
      <c r="IHQ58" s="291"/>
      <c r="IHR58" s="291"/>
      <c r="IHS58" s="291"/>
      <c r="IHT58" s="291"/>
      <c r="IHU58" s="291"/>
      <c r="IHV58" s="291"/>
      <c r="IHW58" s="291"/>
      <c r="IHX58" s="291"/>
      <c r="IHY58" s="291"/>
      <c r="IHZ58" s="291"/>
      <c r="IIA58" s="291"/>
      <c r="IIB58" s="291"/>
      <c r="IIC58" s="291"/>
      <c r="IID58" s="291"/>
      <c r="IIE58" s="291"/>
      <c r="IIF58" s="291"/>
      <c r="IIG58" s="291"/>
      <c r="IIH58" s="291"/>
      <c r="III58" s="291"/>
      <c r="IIJ58" s="291"/>
      <c r="IIK58" s="291"/>
      <c r="IIL58" s="291"/>
      <c r="IIM58" s="291"/>
      <c r="IIN58" s="291"/>
      <c r="IIO58" s="291"/>
      <c r="IIP58" s="291"/>
      <c r="IIQ58" s="291"/>
      <c r="IIR58" s="291"/>
      <c r="IIS58" s="291"/>
      <c r="IIT58" s="291"/>
      <c r="IIU58" s="291"/>
      <c r="IIV58" s="291"/>
      <c r="IIW58" s="291"/>
      <c r="IIX58" s="291"/>
      <c r="IIY58" s="291"/>
      <c r="IIZ58" s="291"/>
      <c r="IJA58" s="291"/>
      <c r="IJB58" s="291"/>
      <c r="IJC58" s="291"/>
      <c r="IJD58" s="291"/>
      <c r="IJE58" s="291"/>
      <c r="IJF58" s="291"/>
      <c r="IJG58" s="291"/>
      <c r="IJH58" s="291"/>
      <c r="IJI58" s="291"/>
      <c r="IJJ58" s="291"/>
      <c r="IJK58" s="291"/>
      <c r="IJL58" s="291"/>
      <c r="IJM58" s="291"/>
      <c r="IJN58" s="291"/>
      <c r="IJO58" s="291"/>
      <c r="IJP58" s="291"/>
      <c r="IJQ58" s="291"/>
      <c r="IJR58" s="291"/>
      <c r="IJS58" s="291"/>
      <c r="IJT58" s="291"/>
      <c r="IJU58" s="291"/>
      <c r="IJV58" s="291"/>
      <c r="IJW58" s="291"/>
      <c r="IJX58" s="291"/>
      <c r="IJY58" s="291"/>
      <c r="IJZ58" s="291"/>
      <c r="IKA58" s="291"/>
      <c r="IKB58" s="291"/>
      <c r="IKC58" s="291"/>
      <c r="IKD58" s="291"/>
      <c r="IKE58" s="291"/>
      <c r="IKF58" s="291"/>
      <c r="IKG58" s="291"/>
      <c r="IKH58" s="291"/>
      <c r="IKI58" s="291"/>
      <c r="IKJ58" s="291"/>
      <c r="IKK58" s="291"/>
      <c r="IKL58" s="291"/>
      <c r="IKM58" s="291"/>
      <c r="IKN58" s="291"/>
      <c r="IKO58" s="291"/>
      <c r="IKP58" s="291"/>
      <c r="IKQ58" s="291"/>
      <c r="IKR58" s="291"/>
      <c r="IKS58" s="291"/>
      <c r="IKT58" s="291"/>
      <c r="IKU58" s="291"/>
      <c r="IKV58" s="291"/>
      <c r="IKW58" s="291"/>
      <c r="IKX58" s="291"/>
      <c r="IKY58" s="291"/>
      <c r="IKZ58" s="291"/>
      <c r="ILA58" s="291"/>
      <c r="ILB58" s="291"/>
      <c r="ILC58" s="291"/>
      <c r="ILD58" s="291"/>
      <c r="ILE58" s="291"/>
      <c r="ILF58" s="291"/>
      <c r="ILG58" s="291"/>
      <c r="ILH58" s="291"/>
      <c r="ILI58" s="291"/>
      <c r="ILJ58" s="291"/>
      <c r="ILK58" s="291"/>
      <c r="ILL58" s="291"/>
      <c r="ILM58" s="291"/>
      <c r="ILN58" s="291"/>
      <c r="ILO58" s="291"/>
      <c r="ILP58" s="291"/>
      <c r="ILQ58" s="291"/>
      <c r="ILR58" s="291"/>
      <c r="ILS58" s="291"/>
      <c r="ILT58" s="291"/>
      <c r="ILU58" s="291"/>
      <c r="ILV58" s="291"/>
      <c r="ILW58" s="291"/>
      <c r="ILX58" s="291"/>
      <c r="ILY58" s="291"/>
      <c r="ILZ58" s="291"/>
      <c r="IMA58" s="291"/>
      <c r="IMB58" s="291"/>
      <c r="IMC58" s="291"/>
      <c r="IMD58" s="291"/>
      <c r="IME58" s="291"/>
      <c r="IMF58" s="291"/>
      <c r="IMG58" s="291"/>
      <c r="IMH58" s="291"/>
      <c r="IMI58" s="291"/>
      <c r="IMJ58" s="291"/>
      <c r="IMK58" s="291"/>
      <c r="IML58" s="291"/>
      <c r="IMM58" s="291"/>
      <c r="IMN58" s="291"/>
      <c r="IMO58" s="291"/>
      <c r="IMP58" s="291"/>
      <c r="IMQ58" s="291"/>
      <c r="IMR58" s="291"/>
      <c r="IMS58" s="291"/>
      <c r="IMT58" s="291"/>
      <c r="IMU58" s="291"/>
      <c r="IMV58" s="291"/>
      <c r="IMW58" s="291"/>
      <c r="IMX58" s="291"/>
      <c r="IMY58" s="291"/>
      <c r="IMZ58" s="291"/>
      <c r="INA58" s="291"/>
      <c r="INB58" s="291"/>
      <c r="INC58" s="291"/>
      <c r="IND58" s="291"/>
      <c r="INE58" s="291"/>
      <c r="INF58" s="291"/>
      <c r="ING58" s="291"/>
      <c r="INH58" s="291"/>
      <c r="INI58" s="291"/>
      <c r="INJ58" s="291"/>
      <c r="INK58" s="291"/>
      <c r="INL58" s="291"/>
      <c r="INM58" s="291"/>
      <c r="INN58" s="291"/>
      <c r="INO58" s="291"/>
      <c r="INP58" s="291"/>
      <c r="INQ58" s="291"/>
      <c r="INR58" s="291"/>
      <c r="INS58" s="291"/>
      <c r="INT58" s="291"/>
      <c r="INU58" s="291"/>
      <c r="INV58" s="291"/>
      <c r="INW58" s="291"/>
      <c r="INX58" s="291"/>
      <c r="INY58" s="291"/>
      <c r="INZ58" s="291"/>
      <c r="IOA58" s="291"/>
      <c r="IOB58" s="291"/>
      <c r="IOC58" s="291"/>
      <c r="IOD58" s="291"/>
      <c r="IOE58" s="291"/>
      <c r="IOF58" s="291"/>
      <c r="IOG58" s="291"/>
      <c r="IOH58" s="291"/>
      <c r="IOI58" s="291"/>
      <c r="IOJ58" s="291"/>
      <c r="IOK58" s="291"/>
      <c r="IOL58" s="291"/>
      <c r="IOM58" s="291"/>
      <c r="ION58" s="291"/>
      <c r="IOO58" s="291"/>
      <c r="IOP58" s="291"/>
      <c r="IOQ58" s="291"/>
      <c r="IOR58" s="291"/>
      <c r="IOS58" s="291"/>
      <c r="IOT58" s="291"/>
      <c r="IOU58" s="291"/>
      <c r="IOV58" s="291"/>
      <c r="IOW58" s="291"/>
      <c r="IOX58" s="291"/>
      <c r="IOY58" s="291"/>
      <c r="IOZ58" s="291"/>
      <c r="IPA58" s="291"/>
      <c r="IPB58" s="291"/>
      <c r="IPC58" s="291"/>
      <c r="IPD58" s="291"/>
      <c r="IPE58" s="291"/>
      <c r="IPF58" s="291"/>
      <c r="IPG58" s="291"/>
      <c r="IPH58" s="291"/>
      <c r="IPI58" s="291"/>
      <c r="IPJ58" s="291"/>
      <c r="IPK58" s="291"/>
      <c r="IPL58" s="291"/>
      <c r="IPM58" s="291"/>
      <c r="IPN58" s="291"/>
      <c r="IPO58" s="291"/>
      <c r="IPP58" s="291"/>
      <c r="IPQ58" s="291"/>
      <c r="IPR58" s="291"/>
      <c r="IPS58" s="291"/>
      <c r="IPT58" s="291"/>
      <c r="IPU58" s="291"/>
      <c r="IPV58" s="291"/>
      <c r="IPW58" s="291"/>
      <c r="IPX58" s="291"/>
      <c r="IPY58" s="291"/>
      <c r="IPZ58" s="291"/>
      <c r="IQA58" s="291"/>
      <c r="IQB58" s="291"/>
      <c r="IQC58" s="291"/>
      <c r="IQD58" s="291"/>
      <c r="IQE58" s="291"/>
      <c r="IQF58" s="291"/>
      <c r="IQG58" s="291"/>
      <c r="IQH58" s="291"/>
      <c r="IQI58" s="291"/>
      <c r="IQJ58" s="291"/>
      <c r="IQK58" s="291"/>
      <c r="IQL58" s="291"/>
      <c r="IQM58" s="291"/>
      <c r="IQN58" s="291"/>
      <c r="IQO58" s="291"/>
      <c r="IQP58" s="291"/>
      <c r="IQQ58" s="291"/>
      <c r="IQR58" s="291"/>
      <c r="IQS58" s="291"/>
      <c r="IQT58" s="291"/>
      <c r="IQU58" s="291"/>
      <c r="IQV58" s="291"/>
      <c r="IQW58" s="291"/>
      <c r="IQX58" s="291"/>
      <c r="IQY58" s="291"/>
      <c r="IQZ58" s="291"/>
      <c r="IRA58" s="291"/>
      <c r="IRB58" s="291"/>
      <c r="IRC58" s="291"/>
      <c r="IRD58" s="291"/>
      <c r="IRE58" s="291"/>
      <c r="IRF58" s="291"/>
      <c r="IRG58" s="291"/>
      <c r="IRH58" s="291"/>
      <c r="IRI58" s="291"/>
      <c r="IRJ58" s="291"/>
      <c r="IRK58" s="291"/>
      <c r="IRL58" s="291"/>
      <c r="IRM58" s="291"/>
      <c r="IRN58" s="291"/>
      <c r="IRO58" s="291"/>
      <c r="IRP58" s="291"/>
      <c r="IRQ58" s="291"/>
      <c r="IRR58" s="291"/>
      <c r="IRS58" s="291"/>
      <c r="IRT58" s="291"/>
      <c r="IRU58" s="291"/>
      <c r="IRV58" s="291"/>
      <c r="IRW58" s="291"/>
      <c r="IRX58" s="291"/>
      <c r="IRY58" s="291"/>
      <c r="IRZ58" s="291"/>
      <c r="ISA58" s="291"/>
      <c r="ISB58" s="291"/>
      <c r="ISC58" s="291"/>
      <c r="ISD58" s="291"/>
      <c r="ISE58" s="291"/>
      <c r="ISF58" s="291"/>
      <c r="ISG58" s="291"/>
      <c r="ISH58" s="291"/>
      <c r="ISI58" s="291"/>
      <c r="ISJ58" s="291"/>
      <c r="ISK58" s="291"/>
      <c r="ISL58" s="291"/>
      <c r="ISM58" s="291"/>
      <c r="ISN58" s="291"/>
      <c r="ISO58" s="291"/>
      <c r="ISP58" s="291"/>
      <c r="ISQ58" s="291"/>
      <c r="ISR58" s="291"/>
      <c r="ISS58" s="291"/>
      <c r="IST58" s="291"/>
      <c r="ISU58" s="291"/>
      <c r="ISV58" s="291"/>
      <c r="ISW58" s="291"/>
      <c r="ISX58" s="291"/>
      <c r="ISY58" s="291"/>
      <c r="ISZ58" s="291"/>
      <c r="ITA58" s="291"/>
      <c r="ITB58" s="291"/>
      <c r="ITC58" s="291"/>
      <c r="ITD58" s="291"/>
      <c r="ITE58" s="291"/>
      <c r="ITF58" s="291"/>
      <c r="ITG58" s="291"/>
      <c r="ITH58" s="291"/>
      <c r="ITI58" s="291"/>
      <c r="ITJ58" s="291"/>
      <c r="ITK58" s="291"/>
      <c r="ITL58" s="291"/>
      <c r="ITM58" s="291"/>
      <c r="ITN58" s="291"/>
      <c r="ITO58" s="291"/>
      <c r="ITP58" s="291"/>
      <c r="ITQ58" s="291"/>
      <c r="ITR58" s="291"/>
      <c r="ITS58" s="291"/>
      <c r="ITT58" s="291"/>
      <c r="ITU58" s="291"/>
      <c r="ITV58" s="291"/>
      <c r="ITW58" s="291"/>
      <c r="ITX58" s="291"/>
      <c r="ITY58" s="291"/>
      <c r="ITZ58" s="291"/>
      <c r="IUA58" s="291"/>
      <c r="IUB58" s="291"/>
      <c r="IUC58" s="291"/>
      <c r="IUD58" s="291"/>
      <c r="IUE58" s="291"/>
      <c r="IUF58" s="291"/>
      <c r="IUG58" s="291"/>
      <c r="IUH58" s="291"/>
      <c r="IUI58" s="291"/>
      <c r="IUJ58" s="291"/>
      <c r="IUK58" s="291"/>
      <c r="IUL58" s="291"/>
      <c r="IUM58" s="291"/>
      <c r="IUN58" s="291"/>
      <c r="IUO58" s="291"/>
      <c r="IUP58" s="291"/>
      <c r="IUQ58" s="291"/>
      <c r="IUR58" s="291"/>
      <c r="IUS58" s="291"/>
      <c r="IUT58" s="291"/>
      <c r="IUU58" s="291"/>
      <c r="IUV58" s="291"/>
      <c r="IUW58" s="291"/>
      <c r="IUX58" s="291"/>
      <c r="IUY58" s="291"/>
      <c r="IUZ58" s="291"/>
      <c r="IVA58" s="291"/>
      <c r="IVB58" s="291"/>
      <c r="IVC58" s="291"/>
      <c r="IVD58" s="291"/>
      <c r="IVE58" s="291"/>
      <c r="IVF58" s="291"/>
      <c r="IVG58" s="291"/>
      <c r="IVH58" s="291"/>
      <c r="IVI58" s="291"/>
      <c r="IVJ58" s="291"/>
      <c r="IVK58" s="291"/>
      <c r="IVL58" s="291"/>
      <c r="IVM58" s="291"/>
      <c r="IVN58" s="291"/>
      <c r="IVO58" s="291"/>
      <c r="IVP58" s="291"/>
      <c r="IVQ58" s="291"/>
      <c r="IVR58" s="291"/>
      <c r="IVS58" s="291"/>
      <c r="IVT58" s="291"/>
      <c r="IVU58" s="291"/>
      <c r="IVV58" s="291"/>
      <c r="IVW58" s="291"/>
      <c r="IVX58" s="291"/>
      <c r="IVY58" s="291"/>
      <c r="IVZ58" s="291"/>
      <c r="IWA58" s="291"/>
      <c r="IWB58" s="291"/>
      <c r="IWC58" s="291"/>
      <c r="IWD58" s="291"/>
      <c r="IWE58" s="291"/>
      <c r="IWF58" s="291"/>
      <c r="IWG58" s="291"/>
      <c r="IWH58" s="291"/>
      <c r="IWI58" s="291"/>
      <c r="IWJ58" s="291"/>
      <c r="IWK58" s="291"/>
      <c r="IWL58" s="291"/>
      <c r="IWM58" s="291"/>
      <c r="IWN58" s="291"/>
      <c r="IWO58" s="291"/>
      <c r="IWP58" s="291"/>
      <c r="IWQ58" s="291"/>
      <c r="IWR58" s="291"/>
      <c r="IWS58" s="291"/>
      <c r="IWT58" s="291"/>
      <c r="IWU58" s="291"/>
      <c r="IWV58" s="291"/>
      <c r="IWW58" s="291"/>
      <c r="IWX58" s="291"/>
      <c r="IWY58" s="291"/>
      <c r="IWZ58" s="291"/>
      <c r="IXA58" s="291"/>
      <c r="IXB58" s="291"/>
      <c r="IXC58" s="291"/>
      <c r="IXD58" s="291"/>
      <c r="IXE58" s="291"/>
      <c r="IXF58" s="291"/>
      <c r="IXG58" s="291"/>
      <c r="IXH58" s="291"/>
      <c r="IXI58" s="291"/>
      <c r="IXJ58" s="291"/>
      <c r="IXK58" s="291"/>
      <c r="IXL58" s="291"/>
      <c r="IXM58" s="291"/>
      <c r="IXN58" s="291"/>
      <c r="IXO58" s="291"/>
      <c r="IXP58" s="291"/>
      <c r="IXQ58" s="291"/>
      <c r="IXR58" s="291"/>
      <c r="IXS58" s="291"/>
      <c r="IXT58" s="291"/>
      <c r="IXU58" s="291"/>
      <c r="IXV58" s="291"/>
      <c r="IXW58" s="291"/>
      <c r="IXX58" s="291"/>
      <c r="IXY58" s="291"/>
      <c r="IXZ58" s="291"/>
      <c r="IYA58" s="291"/>
      <c r="IYB58" s="291"/>
      <c r="IYC58" s="291"/>
      <c r="IYD58" s="291"/>
      <c r="IYE58" s="291"/>
      <c r="IYF58" s="291"/>
      <c r="IYG58" s="291"/>
      <c r="IYH58" s="291"/>
      <c r="IYI58" s="291"/>
      <c r="IYJ58" s="291"/>
      <c r="IYK58" s="291"/>
      <c r="IYL58" s="291"/>
      <c r="IYM58" s="291"/>
      <c r="IYN58" s="291"/>
      <c r="IYO58" s="291"/>
      <c r="IYP58" s="291"/>
      <c r="IYQ58" s="291"/>
      <c r="IYR58" s="291"/>
      <c r="IYS58" s="291"/>
      <c r="IYT58" s="291"/>
      <c r="IYU58" s="291"/>
      <c r="IYV58" s="291"/>
      <c r="IYW58" s="291"/>
      <c r="IYX58" s="291"/>
      <c r="IYY58" s="291"/>
      <c r="IYZ58" s="291"/>
      <c r="IZA58" s="291"/>
      <c r="IZB58" s="291"/>
      <c r="IZC58" s="291"/>
      <c r="IZD58" s="291"/>
      <c r="IZE58" s="291"/>
      <c r="IZF58" s="291"/>
      <c r="IZG58" s="291"/>
      <c r="IZH58" s="291"/>
      <c r="IZI58" s="291"/>
      <c r="IZJ58" s="291"/>
      <c r="IZK58" s="291"/>
      <c r="IZL58" s="291"/>
      <c r="IZM58" s="291"/>
      <c r="IZN58" s="291"/>
      <c r="IZO58" s="291"/>
      <c r="IZP58" s="291"/>
      <c r="IZQ58" s="291"/>
      <c r="IZR58" s="291"/>
      <c r="IZS58" s="291"/>
      <c r="IZT58" s="291"/>
      <c r="IZU58" s="291"/>
      <c r="IZV58" s="291"/>
      <c r="IZW58" s="291"/>
      <c r="IZX58" s="291"/>
      <c r="IZY58" s="291"/>
      <c r="IZZ58" s="291"/>
      <c r="JAA58" s="291"/>
      <c r="JAB58" s="291"/>
      <c r="JAC58" s="291"/>
      <c r="JAD58" s="291"/>
      <c r="JAE58" s="291"/>
      <c r="JAF58" s="291"/>
      <c r="JAG58" s="291"/>
      <c r="JAH58" s="291"/>
      <c r="JAI58" s="291"/>
      <c r="JAJ58" s="291"/>
      <c r="JAK58" s="291"/>
      <c r="JAL58" s="291"/>
      <c r="JAM58" s="291"/>
      <c r="JAN58" s="291"/>
      <c r="JAO58" s="291"/>
      <c r="JAP58" s="291"/>
      <c r="JAQ58" s="291"/>
      <c r="JAR58" s="291"/>
      <c r="JAS58" s="291"/>
      <c r="JAT58" s="291"/>
      <c r="JAU58" s="291"/>
      <c r="JAV58" s="291"/>
      <c r="JAW58" s="291"/>
      <c r="JAX58" s="291"/>
      <c r="JAY58" s="291"/>
      <c r="JAZ58" s="291"/>
      <c r="JBA58" s="291"/>
      <c r="JBB58" s="291"/>
      <c r="JBC58" s="291"/>
      <c r="JBD58" s="291"/>
      <c r="JBE58" s="291"/>
      <c r="JBF58" s="291"/>
      <c r="JBG58" s="291"/>
      <c r="JBH58" s="291"/>
      <c r="JBI58" s="291"/>
      <c r="JBJ58" s="291"/>
      <c r="JBK58" s="291"/>
      <c r="JBL58" s="291"/>
      <c r="JBM58" s="291"/>
      <c r="JBN58" s="291"/>
      <c r="JBO58" s="291"/>
      <c r="JBP58" s="291"/>
      <c r="JBQ58" s="291"/>
      <c r="JBR58" s="291"/>
      <c r="JBS58" s="291"/>
      <c r="JBT58" s="291"/>
      <c r="JBU58" s="291"/>
      <c r="JBV58" s="291"/>
      <c r="JBW58" s="291"/>
      <c r="JBX58" s="291"/>
      <c r="JBY58" s="291"/>
      <c r="JBZ58" s="291"/>
      <c r="JCA58" s="291"/>
      <c r="JCB58" s="291"/>
      <c r="JCC58" s="291"/>
      <c r="JCD58" s="291"/>
      <c r="JCE58" s="291"/>
      <c r="JCF58" s="291"/>
      <c r="JCG58" s="291"/>
      <c r="JCH58" s="291"/>
      <c r="JCI58" s="291"/>
      <c r="JCJ58" s="291"/>
      <c r="JCK58" s="291"/>
      <c r="JCL58" s="291"/>
      <c r="JCM58" s="291"/>
      <c r="JCN58" s="291"/>
      <c r="JCO58" s="291"/>
      <c r="JCP58" s="291"/>
      <c r="JCQ58" s="291"/>
      <c r="JCR58" s="291"/>
      <c r="JCS58" s="291"/>
      <c r="JCT58" s="291"/>
      <c r="JCU58" s="291"/>
      <c r="JCV58" s="291"/>
      <c r="JCW58" s="291"/>
      <c r="JCX58" s="291"/>
      <c r="JCY58" s="291"/>
      <c r="JCZ58" s="291"/>
      <c r="JDA58" s="291"/>
      <c r="JDB58" s="291"/>
      <c r="JDC58" s="291"/>
      <c r="JDD58" s="291"/>
      <c r="JDE58" s="291"/>
      <c r="JDF58" s="291"/>
      <c r="JDG58" s="291"/>
      <c r="JDH58" s="291"/>
      <c r="JDI58" s="291"/>
      <c r="JDJ58" s="291"/>
      <c r="JDK58" s="291"/>
      <c r="JDL58" s="291"/>
      <c r="JDM58" s="291"/>
      <c r="JDN58" s="291"/>
      <c r="JDO58" s="291"/>
      <c r="JDP58" s="291"/>
      <c r="JDQ58" s="291"/>
      <c r="JDR58" s="291"/>
      <c r="JDS58" s="291"/>
      <c r="JDT58" s="291"/>
      <c r="JDU58" s="291"/>
      <c r="JDV58" s="291"/>
      <c r="JDW58" s="291"/>
      <c r="JDX58" s="291"/>
      <c r="JDY58" s="291"/>
      <c r="JDZ58" s="291"/>
      <c r="JEA58" s="291"/>
      <c r="JEB58" s="291"/>
      <c r="JEC58" s="291"/>
      <c r="JED58" s="291"/>
      <c r="JEE58" s="291"/>
      <c r="JEF58" s="291"/>
      <c r="JEG58" s="291"/>
      <c r="JEH58" s="291"/>
      <c r="JEI58" s="291"/>
      <c r="JEJ58" s="291"/>
      <c r="JEK58" s="291"/>
      <c r="JEL58" s="291"/>
      <c r="JEM58" s="291"/>
      <c r="JEN58" s="291"/>
      <c r="JEO58" s="291"/>
      <c r="JEP58" s="291"/>
      <c r="JEQ58" s="291"/>
      <c r="JER58" s="291"/>
      <c r="JES58" s="291"/>
      <c r="JET58" s="291"/>
      <c r="JEU58" s="291"/>
      <c r="JEV58" s="291"/>
      <c r="JEW58" s="291"/>
      <c r="JEX58" s="291"/>
      <c r="JEY58" s="291"/>
      <c r="JEZ58" s="291"/>
      <c r="JFA58" s="291"/>
      <c r="JFB58" s="291"/>
      <c r="JFC58" s="291"/>
      <c r="JFD58" s="291"/>
      <c r="JFE58" s="291"/>
      <c r="JFF58" s="291"/>
      <c r="JFG58" s="291"/>
      <c r="JFH58" s="291"/>
      <c r="JFI58" s="291"/>
      <c r="JFJ58" s="291"/>
      <c r="JFK58" s="291"/>
      <c r="JFL58" s="291"/>
      <c r="JFM58" s="291"/>
      <c r="JFN58" s="291"/>
      <c r="JFO58" s="291"/>
      <c r="JFP58" s="291"/>
      <c r="JFQ58" s="291"/>
      <c r="JFR58" s="291"/>
      <c r="JFS58" s="291"/>
      <c r="JFT58" s="291"/>
      <c r="JFU58" s="291"/>
      <c r="JFV58" s="291"/>
      <c r="JFW58" s="291"/>
      <c r="JFX58" s="291"/>
      <c r="JFY58" s="291"/>
      <c r="JFZ58" s="291"/>
      <c r="JGA58" s="291"/>
      <c r="JGB58" s="291"/>
      <c r="JGC58" s="291"/>
      <c r="JGD58" s="291"/>
      <c r="JGE58" s="291"/>
      <c r="JGF58" s="291"/>
      <c r="JGG58" s="291"/>
      <c r="JGH58" s="291"/>
      <c r="JGI58" s="291"/>
      <c r="JGJ58" s="291"/>
      <c r="JGK58" s="291"/>
      <c r="JGL58" s="291"/>
      <c r="JGM58" s="291"/>
      <c r="JGN58" s="291"/>
      <c r="JGO58" s="291"/>
      <c r="JGP58" s="291"/>
      <c r="JGQ58" s="291"/>
      <c r="JGR58" s="291"/>
      <c r="JGS58" s="291"/>
      <c r="JGT58" s="291"/>
      <c r="JGU58" s="291"/>
      <c r="JGV58" s="291"/>
      <c r="JGW58" s="291"/>
      <c r="JGX58" s="291"/>
      <c r="JGY58" s="291"/>
      <c r="JGZ58" s="291"/>
      <c r="JHA58" s="291"/>
      <c r="JHB58" s="291"/>
      <c r="JHC58" s="291"/>
      <c r="JHD58" s="291"/>
      <c r="JHE58" s="291"/>
      <c r="JHF58" s="291"/>
      <c r="JHG58" s="291"/>
      <c r="JHH58" s="291"/>
      <c r="JHI58" s="291"/>
      <c r="JHJ58" s="291"/>
      <c r="JHK58" s="291"/>
      <c r="JHL58" s="291"/>
      <c r="JHM58" s="291"/>
      <c r="JHN58" s="291"/>
      <c r="JHO58" s="291"/>
      <c r="JHP58" s="291"/>
      <c r="JHQ58" s="291"/>
      <c r="JHR58" s="291"/>
      <c r="JHS58" s="291"/>
      <c r="JHT58" s="291"/>
      <c r="JHU58" s="291"/>
      <c r="JHV58" s="291"/>
      <c r="JHW58" s="291"/>
      <c r="JHX58" s="291"/>
      <c r="JHY58" s="291"/>
      <c r="JHZ58" s="291"/>
      <c r="JIA58" s="291"/>
      <c r="JIB58" s="291"/>
      <c r="JIC58" s="291"/>
      <c r="JID58" s="291"/>
      <c r="JIE58" s="291"/>
      <c r="JIF58" s="291"/>
      <c r="JIG58" s="291"/>
      <c r="JIH58" s="291"/>
      <c r="JII58" s="291"/>
      <c r="JIJ58" s="291"/>
      <c r="JIK58" s="291"/>
      <c r="JIL58" s="291"/>
      <c r="JIM58" s="291"/>
      <c r="JIN58" s="291"/>
      <c r="JIO58" s="291"/>
      <c r="JIP58" s="291"/>
      <c r="JIQ58" s="291"/>
      <c r="JIR58" s="291"/>
      <c r="JIS58" s="291"/>
      <c r="JIT58" s="291"/>
      <c r="JIU58" s="291"/>
      <c r="JIV58" s="291"/>
      <c r="JIW58" s="291"/>
      <c r="JIX58" s="291"/>
      <c r="JIY58" s="291"/>
      <c r="JIZ58" s="291"/>
      <c r="JJA58" s="291"/>
      <c r="JJB58" s="291"/>
      <c r="JJC58" s="291"/>
      <c r="JJD58" s="291"/>
      <c r="JJE58" s="291"/>
      <c r="JJF58" s="291"/>
      <c r="JJG58" s="291"/>
      <c r="JJH58" s="291"/>
      <c r="JJI58" s="291"/>
      <c r="JJJ58" s="291"/>
      <c r="JJK58" s="291"/>
      <c r="JJL58" s="291"/>
      <c r="JJM58" s="291"/>
      <c r="JJN58" s="291"/>
      <c r="JJO58" s="291"/>
      <c r="JJP58" s="291"/>
      <c r="JJQ58" s="291"/>
      <c r="JJR58" s="291"/>
      <c r="JJS58" s="291"/>
      <c r="JJT58" s="291"/>
      <c r="JJU58" s="291"/>
      <c r="JJV58" s="291"/>
      <c r="JJW58" s="291"/>
      <c r="JJX58" s="291"/>
      <c r="JJY58" s="291"/>
      <c r="JJZ58" s="291"/>
      <c r="JKA58" s="291"/>
      <c r="JKB58" s="291"/>
      <c r="JKC58" s="291"/>
      <c r="JKD58" s="291"/>
      <c r="JKE58" s="291"/>
      <c r="JKF58" s="291"/>
      <c r="JKG58" s="291"/>
      <c r="JKH58" s="291"/>
      <c r="JKI58" s="291"/>
      <c r="JKJ58" s="291"/>
      <c r="JKK58" s="291"/>
      <c r="JKL58" s="291"/>
      <c r="JKM58" s="291"/>
      <c r="JKN58" s="291"/>
      <c r="JKO58" s="291"/>
      <c r="JKP58" s="291"/>
      <c r="JKQ58" s="291"/>
      <c r="JKR58" s="291"/>
      <c r="JKS58" s="291"/>
      <c r="JKT58" s="291"/>
      <c r="JKU58" s="291"/>
      <c r="JKV58" s="291"/>
      <c r="JKW58" s="291"/>
      <c r="JKX58" s="291"/>
      <c r="JKY58" s="291"/>
      <c r="JKZ58" s="291"/>
      <c r="JLA58" s="291"/>
      <c r="JLB58" s="291"/>
      <c r="JLC58" s="291"/>
      <c r="JLD58" s="291"/>
      <c r="JLE58" s="291"/>
      <c r="JLF58" s="291"/>
      <c r="JLG58" s="291"/>
      <c r="JLH58" s="291"/>
      <c r="JLI58" s="291"/>
      <c r="JLJ58" s="291"/>
      <c r="JLK58" s="291"/>
      <c r="JLL58" s="291"/>
      <c r="JLM58" s="291"/>
      <c r="JLN58" s="291"/>
      <c r="JLO58" s="291"/>
      <c r="JLP58" s="291"/>
      <c r="JLQ58" s="291"/>
      <c r="JLR58" s="291"/>
      <c r="JLS58" s="291"/>
      <c r="JLT58" s="291"/>
      <c r="JLU58" s="291"/>
      <c r="JLV58" s="291"/>
      <c r="JLW58" s="291"/>
      <c r="JLX58" s="291"/>
      <c r="JLY58" s="291"/>
      <c r="JLZ58" s="291"/>
      <c r="JMA58" s="291"/>
      <c r="JMB58" s="291"/>
      <c r="JMC58" s="291"/>
      <c r="JMD58" s="291"/>
      <c r="JME58" s="291"/>
      <c r="JMF58" s="291"/>
      <c r="JMG58" s="291"/>
      <c r="JMH58" s="291"/>
      <c r="JMI58" s="291"/>
      <c r="JMJ58" s="291"/>
      <c r="JMK58" s="291"/>
      <c r="JML58" s="291"/>
      <c r="JMM58" s="291"/>
      <c r="JMN58" s="291"/>
      <c r="JMO58" s="291"/>
      <c r="JMP58" s="291"/>
      <c r="JMQ58" s="291"/>
      <c r="JMR58" s="291"/>
      <c r="JMS58" s="291"/>
      <c r="JMT58" s="291"/>
      <c r="JMU58" s="291"/>
      <c r="JMV58" s="291"/>
      <c r="JMW58" s="291"/>
      <c r="JMX58" s="291"/>
      <c r="JMY58" s="291"/>
      <c r="JMZ58" s="291"/>
      <c r="JNA58" s="291"/>
      <c r="JNB58" s="291"/>
      <c r="JNC58" s="291"/>
      <c r="JND58" s="291"/>
      <c r="JNE58" s="291"/>
      <c r="JNF58" s="291"/>
      <c r="JNG58" s="291"/>
      <c r="JNH58" s="291"/>
      <c r="JNI58" s="291"/>
      <c r="JNJ58" s="291"/>
      <c r="JNK58" s="291"/>
      <c r="JNL58" s="291"/>
      <c r="JNM58" s="291"/>
      <c r="JNN58" s="291"/>
      <c r="JNO58" s="291"/>
      <c r="JNP58" s="291"/>
      <c r="JNQ58" s="291"/>
      <c r="JNR58" s="291"/>
      <c r="JNS58" s="291"/>
      <c r="JNT58" s="291"/>
      <c r="JNU58" s="291"/>
      <c r="JNV58" s="291"/>
      <c r="JNW58" s="291"/>
      <c r="JNX58" s="291"/>
      <c r="JNY58" s="291"/>
      <c r="JNZ58" s="291"/>
      <c r="JOA58" s="291"/>
      <c r="JOB58" s="291"/>
      <c r="JOC58" s="291"/>
      <c r="JOD58" s="291"/>
      <c r="JOE58" s="291"/>
      <c r="JOF58" s="291"/>
      <c r="JOG58" s="291"/>
      <c r="JOH58" s="291"/>
      <c r="JOI58" s="291"/>
      <c r="JOJ58" s="291"/>
      <c r="JOK58" s="291"/>
      <c r="JOL58" s="291"/>
      <c r="JOM58" s="291"/>
      <c r="JON58" s="291"/>
      <c r="JOO58" s="291"/>
      <c r="JOP58" s="291"/>
      <c r="JOQ58" s="291"/>
      <c r="JOR58" s="291"/>
      <c r="JOS58" s="291"/>
      <c r="JOT58" s="291"/>
      <c r="JOU58" s="291"/>
      <c r="JOV58" s="291"/>
      <c r="JOW58" s="291"/>
      <c r="JOX58" s="291"/>
      <c r="JOY58" s="291"/>
      <c r="JOZ58" s="291"/>
      <c r="JPA58" s="291"/>
      <c r="JPB58" s="291"/>
      <c r="JPC58" s="291"/>
      <c r="JPD58" s="291"/>
      <c r="JPE58" s="291"/>
      <c r="JPF58" s="291"/>
      <c r="JPG58" s="291"/>
      <c r="JPH58" s="291"/>
      <c r="JPI58" s="291"/>
      <c r="JPJ58" s="291"/>
      <c r="JPK58" s="291"/>
      <c r="JPL58" s="291"/>
      <c r="JPM58" s="291"/>
      <c r="JPN58" s="291"/>
      <c r="JPO58" s="291"/>
      <c r="JPP58" s="291"/>
      <c r="JPQ58" s="291"/>
      <c r="JPR58" s="291"/>
      <c r="JPS58" s="291"/>
      <c r="JPT58" s="291"/>
      <c r="JPU58" s="291"/>
      <c r="JPV58" s="291"/>
      <c r="JPW58" s="291"/>
      <c r="JPX58" s="291"/>
      <c r="JPY58" s="291"/>
      <c r="JPZ58" s="291"/>
      <c r="JQA58" s="291"/>
      <c r="JQB58" s="291"/>
      <c r="JQC58" s="291"/>
      <c r="JQD58" s="291"/>
      <c r="JQE58" s="291"/>
      <c r="JQF58" s="291"/>
      <c r="JQG58" s="291"/>
      <c r="JQH58" s="291"/>
      <c r="JQI58" s="291"/>
      <c r="JQJ58" s="291"/>
      <c r="JQK58" s="291"/>
      <c r="JQL58" s="291"/>
      <c r="JQM58" s="291"/>
      <c r="JQN58" s="291"/>
      <c r="JQO58" s="291"/>
      <c r="JQP58" s="291"/>
      <c r="JQQ58" s="291"/>
      <c r="JQR58" s="291"/>
      <c r="JQS58" s="291"/>
      <c r="JQT58" s="291"/>
      <c r="JQU58" s="291"/>
      <c r="JQV58" s="291"/>
      <c r="JQW58" s="291"/>
      <c r="JQX58" s="291"/>
      <c r="JQY58" s="291"/>
      <c r="JQZ58" s="291"/>
      <c r="JRA58" s="291"/>
      <c r="JRB58" s="291"/>
      <c r="JRC58" s="291"/>
      <c r="JRD58" s="291"/>
      <c r="JRE58" s="291"/>
      <c r="JRF58" s="291"/>
      <c r="JRG58" s="291"/>
      <c r="JRH58" s="291"/>
      <c r="JRI58" s="291"/>
      <c r="JRJ58" s="291"/>
      <c r="JRK58" s="291"/>
      <c r="JRL58" s="291"/>
      <c r="JRM58" s="291"/>
      <c r="JRN58" s="291"/>
      <c r="JRO58" s="291"/>
      <c r="JRP58" s="291"/>
      <c r="JRQ58" s="291"/>
      <c r="JRR58" s="291"/>
      <c r="JRS58" s="291"/>
      <c r="JRT58" s="291"/>
      <c r="JRU58" s="291"/>
      <c r="JRV58" s="291"/>
      <c r="JRW58" s="291"/>
      <c r="JRX58" s="291"/>
      <c r="JRY58" s="291"/>
      <c r="JRZ58" s="291"/>
      <c r="JSA58" s="291"/>
      <c r="JSB58" s="291"/>
      <c r="JSC58" s="291"/>
      <c r="JSD58" s="291"/>
      <c r="JSE58" s="291"/>
      <c r="JSF58" s="291"/>
      <c r="JSG58" s="291"/>
      <c r="JSH58" s="291"/>
      <c r="JSI58" s="291"/>
      <c r="JSJ58" s="291"/>
      <c r="JSK58" s="291"/>
      <c r="JSL58" s="291"/>
      <c r="JSM58" s="291"/>
      <c r="JSN58" s="291"/>
      <c r="JSO58" s="291"/>
      <c r="JSP58" s="291"/>
      <c r="JSQ58" s="291"/>
      <c r="JSR58" s="291"/>
      <c r="JSS58" s="291"/>
      <c r="JST58" s="291"/>
      <c r="JSU58" s="291"/>
      <c r="JSV58" s="291"/>
      <c r="JSW58" s="291"/>
      <c r="JSX58" s="291"/>
      <c r="JSY58" s="291"/>
      <c r="JSZ58" s="291"/>
      <c r="JTA58" s="291"/>
      <c r="JTB58" s="291"/>
      <c r="JTC58" s="291"/>
      <c r="JTD58" s="291"/>
      <c r="JTE58" s="291"/>
      <c r="JTF58" s="291"/>
      <c r="JTG58" s="291"/>
      <c r="JTH58" s="291"/>
      <c r="JTI58" s="291"/>
      <c r="JTJ58" s="291"/>
      <c r="JTK58" s="291"/>
      <c r="JTL58" s="291"/>
      <c r="JTM58" s="291"/>
      <c r="JTN58" s="291"/>
      <c r="JTO58" s="291"/>
      <c r="JTP58" s="291"/>
      <c r="JTQ58" s="291"/>
      <c r="JTR58" s="291"/>
      <c r="JTS58" s="291"/>
      <c r="JTT58" s="291"/>
      <c r="JTU58" s="291"/>
      <c r="JTV58" s="291"/>
      <c r="JTW58" s="291"/>
      <c r="JTX58" s="291"/>
      <c r="JTY58" s="291"/>
      <c r="JTZ58" s="291"/>
      <c r="JUA58" s="291"/>
      <c r="JUB58" s="291"/>
      <c r="JUC58" s="291"/>
      <c r="JUD58" s="291"/>
      <c r="JUE58" s="291"/>
      <c r="JUF58" s="291"/>
      <c r="JUG58" s="291"/>
      <c r="JUH58" s="291"/>
      <c r="JUI58" s="291"/>
      <c r="JUJ58" s="291"/>
      <c r="JUK58" s="291"/>
      <c r="JUL58" s="291"/>
      <c r="JUM58" s="291"/>
      <c r="JUN58" s="291"/>
      <c r="JUO58" s="291"/>
      <c r="JUP58" s="291"/>
      <c r="JUQ58" s="291"/>
      <c r="JUR58" s="291"/>
      <c r="JUS58" s="291"/>
      <c r="JUT58" s="291"/>
      <c r="JUU58" s="291"/>
      <c r="JUV58" s="291"/>
      <c r="JUW58" s="291"/>
      <c r="JUX58" s="291"/>
      <c r="JUY58" s="291"/>
      <c r="JUZ58" s="291"/>
      <c r="JVA58" s="291"/>
      <c r="JVB58" s="291"/>
      <c r="JVC58" s="291"/>
      <c r="JVD58" s="291"/>
      <c r="JVE58" s="291"/>
      <c r="JVF58" s="291"/>
      <c r="JVG58" s="291"/>
      <c r="JVH58" s="291"/>
      <c r="JVI58" s="291"/>
      <c r="JVJ58" s="291"/>
      <c r="JVK58" s="291"/>
      <c r="JVL58" s="291"/>
      <c r="JVM58" s="291"/>
      <c r="JVN58" s="291"/>
      <c r="JVO58" s="291"/>
      <c r="JVP58" s="291"/>
      <c r="JVQ58" s="291"/>
      <c r="JVR58" s="291"/>
      <c r="JVS58" s="291"/>
      <c r="JVT58" s="291"/>
      <c r="JVU58" s="291"/>
      <c r="JVV58" s="291"/>
      <c r="JVW58" s="291"/>
      <c r="JVX58" s="291"/>
      <c r="JVY58" s="291"/>
      <c r="JVZ58" s="291"/>
      <c r="JWA58" s="291"/>
      <c r="JWB58" s="291"/>
      <c r="JWC58" s="291"/>
      <c r="JWD58" s="291"/>
      <c r="JWE58" s="291"/>
      <c r="JWF58" s="291"/>
      <c r="JWG58" s="291"/>
      <c r="JWH58" s="291"/>
      <c r="JWI58" s="291"/>
      <c r="JWJ58" s="291"/>
      <c r="JWK58" s="291"/>
      <c r="JWL58" s="291"/>
      <c r="JWM58" s="291"/>
      <c r="JWN58" s="291"/>
      <c r="JWO58" s="291"/>
      <c r="JWP58" s="291"/>
      <c r="JWQ58" s="291"/>
      <c r="JWR58" s="291"/>
      <c r="JWS58" s="291"/>
      <c r="JWT58" s="291"/>
      <c r="JWU58" s="291"/>
      <c r="JWV58" s="291"/>
      <c r="JWW58" s="291"/>
      <c r="JWX58" s="291"/>
      <c r="JWY58" s="291"/>
      <c r="JWZ58" s="291"/>
      <c r="JXA58" s="291"/>
      <c r="JXB58" s="291"/>
      <c r="JXC58" s="291"/>
      <c r="JXD58" s="291"/>
      <c r="JXE58" s="291"/>
      <c r="JXF58" s="291"/>
      <c r="JXG58" s="291"/>
      <c r="JXH58" s="291"/>
      <c r="JXI58" s="291"/>
      <c r="JXJ58" s="291"/>
      <c r="JXK58" s="291"/>
      <c r="JXL58" s="291"/>
      <c r="JXM58" s="291"/>
      <c r="JXN58" s="291"/>
      <c r="JXO58" s="291"/>
      <c r="JXP58" s="291"/>
      <c r="JXQ58" s="291"/>
      <c r="JXR58" s="291"/>
      <c r="JXS58" s="291"/>
      <c r="JXT58" s="291"/>
      <c r="JXU58" s="291"/>
      <c r="JXV58" s="291"/>
      <c r="JXW58" s="291"/>
      <c r="JXX58" s="291"/>
      <c r="JXY58" s="291"/>
      <c r="JXZ58" s="291"/>
      <c r="JYA58" s="291"/>
      <c r="JYB58" s="291"/>
      <c r="JYC58" s="291"/>
      <c r="JYD58" s="291"/>
      <c r="JYE58" s="291"/>
      <c r="JYF58" s="291"/>
      <c r="JYG58" s="291"/>
      <c r="JYH58" s="291"/>
      <c r="JYI58" s="291"/>
      <c r="JYJ58" s="291"/>
      <c r="JYK58" s="291"/>
      <c r="JYL58" s="291"/>
      <c r="JYM58" s="291"/>
      <c r="JYN58" s="291"/>
      <c r="JYO58" s="291"/>
      <c r="JYP58" s="291"/>
      <c r="JYQ58" s="291"/>
      <c r="JYR58" s="291"/>
      <c r="JYS58" s="291"/>
      <c r="JYT58" s="291"/>
      <c r="JYU58" s="291"/>
      <c r="JYV58" s="291"/>
      <c r="JYW58" s="291"/>
      <c r="JYX58" s="291"/>
      <c r="JYY58" s="291"/>
      <c r="JYZ58" s="291"/>
      <c r="JZA58" s="291"/>
      <c r="JZB58" s="291"/>
      <c r="JZC58" s="291"/>
      <c r="JZD58" s="291"/>
      <c r="JZE58" s="291"/>
      <c r="JZF58" s="291"/>
      <c r="JZG58" s="291"/>
      <c r="JZH58" s="291"/>
      <c r="JZI58" s="291"/>
      <c r="JZJ58" s="291"/>
      <c r="JZK58" s="291"/>
      <c r="JZL58" s="291"/>
      <c r="JZM58" s="291"/>
      <c r="JZN58" s="291"/>
      <c r="JZO58" s="291"/>
      <c r="JZP58" s="291"/>
      <c r="JZQ58" s="291"/>
      <c r="JZR58" s="291"/>
      <c r="JZS58" s="291"/>
      <c r="JZT58" s="291"/>
      <c r="JZU58" s="291"/>
      <c r="JZV58" s="291"/>
      <c r="JZW58" s="291"/>
      <c r="JZX58" s="291"/>
      <c r="JZY58" s="291"/>
      <c r="JZZ58" s="291"/>
      <c r="KAA58" s="291"/>
      <c r="KAB58" s="291"/>
      <c r="KAC58" s="291"/>
      <c r="KAD58" s="291"/>
      <c r="KAE58" s="291"/>
      <c r="KAF58" s="291"/>
      <c r="KAG58" s="291"/>
      <c r="KAH58" s="291"/>
      <c r="KAI58" s="291"/>
      <c r="KAJ58" s="291"/>
      <c r="KAK58" s="291"/>
      <c r="KAL58" s="291"/>
      <c r="KAM58" s="291"/>
      <c r="KAN58" s="291"/>
      <c r="KAO58" s="291"/>
      <c r="KAP58" s="291"/>
      <c r="KAQ58" s="291"/>
      <c r="KAR58" s="291"/>
      <c r="KAS58" s="291"/>
      <c r="KAT58" s="291"/>
      <c r="KAU58" s="291"/>
      <c r="KAV58" s="291"/>
      <c r="KAW58" s="291"/>
      <c r="KAX58" s="291"/>
      <c r="KAY58" s="291"/>
      <c r="KAZ58" s="291"/>
      <c r="KBA58" s="291"/>
      <c r="KBB58" s="291"/>
      <c r="KBC58" s="291"/>
      <c r="KBD58" s="291"/>
      <c r="KBE58" s="291"/>
      <c r="KBF58" s="291"/>
      <c r="KBG58" s="291"/>
      <c r="KBH58" s="291"/>
      <c r="KBI58" s="291"/>
      <c r="KBJ58" s="291"/>
      <c r="KBK58" s="291"/>
      <c r="KBL58" s="291"/>
      <c r="KBM58" s="291"/>
      <c r="KBN58" s="291"/>
      <c r="KBO58" s="291"/>
      <c r="KBP58" s="291"/>
      <c r="KBQ58" s="291"/>
      <c r="KBR58" s="291"/>
      <c r="KBS58" s="291"/>
      <c r="KBT58" s="291"/>
      <c r="KBU58" s="291"/>
      <c r="KBV58" s="291"/>
      <c r="KBW58" s="291"/>
      <c r="KBX58" s="291"/>
      <c r="KBY58" s="291"/>
      <c r="KBZ58" s="291"/>
      <c r="KCA58" s="291"/>
      <c r="KCB58" s="291"/>
      <c r="KCC58" s="291"/>
      <c r="KCD58" s="291"/>
      <c r="KCE58" s="291"/>
      <c r="KCF58" s="291"/>
      <c r="KCG58" s="291"/>
      <c r="KCH58" s="291"/>
      <c r="KCI58" s="291"/>
      <c r="KCJ58" s="291"/>
      <c r="KCK58" s="291"/>
      <c r="KCL58" s="291"/>
      <c r="KCM58" s="291"/>
      <c r="KCN58" s="291"/>
      <c r="KCO58" s="291"/>
      <c r="KCP58" s="291"/>
      <c r="KCQ58" s="291"/>
      <c r="KCR58" s="291"/>
      <c r="KCS58" s="291"/>
      <c r="KCT58" s="291"/>
      <c r="KCU58" s="291"/>
      <c r="KCV58" s="291"/>
      <c r="KCW58" s="291"/>
      <c r="KCX58" s="291"/>
      <c r="KCY58" s="291"/>
      <c r="KCZ58" s="291"/>
      <c r="KDA58" s="291"/>
      <c r="KDB58" s="291"/>
      <c r="KDC58" s="291"/>
      <c r="KDD58" s="291"/>
      <c r="KDE58" s="291"/>
      <c r="KDF58" s="291"/>
      <c r="KDG58" s="291"/>
      <c r="KDH58" s="291"/>
      <c r="KDI58" s="291"/>
      <c r="KDJ58" s="291"/>
      <c r="KDK58" s="291"/>
      <c r="KDL58" s="291"/>
      <c r="KDM58" s="291"/>
      <c r="KDN58" s="291"/>
      <c r="KDO58" s="291"/>
      <c r="KDP58" s="291"/>
      <c r="KDQ58" s="291"/>
      <c r="KDR58" s="291"/>
      <c r="KDS58" s="291"/>
      <c r="KDT58" s="291"/>
      <c r="KDU58" s="291"/>
      <c r="KDV58" s="291"/>
      <c r="KDW58" s="291"/>
      <c r="KDX58" s="291"/>
      <c r="KDY58" s="291"/>
      <c r="KDZ58" s="291"/>
      <c r="KEA58" s="291"/>
      <c r="KEB58" s="291"/>
      <c r="KEC58" s="291"/>
      <c r="KED58" s="291"/>
      <c r="KEE58" s="291"/>
      <c r="KEF58" s="291"/>
      <c r="KEG58" s="291"/>
      <c r="KEH58" s="291"/>
      <c r="KEI58" s="291"/>
      <c r="KEJ58" s="291"/>
      <c r="KEK58" s="291"/>
      <c r="KEL58" s="291"/>
      <c r="KEM58" s="291"/>
      <c r="KEN58" s="291"/>
      <c r="KEO58" s="291"/>
      <c r="KEP58" s="291"/>
      <c r="KEQ58" s="291"/>
      <c r="KER58" s="291"/>
      <c r="KES58" s="291"/>
      <c r="KET58" s="291"/>
      <c r="KEU58" s="291"/>
      <c r="KEV58" s="291"/>
      <c r="KEW58" s="291"/>
      <c r="KEX58" s="291"/>
      <c r="KEY58" s="291"/>
      <c r="KEZ58" s="291"/>
      <c r="KFA58" s="291"/>
      <c r="KFB58" s="291"/>
      <c r="KFC58" s="291"/>
      <c r="KFD58" s="291"/>
      <c r="KFE58" s="291"/>
      <c r="KFF58" s="291"/>
      <c r="KFG58" s="291"/>
      <c r="KFH58" s="291"/>
      <c r="KFI58" s="291"/>
      <c r="KFJ58" s="291"/>
      <c r="KFK58" s="291"/>
      <c r="KFL58" s="291"/>
      <c r="KFM58" s="291"/>
      <c r="KFN58" s="291"/>
      <c r="KFO58" s="291"/>
      <c r="KFP58" s="291"/>
      <c r="KFQ58" s="291"/>
      <c r="KFR58" s="291"/>
      <c r="KFS58" s="291"/>
      <c r="KFT58" s="291"/>
      <c r="KFU58" s="291"/>
      <c r="KFV58" s="291"/>
      <c r="KFW58" s="291"/>
      <c r="KFX58" s="291"/>
      <c r="KFY58" s="291"/>
      <c r="KFZ58" s="291"/>
      <c r="KGA58" s="291"/>
      <c r="KGB58" s="291"/>
      <c r="KGC58" s="291"/>
      <c r="KGD58" s="291"/>
      <c r="KGE58" s="291"/>
      <c r="KGF58" s="291"/>
      <c r="KGG58" s="291"/>
      <c r="KGH58" s="291"/>
      <c r="KGI58" s="291"/>
      <c r="KGJ58" s="291"/>
      <c r="KGK58" s="291"/>
      <c r="KGL58" s="291"/>
      <c r="KGM58" s="291"/>
      <c r="KGN58" s="291"/>
      <c r="KGO58" s="291"/>
      <c r="KGP58" s="291"/>
      <c r="KGQ58" s="291"/>
      <c r="KGR58" s="291"/>
      <c r="KGS58" s="291"/>
      <c r="KGT58" s="291"/>
      <c r="KGU58" s="291"/>
      <c r="KGV58" s="291"/>
      <c r="KGW58" s="291"/>
      <c r="KGX58" s="291"/>
      <c r="KGY58" s="291"/>
      <c r="KGZ58" s="291"/>
      <c r="KHA58" s="291"/>
      <c r="KHB58" s="291"/>
      <c r="KHC58" s="291"/>
      <c r="KHD58" s="291"/>
      <c r="KHE58" s="291"/>
      <c r="KHF58" s="291"/>
      <c r="KHG58" s="291"/>
      <c r="KHH58" s="291"/>
      <c r="KHI58" s="291"/>
      <c r="KHJ58" s="291"/>
      <c r="KHK58" s="291"/>
      <c r="KHL58" s="291"/>
      <c r="KHM58" s="291"/>
      <c r="KHN58" s="291"/>
      <c r="KHO58" s="291"/>
      <c r="KHP58" s="291"/>
      <c r="KHQ58" s="291"/>
      <c r="KHR58" s="291"/>
      <c r="KHS58" s="291"/>
      <c r="KHT58" s="291"/>
      <c r="KHU58" s="291"/>
      <c r="KHV58" s="291"/>
      <c r="KHW58" s="291"/>
      <c r="KHX58" s="291"/>
      <c r="KHY58" s="291"/>
      <c r="KHZ58" s="291"/>
      <c r="KIA58" s="291"/>
      <c r="KIB58" s="291"/>
      <c r="KIC58" s="291"/>
      <c r="KID58" s="291"/>
      <c r="KIE58" s="291"/>
      <c r="KIF58" s="291"/>
      <c r="KIG58" s="291"/>
      <c r="KIH58" s="291"/>
      <c r="KII58" s="291"/>
      <c r="KIJ58" s="291"/>
      <c r="KIK58" s="291"/>
      <c r="KIL58" s="291"/>
      <c r="KIM58" s="291"/>
      <c r="KIN58" s="291"/>
      <c r="KIO58" s="291"/>
      <c r="KIP58" s="291"/>
      <c r="KIQ58" s="291"/>
      <c r="KIR58" s="291"/>
      <c r="KIS58" s="291"/>
      <c r="KIT58" s="291"/>
      <c r="KIU58" s="291"/>
      <c r="KIV58" s="291"/>
      <c r="KIW58" s="291"/>
      <c r="KIX58" s="291"/>
      <c r="KIY58" s="291"/>
      <c r="KIZ58" s="291"/>
      <c r="KJA58" s="291"/>
      <c r="KJB58" s="291"/>
      <c r="KJC58" s="291"/>
      <c r="KJD58" s="291"/>
      <c r="KJE58" s="291"/>
      <c r="KJF58" s="291"/>
      <c r="KJG58" s="291"/>
      <c r="KJH58" s="291"/>
      <c r="KJI58" s="291"/>
      <c r="KJJ58" s="291"/>
      <c r="KJK58" s="291"/>
      <c r="KJL58" s="291"/>
      <c r="KJM58" s="291"/>
      <c r="KJN58" s="291"/>
      <c r="KJO58" s="291"/>
      <c r="KJP58" s="291"/>
      <c r="KJQ58" s="291"/>
      <c r="KJR58" s="291"/>
      <c r="KJS58" s="291"/>
      <c r="KJT58" s="291"/>
      <c r="KJU58" s="291"/>
      <c r="KJV58" s="291"/>
      <c r="KJW58" s="291"/>
      <c r="KJX58" s="291"/>
      <c r="KJY58" s="291"/>
      <c r="KJZ58" s="291"/>
      <c r="KKA58" s="291"/>
      <c r="KKB58" s="291"/>
      <c r="KKC58" s="291"/>
      <c r="KKD58" s="291"/>
      <c r="KKE58" s="291"/>
      <c r="KKF58" s="291"/>
      <c r="KKG58" s="291"/>
      <c r="KKH58" s="291"/>
      <c r="KKI58" s="291"/>
      <c r="KKJ58" s="291"/>
      <c r="KKK58" s="291"/>
      <c r="KKL58" s="291"/>
      <c r="KKM58" s="291"/>
      <c r="KKN58" s="291"/>
      <c r="KKO58" s="291"/>
      <c r="KKP58" s="291"/>
      <c r="KKQ58" s="291"/>
      <c r="KKR58" s="291"/>
      <c r="KKS58" s="291"/>
      <c r="KKT58" s="291"/>
      <c r="KKU58" s="291"/>
      <c r="KKV58" s="291"/>
      <c r="KKW58" s="291"/>
      <c r="KKX58" s="291"/>
      <c r="KKY58" s="291"/>
      <c r="KKZ58" s="291"/>
      <c r="KLA58" s="291"/>
      <c r="KLB58" s="291"/>
      <c r="KLC58" s="291"/>
      <c r="KLD58" s="291"/>
      <c r="KLE58" s="291"/>
      <c r="KLF58" s="291"/>
      <c r="KLG58" s="291"/>
      <c r="KLH58" s="291"/>
      <c r="KLI58" s="291"/>
      <c r="KLJ58" s="291"/>
      <c r="KLK58" s="291"/>
      <c r="KLL58" s="291"/>
      <c r="KLM58" s="291"/>
      <c r="KLN58" s="291"/>
      <c r="KLO58" s="291"/>
      <c r="KLP58" s="291"/>
      <c r="KLQ58" s="291"/>
      <c r="KLR58" s="291"/>
      <c r="KLS58" s="291"/>
      <c r="KLT58" s="291"/>
      <c r="KLU58" s="291"/>
      <c r="KLV58" s="291"/>
      <c r="KLW58" s="291"/>
      <c r="KLX58" s="291"/>
      <c r="KLY58" s="291"/>
      <c r="KLZ58" s="291"/>
      <c r="KMA58" s="291"/>
      <c r="KMB58" s="291"/>
      <c r="KMC58" s="291"/>
      <c r="KMD58" s="291"/>
      <c r="KME58" s="291"/>
      <c r="KMF58" s="291"/>
      <c r="KMG58" s="291"/>
      <c r="KMH58" s="291"/>
      <c r="KMI58" s="291"/>
      <c r="KMJ58" s="291"/>
      <c r="KMK58" s="291"/>
      <c r="KML58" s="291"/>
      <c r="KMM58" s="291"/>
      <c r="KMN58" s="291"/>
      <c r="KMO58" s="291"/>
      <c r="KMP58" s="291"/>
      <c r="KMQ58" s="291"/>
      <c r="KMR58" s="291"/>
      <c r="KMS58" s="291"/>
      <c r="KMT58" s="291"/>
      <c r="KMU58" s="291"/>
      <c r="KMV58" s="291"/>
      <c r="KMW58" s="291"/>
      <c r="KMX58" s="291"/>
      <c r="KMY58" s="291"/>
      <c r="KMZ58" s="291"/>
      <c r="KNA58" s="291"/>
      <c r="KNB58" s="291"/>
      <c r="KNC58" s="291"/>
      <c r="KND58" s="291"/>
      <c r="KNE58" s="291"/>
      <c r="KNF58" s="291"/>
      <c r="KNG58" s="291"/>
      <c r="KNH58" s="291"/>
      <c r="KNI58" s="291"/>
      <c r="KNJ58" s="291"/>
      <c r="KNK58" s="291"/>
      <c r="KNL58" s="291"/>
      <c r="KNM58" s="291"/>
      <c r="KNN58" s="291"/>
      <c r="KNO58" s="291"/>
      <c r="KNP58" s="291"/>
      <c r="KNQ58" s="291"/>
      <c r="KNR58" s="291"/>
      <c r="KNS58" s="291"/>
      <c r="KNT58" s="291"/>
      <c r="KNU58" s="291"/>
      <c r="KNV58" s="291"/>
      <c r="KNW58" s="291"/>
      <c r="KNX58" s="291"/>
      <c r="KNY58" s="291"/>
      <c r="KNZ58" s="291"/>
      <c r="KOA58" s="291"/>
      <c r="KOB58" s="291"/>
      <c r="KOC58" s="291"/>
      <c r="KOD58" s="291"/>
      <c r="KOE58" s="291"/>
      <c r="KOF58" s="291"/>
      <c r="KOG58" s="291"/>
      <c r="KOH58" s="291"/>
      <c r="KOI58" s="291"/>
      <c r="KOJ58" s="291"/>
      <c r="KOK58" s="291"/>
      <c r="KOL58" s="291"/>
      <c r="KOM58" s="291"/>
      <c r="KON58" s="291"/>
      <c r="KOO58" s="291"/>
      <c r="KOP58" s="291"/>
      <c r="KOQ58" s="291"/>
      <c r="KOR58" s="291"/>
      <c r="KOS58" s="291"/>
      <c r="KOT58" s="291"/>
      <c r="KOU58" s="291"/>
      <c r="KOV58" s="291"/>
      <c r="KOW58" s="291"/>
      <c r="KOX58" s="291"/>
      <c r="KOY58" s="291"/>
      <c r="KOZ58" s="291"/>
      <c r="KPA58" s="291"/>
      <c r="KPB58" s="291"/>
      <c r="KPC58" s="291"/>
      <c r="KPD58" s="291"/>
      <c r="KPE58" s="291"/>
      <c r="KPF58" s="291"/>
      <c r="KPG58" s="291"/>
      <c r="KPH58" s="291"/>
      <c r="KPI58" s="291"/>
      <c r="KPJ58" s="291"/>
      <c r="KPK58" s="291"/>
      <c r="KPL58" s="291"/>
      <c r="KPM58" s="291"/>
      <c r="KPN58" s="291"/>
      <c r="KPO58" s="291"/>
      <c r="KPP58" s="291"/>
      <c r="KPQ58" s="291"/>
      <c r="KPR58" s="291"/>
      <c r="KPS58" s="291"/>
      <c r="KPT58" s="291"/>
      <c r="KPU58" s="291"/>
      <c r="KPV58" s="291"/>
      <c r="KPW58" s="291"/>
      <c r="KPX58" s="291"/>
      <c r="KPY58" s="291"/>
      <c r="KPZ58" s="291"/>
      <c r="KQA58" s="291"/>
      <c r="KQB58" s="291"/>
      <c r="KQC58" s="291"/>
      <c r="KQD58" s="291"/>
      <c r="KQE58" s="291"/>
      <c r="KQF58" s="291"/>
      <c r="KQG58" s="291"/>
      <c r="KQH58" s="291"/>
      <c r="KQI58" s="291"/>
      <c r="KQJ58" s="291"/>
      <c r="KQK58" s="291"/>
      <c r="KQL58" s="291"/>
      <c r="KQM58" s="291"/>
      <c r="KQN58" s="291"/>
      <c r="KQO58" s="291"/>
      <c r="KQP58" s="291"/>
      <c r="KQQ58" s="291"/>
      <c r="KQR58" s="291"/>
      <c r="KQS58" s="291"/>
      <c r="KQT58" s="291"/>
      <c r="KQU58" s="291"/>
      <c r="KQV58" s="291"/>
      <c r="KQW58" s="291"/>
      <c r="KQX58" s="291"/>
      <c r="KQY58" s="291"/>
      <c r="KQZ58" s="291"/>
      <c r="KRA58" s="291"/>
      <c r="KRB58" s="291"/>
      <c r="KRC58" s="291"/>
      <c r="KRD58" s="291"/>
      <c r="KRE58" s="291"/>
      <c r="KRF58" s="291"/>
      <c r="KRG58" s="291"/>
      <c r="KRH58" s="291"/>
      <c r="KRI58" s="291"/>
      <c r="KRJ58" s="291"/>
      <c r="KRK58" s="291"/>
      <c r="KRL58" s="291"/>
      <c r="KRM58" s="291"/>
      <c r="KRN58" s="291"/>
      <c r="KRO58" s="291"/>
      <c r="KRP58" s="291"/>
      <c r="KRQ58" s="291"/>
      <c r="KRR58" s="291"/>
      <c r="KRS58" s="291"/>
      <c r="KRT58" s="291"/>
      <c r="KRU58" s="291"/>
      <c r="KRV58" s="291"/>
      <c r="KRW58" s="291"/>
      <c r="KRX58" s="291"/>
      <c r="KRY58" s="291"/>
      <c r="KRZ58" s="291"/>
      <c r="KSA58" s="291"/>
      <c r="KSB58" s="291"/>
      <c r="KSC58" s="291"/>
      <c r="KSD58" s="291"/>
      <c r="KSE58" s="291"/>
      <c r="KSF58" s="291"/>
      <c r="KSG58" s="291"/>
      <c r="KSH58" s="291"/>
      <c r="KSI58" s="291"/>
      <c r="KSJ58" s="291"/>
      <c r="KSK58" s="291"/>
      <c r="KSL58" s="291"/>
      <c r="KSM58" s="291"/>
      <c r="KSN58" s="291"/>
      <c r="KSO58" s="291"/>
      <c r="KSP58" s="291"/>
      <c r="KSQ58" s="291"/>
      <c r="KSR58" s="291"/>
      <c r="KSS58" s="291"/>
      <c r="KST58" s="291"/>
      <c r="KSU58" s="291"/>
      <c r="KSV58" s="291"/>
      <c r="KSW58" s="291"/>
      <c r="KSX58" s="291"/>
      <c r="KSY58" s="291"/>
      <c r="KSZ58" s="291"/>
      <c r="KTA58" s="291"/>
      <c r="KTB58" s="291"/>
      <c r="KTC58" s="291"/>
      <c r="KTD58" s="291"/>
      <c r="KTE58" s="291"/>
      <c r="KTF58" s="291"/>
      <c r="KTG58" s="291"/>
      <c r="KTH58" s="291"/>
      <c r="KTI58" s="291"/>
      <c r="KTJ58" s="291"/>
      <c r="KTK58" s="291"/>
      <c r="KTL58" s="291"/>
      <c r="KTM58" s="291"/>
      <c r="KTN58" s="291"/>
      <c r="KTO58" s="291"/>
      <c r="KTP58" s="291"/>
      <c r="KTQ58" s="291"/>
      <c r="KTR58" s="291"/>
      <c r="KTS58" s="291"/>
      <c r="KTT58" s="291"/>
      <c r="KTU58" s="291"/>
      <c r="KTV58" s="291"/>
      <c r="KTW58" s="291"/>
      <c r="KTX58" s="291"/>
      <c r="KTY58" s="291"/>
      <c r="KTZ58" s="291"/>
      <c r="KUA58" s="291"/>
      <c r="KUB58" s="291"/>
      <c r="KUC58" s="291"/>
      <c r="KUD58" s="291"/>
      <c r="KUE58" s="291"/>
      <c r="KUF58" s="291"/>
      <c r="KUG58" s="291"/>
      <c r="KUH58" s="291"/>
      <c r="KUI58" s="291"/>
      <c r="KUJ58" s="291"/>
      <c r="KUK58" s="291"/>
      <c r="KUL58" s="291"/>
      <c r="KUM58" s="291"/>
      <c r="KUN58" s="291"/>
      <c r="KUO58" s="291"/>
      <c r="KUP58" s="291"/>
      <c r="KUQ58" s="291"/>
      <c r="KUR58" s="291"/>
      <c r="KUS58" s="291"/>
      <c r="KUT58" s="291"/>
      <c r="KUU58" s="291"/>
      <c r="KUV58" s="291"/>
      <c r="KUW58" s="291"/>
      <c r="KUX58" s="291"/>
      <c r="KUY58" s="291"/>
      <c r="KUZ58" s="291"/>
      <c r="KVA58" s="291"/>
      <c r="KVB58" s="291"/>
      <c r="KVC58" s="291"/>
      <c r="KVD58" s="291"/>
      <c r="KVE58" s="291"/>
      <c r="KVF58" s="291"/>
      <c r="KVG58" s="291"/>
      <c r="KVH58" s="291"/>
      <c r="KVI58" s="291"/>
      <c r="KVJ58" s="291"/>
      <c r="KVK58" s="291"/>
      <c r="KVL58" s="291"/>
      <c r="KVM58" s="291"/>
      <c r="KVN58" s="291"/>
      <c r="KVO58" s="291"/>
      <c r="KVP58" s="291"/>
      <c r="KVQ58" s="291"/>
      <c r="KVR58" s="291"/>
      <c r="KVS58" s="291"/>
      <c r="KVT58" s="291"/>
      <c r="KVU58" s="291"/>
      <c r="KVV58" s="291"/>
      <c r="KVW58" s="291"/>
      <c r="KVX58" s="291"/>
      <c r="KVY58" s="291"/>
      <c r="KVZ58" s="291"/>
      <c r="KWA58" s="291"/>
      <c r="KWB58" s="291"/>
      <c r="KWC58" s="291"/>
      <c r="KWD58" s="291"/>
      <c r="KWE58" s="291"/>
      <c r="KWF58" s="291"/>
      <c r="KWG58" s="291"/>
      <c r="KWH58" s="291"/>
      <c r="KWI58" s="291"/>
      <c r="KWJ58" s="291"/>
      <c r="KWK58" s="291"/>
      <c r="KWL58" s="291"/>
      <c r="KWM58" s="291"/>
      <c r="KWN58" s="291"/>
      <c r="KWO58" s="291"/>
      <c r="KWP58" s="291"/>
      <c r="KWQ58" s="291"/>
      <c r="KWR58" s="291"/>
      <c r="KWS58" s="291"/>
      <c r="KWT58" s="291"/>
      <c r="KWU58" s="291"/>
      <c r="KWV58" s="291"/>
      <c r="KWW58" s="291"/>
      <c r="KWX58" s="291"/>
      <c r="KWY58" s="291"/>
      <c r="KWZ58" s="291"/>
      <c r="KXA58" s="291"/>
      <c r="KXB58" s="291"/>
      <c r="KXC58" s="291"/>
      <c r="KXD58" s="291"/>
      <c r="KXE58" s="291"/>
      <c r="KXF58" s="291"/>
      <c r="KXG58" s="291"/>
      <c r="KXH58" s="291"/>
      <c r="KXI58" s="291"/>
      <c r="KXJ58" s="291"/>
      <c r="KXK58" s="291"/>
      <c r="KXL58" s="291"/>
      <c r="KXM58" s="291"/>
      <c r="KXN58" s="291"/>
      <c r="KXO58" s="291"/>
      <c r="KXP58" s="291"/>
      <c r="KXQ58" s="291"/>
      <c r="KXR58" s="291"/>
      <c r="KXS58" s="291"/>
      <c r="KXT58" s="291"/>
      <c r="KXU58" s="291"/>
      <c r="KXV58" s="291"/>
      <c r="KXW58" s="291"/>
      <c r="KXX58" s="291"/>
      <c r="KXY58" s="291"/>
      <c r="KXZ58" s="291"/>
      <c r="KYA58" s="291"/>
      <c r="KYB58" s="291"/>
      <c r="KYC58" s="291"/>
      <c r="KYD58" s="291"/>
      <c r="KYE58" s="291"/>
      <c r="KYF58" s="291"/>
      <c r="KYG58" s="291"/>
      <c r="KYH58" s="291"/>
      <c r="KYI58" s="291"/>
      <c r="KYJ58" s="291"/>
      <c r="KYK58" s="291"/>
      <c r="KYL58" s="291"/>
      <c r="KYM58" s="291"/>
      <c r="KYN58" s="291"/>
      <c r="KYO58" s="291"/>
      <c r="KYP58" s="291"/>
      <c r="KYQ58" s="291"/>
      <c r="KYR58" s="291"/>
      <c r="KYS58" s="291"/>
      <c r="KYT58" s="291"/>
      <c r="KYU58" s="291"/>
      <c r="KYV58" s="291"/>
      <c r="KYW58" s="291"/>
      <c r="KYX58" s="291"/>
      <c r="KYY58" s="291"/>
      <c r="KYZ58" s="291"/>
      <c r="KZA58" s="291"/>
      <c r="KZB58" s="291"/>
      <c r="KZC58" s="291"/>
      <c r="KZD58" s="291"/>
      <c r="KZE58" s="291"/>
      <c r="KZF58" s="291"/>
      <c r="KZG58" s="291"/>
      <c r="KZH58" s="291"/>
      <c r="KZI58" s="291"/>
      <c r="KZJ58" s="291"/>
      <c r="KZK58" s="291"/>
      <c r="KZL58" s="291"/>
      <c r="KZM58" s="291"/>
      <c r="KZN58" s="291"/>
      <c r="KZO58" s="291"/>
      <c r="KZP58" s="291"/>
      <c r="KZQ58" s="291"/>
      <c r="KZR58" s="291"/>
      <c r="KZS58" s="291"/>
      <c r="KZT58" s="291"/>
      <c r="KZU58" s="291"/>
      <c r="KZV58" s="291"/>
      <c r="KZW58" s="291"/>
      <c r="KZX58" s="291"/>
      <c r="KZY58" s="291"/>
      <c r="KZZ58" s="291"/>
      <c r="LAA58" s="291"/>
      <c r="LAB58" s="291"/>
      <c r="LAC58" s="291"/>
      <c r="LAD58" s="291"/>
      <c r="LAE58" s="291"/>
      <c r="LAF58" s="291"/>
      <c r="LAG58" s="291"/>
      <c r="LAH58" s="291"/>
      <c r="LAI58" s="291"/>
      <c r="LAJ58" s="291"/>
      <c r="LAK58" s="291"/>
      <c r="LAL58" s="291"/>
      <c r="LAM58" s="291"/>
      <c r="LAN58" s="291"/>
      <c r="LAO58" s="291"/>
      <c r="LAP58" s="291"/>
      <c r="LAQ58" s="291"/>
      <c r="LAR58" s="291"/>
      <c r="LAS58" s="291"/>
      <c r="LAT58" s="291"/>
      <c r="LAU58" s="291"/>
      <c r="LAV58" s="291"/>
      <c r="LAW58" s="291"/>
      <c r="LAX58" s="291"/>
      <c r="LAY58" s="291"/>
      <c r="LAZ58" s="291"/>
      <c r="LBA58" s="291"/>
      <c r="LBB58" s="291"/>
      <c r="LBC58" s="291"/>
      <c r="LBD58" s="291"/>
      <c r="LBE58" s="291"/>
      <c r="LBF58" s="291"/>
      <c r="LBG58" s="291"/>
      <c r="LBH58" s="291"/>
      <c r="LBI58" s="291"/>
      <c r="LBJ58" s="291"/>
      <c r="LBK58" s="291"/>
      <c r="LBL58" s="291"/>
      <c r="LBM58" s="291"/>
      <c r="LBN58" s="291"/>
      <c r="LBO58" s="291"/>
      <c r="LBP58" s="291"/>
      <c r="LBQ58" s="291"/>
      <c r="LBR58" s="291"/>
      <c r="LBS58" s="291"/>
      <c r="LBT58" s="291"/>
      <c r="LBU58" s="291"/>
      <c r="LBV58" s="291"/>
      <c r="LBW58" s="291"/>
      <c r="LBX58" s="291"/>
      <c r="LBY58" s="291"/>
      <c r="LBZ58" s="291"/>
      <c r="LCA58" s="291"/>
      <c r="LCB58" s="291"/>
      <c r="LCC58" s="291"/>
      <c r="LCD58" s="291"/>
      <c r="LCE58" s="291"/>
      <c r="LCF58" s="291"/>
      <c r="LCG58" s="291"/>
      <c r="LCH58" s="291"/>
      <c r="LCI58" s="291"/>
      <c r="LCJ58" s="291"/>
      <c r="LCK58" s="291"/>
      <c r="LCL58" s="291"/>
      <c r="LCM58" s="291"/>
      <c r="LCN58" s="291"/>
      <c r="LCO58" s="291"/>
      <c r="LCP58" s="291"/>
      <c r="LCQ58" s="291"/>
      <c r="LCR58" s="291"/>
      <c r="LCS58" s="291"/>
      <c r="LCT58" s="291"/>
      <c r="LCU58" s="291"/>
      <c r="LCV58" s="291"/>
      <c r="LCW58" s="291"/>
      <c r="LCX58" s="291"/>
      <c r="LCY58" s="291"/>
      <c r="LCZ58" s="291"/>
      <c r="LDA58" s="291"/>
      <c r="LDB58" s="291"/>
      <c r="LDC58" s="291"/>
      <c r="LDD58" s="291"/>
      <c r="LDE58" s="291"/>
      <c r="LDF58" s="291"/>
      <c r="LDG58" s="291"/>
      <c r="LDH58" s="291"/>
      <c r="LDI58" s="291"/>
      <c r="LDJ58" s="291"/>
      <c r="LDK58" s="291"/>
      <c r="LDL58" s="291"/>
      <c r="LDM58" s="291"/>
      <c r="LDN58" s="291"/>
      <c r="LDO58" s="291"/>
      <c r="LDP58" s="291"/>
      <c r="LDQ58" s="291"/>
      <c r="LDR58" s="291"/>
      <c r="LDS58" s="291"/>
      <c r="LDT58" s="291"/>
      <c r="LDU58" s="291"/>
      <c r="LDV58" s="291"/>
      <c r="LDW58" s="291"/>
      <c r="LDX58" s="291"/>
      <c r="LDY58" s="291"/>
      <c r="LDZ58" s="291"/>
      <c r="LEA58" s="291"/>
      <c r="LEB58" s="291"/>
      <c r="LEC58" s="291"/>
      <c r="LED58" s="291"/>
      <c r="LEE58" s="291"/>
      <c r="LEF58" s="291"/>
      <c r="LEG58" s="291"/>
      <c r="LEH58" s="291"/>
      <c r="LEI58" s="291"/>
      <c r="LEJ58" s="291"/>
      <c r="LEK58" s="291"/>
      <c r="LEL58" s="291"/>
      <c r="LEM58" s="291"/>
      <c r="LEN58" s="291"/>
      <c r="LEO58" s="291"/>
      <c r="LEP58" s="291"/>
      <c r="LEQ58" s="291"/>
      <c r="LER58" s="291"/>
      <c r="LES58" s="291"/>
      <c r="LET58" s="291"/>
      <c r="LEU58" s="291"/>
      <c r="LEV58" s="291"/>
      <c r="LEW58" s="291"/>
      <c r="LEX58" s="291"/>
      <c r="LEY58" s="291"/>
      <c r="LEZ58" s="291"/>
      <c r="LFA58" s="291"/>
      <c r="LFB58" s="291"/>
      <c r="LFC58" s="291"/>
      <c r="LFD58" s="291"/>
      <c r="LFE58" s="291"/>
      <c r="LFF58" s="291"/>
      <c r="LFG58" s="291"/>
      <c r="LFH58" s="291"/>
      <c r="LFI58" s="291"/>
      <c r="LFJ58" s="291"/>
      <c r="LFK58" s="291"/>
      <c r="LFL58" s="291"/>
      <c r="LFM58" s="291"/>
      <c r="LFN58" s="291"/>
      <c r="LFO58" s="291"/>
      <c r="LFP58" s="291"/>
      <c r="LFQ58" s="291"/>
      <c r="LFR58" s="291"/>
      <c r="LFS58" s="291"/>
      <c r="LFT58" s="291"/>
      <c r="LFU58" s="291"/>
      <c r="LFV58" s="291"/>
      <c r="LFW58" s="291"/>
      <c r="LFX58" s="291"/>
      <c r="LFY58" s="291"/>
      <c r="LFZ58" s="291"/>
      <c r="LGA58" s="291"/>
      <c r="LGB58" s="291"/>
      <c r="LGC58" s="291"/>
      <c r="LGD58" s="291"/>
      <c r="LGE58" s="291"/>
      <c r="LGF58" s="291"/>
      <c r="LGG58" s="291"/>
      <c r="LGH58" s="291"/>
      <c r="LGI58" s="291"/>
      <c r="LGJ58" s="291"/>
      <c r="LGK58" s="291"/>
      <c r="LGL58" s="291"/>
      <c r="LGM58" s="291"/>
      <c r="LGN58" s="291"/>
      <c r="LGO58" s="291"/>
      <c r="LGP58" s="291"/>
      <c r="LGQ58" s="291"/>
      <c r="LGR58" s="291"/>
      <c r="LGS58" s="291"/>
      <c r="LGT58" s="291"/>
      <c r="LGU58" s="291"/>
      <c r="LGV58" s="291"/>
      <c r="LGW58" s="291"/>
      <c r="LGX58" s="291"/>
      <c r="LGY58" s="291"/>
      <c r="LGZ58" s="291"/>
      <c r="LHA58" s="291"/>
      <c r="LHB58" s="291"/>
      <c r="LHC58" s="291"/>
      <c r="LHD58" s="291"/>
      <c r="LHE58" s="291"/>
      <c r="LHF58" s="291"/>
      <c r="LHG58" s="291"/>
      <c r="LHH58" s="291"/>
      <c r="LHI58" s="291"/>
      <c r="LHJ58" s="291"/>
      <c r="LHK58" s="291"/>
      <c r="LHL58" s="291"/>
      <c r="LHM58" s="291"/>
      <c r="LHN58" s="291"/>
      <c r="LHO58" s="291"/>
      <c r="LHP58" s="291"/>
      <c r="LHQ58" s="291"/>
      <c r="LHR58" s="291"/>
      <c r="LHS58" s="291"/>
      <c r="LHT58" s="291"/>
      <c r="LHU58" s="291"/>
      <c r="LHV58" s="291"/>
      <c r="LHW58" s="291"/>
      <c r="LHX58" s="291"/>
      <c r="LHY58" s="291"/>
      <c r="LHZ58" s="291"/>
      <c r="LIA58" s="291"/>
      <c r="LIB58" s="291"/>
      <c r="LIC58" s="291"/>
      <c r="LID58" s="291"/>
      <c r="LIE58" s="291"/>
      <c r="LIF58" s="291"/>
      <c r="LIG58" s="291"/>
      <c r="LIH58" s="291"/>
      <c r="LII58" s="291"/>
      <c r="LIJ58" s="291"/>
      <c r="LIK58" s="291"/>
      <c r="LIL58" s="291"/>
      <c r="LIM58" s="291"/>
      <c r="LIN58" s="291"/>
      <c r="LIO58" s="291"/>
      <c r="LIP58" s="291"/>
      <c r="LIQ58" s="291"/>
      <c r="LIR58" s="291"/>
      <c r="LIS58" s="291"/>
      <c r="LIT58" s="291"/>
      <c r="LIU58" s="291"/>
      <c r="LIV58" s="291"/>
      <c r="LIW58" s="291"/>
      <c r="LIX58" s="291"/>
      <c r="LIY58" s="291"/>
      <c r="LIZ58" s="291"/>
      <c r="LJA58" s="291"/>
      <c r="LJB58" s="291"/>
      <c r="LJC58" s="291"/>
      <c r="LJD58" s="291"/>
      <c r="LJE58" s="291"/>
      <c r="LJF58" s="291"/>
      <c r="LJG58" s="291"/>
      <c r="LJH58" s="291"/>
      <c r="LJI58" s="291"/>
      <c r="LJJ58" s="291"/>
      <c r="LJK58" s="291"/>
      <c r="LJL58" s="291"/>
      <c r="LJM58" s="291"/>
      <c r="LJN58" s="291"/>
      <c r="LJO58" s="291"/>
      <c r="LJP58" s="291"/>
      <c r="LJQ58" s="291"/>
      <c r="LJR58" s="291"/>
      <c r="LJS58" s="291"/>
      <c r="LJT58" s="291"/>
      <c r="LJU58" s="291"/>
      <c r="LJV58" s="291"/>
      <c r="LJW58" s="291"/>
      <c r="LJX58" s="291"/>
      <c r="LJY58" s="291"/>
      <c r="LJZ58" s="291"/>
      <c r="LKA58" s="291"/>
      <c r="LKB58" s="291"/>
      <c r="LKC58" s="291"/>
      <c r="LKD58" s="291"/>
      <c r="LKE58" s="291"/>
      <c r="LKF58" s="291"/>
      <c r="LKG58" s="291"/>
      <c r="LKH58" s="291"/>
      <c r="LKI58" s="291"/>
      <c r="LKJ58" s="291"/>
      <c r="LKK58" s="291"/>
      <c r="LKL58" s="291"/>
      <c r="LKM58" s="291"/>
      <c r="LKN58" s="291"/>
      <c r="LKO58" s="291"/>
      <c r="LKP58" s="291"/>
      <c r="LKQ58" s="291"/>
      <c r="LKR58" s="291"/>
      <c r="LKS58" s="291"/>
      <c r="LKT58" s="291"/>
      <c r="LKU58" s="291"/>
      <c r="LKV58" s="291"/>
      <c r="LKW58" s="291"/>
      <c r="LKX58" s="291"/>
      <c r="LKY58" s="291"/>
      <c r="LKZ58" s="291"/>
      <c r="LLA58" s="291"/>
      <c r="LLB58" s="291"/>
      <c r="LLC58" s="291"/>
      <c r="LLD58" s="291"/>
      <c r="LLE58" s="291"/>
      <c r="LLF58" s="291"/>
      <c r="LLG58" s="291"/>
      <c r="LLH58" s="291"/>
      <c r="LLI58" s="291"/>
      <c r="LLJ58" s="291"/>
      <c r="LLK58" s="291"/>
      <c r="LLL58" s="291"/>
      <c r="LLM58" s="291"/>
      <c r="LLN58" s="291"/>
      <c r="LLO58" s="291"/>
      <c r="LLP58" s="291"/>
      <c r="LLQ58" s="291"/>
      <c r="LLR58" s="291"/>
      <c r="LLS58" s="291"/>
      <c r="LLT58" s="291"/>
      <c r="LLU58" s="291"/>
      <c r="LLV58" s="291"/>
      <c r="LLW58" s="291"/>
      <c r="LLX58" s="291"/>
      <c r="LLY58" s="291"/>
      <c r="LLZ58" s="291"/>
      <c r="LMA58" s="291"/>
      <c r="LMB58" s="291"/>
      <c r="LMC58" s="291"/>
      <c r="LMD58" s="291"/>
      <c r="LME58" s="291"/>
      <c r="LMF58" s="291"/>
      <c r="LMG58" s="291"/>
      <c r="LMH58" s="291"/>
      <c r="LMI58" s="291"/>
      <c r="LMJ58" s="291"/>
      <c r="LMK58" s="291"/>
      <c r="LML58" s="291"/>
      <c r="LMM58" s="291"/>
      <c r="LMN58" s="291"/>
      <c r="LMO58" s="291"/>
      <c r="LMP58" s="291"/>
      <c r="LMQ58" s="291"/>
      <c r="LMR58" s="291"/>
      <c r="LMS58" s="291"/>
      <c r="LMT58" s="291"/>
      <c r="LMU58" s="291"/>
      <c r="LMV58" s="291"/>
      <c r="LMW58" s="291"/>
      <c r="LMX58" s="291"/>
      <c r="LMY58" s="291"/>
      <c r="LMZ58" s="291"/>
      <c r="LNA58" s="291"/>
      <c r="LNB58" s="291"/>
      <c r="LNC58" s="291"/>
      <c r="LND58" s="291"/>
      <c r="LNE58" s="291"/>
      <c r="LNF58" s="291"/>
      <c r="LNG58" s="291"/>
      <c r="LNH58" s="291"/>
      <c r="LNI58" s="291"/>
      <c r="LNJ58" s="291"/>
      <c r="LNK58" s="291"/>
      <c r="LNL58" s="291"/>
      <c r="LNM58" s="291"/>
      <c r="LNN58" s="291"/>
      <c r="LNO58" s="291"/>
      <c r="LNP58" s="291"/>
      <c r="LNQ58" s="291"/>
      <c r="LNR58" s="291"/>
      <c r="LNS58" s="291"/>
      <c r="LNT58" s="291"/>
      <c r="LNU58" s="291"/>
      <c r="LNV58" s="291"/>
      <c r="LNW58" s="291"/>
      <c r="LNX58" s="291"/>
      <c r="LNY58" s="291"/>
      <c r="LNZ58" s="291"/>
      <c r="LOA58" s="291"/>
      <c r="LOB58" s="291"/>
      <c r="LOC58" s="291"/>
      <c r="LOD58" s="291"/>
      <c r="LOE58" s="291"/>
      <c r="LOF58" s="291"/>
      <c r="LOG58" s="291"/>
      <c r="LOH58" s="291"/>
      <c r="LOI58" s="291"/>
      <c r="LOJ58" s="291"/>
      <c r="LOK58" s="291"/>
      <c r="LOL58" s="291"/>
      <c r="LOM58" s="291"/>
      <c r="LON58" s="291"/>
      <c r="LOO58" s="291"/>
      <c r="LOP58" s="291"/>
      <c r="LOQ58" s="291"/>
      <c r="LOR58" s="291"/>
      <c r="LOS58" s="291"/>
      <c r="LOT58" s="291"/>
      <c r="LOU58" s="291"/>
      <c r="LOV58" s="291"/>
      <c r="LOW58" s="291"/>
      <c r="LOX58" s="291"/>
      <c r="LOY58" s="291"/>
      <c r="LOZ58" s="291"/>
      <c r="LPA58" s="291"/>
      <c r="LPB58" s="291"/>
      <c r="LPC58" s="291"/>
      <c r="LPD58" s="291"/>
      <c r="LPE58" s="291"/>
      <c r="LPF58" s="291"/>
      <c r="LPG58" s="291"/>
      <c r="LPH58" s="291"/>
      <c r="LPI58" s="291"/>
      <c r="LPJ58" s="291"/>
      <c r="LPK58" s="291"/>
      <c r="LPL58" s="291"/>
      <c r="LPM58" s="291"/>
      <c r="LPN58" s="291"/>
      <c r="LPO58" s="291"/>
      <c r="LPP58" s="291"/>
      <c r="LPQ58" s="291"/>
      <c r="LPR58" s="291"/>
      <c r="LPS58" s="291"/>
      <c r="LPT58" s="291"/>
      <c r="LPU58" s="291"/>
      <c r="LPV58" s="291"/>
      <c r="LPW58" s="291"/>
      <c r="LPX58" s="291"/>
      <c r="LPY58" s="291"/>
      <c r="LPZ58" s="291"/>
      <c r="LQA58" s="291"/>
      <c r="LQB58" s="291"/>
      <c r="LQC58" s="291"/>
      <c r="LQD58" s="291"/>
      <c r="LQE58" s="291"/>
      <c r="LQF58" s="291"/>
      <c r="LQG58" s="291"/>
      <c r="LQH58" s="291"/>
      <c r="LQI58" s="291"/>
      <c r="LQJ58" s="291"/>
      <c r="LQK58" s="291"/>
      <c r="LQL58" s="291"/>
      <c r="LQM58" s="291"/>
      <c r="LQN58" s="291"/>
      <c r="LQO58" s="291"/>
      <c r="LQP58" s="291"/>
      <c r="LQQ58" s="291"/>
      <c r="LQR58" s="291"/>
      <c r="LQS58" s="291"/>
      <c r="LQT58" s="291"/>
      <c r="LQU58" s="291"/>
      <c r="LQV58" s="291"/>
      <c r="LQW58" s="291"/>
      <c r="LQX58" s="291"/>
      <c r="LQY58" s="291"/>
      <c r="LQZ58" s="291"/>
      <c r="LRA58" s="291"/>
      <c r="LRB58" s="291"/>
      <c r="LRC58" s="291"/>
      <c r="LRD58" s="291"/>
      <c r="LRE58" s="291"/>
      <c r="LRF58" s="291"/>
      <c r="LRG58" s="291"/>
      <c r="LRH58" s="291"/>
      <c r="LRI58" s="291"/>
      <c r="LRJ58" s="291"/>
      <c r="LRK58" s="291"/>
      <c r="LRL58" s="291"/>
      <c r="LRM58" s="291"/>
      <c r="LRN58" s="291"/>
      <c r="LRO58" s="291"/>
      <c r="LRP58" s="291"/>
      <c r="LRQ58" s="291"/>
      <c r="LRR58" s="291"/>
      <c r="LRS58" s="291"/>
      <c r="LRT58" s="291"/>
      <c r="LRU58" s="291"/>
      <c r="LRV58" s="291"/>
      <c r="LRW58" s="291"/>
      <c r="LRX58" s="291"/>
      <c r="LRY58" s="291"/>
      <c r="LRZ58" s="291"/>
      <c r="LSA58" s="291"/>
      <c r="LSB58" s="291"/>
      <c r="LSC58" s="291"/>
      <c r="LSD58" s="291"/>
      <c r="LSE58" s="291"/>
      <c r="LSF58" s="291"/>
      <c r="LSG58" s="291"/>
      <c r="LSH58" s="291"/>
      <c r="LSI58" s="291"/>
      <c r="LSJ58" s="291"/>
      <c r="LSK58" s="291"/>
      <c r="LSL58" s="291"/>
      <c r="LSM58" s="291"/>
      <c r="LSN58" s="291"/>
      <c r="LSO58" s="291"/>
      <c r="LSP58" s="291"/>
      <c r="LSQ58" s="291"/>
      <c r="LSR58" s="291"/>
      <c r="LSS58" s="291"/>
      <c r="LST58" s="291"/>
      <c r="LSU58" s="291"/>
      <c r="LSV58" s="291"/>
      <c r="LSW58" s="291"/>
      <c r="LSX58" s="291"/>
      <c r="LSY58" s="291"/>
      <c r="LSZ58" s="291"/>
      <c r="LTA58" s="291"/>
      <c r="LTB58" s="291"/>
      <c r="LTC58" s="291"/>
      <c r="LTD58" s="291"/>
      <c r="LTE58" s="291"/>
      <c r="LTF58" s="291"/>
      <c r="LTG58" s="291"/>
      <c r="LTH58" s="291"/>
      <c r="LTI58" s="291"/>
      <c r="LTJ58" s="291"/>
      <c r="LTK58" s="291"/>
      <c r="LTL58" s="291"/>
      <c r="LTM58" s="291"/>
      <c r="LTN58" s="291"/>
      <c r="LTO58" s="291"/>
      <c r="LTP58" s="291"/>
      <c r="LTQ58" s="291"/>
      <c r="LTR58" s="291"/>
      <c r="LTS58" s="291"/>
      <c r="LTT58" s="291"/>
      <c r="LTU58" s="291"/>
      <c r="LTV58" s="291"/>
      <c r="LTW58" s="291"/>
      <c r="LTX58" s="291"/>
      <c r="LTY58" s="291"/>
      <c r="LTZ58" s="291"/>
      <c r="LUA58" s="291"/>
      <c r="LUB58" s="291"/>
      <c r="LUC58" s="291"/>
      <c r="LUD58" s="291"/>
      <c r="LUE58" s="291"/>
      <c r="LUF58" s="291"/>
      <c r="LUG58" s="291"/>
      <c r="LUH58" s="291"/>
      <c r="LUI58" s="291"/>
      <c r="LUJ58" s="291"/>
      <c r="LUK58" s="291"/>
      <c r="LUL58" s="291"/>
      <c r="LUM58" s="291"/>
      <c r="LUN58" s="291"/>
      <c r="LUO58" s="291"/>
      <c r="LUP58" s="291"/>
      <c r="LUQ58" s="291"/>
      <c r="LUR58" s="291"/>
      <c r="LUS58" s="291"/>
      <c r="LUT58" s="291"/>
      <c r="LUU58" s="291"/>
      <c r="LUV58" s="291"/>
      <c r="LUW58" s="291"/>
      <c r="LUX58" s="291"/>
      <c r="LUY58" s="291"/>
      <c r="LUZ58" s="291"/>
      <c r="LVA58" s="291"/>
      <c r="LVB58" s="291"/>
      <c r="LVC58" s="291"/>
      <c r="LVD58" s="291"/>
      <c r="LVE58" s="291"/>
      <c r="LVF58" s="291"/>
      <c r="LVG58" s="291"/>
      <c r="LVH58" s="291"/>
      <c r="LVI58" s="291"/>
      <c r="LVJ58" s="291"/>
      <c r="LVK58" s="291"/>
      <c r="LVL58" s="291"/>
      <c r="LVM58" s="291"/>
      <c r="LVN58" s="291"/>
      <c r="LVO58" s="291"/>
      <c r="LVP58" s="291"/>
      <c r="LVQ58" s="291"/>
      <c r="LVR58" s="291"/>
      <c r="LVS58" s="291"/>
      <c r="LVT58" s="291"/>
      <c r="LVU58" s="291"/>
      <c r="LVV58" s="291"/>
      <c r="LVW58" s="291"/>
      <c r="LVX58" s="291"/>
      <c r="LVY58" s="291"/>
      <c r="LVZ58" s="291"/>
      <c r="LWA58" s="291"/>
      <c r="LWB58" s="291"/>
      <c r="LWC58" s="291"/>
      <c r="LWD58" s="291"/>
      <c r="LWE58" s="291"/>
      <c r="LWF58" s="291"/>
      <c r="LWG58" s="291"/>
      <c r="LWH58" s="291"/>
      <c r="LWI58" s="291"/>
      <c r="LWJ58" s="291"/>
      <c r="LWK58" s="291"/>
      <c r="LWL58" s="291"/>
      <c r="LWM58" s="291"/>
      <c r="LWN58" s="291"/>
      <c r="LWO58" s="291"/>
      <c r="LWP58" s="291"/>
      <c r="LWQ58" s="291"/>
      <c r="LWR58" s="291"/>
      <c r="LWS58" s="291"/>
      <c r="LWT58" s="291"/>
      <c r="LWU58" s="291"/>
      <c r="LWV58" s="291"/>
      <c r="LWW58" s="291"/>
      <c r="LWX58" s="291"/>
      <c r="LWY58" s="291"/>
      <c r="LWZ58" s="291"/>
      <c r="LXA58" s="291"/>
      <c r="LXB58" s="291"/>
      <c r="LXC58" s="291"/>
      <c r="LXD58" s="291"/>
      <c r="LXE58" s="291"/>
      <c r="LXF58" s="291"/>
      <c r="LXG58" s="291"/>
      <c r="LXH58" s="291"/>
      <c r="LXI58" s="291"/>
      <c r="LXJ58" s="291"/>
      <c r="LXK58" s="291"/>
      <c r="LXL58" s="291"/>
      <c r="LXM58" s="291"/>
      <c r="LXN58" s="291"/>
      <c r="LXO58" s="291"/>
      <c r="LXP58" s="291"/>
      <c r="LXQ58" s="291"/>
      <c r="LXR58" s="291"/>
      <c r="LXS58" s="291"/>
      <c r="LXT58" s="291"/>
      <c r="LXU58" s="291"/>
      <c r="LXV58" s="291"/>
      <c r="LXW58" s="291"/>
      <c r="LXX58" s="291"/>
      <c r="LXY58" s="291"/>
      <c r="LXZ58" s="291"/>
      <c r="LYA58" s="291"/>
      <c r="LYB58" s="291"/>
      <c r="LYC58" s="291"/>
      <c r="LYD58" s="291"/>
      <c r="LYE58" s="291"/>
      <c r="LYF58" s="291"/>
      <c r="LYG58" s="291"/>
      <c r="LYH58" s="291"/>
      <c r="LYI58" s="291"/>
      <c r="LYJ58" s="291"/>
      <c r="LYK58" s="291"/>
      <c r="LYL58" s="291"/>
      <c r="LYM58" s="291"/>
      <c r="LYN58" s="291"/>
      <c r="LYO58" s="291"/>
      <c r="LYP58" s="291"/>
      <c r="LYQ58" s="291"/>
      <c r="LYR58" s="291"/>
      <c r="LYS58" s="291"/>
      <c r="LYT58" s="291"/>
      <c r="LYU58" s="291"/>
      <c r="LYV58" s="291"/>
      <c r="LYW58" s="291"/>
      <c r="LYX58" s="291"/>
      <c r="LYY58" s="291"/>
      <c r="LYZ58" s="291"/>
      <c r="LZA58" s="291"/>
      <c r="LZB58" s="291"/>
      <c r="LZC58" s="291"/>
      <c r="LZD58" s="291"/>
      <c r="LZE58" s="291"/>
      <c r="LZF58" s="291"/>
      <c r="LZG58" s="291"/>
      <c r="LZH58" s="291"/>
      <c r="LZI58" s="291"/>
      <c r="LZJ58" s="291"/>
      <c r="LZK58" s="291"/>
      <c r="LZL58" s="291"/>
      <c r="LZM58" s="291"/>
      <c r="LZN58" s="291"/>
      <c r="LZO58" s="291"/>
      <c r="LZP58" s="291"/>
      <c r="LZQ58" s="291"/>
      <c r="LZR58" s="291"/>
      <c r="LZS58" s="291"/>
      <c r="LZT58" s="291"/>
      <c r="LZU58" s="291"/>
      <c r="LZV58" s="291"/>
      <c r="LZW58" s="291"/>
      <c r="LZX58" s="291"/>
      <c r="LZY58" s="291"/>
      <c r="LZZ58" s="291"/>
      <c r="MAA58" s="291"/>
      <c r="MAB58" s="291"/>
      <c r="MAC58" s="291"/>
      <c r="MAD58" s="291"/>
      <c r="MAE58" s="291"/>
      <c r="MAF58" s="291"/>
      <c r="MAG58" s="291"/>
      <c r="MAH58" s="291"/>
      <c r="MAI58" s="291"/>
      <c r="MAJ58" s="291"/>
      <c r="MAK58" s="291"/>
      <c r="MAL58" s="291"/>
      <c r="MAM58" s="291"/>
      <c r="MAN58" s="291"/>
      <c r="MAO58" s="291"/>
      <c r="MAP58" s="291"/>
      <c r="MAQ58" s="291"/>
      <c r="MAR58" s="291"/>
      <c r="MAS58" s="291"/>
      <c r="MAT58" s="291"/>
      <c r="MAU58" s="291"/>
      <c r="MAV58" s="291"/>
      <c r="MAW58" s="291"/>
      <c r="MAX58" s="291"/>
      <c r="MAY58" s="291"/>
      <c r="MAZ58" s="291"/>
      <c r="MBA58" s="291"/>
      <c r="MBB58" s="291"/>
      <c r="MBC58" s="291"/>
      <c r="MBD58" s="291"/>
      <c r="MBE58" s="291"/>
      <c r="MBF58" s="291"/>
      <c r="MBG58" s="291"/>
      <c r="MBH58" s="291"/>
      <c r="MBI58" s="291"/>
      <c r="MBJ58" s="291"/>
      <c r="MBK58" s="291"/>
      <c r="MBL58" s="291"/>
      <c r="MBM58" s="291"/>
      <c r="MBN58" s="291"/>
      <c r="MBO58" s="291"/>
      <c r="MBP58" s="291"/>
      <c r="MBQ58" s="291"/>
      <c r="MBR58" s="291"/>
      <c r="MBS58" s="291"/>
      <c r="MBT58" s="291"/>
      <c r="MBU58" s="291"/>
      <c r="MBV58" s="291"/>
      <c r="MBW58" s="291"/>
      <c r="MBX58" s="291"/>
      <c r="MBY58" s="291"/>
      <c r="MBZ58" s="291"/>
      <c r="MCA58" s="291"/>
      <c r="MCB58" s="291"/>
      <c r="MCC58" s="291"/>
      <c r="MCD58" s="291"/>
      <c r="MCE58" s="291"/>
      <c r="MCF58" s="291"/>
      <c r="MCG58" s="291"/>
      <c r="MCH58" s="291"/>
      <c r="MCI58" s="291"/>
      <c r="MCJ58" s="291"/>
      <c r="MCK58" s="291"/>
      <c r="MCL58" s="291"/>
      <c r="MCM58" s="291"/>
      <c r="MCN58" s="291"/>
      <c r="MCO58" s="291"/>
      <c r="MCP58" s="291"/>
      <c r="MCQ58" s="291"/>
      <c r="MCR58" s="291"/>
      <c r="MCS58" s="291"/>
      <c r="MCT58" s="291"/>
      <c r="MCU58" s="291"/>
      <c r="MCV58" s="291"/>
      <c r="MCW58" s="291"/>
      <c r="MCX58" s="291"/>
      <c r="MCY58" s="291"/>
      <c r="MCZ58" s="291"/>
      <c r="MDA58" s="291"/>
      <c r="MDB58" s="291"/>
      <c r="MDC58" s="291"/>
      <c r="MDD58" s="291"/>
      <c r="MDE58" s="291"/>
      <c r="MDF58" s="291"/>
      <c r="MDG58" s="291"/>
      <c r="MDH58" s="291"/>
      <c r="MDI58" s="291"/>
      <c r="MDJ58" s="291"/>
      <c r="MDK58" s="291"/>
      <c r="MDL58" s="291"/>
      <c r="MDM58" s="291"/>
      <c r="MDN58" s="291"/>
      <c r="MDO58" s="291"/>
      <c r="MDP58" s="291"/>
      <c r="MDQ58" s="291"/>
      <c r="MDR58" s="291"/>
      <c r="MDS58" s="291"/>
      <c r="MDT58" s="291"/>
      <c r="MDU58" s="291"/>
      <c r="MDV58" s="291"/>
      <c r="MDW58" s="291"/>
      <c r="MDX58" s="291"/>
      <c r="MDY58" s="291"/>
      <c r="MDZ58" s="291"/>
      <c r="MEA58" s="291"/>
      <c r="MEB58" s="291"/>
      <c r="MEC58" s="291"/>
      <c r="MED58" s="291"/>
      <c r="MEE58" s="291"/>
      <c r="MEF58" s="291"/>
      <c r="MEG58" s="291"/>
      <c r="MEH58" s="291"/>
      <c r="MEI58" s="291"/>
      <c r="MEJ58" s="291"/>
      <c r="MEK58" s="291"/>
      <c r="MEL58" s="291"/>
      <c r="MEM58" s="291"/>
      <c r="MEN58" s="291"/>
      <c r="MEO58" s="291"/>
      <c r="MEP58" s="291"/>
      <c r="MEQ58" s="291"/>
      <c r="MER58" s="291"/>
      <c r="MES58" s="291"/>
      <c r="MET58" s="291"/>
      <c r="MEU58" s="291"/>
      <c r="MEV58" s="291"/>
      <c r="MEW58" s="291"/>
      <c r="MEX58" s="291"/>
      <c r="MEY58" s="291"/>
      <c r="MEZ58" s="291"/>
      <c r="MFA58" s="291"/>
      <c r="MFB58" s="291"/>
      <c r="MFC58" s="291"/>
      <c r="MFD58" s="291"/>
      <c r="MFE58" s="291"/>
      <c r="MFF58" s="291"/>
      <c r="MFG58" s="291"/>
      <c r="MFH58" s="291"/>
      <c r="MFI58" s="291"/>
      <c r="MFJ58" s="291"/>
      <c r="MFK58" s="291"/>
      <c r="MFL58" s="291"/>
      <c r="MFM58" s="291"/>
      <c r="MFN58" s="291"/>
      <c r="MFO58" s="291"/>
      <c r="MFP58" s="291"/>
      <c r="MFQ58" s="291"/>
      <c r="MFR58" s="291"/>
      <c r="MFS58" s="291"/>
      <c r="MFT58" s="291"/>
      <c r="MFU58" s="291"/>
      <c r="MFV58" s="291"/>
      <c r="MFW58" s="291"/>
      <c r="MFX58" s="291"/>
      <c r="MFY58" s="291"/>
      <c r="MFZ58" s="291"/>
      <c r="MGA58" s="291"/>
      <c r="MGB58" s="291"/>
      <c r="MGC58" s="291"/>
      <c r="MGD58" s="291"/>
      <c r="MGE58" s="291"/>
      <c r="MGF58" s="291"/>
      <c r="MGG58" s="291"/>
      <c r="MGH58" s="291"/>
      <c r="MGI58" s="291"/>
      <c r="MGJ58" s="291"/>
      <c r="MGK58" s="291"/>
      <c r="MGL58" s="291"/>
      <c r="MGM58" s="291"/>
      <c r="MGN58" s="291"/>
      <c r="MGO58" s="291"/>
      <c r="MGP58" s="291"/>
      <c r="MGQ58" s="291"/>
      <c r="MGR58" s="291"/>
      <c r="MGS58" s="291"/>
      <c r="MGT58" s="291"/>
      <c r="MGU58" s="291"/>
      <c r="MGV58" s="291"/>
      <c r="MGW58" s="291"/>
      <c r="MGX58" s="291"/>
      <c r="MGY58" s="291"/>
      <c r="MGZ58" s="291"/>
      <c r="MHA58" s="291"/>
      <c r="MHB58" s="291"/>
      <c r="MHC58" s="291"/>
      <c r="MHD58" s="291"/>
      <c r="MHE58" s="291"/>
      <c r="MHF58" s="291"/>
      <c r="MHG58" s="291"/>
      <c r="MHH58" s="291"/>
      <c r="MHI58" s="291"/>
      <c r="MHJ58" s="291"/>
      <c r="MHK58" s="291"/>
      <c r="MHL58" s="291"/>
      <c r="MHM58" s="291"/>
      <c r="MHN58" s="291"/>
      <c r="MHO58" s="291"/>
      <c r="MHP58" s="291"/>
      <c r="MHQ58" s="291"/>
      <c r="MHR58" s="291"/>
      <c r="MHS58" s="291"/>
      <c r="MHT58" s="291"/>
      <c r="MHU58" s="291"/>
      <c r="MHV58" s="291"/>
      <c r="MHW58" s="291"/>
      <c r="MHX58" s="291"/>
      <c r="MHY58" s="291"/>
      <c r="MHZ58" s="291"/>
      <c r="MIA58" s="291"/>
      <c r="MIB58" s="291"/>
      <c r="MIC58" s="291"/>
      <c r="MID58" s="291"/>
      <c r="MIE58" s="291"/>
      <c r="MIF58" s="291"/>
      <c r="MIG58" s="291"/>
      <c r="MIH58" s="291"/>
      <c r="MII58" s="291"/>
      <c r="MIJ58" s="291"/>
      <c r="MIK58" s="291"/>
      <c r="MIL58" s="291"/>
      <c r="MIM58" s="291"/>
      <c r="MIN58" s="291"/>
      <c r="MIO58" s="291"/>
      <c r="MIP58" s="291"/>
      <c r="MIQ58" s="291"/>
      <c r="MIR58" s="291"/>
      <c r="MIS58" s="291"/>
      <c r="MIT58" s="291"/>
      <c r="MIU58" s="291"/>
      <c r="MIV58" s="291"/>
      <c r="MIW58" s="291"/>
      <c r="MIX58" s="291"/>
      <c r="MIY58" s="291"/>
      <c r="MIZ58" s="291"/>
      <c r="MJA58" s="291"/>
      <c r="MJB58" s="291"/>
      <c r="MJC58" s="291"/>
      <c r="MJD58" s="291"/>
      <c r="MJE58" s="291"/>
      <c r="MJF58" s="291"/>
      <c r="MJG58" s="291"/>
      <c r="MJH58" s="291"/>
      <c r="MJI58" s="291"/>
      <c r="MJJ58" s="291"/>
      <c r="MJK58" s="291"/>
      <c r="MJL58" s="291"/>
      <c r="MJM58" s="291"/>
      <c r="MJN58" s="291"/>
      <c r="MJO58" s="291"/>
      <c r="MJP58" s="291"/>
      <c r="MJQ58" s="291"/>
      <c r="MJR58" s="291"/>
      <c r="MJS58" s="291"/>
      <c r="MJT58" s="291"/>
      <c r="MJU58" s="291"/>
      <c r="MJV58" s="291"/>
      <c r="MJW58" s="291"/>
      <c r="MJX58" s="291"/>
      <c r="MJY58" s="291"/>
      <c r="MJZ58" s="291"/>
      <c r="MKA58" s="291"/>
      <c r="MKB58" s="291"/>
      <c r="MKC58" s="291"/>
      <c r="MKD58" s="291"/>
      <c r="MKE58" s="291"/>
      <c r="MKF58" s="291"/>
      <c r="MKG58" s="291"/>
      <c r="MKH58" s="291"/>
      <c r="MKI58" s="291"/>
      <c r="MKJ58" s="291"/>
      <c r="MKK58" s="291"/>
      <c r="MKL58" s="291"/>
      <c r="MKM58" s="291"/>
      <c r="MKN58" s="291"/>
      <c r="MKO58" s="291"/>
      <c r="MKP58" s="291"/>
      <c r="MKQ58" s="291"/>
      <c r="MKR58" s="291"/>
      <c r="MKS58" s="291"/>
      <c r="MKT58" s="291"/>
      <c r="MKU58" s="291"/>
      <c r="MKV58" s="291"/>
      <c r="MKW58" s="291"/>
      <c r="MKX58" s="291"/>
      <c r="MKY58" s="291"/>
      <c r="MKZ58" s="291"/>
      <c r="MLA58" s="291"/>
      <c r="MLB58" s="291"/>
      <c r="MLC58" s="291"/>
      <c r="MLD58" s="291"/>
      <c r="MLE58" s="291"/>
      <c r="MLF58" s="291"/>
      <c r="MLG58" s="291"/>
      <c r="MLH58" s="291"/>
      <c r="MLI58" s="291"/>
      <c r="MLJ58" s="291"/>
      <c r="MLK58" s="291"/>
      <c r="MLL58" s="291"/>
      <c r="MLM58" s="291"/>
      <c r="MLN58" s="291"/>
      <c r="MLO58" s="291"/>
      <c r="MLP58" s="291"/>
      <c r="MLQ58" s="291"/>
      <c r="MLR58" s="291"/>
      <c r="MLS58" s="291"/>
      <c r="MLT58" s="291"/>
      <c r="MLU58" s="291"/>
      <c r="MLV58" s="291"/>
      <c r="MLW58" s="291"/>
      <c r="MLX58" s="291"/>
      <c r="MLY58" s="291"/>
      <c r="MLZ58" s="291"/>
      <c r="MMA58" s="291"/>
      <c r="MMB58" s="291"/>
      <c r="MMC58" s="291"/>
      <c r="MMD58" s="291"/>
      <c r="MME58" s="291"/>
      <c r="MMF58" s="291"/>
      <c r="MMG58" s="291"/>
      <c r="MMH58" s="291"/>
      <c r="MMI58" s="291"/>
      <c r="MMJ58" s="291"/>
      <c r="MMK58" s="291"/>
      <c r="MML58" s="291"/>
      <c r="MMM58" s="291"/>
      <c r="MMN58" s="291"/>
      <c r="MMO58" s="291"/>
      <c r="MMP58" s="291"/>
      <c r="MMQ58" s="291"/>
      <c r="MMR58" s="291"/>
      <c r="MMS58" s="291"/>
      <c r="MMT58" s="291"/>
      <c r="MMU58" s="291"/>
      <c r="MMV58" s="291"/>
      <c r="MMW58" s="291"/>
      <c r="MMX58" s="291"/>
      <c r="MMY58" s="291"/>
      <c r="MMZ58" s="291"/>
      <c r="MNA58" s="291"/>
      <c r="MNB58" s="291"/>
      <c r="MNC58" s="291"/>
      <c r="MND58" s="291"/>
      <c r="MNE58" s="291"/>
      <c r="MNF58" s="291"/>
      <c r="MNG58" s="291"/>
      <c r="MNH58" s="291"/>
      <c r="MNI58" s="291"/>
      <c r="MNJ58" s="291"/>
      <c r="MNK58" s="291"/>
      <c r="MNL58" s="291"/>
      <c r="MNM58" s="291"/>
      <c r="MNN58" s="291"/>
      <c r="MNO58" s="291"/>
      <c r="MNP58" s="291"/>
      <c r="MNQ58" s="291"/>
      <c r="MNR58" s="291"/>
      <c r="MNS58" s="291"/>
      <c r="MNT58" s="291"/>
      <c r="MNU58" s="291"/>
      <c r="MNV58" s="291"/>
      <c r="MNW58" s="291"/>
      <c r="MNX58" s="291"/>
      <c r="MNY58" s="291"/>
      <c r="MNZ58" s="291"/>
      <c r="MOA58" s="291"/>
      <c r="MOB58" s="291"/>
      <c r="MOC58" s="291"/>
      <c r="MOD58" s="291"/>
      <c r="MOE58" s="291"/>
      <c r="MOF58" s="291"/>
      <c r="MOG58" s="291"/>
      <c r="MOH58" s="291"/>
      <c r="MOI58" s="291"/>
      <c r="MOJ58" s="291"/>
      <c r="MOK58" s="291"/>
      <c r="MOL58" s="291"/>
      <c r="MOM58" s="291"/>
      <c r="MON58" s="291"/>
      <c r="MOO58" s="291"/>
      <c r="MOP58" s="291"/>
      <c r="MOQ58" s="291"/>
      <c r="MOR58" s="291"/>
      <c r="MOS58" s="291"/>
      <c r="MOT58" s="291"/>
      <c r="MOU58" s="291"/>
      <c r="MOV58" s="291"/>
      <c r="MOW58" s="291"/>
      <c r="MOX58" s="291"/>
      <c r="MOY58" s="291"/>
      <c r="MOZ58" s="291"/>
      <c r="MPA58" s="291"/>
      <c r="MPB58" s="291"/>
      <c r="MPC58" s="291"/>
      <c r="MPD58" s="291"/>
      <c r="MPE58" s="291"/>
      <c r="MPF58" s="291"/>
      <c r="MPG58" s="291"/>
      <c r="MPH58" s="291"/>
      <c r="MPI58" s="291"/>
      <c r="MPJ58" s="291"/>
      <c r="MPK58" s="291"/>
      <c r="MPL58" s="291"/>
      <c r="MPM58" s="291"/>
      <c r="MPN58" s="291"/>
      <c r="MPO58" s="291"/>
      <c r="MPP58" s="291"/>
      <c r="MPQ58" s="291"/>
      <c r="MPR58" s="291"/>
      <c r="MPS58" s="291"/>
      <c r="MPT58" s="291"/>
      <c r="MPU58" s="291"/>
      <c r="MPV58" s="291"/>
      <c r="MPW58" s="291"/>
      <c r="MPX58" s="291"/>
      <c r="MPY58" s="291"/>
      <c r="MPZ58" s="291"/>
      <c r="MQA58" s="291"/>
      <c r="MQB58" s="291"/>
      <c r="MQC58" s="291"/>
      <c r="MQD58" s="291"/>
      <c r="MQE58" s="291"/>
      <c r="MQF58" s="291"/>
      <c r="MQG58" s="291"/>
      <c r="MQH58" s="291"/>
      <c r="MQI58" s="291"/>
      <c r="MQJ58" s="291"/>
      <c r="MQK58" s="291"/>
      <c r="MQL58" s="291"/>
      <c r="MQM58" s="291"/>
      <c r="MQN58" s="291"/>
      <c r="MQO58" s="291"/>
      <c r="MQP58" s="291"/>
      <c r="MQQ58" s="291"/>
      <c r="MQR58" s="291"/>
      <c r="MQS58" s="291"/>
      <c r="MQT58" s="291"/>
      <c r="MQU58" s="291"/>
      <c r="MQV58" s="291"/>
      <c r="MQW58" s="291"/>
      <c r="MQX58" s="291"/>
      <c r="MQY58" s="291"/>
      <c r="MQZ58" s="291"/>
      <c r="MRA58" s="291"/>
      <c r="MRB58" s="291"/>
      <c r="MRC58" s="291"/>
      <c r="MRD58" s="291"/>
      <c r="MRE58" s="291"/>
      <c r="MRF58" s="291"/>
      <c r="MRG58" s="291"/>
      <c r="MRH58" s="291"/>
      <c r="MRI58" s="291"/>
      <c r="MRJ58" s="291"/>
      <c r="MRK58" s="291"/>
      <c r="MRL58" s="291"/>
      <c r="MRM58" s="291"/>
      <c r="MRN58" s="291"/>
      <c r="MRO58" s="291"/>
      <c r="MRP58" s="291"/>
      <c r="MRQ58" s="291"/>
      <c r="MRR58" s="291"/>
      <c r="MRS58" s="291"/>
      <c r="MRT58" s="291"/>
      <c r="MRU58" s="291"/>
      <c r="MRV58" s="291"/>
      <c r="MRW58" s="291"/>
      <c r="MRX58" s="291"/>
      <c r="MRY58" s="291"/>
      <c r="MRZ58" s="291"/>
      <c r="MSA58" s="291"/>
      <c r="MSB58" s="291"/>
      <c r="MSC58" s="291"/>
      <c r="MSD58" s="291"/>
      <c r="MSE58" s="291"/>
      <c r="MSF58" s="291"/>
      <c r="MSG58" s="291"/>
      <c r="MSH58" s="291"/>
      <c r="MSI58" s="291"/>
      <c r="MSJ58" s="291"/>
      <c r="MSK58" s="291"/>
      <c r="MSL58" s="291"/>
      <c r="MSM58" s="291"/>
      <c r="MSN58" s="291"/>
      <c r="MSO58" s="291"/>
      <c r="MSP58" s="291"/>
      <c r="MSQ58" s="291"/>
      <c r="MSR58" s="291"/>
      <c r="MSS58" s="291"/>
      <c r="MST58" s="291"/>
      <c r="MSU58" s="291"/>
      <c r="MSV58" s="291"/>
      <c r="MSW58" s="291"/>
      <c r="MSX58" s="291"/>
      <c r="MSY58" s="291"/>
      <c r="MSZ58" s="291"/>
      <c r="MTA58" s="291"/>
      <c r="MTB58" s="291"/>
      <c r="MTC58" s="291"/>
      <c r="MTD58" s="291"/>
      <c r="MTE58" s="291"/>
      <c r="MTF58" s="291"/>
      <c r="MTG58" s="291"/>
      <c r="MTH58" s="291"/>
      <c r="MTI58" s="291"/>
      <c r="MTJ58" s="291"/>
      <c r="MTK58" s="291"/>
      <c r="MTL58" s="291"/>
      <c r="MTM58" s="291"/>
      <c r="MTN58" s="291"/>
      <c r="MTO58" s="291"/>
      <c r="MTP58" s="291"/>
      <c r="MTQ58" s="291"/>
      <c r="MTR58" s="291"/>
      <c r="MTS58" s="291"/>
      <c r="MTT58" s="291"/>
      <c r="MTU58" s="291"/>
      <c r="MTV58" s="291"/>
      <c r="MTW58" s="291"/>
      <c r="MTX58" s="291"/>
      <c r="MTY58" s="291"/>
      <c r="MTZ58" s="291"/>
      <c r="MUA58" s="291"/>
      <c r="MUB58" s="291"/>
      <c r="MUC58" s="291"/>
      <c r="MUD58" s="291"/>
      <c r="MUE58" s="291"/>
      <c r="MUF58" s="291"/>
      <c r="MUG58" s="291"/>
      <c r="MUH58" s="291"/>
      <c r="MUI58" s="291"/>
      <c r="MUJ58" s="291"/>
      <c r="MUK58" s="291"/>
      <c r="MUL58" s="291"/>
      <c r="MUM58" s="291"/>
      <c r="MUN58" s="291"/>
      <c r="MUO58" s="291"/>
      <c r="MUP58" s="291"/>
      <c r="MUQ58" s="291"/>
      <c r="MUR58" s="291"/>
      <c r="MUS58" s="291"/>
      <c r="MUT58" s="291"/>
      <c r="MUU58" s="291"/>
      <c r="MUV58" s="291"/>
      <c r="MUW58" s="291"/>
      <c r="MUX58" s="291"/>
      <c r="MUY58" s="291"/>
      <c r="MUZ58" s="291"/>
      <c r="MVA58" s="291"/>
      <c r="MVB58" s="291"/>
      <c r="MVC58" s="291"/>
      <c r="MVD58" s="291"/>
      <c r="MVE58" s="291"/>
      <c r="MVF58" s="291"/>
      <c r="MVG58" s="291"/>
      <c r="MVH58" s="291"/>
      <c r="MVI58" s="291"/>
      <c r="MVJ58" s="291"/>
      <c r="MVK58" s="291"/>
      <c r="MVL58" s="291"/>
      <c r="MVM58" s="291"/>
      <c r="MVN58" s="291"/>
      <c r="MVO58" s="291"/>
      <c r="MVP58" s="291"/>
      <c r="MVQ58" s="291"/>
      <c r="MVR58" s="291"/>
      <c r="MVS58" s="291"/>
      <c r="MVT58" s="291"/>
      <c r="MVU58" s="291"/>
      <c r="MVV58" s="291"/>
      <c r="MVW58" s="291"/>
      <c r="MVX58" s="291"/>
      <c r="MVY58" s="291"/>
      <c r="MVZ58" s="291"/>
      <c r="MWA58" s="291"/>
      <c r="MWB58" s="291"/>
      <c r="MWC58" s="291"/>
      <c r="MWD58" s="291"/>
      <c r="MWE58" s="291"/>
      <c r="MWF58" s="291"/>
      <c r="MWG58" s="291"/>
      <c r="MWH58" s="291"/>
      <c r="MWI58" s="291"/>
      <c r="MWJ58" s="291"/>
      <c r="MWK58" s="291"/>
      <c r="MWL58" s="291"/>
      <c r="MWM58" s="291"/>
      <c r="MWN58" s="291"/>
      <c r="MWO58" s="291"/>
      <c r="MWP58" s="291"/>
      <c r="MWQ58" s="291"/>
      <c r="MWR58" s="291"/>
      <c r="MWS58" s="291"/>
      <c r="MWT58" s="291"/>
      <c r="MWU58" s="291"/>
      <c r="MWV58" s="291"/>
      <c r="MWW58" s="291"/>
      <c r="MWX58" s="291"/>
      <c r="MWY58" s="291"/>
      <c r="MWZ58" s="291"/>
      <c r="MXA58" s="291"/>
      <c r="MXB58" s="291"/>
      <c r="MXC58" s="291"/>
      <c r="MXD58" s="291"/>
      <c r="MXE58" s="291"/>
      <c r="MXF58" s="291"/>
      <c r="MXG58" s="291"/>
      <c r="MXH58" s="291"/>
      <c r="MXI58" s="291"/>
      <c r="MXJ58" s="291"/>
      <c r="MXK58" s="291"/>
      <c r="MXL58" s="291"/>
      <c r="MXM58" s="291"/>
      <c r="MXN58" s="291"/>
      <c r="MXO58" s="291"/>
      <c r="MXP58" s="291"/>
      <c r="MXQ58" s="291"/>
      <c r="MXR58" s="291"/>
      <c r="MXS58" s="291"/>
      <c r="MXT58" s="291"/>
      <c r="MXU58" s="291"/>
      <c r="MXV58" s="291"/>
      <c r="MXW58" s="291"/>
      <c r="MXX58" s="291"/>
      <c r="MXY58" s="291"/>
      <c r="MXZ58" s="291"/>
      <c r="MYA58" s="291"/>
      <c r="MYB58" s="291"/>
      <c r="MYC58" s="291"/>
      <c r="MYD58" s="291"/>
      <c r="MYE58" s="291"/>
      <c r="MYF58" s="291"/>
      <c r="MYG58" s="291"/>
      <c r="MYH58" s="291"/>
      <c r="MYI58" s="291"/>
      <c r="MYJ58" s="291"/>
      <c r="MYK58" s="291"/>
      <c r="MYL58" s="291"/>
      <c r="MYM58" s="291"/>
      <c r="MYN58" s="291"/>
      <c r="MYO58" s="291"/>
      <c r="MYP58" s="291"/>
      <c r="MYQ58" s="291"/>
      <c r="MYR58" s="291"/>
      <c r="MYS58" s="291"/>
      <c r="MYT58" s="291"/>
      <c r="MYU58" s="291"/>
      <c r="MYV58" s="291"/>
      <c r="MYW58" s="291"/>
      <c r="MYX58" s="291"/>
      <c r="MYY58" s="291"/>
      <c r="MYZ58" s="291"/>
      <c r="MZA58" s="291"/>
      <c r="MZB58" s="291"/>
      <c r="MZC58" s="291"/>
      <c r="MZD58" s="291"/>
      <c r="MZE58" s="291"/>
      <c r="MZF58" s="291"/>
      <c r="MZG58" s="291"/>
      <c r="MZH58" s="291"/>
      <c r="MZI58" s="291"/>
      <c r="MZJ58" s="291"/>
      <c r="MZK58" s="291"/>
      <c r="MZL58" s="291"/>
      <c r="MZM58" s="291"/>
      <c r="MZN58" s="291"/>
      <c r="MZO58" s="291"/>
      <c r="MZP58" s="291"/>
      <c r="MZQ58" s="291"/>
      <c r="MZR58" s="291"/>
      <c r="MZS58" s="291"/>
      <c r="MZT58" s="291"/>
      <c r="MZU58" s="291"/>
      <c r="MZV58" s="291"/>
      <c r="MZW58" s="291"/>
      <c r="MZX58" s="291"/>
      <c r="MZY58" s="291"/>
      <c r="MZZ58" s="291"/>
      <c r="NAA58" s="291"/>
      <c r="NAB58" s="291"/>
      <c r="NAC58" s="291"/>
      <c r="NAD58" s="291"/>
      <c r="NAE58" s="291"/>
      <c r="NAF58" s="291"/>
      <c r="NAG58" s="291"/>
      <c r="NAH58" s="291"/>
      <c r="NAI58" s="291"/>
      <c r="NAJ58" s="291"/>
      <c r="NAK58" s="291"/>
      <c r="NAL58" s="291"/>
      <c r="NAM58" s="291"/>
      <c r="NAN58" s="291"/>
      <c r="NAO58" s="291"/>
      <c r="NAP58" s="291"/>
      <c r="NAQ58" s="291"/>
      <c r="NAR58" s="291"/>
      <c r="NAS58" s="291"/>
      <c r="NAT58" s="291"/>
      <c r="NAU58" s="291"/>
      <c r="NAV58" s="291"/>
      <c r="NAW58" s="291"/>
      <c r="NAX58" s="291"/>
      <c r="NAY58" s="291"/>
      <c r="NAZ58" s="291"/>
      <c r="NBA58" s="291"/>
      <c r="NBB58" s="291"/>
      <c r="NBC58" s="291"/>
      <c r="NBD58" s="291"/>
      <c r="NBE58" s="291"/>
      <c r="NBF58" s="291"/>
      <c r="NBG58" s="291"/>
      <c r="NBH58" s="291"/>
      <c r="NBI58" s="291"/>
      <c r="NBJ58" s="291"/>
      <c r="NBK58" s="291"/>
      <c r="NBL58" s="291"/>
      <c r="NBM58" s="291"/>
      <c r="NBN58" s="291"/>
      <c r="NBO58" s="291"/>
      <c r="NBP58" s="291"/>
      <c r="NBQ58" s="291"/>
      <c r="NBR58" s="291"/>
      <c r="NBS58" s="291"/>
      <c r="NBT58" s="291"/>
      <c r="NBU58" s="291"/>
      <c r="NBV58" s="291"/>
      <c r="NBW58" s="291"/>
      <c r="NBX58" s="291"/>
      <c r="NBY58" s="291"/>
      <c r="NBZ58" s="291"/>
      <c r="NCA58" s="291"/>
      <c r="NCB58" s="291"/>
      <c r="NCC58" s="291"/>
      <c r="NCD58" s="291"/>
      <c r="NCE58" s="291"/>
      <c r="NCF58" s="291"/>
      <c r="NCG58" s="291"/>
      <c r="NCH58" s="291"/>
      <c r="NCI58" s="291"/>
      <c r="NCJ58" s="291"/>
      <c r="NCK58" s="291"/>
      <c r="NCL58" s="291"/>
      <c r="NCM58" s="291"/>
      <c r="NCN58" s="291"/>
      <c r="NCO58" s="291"/>
      <c r="NCP58" s="291"/>
      <c r="NCQ58" s="291"/>
      <c r="NCR58" s="291"/>
      <c r="NCS58" s="291"/>
      <c r="NCT58" s="291"/>
      <c r="NCU58" s="291"/>
      <c r="NCV58" s="291"/>
      <c r="NCW58" s="291"/>
      <c r="NCX58" s="291"/>
      <c r="NCY58" s="291"/>
      <c r="NCZ58" s="291"/>
      <c r="NDA58" s="291"/>
      <c r="NDB58" s="291"/>
      <c r="NDC58" s="291"/>
      <c r="NDD58" s="291"/>
      <c r="NDE58" s="291"/>
      <c r="NDF58" s="291"/>
      <c r="NDG58" s="291"/>
      <c r="NDH58" s="291"/>
      <c r="NDI58" s="291"/>
      <c r="NDJ58" s="291"/>
      <c r="NDK58" s="291"/>
      <c r="NDL58" s="291"/>
      <c r="NDM58" s="291"/>
      <c r="NDN58" s="291"/>
      <c r="NDO58" s="291"/>
      <c r="NDP58" s="291"/>
      <c r="NDQ58" s="291"/>
      <c r="NDR58" s="291"/>
      <c r="NDS58" s="291"/>
      <c r="NDT58" s="291"/>
      <c r="NDU58" s="291"/>
      <c r="NDV58" s="291"/>
      <c r="NDW58" s="291"/>
      <c r="NDX58" s="291"/>
      <c r="NDY58" s="291"/>
      <c r="NDZ58" s="291"/>
      <c r="NEA58" s="291"/>
      <c r="NEB58" s="291"/>
      <c r="NEC58" s="291"/>
      <c r="NED58" s="291"/>
      <c r="NEE58" s="291"/>
      <c r="NEF58" s="291"/>
      <c r="NEG58" s="291"/>
      <c r="NEH58" s="291"/>
      <c r="NEI58" s="291"/>
      <c r="NEJ58" s="291"/>
      <c r="NEK58" s="291"/>
      <c r="NEL58" s="291"/>
      <c r="NEM58" s="291"/>
      <c r="NEN58" s="291"/>
      <c r="NEO58" s="291"/>
      <c r="NEP58" s="291"/>
      <c r="NEQ58" s="291"/>
      <c r="NER58" s="291"/>
      <c r="NES58" s="291"/>
      <c r="NET58" s="291"/>
      <c r="NEU58" s="291"/>
      <c r="NEV58" s="291"/>
      <c r="NEW58" s="291"/>
      <c r="NEX58" s="291"/>
      <c r="NEY58" s="291"/>
      <c r="NEZ58" s="291"/>
      <c r="NFA58" s="291"/>
      <c r="NFB58" s="291"/>
      <c r="NFC58" s="291"/>
      <c r="NFD58" s="291"/>
      <c r="NFE58" s="291"/>
      <c r="NFF58" s="291"/>
      <c r="NFG58" s="291"/>
      <c r="NFH58" s="291"/>
      <c r="NFI58" s="291"/>
      <c r="NFJ58" s="291"/>
      <c r="NFK58" s="291"/>
      <c r="NFL58" s="291"/>
      <c r="NFM58" s="291"/>
      <c r="NFN58" s="291"/>
      <c r="NFO58" s="291"/>
      <c r="NFP58" s="291"/>
      <c r="NFQ58" s="291"/>
      <c r="NFR58" s="291"/>
      <c r="NFS58" s="291"/>
      <c r="NFT58" s="291"/>
      <c r="NFU58" s="291"/>
      <c r="NFV58" s="291"/>
      <c r="NFW58" s="291"/>
      <c r="NFX58" s="291"/>
      <c r="NFY58" s="291"/>
      <c r="NFZ58" s="291"/>
      <c r="NGA58" s="291"/>
      <c r="NGB58" s="291"/>
      <c r="NGC58" s="291"/>
      <c r="NGD58" s="291"/>
      <c r="NGE58" s="291"/>
      <c r="NGF58" s="291"/>
      <c r="NGG58" s="291"/>
      <c r="NGH58" s="291"/>
      <c r="NGI58" s="291"/>
      <c r="NGJ58" s="291"/>
      <c r="NGK58" s="291"/>
      <c r="NGL58" s="291"/>
      <c r="NGM58" s="291"/>
      <c r="NGN58" s="291"/>
      <c r="NGO58" s="291"/>
      <c r="NGP58" s="291"/>
      <c r="NGQ58" s="291"/>
      <c r="NGR58" s="291"/>
      <c r="NGS58" s="291"/>
      <c r="NGT58" s="291"/>
      <c r="NGU58" s="291"/>
      <c r="NGV58" s="291"/>
      <c r="NGW58" s="291"/>
      <c r="NGX58" s="291"/>
      <c r="NGY58" s="291"/>
      <c r="NGZ58" s="291"/>
      <c r="NHA58" s="291"/>
      <c r="NHB58" s="291"/>
      <c r="NHC58" s="291"/>
      <c r="NHD58" s="291"/>
      <c r="NHE58" s="291"/>
      <c r="NHF58" s="291"/>
      <c r="NHG58" s="291"/>
      <c r="NHH58" s="291"/>
      <c r="NHI58" s="291"/>
      <c r="NHJ58" s="291"/>
      <c r="NHK58" s="291"/>
      <c r="NHL58" s="291"/>
      <c r="NHM58" s="291"/>
      <c r="NHN58" s="291"/>
      <c r="NHO58" s="291"/>
      <c r="NHP58" s="291"/>
      <c r="NHQ58" s="291"/>
      <c r="NHR58" s="291"/>
      <c r="NHS58" s="291"/>
      <c r="NHT58" s="291"/>
      <c r="NHU58" s="291"/>
      <c r="NHV58" s="291"/>
      <c r="NHW58" s="291"/>
      <c r="NHX58" s="291"/>
      <c r="NHY58" s="291"/>
      <c r="NHZ58" s="291"/>
      <c r="NIA58" s="291"/>
      <c r="NIB58" s="291"/>
      <c r="NIC58" s="291"/>
      <c r="NID58" s="291"/>
      <c r="NIE58" s="291"/>
      <c r="NIF58" s="291"/>
      <c r="NIG58" s="291"/>
      <c r="NIH58" s="291"/>
      <c r="NII58" s="291"/>
      <c r="NIJ58" s="291"/>
      <c r="NIK58" s="291"/>
      <c r="NIL58" s="291"/>
      <c r="NIM58" s="291"/>
      <c r="NIN58" s="291"/>
      <c r="NIO58" s="291"/>
      <c r="NIP58" s="291"/>
      <c r="NIQ58" s="291"/>
      <c r="NIR58" s="291"/>
      <c r="NIS58" s="291"/>
      <c r="NIT58" s="291"/>
      <c r="NIU58" s="291"/>
      <c r="NIV58" s="291"/>
      <c r="NIW58" s="291"/>
      <c r="NIX58" s="291"/>
      <c r="NIY58" s="291"/>
      <c r="NIZ58" s="291"/>
      <c r="NJA58" s="291"/>
      <c r="NJB58" s="291"/>
      <c r="NJC58" s="291"/>
      <c r="NJD58" s="291"/>
      <c r="NJE58" s="291"/>
      <c r="NJF58" s="291"/>
      <c r="NJG58" s="291"/>
      <c r="NJH58" s="291"/>
      <c r="NJI58" s="291"/>
      <c r="NJJ58" s="291"/>
      <c r="NJK58" s="291"/>
      <c r="NJL58" s="291"/>
      <c r="NJM58" s="291"/>
      <c r="NJN58" s="291"/>
      <c r="NJO58" s="291"/>
      <c r="NJP58" s="291"/>
      <c r="NJQ58" s="291"/>
      <c r="NJR58" s="291"/>
      <c r="NJS58" s="291"/>
      <c r="NJT58" s="291"/>
      <c r="NJU58" s="291"/>
      <c r="NJV58" s="291"/>
      <c r="NJW58" s="291"/>
      <c r="NJX58" s="291"/>
      <c r="NJY58" s="291"/>
      <c r="NJZ58" s="291"/>
      <c r="NKA58" s="291"/>
      <c r="NKB58" s="291"/>
      <c r="NKC58" s="291"/>
      <c r="NKD58" s="291"/>
      <c r="NKE58" s="291"/>
      <c r="NKF58" s="291"/>
      <c r="NKG58" s="291"/>
      <c r="NKH58" s="291"/>
      <c r="NKI58" s="291"/>
      <c r="NKJ58" s="291"/>
      <c r="NKK58" s="291"/>
      <c r="NKL58" s="291"/>
      <c r="NKM58" s="291"/>
      <c r="NKN58" s="291"/>
      <c r="NKO58" s="291"/>
      <c r="NKP58" s="291"/>
      <c r="NKQ58" s="291"/>
      <c r="NKR58" s="291"/>
      <c r="NKS58" s="291"/>
      <c r="NKT58" s="291"/>
      <c r="NKU58" s="291"/>
      <c r="NKV58" s="291"/>
      <c r="NKW58" s="291"/>
      <c r="NKX58" s="291"/>
      <c r="NKY58" s="291"/>
      <c r="NKZ58" s="291"/>
      <c r="NLA58" s="291"/>
      <c r="NLB58" s="291"/>
      <c r="NLC58" s="291"/>
      <c r="NLD58" s="291"/>
      <c r="NLE58" s="291"/>
      <c r="NLF58" s="291"/>
      <c r="NLG58" s="291"/>
      <c r="NLH58" s="291"/>
      <c r="NLI58" s="291"/>
      <c r="NLJ58" s="291"/>
      <c r="NLK58" s="291"/>
      <c r="NLL58" s="291"/>
      <c r="NLM58" s="291"/>
      <c r="NLN58" s="291"/>
      <c r="NLO58" s="291"/>
      <c r="NLP58" s="291"/>
      <c r="NLQ58" s="291"/>
      <c r="NLR58" s="291"/>
      <c r="NLS58" s="291"/>
      <c r="NLT58" s="291"/>
      <c r="NLU58" s="291"/>
      <c r="NLV58" s="291"/>
      <c r="NLW58" s="291"/>
      <c r="NLX58" s="291"/>
      <c r="NLY58" s="291"/>
      <c r="NLZ58" s="291"/>
      <c r="NMA58" s="291"/>
      <c r="NMB58" s="291"/>
      <c r="NMC58" s="291"/>
      <c r="NMD58" s="291"/>
      <c r="NME58" s="291"/>
      <c r="NMF58" s="291"/>
      <c r="NMG58" s="291"/>
      <c r="NMH58" s="291"/>
      <c r="NMI58" s="291"/>
      <c r="NMJ58" s="291"/>
      <c r="NMK58" s="291"/>
      <c r="NML58" s="291"/>
      <c r="NMM58" s="291"/>
      <c r="NMN58" s="291"/>
      <c r="NMO58" s="291"/>
      <c r="NMP58" s="291"/>
      <c r="NMQ58" s="291"/>
      <c r="NMR58" s="291"/>
      <c r="NMS58" s="291"/>
      <c r="NMT58" s="291"/>
      <c r="NMU58" s="291"/>
      <c r="NMV58" s="291"/>
      <c r="NMW58" s="291"/>
      <c r="NMX58" s="291"/>
      <c r="NMY58" s="291"/>
      <c r="NMZ58" s="291"/>
      <c r="NNA58" s="291"/>
      <c r="NNB58" s="291"/>
      <c r="NNC58" s="291"/>
      <c r="NND58" s="291"/>
      <c r="NNE58" s="291"/>
      <c r="NNF58" s="291"/>
      <c r="NNG58" s="291"/>
      <c r="NNH58" s="291"/>
      <c r="NNI58" s="291"/>
      <c r="NNJ58" s="291"/>
      <c r="NNK58" s="291"/>
      <c r="NNL58" s="291"/>
      <c r="NNM58" s="291"/>
      <c r="NNN58" s="291"/>
      <c r="NNO58" s="291"/>
      <c r="NNP58" s="291"/>
      <c r="NNQ58" s="291"/>
      <c r="NNR58" s="291"/>
      <c r="NNS58" s="291"/>
      <c r="NNT58" s="291"/>
      <c r="NNU58" s="291"/>
      <c r="NNV58" s="291"/>
      <c r="NNW58" s="291"/>
      <c r="NNX58" s="291"/>
      <c r="NNY58" s="291"/>
      <c r="NNZ58" s="291"/>
      <c r="NOA58" s="291"/>
      <c r="NOB58" s="291"/>
      <c r="NOC58" s="291"/>
      <c r="NOD58" s="291"/>
      <c r="NOE58" s="291"/>
      <c r="NOF58" s="291"/>
      <c r="NOG58" s="291"/>
      <c r="NOH58" s="291"/>
      <c r="NOI58" s="291"/>
      <c r="NOJ58" s="291"/>
      <c r="NOK58" s="291"/>
      <c r="NOL58" s="291"/>
      <c r="NOM58" s="291"/>
      <c r="NON58" s="291"/>
      <c r="NOO58" s="291"/>
      <c r="NOP58" s="291"/>
      <c r="NOQ58" s="291"/>
      <c r="NOR58" s="291"/>
      <c r="NOS58" s="291"/>
      <c r="NOT58" s="291"/>
      <c r="NOU58" s="291"/>
      <c r="NOV58" s="291"/>
      <c r="NOW58" s="291"/>
      <c r="NOX58" s="291"/>
      <c r="NOY58" s="291"/>
      <c r="NOZ58" s="291"/>
      <c r="NPA58" s="291"/>
      <c r="NPB58" s="291"/>
      <c r="NPC58" s="291"/>
      <c r="NPD58" s="291"/>
      <c r="NPE58" s="291"/>
      <c r="NPF58" s="291"/>
      <c r="NPG58" s="291"/>
      <c r="NPH58" s="291"/>
      <c r="NPI58" s="291"/>
      <c r="NPJ58" s="291"/>
      <c r="NPK58" s="291"/>
      <c r="NPL58" s="291"/>
      <c r="NPM58" s="291"/>
      <c r="NPN58" s="291"/>
      <c r="NPO58" s="291"/>
      <c r="NPP58" s="291"/>
      <c r="NPQ58" s="291"/>
      <c r="NPR58" s="291"/>
      <c r="NPS58" s="291"/>
      <c r="NPT58" s="291"/>
      <c r="NPU58" s="291"/>
      <c r="NPV58" s="291"/>
      <c r="NPW58" s="291"/>
      <c r="NPX58" s="291"/>
      <c r="NPY58" s="291"/>
      <c r="NPZ58" s="291"/>
      <c r="NQA58" s="291"/>
      <c r="NQB58" s="291"/>
      <c r="NQC58" s="291"/>
      <c r="NQD58" s="291"/>
      <c r="NQE58" s="291"/>
      <c r="NQF58" s="291"/>
      <c r="NQG58" s="291"/>
      <c r="NQH58" s="291"/>
      <c r="NQI58" s="291"/>
      <c r="NQJ58" s="291"/>
      <c r="NQK58" s="291"/>
      <c r="NQL58" s="291"/>
      <c r="NQM58" s="291"/>
      <c r="NQN58" s="291"/>
      <c r="NQO58" s="291"/>
      <c r="NQP58" s="291"/>
      <c r="NQQ58" s="291"/>
      <c r="NQR58" s="291"/>
      <c r="NQS58" s="291"/>
      <c r="NQT58" s="291"/>
      <c r="NQU58" s="291"/>
      <c r="NQV58" s="291"/>
      <c r="NQW58" s="291"/>
      <c r="NQX58" s="291"/>
      <c r="NQY58" s="291"/>
      <c r="NQZ58" s="291"/>
      <c r="NRA58" s="291"/>
      <c r="NRB58" s="291"/>
      <c r="NRC58" s="291"/>
      <c r="NRD58" s="291"/>
      <c r="NRE58" s="291"/>
      <c r="NRF58" s="291"/>
      <c r="NRG58" s="291"/>
      <c r="NRH58" s="291"/>
      <c r="NRI58" s="291"/>
      <c r="NRJ58" s="291"/>
      <c r="NRK58" s="291"/>
      <c r="NRL58" s="291"/>
      <c r="NRM58" s="291"/>
      <c r="NRN58" s="291"/>
      <c r="NRO58" s="291"/>
      <c r="NRP58" s="291"/>
      <c r="NRQ58" s="291"/>
      <c r="NRR58" s="291"/>
      <c r="NRS58" s="291"/>
      <c r="NRT58" s="291"/>
      <c r="NRU58" s="291"/>
      <c r="NRV58" s="291"/>
      <c r="NRW58" s="291"/>
      <c r="NRX58" s="291"/>
      <c r="NRY58" s="291"/>
      <c r="NRZ58" s="291"/>
      <c r="NSA58" s="291"/>
      <c r="NSB58" s="291"/>
      <c r="NSC58" s="291"/>
      <c r="NSD58" s="291"/>
      <c r="NSE58" s="291"/>
      <c r="NSF58" s="291"/>
      <c r="NSG58" s="291"/>
      <c r="NSH58" s="291"/>
      <c r="NSI58" s="291"/>
      <c r="NSJ58" s="291"/>
      <c r="NSK58" s="291"/>
      <c r="NSL58" s="291"/>
      <c r="NSM58" s="291"/>
      <c r="NSN58" s="291"/>
      <c r="NSO58" s="291"/>
      <c r="NSP58" s="291"/>
      <c r="NSQ58" s="291"/>
      <c r="NSR58" s="291"/>
      <c r="NSS58" s="291"/>
      <c r="NST58" s="291"/>
      <c r="NSU58" s="291"/>
      <c r="NSV58" s="291"/>
      <c r="NSW58" s="291"/>
      <c r="NSX58" s="291"/>
      <c r="NSY58" s="291"/>
      <c r="NSZ58" s="291"/>
      <c r="NTA58" s="291"/>
      <c r="NTB58" s="291"/>
      <c r="NTC58" s="291"/>
      <c r="NTD58" s="291"/>
      <c r="NTE58" s="291"/>
      <c r="NTF58" s="291"/>
      <c r="NTG58" s="291"/>
      <c r="NTH58" s="291"/>
      <c r="NTI58" s="291"/>
      <c r="NTJ58" s="291"/>
      <c r="NTK58" s="291"/>
      <c r="NTL58" s="291"/>
      <c r="NTM58" s="291"/>
      <c r="NTN58" s="291"/>
      <c r="NTO58" s="291"/>
      <c r="NTP58" s="291"/>
      <c r="NTQ58" s="291"/>
      <c r="NTR58" s="291"/>
      <c r="NTS58" s="291"/>
      <c r="NTT58" s="291"/>
      <c r="NTU58" s="291"/>
      <c r="NTV58" s="291"/>
      <c r="NTW58" s="291"/>
      <c r="NTX58" s="291"/>
      <c r="NTY58" s="291"/>
      <c r="NTZ58" s="291"/>
      <c r="NUA58" s="291"/>
      <c r="NUB58" s="291"/>
      <c r="NUC58" s="291"/>
      <c r="NUD58" s="291"/>
      <c r="NUE58" s="291"/>
      <c r="NUF58" s="291"/>
      <c r="NUG58" s="291"/>
      <c r="NUH58" s="291"/>
      <c r="NUI58" s="291"/>
      <c r="NUJ58" s="291"/>
      <c r="NUK58" s="291"/>
      <c r="NUL58" s="291"/>
      <c r="NUM58" s="291"/>
      <c r="NUN58" s="291"/>
      <c r="NUO58" s="291"/>
      <c r="NUP58" s="291"/>
      <c r="NUQ58" s="291"/>
      <c r="NUR58" s="291"/>
      <c r="NUS58" s="291"/>
      <c r="NUT58" s="291"/>
      <c r="NUU58" s="291"/>
      <c r="NUV58" s="291"/>
      <c r="NUW58" s="291"/>
      <c r="NUX58" s="291"/>
      <c r="NUY58" s="291"/>
      <c r="NUZ58" s="291"/>
      <c r="NVA58" s="291"/>
      <c r="NVB58" s="291"/>
      <c r="NVC58" s="291"/>
      <c r="NVD58" s="291"/>
      <c r="NVE58" s="291"/>
      <c r="NVF58" s="291"/>
      <c r="NVG58" s="291"/>
      <c r="NVH58" s="291"/>
      <c r="NVI58" s="291"/>
      <c r="NVJ58" s="291"/>
      <c r="NVK58" s="291"/>
      <c r="NVL58" s="291"/>
      <c r="NVM58" s="291"/>
      <c r="NVN58" s="291"/>
      <c r="NVO58" s="291"/>
      <c r="NVP58" s="291"/>
      <c r="NVQ58" s="291"/>
      <c r="NVR58" s="291"/>
      <c r="NVS58" s="291"/>
      <c r="NVT58" s="291"/>
      <c r="NVU58" s="291"/>
      <c r="NVV58" s="291"/>
      <c r="NVW58" s="291"/>
      <c r="NVX58" s="291"/>
      <c r="NVY58" s="291"/>
      <c r="NVZ58" s="291"/>
      <c r="NWA58" s="291"/>
      <c r="NWB58" s="291"/>
      <c r="NWC58" s="291"/>
      <c r="NWD58" s="291"/>
      <c r="NWE58" s="291"/>
      <c r="NWF58" s="291"/>
      <c r="NWG58" s="291"/>
      <c r="NWH58" s="291"/>
      <c r="NWI58" s="291"/>
      <c r="NWJ58" s="291"/>
      <c r="NWK58" s="291"/>
      <c r="NWL58" s="291"/>
      <c r="NWM58" s="291"/>
      <c r="NWN58" s="291"/>
      <c r="NWO58" s="291"/>
      <c r="NWP58" s="291"/>
      <c r="NWQ58" s="291"/>
      <c r="NWR58" s="291"/>
      <c r="NWS58" s="291"/>
      <c r="NWT58" s="291"/>
      <c r="NWU58" s="291"/>
      <c r="NWV58" s="291"/>
      <c r="NWW58" s="291"/>
      <c r="NWX58" s="291"/>
      <c r="NWY58" s="291"/>
      <c r="NWZ58" s="291"/>
      <c r="NXA58" s="291"/>
      <c r="NXB58" s="291"/>
      <c r="NXC58" s="291"/>
      <c r="NXD58" s="291"/>
      <c r="NXE58" s="291"/>
      <c r="NXF58" s="291"/>
      <c r="NXG58" s="291"/>
      <c r="NXH58" s="291"/>
      <c r="NXI58" s="291"/>
      <c r="NXJ58" s="291"/>
      <c r="NXK58" s="291"/>
      <c r="NXL58" s="291"/>
      <c r="NXM58" s="291"/>
      <c r="NXN58" s="291"/>
      <c r="NXO58" s="291"/>
      <c r="NXP58" s="291"/>
      <c r="NXQ58" s="291"/>
      <c r="NXR58" s="291"/>
      <c r="NXS58" s="291"/>
      <c r="NXT58" s="291"/>
      <c r="NXU58" s="291"/>
      <c r="NXV58" s="291"/>
      <c r="NXW58" s="291"/>
      <c r="NXX58" s="291"/>
      <c r="NXY58" s="291"/>
      <c r="NXZ58" s="291"/>
      <c r="NYA58" s="291"/>
      <c r="NYB58" s="291"/>
      <c r="NYC58" s="291"/>
      <c r="NYD58" s="291"/>
      <c r="NYE58" s="291"/>
      <c r="NYF58" s="291"/>
      <c r="NYG58" s="291"/>
      <c r="NYH58" s="291"/>
      <c r="NYI58" s="291"/>
      <c r="NYJ58" s="291"/>
      <c r="NYK58" s="291"/>
      <c r="NYL58" s="291"/>
      <c r="NYM58" s="291"/>
      <c r="NYN58" s="291"/>
      <c r="NYO58" s="291"/>
      <c r="NYP58" s="291"/>
      <c r="NYQ58" s="291"/>
      <c r="NYR58" s="291"/>
      <c r="NYS58" s="291"/>
      <c r="NYT58" s="291"/>
      <c r="NYU58" s="291"/>
      <c r="NYV58" s="291"/>
      <c r="NYW58" s="291"/>
      <c r="NYX58" s="291"/>
      <c r="NYY58" s="291"/>
      <c r="NYZ58" s="291"/>
      <c r="NZA58" s="291"/>
      <c r="NZB58" s="291"/>
      <c r="NZC58" s="291"/>
      <c r="NZD58" s="291"/>
      <c r="NZE58" s="291"/>
      <c r="NZF58" s="291"/>
      <c r="NZG58" s="291"/>
      <c r="NZH58" s="291"/>
      <c r="NZI58" s="291"/>
      <c r="NZJ58" s="291"/>
      <c r="NZK58" s="291"/>
      <c r="NZL58" s="291"/>
      <c r="NZM58" s="291"/>
      <c r="NZN58" s="291"/>
      <c r="NZO58" s="291"/>
      <c r="NZP58" s="291"/>
      <c r="NZQ58" s="291"/>
      <c r="NZR58" s="291"/>
      <c r="NZS58" s="291"/>
      <c r="NZT58" s="291"/>
      <c r="NZU58" s="291"/>
      <c r="NZV58" s="291"/>
      <c r="NZW58" s="291"/>
      <c r="NZX58" s="291"/>
      <c r="NZY58" s="291"/>
      <c r="NZZ58" s="291"/>
      <c r="OAA58" s="291"/>
      <c r="OAB58" s="291"/>
      <c r="OAC58" s="291"/>
      <c r="OAD58" s="291"/>
      <c r="OAE58" s="291"/>
      <c r="OAF58" s="291"/>
      <c r="OAG58" s="291"/>
      <c r="OAH58" s="291"/>
      <c r="OAI58" s="291"/>
      <c r="OAJ58" s="291"/>
      <c r="OAK58" s="291"/>
      <c r="OAL58" s="291"/>
      <c r="OAM58" s="291"/>
      <c r="OAN58" s="291"/>
      <c r="OAO58" s="291"/>
      <c r="OAP58" s="291"/>
      <c r="OAQ58" s="291"/>
      <c r="OAR58" s="291"/>
      <c r="OAS58" s="291"/>
      <c r="OAT58" s="291"/>
      <c r="OAU58" s="291"/>
      <c r="OAV58" s="291"/>
      <c r="OAW58" s="291"/>
      <c r="OAX58" s="291"/>
      <c r="OAY58" s="291"/>
      <c r="OAZ58" s="291"/>
      <c r="OBA58" s="291"/>
      <c r="OBB58" s="291"/>
      <c r="OBC58" s="291"/>
      <c r="OBD58" s="291"/>
      <c r="OBE58" s="291"/>
      <c r="OBF58" s="291"/>
      <c r="OBG58" s="291"/>
      <c r="OBH58" s="291"/>
      <c r="OBI58" s="291"/>
      <c r="OBJ58" s="291"/>
      <c r="OBK58" s="291"/>
      <c r="OBL58" s="291"/>
      <c r="OBM58" s="291"/>
      <c r="OBN58" s="291"/>
      <c r="OBO58" s="291"/>
      <c r="OBP58" s="291"/>
      <c r="OBQ58" s="291"/>
      <c r="OBR58" s="291"/>
      <c r="OBS58" s="291"/>
      <c r="OBT58" s="291"/>
      <c r="OBU58" s="291"/>
      <c r="OBV58" s="291"/>
      <c r="OBW58" s="291"/>
      <c r="OBX58" s="291"/>
      <c r="OBY58" s="291"/>
      <c r="OBZ58" s="291"/>
      <c r="OCA58" s="291"/>
      <c r="OCB58" s="291"/>
      <c r="OCC58" s="291"/>
      <c r="OCD58" s="291"/>
      <c r="OCE58" s="291"/>
      <c r="OCF58" s="291"/>
      <c r="OCG58" s="291"/>
      <c r="OCH58" s="291"/>
      <c r="OCI58" s="291"/>
      <c r="OCJ58" s="291"/>
      <c r="OCK58" s="291"/>
      <c r="OCL58" s="291"/>
      <c r="OCM58" s="291"/>
      <c r="OCN58" s="291"/>
      <c r="OCO58" s="291"/>
      <c r="OCP58" s="291"/>
      <c r="OCQ58" s="291"/>
      <c r="OCR58" s="291"/>
      <c r="OCS58" s="291"/>
      <c r="OCT58" s="291"/>
      <c r="OCU58" s="291"/>
      <c r="OCV58" s="291"/>
      <c r="OCW58" s="291"/>
      <c r="OCX58" s="291"/>
      <c r="OCY58" s="291"/>
      <c r="OCZ58" s="291"/>
      <c r="ODA58" s="291"/>
      <c r="ODB58" s="291"/>
      <c r="ODC58" s="291"/>
      <c r="ODD58" s="291"/>
      <c r="ODE58" s="291"/>
      <c r="ODF58" s="291"/>
      <c r="ODG58" s="291"/>
      <c r="ODH58" s="291"/>
      <c r="ODI58" s="291"/>
      <c r="ODJ58" s="291"/>
      <c r="ODK58" s="291"/>
      <c r="ODL58" s="291"/>
      <c r="ODM58" s="291"/>
      <c r="ODN58" s="291"/>
      <c r="ODO58" s="291"/>
      <c r="ODP58" s="291"/>
      <c r="ODQ58" s="291"/>
      <c r="ODR58" s="291"/>
      <c r="ODS58" s="291"/>
      <c r="ODT58" s="291"/>
      <c r="ODU58" s="291"/>
      <c r="ODV58" s="291"/>
      <c r="ODW58" s="291"/>
      <c r="ODX58" s="291"/>
      <c r="ODY58" s="291"/>
      <c r="ODZ58" s="291"/>
      <c r="OEA58" s="291"/>
      <c r="OEB58" s="291"/>
      <c r="OEC58" s="291"/>
      <c r="OED58" s="291"/>
      <c r="OEE58" s="291"/>
      <c r="OEF58" s="291"/>
      <c r="OEG58" s="291"/>
      <c r="OEH58" s="291"/>
      <c r="OEI58" s="291"/>
      <c r="OEJ58" s="291"/>
      <c r="OEK58" s="291"/>
      <c r="OEL58" s="291"/>
      <c r="OEM58" s="291"/>
      <c r="OEN58" s="291"/>
      <c r="OEO58" s="291"/>
      <c r="OEP58" s="291"/>
      <c r="OEQ58" s="291"/>
      <c r="OER58" s="291"/>
      <c r="OES58" s="291"/>
      <c r="OET58" s="291"/>
      <c r="OEU58" s="291"/>
      <c r="OEV58" s="291"/>
      <c r="OEW58" s="291"/>
      <c r="OEX58" s="291"/>
      <c r="OEY58" s="291"/>
      <c r="OEZ58" s="291"/>
      <c r="OFA58" s="291"/>
      <c r="OFB58" s="291"/>
      <c r="OFC58" s="291"/>
      <c r="OFD58" s="291"/>
      <c r="OFE58" s="291"/>
      <c r="OFF58" s="291"/>
      <c r="OFG58" s="291"/>
      <c r="OFH58" s="291"/>
      <c r="OFI58" s="291"/>
      <c r="OFJ58" s="291"/>
      <c r="OFK58" s="291"/>
      <c r="OFL58" s="291"/>
      <c r="OFM58" s="291"/>
      <c r="OFN58" s="291"/>
      <c r="OFO58" s="291"/>
      <c r="OFP58" s="291"/>
      <c r="OFQ58" s="291"/>
      <c r="OFR58" s="291"/>
      <c r="OFS58" s="291"/>
      <c r="OFT58" s="291"/>
      <c r="OFU58" s="291"/>
      <c r="OFV58" s="291"/>
      <c r="OFW58" s="291"/>
      <c r="OFX58" s="291"/>
      <c r="OFY58" s="291"/>
      <c r="OFZ58" s="291"/>
      <c r="OGA58" s="291"/>
      <c r="OGB58" s="291"/>
      <c r="OGC58" s="291"/>
      <c r="OGD58" s="291"/>
      <c r="OGE58" s="291"/>
      <c r="OGF58" s="291"/>
      <c r="OGG58" s="291"/>
      <c r="OGH58" s="291"/>
      <c r="OGI58" s="291"/>
      <c r="OGJ58" s="291"/>
      <c r="OGK58" s="291"/>
      <c r="OGL58" s="291"/>
      <c r="OGM58" s="291"/>
      <c r="OGN58" s="291"/>
      <c r="OGO58" s="291"/>
      <c r="OGP58" s="291"/>
      <c r="OGQ58" s="291"/>
      <c r="OGR58" s="291"/>
      <c r="OGS58" s="291"/>
      <c r="OGT58" s="291"/>
      <c r="OGU58" s="291"/>
      <c r="OGV58" s="291"/>
      <c r="OGW58" s="291"/>
      <c r="OGX58" s="291"/>
      <c r="OGY58" s="291"/>
      <c r="OGZ58" s="291"/>
      <c r="OHA58" s="291"/>
      <c r="OHB58" s="291"/>
      <c r="OHC58" s="291"/>
      <c r="OHD58" s="291"/>
      <c r="OHE58" s="291"/>
      <c r="OHF58" s="291"/>
      <c r="OHG58" s="291"/>
      <c r="OHH58" s="291"/>
      <c r="OHI58" s="291"/>
      <c r="OHJ58" s="291"/>
      <c r="OHK58" s="291"/>
      <c r="OHL58" s="291"/>
      <c r="OHM58" s="291"/>
      <c r="OHN58" s="291"/>
      <c r="OHO58" s="291"/>
      <c r="OHP58" s="291"/>
      <c r="OHQ58" s="291"/>
      <c r="OHR58" s="291"/>
      <c r="OHS58" s="291"/>
      <c r="OHT58" s="291"/>
      <c r="OHU58" s="291"/>
      <c r="OHV58" s="291"/>
      <c r="OHW58" s="291"/>
      <c r="OHX58" s="291"/>
      <c r="OHY58" s="291"/>
      <c r="OHZ58" s="291"/>
      <c r="OIA58" s="291"/>
      <c r="OIB58" s="291"/>
      <c r="OIC58" s="291"/>
      <c r="OID58" s="291"/>
      <c r="OIE58" s="291"/>
      <c r="OIF58" s="291"/>
      <c r="OIG58" s="291"/>
      <c r="OIH58" s="291"/>
      <c r="OII58" s="291"/>
      <c r="OIJ58" s="291"/>
      <c r="OIK58" s="291"/>
      <c r="OIL58" s="291"/>
      <c r="OIM58" s="291"/>
      <c r="OIN58" s="291"/>
      <c r="OIO58" s="291"/>
      <c r="OIP58" s="291"/>
      <c r="OIQ58" s="291"/>
      <c r="OIR58" s="291"/>
      <c r="OIS58" s="291"/>
      <c r="OIT58" s="291"/>
      <c r="OIU58" s="291"/>
      <c r="OIV58" s="291"/>
      <c r="OIW58" s="291"/>
      <c r="OIX58" s="291"/>
      <c r="OIY58" s="291"/>
      <c r="OIZ58" s="291"/>
      <c r="OJA58" s="291"/>
      <c r="OJB58" s="291"/>
      <c r="OJC58" s="291"/>
      <c r="OJD58" s="291"/>
      <c r="OJE58" s="291"/>
      <c r="OJF58" s="291"/>
      <c r="OJG58" s="291"/>
      <c r="OJH58" s="291"/>
      <c r="OJI58" s="291"/>
      <c r="OJJ58" s="291"/>
      <c r="OJK58" s="291"/>
      <c r="OJL58" s="291"/>
      <c r="OJM58" s="291"/>
      <c r="OJN58" s="291"/>
      <c r="OJO58" s="291"/>
      <c r="OJP58" s="291"/>
      <c r="OJQ58" s="291"/>
      <c r="OJR58" s="291"/>
      <c r="OJS58" s="291"/>
      <c r="OJT58" s="291"/>
      <c r="OJU58" s="291"/>
      <c r="OJV58" s="291"/>
      <c r="OJW58" s="291"/>
      <c r="OJX58" s="291"/>
      <c r="OJY58" s="291"/>
      <c r="OJZ58" s="291"/>
      <c r="OKA58" s="291"/>
      <c r="OKB58" s="291"/>
      <c r="OKC58" s="291"/>
      <c r="OKD58" s="291"/>
      <c r="OKE58" s="291"/>
      <c r="OKF58" s="291"/>
      <c r="OKG58" s="291"/>
      <c r="OKH58" s="291"/>
      <c r="OKI58" s="291"/>
      <c r="OKJ58" s="291"/>
      <c r="OKK58" s="291"/>
      <c r="OKL58" s="291"/>
      <c r="OKM58" s="291"/>
      <c r="OKN58" s="291"/>
      <c r="OKO58" s="291"/>
      <c r="OKP58" s="291"/>
      <c r="OKQ58" s="291"/>
      <c r="OKR58" s="291"/>
      <c r="OKS58" s="291"/>
      <c r="OKT58" s="291"/>
      <c r="OKU58" s="291"/>
      <c r="OKV58" s="291"/>
      <c r="OKW58" s="291"/>
      <c r="OKX58" s="291"/>
      <c r="OKY58" s="291"/>
      <c r="OKZ58" s="291"/>
      <c r="OLA58" s="291"/>
      <c r="OLB58" s="291"/>
      <c r="OLC58" s="291"/>
      <c r="OLD58" s="291"/>
      <c r="OLE58" s="291"/>
      <c r="OLF58" s="291"/>
      <c r="OLG58" s="291"/>
      <c r="OLH58" s="291"/>
      <c r="OLI58" s="291"/>
      <c r="OLJ58" s="291"/>
      <c r="OLK58" s="291"/>
      <c r="OLL58" s="291"/>
      <c r="OLM58" s="291"/>
      <c r="OLN58" s="291"/>
      <c r="OLO58" s="291"/>
      <c r="OLP58" s="291"/>
      <c r="OLQ58" s="291"/>
      <c r="OLR58" s="291"/>
      <c r="OLS58" s="291"/>
      <c r="OLT58" s="291"/>
      <c r="OLU58" s="291"/>
      <c r="OLV58" s="291"/>
      <c r="OLW58" s="291"/>
      <c r="OLX58" s="291"/>
      <c r="OLY58" s="291"/>
      <c r="OLZ58" s="291"/>
      <c r="OMA58" s="291"/>
      <c r="OMB58" s="291"/>
      <c r="OMC58" s="291"/>
      <c r="OMD58" s="291"/>
      <c r="OME58" s="291"/>
      <c r="OMF58" s="291"/>
      <c r="OMG58" s="291"/>
      <c r="OMH58" s="291"/>
      <c r="OMI58" s="291"/>
      <c r="OMJ58" s="291"/>
      <c r="OMK58" s="291"/>
      <c r="OML58" s="291"/>
      <c r="OMM58" s="291"/>
      <c r="OMN58" s="291"/>
      <c r="OMO58" s="291"/>
      <c r="OMP58" s="291"/>
      <c r="OMQ58" s="291"/>
      <c r="OMR58" s="291"/>
      <c r="OMS58" s="291"/>
      <c r="OMT58" s="291"/>
      <c r="OMU58" s="291"/>
      <c r="OMV58" s="291"/>
      <c r="OMW58" s="291"/>
      <c r="OMX58" s="291"/>
      <c r="OMY58" s="291"/>
      <c r="OMZ58" s="291"/>
      <c r="ONA58" s="291"/>
      <c r="ONB58" s="291"/>
      <c r="ONC58" s="291"/>
      <c r="OND58" s="291"/>
      <c r="ONE58" s="291"/>
      <c r="ONF58" s="291"/>
      <c r="ONG58" s="291"/>
      <c r="ONH58" s="291"/>
      <c r="ONI58" s="291"/>
      <c r="ONJ58" s="291"/>
      <c r="ONK58" s="291"/>
      <c r="ONL58" s="291"/>
      <c r="ONM58" s="291"/>
      <c r="ONN58" s="291"/>
      <c r="ONO58" s="291"/>
      <c r="ONP58" s="291"/>
      <c r="ONQ58" s="291"/>
      <c r="ONR58" s="291"/>
      <c r="ONS58" s="291"/>
      <c r="ONT58" s="291"/>
      <c r="ONU58" s="291"/>
      <c r="ONV58" s="291"/>
      <c r="ONW58" s="291"/>
      <c r="ONX58" s="291"/>
      <c r="ONY58" s="291"/>
      <c r="ONZ58" s="291"/>
      <c r="OOA58" s="291"/>
      <c r="OOB58" s="291"/>
      <c r="OOC58" s="291"/>
      <c r="OOD58" s="291"/>
      <c r="OOE58" s="291"/>
      <c r="OOF58" s="291"/>
      <c r="OOG58" s="291"/>
      <c r="OOH58" s="291"/>
      <c r="OOI58" s="291"/>
      <c r="OOJ58" s="291"/>
      <c r="OOK58" s="291"/>
      <c r="OOL58" s="291"/>
      <c r="OOM58" s="291"/>
      <c r="OON58" s="291"/>
      <c r="OOO58" s="291"/>
      <c r="OOP58" s="291"/>
      <c r="OOQ58" s="291"/>
      <c r="OOR58" s="291"/>
      <c r="OOS58" s="291"/>
      <c r="OOT58" s="291"/>
      <c r="OOU58" s="291"/>
      <c r="OOV58" s="291"/>
      <c r="OOW58" s="291"/>
      <c r="OOX58" s="291"/>
      <c r="OOY58" s="291"/>
      <c r="OOZ58" s="291"/>
      <c r="OPA58" s="291"/>
      <c r="OPB58" s="291"/>
      <c r="OPC58" s="291"/>
      <c r="OPD58" s="291"/>
      <c r="OPE58" s="291"/>
      <c r="OPF58" s="291"/>
      <c r="OPG58" s="291"/>
      <c r="OPH58" s="291"/>
      <c r="OPI58" s="291"/>
      <c r="OPJ58" s="291"/>
      <c r="OPK58" s="291"/>
      <c r="OPL58" s="291"/>
      <c r="OPM58" s="291"/>
      <c r="OPN58" s="291"/>
      <c r="OPO58" s="291"/>
      <c r="OPP58" s="291"/>
      <c r="OPQ58" s="291"/>
      <c r="OPR58" s="291"/>
      <c r="OPS58" s="291"/>
      <c r="OPT58" s="291"/>
      <c r="OPU58" s="291"/>
      <c r="OPV58" s="291"/>
      <c r="OPW58" s="291"/>
      <c r="OPX58" s="291"/>
      <c r="OPY58" s="291"/>
      <c r="OPZ58" s="291"/>
      <c r="OQA58" s="291"/>
      <c r="OQB58" s="291"/>
      <c r="OQC58" s="291"/>
      <c r="OQD58" s="291"/>
      <c r="OQE58" s="291"/>
      <c r="OQF58" s="291"/>
      <c r="OQG58" s="291"/>
      <c r="OQH58" s="291"/>
      <c r="OQI58" s="291"/>
      <c r="OQJ58" s="291"/>
      <c r="OQK58" s="291"/>
      <c r="OQL58" s="291"/>
      <c r="OQM58" s="291"/>
      <c r="OQN58" s="291"/>
      <c r="OQO58" s="291"/>
      <c r="OQP58" s="291"/>
      <c r="OQQ58" s="291"/>
      <c r="OQR58" s="291"/>
      <c r="OQS58" s="291"/>
      <c r="OQT58" s="291"/>
      <c r="OQU58" s="291"/>
      <c r="OQV58" s="291"/>
      <c r="OQW58" s="291"/>
      <c r="OQX58" s="291"/>
      <c r="OQY58" s="291"/>
      <c r="OQZ58" s="291"/>
      <c r="ORA58" s="291"/>
      <c r="ORB58" s="291"/>
      <c r="ORC58" s="291"/>
      <c r="ORD58" s="291"/>
      <c r="ORE58" s="291"/>
      <c r="ORF58" s="291"/>
      <c r="ORG58" s="291"/>
      <c r="ORH58" s="291"/>
      <c r="ORI58" s="291"/>
      <c r="ORJ58" s="291"/>
      <c r="ORK58" s="291"/>
      <c r="ORL58" s="291"/>
      <c r="ORM58" s="291"/>
      <c r="ORN58" s="291"/>
      <c r="ORO58" s="291"/>
      <c r="ORP58" s="291"/>
      <c r="ORQ58" s="291"/>
      <c r="ORR58" s="291"/>
      <c r="ORS58" s="291"/>
      <c r="ORT58" s="291"/>
      <c r="ORU58" s="291"/>
      <c r="ORV58" s="291"/>
      <c r="ORW58" s="291"/>
      <c r="ORX58" s="291"/>
      <c r="ORY58" s="291"/>
      <c r="ORZ58" s="291"/>
      <c r="OSA58" s="291"/>
      <c r="OSB58" s="291"/>
      <c r="OSC58" s="291"/>
      <c r="OSD58" s="291"/>
      <c r="OSE58" s="291"/>
      <c r="OSF58" s="291"/>
      <c r="OSG58" s="291"/>
      <c r="OSH58" s="291"/>
      <c r="OSI58" s="291"/>
      <c r="OSJ58" s="291"/>
      <c r="OSK58" s="291"/>
      <c r="OSL58" s="291"/>
      <c r="OSM58" s="291"/>
      <c r="OSN58" s="291"/>
      <c r="OSO58" s="291"/>
      <c r="OSP58" s="291"/>
      <c r="OSQ58" s="291"/>
      <c r="OSR58" s="291"/>
      <c r="OSS58" s="291"/>
      <c r="OST58" s="291"/>
      <c r="OSU58" s="291"/>
      <c r="OSV58" s="291"/>
      <c r="OSW58" s="291"/>
      <c r="OSX58" s="291"/>
      <c r="OSY58" s="291"/>
      <c r="OSZ58" s="291"/>
      <c r="OTA58" s="291"/>
      <c r="OTB58" s="291"/>
      <c r="OTC58" s="291"/>
      <c r="OTD58" s="291"/>
      <c r="OTE58" s="291"/>
      <c r="OTF58" s="291"/>
      <c r="OTG58" s="291"/>
      <c r="OTH58" s="291"/>
      <c r="OTI58" s="291"/>
      <c r="OTJ58" s="291"/>
      <c r="OTK58" s="291"/>
      <c r="OTL58" s="291"/>
      <c r="OTM58" s="291"/>
      <c r="OTN58" s="291"/>
      <c r="OTO58" s="291"/>
      <c r="OTP58" s="291"/>
      <c r="OTQ58" s="291"/>
      <c r="OTR58" s="291"/>
      <c r="OTS58" s="291"/>
      <c r="OTT58" s="291"/>
      <c r="OTU58" s="291"/>
      <c r="OTV58" s="291"/>
      <c r="OTW58" s="291"/>
      <c r="OTX58" s="291"/>
      <c r="OTY58" s="291"/>
      <c r="OTZ58" s="291"/>
      <c r="OUA58" s="291"/>
      <c r="OUB58" s="291"/>
      <c r="OUC58" s="291"/>
      <c r="OUD58" s="291"/>
      <c r="OUE58" s="291"/>
      <c r="OUF58" s="291"/>
      <c r="OUG58" s="291"/>
      <c r="OUH58" s="291"/>
      <c r="OUI58" s="291"/>
      <c r="OUJ58" s="291"/>
      <c r="OUK58" s="291"/>
      <c r="OUL58" s="291"/>
      <c r="OUM58" s="291"/>
      <c r="OUN58" s="291"/>
      <c r="OUO58" s="291"/>
      <c r="OUP58" s="291"/>
      <c r="OUQ58" s="291"/>
      <c r="OUR58" s="291"/>
      <c r="OUS58" s="291"/>
      <c r="OUT58" s="291"/>
      <c r="OUU58" s="291"/>
      <c r="OUV58" s="291"/>
      <c r="OUW58" s="291"/>
      <c r="OUX58" s="291"/>
      <c r="OUY58" s="291"/>
      <c r="OUZ58" s="291"/>
      <c r="OVA58" s="291"/>
      <c r="OVB58" s="291"/>
      <c r="OVC58" s="291"/>
      <c r="OVD58" s="291"/>
      <c r="OVE58" s="291"/>
      <c r="OVF58" s="291"/>
      <c r="OVG58" s="291"/>
      <c r="OVH58" s="291"/>
      <c r="OVI58" s="291"/>
      <c r="OVJ58" s="291"/>
      <c r="OVK58" s="291"/>
      <c r="OVL58" s="291"/>
      <c r="OVM58" s="291"/>
      <c r="OVN58" s="291"/>
      <c r="OVO58" s="291"/>
      <c r="OVP58" s="291"/>
      <c r="OVQ58" s="291"/>
      <c r="OVR58" s="291"/>
      <c r="OVS58" s="291"/>
      <c r="OVT58" s="291"/>
      <c r="OVU58" s="291"/>
      <c r="OVV58" s="291"/>
      <c r="OVW58" s="291"/>
      <c r="OVX58" s="291"/>
      <c r="OVY58" s="291"/>
      <c r="OVZ58" s="291"/>
      <c r="OWA58" s="291"/>
      <c r="OWB58" s="291"/>
      <c r="OWC58" s="291"/>
      <c r="OWD58" s="291"/>
      <c r="OWE58" s="291"/>
      <c r="OWF58" s="291"/>
      <c r="OWG58" s="291"/>
      <c r="OWH58" s="291"/>
      <c r="OWI58" s="291"/>
      <c r="OWJ58" s="291"/>
      <c r="OWK58" s="291"/>
      <c r="OWL58" s="291"/>
      <c r="OWM58" s="291"/>
      <c r="OWN58" s="291"/>
      <c r="OWO58" s="291"/>
      <c r="OWP58" s="291"/>
      <c r="OWQ58" s="291"/>
      <c r="OWR58" s="291"/>
      <c r="OWS58" s="291"/>
      <c r="OWT58" s="291"/>
      <c r="OWU58" s="291"/>
      <c r="OWV58" s="291"/>
      <c r="OWW58" s="291"/>
      <c r="OWX58" s="291"/>
      <c r="OWY58" s="291"/>
      <c r="OWZ58" s="291"/>
      <c r="OXA58" s="291"/>
      <c r="OXB58" s="291"/>
      <c r="OXC58" s="291"/>
      <c r="OXD58" s="291"/>
      <c r="OXE58" s="291"/>
      <c r="OXF58" s="291"/>
      <c r="OXG58" s="291"/>
      <c r="OXH58" s="291"/>
      <c r="OXI58" s="291"/>
      <c r="OXJ58" s="291"/>
      <c r="OXK58" s="291"/>
      <c r="OXL58" s="291"/>
      <c r="OXM58" s="291"/>
      <c r="OXN58" s="291"/>
      <c r="OXO58" s="291"/>
      <c r="OXP58" s="291"/>
      <c r="OXQ58" s="291"/>
      <c r="OXR58" s="291"/>
      <c r="OXS58" s="291"/>
      <c r="OXT58" s="291"/>
      <c r="OXU58" s="291"/>
      <c r="OXV58" s="291"/>
      <c r="OXW58" s="291"/>
      <c r="OXX58" s="291"/>
      <c r="OXY58" s="291"/>
      <c r="OXZ58" s="291"/>
      <c r="OYA58" s="291"/>
      <c r="OYB58" s="291"/>
      <c r="OYC58" s="291"/>
      <c r="OYD58" s="291"/>
      <c r="OYE58" s="291"/>
      <c r="OYF58" s="291"/>
      <c r="OYG58" s="291"/>
      <c r="OYH58" s="291"/>
      <c r="OYI58" s="291"/>
      <c r="OYJ58" s="291"/>
      <c r="OYK58" s="291"/>
      <c r="OYL58" s="291"/>
      <c r="OYM58" s="291"/>
      <c r="OYN58" s="291"/>
      <c r="OYO58" s="291"/>
      <c r="OYP58" s="291"/>
      <c r="OYQ58" s="291"/>
      <c r="OYR58" s="291"/>
      <c r="OYS58" s="291"/>
      <c r="OYT58" s="291"/>
      <c r="OYU58" s="291"/>
      <c r="OYV58" s="291"/>
      <c r="OYW58" s="291"/>
      <c r="OYX58" s="291"/>
      <c r="OYY58" s="291"/>
      <c r="OYZ58" s="291"/>
      <c r="OZA58" s="291"/>
      <c r="OZB58" s="291"/>
      <c r="OZC58" s="291"/>
      <c r="OZD58" s="291"/>
      <c r="OZE58" s="291"/>
      <c r="OZF58" s="291"/>
      <c r="OZG58" s="291"/>
      <c r="OZH58" s="291"/>
      <c r="OZI58" s="291"/>
      <c r="OZJ58" s="291"/>
      <c r="OZK58" s="291"/>
      <c r="OZL58" s="291"/>
      <c r="OZM58" s="291"/>
      <c r="OZN58" s="291"/>
      <c r="OZO58" s="291"/>
      <c r="OZP58" s="291"/>
      <c r="OZQ58" s="291"/>
      <c r="OZR58" s="291"/>
      <c r="OZS58" s="291"/>
      <c r="OZT58" s="291"/>
      <c r="OZU58" s="291"/>
      <c r="OZV58" s="291"/>
      <c r="OZW58" s="291"/>
      <c r="OZX58" s="291"/>
      <c r="OZY58" s="291"/>
      <c r="OZZ58" s="291"/>
      <c r="PAA58" s="291"/>
      <c r="PAB58" s="291"/>
      <c r="PAC58" s="291"/>
      <c r="PAD58" s="291"/>
      <c r="PAE58" s="291"/>
      <c r="PAF58" s="291"/>
      <c r="PAG58" s="291"/>
      <c r="PAH58" s="291"/>
      <c r="PAI58" s="291"/>
      <c r="PAJ58" s="291"/>
      <c r="PAK58" s="291"/>
      <c r="PAL58" s="291"/>
      <c r="PAM58" s="291"/>
      <c r="PAN58" s="291"/>
      <c r="PAO58" s="291"/>
      <c r="PAP58" s="291"/>
      <c r="PAQ58" s="291"/>
      <c r="PAR58" s="291"/>
      <c r="PAS58" s="291"/>
      <c r="PAT58" s="291"/>
      <c r="PAU58" s="291"/>
      <c r="PAV58" s="291"/>
      <c r="PAW58" s="291"/>
      <c r="PAX58" s="291"/>
      <c r="PAY58" s="291"/>
      <c r="PAZ58" s="291"/>
      <c r="PBA58" s="291"/>
      <c r="PBB58" s="291"/>
      <c r="PBC58" s="291"/>
      <c r="PBD58" s="291"/>
      <c r="PBE58" s="291"/>
      <c r="PBF58" s="291"/>
      <c r="PBG58" s="291"/>
      <c r="PBH58" s="291"/>
      <c r="PBI58" s="291"/>
      <c r="PBJ58" s="291"/>
      <c r="PBK58" s="291"/>
      <c r="PBL58" s="291"/>
      <c r="PBM58" s="291"/>
      <c r="PBN58" s="291"/>
      <c r="PBO58" s="291"/>
      <c r="PBP58" s="291"/>
      <c r="PBQ58" s="291"/>
      <c r="PBR58" s="291"/>
      <c r="PBS58" s="291"/>
      <c r="PBT58" s="291"/>
      <c r="PBU58" s="291"/>
      <c r="PBV58" s="291"/>
      <c r="PBW58" s="291"/>
      <c r="PBX58" s="291"/>
      <c r="PBY58" s="291"/>
      <c r="PBZ58" s="291"/>
      <c r="PCA58" s="291"/>
      <c r="PCB58" s="291"/>
      <c r="PCC58" s="291"/>
      <c r="PCD58" s="291"/>
      <c r="PCE58" s="291"/>
      <c r="PCF58" s="291"/>
      <c r="PCG58" s="291"/>
      <c r="PCH58" s="291"/>
      <c r="PCI58" s="291"/>
      <c r="PCJ58" s="291"/>
      <c r="PCK58" s="291"/>
      <c r="PCL58" s="291"/>
      <c r="PCM58" s="291"/>
      <c r="PCN58" s="291"/>
      <c r="PCO58" s="291"/>
      <c r="PCP58" s="291"/>
      <c r="PCQ58" s="291"/>
      <c r="PCR58" s="291"/>
      <c r="PCS58" s="291"/>
      <c r="PCT58" s="291"/>
      <c r="PCU58" s="291"/>
      <c r="PCV58" s="291"/>
      <c r="PCW58" s="291"/>
      <c r="PCX58" s="291"/>
      <c r="PCY58" s="291"/>
      <c r="PCZ58" s="291"/>
      <c r="PDA58" s="291"/>
      <c r="PDB58" s="291"/>
      <c r="PDC58" s="291"/>
      <c r="PDD58" s="291"/>
      <c r="PDE58" s="291"/>
      <c r="PDF58" s="291"/>
      <c r="PDG58" s="291"/>
      <c r="PDH58" s="291"/>
      <c r="PDI58" s="291"/>
      <c r="PDJ58" s="291"/>
      <c r="PDK58" s="291"/>
      <c r="PDL58" s="291"/>
      <c r="PDM58" s="291"/>
      <c r="PDN58" s="291"/>
      <c r="PDO58" s="291"/>
      <c r="PDP58" s="291"/>
      <c r="PDQ58" s="291"/>
      <c r="PDR58" s="291"/>
      <c r="PDS58" s="291"/>
      <c r="PDT58" s="291"/>
      <c r="PDU58" s="291"/>
      <c r="PDV58" s="291"/>
      <c r="PDW58" s="291"/>
      <c r="PDX58" s="291"/>
      <c r="PDY58" s="291"/>
      <c r="PDZ58" s="291"/>
      <c r="PEA58" s="291"/>
      <c r="PEB58" s="291"/>
      <c r="PEC58" s="291"/>
      <c r="PED58" s="291"/>
      <c r="PEE58" s="291"/>
      <c r="PEF58" s="291"/>
      <c r="PEG58" s="291"/>
      <c r="PEH58" s="291"/>
      <c r="PEI58" s="291"/>
      <c r="PEJ58" s="291"/>
      <c r="PEK58" s="291"/>
      <c r="PEL58" s="291"/>
      <c r="PEM58" s="291"/>
      <c r="PEN58" s="291"/>
      <c r="PEO58" s="291"/>
      <c r="PEP58" s="291"/>
      <c r="PEQ58" s="291"/>
      <c r="PER58" s="291"/>
      <c r="PES58" s="291"/>
      <c r="PET58" s="291"/>
      <c r="PEU58" s="291"/>
      <c r="PEV58" s="291"/>
      <c r="PEW58" s="291"/>
      <c r="PEX58" s="291"/>
      <c r="PEY58" s="291"/>
      <c r="PEZ58" s="291"/>
      <c r="PFA58" s="291"/>
      <c r="PFB58" s="291"/>
      <c r="PFC58" s="291"/>
      <c r="PFD58" s="291"/>
      <c r="PFE58" s="291"/>
      <c r="PFF58" s="291"/>
      <c r="PFG58" s="291"/>
      <c r="PFH58" s="291"/>
      <c r="PFI58" s="291"/>
      <c r="PFJ58" s="291"/>
      <c r="PFK58" s="291"/>
      <c r="PFL58" s="291"/>
      <c r="PFM58" s="291"/>
      <c r="PFN58" s="291"/>
      <c r="PFO58" s="291"/>
      <c r="PFP58" s="291"/>
      <c r="PFQ58" s="291"/>
      <c r="PFR58" s="291"/>
      <c r="PFS58" s="291"/>
      <c r="PFT58" s="291"/>
      <c r="PFU58" s="291"/>
      <c r="PFV58" s="291"/>
      <c r="PFW58" s="291"/>
      <c r="PFX58" s="291"/>
      <c r="PFY58" s="291"/>
      <c r="PFZ58" s="291"/>
      <c r="PGA58" s="291"/>
      <c r="PGB58" s="291"/>
      <c r="PGC58" s="291"/>
      <c r="PGD58" s="291"/>
      <c r="PGE58" s="291"/>
      <c r="PGF58" s="291"/>
      <c r="PGG58" s="291"/>
      <c r="PGH58" s="291"/>
      <c r="PGI58" s="291"/>
      <c r="PGJ58" s="291"/>
      <c r="PGK58" s="291"/>
      <c r="PGL58" s="291"/>
      <c r="PGM58" s="291"/>
      <c r="PGN58" s="291"/>
      <c r="PGO58" s="291"/>
      <c r="PGP58" s="291"/>
      <c r="PGQ58" s="291"/>
      <c r="PGR58" s="291"/>
      <c r="PGS58" s="291"/>
      <c r="PGT58" s="291"/>
      <c r="PGU58" s="291"/>
      <c r="PGV58" s="291"/>
      <c r="PGW58" s="291"/>
      <c r="PGX58" s="291"/>
      <c r="PGY58" s="291"/>
      <c r="PGZ58" s="291"/>
      <c r="PHA58" s="291"/>
      <c r="PHB58" s="291"/>
      <c r="PHC58" s="291"/>
      <c r="PHD58" s="291"/>
      <c r="PHE58" s="291"/>
      <c r="PHF58" s="291"/>
      <c r="PHG58" s="291"/>
      <c r="PHH58" s="291"/>
      <c r="PHI58" s="291"/>
      <c r="PHJ58" s="291"/>
      <c r="PHK58" s="291"/>
      <c r="PHL58" s="291"/>
      <c r="PHM58" s="291"/>
      <c r="PHN58" s="291"/>
      <c r="PHO58" s="291"/>
      <c r="PHP58" s="291"/>
      <c r="PHQ58" s="291"/>
      <c r="PHR58" s="291"/>
      <c r="PHS58" s="291"/>
      <c r="PHT58" s="291"/>
      <c r="PHU58" s="291"/>
      <c r="PHV58" s="291"/>
      <c r="PHW58" s="291"/>
      <c r="PHX58" s="291"/>
      <c r="PHY58" s="291"/>
      <c r="PHZ58" s="291"/>
      <c r="PIA58" s="291"/>
      <c r="PIB58" s="291"/>
      <c r="PIC58" s="291"/>
      <c r="PID58" s="291"/>
      <c r="PIE58" s="291"/>
      <c r="PIF58" s="291"/>
      <c r="PIG58" s="291"/>
      <c r="PIH58" s="291"/>
      <c r="PII58" s="291"/>
      <c r="PIJ58" s="291"/>
      <c r="PIK58" s="291"/>
      <c r="PIL58" s="291"/>
      <c r="PIM58" s="291"/>
      <c r="PIN58" s="291"/>
      <c r="PIO58" s="291"/>
      <c r="PIP58" s="291"/>
      <c r="PIQ58" s="291"/>
      <c r="PIR58" s="291"/>
      <c r="PIS58" s="291"/>
      <c r="PIT58" s="291"/>
      <c r="PIU58" s="291"/>
      <c r="PIV58" s="291"/>
      <c r="PIW58" s="291"/>
      <c r="PIX58" s="291"/>
      <c r="PIY58" s="291"/>
      <c r="PIZ58" s="291"/>
      <c r="PJA58" s="291"/>
      <c r="PJB58" s="291"/>
      <c r="PJC58" s="291"/>
      <c r="PJD58" s="291"/>
      <c r="PJE58" s="291"/>
      <c r="PJF58" s="291"/>
      <c r="PJG58" s="291"/>
      <c r="PJH58" s="291"/>
      <c r="PJI58" s="291"/>
      <c r="PJJ58" s="291"/>
      <c r="PJK58" s="291"/>
      <c r="PJL58" s="291"/>
      <c r="PJM58" s="291"/>
      <c r="PJN58" s="291"/>
      <c r="PJO58" s="291"/>
      <c r="PJP58" s="291"/>
      <c r="PJQ58" s="291"/>
      <c r="PJR58" s="291"/>
      <c r="PJS58" s="291"/>
      <c r="PJT58" s="291"/>
      <c r="PJU58" s="291"/>
      <c r="PJV58" s="291"/>
      <c r="PJW58" s="291"/>
      <c r="PJX58" s="291"/>
      <c r="PJY58" s="291"/>
      <c r="PJZ58" s="291"/>
      <c r="PKA58" s="291"/>
      <c r="PKB58" s="291"/>
      <c r="PKC58" s="291"/>
      <c r="PKD58" s="291"/>
      <c r="PKE58" s="291"/>
      <c r="PKF58" s="291"/>
      <c r="PKG58" s="291"/>
      <c r="PKH58" s="291"/>
      <c r="PKI58" s="291"/>
      <c r="PKJ58" s="291"/>
      <c r="PKK58" s="291"/>
      <c r="PKL58" s="291"/>
      <c r="PKM58" s="291"/>
      <c r="PKN58" s="291"/>
      <c r="PKO58" s="291"/>
      <c r="PKP58" s="291"/>
      <c r="PKQ58" s="291"/>
      <c r="PKR58" s="291"/>
      <c r="PKS58" s="291"/>
      <c r="PKT58" s="291"/>
      <c r="PKU58" s="291"/>
      <c r="PKV58" s="291"/>
      <c r="PKW58" s="291"/>
      <c r="PKX58" s="291"/>
      <c r="PKY58" s="291"/>
      <c r="PKZ58" s="291"/>
      <c r="PLA58" s="291"/>
      <c r="PLB58" s="291"/>
      <c r="PLC58" s="291"/>
      <c r="PLD58" s="291"/>
      <c r="PLE58" s="291"/>
      <c r="PLF58" s="291"/>
      <c r="PLG58" s="291"/>
      <c r="PLH58" s="291"/>
      <c r="PLI58" s="291"/>
      <c r="PLJ58" s="291"/>
      <c r="PLK58" s="291"/>
      <c r="PLL58" s="291"/>
      <c r="PLM58" s="291"/>
      <c r="PLN58" s="291"/>
      <c r="PLO58" s="291"/>
      <c r="PLP58" s="291"/>
      <c r="PLQ58" s="291"/>
      <c r="PLR58" s="291"/>
      <c r="PLS58" s="291"/>
      <c r="PLT58" s="291"/>
      <c r="PLU58" s="291"/>
      <c r="PLV58" s="291"/>
      <c r="PLW58" s="291"/>
      <c r="PLX58" s="291"/>
      <c r="PLY58" s="291"/>
      <c r="PLZ58" s="291"/>
      <c r="PMA58" s="291"/>
      <c r="PMB58" s="291"/>
      <c r="PMC58" s="291"/>
      <c r="PMD58" s="291"/>
      <c r="PME58" s="291"/>
      <c r="PMF58" s="291"/>
      <c r="PMG58" s="291"/>
      <c r="PMH58" s="291"/>
      <c r="PMI58" s="291"/>
      <c r="PMJ58" s="291"/>
      <c r="PMK58" s="291"/>
      <c r="PML58" s="291"/>
      <c r="PMM58" s="291"/>
      <c r="PMN58" s="291"/>
      <c r="PMO58" s="291"/>
      <c r="PMP58" s="291"/>
      <c r="PMQ58" s="291"/>
      <c r="PMR58" s="291"/>
      <c r="PMS58" s="291"/>
      <c r="PMT58" s="291"/>
      <c r="PMU58" s="291"/>
      <c r="PMV58" s="291"/>
      <c r="PMW58" s="291"/>
      <c r="PMX58" s="291"/>
      <c r="PMY58" s="291"/>
      <c r="PMZ58" s="291"/>
      <c r="PNA58" s="291"/>
      <c r="PNB58" s="291"/>
      <c r="PNC58" s="291"/>
      <c r="PND58" s="291"/>
      <c r="PNE58" s="291"/>
      <c r="PNF58" s="291"/>
      <c r="PNG58" s="291"/>
      <c r="PNH58" s="291"/>
      <c r="PNI58" s="291"/>
      <c r="PNJ58" s="291"/>
      <c r="PNK58" s="291"/>
      <c r="PNL58" s="291"/>
      <c r="PNM58" s="291"/>
      <c r="PNN58" s="291"/>
      <c r="PNO58" s="291"/>
      <c r="PNP58" s="291"/>
      <c r="PNQ58" s="291"/>
      <c r="PNR58" s="291"/>
      <c r="PNS58" s="291"/>
      <c r="PNT58" s="291"/>
      <c r="PNU58" s="291"/>
      <c r="PNV58" s="291"/>
      <c r="PNW58" s="291"/>
      <c r="PNX58" s="291"/>
      <c r="PNY58" s="291"/>
      <c r="PNZ58" s="291"/>
      <c r="POA58" s="291"/>
      <c r="POB58" s="291"/>
      <c r="POC58" s="291"/>
      <c r="POD58" s="291"/>
      <c r="POE58" s="291"/>
      <c r="POF58" s="291"/>
      <c r="POG58" s="291"/>
      <c r="POH58" s="291"/>
      <c r="POI58" s="291"/>
      <c r="POJ58" s="291"/>
      <c r="POK58" s="291"/>
      <c r="POL58" s="291"/>
      <c r="POM58" s="291"/>
      <c r="PON58" s="291"/>
      <c r="POO58" s="291"/>
      <c r="POP58" s="291"/>
      <c r="POQ58" s="291"/>
      <c r="POR58" s="291"/>
      <c r="POS58" s="291"/>
      <c r="POT58" s="291"/>
      <c r="POU58" s="291"/>
      <c r="POV58" s="291"/>
      <c r="POW58" s="291"/>
      <c r="POX58" s="291"/>
      <c r="POY58" s="291"/>
      <c r="POZ58" s="291"/>
      <c r="PPA58" s="291"/>
      <c r="PPB58" s="291"/>
      <c r="PPC58" s="291"/>
      <c r="PPD58" s="291"/>
      <c r="PPE58" s="291"/>
      <c r="PPF58" s="291"/>
      <c r="PPG58" s="291"/>
      <c r="PPH58" s="291"/>
      <c r="PPI58" s="291"/>
      <c r="PPJ58" s="291"/>
      <c r="PPK58" s="291"/>
      <c r="PPL58" s="291"/>
      <c r="PPM58" s="291"/>
      <c r="PPN58" s="291"/>
      <c r="PPO58" s="291"/>
      <c r="PPP58" s="291"/>
      <c r="PPQ58" s="291"/>
      <c r="PPR58" s="291"/>
      <c r="PPS58" s="291"/>
      <c r="PPT58" s="291"/>
      <c r="PPU58" s="291"/>
      <c r="PPV58" s="291"/>
      <c r="PPW58" s="291"/>
      <c r="PPX58" s="291"/>
      <c r="PPY58" s="291"/>
      <c r="PPZ58" s="291"/>
      <c r="PQA58" s="291"/>
      <c r="PQB58" s="291"/>
      <c r="PQC58" s="291"/>
      <c r="PQD58" s="291"/>
      <c r="PQE58" s="291"/>
      <c r="PQF58" s="291"/>
      <c r="PQG58" s="291"/>
      <c r="PQH58" s="291"/>
      <c r="PQI58" s="291"/>
      <c r="PQJ58" s="291"/>
      <c r="PQK58" s="291"/>
      <c r="PQL58" s="291"/>
      <c r="PQM58" s="291"/>
      <c r="PQN58" s="291"/>
      <c r="PQO58" s="291"/>
      <c r="PQP58" s="291"/>
      <c r="PQQ58" s="291"/>
      <c r="PQR58" s="291"/>
      <c r="PQS58" s="291"/>
      <c r="PQT58" s="291"/>
      <c r="PQU58" s="291"/>
      <c r="PQV58" s="291"/>
      <c r="PQW58" s="291"/>
      <c r="PQX58" s="291"/>
      <c r="PQY58" s="291"/>
      <c r="PQZ58" s="291"/>
      <c r="PRA58" s="291"/>
      <c r="PRB58" s="291"/>
      <c r="PRC58" s="291"/>
      <c r="PRD58" s="291"/>
      <c r="PRE58" s="291"/>
      <c r="PRF58" s="291"/>
      <c r="PRG58" s="291"/>
      <c r="PRH58" s="291"/>
      <c r="PRI58" s="291"/>
      <c r="PRJ58" s="291"/>
      <c r="PRK58" s="291"/>
      <c r="PRL58" s="291"/>
      <c r="PRM58" s="291"/>
      <c r="PRN58" s="291"/>
      <c r="PRO58" s="291"/>
      <c r="PRP58" s="291"/>
      <c r="PRQ58" s="291"/>
      <c r="PRR58" s="291"/>
      <c r="PRS58" s="291"/>
      <c r="PRT58" s="291"/>
      <c r="PRU58" s="291"/>
      <c r="PRV58" s="291"/>
      <c r="PRW58" s="291"/>
      <c r="PRX58" s="291"/>
      <c r="PRY58" s="291"/>
      <c r="PRZ58" s="291"/>
      <c r="PSA58" s="291"/>
      <c r="PSB58" s="291"/>
      <c r="PSC58" s="291"/>
      <c r="PSD58" s="291"/>
      <c r="PSE58" s="291"/>
      <c r="PSF58" s="291"/>
      <c r="PSG58" s="291"/>
      <c r="PSH58" s="291"/>
      <c r="PSI58" s="291"/>
      <c r="PSJ58" s="291"/>
      <c r="PSK58" s="291"/>
      <c r="PSL58" s="291"/>
      <c r="PSM58" s="291"/>
      <c r="PSN58" s="291"/>
      <c r="PSO58" s="291"/>
      <c r="PSP58" s="291"/>
      <c r="PSQ58" s="291"/>
      <c r="PSR58" s="291"/>
      <c r="PSS58" s="291"/>
      <c r="PST58" s="291"/>
      <c r="PSU58" s="291"/>
      <c r="PSV58" s="291"/>
      <c r="PSW58" s="291"/>
      <c r="PSX58" s="291"/>
      <c r="PSY58" s="291"/>
      <c r="PSZ58" s="291"/>
      <c r="PTA58" s="291"/>
      <c r="PTB58" s="291"/>
      <c r="PTC58" s="291"/>
      <c r="PTD58" s="291"/>
      <c r="PTE58" s="291"/>
      <c r="PTF58" s="291"/>
      <c r="PTG58" s="291"/>
      <c r="PTH58" s="291"/>
      <c r="PTI58" s="291"/>
      <c r="PTJ58" s="291"/>
      <c r="PTK58" s="291"/>
      <c r="PTL58" s="291"/>
      <c r="PTM58" s="291"/>
      <c r="PTN58" s="291"/>
      <c r="PTO58" s="291"/>
      <c r="PTP58" s="291"/>
      <c r="PTQ58" s="291"/>
      <c r="PTR58" s="291"/>
      <c r="PTS58" s="291"/>
      <c r="PTT58" s="291"/>
      <c r="PTU58" s="291"/>
      <c r="PTV58" s="291"/>
      <c r="PTW58" s="291"/>
      <c r="PTX58" s="291"/>
      <c r="PTY58" s="291"/>
      <c r="PTZ58" s="291"/>
      <c r="PUA58" s="291"/>
      <c r="PUB58" s="291"/>
      <c r="PUC58" s="291"/>
      <c r="PUD58" s="291"/>
      <c r="PUE58" s="291"/>
      <c r="PUF58" s="291"/>
      <c r="PUG58" s="291"/>
      <c r="PUH58" s="291"/>
      <c r="PUI58" s="291"/>
      <c r="PUJ58" s="291"/>
      <c r="PUK58" s="291"/>
      <c r="PUL58" s="291"/>
      <c r="PUM58" s="291"/>
      <c r="PUN58" s="291"/>
      <c r="PUO58" s="291"/>
      <c r="PUP58" s="291"/>
      <c r="PUQ58" s="291"/>
      <c r="PUR58" s="291"/>
      <c r="PUS58" s="291"/>
      <c r="PUT58" s="291"/>
      <c r="PUU58" s="291"/>
      <c r="PUV58" s="291"/>
      <c r="PUW58" s="291"/>
      <c r="PUX58" s="291"/>
      <c r="PUY58" s="291"/>
      <c r="PUZ58" s="291"/>
      <c r="PVA58" s="291"/>
      <c r="PVB58" s="291"/>
      <c r="PVC58" s="291"/>
      <c r="PVD58" s="291"/>
      <c r="PVE58" s="291"/>
      <c r="PVF58" s="291"/>
      <c r="PVG58" s="291"/>
      <c r="PVH58" s="291"/>
      <c r="PVI58" s="291"/>
      <c r="PVJ58" s="291"/>
      <c r="PVK58" s="291"/>
      <c r="PVL58" s="291"/>
      <c r="PVM58" s="291"/>
      <c r="PVN58" s="291"/>
      <c r="PVO58" s="291"/>
      <c r="PVP58" s="291"/>
      <c r="PVQ58" s="291"/>
      <c r="PVR58" s="291"/>
      <c r="PVS58" s="291"/>
      <c r="PVT58" s="291"/>
      <c r="PVU58" s="291"/>
      <c r="PVV58" s="291"/>
      <c r="PVW58" s="291"/>
      <c r="PVX58" s="291"/>
      <c r="PVY58" s="291"/>
      <c r="PVZ58" s="291"/>
      <c r="PWA58" s="291"/>
      <c r="PWB58" s="291"/>
      <c r="PWC58" s="291"/>
      <c r="PWD58" s="291"/>
      <c r="PWE58" s="291"/>
      <c r="PWF58" s="291"/>
      <c r="PWG58" s="291"/>
      <c r="PWH58" s="291"/>
      <c r="PWI58" s="291"/>
      <c r="PWJ58" s="291"/>
      <c r="PWK58" s="291"/>
      <c r="PWL58" s="291"/>
      <c r="PWM58" s="291"/>
      <c r="PWN58" s="291"/>
      <c r="PWO58" s="291"/>
      <c r="PWP58" s="291"/>
      <c r="PWQ58" s="291"/>
      <c r="PWR58" s="291"/>
      <c r="PWS58" s="291"/>
      <c r="PWT58" s="291"/>
      <c r="PWU58" s="291"/>
      <c r="PWV58" s="291"/>
      <c r="PWW58" s="291"/>
      <c r="PWX58" s="291"/>
      <c r="PWY58" s="291"/>
      <c r="PWZ58" s="291"/>
      <c r="PXA58" s="291"/>
      <c r="PXB58" s="291"/>
      <c r="PXC58" s="291"/>
      <c r="PXD58" s="291"/>
      <c r="PXE58" s="291"/>
      <c r="PXF58" s="291"/>
      <c r="PXG58" s="291"/>
      <c r="PXH58" s="291"/>
      <c r="PXI58" s="291"/>
      <c r="PXJ58" s="291"/>
      <c r="PXK58" s="291"/>
      <c r="PXL58" s="291"/>
      <c r="PXM58" s="291"/>
      <c r="PXN58" s="291"/>
      <c r="PXO58" s="291"/>
      <c r="PXP58" s="291"/>
      <c r="PXQ58" s="291"/>
      <c r="PXR58" s="291"/>
      <c r="PXS58" s="291"/>
      <c r="PXT58" s="291"/>
      <c r="PXU58" s="291"/>
      <c r="PXV58" s="291"/>
      <c r="PXW58" s="291"/>
      <c r="PXX58" s="291"/>
      <c r="PXY58" s="291"/>
      <c r="PXZ58" s="291"/>
      <c r="PYA58" s="291"/>
      <c r="PYB58" s="291"/>
      <c r="PYC58" s="291"/>
      <c r="PYD58" s="291"/>
      <c r="PYE58" s="291"/>
      <c r="PYF58" s="291"/>
      <c r="PYG58" s="291"/>
      <c r="PYH58" s="291"/>
      <c r="PYI58" s="291"/>
      <c r="PYJ58" s="291"/>
      <c r="PYK58" s="291"/>
      <c r="PYL58" s="291"/>
      <c r="PYM58" s="291"/>
      <c r="PYN58" s="291"/>
      <c r="PYO58" s="291"/>
      <c r="PYP58" s="291"/>
      <c r="PYQ58" s="291"/>
      <c r="PYR58" s="291"/>
      <c r="PYS58" s="291"/>
      <c r="PYT58" s="291"/>
      <c r="PYU58" s="291"/>
      <c r="PYV58" s="291"/>
      <c r="PYW58" s="291"/>
      <c r="PYX58" s="291"/>
      <c r="PYY58" s="291"/>
      <c r="PYZ58" s="291"/>
      <c r="PZA58" s="291"/>
      <c r="PZB58" s="291"/>
      <c r="PZC58" s="291"/>
      <c r="PZD58" s="291"/>
      <c r="PZE58" s="291"/>
      <c r="PZF58" s="291"/>
      <c r="PZG58" s="291"/>
      <c r="PZH58" s="291"/>
      <c r="PZI58" s="291"/>
      <c r="PZJ58" s="291"/>
      <c r="PZK58" s="291"/>
      <c r="PZL58" s="291"/>
      <c r="PZM58" s="291"/>
      <c r="PZN58" s="291"/>
      <c r="PZO58" s="291"/>
      <c r="PZP58" s="291"/>
      <c r="PZQ58" s="291"/>
      <c r="PZR58" s="291"/>
      <c r="PZS58" s="291"/>
      <c r="PZT58" s="291"/>
      <c r="PZU58" s="291"/>
      <c r="PZV58" s="291"/>
      <c r="PZW58" s="291"/>
      <c r="PZX58" s="291"/>
      <c r="PZY58" s="291"/>
      <c r="PZZ58" s="291"/>
      <c r="QAA58" s="291"/>
      <c r="QAB58" s="291"/>
      <c r="QAC58" s="291"/>
      <c r="QAD58" s="291"/>
      <c r="QAE58" s="291"/>
      <c r="QAF58" s="291"/>
      <c r="QAG58" s="291"/>
      <c r="QAH58" s="291"/>
      <c r="QAI58" s="291"/>
      <c r="QAJ58" s="291"/>
      <c r="QAK58" s="291"/>
      <c r="QAL58" s="291"/>
      <c r="QAM58" s="291"/>
      <c r="QAN58" s="291"/>
      <c r="QAO58" s="291"/>
      <c r="QAP58" s="291"/>
      <c r="QAQ58" s="291"/>
      <c r="QAR58" s="291"/>
      <c r="QAS58" s="291"/>
      <c r="QAT58" s="291"/>
      <c r="QAU58" s="291"/>
      <c r="QAV58" s="291"/>
      <c r="QAW58" s="291"/>
      <c r="QAX58" s="291"/>
      <c r="QAY58" s="291"/>
      <c r="QAZ58" s="291"/>
      <c r="QBA58" s="291"/>
      <c r="QBB58" s="291"/>
      <c r="QBC58" s="291"/>
      <c r="QBD58" s="291"/>
      <c r="QBE58" s="291"/>
      <c r="QBF58" s="291"/>
      <c r="QBG58" s="291"/>
      <c r="QBH58" s="291"/>
      <c r="QBI58" s="291"/>
      <c r="QBJ58" s="291"/>
      <c r="QBK58" s="291"/>
      <c r="QBL58" s="291"/>
      <c r="QBM58" s="291"/>
      <c r="QBN58" s="291"/>
      <c r="QBO58" s="291"/>
      <c r="QBP58" s="291"/>
      <c r="QBQ58" s="291"/>
      <c r="QBR58" s="291"/>
      <c r="QBS58" s="291"/>
      <c r="QBT58" s="291"/>
      <c r="QBU58" s="291"/>
      <c r="QBV58" s="291"/>
      <c r="QBW58" s="291"/>
      <c r="QBX58" s="291"/>
      <c r="QBY58" s="291"/>
      <c r="QBZ58" s="291"/>
      <c r="QCA58" s="291"/>
      <c r="QCB58" s="291"/>
      <c r="QCC58" s="291"/>
      <c r="QCD58" s="291"/>
      <c r="QCE58" s="291"/>
      <c r="QCF58" s="291"/>
      <c r="QCG58" s="291"/>
      <c r="QCH58" s="291"/>
      <c r="QCI58" s="291"/>
      <c r="QCJ58" s="291"/>
      <c r="QCK58" s="291"/>
      <c r="QCL58" s="291"/>
      <c r="QCM58" s="291"/>
      <c r="QCN58" s="291"/>
      <c r="QCO58" s="291"/>
      <c r="QCP58" s="291"/>
      <c r="QCQ58" s="291"/>
      <c r="QCR58" s="291"/>
      <c r="QCS58" s="291"/>
      <c r="QCT58" s="291"/>
      <c r="QCU58" s="291"/>
      <c r="QCV58" s="291"/>
      <c r="QCW58" s="291"/>
      <c r="QCX58" s="291"/>
      <c r="QCY58" s="291"/>
      <c r="QCZ58" s="291"/>
      <c r="QDA58" s="291"/>
      <c r="QDB58" s="291"/>
      <c r="QDC58" s="291"/>
      <c r="QDD58" s="291"/>
      <c r="QDE58" s="291"/>
      <c r="QDF58" s="291"/>
      <c r="QDG58" s="291"/>
      <c r="QDH58" s="291"/>
      <c r="QDI58" s="291"/>
      <c r="QDJ58" s="291"/>
      <c r="QDK58" s="291"/>
      <c r="QDL58" s="291"/>
      <c r="QDM58" s="291"/>
      <c r="QDN58" s="291"/>
      <c r="QDO58" s="291"/>
      <c r="QDP58" s="291"/>
      <c r="QDQ58" s="291"/>
      <c r="QDR58" s="291"/>
      <c r="QDS58" s="291"/>
      <c r="QDT58" s="291"/>
      <c r="QDU58" s="291"/>
      <c r="QDV58" s="291"/>
      <c r="QDW58" s="291"/>
      <c r="QDX58" s="291"/>
      <c r="QDY58" s="291"/>
      <c r="QDZ58" s="291"/>
      <c r="QEA58" s="291"/>
      <c r="QEB58" s="291"/>
      <c r="QEC58" s="291"/>
      <c r="QED58" s="291"/>
      <c r="QEE58" s="291"/>
      <c r="QEF58" s="291"/>
      <c r="QEG58" s="291"/>
      <c r="QEH58" s="291"/>
      <c r="QEI58" s="291"/>
      <c r="QEJ58" s="291"/>
      <c r="QEK58" s="291"/>
      <c r="QEL58" s="291"/>
      <c r="QEM58" s="291"/>
      <c r="QEN58" s="291"/>
      <c r="QEO58" s="291"/>
      <c r="QEP58" s="291"/>
      <c r="QEQ58" s="291"/>
      <c r="QER58" s="291"/>
      <c r="QES58" s="291"/>
      <c r="QET58" s="291"/>
      <c r="QEU58" s="291"/>
      <c r="QEV58" s="291"/>
      <c r="QEW58" s="291"/>
      <c r="QEX58" s="291"/>
      <c r="QEY58" s="291"/>
      <c r="QEZ58" s="291"/>
      <c r="QFA58" s="291"/>
      <c r="QFB58" s="291"/>
      <c r="QFC58" s="291"/>
      <c r="QFD58" s="291"/>
      <c r="QFE58" s="291"/>
      <c r="QFF58" s="291"/>
      <c r="QFG58" s="291"/>
      <c r="QFH58" s="291"/>
      <c r="QFI58" s="291"/>
      <c r="QFJ58" s="291"/>
      <c r="QFK58" s="291"/>
      <c r="QFL58" s="291"/>
      <c r="QFM58" s="291"/>
      <c r="QFN58" s="291"/>
      <c r="QFO58" s="291"/>
      <c r="QFP58" s="291"/>
      <c r="QFQ58" s="291"/>
      <c r="QFR58" s="291"/>
      <c r="QFS58" s="291"/>
      <c r="QFT58" s="291"/>
      <c r="QFU58" s="291"/>
      <c r="QFV58" s="291"/>
      <c r="QFW58" s="291"/>
      <c r="QFX58" s="291"/>
      <c r="QFY58" s="291"/>
      <c r="QFZ58" s="291"/>
      <c r="QGA58" s="291"/>
      <c r="QGB58" s="291"/>
      <c r="QGC58" s="291"/>
      <c r="QGD58" s="291"/>
      <c r="QGE58" s="291"/>
      <c r="QGF58" s="291"/>
      <c r="QGG58" s="291"/>
      <c r="QGH58" s="291"/>
      <c r="QGI58" s="291"/>
      <c r="QGJ58" s="291"/>
      <c r="QGK58" s="291"/>
      <c r="QGL58" s="291"/>
      <c r="QGM58" s="291"/>
      <c r="QGN58" s="291"/>
      <c r="QGO58" s="291"/>
      <c r="QGP58" s="291"/>
      <c r="QGQ58" s="291"/>
      <c r="QGR58" s="291"/>
      <c r="QGS58" s="291"/>
      <c r="QGT58" s="291"/>
      <c r="QGU58" s="291"/>
      <c r="QGV58" s="291"/>
      <c r="QGW58" s="291"/>
      <c r="QGX58" s="291"/>
      <c r="QGY58" s="291"/>
      <c r="QGZ58" s="291"/>
      <c r="QHA58" s="291"/>
      <c r="QHB58" s="291"/>
      <c r="QHC58" s="291"/>
      <c r="QHD58" s="291"/>
      <c r="QHE58" s="291"/>
      <c r="QHF58" s="291"/>
      <c r="QHG58" s="291"/>
      <c r="QHH58" s="291"/>
      <c r="QHI58" s="291"/>
      <c r="QHJ58" s="291"/>
      <c r="QHK58" s="291"/>
      <c r="QHL58" s="291"/>
      <c r="QHM58" s="291"/>
      <c r="QHN58" s="291"/>
      <c r="QHO58" s="291"/>
      <c r="QHP58" s="291"/>
      <c r="QHQ58" s="291"/>
      <c r="QHR58" s="291"/>
      <c r="QHS58" s="291"/>
      <c r="QHT58" s="291"/>
      <c r="QHU58" s="291"/>
      <c r="QHV58" s="291"/>
      <c r="QHW58" s="291"/>
      <c r="QHX58" s="291"/>
      <c r="QHY58" s="291"/>
      <c r="QHZ58" s="291"/>
      <c r="QIA58" s="291"/>
      <c r="QIB58" s="291"/>
      <c r="QIC58" s="291"/>
      <c r="QID58" s="291"/>
      <c r="QIE58" s="291"/>
      <c r="QIF58" s="291"/>
      <c r="QIG58" s="291"/>
      <c r="QIH58" s="291"/>
      <c r="QII58" s="291"/>
      <c r="QIJ58" s="291"/>
      <c r="QIK58" s="291"/>
      <c r="QIL58" s="291"/>
      <c r="QIM58" s="291"/>
      <c r="QIN58" s="291"/>
      <c r="QIO58" s="291"/>
      <c r="QIP58" s="291"/>
      <c r="QIQ58" s="291"/>
      <c r="QIR58" s="291"/>
      <c r="QIS58" s="291"/>
      <c r="QIT58" s="291"/>
      <c r="QIU58" s="291"/>
      <c r="QIV58" s="291"/>
      <c r="QIW58" s="291"/>
      <c r="QIX58" s="291"/>
      <c r="QIY58" s="291"/>
      <c r="QIZ58" s="291"/>
      <c r="QJA58" s="291"/>
      <c r="QJB58" s="291"/>
      <c r="QJC58" s="291"/>
      <c r="QJD58" s="291"/>
      <c r="QJE58" s="291"/>
      <c r="QJF58" s="291"/>
      <c r="QJG58" s="291"/>
      <c r="QJH58" s="291"/>
      <c r="QJI58" s="291"/>
      <c r="QJJ58" s="291"/>
      <c r="QJK58" s="291"/>
      <c r="QJL58" s="291"/>
      <c r="QJM58" s="291"/>
      <c r="QJN58" s="291"/>
      <c r="QJO58" s="291"/>
      <c r="QJP58" s="291"/>
      <c r="QJQ58" s="291"/>
      <c r="QJR58" s="291"/>
      <c r="QJS58" s="291"/>
      <c r="QJT58" s="291"/>
      <c r="QJU58" s="291"/>
      <c r="QJV58" s="291"/>
      <c r="QJW58" s="291"/>
      <c r="QJX58" s="291"/>
      <c r="QJY58" s="291"/>
      <c r="QJZ58" s="291"/>
      <c r="QKA58" s="291"/>
      <c r="QKB58" s="291"/>
      <c r="QKC58" s="291"/>
      <c r="QKD58" s="291"/>
      <c r="QKE58" s="291"/>
      <c r="QKF58" s="291"/>
      <c r="QKG58" s="291"/>
      <c r="QKH58" s="291"/>
      <c r="QKI58" s="291"/>
      <c r="QKJ58" s="291"/>
      <c r="QKK58" s="291"/>
      <c r="QKL58" s="291"/>
      <c r="QKM58" s="291"/>
      <c r="QKN58" s="291"/>
      <c r="QKO58" s="291"/>
      <c r="QKP58" s="291"/>
      <c r="QKQ58" s="291"/>
      <c r="QKR58" s="291"/>
      <c r="QKS58" s="291"/>
      <c r="QKT58" s="291"/>
      <c r="QKU58" s="291"/>
      <c r="QKV58" s="291"/>
      <c r="QKW58" s="291"/>
      <c r="QKX58" s="291"/>
      <c r="QKY58" s="291"/>
      <c r="QKZ58" s="291"/>
      <c r="QLA58" s="291"/>
      <c r="QLB58" s="291"/>
      <c r="QLC58" s="291"/>
      <c r="QLD58" s="291"/>
      <c r="QLE58" s="291"/>
      <c r="QLF58" s="291"/>
      <c r="QLG58" s="291"/>
      <c r="QLH58" s="291"/>
      <c r="QLI58" s="291"/>
      <c r="QLJ58" s="291"/>
      <c r="QLK58" s="291"/>
      <c r="QLL58" s="291"/>
      <c r="QLM58" s="291"/>
      <c r="QLN58" s="291"/>
      <c r="QLO58" s="291"/>
      <c r="QLP58" s="291"/>
      <c r="QLQ58" s="291"/>
      <c r="QLR58" s="291"/>
      <c r="QLS58" s="291"/>
      <c r="QLT58" s="291"/>
      <c r="QLU58" s="291"/>
      <c r="QLV58" s="291"/>
      <c r="QLW58" s="291"/>
      <c r="QLX58" s="291"/>
      <c r="QLY58" s="291"/>
      <c r="QLZ58" s="291"/>
      <c r="QMA58" s="291"/>
      <c r="QMB58" s="291"/>
      <c r="QMC58" s="291"/>
      <c r="QMD58" s="291"/>
      <c r="QME58" s="291"/>
      <c r="QMF58" s="291"/>
      <c r="QMG58" s="291"/>
      <c r="QMH58" s="291"/>
      <c r="QMI58" s="291"/>
      <c r="QMJ58" s="291"/>
      <c r="QMK58" s="291"/>
      <c r="QML58" s="291"/>
      <c r="QMM58" s="291"/>
      <c r="QMN58" s="291"/>
      <c r="QMO58" s="291"/>
      <c r="QMP58" s="291"/>
      <c r="QMQ58" s="291"/>
      <c r="QMR58" s="291"/>
      <c r="QMS58" s="291"/>
      <c r="QMT58" s="291"/>
      <c r="QMU58" s="291"/>
      <c r="QMV58" s="291"/>
      <c r="QMW58" s="291"/>
      <c r="QMX58" s="291"/>
      <c r="QMY58" s="291"/>
      <c r="QMZ58" s="291"/>
      <c r="QNA58" s="291"/>
      <c r="QNB58" s="291"/>
      <c r="QNC58" s="291"/>
      <c r="QND58" s="291"/>
      <c r="QNE58" s="291"/>
      <c r="QNF58" s="291"/>
      <c r="QNG58" s="291"/>
      <c r="QNH58" s="291"/>
      <c r="QNI58" s="291"/>
      <c r="QNJ58" s="291"/>
      <c r="QNK58" s="291"/>
      <c r="QNL58" s="291"/>
      <c r="QNM58" s="291"/>
      <c r="QNN58" s="291"/>
      <c r="QNO58" s="291"/>
      <c r="QNP58" s="291"/>
      <c r="QNQ58" s="291"/>
      <c r="QNR58" s="291"/>
      <c r="QNS58" s="291"/>
      <c r="QNT58" s="291"/>
      <c r="QNU58" s="291"/>
      <c r="QNV58" s="291"/>
      <c r="QNW58" s="291"/>
      <c r="QNX58" s="291"/>
      <c r="QNY58" s="291"/>
      <c r="QNZ58" s="291"/>
      <c r="QOA58" s="291"/>
      <c r="QOB58" s="291"/>
      <c r="QOC58" s="291"/>
      <c r="QOD58" s="291"/>
      <c r="QOE58" s="291"/>
      <c r="QOF58" s="291"/>
      <c r="QOG58" s="291"/>
      <c r="QOH58" s="291"/>
      <c r="QOI58" s="291"/>
      <c r="QOJ58" s="291"/>
      <c r="QOK58" s="291"/>
      <c r="QOL58" s="291"/>
      <c r="QOM58" s="291"/>
      <c r="QON58" s="291"/>
      <c r="QOO58" s="291"/>
      <c r="QOP58" s="291"/>
      <c r="QOQ58" s="291"/>
      <c r="QOR58" s="291"/>
      <c r="QOS58" s="291"/>
      <c r="QOT58" s="291"/>
      <c r="QOU58" s="291"/>
      <c r="QOV58" s="291"/>
      <c r="QOW58" s="291"/>
      <c r="QOX58" s="291"/>
      <c r="QOY58" s="291"/>
      <c r="QOZ58" s="291"/>
      <c r="QPA58" s="291"/>
      <c r="QPB58" s="291"/>
      <c r="QPC58" s="291"/>
      <c r="QPD58" s="291"/>
      <c r="QPE58" s="291"/>
      <c r="QPF58" s="291"/>
      <c r="QPG58" s="291"/>
      <c r="QPH58" s="291"/>
      <c r="QPI58" s="291"/>
      <c r="QPJ58" s="291"/>
      <c r="QPK58" s="291"/>
      <c r="QPL58" s="291"/>
      <c r="QPM58" s="291"/>
      <c r="QPN58" s="291"/>
      <c r="QPO58" s="291"/>
      <c r="QPP58" s="291"/>
      <c r="QPQ58" s="291"/>
      <c r="QPR58" s="291"/>
      <c r="QPS58" s="291"/>
      <c r="QPT58" s="291"/>
      <c r="QPU58" s="291"/>
      <c r="QPV58" s="291"/>
      <c r="QPW58" s="291"/>
      <c r="QPX58" s="291"/>
      <c r="QPY58" s="291"/>
      <c r="QPZ58" s="291"/>
      <c r="QQA58" s="291"/>
      <c r="QQB58" s="291"/>
      <c r="QQC58" s="291"/>
      <c r="QQD58" s="291"/>
      <c r="QQE58" s="291"/>
      <c r="QQF58" s="291"/>
      <c r="QQG58" s="291"/>
      <c r="QQH58" s="291"/>
      <c r="QQI58" s="291"/>
      <c r="QQJ58" s="291"/>
      <c r="QQK58" s="291"/>
      <c r="QQL58" s="291"/>
      <c r="QQM58" s="291"/>
      <c r="QQN58" s="291"/>
      <c r="QQO58" s="291"/>
      <c r="QQP58" s="291"/>
      <c r="QQQ58" s="291"/>
      <c r="QQR58" s="291"/>
      <c r="QQS58" s="291"/>
      <c r="QQT58" s="291"/>
      <c r="QQU58" s="291"/>
      <c r="QQV58" s="291"/>
      <c r="QQW58" s="291"/>
      <c r="QQX58" s="291"/>
      <c r="QQY58" s="291"/>
      <c r="QQZ58" s="291"/>
      <c r="QRA58" s="291"/>
      <c r="QRB58" s="291"/>
      <c r="QRC58" s="291"/>
      <c r="QRD58" s="291"/>
      <c r="QRE58" s="291"/>
      <c r="QRF58" s="291"/>
      <c r="QRG58" s="291"/>
      <c r="QRH58" s="291"/>
      <c r="QRI58" s="291"/>
      <c r="QRJ58" s="291"/>
      <c r="QRK58" s="291"/>
      <c r="QRL58" s="291"/>
      <c r="QRM58" s="291"/>
      <c r="QRN58" s="291"/>
      <c r="QRO58" s="291"/>
      <c r="QRP58" s="291"/>
      <c r="QRQ58" s="291"/>
      <c r="QRR58" s="291"/>
      <c r="QRS58" s="291"/>
      <c r="QRT58" s="291"/>
      <c r="QRU58" s="291"/>
      <c r="QRV58" s="291"/>
      <c r="QRW58" s="291"/>
      <c r="QRX58" s="291"/>
      <c r="QRY58" s="291"/>
      <c r="QRZ58" s="291"/>
      <c r="QSA58" s="291"/>
      <c r="QSB58" s="291"/>
      <c r="QSC58" s="291"/>
      <c r="QSD58" s="291"/>
      <c r="QSE58" s="291"/>
      <c r="QSF58" s="291"/>
      <c r="QSG58" s="291"/>
      <c r="QSH58" s="291"/>
      <c r="QSI58" s="291"/>
      <c r="QSJ58" s="291"/>
      <c r="QSK58" s="291"/>
      <c r="QSL58" s="291"/>
      <c r="QSM58" s="291"/>
      <c r="QSN58" s="291"/>
      <c r="QSO58" s="291"/>
      <c r="QSP58" s="291"/>
      <c r="QSQ58" s="291"/>
      <c r="QSR58" s="291"/>
      <c r="QSS58" s="291"/>
      <c r="QST58" s="291"/>
      <c r="QSU58" s="291"/>
      <c r="QSV58" s="291"/>
      <c r="QSW58" s="291"/>
      <c r="QSX58" s="291"/>
      <c r="QSY58" s="291"/>
      <c r="QSZ58" s="291"/>
      <c r="QTA58" s="291"/>
      <c r="QTB58" s="291"/>
      <c r="QTC58" s="291"/>
      <c r="QTD58" s="291"/>
      <c r="QTE58" s="291"/>
      <c r="QTF58" s="291"/>
      <c r="QTG58" s="291"/>
      <c r="QTH58" s="291"/>
      <c r="QTI58" s="291"/>
      <c r="QTJ58" s="291"/>
      <c r="QTK58" s="291"/>
      <c r="QTL58" s="291"/>
      <c r="QTM58" s="291"/>
      <c r="QTN58" s="291"/>
      <c r="QTO58" s="291"/>
      <c r="QTP58" s="291"/>
      <c r="QTQ58" s="291"/>
      <c r="QTR58" s="291"/>
      <c r="QTS58" s="291"/>
      <c r="QTT58" s="291"/>
      <c r="QTU58" s="291"/>
      <c r="QTV58" s="291"/>
      <c r="QTW58" s="291"/>
      <c r="QTX58" s="291"/>
      <c r="QTY58" s="291"/>
      <c r="QTZ58" s="291"/>
      <c r="QUA58" s="291"/>
      <c r="QUB58" s="291"/>
      <c r="QUC58" s="291"/>
      <c r="QUD58" s="291"/>
      <c r="QUE58" s="291"/>
      <c r="QUF58" s="291"/>
      <c r="QUG58" s="291"/>
      <c r="QUH58" s="291"/>
      <c r="QUI58" s="291"/>
      <c r="QUJ58" s="291"/>
      <c r="QUK58" s="291"/>
      <c r="QUL58" s="291"/>
      <c r="QUM58" s="291"/>
      <c r="QUN58" s="291"/>
      <c r="QUO58" s="291"/>
      <c r="QUP58" s="291"/>
      <c r="QUQ58" s="291"/>
      <c r="QUR58" s="291"/>
      <c r="QUS58" s="291"/>
      <c r="QUT58" s="291"/>
      <c r="QUU58" s="291"/>
      <c r="QUV58" s="291"/>
      <c r="QUW58" s="291"/>
      <c r="QUX58" s="291"/>
      <c r="QUY58" s="291"/>
      <c r="QUZ58" s="291"/>
      <c r="QVA58" s="291"/>
      <c r="QVB58" s="291"/>
      <c r="QVC58" s="291"/>
      <c r="QVD58" s="291"/>
      <c r="QVE58" s="291"/>
      <c r="QVF58" s="291"/>
      <c r="QVG58" s="291"/>
      <c r="QVH58" s="291"/>
      <c r="QVI58" s="291"/>
      <c r="QVJ58" s="291"/>
      <c r="QVK58" s="291"/>
      <c r="QVL58" s="291"/>
      <c r="QVM58" s="291"/>
      <c r="QVN58" s="291"/>
      <c r="QVO58" s="291"/>
      <c r="QVP58" s="291"/>
      <c r="QVQ58" s="291"/>
      <c r="QVR58" s="291"/>
      <c r="QVS58" s="291"/>
      <c r="QVT58" s="291"/>
      <c r="QVU58" s="291"/>
      <c r="QVV58" s="291"/>
      <c r="QVW58" s="291"/>
      <c r="QVX58" s="291"/>
      <c r="QVY58" s="291"/>
      <c r="QVZ58" s="291"/>
      <c r="QWA58" s="291"/>
      <c r="QWB58" s="291"/>
      <c r="QWC58" s="291"/>
      <c r="QWD58" s="291"/>
      <c r="QWE58" s="291"/>
      <c r="QWF58" s="291"/>
      <c r="QWG58" s="291"/>
      <c r="QWH58" s="291"/>
      <c r="QWI58" s="291"/>
      <c r="QWJ58" s="291"/>
      <c r="QWK58" s="291"/>
      <c r="QWL58" s="291"/>
      <c r="QWM58" s="291"/>
      <c r="QWN58" s="291"/>
      <c r="QWO58" s="291"/>
      <c r="QWP58" s="291"/>
      <c r="QWQ58" s="291"/>
      <c r="QWR58" s="291"/>
      <c r="QWS58" s="291"/>
      <c r="QWT58" s="291"/>
      <c r="QWU58" s="291"/>
      <c r="QWV58" s="291"/>
      <c r="QWW58" s="291"/>
      <c r="QWX58" s="291"/>
      <c r="QWY58" s="291"/>
      <c r="QWZ58" s="291"/>
      <c r="QXA58" s="291"/>
      <c r="QXB58" s="291"/>
      <c r="QXC58" s="291"/>
      <c r="QXD58" s="291"/>
      <c r="QXE58" s="291"/>
      <c r="QXF58" s="291"/>
      <c r="QXG58" s="291"/>
      <c r="QXH58" s="291"/>
      <c r="QXI58" s="291"/>
      <c r="QXJ58" s="291"/>
      <c r="QXK58" s="291"/>
      <c r="QXL58" s="291"/>
      <c r="QXM58" s="291"/>
      <c r="QXN58" s="291"/>
      <c r="QXO58" s="291"/>
      <c r="QXP58" s="291"/>
      <c r="QXQ58" s="291"/>
      <c r="QXR58" s="291"/>
      <c r="QXS58" s="291"/>
      <c r="QXT58" s="291"/>
      <c r="QXU58" s="291"/>
      <c r="QXV58" s="291"/>
      <c r="QXW58" s="291"/>
      <c r="QXX58" s="291"/>
      <c r="QXY58" s="291"/>
      <c r="QXZ58" s="291"/>
      <c r="QYA58" s="291"/>
      <c r="QYB58" s="291"/>
      <c r="QYC58" s="291"/>
      <c r="QYD58" s="291"/>
      <c r="QYE58" s="291"/>
      <c r="QYF58" s="291"/>
      <c r="QYG58" s="291"/>
      <c r="QYH58" s="291"/>
      <c r="QYI58" s="291"/>
      <c r="QYJ58" s="291"/>
      <c r="QYK58" s="291"/>
      <c r="QYL58" s="291"/>
      <c r="QYM58" s="291"/>
      <c r="QYN58" s="291"/>
      <c r="QYO58" s="291"/>
      <c r="QYP58" s="291"/>
      <c r="QYQ58" s="291"/>
      <c r="QYR58" s="291"/>
      <c r="QYS58" s="291"/>
      <c r="QYT58" s="291"/>
      <c r="QYU58" s="291"/>
      <c r="QYV58" s="291"/>
      <c r="QYW58" s="291"/>
      <c r="QYX58" s="291"/>
      <c r="QYY58" s="291"/>
      <c r="QYZ58" s="291"/>
      <c r="QZA58" s="291"/>
      <c r="QZB58" s="291"/>
      <c r="QZC58" s="291"/>
      <c r="QZD58" s="291"/>
      <c r="QZE58" s="291"/>
      <c r="QZF58" s="291"/>
      <c r="QZG58" s="291"/>
      <c r="QZH58" s="291"/>
      <c r="QZI58" s="291"/>
      <c r="QZJ58" s="291"/>
      <c r="QZK58" s="291"/>
      <c r="QZL58" s="291"/>
      <c r="QZM58" s="291"/>
      <c r="QZN58" s="291"/>
      <c r="QZO58" s="291"/>
      <c r="QZP58" s="291"/>
      <c r="QZQ58" s="291"/>
      <c r="QZR58" s="291"/>
      <c r="QZS58" s="291"/>
      <c r="QZT58" s="291"/>
      <c r="QZU58" s="291"/>
      <c r="QZV58" s="291"/>
      <c r="QZW58" s="291"/>
      <c r="QZX58" s="291"/>
      <c r="QZY58" s="291"/>
      <c r="QZZ58" s="291"/>
      <c r="RAA58" s="291"/>
      <c r="RAB58" s="291"/>
      <c r="RAC58" s="291"/>
      <c r="RAD58" s="291"/>
      <c r="RAE58" s="291"/>
      <c r="RAF58" s="291"/>
      <c r="RAG58" s="291"/>
      <c r="RAH58" s="291"/>
      <c r="RAI58" s="291"/>
      <c r="RAJ58" s="291"/>
      <c r="RAK58" s="291"/>
      <c r="RAL58" s="291"/>
      <c r="RAM58" s="291"/>
      <c r="RAN58" s="291"/>
      <c r="RAO58" s="291"/>
      <c r="RAP58" s="291"/>
      <c r="RAQ58" s="291"/>
      <c r="RAR58" s="291"/>
      <c r="RAS58" s="291"/>
      <c r="RAT58" s="291"/>
      <c r="RAU58" s="291"/>
      <c r="RAV58" s="291"/>
      <c r="RAW58" s="291"/>
      <c r="RAX58" s="291"/>
      <c r="RAY58" s="291"/>
      <c r="RAZ58" s="291"/>
      <c r="RBA58" s="291"/>
      <c r="RBB58" s="291"/>
      <c r="RBC58" s="291"/>
      <c r="RBD58" s="291"/>
      <c r="RBE58" s="291"/>
      <c r="RBF58" s="291"/>
      <c r="RBG58" s="291"/>
      <c r="RBH58" s="291"/>
      <c r="RBI58" s="291"/>
      <c r="RBJ58" s="291"/>
      <c r="RBK58" s="291"/>
      <c r="RBL58" s="291"/>
      <c r="RBM58" s="291"/>
      <c r="RBN58" s="291"/>
      <c r="RBO58" s="291"/>
      <c r="RBP58" s="291"/>
      <c r="RBQ58" s="291"/>
      <c r="RBR58" s="291"/>
      <c r="RBS58" s="291"/>
      <c r="RBT58" s="291"/>
      <c r="RBU58" s="291"/>
      <c r="RBV58" s="291"/>
      <c r="RBW58" s="291"/>
      <c r="RBX58" s="291"/>
      <c r="RBY58" s="291"/>
      <c r="RBZ58" s="291"/>
      <c r="RCA58" s="291"/>
      <c r="RCB58" s="291"/>
      <c r="RCC58" s="291"/>
      <c r="RCD58" s="291"/>
      <c r="RCE58" s="291"/>
      <c r="RCF58" s="291"/>
      <c r="RCG58" s="291"/>
      <c r="RCH58" s="291"/>
      <c r="RCI58" s="291"/>
      <c r="RCJ58" s="291"/>
      <c r="RCK58" s="291"/>
      <c r="RCL58" s="291"/>
      <c r="RCM58" s="291"/>
      <c r="RCN58" s="291"/>
      <c r="RCO58" s="291"/>
      <c r="RCP58" s="291"/>
      <c r="RCQ58" s="291"/>
      <c r="RCR58" s="291"/>
      <c r="RCS58" s="291"/>
      <c r="RCT58" s="291"/>
      <c r="RCU58" s="291"/>
      <c r="RCV58" s="291"/>
      <c r="RCW58" s="291"/>
      <c r="RCX58" s="291"/>
      <c r="RCY58" s="291"/>
      <c r="RCZ58" s="291"/>
      <c r="RDA58" s="291"/>
      <c r="RDB58" s="291"/>
      <c r="RDC58" s="291"/>
      <c r="RDD58" s="291"/>
      <c r="RDE58" s="291"/>
      <c r="RDF58" s="291"/>
      <c r="RDG58" s="291"/>
      <c r="RDH58" s="291"/>
      <c r="RDI58" s="291"/>
      <c r="RDJ58" s="291"/>
      <c r="RDK58" s="291"/>
      <c r="RDL58" s="291"/>
      <c r="RDM58" s="291"/>
      <c r="RDN58" s="291"/>
      <c r="RDO58" s="291"/>
      <c r="RDP58" s="291"/>
      <c r="RDQ58" s="291"/>
      <c r="RDR58" s="291"/>
      <c r="RDS58" s="291"/>
      <c r="RDT58" s="291"/>
      <c r="RDU58" s="291"/>
      <c r="RDV58" s="291"/>
      <c r="RDW58" s="291"/>
      <c r="RDX58" s="291"/>
      <c r="RDY58" s="291"/>
      <c r="RDZ58" s="291"/>
      <c r="REA58" s="291"/>
      <c r="REB58" s="291"/>
      <c r="REC58" s="291"/>
      <c r="RED58" s="291"/>
      <c r="REE58" s="291"/>
      <c r="REF58" s="291"/>
      <c r="REG58" s="291"/>
      <c r="REH58" s="291"/>
      <c r="REI58" s="291"/>
      <c r="REJ58" s="291"/>
      <c r="REK58" s="291"/>
      <c r="REL58" s="291"/>
      <c r="REM58" s="291"/>
      <c r="REN58" s="291"/>
      <c r="REO58" s="291"/>
      <c r="REP58" s="291"/>
      <c r="REQ58" s="291"/>
      <c r="RER58" s="291"/>
      <c r="RES58" s="291"/>
      <c r="RET58" s="291"/>
      <c r="REU58" s="291"/>
      <c r="REV58" s="291"/>
      <c r="REW58" s="291"/>
      <c r="REX58" s="291"/>
      <c r="REY58" s="291"/>
      <c r="REZ58" s="291"/>
      <c r="RFA58" s="291"/>
      <c r="RFB58" s="291"/>
      <c r="RFC58" s="291"/>
      <c r="RFD58" s="291"/>
      <c r="RFE58" s="291"/>
      <c r="RFF58" s="291"/>
      <c r="RFG58" s="291"/>
      <c r="RFH58" s="291"/>
      <c r="RFI58" s="291"/>
      <c r="RFJ58" s="291"/>
      <c r="RFK58" s="291"/>
      <c r="RFL58" s="291"/>
      <c r="RFM58" s="291"/>
      <c r="RFN58" s="291"/>
      <c r="RFO58" s="291"/>
      <c r="RFP58" s="291"/>
      <c r="RFQ58" s="291"/>
      <c r="RFR58" s="291"/>
      <c r="RFS58" s="291"/>
      <c r="RFT58" s="291"/>
      <c r="RFU58" s="291"/>
      <c r="RFV58" s="291"/>
      <c r="RFW58" s="291"/>
      <c r="RFX58" s="291"/>
      <c r="RFY58" s="291"/>
      <c r="RFZ58" s="291"/>
      <c r="RGA58" s="291"/>
      <c r="RGB58" s="291"/>
      <c r="RGC58" s="291"/>
      <c r="RGD58" s="291"/>
      <c r="RGE58" s="291"/>
      <c r="RGF58" s="291"/>
      <c r="RGG58" s="291"/>
      <c r="RGH58" s="291"/>
      <c r="RGI58" s="291"/>
      <c r="RGJ58" s="291"/>
      <c r="RGK58" s="291"/>
      <c r="RGL58" s="291"/>
      <c r="RGM58" s="291"/>
      <c r="RGN58" s="291"/>
      <c r="RGO58" s="291"/>
      <c r="RGP58" s="291"/>
      <c r="RGQ58" s="291"/>
      <c r="RGR58" s="291"/>
      <c r="RGS58" s="291"/>
      <c r="RGT58" s="291"/>
      <c r="RGU58" s="291"/>
      <c r="RGV58" s="291"/>
      <c r="RGW58" s="291"/>
      <c r="RGX58" s="291"/>
      <c r="RGY58" s="291"/>
      <c r="RGZ58" s="291"/>
      <c r="RHA58" s="291"/>
      <c r="RHB58" s="291"/>
      <c r="RHC58" s="291"/>
      <c r="RHD58" s="291"/>
      <c r="RHE58" s="291"/>
      <c r="RHF58" s="291"/>
      <c r="RHG58" s="291"/>
      <c r="RHH58" s="291"/>
      <c r="RHI58" s="291"/>
      <c r="RHJ58" s="291"/>
      <c r="RHK58" s="291"/>
      <c r="RHL58" s="291"/>
      <c r="RHM58" s="291"/>
      <c r="RHN58" s="291"/>
      <c r="RHO58" s="291"/>
      <c r="RHP58" s="291"/>
      <c r="RHQ58" s="291"/>
      <c r="RHR58" s="291"/>
      <c r="RHS58" s="291"/>
      <c r="RHT58" s="291"/>
      <c r="RHU58" s="291"/>
      <c r="RHV58" s="291"/>
      <c r="RHW58" s="291"/>
      <c r="RHX58" s="291"/>
      <c r="RHY58" s="291"/>
      <c r="RHZ58" s="291"/>
      <c r="RIA58" s="291"/>
      <c r="RIB58" s="291"/>
      <c r="RIC58" s="291"/>
      <c r="RID58" s="291"/>
      <c r="RIE58" s="291"/>
      <c r="RIF58" s="291"/>
      <c r="RIG58" s="291"/>
      <c r="RIH58" s="291"/>
      <c r="RII58" s="291"/>
      <c r="RIJ58" s="291"/>
      <c r="RIK58" s="291"/>
      <c r="RIL58" s="291"/>
      <c r="RIM58" s="291"/>
      <c r="RIN58" s="291"/>
      <c r="RIO58" s="291"/>
      <c r="RIP58" s="291"/>
      <c r="RIQ58" s="291"/>
      <c r="RIR58" s="291"/>
      <c r="RIS58" s="291"/>
      <c r="RIT58" s="291"/>
      <c r="RIU58" s="291"/>
      <c r="RIV58" s="291"/>
      <c r="RIW58" s="291"/>
      <c r="RIX58" s="291"/>
      <c r="RIY58" s="291"/>
      <c r="RIZ58" s="291"/>
      <c r="RJA58" s="291"/>
      <c r="RJB58" s="291"/>
      <c r="RJC58" s="291"/>
      <c r="RJD58" s="291"/>
      <c r="RJE58" s="291"/>
      <c r="RJF58" s="291"/>
      <c r="RJG58" s="291"/>
      <c r="RJH58" s="291"/>
      <c r="RJI58" s="291"/>
      <c r="RJJ58" s="291"/>
      <c r="RJK58" s="291"/>
      <c r="RJL58" s="291"/>
      <c r="RJM58" s="291"/>
      <c r="RJN58" s="291"/>
      <c r="RJO58" s="291"/>
      <c r="RJP58" s="291"/>
      <c r="RJQ58" s="291"/>
      <c r="RJR58" s="291"/>
      <c r="RJS58" s="291"/>
      <c r="RJT58" s="291"/>
      <c r="RJU58" s="291"/>
      <c r="RJV58" s="291"/>
      <c r="RJW58" s="291"/>
      <c r="RJX58" s="291"/>
      <c r="RJY58" s="291"/>
      <c r="RJZ58" s="291"/>
      <c r="RKA58" s="291"/>
      <c r="RKB58" s="291"/>
      <c r="RKC58" s="291"/>
      <c r="RKD58" s="291"/>
      <c r="RKE58" s="291"/>
      <c r="RKF58" s="291"/>
      <c r="RKG58" s="291"/>
      <c r="RKH58" s="291"/>
      <c r="RKI58" s="291"/>
      <c r="RKJ58" s="291"/>
      <c r="RKK58" s="291"/>
      <c r="RKL58" s="291"/>
      <c r="RKM58" s="291"/>
      <c r="RKN58" s="291"/>
      <c r="RKO58" s="291"/>
      <c r="RKP58" s="291"/>
      <c r="RKQ58" s="291"/>
      <c r="RKR58" s="291"/>
      <c r="RKS58" s="291"/>
      <c r="RKT58" s="291"/>
      <c r="RKU58" s="291"/>
      <c r="RKV58" s="291"/>
      <c r="RKW58" s="291"/>
      <c r="RKX58" s="291"/>
      <c r="RKY58" s="291"/>
      <c r="RKZ58" s="291"/>
      <c r="RLA58" s="291"/>
      <c r="RLB58" s="291"/>
      <c r="RLC58" s="291"/>
      <c r="RLD58" s="291"/>
      <c r="RLE58" s="291"/>
      <c r="RLF58" s="291"/>
      <c r="RLG58" s="291"/>
      <c r="RLH58" s="291"/>
      <c r="RLI58" s="291"/>
      <c r="RLJ58" s="291"/>
      <c r="RLK58" s="291"/>
      <c r="RLL58" s="291"/>
      <c r="RLM58" s="291"/>
      <c r="RLN58" s="291"/>
      <c r="RLO58" s="291"/>
      <c r="RLP58" s="291"/>
      <c r="RLQ58" s="291"/>
      <c r="RLR58" s="291"/>
      <c r="RLS58" s="291"/>
      <c r="RLT58" s="291"/>
      <c r="RLU58" s="291"/>
      <c r="RLV58" s="291"/>
      <c r="RLW58" s="291"/>
      <c r="RLX58" s="291"/>
      <c r="RLY58" s="291"/>
      <c r="RLZ58" s="291"/>
      <c r="RMA58" s="291"/>
      <c r="RMB58" s="291"/>
      <c r="RMC58" s="291"/>
      <c r="RMD58" s="291"/>
      <c r="RME58" s="291"/>
      <c r="RMF58" s="291"/>
      <c r="RMG58" s="291"/>
      <c r="RMH58" s="291"/>
      <c r="RMI58" s="291"/>
      <c r="RMJ58" s="291"/>
      <c r="RMK58" s="291"/>
      <c r="RML58" s="291"/>
      <c r="RMM58" s="291"/>
      <c r="RMN58" s="291"/>
      <c r="RMO58" s="291"/>
      <c r="RMP58" s="291"/>
      <c r="RMQ58" s="291"/>
      <c r="RMR58" s="291"/>
      <c r="RMS58" s="291"/>
      <c r="RMT58" s="291"/>
      <c r="RMU58" s="291"/>
      <c r="RMV58" s="291"/>
      <c r="RMW58" s="291"/>
      <c r="RMX58" s="291"/>
      <c r="RMY58" s="291"/>
      <c r="RMZ58" s="291"/>
      <c r="RNA58" s="291"/>
      <c r="RNB58" s="291"/>
      <c r="RNC58" s="291"/>
      <c r="RND58" s="291"/>
      <c r="RNE58" s="291"/>
      <c r="RNF58" s="291"/>
      <c r="RNG58" s="291"/>
      <c r="RNH58" s="291"/>
      <c r="RNI58" s="291"/>
      <c r="RNJ58" s="291"/>
      <c r="RNK58" s="291"/>
      <c r="RNL58" s="291"/>
      <c r="RNM58" s="291"/>
      <c r="RNN58" s="291"/>
      <c r="RNO58" s="291"/>
      <c r="RNP58" s="291"/>
      <c r="RNQ58" s="291"/>
      <c r="RNR58" s="291"/>
      <c r="RNS58" s="291"/>
      <c r="RNT58" s="291"/>
      <c r="RNU58" s="291"/>
      <c r="RNV58" s="291"/>
      <c r="RNW58" s="291"/>
      <c r="RNX58" s="291"/>
      <c r="RNY58" s="291"/>
      <c r="RNZ58" s="291"/>
      <c r="ROA58" s="291"/>
      <c r="ROB58" s="291"/>
      <c r="ROC58" s="291"/>
      <c r="ROD58" s="291"/>
      <c r="ROE58" s="291"/>
      <c r="ROF58" s="291"/>
      <c r="ROG58" s="291"/>
      <c r="ROH58" s="291"/>
      <c r="ROI58" s="291"/>
      <c r="ROJ58" s="291"/>
      <c r="ROK58" s="291"/>
      <c r="ROL58" s="291"/>
      <c r="ROM58" s="291"/>
      <c r="RON58" s="291"/>
      <c r="ROO58" s="291"/>
      <c r="ROP58" s="291"/>
      <c r="ROQ58" s="291"/>
      <c r="ROR58" s="291"/>
      <c r="ROS58" s="291"/>
      <c r="ROT58" s="291"/>
      <c r="ROU58" s="291"/>
      <c r="ROV58" s="291"/>
      <c r="ROW58" s="291"/>
      <c r="ROX58" s="291"/>
      <c r="ROY58" s="291"/>
      <c r="ROZ58" s="291"/>
      <c r="RPA58" s="291"/>
      <c r="RPB58" s="291"/>
      <c r="RPC58" s="291"/>
      <c r="RPD58" s="291"/>
      <c r="RPE58" s="291"/>
      <c r="RPF58" s="291"/>
      <c r="RPG58" s="291"/>
      <c r="RPH58" s="291"/>
      <c r="RPI58" s="291"/>
      <c r="RPJ58" s="291"/>
      <c r="RPK58" s="291"/>
      <c r="RPL58" s="291"/>
      <c r="RPM58" s="291"/>
      <c r="RPN58" s="291"/>
      <c r="RPO58" s="291"/>
      <c r="RPP58" s="291"/>
      <c r="RPQ58" s="291"/>
      <c r="RPR58" s="291"/>
      <c r="RPS58" s="291"/>
      <c r="RPT58" s="291"/>
      <c r="RPU58" s="291"/>
      <c r="RPV58" s="291"/>
      <c r="RPW58" s="291"/>
      <c r="RPX58" s="291"/>
      <c r="RPY58" s="291"/>
      <c r="RPZ58" s="291"/>
      <c r="RQA58" s="291"/>
      <c r="RQB58" s="291"/>
      <c r="RQC58" s="291"/>
      <c r="RQD58" s="291"/>
      <c r="RQE58" s="291"/>
      <c r="RQF58" s="291"/>
      <c r="RQG58" s="291"/>
      <c r="RQH58" s="291"/>
      <c r="RQI58" s="291"/>
      <c r="RQJ58" s="291"/>
      <c r="RQK58" s="291"/>
      <c r="RQL58" s="291"/>
      <c r="RQM58" s="291"/>
      <c r="RQN58" s="291"/>
      <c r="RQO58" s="291"/>
      <c r="RQP58" s="291"/>
      <c r="RQQ58" s="291"/>
      <c r="RQR58" s="291"/>
      <c r="RQS58" s="291"/>
      <c r="RQT58" s="291"/>
      <c r="RQU58" s="291"/>
      <c r="RQV58" s="291"/>
      <c r="RQW58" s="291"/>
      <c r="RQX58" s="291"/>
      <c r="RQY58" s="291"/>
      <c r="RQZ58" s="291"/>
      <c r="RRA58" s="291"/>
      <c r="RRB58" s="291"/>
      <c r="RRC58" s="291"/>
      <c r="RRD58" s="291"/>
      <c r="RRE58" s="291"/>
      <c r="RRF58" s="291"/>
      <c r="RRG58" s="291"/>
      <c r="RRH58" s="291"/>
      <c r="RRI58" s="291"/>
      <c r="RRJ58" s="291"/>
      <c r="RRK58" s="291"/>
      <c r="RRL58" s="291"/>
      <c r="RRM58" s="291"/>
      <c r="RRN58" s="291"/>
      <c r="RRO58" s="291"/>
      <c r="RRP58" s="291"/>
      <c r="RRQ58" s="291"/>
      <c r="RRR58" s="291"/>
      <c r="RRS58" s="291"/>
      <c r="RRT58" s="291"/>
      <c r="RRU58" s="291"/>
      <c r="RRV58" s="291"/>
      <c r="RRW58" s="291"/>
      <c r="RRX58" s="291"/>
      <c r="RRY58" s="291"/>
      <c r="RRZ58" s="291"/>
      <c r="RSA58" s="291"/>
      <c r="RSB58" s="291"/>
      <c r="RSC58" s="291"/>
      <c r="RSD58" s="291"/>
      <c r="RSE58" s="291"/>
      <c r="RSF58" s="291"/>
      <c r="RSG58" s="291"/>
      <c r="RSH58" s="291"/>
      <c r="RSI58" s="291"/>
      <c r="RSJ58" s="291"/>
      <c r="RSK58" s="291"/>
      <c r="RSL58" s="291"/>
      <c r="RSM58" s="291"/>
      <c r="RSN58" s="291"/>
      <c r="RSO58" s="291"/>
      <c r="RSP58" s="291"/>
      <c r="RSQ58" s="291"/>
      <c r="RSR58" s="291"/>
      <c r="RSS58" s="291"/>
      <c r="RST58" s="291"/>
      <c r="RSU58" s="291"/>
      <c r="RSV58" s="291"/>
      <c r="RSW58" s="291"/>
      <c r="RSX58" s="291"/>
      <c r="RSY58" s="291"/>
      <c r="RSZ58" s="291"/>
      <c r="RTA58" s="291"/>
      <c r="RTB58" s="291"/>
      <c r="RTC58" s="291"/>
      <c r="RTD58" s="291"/>
      <c r="RTE58" s="291"/>
      <c r="RTF58" s="291"/>
      <c r="RTG58" s="291"/>
      <c r="RTH58" s="291"/>
      <c r="RTI58" s="291"/>
      <c r="RTJ58" s="291"/>
      <c r="RTK58" s="291"/>
      <c r="RTL58" s="291"/>
      <c r="RTM58" s="291"/>
      <c r="RTN58" s="291"/>
      <c r="RTO58" s="291"/>
      <c r="RTP58" s="291"/>
      <c r="RTQ58" s="291"/>
      <c r="RTR58" s="291"/>
      <c r="RTS58" s="291"/>
      <c r="RTT58" s="291"/>
      <c r="RTU58" s="291"/>
      <c r="RTV58" s="291"/>
      <c r="RTW58" s="291"/>
      <c r="RTX58" s="291"/>
      <c r="RTY58" s="291"/>
      <c r="RTZ58" s="291"/>
      <c r="RUA58" s="291"/>
      <c r="RUB58" s="291"/>
      <c r="RUC58" s="291"/>
      <c r="RUD58" s="291"/>
      <c r="RUE58" s="291"/>
      <c r="RUF58" s="291"/>
      <c r="RUG58" s="291"/>
      <c r="RUH58" s="291"/>
      <c r="RUI58" s="291"/>
      <c r="RUJ58" s="291"/>
      <c r="RUK58" s="291"/>
      <c r="RUL58" s="291"/>
      <c r="RUM58" s="291"/>
      <c r="RUN58" s="291"/>
      <c r="RUO58" s="291"/>
      <c r="RUP58" s="291"/>
      <c r="RUQ58" s="291"/>
      <c r="RUR58" s="291"/>
      <c r="RUS58" s="291"/>
      <c r="RUT58" s="291"/>
      <c r="RUU58" s="291"/>
      <c r="RUV58" s="291"/>
      <c r="RUW58" s="291"/>
      <c r="RUX58" s="291"/>
      <c r="RUY58" s="291"/>
      <c r="RUZ58" s="291"/>
      <c r="RVA58" s="291"/>
      <c r="RVB58" s="291"/>
      <c r="RVC58" s="291"/>
      <c r="RVD58" s="291"/>
      <c r="RVE58" s="291"/>
      <c r="RVF58" s="291"/>
      <c r="RVG58" s="291"/>
      <c r="RVH58" s="291"/>
      <c r="RVI58" s="291"/>
      <c r="RVJ58" s="291"/>
      <c r="RVK58" s="291"/>
      <c r="RVL58" s="291"/>
      <c r="RVM58" s="291"/>
      <c r="RVN58" s="291"/>
      <c r="RVO58" s="291"/>
      <c r="RVP58" s="291"/>
      <c r="RVQ58" s="291"/>
      <c r="RVR58" s="291"/>
      <c r="RVS58" s="291"/>
      <c r="RVT58" s="291"/>
      <c r="RVU58" s="291"/>
      <c r="RVV58" s="291"/>
      <c r="RVW58" s="291"/>
      <c r="RVX58" s="291"/>
      <c r="RVY58" s="291"/>
      <c r="RVZ58" s="291"/>
      <c r="RWA58" s="291"/>
      <c r="RWB58" s="291"/>
      <c r="RWC58" s="291"/>
      <c r="RWD58" s="291"/>
      <c r="RWE58" s="291"/>
      <c r="RWF58" s="291"/>
      <c r="RWG58" s="291"/>
      <c r="RWH58" s="291"/>
      <c r="RWI58" s="291"/>
      <c r="RWJ58" s="291"/>
      <c r="RWK58" s="291"/>
      <c r="RWL58" s="291"/>
      <c r="RWM58" s="291"/>
      <c r="RWN58" s="291"/>
      <c r="RWO58" s="291"/>
      <c r="RWP58" s="291"/>
      <c r="RWQ58" s="291"/>
      <c r="RWR58" s="291"/>
      <c r="RWS58" s="291"/>
      <c r="RWT58" s="291"/>
      <c r="RWU58" s="291"/>
      <c r="RWV58" s="291"/>
      <c r="RWW58" s="291"/>
      <c r="RWX58" s="291"/>
      <c r="RWY58" s="291"/>
      <c r="RWZ58" s="291"/>
      <c r="RXA58" s="291"/>
      <c r="RXB58" s="291"/>
      <c r="RXC58" s="291"/>
      <c r="RXD58" s="291"/>
      <c r="RXE58" s="291"/>
      <c r="RXF58" s="291"/>
      <c r="RXG58" s="291"/>
      <c r="RXH58" s="291"/>
      <c r="RXI58" s="291"/>
      <c r="RXJ58" s="291"/>
      <c r="RXK58" s="291"/>
      <c r="RXL58" s="291"/>
      <c r="RXM58" s="291"/>
      <c r="RXN58" s="291"/>
      <c r="RXO58" s="291"/>
      <c r="RXP58" s="291"/>
      <c r="RXQ58" s="291"/>
      <c r="RXR58" s="291"/>
      <c r="RXS58" s="291"/>
      <c r="RXT58" s="291"/>
      <c r="RXU58" s="291"/>
      <c r="RXV58" s="291"/>
      <c r="RXW58" s="291"/>
      <c r="RXX58" s="291"/>
      <c r="RXY58" s="291"/>
      <c r="RXZ58" s="291"/>
      <c r="RYA58" s="291"/>
      <c r="RYB58" s="291"/>
      <c r="RYC58" s="291"/>
      <c r="RYD58" s="291"/>
      <c r="RYE58" s="291"/>
      <c r="RYF58" s="291"/>
      <c r="RYG58" s="291"/>
      <c r="RYH58" s="291"/>
      <c r="RYI58" s="291"/>
      <c r="RYJ58" s="291"/>
      <c r="RYK58" s="291"/>
      <c r="RYL58" s="291"/>
      <c r="RYM58" s="291"/>
      <c r="RYN58" s="291"/>
      <c r="RYO58" s="291"/>
      <c r="RYP58" s="291"/>
      <c r="RYQ58" s="291"/>
      <c r="RYR58" s="291"/>
      <c r="RYS58" s="291"/>
      <c r="RYT58" s="291"/>
      <c r="RYU58" s="291"/>
      <c r="RYV58" s="291"/>
      <c r="RYW58" s="291"/>
      <c r="RYX58" s="291"/>
      <c r="RYY58" s="291"/>
      <c r="RYZ58" s="291"/>
      <c r="RZA58" s="291"/>
      <c r="RZB58" s="291"/>
      <c r="RZC58" s="291"/>
      <c r="RZD58" s="291"/>
      <c r="RZE58" s="291"/>
      <c r="RZF58" s="291"/>
      <c r="RZG58" s="291"/>
      <c r="RZH58" s="291"/>
      <c r="RZI58" s="291"/>
      <c r="RZJ58" s="291"/>
      <c r="RZK58" s="291"/>
      <c r="RZL58" s="291"/>
      <c r="RZM58" s="291"/>
      <c r="RZN58" s="291"/>
      <c r="RZO58" s="291"/>
      <c r="RZP58" s="291"/>
      <c r="RZQ58" s="291"/>
      <c r="RZR58" s="291"/>
      <c r="RZS58" s="291"/>
      <c r="RZT58" s="291"/>
      <c r="RZU58" s="291"/>
      <c r="RZV58" s="291"/>
      <c r="RZW58" s="291"/>
      <c r="RZX58" s="291"/>
      <c r="RZY58" s="291"/>
      <c r="RZZ58" s="291"/>
      <c r="SAA58" s="291"/>
      <c r="SAB58" s="291"/>
      <c r="SAC58" s="291"/>
      <c r="SAD58" s="291"/>
      <c r="SAE58" s="291"/>
      <c r="SAF58" s="291"/>
      <c r="SAG58" s="291"/>
      <c r="SAH58" s="291"/>
      <c r="SAI58" s="291"/>
      <c r="SAJ58" s="291"/>
      <c r="SAK58" s="291"/>
      <c r="SAL58" s="291"/>
      <c r="SAM58" s="291"/>
      <c r="SAN58" s="291"/>
      <c r="SAO58" s="291"/>
      <c r="SAP58" s="291"/>
      <c r="SAQ58" s="291"/>
      <c r="SAR58" s="291"/>
      <c r="SAS58" s="291"/>
      <c r="SAT58" s="291"/>
      <c r="SAU58" s="291"/>
      <c r="SAV58" s="291"/>
      <c r="SAW58" s="291"/>
      <c r="SAX58" s="291"/>
      <c r="SAY58" s="291"/>
      <c r="SAZ58" s="291"/>
      <c r="SBA58" s="291"/>
      <c r="SBB58" s="291"/>
      <c r="SBC58" s="291"/>
      <c r="SBD58" s="291"/>
      <c r="SBE58" s="291"/>
      <c r="SBF58" s="291"/>
      <c r="SBG58" s="291"/>
      <c r="SBH58" s="291"/>
      <c r="SBI58" s="291"/>
      <c r="SBJ58" s="291"/>
      <c r="SBK58" s="291"/>
      <c r="SBL58" s="291"/>
      <c r="SBM58" s="291"/>
      <c r="SBN58" s="291"/>
      <c r="SBO58" s="291"/>
      <c r="SBP58" s="291"/>
      <c r="SBQ58" s="291"/>
      <c r="SBR58" s="291"/>
      <c r="SBS58" s="291"/>
      <c r="SBT58" s="291"/>
      <c r="SBU58" s="291"/>
      <c r="SBV58" s="291"/>
      <c r="SBW58" s="291"/>
      <c r="SBX58" s="291"/>
      <c r="SBY58" s="291"/>
      <c r="SBZ58" s="291"/>
      <c r="SCA58" s="291"/>
      <c r="SCB58" s="291"/>
      <c r="SCC58" s="291"/>
      <c r="SCD58" s="291"/>
      <c r="SCE58" s="291"/>
      <c r="SCF58" s="291"/>
      <c r="SCG58" s="291"/>
      <c r="SCH58" s="291"/>
      <c r="SCI58" s="291"/>
      <c r="SCJ58" s="291"/>
      <c r="SCK58" s="291"/>
      <c r="SCL58" s="291"/>
      <c r="SCM58" s="291"/>
      <c r="SCN58" s="291"/>
      <c r="SCO58" s="291"/>
      <c r="SCP58" s="291"/>
      <c r="SCQ58" s="291"/>
      <c r="SCR58" s="291"/>
      <c r="SCS58" s="291"/>
      <c r="SCT58" s="291"/>
      <c r="SCU58" s="291"/>
      <c r="SCV58" s="291"/>
      <c r="SCW58" s="291"/>
      <c r="SCX58" s="291"/>
      <c r="SCY58" s="291"/>
      <c r="SCZ58" s="291"/>
      <c r="SDA58" s="291"/>
      <c r="SDB58" s="291"/>
      <c r="SDC58" s="291"/>
      <c r="SDD58" s="291"/>
      <c r="SDE58" s="291"/>
      <c r="SDF58" s="291"/>
      <c r="SDG58" s="291"/>
      <c r="SDH58" s="291"/>
      <c r="SDI58" s="291"/>
      <c r="SDJ58" s="291"/>
      <c r="SDK58" s="291"/>
      <c r="SDL58" s="291"/>
      <c r="SDM58" s="291"/>
      <c r="SDN58" s="291"/>
      <c r="SDO58" s="291"/>
      <c r="SDP58" s="291"/>
      <c r="SDQ58" s="291"/>
      <c r="SDR58" s="291"/>
      <c r="SDS58" s="291"/>
      <c r="SDT58" s="291"/>
      <c r="SDU58" s="291"/>
      <c r="SDV58" s="291"/>
      <c r="SDW58" s="291"/>
      <c r="SDX58" s="291"/>
      <c r="SDY58" s="291"/>
      <c r="SDZ58" s="291"/>
      <c r="SEA58" s="291"/>
      <c r="SEB58" s="291"/>
      <c r="SEC58" s="291"/>
      <c r="SED58" s="291"/>
      <c r="SEE58" s="291"/>
      <c r="SEF58" s="291"/>
      <c r="SEG58" s="291"/>
      <c r="SEH58" s="291"/>
      <c r="SEI58" s="291"/>
      <c r="SEJ58" s="291"/>
      <c r="SEK58" s="291"/>
      <c r="SEL58" s="291"/>
      <c r="SEM58" s="291"/>
      <c r="SEN58" s="291"/>
      <c r="SEO58" s="291"/>
      <c r="SEP58" s="291"/>
      <c r="SEQ58" s="291"/>
      <c r="SER58" s="291"/>
      <c r="SES58" s="291"/>
      <c r="SET58" s="291"/>
      <c r="SEU58" s="291"/>
      <c r="SEV58" s="291"/>
      <c r="SEW58" s="291"/>
      <c r="SEX58" s="291"/>
      <c r="SEY58" s="291"/>
      <c r="SEZ58" s="291"/>
      <c r="SFA58" s="291"/>
      <c r="SFB58" s="291"/>
      <c r="SFC58" s="291"/>
      <c r="SFD58" s="291"/>
      <c r="SFE58" s="291"/>
      <c r="SFF58" s="291"/>
      <c r="SFG58" s="291"/>
      <c r="SFH58" s="291"/>
      <c r="SFI58" s="291"/>
      <c r="SFJ58" s="291"/>
      <c r="SFK58" s="291"/>
      <c r="SFL58" s="291"/>
      <c r="SFM58" s="291"/>
      <c r="SFN58" s="291"/>
      <c r="SFO58" s="291"/>
      <c r="SFP58" s="291"/>
      <c r="SFQ58" s="291"/>
      <c r="SFR58" s="291"/>
      <c r="SFS58" s="291"/>
      <c r="SFT58" s="291"/>
      <c r="SFU58" s="291"/>
      <c r="SFV58" s="291"/>
      <c r="SFW58" s="291"/>
      <c r="SFX58" s="291"/>
      <c r="SFY58" s="291"/>
      <c r="SFZ58" s="291"/>
      <c r="SGA58" s="291"/>
      <c r="SGB58" s="291"/>
      <c r="SGC58" s="291"/>
      <c r="SGD58" s="291"/>
      <c r="SGE58" s="291"/>
      <c r="SGF58" s="291"/>
      <c r="SGG58" s="291"/>
      <c r="SGH58" s="291"/>
      <c r="SGI58" s="291"/>
      <c r="SGJ58" s="291"/>
      <c r="SGK58" s="291"/>
      <c r="SGL58" s="291"/>
      <c r="SGM58" s="291"/>
      <c r="SGN58" s="291"/>
      <c r="SGO58" s="291"/>
      <c r="SGP58" s="291"/>
      <c r="SGQ58" s="291"/>
      <c r="SGR58" s="291"/>
      <c r="SGS58" s="291"/>
      <c r="SGT58" s="291"/>
      <c r="SGU58" s="291"/>
      <c r="SGV58" s="291"/>
      <c r="SGW58" s="291"/>
      <c r="SGX58" s="291"/>
      <c r="SGY58" s="291"/>
      <c r="SGZ58" s="291"/>
      <c r="SHA58" s="291"/>
      <c r="SHB58" s="291"/>
      <c r="SHC58" s="291"/>
      <c r="SHD58" s="291"/>
      <c r="SHE58" s="291"/>
      <c r="SHF58" s="291"/>
      <c r="SHG58" s="291"/>
      <c r="SHH58" s="291"/>
      <c r="SHI58" s="291"/>
      <c r="SHJ58" s="291"/>
      <c r="SHK58" s="291"/>
      <c r="SHL58" s="291"/>
      <c r="SHM58" s="291"/>
      <c r="SHN58" s="291"/>
      <c r="SHO58" s="291"/>
      <c r="SHP58" s="291"/>
      <c r="SHQ58" s="291"/>
      <c r="SHR58" s="291"/>
      <c r="SHS58" s="291"/>
      <c r="SHT58" s="291"/>
      <c r="SHU58" s="291"/>
      <c r="SHV58" s="291"/>
      <c r="SHW58" s="291"/>
      <c r="SHX58" s="291"/>
      <c r="SHY58" s="291"/>
      <c r="SHZ58" s="291"/>
      <c r="SIA58" s="291"/>
      <c r="SIB58" s="291"/>
      <c r="SIC58" s="291"/>
      <c r="SID58" s="291"/>
      <c r="SIE58" s="291"/>
      <c r="SIF58" s="291"/>
      <c r="SIG58" s="291"/>
      <c r="SIH58" s="291"/>
      <c r="SII58" s="291"/>
      <c r="SIJ58" s="291"/>
      <c r="SIK58" s="291"/>
      <c r="SIL58" s="291"/>
      <c r="SIM58" s="291"/>
      <c r="SIN58" s="291"/>
      <c r="SIO58" s="291"/>
      <c r="SIP58" s="291"/>
      <c r="SIQ58" s="291"/>
      <c r="SIR58" s="291"/>
      <c r="SIS58" s="291"/>
      <c r="SIT58" s="291"/>
      <c r="SIU58" s="291"/>
      <c r="SIV58" s="291"/>
      <c r="SIW58" s="291"/>
      <c r="SIX58" s="291"/>
      <c r="SIY58" s="291"/>
      <c r="SIZ58" s="291"/>
      <c r="SJA58" s="291"/>
      <c r="SJB58" s="291"/>
      <c r="SJC58" s="291"/>
      <c r="SJD58" s="291"/>
      <c r="SJE58" s="291"/>
      <c r="SJF58" s="291"/>
      <c r="SJG58" s="291"/>
      <c r="SJH58" s="291"/>
      <c r="SJI58" s="291"/>
      <c r="SJJ58" s="291"/>
      <c r="SJK58" s="291"/>
      <c r="SJL58" s="291"/>
      <c r="SJM58" s="291"/>
      <c r="SJN58" s="291"/>
      <c r="SJO58" s="291"/>
      <c r="SJP58" s="291"/>
      <c r="SJQ58" s="291"/>
      <c r="SJR58" s="291"/>
      <c r="SJS58" s="291"/>
      <c r="SJT58" s="291"/>
      <c r="SJU58" s="291"/>
      <c r="SJV58" s="291"/>
      <c r="SJW58" s="291"/>
      <c r="SJX58" s="291"/>
      <c r="SJY58" s="291"/>
      <c r="SJZ58" s="291"/>
      <c r="SKA58" s="291"/>
      <c r="SKB58" s="291"/>
      <c r="SKC58" s="291"/>
      <c r="SKD58" s="291"/>
      <c r="SKE58" s="291"/>
      <c r="SKF58" s="291"/>
      <c r="SKG58" s="291"/>
      <c r="SKH58" s="291"/>
      <c r="SKI58" s="291"/>
      <c r="SKJ58" s="291"/>
      <c r="SKK58" s="291"/>
      <c r="SKL58" s="291"/>
      <c r="SKM58" s="291"/>
      <c r="SKN58" s="291"/>
      <c r="SKO58" s="291"/>
      <c r="SKP58" s="291"/>
      <c r="SKQ58" s="291"/>
      <c r="SKR58" s="291"/>
      <c r="SKS58" s="291"/>
      <c r="SKT58" s="291"/>
      <c r="SKU58" s="291"/>
      <c r="SKV58" s="291"/>
      <c r="SKW58" s="291"/>
      <c r="SKX58" s="291"/>
      <c r="SKY58" s="291"/>
      <c r="SKZ58" s="291"/>
      <c r="SLA58" s="291"/>
      <c r="SLB58" s="291"/>
      <c r="SLC58" s="291"/>
      <c r="SLD58" s="291"/>
      <c r="SLE58" s="291"/>
      <c r="SLF58" s="291"/>
      <c r="SLG58" s="291"/>
      <c r="SLH58" s="291"/>
      <c r="SLI58" s="291"/>
      <c r="SLJ58" s="291"/>
      <c r="SLK58" s="291"/>
      <c r="SLL58" s="291"/>
      <c r="SLM58" s="291"/>
      <c r="SLN58" s="291"/>
      <c r="SLO58" s="291"/>
      <c r="SLP58" s="291"/>
      <c r="SLQ58" s="291"/>
      <c r="SLR58" s="291"/>
      <c r="SLS58" s="291"/>
      <c r="SLT58" s="291"/>
      <c r="SLU58" s="291"/>
      <c r="SLV58" s="291"/>
      <c r="SLW58" s="291"/>
      <c r="SLX58" s="291"/>
      <c r="SLY58" s="291"/>
      <c r="SLZ58" s="291"/>
      <c r="SMA58" s="291"/>
      <c r="SMB58" s="291"/>
      <c r="SMC58" s="291"/>
      <c r="SMD58" s="291"/>
      <c r="SME58" s="291"/>
      <c r="SMF58" s="291"/>
      <c r="SMG58" s="291"/>
      <c r="SMH58" s="291"/>
      <c r="SMI58" s="291"/>
      <c r="SMJ58" s="291"/>
      <c r="SMK58" s="291"/>
      <c r="SML58" s="291"/>
      <c r="SMM58" s="291"/>
      <c r="SMN58" s="291"/>
      <c r="SMO58" s="291"/>
      <c r="SMP58" s="291"/>
      <c r="SMQ58" s="291"/>
      <c r="SMR58" s="291"/>
      <c r="SMS58" s="291"/>
      <c r="SMT58" s="291"/>
      <c r="SMU58" s="291"/>
      <c r="SMV58" s="291"/>
      <c r="SMW58" s="291"/>
      <c r="SMX58" s="291"/>
      <c r="SMY58" s="291"/>
      <c r="SMZ58" s="291"/>
      <c r="SNA58" s="291"/>
      <c r="SNB58" s="291"/>
      <c r="SNC58" s="291"/>
      <c r="SND58" s="291"/>
      <c r="SNE58" s="291"/>
      <c r="SNF58" s="291"/>
      <c r="SNG58" s="291"/>
      <c r="SNH58" s="291"/>
      <c r="SNI58" s="291"/>
      <c r="SNJ58" s="291"/>
      <c r="SNK58" s="291"/>
      <c r="SNL58" s="291"/>
      <c r="SNM58" s="291"/>
      <c r="SNN58" s="291"/>
      <c r="SNO58" s="291"/>
      <c r="SNP58" s="291"/>
      <c r="SNQ58" s="291"/>
      <c r="SNR58" s="291"/>
      <c r="SNS58" s="291"/>
      <c r="SNT58" s="291"/>
      <c r="SNU58" s="291"/>
      <c r="SNV58" s="291"/>
      <c r="SNW58" s="291"/>
      <c r="SNX58" s="291"/>
      <c r="SNY58" s="291"/>
      <c r="SNZ58" s="291"/>
      <c r="SOA58" s="291"/>
      <c r="SOB58" s="291"/>
      <c r="SOC58" s="291"/>
      <c r="SOD58" s="291"/>
      <c r="SOE58" s="291"/>
      <c r="SOF58" s="291"/>
      <c r="SOG58" s="291"/>
      <c r="SOH58" s="291"/>
      <c r="SOI58" s="291"/>
      <c r="SOJ58" s="291"/>
      <c r="SOK58" s="291"/>
      <c r="SOL58" s="291"/>
      <c r="SOM58" s="291"/>
      <c r="SON58" s="291"/>
      <c r="SOO58" s="291"/>
      <c r="SOP58" s="291"/>
      <c r="SOQ58" s="291"/>
      <c r="SOR58" s="291"/>
      <c r="SOS58" s="291"/>
      <c r="SOT58" s="291"/>
      <c r="SOU58" s="291"/>
      <c r="SOV58" s="291"/>
      <c r="SOW58" s="291"/>
      <c r="SOX58" s="291"/>
      <c r="SOY58" s="291"/>
      <c r="SOZ58" s="291"/>
      <c r="SPA58" s="291"/>
      <c r="SPB58" s="291"/>
      <c r="SPC58" s="291"/>
      <c r="SPD58" s="291"/>
      <c r="SPE58" s="291"/>
      <c r="SPF58" s="291"/>
      <c r="SPG58" s="291"/>
      <c r="SPH58" s="291"/>
      <c r="SPI58" s="291"/>
      <c r="SPJ58" s="291"/>
      <c r="SPK58" s="291"/>
      <c r="SPL58" s="291"/>
      <c r="SPM58" s="291"/>
      <c r="SPN58" s="291"/>
      <c r="SPO58" s="291"/>
      <c r="SPP58" s="291"/>
      <c r="SPQ58" s="291"/>
      <c r="SPR58" s="291"/>
      <c r="SPS58" s="291"/>
      <c r="SPT58" s="291"/>
      <c r="SPU58" s="291"/>
      <c r="SPV58" s="291"/>
      <c r="SPW58" s="291"/>
      <c r="SPX58" s="291"/>
      <c r="SPY58" s="291"/>
      <c r="SPZ58" s="291"/>
      <c r="SQA58" s="291"/>
      <c r="SQB58" s="291"/>
      <c r="SQC58" s="291"/>
      <c r="SQD58" s="291"/>
      <c r="SQE58" s="291"/>
      <c r="SQF58" s="291"/>
      <c r="SQG58" s="291"/>
      <c r="SQH58" s="291"/>
      <c r="SQI58" s="291"/>
      <c r="SQJ58" s="291"/>
      <c r="SQK58" s="291"/>
      <c r="SQL58" s="291"/>
      <c r="SQM58" s="291"/>
      <c r="SQN58" s="291"/>
      <c r="SQO58" s="291"/>
      <c r="SQP58" s="291"/>
      <c r="SQQ58" s="291"/>
      <c r="SQR58" s="291"/>
      <c r="SQS58" s="291"/>
      <c r="SQT58" s="291"/>
      <c r="SQU58" s="291"/>
      <c r="SQV58" s="291"/>
      <c r="SQW58" s="291"/>
      <c r="SQX58" s="291"/>
      <c r="SQY58" s="291"/>
      <c r="SQZ58" s="291"/>
      <c r="SRA58" s="291"/>
      <c r="SRB58" s="291"/>
      <c r="SRC58" s="291"/>
      <c r="SRD58" s="291"/>
      <c r="SRE58" s="291"/>
      <c r="SRF58" s="291"/>
      <c r="SRG58" s="291"/>
      <c r="SRH58" s="291"/>
      <c r="SRI58" s="291"/>
      <c r="SRJ58" s="291"/>
      <c r="SRK58" s="291"/>
      <c r="SRL58" s="291"/>
      <c r="SRM58" s="291"/>
      <c r="SRN58" s="291"/>
      <c r="SRO58" s="291"/>
      <c r="SRP58" s="291"/>
      <c r="SRQ58" s="291"/>
      <c r="SRR58" s="291"/>
      <c r="SRS58" s="291"/>
      <c r="SRT58" s="291"/>
      <c r="SRU58" s="291"/>
      <c r="SRV58" s="291"/>
      <c r="SRW58" s="291"/>
      <c r="SRX58" s="291"/>
      <c r="SRY58" s="291"/>
      <c r="SRZ58" s="291"/>
      <c r="SSA58" s="291"/>
      <c r="SSB58" s="291"/>
      <c r="SSC58" s="291"/>
      <c r="SSD58" s="291"/>
      <c r="SSE58" s="291"/>
      <c r="SSF58" s="291"/>
      <c r="SSG58" s="291"/>
      <c r="SSH58" s="291"/>
      <c r="SSI58" s="291"/>
      <c r="SSJ58" s="291"/>
      <c r="SSK58" s="291"/>
      <c r="SSL58" s="291"/>
      <c r="SSM58" s="291"/>
      <c r="SSN58" s="291"/>
      <c r="SSO58" s="291"/>
      <c r="SSP58" s="291"/>
      <c r="SSQ58" s="291"/>
      <c r="SSR58" s="291"/>
      <c r="SSS58" s="291"/>
      <c r="SST58" s="291"/>
      <c r="SSU58" s="291"/>
      <c r="SSV58" s="291"/>
      <c r="SSW58" s="291"/>
      <c r="SSX58" s="291"/>
      <c r="SSY58" s="291"/>
      <c r="SSZ58" s="291"/>
      <c r="STA58" s="291"/>
      <c r="STB58" s="291"/>
      <c r="STC58" s="291"/>
      <c r="STD58" s="291"/>
      <c r="STE58" s="291"/>
      <c r="STF58" s="291"/>
      <c r="STG58" s="291"/>
      <c r="STH58" s="291"/>
      <c r="STI58" s="291"/>
      <c r="STJ58" s="291"/>
      <c r="STK58" s="291"/>
      <c r="STL58" s="291"/>
      <c r="STM58" s="291"/>
      <c r="STN58" s="291"/>
      <c r="STO58" s="291"/>
      <c r="STP58" s="291"/>
      <c r="STQ58" s="291"/>
      <c r="STR58" s="291"/>
      <c r="STS58" s="291"/>
      <c r="STT58" s="291"/>
      <c r="STU58" s="291"/>
      <c r="STV58" s="291"/>
      <c r="STW58" s="291"/>
      <c r="STX58" s="291"/>
      <c r="STY58" s="291"/>
      <c r="STZ58" s="291"/>
      <c r="SUA58" s="291"/>
      <c r="SUB58" s="291"/>
      <c r="SUC58" s="291"/>
      <c r="SUD58" s="291"/>
      <c r="SUE58" s="291"/>
      <c r="SUF58" s="291"/>
      <c r="SUG58" s="291"/>
      <c r="SUH58" s="291"/>
      <c r="SUI58" s="291"/>
      <c r="SUJ58" s="291"/>
      <c r="SUK58" s="291"/>
      <c r="SUL58" s="291"/>
      <c r="SUM58" s="291"/>
      <c r="SUN58" s="291"/>
      <c r="SUO58" s="291"/>
      <c r="SUP58" s="291"/>
      <c r="SUQ58" s="291"/>
      <c r="SUR58" s="291"/>
      <c r="SUS58" s="291"/>
      <c r="SUT58" s="291"/>
      <c r="SUU58" s="291"/>
      <c r="SUV58" s="291"/>
      <c r="SUW58" s="291"/>
      <c r="SUX58" s="291"/>
      <c r="SUY58" s="291"/>
      <c r="SUZ58" s="291"/>
      <c r="SVA58" s="291"/>
      <c r="SVB58" s="291"/>
      <c r="SVC58" s="291"/>
      <c r="SVD58" s="291"/>
      <c r="SVE58" s="291"/>
      <c r="SVF58" s="291"/>
      <c r="SVG58" s="291"/>
      <c r="SVH58" s="291"/>
      <c r="SVI58" s="291"/>
      <c r="SVJ58" s="291"/>
      <c r="SVK58" s="291"/>
      <c r="SVL58" s="291"/>
      <c r="SVM58" s="291"/>
      <c r="SVN58" s="291"/>
      <c r="SVO58" s="291"/>
      <c r="SVP58" s="291"/>
      <c r="SVQ58" s="291"/>
      <c r="SVR58" s="291"/>
      <c r="SVS58" s="291"/>
      <c r="SVT58" s="291"/>
      <c r="SVU58" s="291"/>
      <c r="SVV58" s="291"/>
      <c r="SVW58" s="291"/>
      <c r="SVX58" s="291"/>
      <c r="SVY58" s="291"/>
      <c r="SVZ58" s="291"/>
      <c r="SWA58" s="291"/>
      <c r="SWB58" s="291"/>
      <c r="SWC58" s="291"/>
      <c r="SWD58" s="291"/>
      <c r="SWE58" s="291"/>
      <c r="SWF58" s="291"/>
      <c r="SWG58" s="291"/>
      <c r="SWH58" s="291"/>
      <c r="SWI58" s="291"/>
      <c r="SWJ58" s="291"/>
      <c r="SWK58" s="291"/>
      <c r="SWL58" s="291"/>
      <c r="SWM58" s="291"/>
      <c r="SWN58" s="291"/>
      <c r="SWO58" s="291"/>
      <c r="SWP58" s="291"/>
      <c r="SWQ58" s="291"/>
      <c r="SWR58" s="291"/>
      <c r="SWS58" s="291"/>
      <c r="SWT58" s="291"/>
      <c r="SWU58" s="291"/>
      <c r="SWV58" s="291"/>
      <c r="SWW58" s="291"/>
      <c r="SWX58" s="291"/>
      <c r="SWY58" s="291"/>
      <c r="SWZ58" s="291"/>
      <c r="SXA58" s="291"/>
      <c r="SXB58" s="291"/>
      <c r="SXC58" s="291"/>
      <c r="SXD58" s="291"/>
      <c r="SXE58" s="291"/>
      <c r="SXF58" s="291"/>
      <c r="SXG58" s="291"/>
      <c r="SXH58" s="291"/>
      <c r="SXI58" s="291"/>
      <c r="SXJ58" s="291"/>
      <c r="SXK58" s="291"/>
      <c r="SXL58" s="291"/>
      <c r="SXM58" s="291"/>
      <c r="SXN58" s="291"/>
      <c r="SXO58" s="291"/>
      <c r="SXP58" s="291"/>
      <c r="SXQ58" s="291"/>
      <c r="SXR58" s="291"/>
      <c r="SXS58" s="291"/>
      <c r="SXT58" s="291"/>
      <c r="SXU58" s="291"/>
      <c r="SXV58" s="291"/>
      <c r="SXW58" s="291"/>
      <c r="SXX58" s="291"/>
      <c r="SXY58" s="291"/>
      <c r="SXZ58" s="291"/>
      <c r="SYA58" s="291"/>
      <c r="SYB58" s="291"/>
      <c r="SYC58" s="291"/>
      <c r="SYD58" s="291"/>
      <c r="SYE58" s="291"/>
      <c r="SYF58" s="291"/>
      <c r="SYG58" s="291"/>
      <c r="SYH58" s="291"/>
      <c r="SYI58" s="291"/>
      <c r="SYJ58" s="291"/>
      <c r="SYK58" s="291"/>
      <c r="SYL58" s="291"/>
      <c r="SYM58" s="291"/>
      <c r="SYN58" s="291"/>
      <c r="SYO58" s="291"/>
      <c r="SYP58" s="291"/>
      <c r="SYQ58" s="291"/>
      <c r="SYR58" s="291"/>
      <c r="SYS58" s="291"/>
      <c r="SYT58" s="291"/>
      <c r="SYU58" s="291"/>
      <c r="SYV58" s="291"/>
      <c r="SYW58" s="291"/>
      <c r="SYX58" s="291"/>
      <c r="SYY58" s="291"/>
      <c r="SYZ58" s="291"/>
      <c r="SZA58" s="291"/>
      <c r="SZB58" s="291"/>
      <c r="SZC58" s="291"/>
      <c r="SZD58" s="291"/>
      <c r="SZE58" s="291"/>
      <c r="SZF58" s="291"/>
      <c r="SZG58" s="291"/>
      <c r="SZH58" s="291"/>
      <c r="SZI58" s="291"/>
      <c r="SZJ58" s="291"/>
      <c r="SZK58" s="291"/>
      <c r="SZL58" s="291"/>
      <c r="SZM58" s="291"/>
      <c r="SZN58" s="291"/>
      <c r="SZO58" s="291"/>
      <c r="SZP58" s="291"/>
      <c r="SZQ58" s="291"/>
      <c r="SZR58" s="291"/>
      <c r="SZS58" s="291"/>
      <c r="SZT58" s="291"/>
      <c r="SZU58" s="291"/>
      <c r="SZV58" s="291"/>
      <c r="SZW58" s="291"/>
      <c r="SZX58" s="291"/>
      <c r="SZY58" s="291"/>
      <c r="SZZ58" s="291"/>
      <c r="TAA58" s="291"/>
      <c r="TAB58" s="291"/>
      <c r="TAC58" s="291"/>
      <c r="TAD58" s="291"/>
      <c r="TAE58" s="291"/>
      <c r="TAF58" s="291"/>
      <c r="TAG58" s="291"/>
      <c r="TAH58" s="291"/>
      <c r="TAI58" s="291"/>
      <c r="TAJ58" s="291"/>
      <c r="TAK58" s="291"/>
      <c r="TAL58" s="291"/>
      <c r="TAM58" s="291"/>
      <c r="TAN58" s="291"/>
      <c r="TAO58" s="291"/>
      <c r="TAP58" s="291"/>
      <c r="TAQ58" s="291"/>
      <c r="TAR58" s="291"/>
      <c r="TAS58" s="291"/>
      <c r="TAT58" s="291"/>
      <c r="TAU58" s="291"/>
      <c r="TAV58" s="291"/>
      <c r="TAW58" s="291"/>
      <c r="TAX58" s="291"/>
      <c r="TAY58" s="291"/>
      <c r="TAZ58" s="291"/>
      <c r="TBA58" s="291"/>
      <c r="TBB58" s="291"/>
      <c r="TBC58" s="291"/>
      <c r="TBD58" s="291"/>
      <c r="TBE58" s="291"/>
      <c r="TBF58" s="291"/>
      <c r="TBG58" s="291"/>
      <c r="TBH58" s="291"/>
      <c r="TBI58" s="291"/>
      <c r="TBJ58" s="291"/>
      <c r="TBK58" s="291"/>
      <c r="TBL58" s="291"/>
      <c r="TBM58" s="291"/>
      <c r="TBN58" s="291"/>
      <c r="TBO58" s="291"/>
      <c r="TBP58" s="291"/>
      <c r="TBQ58" s="291"/>
      <c r="TBR58" s="291"/>
      <c r="TBS58" s="291"/>
      <c r="TBT58" s="291"/>
      <c r="TBU58" s="291"/>
      <c r="TBV58" s="291"/>
      <c r="TBW58" s="291"/>
      <c r="TBX58" s="291"/>
      <c r="TBY58" s="291"/>
      <c r="TBZ58" s="291"/>
      <c r="TCA58" s="291"/>
      <c r="TCB58" s="291"/>
      <c r="TCC58" s="291"/>
      <c r="TCD58" s="291"/>
      <c r="TCE58" s="291"/>
      <c r="TCF58" s="291"/>
      <c r="TCG58" s="291"/>
      <c r="TCH58" s="291"/>
      <c r="TCI58" s="291"/>
      <c r="TCJ58" s="291"/>
      <c r="TCK58" s="291"/>
      <c r="TCL58" s="291"/>
      <c r="TCM58" s="291"/>
      <c r="TCN58" s="291"/>
      <c r="TCO58" s="291"/>
      <c r="TCP58" s="291"/>
      <c r="TCQ58" s="291"/>
      <c r="TCR58" s="291"/>
      <c r="TCS58" s="291"/>
      <c r="TCT58" s="291"/>
      <c r="TCU58" s="291"/>
      <c r="TCV58" s="291"/>
      <c r="TCW58" s="291"/>
      <c r="TCX58" s="291"/>
      <c r="TCY58" s="291"/>
      <c r="TCZ58" s="291"/>
      <c r="TDA58" s="291"/>
      <c r="TDB58" s="291"/>
      <c r="TDC58" s="291"/>
      <c r="TDD58" s="291"/>
      <c r="TDE58" s="291"/>
      <c r="TDF58" s="291"/>
      <c r="TDG58" s="291"/>
      <c r="TDH58" s="291"/>
      <c r="TDI58" s="291"/>
      <c r="TDJ58" s="291"/>
      <c r="TDK58" s="291"/>
      <c r="TDL58" s="291"/>
      <c r="TDM58" s="291"/>
      <c r="TDN58" s="291"/>
      <c r="TDO58" s="291"/>
      <c r="TDP58" s="291"/>
      <c r="TDQ58" s="291"/>
      <c r="TDR58" s="291"/>
      <c r="TDS58" s="291"/>
      <c r="TDT58" s="291"/>
      <c r="TDU58" s="291"/>
      <c r="TDV58" s="291"/>
      <c r="TDW58" s="291"/>
      <c r="TDX58" s="291"/>
      <c r="TDY58" s="291"/>
      <c r="TDZ58" s="291"/>
      <c r="TEA58" s="291"/>
      <c r="TEB58" s="291"/>
      <c r="TEC58" s="291"/>
      <c r="TED58" s="291"/>
      <c r="TEE58" s="291"/>
      <c r="TEF58" s="291"/>
      <c r="TEG58" s="291"/>
      <c r="TEH58" s="291"/>
      <c r="TEI58" s="291"/>
      <c r="TEJ58" s="291"/>
      <c r="TEK58" s="291"/>
      <c r="TEL58" s="291"/>
      <c r="TEM58" s="291"/>
      <c r="TEN58" s="291"/>
      <c r="TEO58" s="291"/>
      <c r="TEP58" s="291"/>
      <c r="TEQ58" s="291"/>
      <c r="TER58" s="291"/>
      <c r="TES58" s="291"/>
      <c r="TET58" s="291"/>
      <c r="TEU58" s="291"/>
      <c r="TEV58" s="291"/>
      <c r="TEW58" s="291"/>
      <c r="TEX58" s="291"/>
      <c r="TEY58" s="291"/>
      <c r="TEZ58" s="291"/>
      <c r="TFA58" s="291"/>
      <c r="TFB58" s="291"/>
      <c r="TFC58" s="291"/>
      <c r="TFD58" s="291"/>
      <c r="TFE58" s="291"/>
      <c r="TFF58" s="291"/>
      <c r="TFG58" s="291"/>
      <c r="TFH58" s="291"/>
      <c r="TFI58" s="291"/>
      <c r="TFJ58" s="291"/>
      <c r="TFK58" s="291"/>
      <c r="TFL58" s="291"/>
      <c r="TFM58" s="291"/>
      <c r="TFN58" s="291"/>
      <c r="TFO58" s="291"/>
      <c r="TFP58" s="291"/>
      <c r="TFQ58" s="291"/>
      <c r="TFR58" s="291"/>
      <c r="TFS58" s="291"/>
      <c r="TFT58" s="291"/>
      <c r="TFU58" s="291"/>
      <c r="TFV58" s="291"/>
      <c r="TFW58" s="291"/>
      <c r="TFX58" s="291"/>
      <c r="TFY58" s="291"/>
      <c r="TFZ58" s="291"/>
      <c r="TGA58" s="291"/>
      <c r="TGB58" s="291"/>
      <c r="TGC58" s="291"/>
      <c r="TGD58" s="291"/>
      <c r="TGE58" s="291"/>
      <c r="TGF58" s="291"/>
      <c r="TGG58" s="291"/>
      <c r="TGH58" s="291"/>
      <c r="TGI58" s="291"/>
      <c r="TGJ58" s="291"/>
      <c r="TGK58" s="291"/>
      <c r="TGL58" s="291"/>
      <c r="TGM58" s="291"/>
      <c r="TGN58" s="291"/>
      <c r="TGO58" s="291"/>
      <c r="TGP58" s="291"/>
      <c r="TGQ58" s="291"/>
      <c r="TGR58" s="291"/>
      <c r="TGS58" s="291"/>
      <c r="TGT58" s="291"/>
      <c r="TGU58" s="291"/>
      <c r="TGV58" s="291"/>
      <c r="TGW58" s="291"/>
      <c r="TGX58" s="291"/>
      <c r="TGY58" s="291"/>
      <c r="TGZ58" s="291"/>
      <c r="THA58" s="291"/>
      <c r="THB58" s="291"/>
      <c r="THC58" s="291"/>
      <c r="THD58" s="291"/>
      <c r="THE58" s="291"/>
      <c r="THF58" s="291"/>
      <c r="THG58" s="291"/>
      <c r="THH58" s="291"/>
      <c r="THI58" s="291"/>
      <c r="THJ58" s="291"/>
      <c r="THK58" s="291"/>
      <c r="THL58" s="291"/>
      <c r="THM58" s="291"/>
      <c r="THN58" s="291"/>
      <c r="THO58" s="291"/>
      <c r="THP58" s="291"/>
      <c r="THQ58" s="291"/>
      <c r="THR58" s="291"/>
      <c r="THS58" s="291"/>
      <c r="THT58" s="291"/>
      <c r="THU58" s="291"/>
      <c r="THV58" s="291"/>
      <c r="THW58" s="291"/>
      <c r="THX58" s="291"/>
      <c r="THY58" s="291"/>
      <c r="THZ58" s="291"/>
      <c r="TIA58" s="291"/>
      <c r="TIB58" s="291"/>
      <c r="TIC58" s="291"/>
      <c r="TID58" s="291"/>
      <c r="TIE58" s="291"/>
      <c r="TIF58" s="291"/>
      <c r="TIG58" s="291"/>
      <c r="TIH58" s="291"/>
      <c r="TII58" s="291"/>
      <c r="TIJ58" s="291"/>
      <c r="TIK58" s="291"/>
      <c r="TIL58" s="291"/>
      <c r="TIM58" s="291"/>
      <c r="TIN58" s="291"/>
      <c r="TIO58" s="291"/>
      <c r="TIP58" s="291"/>
      <c r="TIQ58" s="291"/>
      <c r="TIR58" s="291"/>
      <c r="TIS58" s="291"/>
      <c r="TIT58" s="291"/>
      <c r="TIU58" s="291"/>
      <c r="TIV58" s="291"/>
      <c r="TIW58" s="291"/>
      <c r="TIX58" s="291"/>
      <c r="TIY58" s="291"/>
      <c r="TIZ58" s="291"/>
      <c r="TJA58" s="291"/>
      <c r="TJB58" s="291"/>
      <c r="TJC58" s="291"/>
      <c r="TJD58" s="291"/>
      <c r="TJE58" s="291"/>
      <c r="TJF58" s="291"/>
      <c r="TJG58" s="291"/>
      <c r="TJH58" s="291"/>
      <c r="TJI58" s="291"/>
      <c r="TJJ58" s="291"/>
      <c r="TJK58" s="291"/>
      <c r="TJL58" s="291"/>
      <c r="TJM58" s="291"/>
      <c r="TJN58" s="291"/>
      <c r="TJO58" s="291"/>
      <c r="TJP58" s="291"/>
      <c r="TJQ58" s="291"/>
      <c r="TJR58" s="291"/>
      <c r="TJS58" s="291"/>
      <c r="TJT58" s="291"/>
      <c r="TJU58" s="291"/>
      <c r="TJV58" s="291"/>
      <c r="TJW58" s="291"/>
      <c r="TJX58" s="291"/>
      <c r="TJY58" s="291"/>
      <c r="TJZ58" s="291"/>
      <c r="TKA58" s="291"/>
      <c r="TKB58" s="291"/>
      <c r="TKC58" s="291"/>
      <c r="TKD58" s="291"/>
      <c r="TKE58" s="291"/>
      <c r="TKF58" s="291"/>
      <c r="TKG58" s="291"/>
      <c r="TKH58" s="291"/>
      <c r="TKI58" s="291"/>
      <c r="TKJ58" s="291"/>
      <c r="TKK58" s="291"/>
      <c r="TKL58" s="291"/>
      <c r="TKM58" s="291"/>
      <c r="TKN58" s="291"/>
      <c r="TKO58" s="291"/>
      <c r="TKP58" s="291"/>
      <c r="TKQ58" s="291"/>
      <c r="TKR58" s="291"/>
      <c r="TKS58" s="291"/>
      <c r="TKT58" s="291"/>
      <c r="TKU58" s="291"/>
      <c r="TKV58" s="291"/>
      <c r="TKW58" s="291"/>
      <c r="TKX58" s="291"/>
      <c r="TKY58" s="291"/>
      <c r="TKZ58" s="291"/>
      <c r="TLA58" s="291"/>
      <c r="TLB58" s="291"/>
      <c r="TLC58" s="291"/>
      <c r="TLD58" s="291"/>
      <c r="TLE58" s="291"/>
      <c r="TLF58" s="291"/>
      <c r="TLG58" s="291"/>
      <c r="TLH58" s="291"/>
      <c r="TLI58" s="291"/>
      <c r="TLJ58" s="291"/>
      <c r="TLK58" s="291"/>
      <c r="TLL58" s="291"/>
      <c r="TLM58" s="291"/>
      <c r="TLN58" s="291"/>
      <c r="TLO58" s="291"/>
      <c r="TLP58" s="291"/>
      <c r="TLQ58" s="291"/>
      <c r="TLR58" s="291"/>
      <c r="TLS58" s="291"/>
      <c r="TLT58" s="291"/>
      <c r="TLU58" s="291"/>
      <c r="TLV58" s="291"/>
      <c r="TLW58" s="291"/>
      <c r="TLX58" s="291"/>
      <c r="TLY58" s="291"/>
      <c r="TLZ58" s="291"/>
      <c r="TMA58" s="291"/>
      <c r="TMB58" s="291"/>
      <c r="TMC58" s="291"/>
      <c r="TMD58" s="291"/>
      <c r="TME58" s="291"/>
      <c r="TMF58" s="291"/>
      <c r="TMG58" s="291"/>
      <c r="TMH58" s="291"/>
      <c r="TMI58" s="291"/>
      <c r="TMJ58" s="291"/>
      <c r="TMK58" s="291"/>
      <c r="TML58" s="291"/>
      <c r="TMM58" s="291"/>
      <c r="TMN58" s="291"/>
      <c r="TMO58" s="291"/>
      <c r="TMP58" s="291"/>
      <c r="TMQ58" s="291"/>
      <c r="TMR58" s="291"/>
      <c r="TMS58" s="291"/>
      <c r="TMT58" s="291"/>
      <c r="TMU58" s="291"/>
      <c r="TMV58" s="291"/>
      <c r="TMW58" s="291"/>
      <c r="TMX58" s="291"/>
      <c r="TMY58" s="291"/>
      <c r="TMZ58" s="291"/>
      <c r="TNA58" s="291"/>
      <c r="TNB58" s="291"/>
      <c r="TNC58" s="291"/>
      <c r="TND58" s="291"/>
      <c r="TNE58" s="291"/>
      <c r="TNF58" s="291"/>
      <c r="TNG58" s="291"/>
      <c r="TNH58" s="291"/>
      <c r="TNI58" s="291"/>
      <c r="TNJ58" s="291"/>
      <c r="TNK58" s="291"/>
      <c r="TNL58" s="291"/>
      <c r="TNM58" s="291"/>
      <c r="TNN58" s="291"/>
      <c r="TNO58" s="291"/>
      <c r="TNP58" s="291"/>
      <c r="TNQ58" s="291"/>
      <c r="TNR58" s="291"/>
      <c r="TNS58" s="291"/>
      <c r="TNT58" s="291"/>
      <c r="TNU58" s="291"/>
      <c r="TNV58" s="291"/>
      <c r="TNW58" s="291"/>
      <c r="TNX58" s="291"/>
      <c r="TNY58" s="291"/>
      <c r="TNZ58" s="291"/>
      <c r="TOA58" s="291"/>
      <c r="TOB58" s="291"/>
      <c r="TOC58" s="291"/>
      <c r="TOD58" s="291"/>
      <c r="TOE58" s="291"/>
      <c r="TOF58" s="291"/>
      <c r="TOG58" s="291"/>
      <c r="TOH58" s="291"/>
      <c r="TOI58" s="291"/>
      <c r="TOJ58" s="291"/>
      <c r="TOK58" s="291"/>
      <c r="TOL58" s="291"/>
      <c r="TOM58" s="291"/>
      <c r="TON58" s="291"/>
      <c r="TOO58" s="291"/>
      <c r="TOP58" s="291"/>
      <c r="TOQ58" s="291"/>
      <c r="TOR58" s="291"/>
      <c r="TOS58" s="291"/>
      <c r="TOT58" s="291"/>
      <c r="TOU58" s="291"/>
      <c r="TOV58" s="291"/>
      <c r="TOW58" s="291"/>
      <c r="TOX58" s="291"/>
      <c r="TOY58" s="291"/>
      <c r="TOZ58" s="291"/>
      <c r="TPA58" s="291"/>
      <c r="TPB58" s="291"/>
      <c r="TPC58" s="291"/>
      <c r="TPD58" s="291"/>
      <c r="TPE58" s="291"/>
      <c r="TPF58" s="291"/>
      <c r="TPG58" s="291"/>
      <c r="TPH58" s="291"/>
      <c r="TPI58" s="291"/>
      <c r="TPJ58" s="291"/>
      <c r="TPK58" s="291"/>
      <c r="TPL58" s="291"/>
      <c r="TPM58" s="291"/>
      <c r="TPN58" s="291"/>
      <c r="TPO58" s="291"/>
      <c r="TPP58" s="291"/>
      <c r="TPQ58" s="291"/>
      <c r="TPR58" s="291"/>
      <c r="TPS58" s="291"/>
      <c r="TPT58" s="291"/>
      <c r="TPU58" s="291"/>
      <c r="TPV58" s="291"/>
      <c r="TPW58" s="291"/>
      <c r="TPX58" s="291"/>
      <c r="TPY58" s="291"/>
      <c r="TPZ58" s="291"/>
      <c r="TQA58" s="291"/>
      <c r="TQB58" s="291"/>
      <c r="TQC58" s="291"/>
      <c r="TQD58" s="291"/>
      <c r="TQE58" s="291"/>
      <c r="TQF58" s="291"/>
      <c r="TQG58" s="291"/>
      <c r="TQH58" s="291"/>
      <c r="TQI58" s="291"/>
      <c r="TQJ58" s="291"/>
      <c r="TQK58" s="291"/>
      <c r="TQL58" s="291"/>
      <c r="TQM58" s="291"/>
      <c r="TQN58" s="291"/>
      <c r="TQO58" s="291"/>
      <c r="TQP58" s="291"/>
      <c r="TQQ58" s="291"/>
      <c r="TQR58" s="291"/>
      <c r="TQS58" s="291"/>
      <c r="TQT58" s="291"/>
      <c r="TQU58" s="291"/>
      <c r="TQV58" s="291"/>
      <c r="TQW58" s="291"/>
      <c r="TQX58" s="291"/>
      <c r="TQY58" s="291"/>
      <c r="TQZ58" s="291"/>
      <c r="TRA58" s="291"/>
      <c r="TRB58" s="291"/>
      <c r="TRC58" s="291"/>
      <c r="TRD58" s="291"/>
      <c r="TRE58" s="291"/>
      <c r="TRF58" s="291"/>
      <c r="TRG58" s="291"/>
      <c r="TRH58" s="291"/>
      <c r="TRI58" s="291"/>
      <c r="TRJ58" s="291"/>
      <c r="TRK58" s="291"/>
      <c r="TRL58" s="291"/>
      <c r="TRM58" s="291"/>
      <c r="TRN58" s="291"/>
      <c r="TRO58" s="291"/>
      <c r="TRP58" s="291"/>
      <c r="TRQ58" s="291"/>
      <c r="TRR58" s="291"/>
      <c r="TRS58" s="291"/>
      <c r="TRT58" s="291"/>
      <c r="TRU58" s="291"/>
      <c r="TRV58" s="291"/>
      <c r="TRW58" s="291"/>
      <c r="TRX58" s="291"/>
      <c r="TRY58" s="291"/>
      <c r="TRZ58" s="291"/>
      <c r="TSA58" s="291"/>
      <c r="TSB58" s="291"/>
      <c r="TSC58" s="291"/>
      <c r="TSD58" s="291"/>
      <c r="TSE58" s="291"/>
      <c r="TSF58" s="291"/>
      <c r="TSG58" s="291"/>
      <c r="TSH58" s="291"/>
      <c r="TSI58" s="291"/>
      <c r="TSJ58" s="291"/>
      <c r="TSK58" s="291"/>
      <c r="TSL58" s="291"/>
      <c r="TSM58" s="291"/>
      <c r="TSN58" s="291"/>
      <c r="TSO58" s="291"/>
      <c r="TSP58" s="291"/>
      <c r="TSQ58" s="291"/>
      <c r="TSR58" s="291"/>
      <c r="TSS58" s="291"/>
      <c r="TST58" s="291"/>
      <c r="TSU58" s="291"/>
      <c r="TSV58" s="291"/>
      <c r="TSW58" s="291"/>
      <c r="TSX58" s="291"/>
      <c r="TSY58" s="291"/>
      <c r="TSZ58" s="291"/>
      <c r="TTA58" s="291"/>
      <c r="TTB58" s="291"/>
      <c r="TTC58" s="291"/>
      <c r="TTD58" s="291"/>
      <c r="TTE58" s="291"/>
      <c r="TTF58" s="291"/>
      <c r="TTG58" s="291"/>
      <c r="TTH58" s="291"/>
      <c r="TTI58" s="291"/>
      <c r="TTJ58" s="291"/>
      <c r="TTK58" s="291"/>
      <c r="TTL58" s="291"/>
      <c r="TTM58" s="291"/>
      <c r="TTN58" s="291"/>
      <c r="TTO58" s="291"/>
      <c r="TTP58" s="291"/>
      <c r="TTQ58" s="291"/>
      <c r="TTR58" s="291"/>
      <c r="TTS58" s="291"/>
      <c r="TTT58" s="291"/>
      <c r="TTU58" s="291"/>
      <c r="TTV58" s="291"/>
      <c r="TTW58" s="291"/>
      <c r="TTX58" s="291"/>
      <c r="TTY58" s="291"/>
      <c r="TTZ58" s="291"/>
      <c r="TUA58" s="291"/>
      <c r="TUB58" s="291"/>
      <c r="TUC58" s="291"/>
      <c r="TUD58" s="291"/>
      <c r="TUE58" s="291"/>
      <c r="TUF58" s="291"/>
      <c r="TUG58" s="291"/>
      <c r="TUH58" s="291"/>
      <c r="TUI58" s="291"/>
      <c r="TUJ58" s="291"/>
      <c r="TUK58" s="291"/>
      <c r="TUL58" s="291"/>
      <c r="TUM58" s="291"/>
      <c r="TUN58" s="291"/>
      <c r="TUO58" s="291"/>
      <c r="TUP58" s="291"/>
      <c r="TUQ58" s="291"/>
      <c r="TUR58" s="291"/>
      <c r="TUS58" s="291"/>
      <c r="TUT58" s="291"/>
      <c r="TUU58" s="291"/>
      <c r="TUV58" s="291"/>
      <c r="TUW58" s="291"/>
      <c r="TUX58" s="291"/>
      <c r="TUY58" s="291"/>
      <c r="TUZ58" s="291"/>
      <c r="TVA58" s="291"/>
      <c r="TVB58" s="291"/>
      <c r="TVC58" s="291"/>
      <c r="TVD58" s="291"/>
      <c r="TVE58" s="291"/>
      <c r="TVF58" s="291"/>
      <c r="TVG58" s="291"/>
      <c r="TVH58" s="291"/>
      <c r="TVI58" s="291"/>
      <c r="TVJ58" s="291"/>
      <c r="TVK58" s="291"/>
      <c r="TVL58" s="291"/>
      <c r="TVM58" s="291"/>
      <c r="TVN58" s="291"/>
      <c r="TVO58" s="291"/>
      <c r="TVP58" s="291"/>
      <c r="TVQ58" s="291"/>
      <c r="TVR58" s="291"/>
      <c r="TVS58" s="291"/>
      <c r="TVT58" s="291"/>
      <c r="TVU58" s="291"/>
      <c r="TVV58" s="291"/>
      <c r="TVW58" s="291"/>
      <c r="TVX58" s="291"/>
      <c r="TVY58" s="291"/>
      <c r="TVZ58" s="291"/>
      <c r="TWA58" s="291"/>
      <c r="TWB58" s="291"/>
      <c r="TWC58" s="291"/>
      <c r="TWD58" s="291"/>
      <c r="TWE58" s="291"/>
      <c r="TWF58" s="291"/>
      <c r="TWG58" s="291"/>
      <c r="TWH58" s="291"/>
      <c r="TWI58" s="291"/>
      <c r="TWJ58" s="291"/>
      <c r="TWK58" s="291"/>
      <c r="TWL58" s="291"/>
      <c r="TWM58" s="291"/>
      <c r="TWN58" s="291"/>
      <c r="TWO58" s="291"/>
      <c r="TWP58" s="291"/>
      <c r="TWQ58" s="291"/>
      <c r="TWR58" s="291"/>
      <c r="TWS58" s="291"/>
      <c r="TWT58" s="291"/>
      <c r="TWU58" s="291"/>
      <c r="TWV58" s="291"/>
      <c r="TWW58" s="291"/>
      <c r="TWX58" s="291"/>
      <c r="TWY58" s="291"/>
      <c r="TWZ58" s="291"/>
      <c r="TXA58" s="291"/>
      <c r="TXB58" s="291"/>
      <c r="TXC58" s="291"/>
      <c r="TXD58" s="291"/>
      <c r="TXE58" s="291"/>
      <c r="TXF58" s="291"/>
      <c r="TXG58" s="291"/>
      <c r="TXH58" s="291"/>
      <c r="TXI58" s="291"/>
      <c r="TXJ58" s="291"/>
      <c r="TXK58" s="291"/>
      <c r="TXL58" s="291"/>
      <c r="TXM58" s="291"/>
      <c r="TXN58" s="291"/>
      <c r="TXO58" s="291"/>
      <c r="TXP58" s="291"/>
      <c r="TXQ58" s="291"/>
      <c r="TXR58" s="291"/>
      <c r="TXS58" s="291"/>
      <c r="TXT58" s="291"/>
      <c r="TXU58" s="291"/>
      <c r="TXV58" s="291"/>
      <c r="TXW58" s="291"/>
      <c r="TXX58" s="291"/>
      <c r="TXY58" s="291"/>
      <c r="TXZ58" s="291"/>
      <c r="TYA58" s="291"/>
      <c r="TYB58" s="291"/>
      <c r="TYC58" s="291"/>
      <c r="TYD58" s="291"/>
      <c r="TYE58" s="291"/>
      <c r="TYF58" s="291"/>
      <c r="TYG58" s="291"/>
      <c r="TYH58" s="291"/>
      <c r="TYI58" s="291"/>
      <c r="TYJ58" s="291"/>
      <c r="TYK58" s="291"/>
      <c r="TYL58" s="291"/>
      <c r="TYM58" s="291"/>
      <c r="TYN58" s="291"/>
      <c r="TYO58" s="291"/>
      <c r="TYP58" s="291"/>
      <c r="TYQ58" s="291"/>
      <c r="TYR58" s="291"/>
      <c r="TYS58" s="291"/>
      <c r="TYT58" s="291"/>
      <c r="TYU58" s="291"/>
      <c r="TYV58" s="291"/>
      <c r="TYW58" s="291"/>
      <c r="TYX58" s="291"/>
      <c r="TYY58" s="291"/>
      <c r="TYZ58" s="291"/>
      <c r="TZA58" s="291"/>
      <c r="TZB58" s="291"/>
      <c r="TZC58" s="291"/>
      <c r="TZD58" s="291"/>
      <c r="TZE58" s="291"/>
      <c r="TZF58" s="291"/>
      <c r="TZG58" s="291"/>
      <c r="TZH58" s="291"/>
      <c r="TZI58" s="291"/>
      <c r="TZJ58" s="291"/>
      <c r="TZK58" s="291"/>
      <c r="TZL58" s="291"/>
      <c r="TZM58" s="291"/>
      <c r="TZN58" s="291"/>
      <c r="TZO58" s="291"/>
      <c r="TZP58" s="291"/>
      <c r="TZQ58" s="291"/>
      <c r="TZR58" s="291"/>
      <c r="TZS58" s="291"/>
      <c r="TZT58" s="291"/>
      <c r="TZU58" s="291"/>
      <c r="TZV58" s="291"/>
      <c r="TZW58" s="291"/>
      <c r="TZX58" s="291"/>
      <c r="TZY58" s="291"/>
      <c r="TZZ58" s="291"/>
      <c r="UAA58" s="291"/>
      <c r="UAB58" s="291"/>
      <c r="UAC58" s="291"/>
      <c r="UAD58" s="291"/>
      <c r="UAE58" s="291"/>
      <c r="UAF58" s="291"/>
      <c r="UAG58" s="291"/>
      <c r="UAH58" s="291"/>
      <c r="UAI58" s="291"/>
      <c r="UAJ58" s="291"/>
      <c r="UAK58" s="291"/>
      <c r="UAL58" s="291"/>
      <c r="UAM58" s="291"/>
      <c r="UAN58" s="291"/>
      <c r="UAO58" s="291"/>
      <c r="UAP58" s="291"/>
      <c r="UAQ58" s="291"/>
      <c r="UAR58" s="291"/>
      <c r="UAS58" s="291"/>
      <c r="UAT58" s="291"/>
      <c r="UAU58" s="291"/>
      <c r="UAV58" s="291"/>
      <c r="UAW58" s="291"/>
      <c r="UAX58" s="291"/>
      <c r="UAY58" s="291"/>
      <c r="UAZ58" s="291"/>
      <c r="UBA58" s="291"/>
      <c r="UBB58" s="291"/>
      <c r="UBC58" s="291"/>
      <c r="UBD58" s="291"/>
      <c r="UBE58" s="291"/>
      <c r="UBF58" s="291"/>
      <c r="UBG58" s="291"/>
      <c r="UBH58" s="291"/>
      <c r="UBI58" s="291"/>
      <c r="UBJ58" s="291"/>
      <c r="UBK58" s="291"/>
      <c r="UBL58" s="291"/>
      <c r="UBM58" s="291"/>
      <c r="UBN58" s="291"/>
      <c r="UBO58" s="291"/>
      <c r="UBP58" s="291"/>
      <c r="UBQ58" s="291"/>
      <c r="UBR58" s="291"/>
      <c r="UBS58" s="291"/>
      <c r="UBT58" s="291"/>
      <c r="UBU58" s="291"/>
      <c r="UBV58" s="291"/>
      <c r="UBW58" s="291"/>
      <c r="UBX58" s="291"/>
      <c r="UBY58" s="291"/>
      <c r="UBZ58" s="291"/>
      <c r="UCA58" s="291"/>
      <c r="UCB58" s="291"/>
      <c r="UCC58" s="291"/>
      <c r="UCD58" s="291"/>
      <c r="UCE58" s="291"/>
      <c r="UCF58" s="291"/>
      <c r="UCG58" s="291"/>
      <c r="UCH58" s="291"/>
      <c r="UCI58" s="291"/>
      <c r="UCJ58" s="291"/>
      <c r="UCK58" s="291"/>
      <c r="UCL58" s="291"/>
      <c r="UCM58" s="291"/>
      <c r="UCN58" s="291"/>
      <c r="UCO58" s="291"/>
      <c r="UCP58" s="291"/>
      <c r="UCQ58" s="291"/>
      <c r="UCR58" s="291"/>
      <c r="UCS58" s="291"/>
      <c r="UCT58" s="291"/>
      <c r="UCU58" s="291"/>
      <c r="UCV58" s="291"/>
      <c r="UCW58" s="291"/>
      <c r="UCX58" s="291"/>
      <c r="UCY58" s="291"/>
      <c r="UCZ58" s="291"/>
      <c r="UDA58" s="291"/>
      <c r="UDB58" s="291"/>
      <c r="UDC58" s="291"/>
      <c r="UDD58" s="291"/>
      <c r="UDE58" s="291"/>
      <c r="UDF58" s="291"/>
      <c r="UDG58" s="291"/>
      <c r="UDH58" s="291"/>
      <c r="UDI58" s="291"/>
      <c r="UDJ58" s="291"/>
      <c r="UDK58" s="291"/>
      <c r="UDL58" s="291"/>
      <c r="UDM58" s="291"/>
      <c r="UDN58" s="291"/>
      <c r="UDO58" s="291"/>
      <c r="UDP58" s="291"/>
      <c r="UDQ58" s="291"/>
      <c r="UDR58" s="291"/>
      <c r="UDS58" s="291"/>
      <c r="UDT58" s="291"/>
      <c r="UDU58" s="291"/>
      <c r="UDV58" s="291"/>
      <c r="UDW58" s="291"/>
      <c r="UDX58" s="291"/>
      <c r="UDY58" s="291"/>
      <c r="UDZ58" s="291"/>
      <c r="UEA58" s="291"/>
      <c r="UEB58" s="291"/>
      <c r="UEC58" s="291"/>
      <c r="UED58" s="291"/>
      <c r="UEE58" s="291"/>
      <c r="UEF58" s="291"/>
      <c r="UEG58" s="291"/>
      <c r="UEH58" s="291"/>
      <c r="UEI58" s="291"/>
      <c r="UEJ58" s="291"/>
      <c r="UEK58" s="291"/>
      <c r="UEL58" s="291"/>
      <c r="UEM58" s="291"/>
      <c r="UEN58" s="291"/>
      <c r="UEO58" s="291"/>
      <c r="UEP58" s="291"/>
      <c r="UEQ58" s="291"/>
      <c r="UER58" s="291"/>
      <c r="UES58" s="291"/>
      <c r="UET58" s="291"/>
      <c r="UEU58" s="291"/>
      <c r="UEV58" s="291"/>
      <c r="UEW58" s="291"/>
      <c r="UEX58" s="291"/>
      <c r="UEY58" s="291"/>
      <c r="UEZ58" s="291"/>
      <c r="UFA58" s="291"/>
      <c r="UFB58" s="291"/>
      <c r="UFC58" s="291"/>
      <c r="UFD58" s="291"/>
      <c r="UFE58" s="291"/>
      <c r="UFF58" s="291"/>
      <c r="UFG58" s="291"/>
      <c r="UFH58" s="291"/>
      <c r="UFI58" s="291"/>
      <c r="UFJ58" s="291"/>
      <c r="UFK58" s="291"/>
      <c r="UFL58" s="291"/>
      <c r="UFM58" s="291"/>
      <c r="UFN58" s="291"/>
      <c r="UFO58" s="291"/>
      <c r="UFP58" s="291"/>
      <c r="UFQ58" s="291"/>
      <c r="UFR58" s="291"/>
      <c r="UFS58" s="291"/>
      <c r="UFT58" s="291"/>
      <c r="UFU58" s="291"/>
      <c r="UFV58" s="291"/>
      <c r="UFW58" s="291"/>
      <c r="UFX58" s="291"/>
      <c r="UFY58" s="291"/>
      <c r="UFZ58" s="291"/>
      <c r="UGA58" s="291"/>
      <c r="UGB58" s="291"/>
      <c r="UGC58" s="291"/>
      <c r="UGD58" s="291"/>
      <c r="UGE58" s="291"/>
      <c r="UGF58" s="291"/>
      <c r="UGG58" s="291"/>
      <c r="UGH58" s="291"/>
      <c r="UGI58" s="291"/>
      <c r="UGJ58" s="291"/>
      <c r="UGK58" s="291"/>
      <c r="UGL58" s="291"/>
      <c r="UGM58" s="291"/>
      <c r="UGN58" s="291"/>
      <c r="UGO58" s="291"/>
      <c r="UGP58" s="291"/>
      <c r="UGQ58" s="291"/>
      <c r="UGR58" s="291"/>
      <c r="UGS58" s="291"/>
      <c r="UGT58" s="291"/>
      <c r="UGU58" s="291"/>
      <c r="UGV58" s="291"/>
      <c r="UGW58" s="291"/>
      <c r="UGX58" s="291"/>
      <c r="UGY58" s="291"/>
      <c r="UGZ58" s="291"/>
      <c r="UHA58" s="291"/>
      <c r="UHB58" s="291"/>
      <c r="UHC58" s="291"/>
      <c r="UHD58" s="291"/>
      <c r="UHE58" s="291"/>
      <c r="UHF58" s="291"/>
      <c r="UHG58" s="291"/>
      <c r="UHH58" s="291"/>
      <c r="UHI58" s="291"/>
      <c r="UHJ58" s="291"/>
      <c r="UHK58" s="291"/>
      <c r="UHL58" s="291"/>
      <c r="UHM58" s="291"/>
      <c r="UHN58" s="291"/>
      <c r="UHO58" s="291"/>
      <c r="UHP58" s="291"/>
      <c r="UHQ58" s="291"/>
      <c r="UHR58" s="291"/>
      <c r="UHS58" s="291"/>
      <c r="UHT58" s="291"/>
      <c r="UHU58" s="291"/>
      <c r="UHV58" s="291"/>
      <c r="UHW58" s="291"/>
      <c r="UHX58" s="291"/>
      <c r="UHY58" s="291"/>
      <c r="UHZ58" s="291"/>
      <c r="UIA58" s="291"/>
      <c r="UIB58" s="291"/>
      <c r="UIC58" s="291"/>
      <c r="UID58" s="291"/>
      <c r="UIE58" s="291"/>
      <c r="UIF58" s="291"/>
      <c r="UIG58" s="291"/>
      <c r="UIH58" s="291"/>
      <c r="UII58" s="291"/>
      <c r="UIJ58" s="291"/>
      <c r="UIK58" s="291"/>
      <c r="UIL58" s="291"/>
      <c r="UIM58" s="291"/>
      <c r="UIN58" s="291"/>
      <c r="UIO58" s="291"/>
      <c r="UIP58" s="291"/>
      <c r="UIQ58" s="291"/>
      <c r="UIR58" s="291"/>
      <c r="UIS58" s="291"/>
      <c r="UIT58" s="291"/>
      <c r="UIU58" s="291"/>
      <c r="UIV58" s="291"/>
      <c r="UIW58" s="291"/>
      <c r="UIX58" s="291"/>
      <c r="UIY58" s="291"/>
      <c r="UIZ58" s="291"/>
      <c r="UJA58" s="291"/>
      <c r="UJB58" s="291"/>
      <c r="UJC58" s="291"/>
      <c r="UJD58" s="291"/>
      <c r="UJE58" s="291"/>
      <c r="UJF58" s="291"/>
      <c r="UJG58" s="291"/>
      <c r="UJH58" s="291"/>
      <c r="UJI58" s="291"/>
      <c r="UJJ58" s="291"/>
      <c r="UJK58" s="291"/>
      <c r="UJL58" s="291"/>
      <c r="UJM58" s="291"/>
      <c r="UJN58" s="291"/>
      <c r="UJO58" s="291"/>
      <c r="UJP58" s="291"/>
      <c r="UJQ58" s="291"/>
      <c r="UJR58" s="291"/>
      <c r="UJS58" s="291"/>
      <c r="UJT58" s="291"/>
      <c r="UJU58" s="291"/>
      <c r="UJV58" s="291"/>
      <c r="UJW58" s="291"/>
      <c r="UJX58" s="291"/>
      <c r="UJY58" s="291"/>
      <c r="UJZ58" s="291"/>
      <c r="UKA58" s="291"/>
      <c r="UKB58" s="291"/>
      <c r="UKC58" s="291"/>
      <c r="UKD58" s="291"/>
      <c r="UKE58" s="291"/>
      <c r="UKF58" s="291"/>
      <c r="UKG58" s="291"/>
      <c r="UKH58" s="291"/>
      <c r="UKI58" s="291"/>
      <c r="UKJ58" s="291"/>
      <c r="UKK58" s="291"/>
      <c r="UKL58" s="291"/>
      <c r="UKM58" s="291"/>
      <c r="UKN58" s="291"/>
      <c r="UKO58" s="291"/>
      <c r="UKP58" s="291"/>
      <c r="UKQ58" s="291"/>
      <c r="UKR58" s="291"/>
      <c r="UKS58" s="291"/>
      <c r="UKT58" s="291"/>
      <c r="UKU58" s="291"/>
      <c r="UKV58" s="291"/>
      <c r="UKW58" s="291"/>
      <c r="UKX58" s="291"/>
      <c r="UKY58" s="291"/>
      <c r="UKZ58" s="291"/>
      <c r="ULA58" s="291"/>
      <c r="ULB58" s="291"/>
      <c r="ULC58" s="291"/>
      <c r="ULD58" s="291"/>
      <c r="ULE58" s="291"/>
      <c r="ULF58" s="291"/>
      <c r="ULG58" s="291"/>
      <c r="ULH58" s="291"/>
      <c r="ULI58" s="291"/>
      <c r="ULJ58" s="291"/>
      <c r="ULK58" s="291"/>
      <c r="ULL58" s="291"/>
      <c r="ULM58" s="291"/>
      <c r="ULN58" s="291"/>
      <c r="ULO58" s="291"/>
      <c r="ULP58" s="291"/>
      <c r="ULQ58" s="291"/>
      <c r="ULR58" s="291"/>
      <c r="ULS58" s="291"/>
      <c r="ULT58" s="291"/>
      <c r="ULU58" s="291"/>
      <c r="ULV58" s="291"/>
      <c r="ULW58" s="291"/>
      <c r="ULX58" s="291"/>
      <c r="ULY58" s="291"/>
      <c r="ULZ58" s="291"/>
      <c r="UMA58" s="291"/>
      <c r="UMB58" s="291"/>
      <c r="UMC58" s="291"/>
      <c r="UMD58" s="291"/>
      <c r="UME58" s="291"/>
      <c r="UMF58" s="291"/>
      <c r="UMG58" s="291"/>
      <c r="UMH58" s="291"/>
      <c r="UMI58" s="291"/>
      <c r="UMJ58" s="291"/>
      <c r="UMK58" s="291"/>
      <c r="UML58" s="291"/>
      <c r="UMM58" s="291"/>
      <c r="UMN58" s="291"/>
      <c r="UMO58" s="291"/>
      <c r="UMP58" s="291"/>
      <c r="UMQ58" s="291"/>
      <c r="UMR58" s="291"/>
      <c r="UMS58" s="291"/>
      <c r="UMT58" s="291"/>
      <c r="UMU58" s="291"/>
      <c r="UMV58" s="291"/>
      <c r="UMW58" s="291"/>
      <c r="UMX58" s="291"/>
      <c r="UMY58" s="291"/>
      <c r="UMZ58" s="291"/>
      <c r="UNA58" s="291"/>
      <c r="UNB58" s="291"/>
      <c r="UNC58" s="291"/>
      <c r="UND58" s="291"/>
      <c r="UNE58" s="291"/>
      <c r="UNF58" s="291"/>
      <c r="UNG58" s="291"/>
      <c r="UNH58" s="291"/>
      <c r="UNI58" s="291"/>
      <c r="UNJ58" s="291"/>
      <c r="UNK58" s="291"/>
      <c r="UNL58" s="291"/>
      <c r="UNM58" s="291"/>
      <c r="UNN58" s="291"/>
      <c r="UNO58" s="291"/>
      <c r="UNP58" s="291"/>
      <c r="UNQ58" s="291"/>
      <c r="UNR58" s="291"/>
      <c r="UNS58" s="291"/>
      <c r="UNT58" s="291"/>
      <c r="UNU58" s="291"/>
      <c r="UNV58" s="291"/>
      <c r="UNW58" s="291"/>
      <c r="UNX58" s="291"/>
      <c r="UNY58" s="291"/>
      <c r="UNZ58" s="291"/>
      <c r="UOA58" s="291"/>
      <c r="UOB58" s="291"/>
      <c r="UOC58" s="291"/>
      <c r="UOD58" s="291"/>
      <c r="UOE58" s="291"/>
      <c r="UOF58" s="291"/>
      <c r="UOG58" s="291"/>
      <c r="UOH58" s="291"/>
      <c r="UOI58" s="291"/>
      <c r="UOJ58" s="291"/>
      <c r="UOK58" s="291"/>
      <c r="UOL58" s="291"/>
      <c r="UOM58" s="291"/>
      <c r="UON58" s="291"/>
      <c r="UOO58" s="291"/>
      <c r="UOP58" s="291"/>
      <c r="UOQ58" s="291"/>
      <c r="UOR58" s="291"/>
      <c r="UOS58" s="291"/>
      <c r="UOT58" s="291"/>
      <c r="UOU58" s="291"/>
      <c r="UOV58" s="291"/>
      <c r="UOW58" s="291"/>
      <c r="UOX58" s="291"/>
      <c r="UOY58" s="291"/>
      <c r="UOZ58" s="291"/>
      <c r="UPA58" s="291"/>
      <c r="UPB58" s="291"/>
      <c r="UPC58" s="291"/>
      <c r="UPD58" s="291"/>
      <c r="UPE58" s="291"/>
      <c r="UPF58" s="291"/>
      <c r="UPG58" s="291"/>
      <c r="UPH58" s="291"/>
      <c r="UPI58" s="291"/>
      <c r="UPJ58" s="291"/>
      <c r="UPK58" s="291"/>
      <c r="UPL58" s="291"/>
      <c r="UPM58" s="291"/>
      <c r="UPN58" s="291"/>
      <c r="UPO58" s="291"/>
      <c r="UPP58" s="291"/>
      <c r="UPQ58" s="291"/>
      <c r="UPR58" s="291"/>
      <c r="UPS58" s="291"/>
      <c r="UPT58" s="291"/>
      <c r="UPU58" s="291"/>
      <c r="UPV58" s="291"/>
      <c r="UPW58" s="291"/>
      <c r="UPX58" s="291"/>
      <c r="UPY58" s="291"/>
      <c r="UPZ58" s="291"/>
      <c r="UQA58" s="291"/>
      <c r="UQB58" s="291"/>
      <c r="UQC58" s="291"/>
      <c r="UQD58" s="291"/>
      <c r="UQE58" s="291"/>
      <c r="UQF58" s="291"/>
      <c r="UQG58" s="291"/>
      <c r="UQH58" s="291"/>
      <c r="UQI58" s="291"/>
      <c r="UQJ58" s="291"/>
      <c r="UQK58" s="291"/>
      <c r="UQL58" s="291"/>
      <c r="UQM58" s="291"/>
      <c r="UQN58" s="291"/>
      <c r="UQO58" s="291"/>
      <c r="UQP58" s="291"/>
      <c r="UQQ58" s="291"/>
      <c r="UQR58" s="291"/>
      <c r="UQS58" s="291"/>
      <c r="UQT58" s="291"/>
      <c r="UQU58" s="291"/>
      <c r="UQV58" s="291"/>
      <c r="UQW58" s="291"/>
      <c r="UQX58" s="291"/>
      <c r="UQY58" s="291"/>
      <c r="UQZ58" s="291"/>
      <c r="URA58" s="291"/>
      <c r="URB58" s="291"/>
      <c r="URC58" s="291"/>
      <c r="URD58" s="291"/>
      <c r="URE58" s="291"/>
      <c r="URF58" s="291"/>
      <c r="URG58" s="291"/>
      <c r="URH58" s="291"/>
      <c r="URI58" s="291"/>
      <c r="URJ58" s="291"/>
      <c r="URK58" s="291"/>
      <c r="URL58" s="291"/>
      <c r="URM58" s="291"/>
      <c r="URN58" s="291"/>
      <c r="URO58" s="291"/>
      <c r="URP58" s="291"/>
      <c r="URQ58" s="291"/>
      <c r="URR58" s="291"/>
      <c r="URS58" s="291"/>
      <c r="URT58" s="291"/>
      <c r="URU58" s="291"/>
      <c r="URV58" s="291"/>
      <c r="URW58" s="291"/>
      <c r="URX58" s="291"/>
      <c r="URY58" s="291"/>
      <c r="URZ58" s="291"/>
      <c r="USA58" s="291"/>
      <c r="USB58" s="291"/>
      <c r="USC58" s="291"/>
      <c r="USD58" s="291"/>
      <c r="USE58" s="291"/>
      <c r="USF58" s="291"/>
      <c r="USG58" s="291"/>
      <c r="USH58" s="291"/>
      <c r="USI58" s="291"/>
      <c r="USJ58" s="291"/>
      <c r="USK58" s="291"/>
      <c r="USL58" s="291"/>
      <c r="USM58" s="291"/>
      <c r="USN58" s="291"/>
      <c r="USO58" s="291"/>
      <c r="USP58" s="291"/>
      <c r="USQ58" s="291"/>
      <c r="USR58" s="291"/>
      <c r="USS58" s="291"/>
      <c r="UST58" s="291"/>
      <c r="USU58" s="291"/>
      <c r="USV58" s="291"/>
      <c r="USW58" s="291"/>
      <c r="USX58" s="291"/>
      <c r="USY58" s="291"/>
      <c r="USZ58" s="291"/>
      <c r="UTA58" s="291"/>
      <c r="UTB58" s="291"/>
      <c r="UTC58" s="291"/>
      <c r="UTD58" s="291"/>
      <c r="UTE58" s="291"/>
      <c r="UTF58" s="291"/>
      <c r="UTG58" s="291"/>
      <c r="UTH58" s="291"/>
      <c r="UTI58" s="291"/>
      <c r="UTJ58" s="291"/>
      <c r="UTK58" s="291"/>
      <c r="UTL58" s="291"/>
      <c r="UTM58" s="291"/>
      <c r="UTN58" s="291"/>
      <c r="UTO58" s="291"/>
      <c r="UTP58" s="291"/>
      <c r="UTQ58" s="291"/>
      <c r="UTR58" s="291"/>
      <c r="UTS58" s="291"/>
      <c r="UTT58" s="291"/>
      <c r="UTU58" s="291"/>
      <c r="UTV58" s="291"/>
      <c r="UTW58" s="291"/>
      <c r="UTX58" s="291"/>
      <c r="UTY58" s="291"/>
      <c r="UTZ58" s="291"/>
      <c r="UUA58" s="291"/>
      <c r="UUB58" s="291"/>
      <c r="UUC58" s="291"/>
      <c r="UUD58" s="291"/>
      <c r="UUE58" s="291"/>
      <c r="UUF58" s="291"/>
      <c r="UUG58" s="291"/>
      <c r="UUH58" s="291"/>
      <c r="UUI58" s="291"/>
      <c r="UUJ58" s="291"/>
      <c r="UUK58" s="291"/>
      <c r="UUL58" s="291"/>
      <c r="UUM58" s="291"/>
      <c r="UUN58" s="291"/>
      <c r="UUO58" s="291"/>
      <c r="UUP58" s="291"/>
      <c r="UUQ58" s="291"/>
      <c r="UUR58" s="291"/>
      <c r="UUS58" s="291"/>
      <c r="UUT58" s="291"/>
      <c r="UUU58" s="291"/>
      <c r="UUV58" s="291"/>
      <c r="UUW58" s="291"/>
      <c r="UUX58" s="291"/>
      <c r="UUY58" s="291"/>
      <c r="UUZ58" s="291"/>
      <c r="UVA58" s="291"/>
      <c r="UVB58" s="291"/>
      <c r="UVC58" s="291"/>
      <c r="UVD58" s="291"/>
      <c r="UVE58" s="291"/>
      <c r="UVF58" s="291"/>
      <c r="UVG58" s="291"/>
      <c r="UVH58" s="291"/>
      <c r="UVI58" s="291"/>
      <c r="UVJ58" s="291"/>
      <c r="UVK58" s="291"/>
      <c r="UVL58" s="291"/>
      <c r="UVM58" s="291"/>
      <c r="UVN58" s="291"/>
      <c r="UVO58" s="291"/>
      <c r="UVP58" s="291"/>
      <c r="UVQ58" s="291"/>
      <c r="UVR58" s="291"/>
      <c r="UVS58" s="291"/>
      <c r="UVT58" s="291"/>
      <c r="UVU58" s="291"/>
      <c r="UVV58" s="291"/>
      <c r="UVW58" s="291"/>
      <c r="UVX58" s="291"/>
      <c r="UVY58" s="291"/>
      <c r="UVZ58" s="291"/>
      <c r="UWA58" s="291"/>
      <c r="UWB58" s="291"/>
      <c r="UWC58" s="291"/>
      <c r="UWD58" s="291"/>
      <c r="UWE58" s="291"/>
      <c r="UWF58" s="291"/>
      <c r="UWG58" s="291"/>
      <c r="UWH58" s="291"/>
      <c r="UWI58" s="291"/>
      <c r="UWJ58" s="291"/>
      <c r="UWK58" s="291"/>
      <c r="UWL58" s="291"/>
      <c r="UWM58" s="291"/>
      <c r="UWN58" s="291"/>
      <c r="UWO58" s="291"/>
      <c r="UWP58" s="291"/>
      <c r="UWQ58" s="291"/>
      <c r="UWR58" s="291"/>
      <c r="UWS58" s="291"/>
      <c r="UWT58" s="291"/>
      <c r="UWU58" s="291"/>
      <c r="UWV58" s="291"/>
      <c r="UWW58" s="291"/>
      <c r="UWX58" s="291"/>
      <c r="UWY58" s="291"/>
      <c r="UWZ58" s="291"/>
      <c r="UXA58" s="291"/>
      <c r="UXB58" s="291"/>
      <c r="UXC58" s="291"/>
      <c r="UXD58" s="291"/>
      <c r="UXE58" s="291"/>
      <c r="UXF58" s="291"/>
      <c r="UXG58" s="291"/>
      <c r="UXH58" s="291"/>
      <c r="UXI58" s="291"/>
      <c r="UXJ58" s="291"/>
      <c r="UXK58" s="291"/>
      <c r="UXL58" s="291"/>
      <c r="UXM58" s="291"/>
      <c r="UXN58" s="291"/>
      <c r="UXO58" s="291"/>
      <c r="UXP58" s="291"/>
      <c r="UXQ58" s="291"/>
      <c r="UXR58" s="291"/>
      <c r="UXS58" s="291"/>
      <c r="UXT58" s="291"/>
      <c r="UXU58" s="291"/>
      <c r="UXV58" s="291"/>
      <c r="UXW58" s="291"/>
      <c r="UXX58" s="291"/>
      <c r="UXY58" s="291"/>
      <c r="UXZ58" s="291"/>
      <c r="UYA58" s="291"/>
      <c r="UYB58" s="291"/>
      <c r="UYC58" s="291"/>
      <c r="UYD58" s="291"/>
      <c r="UYE58" s="291"/>
      <c r="UYF58" s="291"/>
      <c r="UYG58" s="291"/>
      <c r="UYH58" s="291"/>
      <c r="UYI58" s="291"/>
      <c r="UYJ58" s="291"/>
      <c r="UYK58" s="291"/>
      <c r="UYL58" s="291"/>
      <c r="UYM58" s="291"/>
      <c r="UYN58" s="291"/>
      <c r="UYO58" s="291"/>
      <c r="UYP58" s="291"/>
      <c r="UYQ58" s="291"/>
      <c r="UYR58" s="291"/>
      <c r="UYS58" s="291"/>
      <c r="UYT58" s="291"/>
      <c r="UYU58" s="291"/>
      <c r="UYV58" s="291"/>
      <c r="UYW58" s="291"/>
      <c r="UYX58" s="291"/>
      <c r="UYY58" s="291"/>
      <c r="UYZ58" s="291"/>
      <c r="UZA58" s="291"/>
      <c r="UZB58" s="291"/>
      <c r="UZC58" s="291"/>
      <c r="UZD58" s="291"/>
      <c r="UZE58" s="291"/>
      <c r="UZF58" s="291"/>
      <c r="UZG58" s="291"/>
      <c r="UZH58" s="291"/>
      <c r="UZI58" s="291"/>
      <c r="UZJ58" s="291"/>
      <c r="UZK58" s="291"/>
      <c r="UZL58" s="291"/>
      <c r="UZM58" s="291"/>
      <c r="UZN58" s="291"/>
      <c r="UZO58" s="291"/>
      <c r="UZP58" s="291"/>
      <c r="UZQ58" s="291"/>
      <c r="UZR58" s="291"/>
      <c r="UZS58" s="291"/>
      <c r="UZT58" s="291"/>
      <c r="UZU58" s="291"/>
      <c r="UZV58" s="291"/>
      <c r="UZW58" s="291"/>
      <c r="UZX58" s="291"/>
      <c r="UZY58" s="291"/>
      <c r="UZZ58" s="291"/>
      <c r="VAA58" s="291"/>
      <c r="VAB58" s="291"/>
      <c r="VAC58" s="291"/>
      <c r="VAD58" s="291"/>
      <c r="VAE58" s="291"/>
      <c r="VAF58" s="291"/>
      <c r="VAG58" s="291"/>
      <c r="VAH58" s="291"/>
      <c r="VAI58" s="291"/>
      <c r="VAJ58" s="291"/>
      <c r="VAK58" s="291"/>
      <c r="VAL58" s="291"/>
      <c r="VAM58" s="291"/>
      <c r="VAN58" s="291"/>
      <c r="VAO58" s="291"/>
      <c r="VAP58" s="291"/>
      <c r="VAQ58" s="291"/>
      <c r="VAR58" s="291"/>
      <c r="VAS58" s="291"/>
      <c r="VAT58" s="291"/>
      <c r="VAU58" s="291"/>
      <c r="VAV58" s="291"/>
      <c r="VAW58" s="291"/>
      <c r="VAX58" s="291"/>
      <c r="VAY58" s="291"/>
      <c r="VAZ58" s="291"/>
      <c r="VBA58" s="291"/>
      <c r="VBB58" s="291"/>
      <c r="VBC58" s="291"/>
      <c r="VBD58" s="291"/>
      <c r="VBE58" s="291"/>
      <c r="VBF58" s="291"/>
      <c r="VBG58" s="291"/>
      <c r="VBH58" s="291"/>
      <c r="VBI58" s="291"/>
      <c r="VBJ58" s="291"/>
      <c r="VBK58" s="291"/>
      <c r="VBL58" s="291"/>
      <c r="VBM58" s="291"/>
      <c r="VBN58" s="291"/>
      <c r="VBO58" s="291"/>
      <c r="VBP58" s="291"/>
      <c r="VBQ58" s="291"/>
      <c r="VBR58" s="291"/>
      <c r="VBS58" s="291"/>
      <c r="VBT58" s="291"/>
      <c r="VBU58" s="291"/>
      <c r="VBV58" s="291"/>
      <c r="VBW58" s="291"/>
      <c r="VBX58" s="291"/>
      <c r="VBY58" s="291"/>
      <c r="VBZ58" s="291"/>
      <c r="VCA58" s="291"/>
      <c r="VCB58" s="291"/>
      <c r="VCC58" s="291"/>
      <c r="VCD58" s="291"/>
      <c r="VCE58" s="291"/>
      <c r="VCF58" s="291"/>
      <c r="VCG58" s="291"/>
      <c r="VCH58" s="291"/>
      <c r="VCI58" s="291"/>
      <c r="VCJ58" s="291"/>
      <c r="VCK58" s="291"/>
      <c r="VCL58" s="291"/>
      <c r="VCM58" s="291"/>
      <c r="VCN58" s="291"/>
      <c r="VCO58" s="291"/>
      <c r="VCP58" s="291"/>
      <c r="VCQ58" s="291"/>
      <c r="VCR58" s="291"/>
      <c r="VCS58" s="291"/>
      <c r="VCT58" s="291"/>
      <c r="VCU58" s="291"/>
      <c r="VCV58" s="291"/>
      <c r="VCW58" s="291"/>
      <c r="VCX58" s="291"/>
      <c r="VCY58" s="291"/>
      <c r="VCZ58" s="291"/>
      <c r="VDA58" s="291"/>
      <c r="VDB58" s="291"/>
      <c r="VDC58" s="291"/>
      <c r="VDD58" s="291"/>
      <c r="VDE58" s="291"/>
      <c r="VDF58" s="291"/>
      <c r="VDG58" s="291"/>
      <c r="VDH58" s="291"/>
      <c r="VDI58" s="291"/>
      <c r="VDJ58" s="291"/>
      <c r="VDK58" s="291"/>
      <c r="VDL58" s="291"/>
      <c r="VDM58" s="291"/>
      <c r="VDN58" s="291"/>
      <c r="VDO58" s="291"/>
      <c r="VDP58" s="291"/>
      <c r="VDQ58" s="291"/>
      <c r="VDR58" s="291"/>
      <c r="VDS58" s="291"/>
      <c r="VDT58" s="291"/>
      <c r="VDU58" s="291"/>
      <c r="VDV58" s="291"/>
      <c r="VDW58" s="291"/>
      <c r="VDX58" s="291"/>
      <c r="VDY58" s="291"/>
      <c r="VDZ58" s="291"/>
      <c r="VEA58" s="291"/>
      <c r="VEB58" s="291"/>
      <c r="VEC58" s="291"/>
      <c r="VED58" s="291"/>
      <c r="VEE58" s="291"/>
      <c r="VEF58" s="291"/>
      <c r="VEG58" s="291"/>
      <c r="VEH58" s="291"/>
      <c r="VEI58" s="291"/>
      <c r="VEJ58" s="291"/>
      <c r="VEK58" s="291"/>
      <c r="VEL58" s="291"/>
      <c r="VEM58" s="291"/>
      <c r="VEN58" s="291"/>
      <c r="VEO58" s="291"/>
      <c r="VEP58" s="291"/>
      <c r="VEQ58" s="291"/>
      <c r="VER58" s="291"/>
      <c r="VES58" s="291"/>
      <c r="VET58" s="291"/>
      <c r="VEU58" s="291"/>
      <c r="VEV58" s="291"/>
      <c r="VEW58" s="291"/>
      <c r="VEX58" s="291"/>
      <c r="VEY58" s="291"/>
      <c r="VEZ58" s="291"/>
      <c r="VFA58" s="291"/>
      <c r="VFB58" s="291"/>
      <c r="VFC58" s="291"/>
      <c r="VFD58" s="291"/>
      <c r="VFE58" s="291"/>
      <c r="VFF58" s="291"/>
      <c r="VFG58" s="291"/>
      <c r="VFH58" s="291"/>
      <c r="VFI58" s="291"/>
      <c r="VFJ58" s="291"/>
      <c r="VFK58" s="291"/>
      <c r="VFL58" s="291"/>
      <c r="VFM58" s="291"/>
      <c r="VFN58" s="291"/>
      <c r="VFO58" s="291"/>
      <c r="VFP58" s="291"/>
      <c r="VFQ58" s="291"/>
      <c r="VFR58" s="291"/>
      <c r="VFS58" s="291"/>
      <c r="VFT58" s="291"/>
      <c r="VFU58" s="291"/>
      <c r="VFV58" s="291"/>
      <c r="VFW58" s="291"/>
      <c r="VFX58" s="291"/>
      <c r="VFY58" s="291"/>
      <c r="VFZ58" s="291"/>
      <c r="VGA58" s="291"/>
      <c r="VGB58" s="291"/>
      <c r="VGC58" s="291"/>
      <c r="VGD58" s="291"/>
      <c r="VGE58" s="291"/>
      <c r="VGF58" s="291"/>
      <c r="VGG58" s="291"/>
      <c r="VGH58" s="291"/>
      <c r="VGI58" s="291"/>
      <c r="VGJ58" s="291"/>
      <c r="VGK58" s="291"/>
      <c r="VGL58" s="291"/>
      <c r="VGM58" s="291"/>
      <c r="VGN58" s="291"/>
      <c r="VGO58" s="291"/>
      <c r="VGP58" s="291"/>
      <c r="VGQ58" s="291"/>
      <c r="VGR58" s="291"/>
      <c r="VGS58" s="291"/>
      <c r="VGT58" s="291"/>
      <c r="VGU58" s="291"/>
      <c r="VGV58" s="291"/>
      <c r="VGW58" s="291"/>
      <c r="VGX58" s="291"/>
      <c r="VGY58" s="291"/>
      <c r="VGZ58" s="291"/>
      <c r="VHA58" s="291"/>
      <c r="VHB58" s="291"/>
      <c r="VHC58" s="291"/>
      <c r="VHD58" s="291"/>
      <c r="VHE58" s="291"/>
      <c r="VHF58" s="291"/>
      <c r="VHG58" s="291"/>
      <c r="VHH58" s="291"/>
      <c r="VHI58" s="291"/>
      <c r="VHJ58" s="291"/>
      <c r="VHK58" s="291"/>
      <c r="VHL58" s="291"/>
      <c r="VHM58" s="291"/>
      <c r="VHN58" s="291"/>
      <c r="VHO58" s="291"/>
      <c r="VHP58" s="291"/>
      <c r="VHQ58" s="291"/>
      <c r="VHR58" s="291"/>
      <c r="VHS58" s="291"/>
      <c r="VHT58" s="291"/>
      <c r="VHU58" s="291"/>
      <c r="VHV58" s="291"/>
      <c r="VHW58" s="291"/>
      <c r="VHX58" s="291"/>
      <c r="VHY58" s="291"/>
      <c r="VHZ58" s="291"/>
      <c r="VIA58" s="291"/>
      <c r="VIB58" s="291"/>
      <c r="VIC58" s="291"/>
      <c r="VID58" s="291"/>
      <c r="VIE58" s="291"/>
      <c r="VIF58" s="291"/>
      <c r="VIG58" s="291"/>
      <c r="VIH58" s="291"/>
      <c r="VII58" s="291"/>
      <c r="VIJ58" s="291"/>
      <c r="VIK58" s="291"/>
      <c r="VIL58" s="291"/>
      <c r="VIM58" s="291"/>
      <c r="VIN58" s="291"/>
      <c r="VIO58" s="291"/>
      <c r="VIP58" s="291"/>
      <c r="VIQ58" s="291"/>
      <c r="VIR58" s="291"/>
      <c r="VIS58" s="291"/>
      <c r="VIT58" s="291"/>
      <c r="VIU58" s="291"/>
      <c r="VIV58" s="291"/>
      <c r="VIW58" s="291"/>
      <c r="VIX58" s="291"/>
      <c r="VIY58" s="291"/>
      <c r="VIZ58" s="291"/>
      <c r="VJA58" s="291"/>
      <c r="VJB58" s="291"/>
      <c r="VJC58" s="291"/>
      <c r="VJD58" s="291"/>
      <c r="VJE58" s="291"/>
      <c r="VJF58" s="291"/>
      <c r="VJG58" s="291"/>
      <c r="VJH58" s="291"/>
      <c r="VJI58" s="291"/>
      <c r="VJJ58" s="291"/>
      <c r="VJK58" s="291"/>
      <c r="VJL58" s="291"/>
      <c r="VJM58" s="291"/>
      <c r="VJN58" s="291"/>
      <c r="VJO58" s="291"/>
      <c r="VJP58" s="291"/>
      <c r="VJQ58" s="291"/>
      <c r="VJR58" s="291"/>
      <c r="VJS58" s="291"/>
      <c r="VJT58" s="291"/>
      <c r="VJU58" s="291"/>
      <c r="VJV58" s="291"/>
      <c r="VJW58" s="291"/>
      <c r="VJX58" s="291"/>
      <c r="VJY58" s="291"/>
      <c r="VJZ58" s="291"/>
      <c r="VKA58" s="291"/>
      <c r="VKB58" s="291"/>
      <c r="VKC58" s="291"/>
      <c r="VKD58" s="291"/>
      <c r="VKE58" s="291"/>
      <c r="VKF58" s="291"/>
      <c r="VKG58" s="291"/>
      <c r="VKH58" s="291"/>
      <c r="VKI58" s="291"/>
      <c r="VKJ58" s="291"/>
      <c r="VKK58" s="291"/>
      <c r="VKL58" s="291"/>
      <c r="VKM58" s="291"/>
      <c r="VKN58" s="291"/>
      <c r="VKO58" s="291"/>
      <c r="VKP58" s="291"/>
      <c r="VKQ58" s="291"/>
      <c r="VKR58" s="291"/>
      <c r="VKS58" s="291"/>
      <c r="VKT58" s="291"/>
      <c r="VKU58" s="291"/>
      <c r="VKV58" s="291"/>
      <c r="VKW58" s="291"/>
      <c r="VKX58" s="291"/>
      <c r="VKY58" s="291"/>
      <c r="VKZ58" s="291"/>
      <c r="VLA58" s="291"/>
      <c r="VLB58" s="291"/>
      <c r="VLC58" s="291"/>
      <c r="VLD58" s="291"/>
      <c r="VLE58" s="291"/>
      <c r="VLF58" s="291"/>
      <c r="VLG58" s="291"/>
      <c r="VLH58" s="291"/>
      <c r="VLI58" s="291"/>
      <c r="VLJ58" s="291"/>
      <c r="VLK58" s="291"/>
      <c r="VLL58" s="291"/>
      <c r="VLM58" s="291"/>
      <c r="VLN58" s="291"/>
      <c r="VLO58" s="291"/>
      <c r="VLP58" s="291"/>
      <c r="VLQ58" s="291"/>
      <c r="VLR58" s="291"/>
      <c r="VLS58" s="291"/>
      <c r="VLT58" s="291"/>
      <c r="VLU58" s="291"/>
      <c r="VLV58" s="291"/>
      <c r="VLW58" s="291"/>
      <c r="VLX58" s="291"/>
      <c r="VLY58" s="291"/>
      <c r="VLZ58" s="291"/>
      <c r="VMA58" s="291"/>
      <c r="VMB58" s="291"/>
      <c r="VMC58" s="291"/>
      <c r="VMD58" s="291"/>
      <c r="VME58" s="291"/>
      <c r="VMF58" s="291"/>
      <c r="VMG58" s="291"/>
      <c r="VMH58" s="291"/>
      <c r="VMI58" s="291"/>
      <c r="VMJ58" s="291"/>
      <c r="VMK58" s="291"/>
      <c r="VML58" s="291"/>
      <c r="VMM58" s="291"/>
      <c r="VMN58" s="291"/>
      <c r="VMO58" s="291"/>
      <c r="VMP58" s="291"/>
      <c r="VMQ58" s="291"/>
      <c r="VMR58" s="291"/>
      <c r="VMS58" s="291"/>
      <c r="VMT58" s="291"/>
      <c r="VMU58" s="291"/>
      <c r="VMV58" s="291"/>
      <c r="VMW58" s="291"/>
      <c r="VMX58" s="291"/>
      <c r="VMY58" s="291"/>
      <c r="VMZ58" s="291"/>
      <c r="VNA58" s="291"/>
      <c r="VNB58" s="291"/>
      <c r="VNC58" s="291"/>
      <c r="VND58" s="291"/>
      <c r="VNE58" s="291"/>
      <c r="VNF58" s="291"/>
      <c r="VNG58" s="291"/>
      <c r="VNH58" s="291"/>
      <c r="VNI58" s="291"/>
      <c r="VNJ58" s="291"/>
      <c r="VNK58" s="291"/>
      <c r="VNL58" s="291"/>
      <c r="VNM58" s="291"/>
      <c r="VNN58" s="291"/>
      <c r="VNO58" s="291"/>
      <c r="VNP58" s="291"/>
      <c r="VNQ58" s="291"/>
      <c r="VNR58" s="291"/>
      <c r="VNS58" s="291"/>
      <c r="VNT58" s="291"/>
      <c r="VNU58" s="291"/>
      <c r="VNV58" s="291"/>
      <c r="VNW58" s="291"/>
      <c r="VNX58" s="291"/>
      <c r="VNY58" s="291"/>
      <c r="VNZ58" s="291"/>
      <c r="VOA58" s="291"/>
      <c r="VOB58" s="291"/>
      <c r="VOC58" s="291"/>
      <c r="VOD58" s="291"/>
      <c r="VOE58" s="291"/>
      <c r="VOF58" s="291"/>
      <c r="VOG58" s="291"/>
      <c r="VOH58" s="291"/>
      <c r="VOI58" s="291"/>
      <c r="VOJ58" s="291"/>
      <c r="VOK58" s="291"/>
      <c r="VOL58" s="291"/>
      <c r="VOM58" s="291"/>
      <c r="VON58" s="291"/>
      <c r="VOO58" s="291"/>
      <c r="VOP58" s="291"/>
      <c r="VOQ58" s="291"/>
      <c r="VOR58" s="291"/>
      <c r="VOS58" s="291"/>
      <c r="VOT58" s="291"/>
      <c r="VOU58" s="291"/>
      <c r="VOV58" s="291"/>
      <c r="VOW58" s="291"/>
      <c r="VOX58" s="291"/>
      <c r="VOY58" s="291"/>
      <c r="VOZ58" s="291"/>
      <c r="VPA58" s="291"/>
      <c r="VPB58" s="291"/>
      <c r="VPC58" s="291"/>
      <c r="VPD58" s="291"/>
      <c r="VPE58" s="291"/>
      <c r="VPF58" s="291"/>
      <c r="VPG58" s="291"/>
      <c r="VPH58" s="291"/>
      <c r="VPI58" s="291"/>
      <c r="VPJ58" s="291"/>
      <c r="VPK58" s="291"/>
      <c r="VPL58" s="291"/>
      <c r="VPM58" s="291"/>
      <c r="VPN58" s="291"/>
      <c r="VPO58" s="291"/>
      <c r="VPP58" s="291"/>
      <c r="VPQ58" s="291"/>
      <c r="VPR58" s="291"/>
      <c r="VPS58" s="291"/>
      <c r="VPT58" s="291"/>
      <c r="VPU58" s="291"/>
      <c r="VPV58" s="291"/>
      <c r="VPW58" s="291"/>
      <c r="VPX58" s="291"/>
      <c r="VPY58" s="291"/>
      <c r="VPZ58" s="291"/>
      <c r="VQA58" s="291"/>
      <c r="VQB58" s="291"/>
      <c r="VQC58" s="291"/>
      <c r="VQD58" s="291"/>
      <c r="VQE58" s="291"/>
      <c r="VQF58" s="291"/>
      <c r="VQG58" s="291"/>
      <c r="VQH58" s="291"/>
      <c r="VQI58" s="291"/>
      <c r="VQJ58" s="291"/>
      <c r="VQK58" s="291"/>
      <c r="VQL58" s="291"/>
      <c r="VQM58" s="291"/>
      <c r="VQN58" s="291"/>
      <c r="VQO58" s="291"/>
      <c r="VQP58" s="291"/>
      <c r="VQQ58" s="291"/>
      <c r="VQR58" s="291"/>
      <c r="VQS58" s="291"/>
      <c r="VQT58" s="291"/>
      <c r="VQU58" s="291"/>
      <c r="VQV58" s="291"/>
      <c r="VQW58" s="291"/>
      <c r="VQX58" s="291"/>
      <c r="VQY58" s="291"/>
      <c r="VQZ58" s="291"/>
      <c r="VRA58" s="291"/>
      <c r="VRB58" s="291"/>
      <c r="VRC58" s="291"/>
      <c r="VRD58" s="291"/>
      <c r="VRE58" s="291"/>
      <c r="VRF58" s="291"/>
      <c r="VRG58" s="291"/>
      <c r="VRH58" s="291"/>
      <c r="VRI58" s="291"/>
      <c r="VRJ58" s="291"/>
      <c r="VRK58" s="291"/>
      <c r="VRL58" s="291"/>
      <c r="VRM58" s="291"/>
      <c r="VRN58" s="291"/>
      <c r="VRO58" s="291"/>
      <c r="VRP58" s="291"/>
      <c r="VRQ58" s="291"/>
      <c r="VRR58" s="291"/>
      <c r="VRS58" s="291"/>
      <c r="VRT58" s="291"/>
      <c r="VRU58" s="291"/>
      <c r="VRV58" s="291"/>
      <c r="VRW58" s="291"/>
      <c r="VRX58" s="291"/>
      <c r="VRY58" s="291"/>
      <c r="VRZ58" s="291"/>
      <c r="VSA58" s="291"/>
      <c r="VSB58" s="291"/>
      <c r="VSC58" s="291"/>
      <c r="VSD58" s="291"/>
      <c r="VSE58" s="291"/>
      <c r="VSF58" s="291"/>
      <c r="VSG58" s="291"/>
      <c r="VSH58" s="291"/>
      <c r="VSI58" s="291"/>
      <c r="VSJ58" s="291"/>
      <c r="VSK58" s="291"/>
      <c r="VSL58" s="291"/>
      <c r="VSM58" s="291"/>
      <c r="VSN58" s="291"/>
      <c r="VSO58" s="291"/>
      <c r="VSP58" s="291"/>
      <c r="VSQ58" s="291"/>
      <c r="VSR58" s="291"/>
      <c r="VSS58" s="291"/>
      <c r="VST58" s="291"/>
      <c r="VSU58" s="291"/>
      <c r="VSV58" s="291"/>
      <c r="VSW58" s="291"/>
      <c r="VSX58" s="291"/>
      <c r="VSY58" s="291"/>
      <c r="VSZ58" s="291"/>
      <c r="VTA58" s="291"/>
      <c r="VTB58" s="291"/>
      <c r="VTC58" s="291"/>
      <c r="VTD58" s="291"/>
      <c r="VTE58" s="291"/>
      <c r="VTF58" s="291"/>
      <c r="VTG58" s="291"/>
      <c r="VTH58" s="291"/>
      <c r="VTI58" s="291"/>
      <c r="VTJ58" s="291"/>
      <c r="VTK58" s="291"/>
      <c r="VTL58" s="291"/>
      <c r="VTM58" s="291"/>
      <c r="VTN58" s="291"/>
      <c r="VTO58" s="291"/>
      <c r="VTP58" s="291"/>
      <c r="VTQ58" s="291"/>
      <c r="VTR58" s="291"/>
      <c r="VTS58" s="291"/>
      <c r="VTT58" s="291"/>
      <c r="VTU58" s="291"/>
      <c r="VTV58" s="291"/>
      <c r="VTW58" s="291"/>
      <c r="VTX58" s="291"/>
      <c r="VTY58" s="291"/>
      <c r="VTZ58" s="291"/>
      <c r="VUA58" s="291"/>
      <c r="VUB58" s="291"/>
      <c r="VUC58" s="291"/>
      <c r="VUD58" s="291"/>
      <c r="VUE58" s="291"/>
      <c r="VUF58" s="291"/>
      <c r="VUG58" s="291"/>
      <c r="VUH58" s="291"/>
      <c r="VUI58" s="291"/>
      <c r="VUJ58" s="291"/>
      <c r="VUK58" s="291"/>
      <c r="VUL58" s="291"/>
      <c r="VUM58" s="291"/>
      <c r="VUN58" s="291"/>
      <c r="VUO58" s="291"/>
      <c r="VUP58" s="291"/>
      <c r="VUQ58" s="291"/>
      <c r="VUR58" s="291"/>
      <c r="VUS58" s="291"/>
      <c r="VUT58" s="291"/>
      <c r="VUU58" s="291"/>
      <c r="VUV58" s="291"/>
      <c r="VUW58" s="291"/>
      <c r="VUX58" s="291"/>
      <c r="VUY58" s="291"/>
      <c r="VUZ58" s="291"/>
      <c r="VVA58" s="291"/>
      <c r="VVB58" s="291"/>
      <c r="VVC58" s="291"/>
      <c r="VVD58" s="291"/>
      <c r="VVE58" s="291"/>
      <c r="VVF58" s="291"/>
      <c r="VVG58" s="291"/>
      <c r="VVH58" s="291"/>
      <c r="VVI58" s="291"/>
      <c r="VVJ58" s="291"/>
      <c r="VVK58" s="291"/>
      <c r="VVL58" s="291"/>
      <c r="VVM58" s="291"/>
      <c r="VVN58" s="291"/>
      <c r="VVO58" s="291"/>
      <c r="VVP58" s="291"/>
      <c r="VVQ58" s="291"/>
      <c r="VVR58" s="291"/>
      <c r="VVS58" s="291"/>
      <c r="VVT58" s="291"/>
      <c r="VVU58" s="291"/>
      <c r="VVV58" s="291"/>
      <c r="VVW58" s="291"/>
      <c r="VVX58" s="291"/>
      <c r="VVY58" s="291"/>
      <c r="VVZ58" s="291"/>
      <c r="VWA58" s="291"/>
      <c r="VWB58" s="291"/>
      <c r="VWC58" s="291"/>
      <c r="VWD58" s="291"/>
      <c r="VWE58" s="291"/>
      <c r="VWF58" s="291"/>
      <c r="VWG58" s="291"/>
      <c r="VWH58" s="291"/>
      <c r="VWI58" s="291"/>
      <c r="VWJ58" s="291"/>
      <c r="VWK58" s="291"/>
      <c r="VWL58" s="291"/>
      <c r="VWM58" s="291"/>
      <c r="VWN58" s="291"/>
      <c r="VWO58" s="291"/>
      <c r="VWP58" s="291"/>
      <c r="VWQ58" s="291"/>
      <c r="VWR58" s="291"/>
      <c r="VWS58" s="291"/>
      <c r="VWT58" s="291"/>
      <c r="VWU58" s="291"/>
      <c r="VWV58" s="291"/>
      <c r="VWW58" s="291"/>
      <c r="VWX58" s="291"/>
      <c r="VWY58" s="291"/>
      <c r="VWZ58" s="291"/>
      <c r="VXA58" s="291"/>
      <c r="VXB58" s="291"/>
      <c r="VXC58" s="291"/>
      <c r="VXD58" s="291"/>
      <c r="VXE58" s="291"/>
      <c r="VXF58" s="291"/>
      <c r="VXG58" s="291"/>
      <c r="VXH58" s="291"/>
      <c r="VXI58" s="291"/>
      <c r="VXJ58" s="291"/>
      <c r="VXK58" s="291"/>
      <c r="VXL58" s="291"/>
      <c r="VXM58" s="291"/>
      <c r="VXN58" s="291"/>
      <c r="VXO58" s="291"/>
      <c r="VXP58" s="291"/>
      <c r="VXQ58" s="291"/>
      <c r="VXR58" s="291"/>
      <c r="VXS58" s="291"/>
      <c r="VXT58" s="291"/>
      <c r="VXU58" s="291"/>
      <c r="VXV58" s="291"/>
      <c r="VXW58" s="291"/>
      <c r="VXX58" s="291"/>
      <c r="VXY58" s="291"/>
      <c r="VXZ58" s="291"/>
      <c r="VYA58" s="291"/>
      <c r="VYB58" s="291"/>
      <c r="VYC58" s="291"/>
      <c r="VYD58" s="291"/>
      <c r="VYE58" s="291"/>
      <c r="VYF58" s="291"/>
      <c r="VYG58" s="291"/>
      <c r="VYH58" s="291"/>
      <c r="VYI58" s="291"/>
      <c r="VYJ58" s="291"/>
      <c r="VYK58" s="291"/>
      <c r="VYL58" s="291"/>
      <c r="VYM58" s="291"/>
      <c r="VYN58" s="291"/>
      <c r="VYO58" s="291"/>
      <c r="VYP58" s="291"/>
      <c r="VYQ58" s="291"/>
      <c r="VYR58" s="291"/>
      <c r="VYS58" s="291"/>
      <c r="VYT58" s="291"/>
      <c r="VYU58" s="291"/>
      <c r="VYV58" s="291"/>
      <c r="VYW58" s="291"/>
      <c r="VYX58" s="291"/>
      <c r="VYY58" s="291"/>
      <c r="VYZ58" s="291"/>
      <c r="VZA58" s="291"/>
      <c r="VZB58" s="291"/>
      <c r="VZC58" s="291"/>
      <c r="VZD58" s="291"/>
      <c r="VZE58" s="291"/>
      <c r="VZF58" s="291"/>
      <c r="VZG58" s="291"/>
      <c r="VZH58" s="291"/>
      <c r="VZI58" s="291"/>
      <c r="VZJ58" s="291"/>
      <c r="VZK58" s="291"/>
      <c r="VZL58" s="291"/>
      <c r="VZM58" s="291"/>
      <c r="VZN58" s="291"/>
      <c r="VZO58" s="291"/>
      <c r="VZP58" s="291"/>
      <c r="VZQ58" s="291"/>
      <c r="VZR58" s="291"/>
      <c r="VZS58" s="291"/>
      <c r="VZT58" s="291"/>
      <c r="VZU58" s="291"/>
      <c r="VZV58" s="291"/>
      <c r="VZW58" s="291"/>
      <c r="VZX58" s="291"/>
      <c r="VZY58" s="291"/>
      <c r="VZZ58" s="291"/>
      <c r="WAA58" s="291"/>
      <c r="WAB58" s="291"/>
      <c r="WAC58" s="291"/>
      <c r="WAD58" s="291"/>
      <c r="WAE58" s="291"/>
      <c r="WAF58" s="291"/>
      <c r="WAG58" s="291"/>
      <c r="WAH58" s="291"/>
      <c r="WAI58" s="291"/>
      <c r="WAJ58" s="291"/>
      <c r="WAK58" s="291"/>
      <c r="WAL58" s="291"/>
      <c r="WAM58" s="291"/>
      <c r="WAN58" s="291"/>
      <c r="WAO58" s="291"/>
      <c r="WAP58" s="291"/>
      <c r="WAQ58" s="291"/>
      <c r="WAR58" s="291"/>
      <c r="WAS58" s="291"/>
      <c r="WAT58" s="291"/>
      <c r="WAU58" s="291"/>
      <c r="WAV58" s="291"/>
      <c r="WAW58" s="291"/>
      <c r="WAX58" s="291"/>
      <c r="WAY58" s="291"/>
      <c r="WAZ58" s="291"/>
      <c r="WBA58" s="291"/>
      <c r="WBB58" s="291"/>
      <c r="WBC58" s="291"/>
      <c r="WBD58" s="291"/>
      <c r="WBE58" s="291"/>
      <c r="WBF58" s="291"/>
      <c r="WBG58" s="291"/>
      <c r="WBH58" s="291"/>
      <c r="WBI58" s="291"/>
      <c r="WBJ58" s="291"/>
      <c r="WBK58" s="291"/>
      <c r="WBL58" s="291"/>
      <c r="WBM58" s="291"/>
      <c r="WBN58" s="291"/>
      <c r="WBO58" s="291"/>
      <c r="WBP58" s="291"/>
      <c r="WBQ58" s="291"/>
      <c r="WBR58" s="291"/>
      <c r="WBS58" s="291"/>
      <c r="WBT58" s="291"/>
      <c r="WBU58" s="291"/>
      <c r="WBV58" s="291"/>
      <c r="WBW58" s="291"/>
      <c r="WBX58" s="291"/>
      <c r="WBY58" s="291"/>
      <c r="WBZ58" s="291"/>
      <c r="WCA58" s="291"/>
      <c r="WCB58" s="291"/>
      <c r="WCC58" s="291"/>
      <c r="WCD58" s="291"/>
      <c r="WCE58" s="291"/>
      <c r="WCF58" s="291"/>
      <c r="WCG58" s="291"/>
      <c r="WCH58" s="291"/>
      <c r="WCI58" s="291"/>
      <c r="WCJ58" s="291"/>
      <c r="WCK58" s="291"/>
      <c r="WCL58" s="291"/>
      <c r="WCM58" s="291"/>
      <c r="WCN58" s="291"/>
      <c r="WCO58" s="291"/>
      <c r="WCP58" s="291"/>
      <c r="WCQ58" s="291"/>
      <c r="WCR58" s="291"/>
      <c r="WCS58" s="291"/>
      <c r="WCT58" s="291"/>
      <c r="WCU58" s="291"/>
      <c r="WCV58" s="291"/>
      <c r="WCW58" s="291"/>
      <c r="WCX58" s="291"/>
      <c r="WCY58" s="291"/>
      <c r="WCZ58" s="291"/>
      <c r="WDA58" s="291"/>
      <c r="WDB58" s="291"/>
      <c r="WDC58" s="291"/>
      <c r="WDD58" s="291"/>
      <c r="WDE58" s="291"/>
      <c r="WDF58" s="291"/>
      <c r="WDG58" s="291"/>
      <c r="WDH58" s="291"/>
      <c r="WDI58" s="291"/>
      <c r="WDJ58" s="291"/>
      <c r="WDK58" s="291"/>
      <c r="WDL58" s="291"/>
      <c r="WDM58" s="291"/>
      <c r="WDN58" s="291"/>
      <c r="WDO58" s="291"/>
      <c r="WDP58" s="291"/>
      <c r="WDQ58" s="291"/>
      <c r="WDR58" s="291"/>
      <c r="WDS58" s="291"/>
      <c r="WDT58" s="291"/>
      <c r="WDU58" s="291"/>
      <c r="WDV58" s="291"/>
      <c r="WDW58" s="291"/>
      <c r="WDX58" s="291"/>
      <c r="WDY58" s="291"/>
      <c r="WDZ58" s="291"/>
      <c r="WEA58" s="291"/>
      <c r="WEB58" s="291"/>
      <c r="WEC58" s="291"/>
      <c r="WED58" s="291"/>
      <c r="WEE58" s="291"/>
      <c r="WEF58" s="291"/>
      <c r="WEG58" s="291"/>
      <c r="WEH58" s="291"/>
      <c r="WEI58" s="291"/>
      <c r="WEJ58" s="291"/>
      <c r="WEK58" s="291"/>
      <c r="WEL58" s="291"/>
      <c r="WEM58" s="291"/>
      <c r="WEN58" s="291"/>
      <c r="WEO58" s="291"/>
      <c r="WEP58" s="291"/>
      <c r="WEQ58" s="291"/>
      <c r="WER58" s="291"/>
      <c r="WES58" s="291"/>
      <c r="WET58" s="291"/>
      <c r="WEU58" s="291"/>
      <c r="WEV58" s="291"/>
      <c r="WEW58" s="291"/>
      <c r="WEX58" s="291"/>
      <c r="WEY58" s="291"/>
      <c r="WEZ58" s="291"/>
      <c r="WFA58" s="291"/>
      <c r="WFB58" s="291"/>
      <c r="WFC58" s="291"/>
      <c r="WFD58" s="291"/>
      <c r="WFE58" s="291"/>
      <c r="WFF58" s="291"/>
      <c r="WFG58" s="291"/>
      <c r="WFH58" s="291"/>
      <c r="WFI58" s="291"/>
      <c r="WFJ58" s="291"/>
      <c r="WFK58" s="291"/>
      <c r="WFL58" s="291"/>
      <c r="WFM58" s="291"/>
      <c r="WFN58" s="291"/>
      <c r="WFO58" s="291"/>
      <c r="WFP58" s="291"/>
      <c r="WFQ58" s="291"/>
      <c r="WFR58" s="291"/>
      <c r="WFS58" s="291"/>
      <c r="WFT58" s="291"/>
      <c r="WFU58" s="291"/>
      <c r="WFV58" s="291"/>
      <c r="WFW58" s="291"/>
      <c r="WFX58" s="291"/>
      <c r="WFY58" s="291"/>
      <c r="WFZ58" s="291"/>
      <c r="WGA58" s="291"/>
      <c r="WGB58" s="291"/>
      <c r="WGC58" s="291"/>
      <c r="WGD58" s="291"/>
      <c r="WGE58" s="291"/>
      <c r="WGF58" s="291"/>
      <c r="WGG58" s="291"/>
      <c r="WGH58" s="291"/>
      <c r="WGI58" s="291"/>
      <c r="WGJ58" s="291"/>
      <c r="WGK58" s="291"/>
      <c r="WGL58" s="291"/>
      <c r="WGM58" s="291"/>
      <c r="WGN58" s="291"/>
      <c r="WGO58" s="291"/>
      <c r="WGP58" s="291"/>
      <c r="WGQ58" s="291"/>
      <c r="WGR58" s="291"/>
      <c r="WGS58" s="291"/>
      <c r="WGT58" s="291"/>
      <c r="WGU58" s="291"/>
      <c r="WGV58" s="291"/>
      <c r="WGW58" s="291"/>
      <c r="WGX58" s="291"/>
      <c r="WGY58" s="291"/>
      <c r="WGZ58" s="291"/>
      <c r="WHA58" s="291"/>
      <c r="WHB58" s="291"/>
      <c r="WHC58" s="291"/>
      <c r="WHD58" s="291"/>
      <c r="WHE58" s="291"/>
      <c r="WHF58" s="291"/>
      <c r="WHG58" s="291"/>
      <c r="WHH58" s="291"/>
      <c r="WHI58" s="291"/>
      <c r="WHJ58" s="291"/>
      <c r="WHK58" s="291"/>
      <c r="WHL58" s="291"/>
      <c r="WHM58" s="291"/>
      <c r="WHN58" s="291"/>
      <c r="WHO58" s="291"/>
      <c r="WHP58" s="291"/>
      <c r="WHQ58" s="291"/>
      <c r="WHR58" s="291"/>
      <c r="WHS58" s="291"/>
      <c r="WHT58" s="291"/>
      <c r="WHU58" s="291"/>
      <c r="WHV58" s="291"/>
      <c r="WHW58" s="291"/>
      <c r="WHX58" s="291"/>
      <c r="WHY58" s="291"/>
      <c r="WHZ58" s="291"/>
      <c r="WIA58" s="291"/>
      <c r="WIB58" s="291"/>
      <c r="WIC58" s="291"/>
      <c r="WID58" s="291"/>
      <c r="WIE58" s="291"/>
      <c r="WIF58" s="291"/>
      <c r="WIG58" s="291"/>
      <c r="WIH58" s="291"/>
      <c r="WII58" s="291"/>
      <c r="WIJ58" s="291"/>
      <c r="WIK58" s="291"/>
      <c r="WIL58" s="291"/>
      <c r="WIM58" s="291"/>
      <c r="WIN58" s="291"/>
      <c r="WIO58" s="291"/>
      <c r="WIP58" s="291"/>
      <c r="WIQ58" s="291"/>
      <c r="WIR58" s="291"/>
      <c r="WIS58" s="291"/>
      <c r="WIT58" s="291"/>
      <c r="WIU58" s="291"/>
      <c r="WIV58" s="291"/>
      <c r="WIW58" s="291"/>
      <c r="WIX58" s="291"/>
      <c r="WIY58" s="291"/>
      <c r="WIZ58" s="291"/>
      <c r="WJA58" s="291"/>
      <c r="WJB58" s="291"/>
      <c r="WJC58" s="291"/>
      <c r="WJD58" s="291"/>
      <c r="WJE58" s="291"/>
      <c r="WJF58" s="291"/>
      <c r="WJG58" s="291"/>
      <c r="WJH58" s="291"/>
      <c r="WJI58" s="291"/>
      <c r="WJJ58" s="291"/>
      <c r="WJK58" s="291"/>
      <c r="WJL58" s="291"/>
      <c r="WJM58" s="291"/>
      <c r="WJN58" s="291"/>
      <c r="WJO58" s="291"/>
      <c r="WJP58" s="291"/>
      <c r="WJQ58" s="291"/>
      <c r="WJR58" s="291"/>
      <c r="WJS58" s="291"/>
      <c r="WJT58" s="291"/>
      <c r="WJU58" s="291"/>
      <c r="WJV58" s="291"/>
      <c r="WJW58" s="291"/>
      <c r="WJX58" s="291"/>
      <c r="WJY58" s="291"/>
      <c r="WJZ58" s="291"/>
      <c r="WKA58" s="291"/>
      <c r="WKB58" s="291"/>
      <c r="WKC58" s="291"/>
      <c r="WKD58" s="291"/>
      <c r="WKE58" s="291"/>
      <c r="WKF58" s="291"/>
      <c r="WKG58" s="291"/>
      <c r="WKH58" s="291"/>
      <c r="WKI58" s="291"/>
      <c r="WKJ58" s="291"/>
      <c r="WKK58" s="291"/>
      <c r="WKL58" s="291"/>
      <c r="WKM58" s="291"/>
      <c r="WKN58" s="291"/>
      <c r="WKO58" s="291"/>
      <c r="WKP58" s="291"/>
      <c r="WKQ58" s="291"/>
      <c r="WKR58" s="291"/>
      <c r="WKS58" s="291"/>
      <c r="WKT58" s="291"/>
      <c r="WKU58" s="291"/>
      <c r="WKV58" s="291"/>
      <c r="WKW58" s="291"/>
      <c r="WKX58" s="291"/>
      <c r="WKY58" s="291"/>
      <c r="WKZ58" s="291"/>
      <c r="WLA58" s="291"/>
      <c r="WLB58" s="291"/>
      <c r="WLC58" s="291"/>
      <c r="WLD58" s="291"/>
      <c r="WLE58" s="291"/>
      <c r="WLF58" s="291"/>
      <c r="WLG58" s="291"/>
      <c r="WLH58" s="291"/>
      <c r="WLI58" s="291"/>
      <c r="WLJ58" s="291"/>
      <c r="WLK58" s="291"/>
      <c r="WLL58" s="291"/>
      <c r="WLM58" s="291"/>
      <c r="WLN58" s="291"/>
      <c r="WLO58" s="291"/>
      <c r="WLP58" s="291"/>
      <c r="WLQ58" s="291"/>
      <c r="WLR58" s="291"/>
      <c r="WLS58" s="291"/>
      <c r="WLT58" s="291"/>
      <c r="WLU58" s="291"/>
      <c r="WLV58" s="291"/>
      <c r="WLW58" s="291"/>
      <c r="WLX58" s="291"/>
      <c r="WLY58" s="291"/>
      <c r="WLZ58" s="291"/>
      <c r="WMA58" s="291"/>
      <c r="WMB58" s="291"/>
      <c r="WMC58" s="291"/>
      <c r="WMD58" s="291"/>
      <c r="WME58" s="291"/>
      <c r="WMF58" s="291"/>
      <c r="WMG58" s="291"/>
      <c r="WMH58" s="291"/>
      <c r="WMI58" s="291"/>
      <c r="WMJ58" s="291"/>
      <c r="WMK58" s="291"/>
      <c r="WML58" s="291"/>
      <c r="WMM58" s="291"/>
      <c r="WMN58" s="291"/>
      <c r="WMO58" s="291"/>
      <c r="WMP58" s="291"/>
      <c r="WMQ58" s="291"/>
      <c r="WMR58" s="291"/>
      <c r="WMS58" s="291"/>
      <c r="WMT58" s="291"/>
      <c r="WMU58" s="291"/>
      <c r="WMV58" s="291"/>
      <c r="WMW58" s="291"/>
      <c r="WMX58" s="291"/>
      <c r="WMY58" s="291"/>
      <c r="WMZ58" s="291"/>
      <c r="WNA58" s="291"/>
      <c r="WNB58" s="291"/>
      <c r="WNC58" s="291"/>
      <c r="WND58" s="291"/>
      <c r="WNE58" s="291"/>
      <c r="WNF58" s="291"/>
      <c r="WNG58" s="291"/>
      <c r="WNH58" s="291"/>
      <c r="WNI58" s="291"/>
      <c r="WNJ58" s="291"/>
      <c r="WNK58" s="291"/>
      <c r="WNL58" s="291"/>
      <c r="WNM58" s="291"/>
      <c r="WNN58" s="291"/>
      <c r="WNO58" s="291"/>
      <c r="WNP58" s="291"/>
      <c r="WNQ58" s="291"/>
      <c r="WNR58" s="291"/>
      <c r="WNS58" s="291"/>
      <c r="WNT58" s="291"/>
      <c r="WNU58" s="291"/>
      <c r="WNV58" s="291"/>
      <c r="WNW58" s="291"/>
      <c r="WNX58" s="291"/>
      <c r="WNY58" s="291"/>
      <c r="WNZ58" s="291"/>
      <c r="WOA58" s="291"/>
      <c r="WOB58" s="291"/>
      <c r="WOC58" s="291"/>
      <c r="WOD58" s="291"/>
      <c r="WOE58" s="291"/>
      <c r="WOF58" s="291"/>
      <c r="WOG58" s="291"/>
      <c r="WOH58" s="291"/>
      <c r="WOI58" s="291"/>
      <c r="WOJ58" s="291"/>
      <c r="WOK58" s="291"/>
      <c r="WOL58" s="291"/>
      <c r="WOM58" s="291"/>
      <c r="WON58" s="291"/>
      <c r="WOO58" s="291"/>
      <c r="WOP58" s="291"/>
      <c r="WOQ58" s="291"/>
      <c r="WOR58" s="291"/>
      <c r="WOS58" s="291"/>
      <c r="WOT58" s="291"/>
      <c r="WOU58" s="291"/>
      <c r="WOV58" s="291"/>
      <c r="WOW58" s="291"/>
      <c r="WOX58" s="291"/>
      <c r="WOY58" s="291"/>
      <c r="WOZ58" s="291"/>
      <c r="WPA58" s="291"/>
      <c r="WPB58" s="291"/>
      <c r="WPC58" s="291"/>
      <c r="WPD58" s="291"/>
      <c r="WPE58" s="291"/>
      <c r="WPF58" s="291"/>
      <c r="WPG58" s="291"/>
      <c r="WPH58" s="291"/>
      <c r="WPI58" s="291"/>
      <c r="WPJ58" s="291"/>
      <c r="WPK58" s="291"/>
      <c r="WPL58" s="291"/>
      <c r="WPM58" s="291"/>
      <c r="WPN58" s="291"/>
      <c r="WPO58" s="291"/>
      <c r="WPP58" s="291"/>
      <c r="WPQ58" s="291"/>
      <c r="WPR58" s="291"/>
      <c r="WPS58" s="291"/>
      <c r="WPT58" s="291"/>
      <c r="WPU58" s="291"/>
      <c r="WPV58" s="291"/>
      <c r="WPW58" s="291"/>
      <c r="WPX58" s="291"/>
      <c r="WPY58" s="291"/>
      <c r="WPZ58" s="291"/>
      <c r="WQA58" s="291"/>
      <c r="WQB58" s="291"/>
      <c r="WQC58" s="291"/>
      <c r="WQD58" s="291"/>
      <c r="WQE58" s="291"/>
      <c r="WQF58" s="291"/>
      <c r="WQG58" s="291"/>
      <c r="WQH58" s="291"/>
      <c r="WQI58" s="291"/>
      <c r="WQJ58" s="291"/>
      <c r="WQK58" s="291"/>
      <c r="WQL58" s="291"/>
      <c r="WQM58" s="291"/>
      <c r="WQN58" s="291"/>
      <c r="WQO58" s="291"/>
      <c r="WQP58" s="291"/>
      <c r="WQQ58" s="291"/>
      <c r="WQR58" s="291"/>
      <c r="WQS58" s="291"/>
      <c r="WQT58" s="291"/>
      <c r="WQU58" s="291"/>
      <c r="WQV58" s="291"/>
      <c r="WQW58" s="291"/>
      <c r="WQX58" s="291"/>
      <c r="WQY58" s="291"/>
      <c r="WQZ58" s="291"/>
      <c r="WRA58" s="291"/>
      <c r="WRB58" s="291"/>
      <c r="WRC58" s="291"/>
      <c r="WRD58" s="291"/>
      <c r="WRE58" s="291"/>
      <c r="WRF58" s="291"/>
      <c r="WRG58" s="291"/>
      <c r="WRH58" s="291"/>
      <c r="WRI58" s="291"/>
      <c r="WRJ58" s="291"/>
      <c r="WRK58" s="291"/>
      <c r="WRL58" s="291"/>
      <c r="WRM58" s="291"/>
      <c r="WRN58" s="291"/>
      <c r="WRO58" s="291"/>
      <c r="WRP58" s="291"/>
      <c r="WRQ58" s="291"/>
      <c r="WRR58" s="291"/>
      <c r="WRS58" s="291"/>
      <c r="WRT58" s="291"/>
      <c r="WRU58" s="291"/>
      <c r="WRV58" s="291"/>
      <c r="WRW58" s="291"/>
      <c r="WRX58" s="291"/>
      <c r="WRY58" s="291"/>
      <c r="WRZ58" s="291"/>
      <c r="WSA58" s="291"/>
      <c r="WSB58" s="291"/>
      <c r="WSC58" s="291"/>
      <c r="WSD58" s="291"/>
      <c r="WSE58" s="291"/>
      <c r="WSF58" s="291"/>
      <c r="WSG58" s="291"/>
      <c r="WSH58" s="291"/>
      <c r="WSI58" s="291"/>
      <c r="WSJ58" s="291"/>
      <c r="WSK58" s="291"/>
      <c r="WSL58" s="291"/>
      <c r="WSM58" s="291"/>
      <c r="WSN58" s="291"/>
      <c r="WSO58" s="291"/>
      <c r="WSP58" s="291"/>
      <c r="WSQ58" s="291"/>
      <c r="WSR58" s="291"/>
      <c r="WSS58" s="291"/>
      <c r="WST58" s="291"/>
      <c r="WSU58" s="291"/>
      <c r="WSV58" s="291"/>
      <c r="WSW58" s="291"/>
      <c r="WSX58" s="291"/>
      <c r="WSY58" s="291"/>
      <c r="WSZ58" s="291"/>
      <c r="WTA58" s="291"/>
      <c r="WTB58" s="291"/>
      <c r="WTC58" s="291"/>
      <c r="WTD58" s="291"/>
      <c r="WTE58" s="291"/>
      <c r="WTF58" s="291"/>
      <c r="WTG58" s="291"/>
      <c r="WTH58" s="291"/>
      <c r="WTI58" s="291"/>
      <c r="WTJ58" s="291"/>
      <c r="WTK58" s="291"/>
      <c r="WTL58" s="291"/>
      <c r="WTM58" s="291"/>
      <c r="WTN58" s="291"/>
      <c r="WTO58" s="291"/>
      <c r="WTP58" s="291"/>
      <c r="WTQ58" s="291"/>
      <c r="WTR58" s="291"/>
      <c r="WTS58" s="291"/>
      <c r="WTT58" s="291"/>
      <c r="WTU58" s="291"/>
      <c r="WTV58" s="291"/>
      <c r="WTW58" s="291"/>
      <c r="WTX58" s="291"/>
      <c r="WTY58" s="291"/>
      <c r="WTZ58" s="291"/>
      <c r="WUA58" s="291"/>
      <c r="WUB58" s="291"/>
      <c r="WUC58" s="291"/>
      <c r="WUD58" s="291"/>
      <c r="WUE58" s="291"/>
      <c r="WUF58" s="291"/>
      <c r="WUG58" s="291"/>
      <c r="WUH58" s="291"/>
      <c r="WUI58" s="291"/>
      <c r="WUJ58" s="291"/>
      <c r="WUK58" s="291"/>
      <c r="WUL58" s="291"/>
      <c r="WUM58" s="291"/>
      <c r="WUN58" s="291"/>
      <c r="WUO58" s="291"/>
      <c r="WUP58" s="291"/>
      <c r="WUQ58" s="291"/>
      <c r="WUR58" s="291"/>
      <c r="WUS58" s="291"/>
      <c r="WUT58" s="291"/>
      <c r="WUU58" s="291"/>
      <c r="WUV58" s="291"/>
      <c r="WUW58" s="291"/>
      <c r="WUX58" s="291"/>
      <c r="WUY58" s="291"/>
      <c r="WUZ58" s="291"/>
      <c r="WVA58" s="291"/>
      <c r="WVB58" s="291"/>
      <c r="WVC58" s="291"/>
      <c r="WVD58" s="291"/>
      <c r="WVE58" s="291"/>
      <c r="WVF58" s="291"/>
      <c r="WVG58" s="291"/>
      <c r="WVH58" s="291"/>
      <c r="WVI58" s="291"/>
      <c r="WVJ58" s="291"/>
      <c r="WVK58" s="291"/>
      <c r="WVL58" s="291"/>
      <c r="WVM58" s="291"/>
      <c r="WVN58" s="291"/>
      <c r="WVO58" s="291"/>
      <c r="WVP58" s="291"/>
      <c r="WVQ58" s="291"/>
      <c r="WVR58" s="291"/>
      <c r="WVS58" s="291"/>
      <c r="WVT58" s="291"/>
      <c r="WVU58" s="291"/>
      <c r="WVV58" s="291"/>
      <c r="WVW58" s="291"/>
      <c r="WVX58" s="291"/>
      <c r="WVY58" s="291"/>
      <c r="WVZ58" s="291"/>
      <c r="WWA58" s="291"/>
    </row>
    <row r="59" spans="1:16147" s="290" customFormat="1" ht="18" customHeight="1">
      <c r="A59" s="291"/>
      <c r="B59" s="954"/>
      <c r="C59" s="955"/>
      <c r="D59" s="955"/>
      <c r="E59" s="955"/>
      <c r="F59" s="955"/>
      <c r="G59" s="955"/>
      <c r="H59" s="955"/>
      <c r="I59" s="955"/>
      <c r="J59" s="955"/>
      <c r="K59" s="955"/>
      <c r="L59" s="955"/>
      <c r="M59" s="955"/>
      <c r="N59" s="955"/>
      <c r="O59" s="956"/>
      <c r="Q59" s="291"/>
      <c r="R59" s="291"/>
      <c r="S59" s="291"/>
      <c r="T59" s="291"/>
      <c r="U59" s="291"/>
      <c r="V59" s="291"/>
      <c r="W59" s="291"/>
      <c r="X59" s="291"/>
      <c r="Y59" s="291"/>
      <c r="Z59" s="291"/>
      <c r="AA59" s="291"/>
      <c r="AB59" s="291"/>
      <c r="AC59" s="291"/>
      <c r="AD59" s="291"/>
      <c r="AE59" s="291"/>
      <c r="AF59" s="291"/>
      <c r="AG59" s="291"/>
      <c r="AH59" s="291"/>
      <c r="AI59" s="291"/>
      <c r="AJ59" s="291"/>
      <c r="AK59" s="291"/>
      <c r="AL59" s="291"/>
      <c r="AM59" s="291"/>
      <c r="AN59" s="291"/>
      <c r="AO59" s="291"/>
      <c r="AP59" s="291"/>
      <c r="AQ59" s="291"/>
      <c r="AR59" s="291"/>
      <c r="AS59" s="291"/>
      <c r="AT59" s="291"/>
      <c r="AU59" s="291"/>
      <c r="AV59" s="291"/>
      <c r="AW59" s="291"/>
      <c r="AX59" s="291"/>
      <c r="AY59" s="291"/>
      <c r="AZ59" s="291"/>
      <c r="BA59" s="291"/>
      <c r="BB59" s="291"/>
      <c r="BC59" s="291"/>
      <c r="BD59" s="291"/>
      <c r="BE59" s="291"/>
      <c r="BF59" s="291"/>
      <c r="BG59" s="291"/>
      <c r="BH59" s="291"/>
      <c r="BI59" s="291"/>
      <c r="BJ59" s="291"/>
      <c r="BK59" s="291"/>
      <c r="BL59" s="291"/>
      <c r="BM59" s="291"/>
      <c r="BN59" s="291"/>
      <c r="BO59" s="291"/>
      <c r="BP59" s="291"/>
      <c r="BQ59" s="291"/>
      <c r="BR59" s="291"/>
      <c r="BS59" s="291"/>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1"/>
      <c r="DU59" s="291"/>
      <c r="DV59" s="291"/>
      <c r="DW59" s="291"/>
      <c r="DX59" s="291"/>
      <c r="DY59" s="291"/>
      <c r="DZ59" s="291"/>
      <c r="EA59" s="291"/>
      <c r="EB59" s="291"/>
      <c r="EC59" s="291"/>
      <c r="ED59" s="291"/>
      <c r="EE59" s="291"/>
      <c r="EF59" s="291"/>
      <c r="EG59" s="291"/>
      <c r="EH59" s="291"/>
      <c r="EI59" s="291"/>
      <c r="EJ59" s="291"/>
      <c r="EK59" s="291"/>
      <c r="EL59" s="291"/>
      <c r="EM59" s="291"/>
      <c r="EN59" s="291"/>
      <c r="EO59" s="291"/>
      <c r="EP59" s="291"/>
      <c r="EQ59" s="291"/>
      <c r="ER59" s="291"/>
      <c r="ES59" s="291"/>
      <c r="ET59" s="291"/>
      <c r="EU59" s="291"/>
      <c r="EV59" s="291"/>
      <c r="EW59" s="291"/>
      <c r="EX59" s="291"/>
      <c r="EY59" s="291"/>
      <c r="EZ59" s="291"/>
      <c r="FA59" s="291"/>
      <c r="FB59" s="291"/>
      <c r="FC59" s="291"/>
      <c r="FD59" s="291"/>
      <c r="FE59" s="291"/>
      <c r="FF59" s="291"/>
      <c r="FG59" s="291"/>
      <c r="FH59" s="291"/>
      <c r="FI59" s="291"/>
      <c r="FJ59" s="291"/>
      <c r="FK59" s="291"/>
      <c r="FL59" s="291"/>
      <c r="FM59" s="291"/>
      <c r="FN59" s="291"/>
      <c r="FO59" s="291"/>
      <c r="FP59" s="291"/>
      <c r="FQ59" s="291"/>
      <c r="FR59" s="291"/>
      <c r="FS59" s="291"/>
      <c r="FT59" s="291"/>
      <c r="FU59" s="291"/>
      <c r="FV59" s="291"/>
      <c r="FW59" s="291"/>
      <c r="FX59" s="291"/>
      <c r="FY59" s="291"/>
      <c r="FZ59" s="291"/>
      <c r="GA59" s="291"/>
      <c r="GB59" s="291"/>
      <c r="GC59" s="291"/>
      <c r="GD59" s="291"/>
      <c r="GE59" s="291"/>
      <c r="GF59" s="291"/>
      <c r="GG59" s="291"/>
      <c r="GH59" s="291"/>
      <c r="GI59" s="291"/>
      <c r="GJ59" s="291"/>
      <c r="GK59" s="291"/>
      <c r="GL59" s="291"/>
      <c r="GM59" s="291"/>
      <c r="GN59" s="291"/>
      <c r="GO59" s="291"/>
      <c r="GP59" s="291"/>
      <c r="GQ59" s="291"/>
      <c r="GR59" s="291"/>
      <c r="GS59" s="291"/>
      <c r="GT59" s="291"/>
      <c r="GU59" s="291"/>
      <c r="GV59" s="291"/>
      <c r="GW59" s="291"/>
      <c r="GX59" s="291"/>
      <c r="GY59" s="291"/>
      <c r="GZ59" s="291"/>
      <c r="HA59" s="291"/>
      <c r="HB59" s="291"/>
      <c r="HC59" s="291"/>
      <c r="HD59" s="291"/>
      <c r="HE59" s="291"/>
      <c r="HF59" s="291"/>
      <c r="HG59" s="291"/>
      <c r="HH59" s="291"/>
      <c r="HI59" s="291"/>
      <c r="HJ59" s="291"/>
      <c r="HK59" s="291"/>
      <c r="HL59" s="291"/>
      <c r="HM59" s="291"/>
      <c r="HN59" s="291"/>
      <c r="HO59" s="291"/>
      <c r="HP59" s="291"/>
      <c r="HQ59" s="291"/>
      <c r="HR59" s="291"/>
      <c r="HS59" s="291"/>
      <c r="HT59" s="291"/>
      <c r="HU59" s="291"/>
      <c r="HV59" s="291"/>
      <c r="HW59" s="291"/>
      <c r="HX59" s="291"/>
      <c r="HY59" s="291"/>
      <c r="HZ59" s="291"/>
      <c r="IA59" s="291"/>
      <c r="IB59" s="291"/>
      <c r="IC59" s="291"/>
      <c r="ID59" s="291"/>
      <c r="IE59" s="291"/>
      <c r="IF59" s="291"/>
      <c r="IG59" s="291"/>
      <c r="IH59" s="291"/>
      <c r="II59" s="291"/>
      <c r="IJ59" s="291"/>
      <c r="IK59" s="291"/>
      <c r="IL59" s="291"/>
      <c r="IM59" s="291"/>
      <c r="IN59" s="291"/>
      <c r="IO59" s="291"/>
      <c r="IP59" s="291"/>
      <c r="IQ59" s="291"/>
      <c r="IR59" s="291"/>
      <c r="IS59" s="291"/>
      <c r="IT59" s="291"/>
      <c r="IU59" s="291"/>
      <c r="IV59" s="291"/>
      <c r="IW59" s="291"/>
      <c r="IX59" s="291"/>
      <c r="IY59" s="291"/>
      <c r="IZ59" s="291"/>
      <c r="JA59" s="291"/>
      <c r="JB59" s="291"/>
      <c r="JC59" s="291"/>
      <c r="JD59" s="291"/>
      <c r="JE59" s="291"/>
      <c r="JF59" s="291"/>
      <c r="JG59" s="291"/>
      <c r="JH59" s="291"/>
      <c r="JI59" s="291"/>
      <c r="JJ59" s="291"/>
      <c r="JK59" s="291"/>
      <c r="JL59" s="291"/>
      <c r="JM59" s="291"/>
      <c r="JN59" s="291"/>
      <c r="JO59" s="291"/>
      <c r="JP59" s="291"/>
      <c r="JQ59" s="291"/>
      <c r="JR59" s="291"/>
      <c r="JS59" s="291"/>
      <c r="JT59" s="291"/>
      <c r="JU59" s="291"/>
      <c r="JV59" s="291"/>
      <c r="JW59" s="291"/>
      <c r="JX59" s="291"/>
      <c r="JY59" s="291"/>
      <c r="JZ59" s="291"/>
      <c r="KA59" s="291"/>
      <c r="KB59" s="291"/>
      <c r="KC59" s="291"/>
      <c r="KD59" s="291"/>
      <c r="KE59" s="291"/>
      <c r="KF59" s="291"/>
      <c r="KG59" s="291"/>
      <c r="KH59" s="291"/>
      <c r="KI59" s="291"/>
      <c r="KJ59" s="291"/>
      <c r="KK59" s="291"/>
      <c r="KL59" s="291"/>
      <c r="KM59" s="291"/>
      <c r="KN59" s="291"/>
      <c r="KO59" s="291"/>
      <c r="KP59" s="291"/>
      <c r="KQ59" s="291"/>
      <c r="KR59" s="291"/>
      <c r="KS59" s="291"/>
      <c r="KT59" s="291"/>
      <c r="KU59" s="291"/>
      <c r="KV59" s="291"/>
      <c r="KW59" s="291"/>
      <c r="KX59" s="291"/>
      <c r="KY59" s="291"/>
      <c r="KZ59" s="291"/>
      <c r="LA59" s="291"/>
      <c r="LB59" s="291"/>
      <c r="LC59" s="291"/>
      <c r="LD59" s="291"/>
      <c r="LE59" s="291"/>
      <c r="LF59" s="291"/>
      <c r="LG59" s="291"/>
      <c r="LH59" s="291"/>
      <c r="LI59" s="291"/>
      <c r="LJ59" s="291"/>
      <c r="LK59" s="291"/>
      <c r="LL59" s="291"/>
      <c r="LM59" s="291"/>
      <c r="LN59" s="291"/>
      <c r="LO59" s="291"/>
      <c r="LP59" s="291"/>
      <c r="LQ59" s="291"/>
      <c r="LR59" s="291"/>
      <c r="LS59" s="291"/>
      <c r="LT59" s="291"/>
      <c r="LU59" s="291"/>
      <c r="LV59" s="291"/>
      <c r="LW59" s="291"/>
      <c r="LX59" s="291"/>
      <c r="LY59" s="291"/>
      <c r="LZ59" s="291"/>
      <c r="MA59" s="291"/>
      <c r="MB59" s="291"/>
      <c r="MC59" s="291"/>
      <c r="MD59" s="291"/>
      <c r="ME59" s="291"/>
      <c r="MF59" s="291"/>
      <c r="MG59" s="291"/>
      <c r="MH59" s="291"/>
      <c r="MI59" s="291"/>
      <c r="MJ59" s="291"/>
      <c r="MK59" s="291"/>
      <c r="ML59" s="291"/>
      <c r="MM59" s="291"/>
      <c r="MN59" s="291"/>
      <c r="MO59" s="291"/>
      <c r="MP59" s="291"/>
      <c r="MQ59" s="291"/>
      <c r="MR59" s="291"/>
      <c r="MS59" s="291"/>
      <c r="MT59" s="291"/>
      <c r="MU59" s="291"/>
      <c r="MV59" s="291"/>
      <c r="MW59" s="291"/>
      <c r="MX59" s="291"/>
      <c r="MY59" s="291"/>
      <c r="MZ59" s="291"/>
      <c r="NA59" s="291"/>
      <c r="NB59" s="291"/>
      <c r="NC59" s="291"/>
      <c r="ND59" s="291"/>
      <c r="NE59" s="291"/>
      <c r="NF59" s="291"/>
      <c r="NG59" s="291"/>
      <c r="NH59" s="291"/>
      <c r="NI59" s="291"/>
      <c r="NJ59" s="291"/>
      <c r="NK59" s="291"/>
      <c r="NL59" s="291"/>
      <c r="NM59" s="291"/>
      <c r="NN59" s="291"/>
      <c r="NO59" s="291"/>
      <c r="NP59" s="291"/>
      <c r="NQ59" s="291"/>
      <c r="NR59" s="291"/>
      <c r="NS59" s="291"/>
      <c r="NT59" s="291"/>
      <c r="NU59" s="291"/>
      <c r="NV59" s="291"/>
      <c r="NW59" s="291"/>
      <c r="NX59" s="291"/>
      <c r="NY59" s="291"/>
      <c r="NZ59" s="291"/>
      <c r="OA59" s="291"/>
      <c r="OB59" s="291"/>
      <c r="OC59" s="291"/>
      <c r="OD59" s="291"/>
      <c r="OE59" s="291"/>
      <c r="OF59" s="291"/>
      <c r="OG59" s="291"/>
      <c r="OH59" s="291"/>
      <c r="OI59" s="291"/>
      <c r="OJ59" s="291"/>
      <c r="OK59" s="291"/>
      <c r="OL59" s="291"/>
      <c r="OM59" s="291"/>
      <c r="ON59" s="291"/>
      <c r="OO59" s="291"/>
      <c r="OP59" s="291"/>
      <c r="OQ59" s="291"/>
      <c r="OR59" s="291"/>
      <c r="OS59" s="291"/>
      <c r="OT59" s="291"/>
      <c r="OU59" s="291"/>
      <c r="OV59" s="291"/>
      <c r="OW59" s="291"/>
      <c r="OX59" s="291"/>
      <c r="OY59" s="291"/>
      <c r="OZ59" s="291"/>
      <c r="PA59" s="291"/>
      <c r="PB59" s="291"/>
      <c r="PC59" s="291"/>
      <c r="PD59" s="291"/>
      <c r="PE59" s="291"/>
      <c r="PF59" s="291"/>
      <c r="PG59" s="291"/>
      <c r="PH59" s="291"/>
      <c r="PI59" s="291"/>
      <c r="PJ59" s="291"/>
      <c r="PK59" s="291"/>
      <c r="PL59" s="291"/>
      <c r="PM59" s="291"/>
      <c r="PN59" s="291"/>
      <c r="PO59" s="291"/>
      <c r="PP59" s="291"/>
      <c r="PQ59" s="291"/>
      <c r="PR59" s="291"/>
      <c r="PS59" s="291"/>
      <c r="PT59" s="291"/>
      <c r="PU59" s="291"/>
      <c r="PV59" s="291"/>
      <c r="PW59" s="291"/>
      <c r="PX59" s="291"/>
      <c r="PY59" s="291"/>
      <c r="PZ59" s="291"/>
      <c r="QA59" s="291"/>
      <c r="QB59" s="291"/>
      <c r="QC59" s="291"/>
      <c r="QD59" s="291"/>
      <c r="QE59" s="291"/>
      <c r="QF59" s="291"/>
      <c r="QG59" s="291"/>
      <c r="QH59" s="291"/>
      <c r="QI59" s="291"/>
      <c r="QJ59" s="291"/>
      <c r="QK59" s="291"/>
      <c r="QL59" s="291"/>
      <c r="QM59" s="291"/>
      <c r="QN59" s="291"/>
      <c r="QO59" s="291"/>
      <c r="QP59" s="291"/>
      <c r="QQ59" s="291"/>
      <c r="QR59" s="291"/>
      <c r="QS59" s="291"/>
      <c r="QT59" s="291"/>
      <c r="QU59" s="291"/>
      <c r="QV59" s="291"/>
      <c r="QW59" s="291"/>
      <c r="QX59" s="291"/>
      <c r="QY59" s="291"/>
      <c r="QZ59" s="291"/>
      <c r="RA59" s="291"/>
      <c r="RB59" s="291"/>
      <c r="RC59" s="291"/>
      <c r="RD59" s="291"/>
      <c r="RE59" s="291"/>
      <c r="RF59" s="291"/>
      <c r="RG59" s="291"/>
      <c r="RH59" s="291"/>
      <c r="RI59" s="291"/>
      <c r="RJ59" s="291"/>
      <c r="RK59" s="291"/>
      <c r="RL59" s="291"/>
      <c r="RM59" s="291"/>
      <c r="RN59" s="291"/>
      <c r="RO59" s="291"/>
      <c r="RP59" s="291"/>
      <c r="RQ59" s="291"/>
      <c r="RR59" s="291"/>
      <c r="RS59" s="291"/>
      <c r="RT59" s="291"/>
      <c r="RU59" s="291"/>
      <c r="RV59" s="291"/>
      <c r="RW59" s="291"/>
      <c r="RX59" s="291"/>
      <c r="RY59" s="291"/>
      <c r="RZ59" s="291"/>
      <c r="SA59" s="291"/>
      <c r="SB59" s="291"/>
      <c r="SC59" s="291"/>
      <c r="SD59" s="291"/>
      <c r="SE59" s="291"/>
      <c r="SF59" s="291"/>
      <c r="SG59" s="291"/>
      <c r="SH59" s="291"/>
      <c r="SI59" s="291"/>
      <c r="SJ59" s="291"/>
      <c r="SK59" s="291"/>
      <c r="SL59" s="291"/>
      <c r="SM59" s="291"/>
      <c r="SN59" s="291"/>
      <c r="SO59" s="291"/>
      <c r="SP59" s="291"/>
      <c r="SQ59" s="291"/>
      <c r="SR59" s="291"/>
      <c r="SS59" s="291"/>
      <c r="ST59" s="291"/>
      <c r="SU59" s="291"/>
      <c r="SV59" s="291"/>
      <c r="SW59" s="291"/>
      <c r="SX59" s="291"/>
      <c r="SY59" s="291"/>
      <c r="SZ59" s="291"/>
      <c r="TA59" s="291"/>
      <c r="TB59" s="291"/>
      <c r="TC59" s="291"/>
      <c r="TD59" s="291"/>
      <c r="TE59" s="291"/>
      <c r="TF59" s="291"/>
      <c r="TG59" s="291"/>
      <c r="TH59" s="291"/>
      <c r="TI59" s="291"/>
      <c r="TJ59" s="291"/>
      <c r="TK59" s="291"/>
      <c r="TL59" s="291"/>
      <c r="TM59" s="291"/>
      <c r="TN59" s="291"/>
      <c r="TO59" s="291"/>
      <c r="TP59" s="291"/>
      <c r="TQ59" s="291"/>
      <c r="TR59" s="291"/>
      <c r="TS59" s="291"/>
      <c r="TT59" s="291"/>
      <c r="TU59" s="291"/>
      <c r="TV59" s="291"/>
      <c r="TW59" s="291"/>
      <c r="TX59" s="291"/>
      <c r="TY59" s="291"/>
      <c r="TZ59" s="291"/>
      <c r="UA59" s="291"/>
      <c r="UB59" s="291"/>
      <c r="UC59" s="291"/>
      <c r="UD59" s="291"/>
      <c r="UE59" s="291"/>
      <c r="UF59" s="291"/>
      <c r="UG59" s="291"/>
      <c r="UH59" s="291"/>
      <c r="UI59" s="291"/>
      <c r="UJ59" s="291"/>
      <c r="UK59" s="291"/>
      <c r="UL59" s="291"/>
      <c r="UM59" s="291"/>
      <c r="UN59" s="291"/>
      <c r="UO59" s="291"/>
      <c r="UP59" s="291"/>
      <c r="UQ59" s="291"/>
      <c r="UR59" s="291"/>
      <c r="US59" s="291"/>
      <c r="UT59" s="291"/>
      <c r="UU59" s="291"/>
      <c r="UV59" s="291"/>
      <c r="UW59" s="291"/>
      <c r="UX59" s="291"/>
      <c r="UY59" s="291"/>
      <c r="UZ59" s="291"/>
      <c r="VA59" s="291"/>
      <c r="VB59" s="291"/>
      <c r="VC59" s="291"/>
      <c r="VD59" s="291"/>
      <c r="VE59" s="291"/>
      <c r="VF59" s="291"/>
      <c r="VG59" s="291"/>
      <c r="VH59" s="291"/>
      <c r="VI59" s="291"/>
      <c r="VJ59" s="291"/>
      <c r="VK59" s="291"/>
      <c r="VL59" s="291"/>
      <c r="VM59" s="291"/>
      <c r="VN59" s="291"/>
      <c r="VO59" s="291"/>
      <c r="VP59" s="291"/>
      <c r="VQ59" s="291"/>
      <c r="VR59" s="291"/>
      <c r="VS59" s="291"/>
      <c r="VT59" s="291"/>
      <c r="VU59" s="291"/>
      <c r="VV59" s="291"/>
      <c r="VW59" s="291"/>
      <c r="VX59" s="291"/>
      <c r="VY59" s="291"/>
      <c r="VZ59" s="291"/>
      <c r="WA59" s="291"/>
      <c r="WB59" s="291"/>
      <c r="WC59" s="291"/>
      <c r="WD59" s="291"/>
      <c r="WE59" s="291"/>
      <c r="WF59" s="291"/>
      <c r="WG59" s="291"/>
      <c r="WH59" s="291"/>
      <c r="WI59" s="291"/>
      <c r="WJ59" s="291"/>
      <c r="WK59" s="291"/>
      <c r="WL59" s="291"/>
      <c r="WM59" s="291"/>
      <c r="WN59" s="291"/>
      <c r="WO59" s="291"/>
      <c r="WP59" s="291"/>
      <c r="WQ59" s="291"/>
      <c r="WR59" s="291"/>
      <c r="WS59" s="291"/>
      <c r="WT59" s="291"/>
      <c r="WU59" s="291"/>
      <c r="WV59" s="291"/>
      <c r="WW59" s="291"/>
      <c r="WX59" s="291"/>
      <c r="WY59" s="291"/>
      <c r="WZ59" s="291"/>
      <c r="XA59" s="291"/>
      <c r="XB59" s="291"/>
      <c r="XC59" s="291"/>
      <c r="XD59" s="291"/>
      <c r="XE59" s="291"/>
      <c r="XF59" s="291"/>
      <c r="XG59" s="291"/>
      <c r="XH59" s="291"/>
      <c r="XI59" s="291"/>
      <c r="XJ59" s="291"/>
      <c r="XK59" s="291"/>
      <c r="XL59" s="291"/>
      <c r="XM59" s="291"/>
      <c r="XN59" s="291"/>
      <c r="XO59" s="291"/>
      <c r="XP59" s="291"/>
      <c r="XQ59" s="291"/>
      <c r="XR59" s="291"/>
      <c r="XS59" s="291"/>
      <c r="XT59" s="291"/>
      <c r="XU59" s="291"/>
      <c r="XV59" s="291"/>
      <c r="XW59" s="291"/>
      <c r="XX59" s="291"/>
      <c r="XY59" s="291"/>
      <c r="XZ59" s="291"/>
      <c r="YA59" s="291"/>
      <c r="YB59" s="291"/>
      <c r="YC59" s="291"/>
      <c r="YD59" s="291"/>
      <c r="YE59" s="291"/>
      <c r="YF59" s="291"/>
      <c r="YG59" s="291"/>
      <c r="YH59" s="291"/>
      <c r="YI59" s="291"/>
      <c r="YJ59" s="291"/>
      <c r="YK59" s="291"/>
      <c r="YL59" s="291"/>
      <c r="YM59" s="291"/>
      <c r="YN59" s="291"/>
      <c r="YO59" s="291"/>
      <c r="YP59" s="291"/>
      <c r="YQ59" s="291"/>
      <c r="YR59" s="291"/>
      <c r="YS59" s="291"/>
      <c r="YT59" s="291"/>
      <c r="YU59" s="291"/>
      <c r="YV59" s="291"/>
      <c r="YW59" s="291"/>
      <c r="YX59" s="291"/>
      <c r="YY59" s="291"/>
      <c r="YZ59" s="291"/>
      <c r="ZA59" s="291"/>
      <c r="ZB59" s="291"/>
      <c r="ZC59" s="291"/>
      <c r="ZD59" s="291"/>
      <c r="ZE59" s="291"/>
      <c r="ZF59" s="291"/>
      <c r="ZG59" s="291"/>
      <c r="ZH59" s="291"/>
      <c r="ZI59" s="291"/>
      <c r="ZJ59" s="291"/>
      <c r="ZK59" s="291"/>
      <c r="ZL59" s="291"/>
      <c r="ZM59" s="291"/>
      <c r="ZN59" s="291"/>
      <c r="ZO59" s="291"/>
      <c r="ZP59" s="291"/>
      <c r="ZQ59" s="291"/>
      <c r="ZR59" s="291"/>
      <c r="ZS59" s="291"/>
      <c r="ZT59" s="291"/>
      <c r="ZU59" s="291"/>
      <c r="ZV59" s="291"/>
      <c r="ZW59" s="291"/>
      <c r="ZX59" s="291"/>
      <c r="ZY59" s="291"/>
      <c r="ZZ59" s="291"/>
      <c r="AAA59" s="291"/>
      <c r="AAB59" s="291"/>
      <c r="AAC59" s="291"/>
      <c r="AAD59" s="291"/>
      <c r="AAE59" s="291"/>
      <c r="AAF59" s="291"/>
      <c r="AAG59" s="291"/>
      <c r="AAH59" s="291"/>
      <c r="AAI59" s="291"/>
      <c r="AAJ59" s="291"/>
      <c r="AAK59" s="291"/>
      <c r="AAL59" s="291"/>
      <c r="AAM59" s="291"/>
      <c r="AAN59" s="291"/>
      <c r="AAO59" s="291"/>
      <c r="AAP59" s="291"/>
      <c r="AAQ59" s="291"/>
      <c r="AAR59" s="291"/>
      <c r="AAS59" s="291"/>
      <c r="AAT59" s="291"/>
      <c r="AAU59" s="291"/>
      <c r="AAV59" s="291"/>
      <c r="AAW59" s="291"/>
      <c r="AAX59" s="291"/>
      <c r="AAY59" s="291"/>
      <c r="AAZ59" s="291"/>
      <c r="ABA59" s="291"/>
      <c r="ABB59" s="291"/>
      <c r="ABC59" s="291"/>
      <c r="ABD59" s="291"/>
      <c r="ABE59" s="291"/>
      <c r="ABF59" s="291"/>
      <c r="ABG59" s="291"/>
      <c r="ABH59" s="291"/>
      <c r="ABI59" s="291"/>
      <c r="ABJ59" s="291"/>
      <c r="ABK59" s="291"/>
      <c r="ABL59" s="291"/>
      <c r="ABM59" s="291"/>
      <c r="ABN59" s="291"/>
      <c r="ABO59" s="291"/>
      <c r="ABP59" s="291"/>
      <c r="ABQ59" s="291"/>
      <c r="ABR59" s="291"/>
      <c r="ABS59" s="291"/>
      <c r="ABT59" s="291"/>
      <c r="ABU59" s="291"/>
      <c r="ABV59" s="291"/>
      <c r="ABW59" s="291"/>
      <c r="ABX59" s="291"/>
      <c r="ABY59" s="291"/>
      <c r="ABZ59" s="291"/>
      <c r="ACA59" s="291"/>
      <c r="ACB59" s="291"/>
      <c r="ACC59" s="291"/>
      <c r="ACD59" s="291"/>
      <c r="ACE59" s="291"/>
      <c r="ACF59" s="291"/>
      <c r="ACG59" s="291"/>
      <c r="ACH59" s="291"/>
      <c r="ACI59" s="291"/>
      <c r="ACJ59" s="291"/>
      <c r="ACK59" s="291"/>
      <c r="ACL59" s="291"/>
      <c r="ACM59" s="291"/>
      <c r="ACN59" s="291"/>
      <c r="ACO59" s="291"/>
      <c r="ACP59" s="291"/>
      <c r="ACQ59" s="291"/>
      <c r="ACR59" s="291"/>
      <c r="ACS59" s="291"/>
      <c r="ACT59" s="291"/>
      <c r="ACU59" s="291"/>
      <c r="ACV59" s="291"/>
      <c r="ACW59" s="291"/>
      <c r="ACX59" s="291"/>
      <c r="ACY59" s="291"/>
      <c r="ACZ59" s="291"/>
      <c r="ADA59" s="291"/>
      <c r="ADB59" s="291"/>
      <c r="ADC59" s="291"/>
      <c r="ADD59" s="291"/>
      <c r="ADE59" s="291"/>
      <c r="ADF59" s="291"/>
      <c r="ADG59" s="291"/>
      <c r="ADH59" s="291"/>
      <c r="ADI59" s="291"/>
      <c r="ADJ59" s="291"/>
      <c r="ADK59" s="291"/>
      <c r="ADL59" s="291"/>
      <c r="ADM59" s="291"/>
      <c r="ADN59" s="291"/>
      <c r="ADO59" s="291"/>
      <c r="ADP59" s="291"/>
      <c r="ADQ59" s="291"/>
      <c r="ADR59" s="291"/>
      <c r="ADS59" s="291"/>
      <c r="ADT59" s="291"/>
      <c r="ADU59" s="291"/>
      <c r="ADV59" s="291"/>
      <c r="ADW59" s="291"/>
      <c r="ADX59" s="291"/>
      <c r="ADY59" s="291"/>
      <c r="ADZ59" s="291"/>
      <c r="AEA59" s="291"/>
      <c r="AEB59" s="291"/>
      <c r="AEC59" s="291"/>
      <c r="AED59" s="291"/>
      <c r="AEE59" s="291"/>
      <c r="AEF59" s="291"/>
      <c r="AEG59" s="291"/>
      <c r="AEH59" s="291"/>
      <c r="AEI59" s="291"/>
      <c r="AEJ59" s="291"/>
      <c r="AEK59" s="291"/>
      <c r="AEL59" s="291"/>
      <c r="AEM59" s="291"/>
      <c r="AEN59" s="291"/>
      <c r="AEO59" s="291"/>
      <c r="AEP59" s="291"/>
      <c r="AEQ59" s="291"/>
      <c r="AER59" s="291"/>
      <c r="AES59" s="291"/>
      <c r="AET59" s="291"/>
      <c r="AEU59" s="291"/>
      <c r="AEV59" s="291"/>
      <c r="AEW59" s="291"/>
      <c r="AEX59" s="291"/>
      <c r="AEY59" s="291"/>
      <c r="AEZ59" s="291"/>
      <c r="AFA59" s="291"/>
      <c r="AFB59" s="291"/>
      <c r="AFC59" s="291"/>
      <c r="AFD59" s="291"/>
      <c r="AFE59" s="291"/>
      <c r="AFF59" s="291"/>
      <c r="AFG59" s="291"/>
      <c r="AFH59" s="291"/>
      <c r="AFI59" s="291"/>
      <c r="AFJ59" s="291"/>
      <c r="AFK59" s="291"/>
      <c r="AFL59" s="291"/>
      <c r="AFM59" s="291"/>
      <c r="AFN59" s="291"/>
      <c r="AFO59" s="291"/>
      <c r="AFP59" s="291"/>
      <c r="AFQ59" s="291"/>
      <c r="AFR59" s="291"/>
      <c r="AFS59" s="291"/>
      <c r="AFT59" s="291"/>
      <c r="AFU59" s="291"/>
      <c r="AFV59" s="291"/>
      <c r="AFW59" s="291"/>
      <c r="AFX59" s="291"/>
      <c r="AFY59" s="291"/>
      <c r="AFZ59" s="291"/>
      <c r="AGA59" s="291"/>
      <c r="AGB59" s="291"/>
      <c r="AGC59" s="291"/>
      <c r="AGD59" s="291"/>
      <c r="AGE59" s="291"/>
      <c r="AGF59" s="291"/>
      <c r="AGG59" s="291"/>
      <c r="AGH59" s="291"/>
      <c r="AGI59" s="291"/>
      <c r="AGJ59" s="291"/>
      <c r="AGK59" s="291"/>
      <c r="AGL59" s="291"/>
      <c r="AGM59" s="291"/>
      <c r="AGN59" s="291"/>
      <c r="AGO59" s="291"/>
      <c r="AGP59" s="291"/>
      <c r="AGQ59" s="291"/>
      <c r="AGR59" s="291"/>
      <c r="AGS59" s="291"/>
      <c r="AGT59" s="291"/>
      <c r="AGU59" s="291"/>
      <c r="AGV59" s="291"/>
      <c r="AGW59" s="291"/>
      <c r="AGX59" s="291"/>
      <c r="AGY59" s="291"/>
      <c r="AGZ59" s="291"/>
      <c r="AHA59" s="291"/>
      <c r="AHB59" s="291"/>
      <c r="AHC59" s="291"/>
      <c r="AHD59" s="291"/>
      <c r="AHE59" s="291"/>
      <c r="AHF59" s="291"/>
      <c r="AHG59" s="291"/>
      <c r="AHH59" s="291"/>
      <c r="AHI59" s="291"/>
      <c r="AHJ59" s="291"/>
      <c r="AHK59" s="291"/>
      <c r="AHL59" s="291"/>
      <c r="AHM59" s="291"/>
      <c r="AHN59" s="291"/>
      <c r="AHO59" s="291"/>
      <c r="AHP59" s="291"/>
      <c r="AHQ59" s="291"/>
      <c r="AHR59" s="291"/>
      <c r="AHS59" s="291"/>
      <c r="AHT59" s="291"/>
      <c r="AHU59" s="291"/>
      <c r="AHV59" s="291"/>
      <c r="AHW59" s="291"/>
      <c r="AHX59" s="291"/>
      <c r="AHY59" s="291"/>
      <c r="AHZ59" s="291"/>
      <c r="AIA59" s="291"/>
      <c r="AIB59" s="291"/>
      <c r="AIC59" s="291"/>
      <c r="AID59" s="291"/>
      <c r="AIE59" s="291"/>
      <c r="AIF59" s="291"/>
      <c r="AIG59" s="291"/>
      <c r="AIH59" s="291"/>
      <c r="AII59" s="291"/>
      <c r="AIJ59" s="291"/>
      <c r="AIK59" s="291"/>
      <c r="AIL59" s="291"/>
      <c r="AIM59" s="291"/>
      <c r="AIN59" s="291"/>
      <c r="AIO59" s="291"/>
      <c r="AIP59" s="291"/>
      <c r="AIQ59" s="291"/>
      <c r="AIR59" s="291"/>
      <c r="AIS59" s="291"/>
      <c r="AIT59" s="291"/>
      <c r="AIU59" s="291"/>
      <c r="AIV59" s="291"/>
      <c r="AIW59" s="291"/>
      <c r="AIX59" s="291"/>
      <c r="AIY59" s="291"/>
      <c r="AIZ59" s="291"/>
      <c r="AJA59" s="291"/>
      <c r="AJB59" s="291"/>
      <c r="AJC59" s="291"/>
      <c r="AJD59" s="291"/>
      <c r="AJE59" s="291"/>
      <c r="AJF59" s="291"/>
      <c r="AJG59" s="291"/>
      <c r="AJH59" s="291"/>
      <c r="AJI59" s="291"/>
      <c r="AJJ59" s="291"/>
      <c r="AJK59" s="291"/>
      <c r="AJL59" s="291"/>
      <c r="AJM59" s="291"/>
      <c r="AJN59" s="291"/>
      <c r="AJO59" s="291"/>
      <c r="AJP59" s="291"/>
      <c r="AJQ59" s="291"/>
      <c r="AJR59" s="291"/>
      <c r="AJS59" s="291"/>
      <c r="AJT59" s="291"/>
      <c r="AJU59" s="291"/>
      <c r="AJV59" s="291"/>
      <c r="AJW59" s="291"/>
      <c r="AJX59" s="291"/>
      <c r="AJY59" s="291"/>
      <c r="AJZ59" s="291"/>
      <c r="AKA59" s="291"/>
      <c r="AKB59" s="291"/>
      <c r="AKC59" s="291"/>
      <c r="AKD59" s="291"/>
      <c r="AKE59" s="291"/>
      <c r="AKF59" s="291"/>
      <c r="AKG59" s="291"/>
      <c r="AKH59" s="291"/>
      <c r="AKI59" s="291"/>
      <c r="AKJ59" s="291"/>
      <c r="AKK59" s="291"/>
      <c r="AKL59" s="291"/>
      <c r="AKM59" s="291"/>
      <c r="AKN59" s="291"/>
      <c r="AKO59" s="291"/>
      <c r="AKP59" s="291"/>
      <c r="AKQ59" s="291"/>
      <c r="AKR59" s="291"/>
      <c r="AKS59" s="291"/>
      <c r="AKT59" s="291"/>
      <c r="AKU59" s="291"/>
      <c r="AKV59" s="291"/>
      <c r="AKW59" s="291"/>
      <c r="AKX59" s="291"/>
      <c r="AKY59" s="291"/>
      <c r="AKZ59" s="291"/>
      <c r="ALA59" s="291"/>
      <c r="ALB59" s="291"/>
      <c r="ALC59" s="291"/>
      <c r="ALD59" s="291"/>
      <c r="ALE59" s="291"/>
      <c r="ALF59" s="291"/>
      <c r="ALG59" s="291"/>
      <c r="ALH59" s="291"/>
      <c r="ALI59" s="291"/>
      <c r="ALJ59" s="291"/>
      <c r="ALK59" s="291"/>
      <c r="ALL59" s="291"/>
      <c r="ALM59" s="291"/>
      <c r="ALN59" s="291"/>
      <c r="ALO59" s="291"/>
      <c r="ALP59" s="291"/>
      <c r="ALQ59" s="291"/>
      <c r="ALR59" s="291"/>
      <c r="ALS59" s="291"/>
      <c r="ALT59" s="291"/>
      <c r="ALU59" s="291"/>
      <c r="ALV59" s="291"/>
      <c r="ALW59" s="291"/>
      <c r="ALX59" s="291"/>
      <c r="ALY59" s="291"/>
      <c r="ALZ59" s="291"/>
      <c r="AMA59" s="291"/>
      <c r="AMB59" s="291"/>
      <c r="AMC59" s="291"/>
      <c r="AMD59" s="291"/>
      <c r="AME59" s="291"/>
      <c r="AMF59" s="291"/>
      <c r="AMG59" s="291"/>
      <c r="AMH59" s="291"/>
      <c r="AMI59" s="291"/>
      <c r="AMJ59" s="291"/>
      <c r="AMK59" s="291"/>
      <c r="AML59" s="291"/>
      <c r="AMM59" s="291"/>
      <c r="AMN59" s="291"/>
      <c r="AMO59" s="291"/>
      <c r="AMP59" s="291"/>
      <c r="AMQ59" s="291"/>
      <c r="AMR59" s="291"/>
      <c r="AMS59" s="291"/>
      <c r="AMT59" s="291"/>
      <c r="AMU59" s="291"/>
      <c r="AMV59" s="291"/>
      <c r="AMW59" s="291"/>
      <c r="AMX59" s="291"/>
      <c r="AMY59" s="291"/>
      <c r="AMZ59" s="291"/>
      <c r="ANA59" s="291"/>
      <c r="ANB59" s="291"/>
      <c r="ANC59" s="291"/>
      <c r="AND59" s="291"/>
      <c r="ANE59" s="291"/>
      <c r="ANF59" s="291"/>
      <c r="ANG59" s="291"/>
      <c r="ANH59" s="291"/>
      <c r="ANI59" s="291"/>
      <c r="ANJ59" s="291"/>
      <c r="ANK59" s="291"/>
      <c r="ANL59" s="291"/>
      <c r="ANM59" s="291"/>
      <c r="ANN59" s="291"/>
      <c r="ANO59" s="291"/>
      <c r="ANP59" s="291"/>
      <c r="ANQ59" s="291"/>
      <c r="ANR59" s="291"/>
      <c r="ANS59" s="291"/>
      <c r="ANT59" s="291"/>
      <c r="ANU59" s="291"/>
      <c r="ANV59" s="291"/>
      <c r="ANW59" s="291"/>
      <c r="ANX59" s="291"/>
      <c r="ANY59" s="291"/>
      <c r="ANZ59" s="291"/>
      <c r="AOA59" s="291"/>
      <c r="AOB59" s="291"/>
      <c r="AOC59" s="291"/>
      <c r="AOD59" s="291"/>
      <c r="AOE59" s="291"/>
      <c r="AOF59" s="291"/>
      <c r="AOG59" s="291"/>
      <c r="AOH59" s="291"/>
      <c r="AOI59" s="291"/>
      <c r="AOJ59" s="291"/>
      <c r="AOK59" s="291"/>
      <c r="AOL59" s="291"/>
      <c r="AOM59" s="291"/>
      <c r="AON59" s="291"/>
      <c r="AOO59" s="291"/>
      <c r="AOP59" s="291"/>
      <c r="AOQ59" s="291"/>
      <c r="AOR59" s="291"/>
      <c r="AOS59" s="291"/>
      <c r="AOT59" s="291"/>
      <c r="AOU59" s="291"/>
      <c r="AOV59" s="291"/>
      <c r="AOW59" s="291"/>
      <c r="AOX59" s="291"/>
      <c r="AOY59" s="291"/>
      <c r="AOZ59" s="291"/>
      <c r="APA59" s="291"/>
      <c r="APB59" s="291"/>
      <c r="APC59" s="291"/>
      <c r="APD59" s="291"/>
      <c r="APE59" s="291"/>
      <c r="APF59" s="291"/>
      <c r="APG59" s="291"/>
      <c r="APH59" s="291"/>
      <c r="API59" s="291"/>
      <c r="APJ59" s="291"/>
      <c r="APK59" s="291"/>
      <c r="APL59" s="291"/>
      <c r="APM59" s="291"/>
      <c r="APN59" s="291"/>
      <c r="APO59" s="291"/>
      <c r="APP59" s="291"/>
      <c r="APQ59" s="291"/>
      <c r="APR59" s="291"/>
      <c r="APS59" s="291"/>
      <c r="APT59" s="291"/>
      <c r="APU59" s="291"/>
      <c r="APV59" s="291"/>
      <c r="APW59" s="291"/>
      <c r="APX59" s="291"/>
      <c r="APY59" s="291"/>
      <c r="APZ59" s="291"/>
      <c r="AQA59" s="291"/>
      <c r="AQB59" s="291"/>
      <c r="AQC59" s="291"/>
      <c r="AQD59" s="291"/>
      <c r="AQE59" s="291"/>
      <c r="AQF59" s="291"/>
      <c r="AQG59" s="291"/>
      <c r="AQH59" s="291"/>
      <c r="AQI59" s="291"/>
      <c r="AQJ59" s="291"/>
      <c r="AQK59" s="291"/>
      <c r="AQL59" s="291"/>
      <c r="AQM59" s="291"/>
      <c r="AQN59" s="291"/>
      <c r="AQO59" s="291"/>
      <c r="AQP59" s="291"/>
      <c r="AQQ59" s="291"/>
      <c r="AQR59" s="291"/>
      <c r="AQS59" s="291"/>
      <c r="AQT59" s="291"/>
      <c r="AQU59" s="291"/>
      <c r="AQV59" s="291"/>
      <c r="AQW59" s="291"/>
      <c r="AQX59" s="291"/>
      <c r="AQY59" s="291"/>
      <c r="AQZ59" s="291"/>
      <c r="ARA59" s="291"/>
      <c r="ARB59" s="291"/>
      <c r="ARC59" s="291"/>
      <c r="ARD59" s="291"/>
      <c r="ARE59" s="291"/>
      <c r="ARF59" s="291"/>
      <c r="ARG59" s="291"/>
      <c r="ARH59" s="291"/>
      <c r="ARI59" s="291"/>
      <c r="ARJ59" s="291"/>
      <c r="ARK59" s="291"/>
      <c r="ARL59" s="291"/>
      <c r="ARM59" s="291"/>
      <c r="ARN59" s="291"/>
      <c r="ARO59" s="291"/>
      <c r="ARP59" s="291"/>
      <c r="ARQ59" s="291"/>
      <c r="ARR59" s="291"/>
      <c r="ARS59" s="291"/>
      <c r="ART59" s="291"/>
      <c r="ARU59" s="291"/>
      <c r="ARV59" s="291"/>
      <c r="ARW59" s="291"/>
      <c r="ARX59" s="291"/>
      <c r="ARY59" s="291"/>
      <c r="ARZ59" s="291"/>
      <c r="ASA59" s="291"/>
      <c r="ASB59" s="291"/>
      <c r="ASC59" s="291"/>
      <c r="ASD59" s="291"/>
      <c r="ASE59" s="291"/>
      <c r="ASF59" s="291"/>
      <c r="ASG59" s="291"/>
      <c r="ASH59" s="291"/>
      <c r="ASI59" s="291"/>
      <c r="ASJ59" s="291"/>
      <c r="ASK59" s="291"/>
      <c r="ASL59" s="291"/>
      <c r="ASM59" s="291"/>
      <c r="ASN59" s="291"/>
      <c r="ASO59" s="291"/>
      <c r="ASP59" s="291"/>
      <c r="ASQ59" s="291"/>
      <c r="ASR59" s="291"/>
      <c r="ASS59" s="291"/>
      <c r="AST59" s="291"/>
      <c r="ASU59" s="291"/>
      <c r="ASV59" s="291"/>
      <c r="ASW59" s="291"/>
      <c r="ASX59" s="291"/>
      <c r="ASY59" s="291"/>
      <c r="ASZ59" s="291"/>
      <c r="ATA59" s="291"/>
      <c r="ATB59" s="291"/>
      <c r="ATC59" s="291"/>
      <c r="ATD59" s="291"/>
      <c r="ATE59" s="291"/>
      <c r="ATF59" s="291"/>
      <c r="ATG59" s="291"/>
      <c r="ATH59" s="291"/>
      <c r="ATI59" s="291"/>
      <c r="ATJ59" s="291"/>
      <c r="ATK59" s="291"/>
      <c r="ATL59" s="291"/>
      <c r="ATM59" s="291"/>
      <c r="ATN59" s="291"/>
      <c r="ATO59" s="291"/>
      <c r="ATP59" s="291"/>
      <c r="ATQ59" s="291"/>
      <c r="ATR59" s="291"/>
      <c r="ATS59" s="291"/>
      <c r="ATT59" s="291"/>
      <c r="ATU59" s="291"/>
      <c r="ATV59" s="291"/>
      <c r="ATW59" s="291"/>
      <c r="ATX59" s="291"/>
      <c r="ATY59" s="291"/>
      <c r="ATZ59" s="291"/>
      <c r="AUA59" s="291"/>
      <c r="AUB59" s="291"/>
      <c r="AUC59" s="291"/>
      <c r="AUD59" s="291"/>
      <c r="AUE59" s="291"/>
      <c r="AUF59" s="291"/>
      <c r="AUG59" s="291"/>
      <c r="AUH59" s="291"/>
      <c r="AUI59" s="291"/>
      <c r="AUJ59" s="291"/>
      <c r="AUK59" s="291"/>
      <c r="AUL59" s="291"/>
      <c r="AUM59" s="291"/>
      <c r="AUN59" s="291"/>
      <c r="AUO59" s="291"/>
      <c r="AUP59" s="291"/>
      <c r="AUQ59" s="291"/>
      <c r="AUR59" s="291"/>
      <c r="AUS59" s="291"/>
      <c r="AUT59" s="291"/>
      <c r="AUU59" s="291"/>
      <c r="AUV59" s="291"/>
      <c r="AUW59" s="291"/>
      <c r="AUX59" s="291"/>
      <c r="AUY59" s="291"/>
      <c r="AUZ59" s="291"/>
      <c r="AVA59" s="291"/>
      <c r="AVB59" s="291"/>
      <c r="AVC59" s="291"/>
      <c r="AVD59" s="291"/>
      <c r="AVE59" s="291"/>
      <c r="AVF59" s="291"/>
      <c r="AVG59" s="291"/>
      <c r="AVH59" s="291"/>
      <c r="AVI59" s="291"/>
      <c r="AVJ59" s="291"/>
      <c r="AVK59" s="291"/>
      <c r="AVL59" s="291"/>
      <c r="AVM59" s="291"/>
      <c r="AVN59" s="291"/>
      <c r="AVO59" s="291"/>
      <c r="AVP59" s="291"/>
      <c r="AVQ59" s="291"/>
      <c r="AVR59" s="291"/>
      <c r="AVS59" s="291"/>
      <c r="AVT59" s="291"/>
      <c r="AVU59" s="291"/>
      <c r="AVV59" s="291"/>
      <c r="AVW59" s="291"/>
      <c r="AVX59" s="291"/>
      <c r="AVY59" s="291"/>
      <c r="AVZ59" s="291"/>
      <c r="AWA59" s="291"/>
      <c r="AWB59" s="291"/>
      <c r="AWC59" s="291"/>
      <c r="AWD59" s="291"/>
      <c r="AWE59" s="291"/>
      <c r="AWF59" s="291"/>
      <c r="AWG59" s="291"/>
      <c r="AWH59" s="291"/>
      <c r="AWI59" s="291"/>
      <c r="AWJ59" s="291"/>
      <c r="AWK59" s="291"/>
      <c r="AWL59" s="291"/>
      <c r="AWM59" s="291"/>
      <c r="AWN59" s="291"/>
      <c r="AWO59" s="291"/>
      <c r="AWP59" s="291"/>
      <c r="AWQ59" s="291"/>
      <c r="AWR59" s="291"/>
      <c r="AWS59" s="291"/>
      <c r="AWT59" s="291"/>
      <c r="AWU59" s="291"/>
      <c r="AWV59" s="291"/>
      <c r="AWW59" s="291"/>
      <c r="AWX59" s="291"/>
      <c r="AWY59" s="291"/>
      <c r="AWZ59" s="291"/>
      <c r="AXA59" s="291"/>
      <c r="AXB59" s="291"/>
      <c r="AXC59" s="291"/>
      <c r="AXD59" s="291"/>
      <c r="AXE59" s="291"/>
      <c r="AXF59" s="291"/>
      <c r="AXG59" s="291"/>
      <c r="AXH59" s="291"/>
      <c r="AXI59" s="291"/>
      <c r="AXJ59" s="291"/>
      <c r="AXK59" s="291"/>
      <c r="AXL59" s="291"/>
      <c r="AXM59" s="291"/>
      <c r="AXN59" s="291"/>
      <c r="AXO59" s="291"/>
      <c r="AXP59" s="291"/>
      <c r="AXQ59" s="291"/>
      <c r="AXR59" s="291"/>
      <c r="AXS59" s="291"/>
      <c r="AXT59" s="291"/>
      <c r="AXU59" s="291"/>
      <c r="AXV59" s="291"/>
      <c r="AXW59" s="291"/>
      <c r="AXX59" s="291"/>
      <c r="AXY59" s="291"/>
      <c r="AXZ59" s="291"/>
      <c r="AYA59" s="291"/>
      <c r="AYB59" s="291"/>
      <c r="AYC59" s="291"/>
      <c r="AYD59" s="291"/>
      <c r="AYE59" s="291"/>
      <c r="AYF59" s="291"/>
      <c r="AYG59" s="291"/>
      <c r="AYH59" s="291"/>
      <c r="AYI59" s="291"/>
      <c r="AYJ59" s="291"/>
      <c r="AYK59" s="291"/>
      <c r="AYL59" s="291"/>
      <c r="AYM59" s="291"/>
      <c r="AYN59" s="291"/>
      <c r="AYO59" s="291"/>
      <c r="AYP59" s="291"/>
      <c r="AYQ59" s="291"/>
      <c r="AYR59" s="291"/>
      <c r="AYS59" s="291"/>
      <c r="AYT59" s="291"/>
      <c r="AYU59" s="291"/>
      <c r="AYV59" s="291"/>
      <c r="AYW59" s="291"/>
      <c r="AYX59" s="291"/>
      <c r="AYY59" s="291"/>
      <c r="AYZ59" s="291"/>
      <c r="AZA59" s="291"/>
      <c r="AZB59" s="291"/>
      <c r="AZC59" s="291"/>
      <c r="AZD59" s="291"/>
      <c r="AZE59" s="291"/>
      <c r="AZF59" s="291"/>
      <c r="AZG59" s="291"/>
      <c r="AZH59" s="291"/>
      <c r="AZI59" s="291"/>
      <c r="AZJ59" s="291"/>
      <c r="AZK59" s="291"/>
      <c r="AZL59" s="291"/>
      <c r="AZM59" s="291"/>
      <c r="AZN59" s="291"/>
      <c r="AZO59" s="291"/>
      <c r="AZP59" s="291"/>
      <c r="AZQ59" s="291"/>
      <c r="AZR59" s="291"/>
      <c r="AZS59" s="291"/>
      <c r="AZT59" s="291"/>
      <c r="AZU59" s="291"/>
      <c r="AZV59" s="291"/>
      <c r="AZW59" s="291"/>
      <c r="AZX59" s="291"/>
      <c r="AZY59" s="291"/>
      <c r="AZZ59" s="291"/>
      <c r="BAA59" s="291"/>
      <c r="BAB59" s="291"/>
      <c r="BAC59" s="291"/>
      <c r="BAD59" s="291"/>
      <c r="BAE59" s="291"/>
      <c r="BAF59" s="291"/>
      <c r="BAG59" s="291"/>
      <c r="BAH59" s="291"/>
      <c r="BAI59" s="291"/>
      <c r="BAJ59" s="291"/>
      <c r="BAK59" s="291"/>
      <c r="BAL59" s="291"/>
      <c r="BAM59" s="291"/>
      <c r="BAN59" s="291"/>
      <c r="BAO59" s="291"/>
      <c r="BAP59" s="291"/>
      <c r="BAQ59" s="291"/>
      <c r="BAR59" s="291"/>
      <c r="BAS59" s="291"/>
      <c r="BAT59" s="291"/>
      <c r="BAU59" s="291"/>
      <c r="BAV59" s="291"/>
      <c r="BAW59" s="291"/>
      <c r="BAX59" s="291"/>
      <c r="BAY59" s="291"/>
      <c r="BAZ59" s="291"/>
      <c r="BBA59" s="291"/>
      <c r="BBB59" s="291"/>
      <c r="BBC59" s="291"/>
      <c r="BBD59" s="291"/>
      <c r="BBE59" s="291"/>
      <c r="BBF59" s="291"/>
      <c r="BBG59" s="291"/>
      <c r="BBH59" s="291"/>
      <c r="BBI59" s="291"/>
      <c r="BBJ59" s="291"/>
      <c r="BBK59" s="291"/>
      <c r="BBL59" s="291"/>
      <c r="BBM59" s="291"/>
      <c r="BBN59" s="291"/>
      <c r="BBO59" s="291"/>
      <c r="BBP59" s="291"/>
      <c r="BBQ59" s="291"/>
      <c r="BBR59" s="291"/>
      <c r="BBS59" s="291"/>
      <c r="BBT59" s="291"/>
      <c r="BBU59" s="291"/>
      <c r="BBV59" s="291"/>
      <c r="BBW59" s="291"/>
      <c r="BBX59" s="291"/>
      <c r="BBY59" s="291"/>
      <c r="BBZ59" s="291"/>
      <c r="BCA59" s="291"/>
      <c r="BCB59" s="291"/>
      <c r="BCC59" s="291"/>
      <c r="BCD59" s="291"/>
      <c r="BCE59" s="291"/>
      <c r="BCF59" s="291"/>
      <c r="BCG59" s="291"/>
      <c r="BCH59" s="291"/>
      <c r="BCI59" s="291"/>
      <c r="BCJ59" s="291"/>
      <c r="BCK59" s="291"/>
      <c r="BCL59" s="291"/>
      <c r="BCM59" s="291"/>
      <c r="BCN59" s="291"/>
      <c r="BCO59" s="291"/>
      <c r="BCP59" s="291"/>
      <c r="BCQ59" s="291"/>
      <c r="BCR59" s="291"/>
      <c r="BCS59" s="291"/>
      <c r="BCT59" s="291"/>
      <c r="BCU59" s="291"/>
      <c r="BCV59" s="291"/>
      <c r="BCW59" s="291"/>
      <c r="BCX59" s="291"/>
      <c r="BCY59" s="291"/>
      <c r="BCZ59" s="291"/>
      <c r="BDA59" s="291"/>
      <c r="BDB59" s="291"/>
      <c r="BDC59" s="291"/>
      <c r="BDD59" s="291"/>
      <c r="BDE59" s="291"/>
      <c r="BDF59" s="291"/>
      <c r="BDG59" s="291"/>
      <c r="BDH59" s="291"/>
      <c r="BDI59" s="291"/>
      <c r="BDJ59" s="291"/>
      <c r="BDK59" s="291"/>
      <c r="BDL59" s="291"/>
      <c r="BDM59" s="291"/>
      <c r="BDN59" s="291"/>
      <c r="BDO59" s="291"/>
      <c r="BDP59" s="291"/>
      <c r="BDQ59" s="291"/>
      <c r="BDR59" s="291"/>
      <c r="BDS59" s="291"/>
      <c r="BDT59" s="291"/>
      <c r="BDU59" s="291"/>
      <c r="BDV59" s="291"/>
      <c r="BDW59" s="291"/>
      <c r="BDX59" s="291"/>
      <c r="BDY59" s="291"/>
      <c r="BDZ59" s="291"/>
      <c r="BEA59" s="291"/>
      <c r="BEB59" s="291"/>
      <c r="BEC59" s="291"/>
      <c r="BED59" s="291"/>
      <c r="BEE59" s="291"/>
      <c r="BEF59" s="291"/>
      <c r="BEG59" s="291"/>
      <c r="BEH59" s="291"/>
      <c r="BEI59" s="291"/>
      <c r="BEJ59" s="291"/>
      <c r="BEK59" s="291"/>
      <c r="BEL59" s="291"/>
      <c r="BEM59" s="291"/>
      <c r="BEN59" s="291"/>
      <c r="BEO59" s="291"/>
      <c r="BEP59" s="291"/>
      <c r="BEQ59" s="291"/>
      <c r="BER59" s="291"/>
      <c r="BES59" s="291"/>
      <c r="BET59" s="291"/>
      <c r="BEU59" s="291"/>
      <c r="BEV59" s="291"/>
      <c r="BEW59" s="291"/>
      <c r="BEX59" s="291"/>
      <c r="BEY59" s="291"/>
      <c r="BEZ59" s="291"/>
      <c r="BFA59" s="291"/>
      <c r="BFB59" s="291"/>
      <c r="BFC59" s="291"/>
      <c r="BFD59" s="291"/>
      <c r="BFE59" s="291"/>
      <c r="BFF59" s="291"/>
      <c r="BFG59" s="291"/>
      <c r="BFH59" s="291"/>
      <c r="BFI59" s="291"/>
      <c r="BFJ59" s="291"/>
      <c r="BFK59" s="291"/>
      <c r="BFL59" s="291"/>
      <c r="BFM59" s="291"/>
      <c r="BFN59" s="291"/>
      <c r="BFO59" s="291"/>
      <c r="BFP59" s="291"/>
      <c r="BFQ59" s="291"/>
      <c r="BFR59" s="291"/>
      <c r="BFS59" s="291"/>
      <c r="BFT59" s="291"/>
      <c r="BFU59" s="291"/>
      <c r="BFV59" s="291"/>
      <c r="BFW59" s="291"/>
      <c r="BFX59" s="291"/>
      <c r="BFY59" s="291"/>
      <c r="BFZ59" s="291"/>
      <c r="BGA59" s="291"/>
      <c r="BGB59" s="291"/>
      <c r="BGC59" s="291"/>
      <c r="BGD59" s="291"/>
      <c r="BGE59" s="291"/>
      <c r="BGF59" s="291"/>
      <c r="BGG59" s="291"/>
      <c r="BGH59" s="291"/>
      <c r="BGI59" s="291"/>
      <c r="BGJ59" s="291"/>
      <c r="BGK59" s="291"/>
      <c r="BGL59" s="291"/>
      <c r="BGM59" s="291"/>
      <c r="BGN59" s="291"/>
      <c r="BGO59" s="291"/>
      <c r="BGP59" s="291"/>
      <c r="BGQ59" s="291"/>
      <c r="BGR59" s="291"/>
      <c r="BGS59" s="291"/>
      <c r="BGT59" s="291"/>
      <c r="BGU59" s="291"/>
      <c r="BGV59" s="291"/>
      <c r="BGW59" s="291"/>
      <c r="BGX59" s="291"/>
      <c r="BGY59" s="291"/>
      <c r="BGZ59" s="291"/>
      <c r="BHA59" s="291"/>
      <c r="BHB59" s="291"/>
      <c r="BHC59" s="291"/>
      <c r="BHD59" s="291"/>
      <c r="BHE59" s="291"/>
      <c r="BHF59" s="291"/>
      <c r="BHG59" s="291"/>
      <c r="BHH59" s="291"/>
      <c r="BHI59" s="291"/>
      <c r="BHJ59" s="291"/>
      <c r="BHK59" s="291"/>
      <c r="BHL59" s="291"/>
      <c r="BHM59" s="291"/>
      <c r="BHN59" s="291"/>
      <c r="BHO59" s="291"/>
      <c r="BHP59" s="291"/>
      <c r="BHQ59" s="291"/>
      <c r="BHR59" s="291"/>
      <c r="BHS59" s="291"/>
      <c r="BHT59" s="291"/>
      <c r="BHU59" s="291"/>
      <c r="BHV59" s="291"/>
      <c r="BHW59" s="291"/>
      <c r="BHX59" s="291"/>
      <c r="BHY59" s="291"/>
      <c r="BHZ59" s="291"/>
      <c r="BIA59" s="291"/>
      <c r="BIB59" s="291"/>
      <c r="BIC59" s="291"/>
      <c r="BID59" s="291"/>
      <c r="BIE59" s="291"/>
      <c r="BIF59" s="291"/>
      <c r="BIG59" s="291"/>
      <c r="BIH59" s="291"/>
      <c r="BII59" s="291"/>
      <c r="BIJ59" s="291"/>
      <c r="BIK59" s="291"/>
      <c r="BIL59" s="291"/>
      <c r="BIM59" s="291"/>
      <c r="BIN59" s="291"/>
      <c r="BIO59" s="291"/>
      <c r="BIP59" s="291"/>
      <c r="BIQ59" s="291"/>
      <c r="BIR59" s="291"/>
      <c r="BIS59" s="291"/>
      <c r="BIT59" s="291"/>
      <c r="BIU59" s="291"/>
      <c r="BIV59" s="291"/>
      <c r="BIW59" s="291"/>
      <c r="BIX59" s="291"/>
      <c r="BIY59" s="291"/>
      <c r="BIZ59" s="291"/>
      <c r="BJA59" s="291"/>
      <c r="BJB59" s="291"/>
      <c r="BJC59" s="291"/>
      <c r="BJD59" s="291"/>
      <c r="BJE59" s="291"/>
      <c r="BJF59" s="291"/>
      <c r="BJG59" s="291"/>
      <c r="BJH59" s="291"/>
      <c r="BJI59" s="291"/>
      <c r="BJJ59" s="291"/>
      <c r="BJK59" s="291"/>
      <c r="BJL59" s="291"/>
      <c r="BJM59" s="291"/>
      <c r="BJN59" s="291"/>
      <c r="BJO59" s="291"/>
      <c r="BJP59" s="291"/>
      <c r="BJQ59" s="291"/>
      <c r="BJR59" s="291"/>
      <c r="BJS59" s="291"/>
      <c r="BJT59" s="291"/>
      <c r="BJU59" s="291"/>
      <c r="BJV59" s="291"/>
      <c r="BJW59" s="291"/>
      <c r="BJX59" s="291"/>
      <c r="BJY59" s="291"/>
      <c r="BJZ59" s="291"/>
      <c r="BKA59" s="291"/>
      <c r="BKB59" s="291"/>
      <c r="BKC59" s="291"/>
      <c r="BKD59" s="291"/>
      <c r="BKE59" s="291"/>
      <c r="BKF59" s="291"/>
      <c r="BKG59" s="291"/>
      <c r="BKH59" s="291"/>
      <c r="BKI59" s="291"/>
      <c r="BKJ59" s="291"/>
      <c r="BKK59" s="291"/>
      <c r="BKL59" s="291"/>
      <c r="BKM59" s="291"/>
      <c r="BKN59" s="291"/>
      <c r="BKO59" s="291"/>
      <c r="BKP59" s="291"/>
      <c r="BKQ59" s="291"/>
      <c r="BKR59" s="291"/>
      <c r="BKS59" s="291"/>
      <c r="BKT59" s="291"/>
      <c r="BKU59" s="291"/>
      <c r="BKV59" s="291"/>
      <c r="BKW59" s="291"/>
      <c r="BKX59" s="291"/>
      <c r="BKY59" s="291"/>
      <c r="BKZ59" s="291"/>
      <c r="BLA59" s="291"/>
      <c r="BLB59" s="291"/>
      <c r="BLC59" s="291"/>
      <c r="BLD59" s="291"/>
      <c r="BLE59" s="291"/>
      <c r="BLF59" s="291"/>
      <c r="BLG59" s="291"/>
      <c r="BLH59" s="291"/>
      <c r="BLI59" s="291"/>
      <c r="BLJ59" s="291"/>
      <c r="BLK59" s="291"/>
      <c r="BLL59" s="291"/>
      <c r="BLM59" s="291"/>
      <c r="BLN59" s="291"/>
      <c r="BLO59" s="291"/>
      <c r="BLP59" s="291"/>
      <c r="BLQ59" s="291"/>
      <c r="BLR59" s="291"/>
      <c r="BLS59" s="291"/>
      <c r="BLT59" s="291"/>
      <c r="BLU59" s="291"/>
      <c r="BLV59" s="291"/>
      <c r="BLW59" s="291"/>
      <c r="BLX59" s="291"/>
      <c r="BLY59" s="291"/>
      <c r="BLZ59" s="291"/>
      <c r="BMA59" s="291"/>
      <c r="BMB59" s="291"/>
      <c r="BMC59" s="291"/>
      <c r="BMD59" s="291"/>
      <c r="BME59" s="291"/>
      <c r="BMF59" s="291"/>
      <c r="BMG59" s="291"/>
      <c r="BMH59" s="291"/>
      <c r="BMI59" s="291"/>
      <c r="BMJ59" s="291"/>
      <c r="BMK59" s="291"/>
      <c r="BML59" s="291"/>
      <c r="BMM59" s="291"/>
      <c r="BMN59" s="291"/>
      <c r="BMO59" s="291"/>
      <c r="BMP59" s="291"/>
      <c r="BMQ59" s="291"/>
      <c r="BMR59" s="291"/>
      <c r="BMS59" s="291"/>
      <c r="BMT59" s="291"/>
      <c r="BMU59" s="291"/>
      <c r="BMV59" s="291"/>
      <c r="BMW59" s="291"/>
      <c r="BMX59" s="291"/>
      <c r="BMY59" s="291"/>
      <c r="BMZ59" s="291"/>
      <c r="BNA59" s="291"/>
      <c r="BNB59" s="291"/>
      <c r="BNC59" s="291"/>
      <c r="BND59" s="291"/>
      <c r="BNE59" s="291"/>
      <c r="BNF59" s="291"/>
      <c r="BNG59" s="291"/>
      <c r="BNH59" s="291"/>
      <c r="BNI59" s="291"/>
      <c r="BNJ59" s="291"/>
      <c r="BNK59" s="291"/>
      <c r="BNL59" s="291"/>
      <c r="BNM59" s="291"/>
      <c r="BNN59" s="291"/>
      <c r="BNO59" s="291"/>
      <c r="BNP59" s="291"/>
      <c r="BNQ59" s="291"/>
      <c r="BNR59" s="291"/>
      <c r="BNS59" s="291"/>
      <c r="BNT59" s="291"/>
      <c r="BNU59" s="291"/>
      <c r="BNV59" s="291"/>
      <c r="BNW59" s="291"/>
      <c r="BNX59" s="291"/>
      <c r="BNY59" s="291"/>
      <c r="BNZ59" s="291"/>
      <c r="BOA59" s="291"/>
      <c r="BOB59" s="291"/>
      <c r="BOC59" s="291"/>
      <c r="BOD59" s="291"/>
      <c r="BOE59" s="291"/>
      <c r="BOF59" s="291"/>
      <c r="BOG59" s="291"/>
      <c r="BOH59" s="291"/>
      <c r="BOI59" s="291"/>
      <c r="BOJ59" s="291"/>
      <c r="BOK59" s="291"/>
      <c r="BOL59" s="291"/>
      <c r="BOM59" s="291"/>
      <c r="BON59" s="291"/>
      <c r="BOO59" s="291"/>
      <c r="BOP59" s="291"/>
      <c r="BOQ59" s="291"/>
      <c r="BOR59" s="291"/>
      <c r="BOS59" s="291"/>
      <c r="BOT59" s="291"/>
      <c r="BOU59" s="291"/>
      <c r="BOV59" s="291"/>
      <c r="BOW59" s="291"/>
      <c r="BOX59" s="291"/>
      <c r="BOY59" s="291"/>
      <c r="BOZ59" s="291"/>
      <c r="BPA59" s="291"/>
      <c r="BPB59" s="291"/>
      <c r="BPC59" s="291"/>
      <c r="BPD59" s="291"/>
      <c r="BPE59" s="291"/>
      <c r="BPF59" s="291"/>
      <c r="BPG59" s="291"/>
      <c r="BPH59" s="291"/>
      <c r="BPI59" s="291"/>
      <c r="BPJ59" s="291"/>
      <c r="BPK59" s="291"/>
      <c r="BPL59" s="291"/>
      <c r="BPM59" s="291"/>
      <c r="BPN59" s="291"/>
      <c r="BPO59" s="291"/>
      <c r="BPP59" s="291"/>
      <c r="BPQ59" s="291"/>
      <c r="BPR59" s="291"/>
      <c r="BPS59" s="291"/>
      <c r="BPT59" s="291"/>
      <c r="BPU59" s="291"/>
      <c r="BPV59" s="291"/>
      <c r="BPW59" s="291"/>
      <c r="BPX59" s="291"/>
      <c r="BPY59" s="291"/>
      <c r="BPZ59" s="291"/>
      <c r="BQA59" s="291"/>
      <c r="BQB59" s="291"/>
      <c r="BQC59" s="291"/>
      <c r="BQD59" s="291"/>
      <c r="BQE59" s="291"/>
      <c r="BQF59" s="291"/>
      <c r="BQG59" s="291"/>
      <c r="BQH59" s="291"/>
      <c r="BQI59" s="291"/>
      <c r="BQJ59" s="291"/>
      <c r="BQK59" s="291"/>
      <c r="BQL59" s="291"/>
      <c r="BQM59" s="291"/>
      <c r="BQN59" s="291"/>
      <c r="BQO59" s="291"/>
      <c r="BQP59" s="291"/>
      <c r="BQQ59" s="291"/>
      <c r="BQR59" s="291"/>
      <c r="BQS59" s="291"/>
      <c r="BQT59" s="291"/>
      <c r="BQU59" s="291"/>
      <c r="BQV59" s="291"/>
      <c r="BQW59" s="291"/>
      <c r="BQX59" s="291"/>
      <c r="BQY59" s="291"/>
      <c r="BQZ59" s="291"/>
      <c r="BRA59" s="291"/>
      <c r="BRB59" s="291"/>
      <c r="BRC59" s="291"/>
      <c r="BRD59" s="291"/>
      <c r="BRE59" s="291"/>
      <c r="BRF59" s="291"/>
      <c r="BRG59" s="291"/>
      <c r="BRH59" s="291"/>
      <c r="BRI59" s="291"/>
      <c r="BRJ59" s="291"/>
      <c r="BRK59" s="291"/>
      <c r="BRL59" s="291"/>
      <c r="BRM59" s="291"/>
      <c r="BRN59" s="291"/>
      <c r="BRO59" s="291"/>
      <c r="BRP59" s="291"/>
      <c r="BRQ59" s="291"/>
      <c r="BRR59" s="291"/>
      <c r="BRS59" s="291"/>
      <c r="BRT59" s="291"/>
      <c r="BRU59" s="291"/>
      <c r="BRV59" s="291"/>
      <c r="BRW59" s="291"/>
      <c r="BRX59" s="291"/>
      <c r="BRY59" s="291"/>
      <c r="BRZ59" s="291"/>
      <c r="BSA59" s="291"/>
      <c r="BSB59" s="291"/>
      <c r="BSC59" s="291"/>
      <c r="BSD59" s="291"/>
      <c r="BSE59" s="291"/>
      <c r="BSF59" s="291"/>
      <c r="BSG59" s="291"/>
      <c r="BSH59" s="291"/>
      <c r="BSI59" s="291"/>
      <c r="BSJ59" s="291"/>
      <c r="BSK59" s="291"/>
      <c r="BSL59" s="291"/>
      <c r="BSM59" s="291"/>
      <c r="BSN59" s="291"/>
      <c r="BSO59" s="291"/>
      <c r="BSP59" s="291"/>
      <c r="BSQ59" s="291"/>
      <c r="BSR59" s="291"/>
      <c r="BSS59" s="291"/>
      <c r="BST59" s="291"/>
      <c r="BSU59" s="291"/>
      <c r="BSV59" s="291"/>
      <c r="BSW59" s="291"/>
      <c r="BSX59" s="291"/>
      <c r="BSY59" s="291"/>
      <c r="BSZ59" s="291"/>
      <c r="BTA59" s="291"/>
      <c r="BTB59" s="291"/>
      <c r="BTC59" s="291"/>
      <c r="BTD59" s="291"/>
      <c r="BTE59" s="291"/>
      <c r="BTF59" s="291"/>
      <c r="BTG59" s="291"/>
      <c r="BTH59" s="291"/>
      <c r="BTI59" s="291"/>
      <c r="BTJ59" s="291"/>
      <c r="BTK59" s="291"/>
      <c r="BTL59" s="291"/>
      <c r="BTM59" s="291"/>
      <c r="BTN59" s="291"/>
      <c r="BTO59" s="291"/>
      <c r="BTP59" s="291"/>
      <c r="BTQ59" s="291"/>
      <c r="BTR59" s="291"/>
      <c r="BTS59" s="291"/>
      <c r="BTT59" s="291"/>
      <c r="BTU59" s="291"/>
      <c r="BTV59" s="291"/>
      <c r="BTW59" s="291"/>
      <c r="BTX59" s="291"/>
      <c r="BTY59" s="291"/>
      <c r="BTZ59" s="291"/>
      <c r="BUA59" s="291"/>
      <c r="BUB59" s="291"/>
      <c r="BUC59" s="291"/>
      <c r="BUD59" s="291"/>
      <c r="BUE59" s="291"/>
      <c r="BUF59" s="291"/>
      <c r="BUG59" s="291"/>
      <c r="BUH59" s="291"/>
      <c r="BUI59" s="291"/>
      <c r="BUJ59" s="291"/>
      <c r="BUK59" s="291"/>
      <c r="BUL59" s="291"/>
      <c r="BUM59" s="291"/>
      <c r="BUN59" s="291"/>
      <c r="BUO59" s="291"/>
      <c r="BUP59" s="291"/>
      <c r="BUQ59" s="291"/>
      <c r="BUR59" s="291"/>
      <c r="BUS59" s="291"/>
      <c r="BUT59" s="291"/>
      <c r="BUU59" s="291"/>
      <c r="BUV59" s="291"/>
      <c r="BUW59" s="291"/>
      <c r="BUX59" s="291"/>
      <c r="BUY59" s="291"/>
      <c r="BUZ59" s="291"/>
      <c r="BVA59" s="291"/>
      <c r="BVB59" s="291"/>
      <c r="BVC59" s="291"/>
      <c r="BVD59" s="291"/>
      <c r="BVE59" s="291"/>
      <c r="BVF59" s="291"/>
      <c r="BVG59" s="291"/>
      <c r="BVH59" s="291"/>
      <c r="BVI59" s="291"/>
      <c r="BVJ59" s="291"/>
      <c r="BVK59" s="291"/>
      <c r="BVL59" s="291"/>
      <c r="BVM59" s="291"/>
      <c r="BVN59" s="291"/>
      <c r="BVO59" s="291"/>
      <c r="BVP59" s="291"/>
      <c r="BVQ59" s="291"/>
      <c r="BVR59" s="291"/>
      <c r="BVS59" s="291"/>
      <c r="BVT59" s="291"/>
      <c r="BVU59" s="291"/>
      <c r="BVV59" s="291"/>
      <c r="BVW59" s="291"/>
      <c r="BVX59" s="291"/>
      <c r="BVY59" s="291"/>
      <c r="BVZ59" s="291"/>
      <c r="BWA59" s="291"/>
      <c r="BWB59" s="291"/>
      <c r="BWC59" s="291"/>
      <c r="BWD59" s="291"/>
      <c r="BWE59" s="291"/>
      <c r="BWF59" s="291"/>
      <c r="BWG59" s="291"/>
      <c r="BWH59" s="291"/>
      <c r="BWI59" s="291"/>
      <c r="BWJ59" s="291"/>
      <c r="BWK59" s="291"/>
      <c r="BWL59" s="291"/>
      <c r="BWM59" s="291"/>
      <c r="BWN59" s="291"/>
      <c r="BWO59" s="291"/>
      <c r="BWP59" s="291"/>
      <c r="BWQ59" s="291"/>
      <c r="BWR59" s="291"/>
      <c r="BWS59" s="291"/>
      <c r="BWT59" s="291"/>
      <c r="BWU59" s="291"/>
      <c r="BWV59" s="291"/>
      <c r="BWW59" s="291"/>
      <c r="BWX59" s="291"/>
      <c r="BWY59" s="291"/>
      <c r="BWZ59" s="291"/>
      <c r="BXA59" s="291"/>
      <c r="BXB59" s="291"/>
      <c r="BXC59" s="291"/>
      <c r="BXD59" s="291"/>
      <c r="BXE59" s="291"/>
      <c r="BXF59" s="291"/>
      <c r="BXG59" s="291"/>
      <c r="BXH59" s="291"/>
      <c r="BXI59" s="291"/>
      <c r="BXJ59" s="291"/>
      <c r="BXK59" s="291"/>
      <c r="BXL59" s="291"/>
      <c r="BXM59" s="291"/>
      <c r="BXN59" s="291"/>
      <c r="BXO59" s="291"/>
      <c r="BXP59" s="291"/>
      <c r="BXQ59" s="291"/>
      <c r="BXR59" s="291"/>
      <c r="BXS59" s="291"/>
      <c r="BXT59" s="291"/>
      <c r="BXU59" s="291"/>
      <c r="BXV59" s="291"/>
      <c r="BXW59" s="291"/>
      <c r="BXX59" s="291"/>
      <c r="BXY59" s="291"/>
      <c r="BXZ59" s="291"/>
      <c r="BYA59" s="291"/>
      <c r="BYB59" s="291"/>
      <c r="BYC59" s="291"/>
      <c r="BYD59" s="291"/>
      <c r="BYE59" s="291"/>
      <c r="BYF59" s="291"/>
      <c r="BYG59" s="291"/>
      <c r="BYH59" s="291"/>
      <c r="BYI59" s="291"/>
      <c r="BYJ59" s="291"/>
      <c r="BYK59" s="291"/>
      <c r="BYL59" s="291"/>
      <c r="BYM59" s="291"/>
      <c r="BYN59" s="291"/>
      <c r="BYO59" s="291"/>
      <c r="BYP59" s="291"/>
      <c r="BYQ59" s="291"/>
      <c r="BYR59" s="291"/>
      <c r="BYS59" s="291"/>
      <c r="BYT59" s="291"/>
      <c r="BYU59" s="291"/>
      <c r="BYV59" s="291"/>
      <c r="BYW59" s="291"/>
      <c r="BYX59" s="291"/>
      <c r="BYY59" s="291"/>
      <c r="BYZ59" s="291"/>
      <c r="BZA59" s="291"/>
      <c r="BZB59" s="291"/>
      <c r="BZC59" s="291"/>
      <c r="BZD59" s="291"/>
      <c r="BZE59" s="291"/>
      <c r="BZF59" s="291"/>
      <c r="BZG59" s="291"/>
      <c r="BZH59" s="291"/>
      <c r="BZI59" s="291"/>
      <c r="BZJ59" s="291"/>
      <c r="BZK59" s="291"/>
      <c r="BZL59" s="291"/>
      <c r="BZM59" s="291"/>
      <c r="BZN59" s="291"/>
      <c r="BZO59" s="291"/>
      <c r="BZP59" s="291"/>
      <c r="BZQ59" s="291"/>
      <c r="BZR59" s="291"/>
      <c r="BZS59" s="291"/>
      <c r="BZT59" s="291"/>
      <c r="BZU59" s="291"/>
      <c r="BZV59" s="291"/>
      <c r="BZW59" s="291"/>
      <c r="BZX59" s="291"/>
      <c r="BZY59" s="291"/>
      <c r="BZZ59" s="291"/>
      <c r="CAA59" s="291"/>
      <c r="CAB59" s="291"/>
      <c r="CAC59" s="291"/>
      <c r="CAD59" s="291"/>
      <c r="CAE59" s="291"/>
      <c r="CAF59" s="291"/>
      <c r="CAG59" s="291"/>
      <c r="CAH59" s="291"/>
      <c r="CAI59" s="291"/>
      <c r="CAJ59" s="291"/>
      <c r="CAK59" s="291"/>
      <c r="CAL59" s="291"/>
      <c r="CAM59" s="291"/>
      <c r="CAN59" s="291"/>
      <c r="CAO59" s="291"/>
      <c r="CAP59" s="291"/>
      <c r="CAQ59" s="291"/>
      <c r="CAR59" s="291"/>
      <c r="CAS59" s="291"/>
      <c r="CAT59" s="291"/>
      <c r="CAU59" s="291"/>
      <c r="CAV59" s="291"/>
      <c r="CAW59" s="291"/>
      <c r="CAX59" s="291"/>
      <c r="CAY59" s="291"/>
      <c r="CAZ59" s="291"/>
      <c r="CBA59" s="291"/>
      <c r="CBB59" s="291"/>
      <c r="CBC59" s="291"/>
      <c r="CBD59" s="291"/>
      <c r="CBE59" s="291"/>
      <c r="CBF59" s="291"/>
      <c r="CBG59" s="291"/>
      <c r="CBH59" s="291"/>
      <c r="CBI59" s="291"/>
      <c r="CBJ59" s="291"/>
      <c r="CBK59" s="291"/>
      <c r="CBL59" s="291"/>
      <c r="CBM59" s="291"/>
      <c r="CBN59" s="291"/>
      <c r="CBO59" s="291"/>
      <c r="CBP59" s="291"/>
      <c r="CBQ59" s="291"/>
      <c r="CBR59" s="291"/>
      <c r="CBS59" s="291"/>
      <c r="CBT59" s="291"/>
      <c r="CBU59" s="291"/>
      <c r="CBV59" s="291"/>
      <c r="CBW59" s="291"/>
      <c r="CBX59" s="291"/>
      <c r="CBY59" s="291"/>
      <c r="CBZ59" s="291"/>
      <c r="CCA59" s="291"/>
      <c r="CCB59" s="291"/>
      <c r="CCC59" s="291"/>
      <c r="CCD59" s="291"/>
      <c r="CCE59" s="291"/>
      <c r="CCF59" s="291"/>
      <c r="CCG59" s="291"/>
      <c r="CCH59" s="291"/>
      <c r="CCI59" s="291"/>
      <c r="CCJ59" s="291"/>
      <c r="CCK59" s="291"/>
      <c r="CCL59" s="291"/>
      <c r="CCM59" s="291"/>
      <c r="CCN59" s="291"/>
      <c r="CCO59" s="291"/>
      <c r="CCP59" s="291"/>
      <c r="CCQ59" s="291"/>
      <c r="CCR59" s="291"/>
      <c r="CCS59" s="291"/>
      <c r="CCT59" s="291"/>
      <c r="CCU59" s="291"/>
      <c r="CCV59" s="291"/>
      <c r="CCW59" s="291"/>
      <c r="CCX59" s="291"/>
      <c r="CCY59" s="291"/>
      <c r="CCZ59" s="291"/>
      <c r="CDA59" s="291"/>
      <c r="CDB59" s="291"/>
      <c r="CDC59" s="291"/>
      <c r="CDD59" s="291"/>
      <c r="CDE59" s="291"/>
      <c r="CDF59" s="291"/>
      <c r="CDG59" s="291"/>
      <c r="CDH59" s="291"/>
      <c r="CDI59" s="291"/>
      <c r="CDJ59" s="291"/>
      <c r="CDK59" s="291"/>
      <c r="CDL59" s="291"/>
      <c r="CDM59" s="291"/>
      <c r="CDN59" s="291"/>
      <c r="CDO59" s="291"/>
      <c r="CDP59" s="291"/>
      <c r="CDQ59" s="291"/>
      <c r="CDR59" s="291"/>
      <c r="CDS59" s="291"/>
      <c r="CDT59" s="291"/>
      <c r="CDU59" s="291"/>
      <c r="CDV59" s="291"/>
      <c r="CDW59" s="291"/>
      <c r="CDX59" s="291"/>
      <c r="CDY59" s="291"/>
      <c r="CDZ59" s="291"/>
      <c r="CEA59" s="291"/>
      <c r="CEB59" s="291"/>
      <c r="CEC59" s="291"/>
      <c r="CED59" s="291"/>
      <c r="CEE59" s="291"/>
      <c r="CEF59" s="291"/>
      <c r="CEG59" s="291"/>
      <c r="CEH59" s="291"/>
      <c r="CEI59" s="291"/>
      <c r="CEJ59" s="291"/>
      <c r="CEK59" s="291"/>
      <c r="CEL59" s="291"/>
      <c r="CEM59" s="291"/>
      <c r="CEN59" s="291"/>
      <c r="CEO59" s="291"/>
      <c r="CEP59" s="291"/>
      <c r="CEQ59" s="291"/>
      <c r="CER59" s="291"/>
      <c r="CES59" s="291"/>
      <c r="CET59" s="291"/>
      <c r="CEU59" s="291"/>
      <c r="CEV59" s="291"/>
      <c r="CEW59" s="291"/>
      <c r="CEX59" s="291"/>
      <c r="CEY59" s="291"/>
      <c r="CEZ59" s="291"/>
      <c r="CFA59" s="291"/>
      <c r="CFB59" s="291"/>
      <c r="CFC59" s="291"/>
      <c r="CFD59" s="291"/>
      <c r="CFE59" s="291"/>
      <c r="CFF59" s="291"/>
      <c r="CFG59" s="291"/>
      <c r="CFH59" s="291"/>
      <c r="CFI59" s="291"/>
      <c r="CFJ59" s="291"/>
      <c r="CFK59" s="291"/>
      <c r="CFL59" s="291"/>
      <c r="CFM59" s="291"/>
      <c r="CFN59" s="291"/>
      <c r="CFO59" s="291"/>
      <c r="CFP59" s="291"/>
      <c r="CFQ59" s="291"/>
      <c r="CFR59" s="291"/>
      <c r="CFS59" s="291"/>
      <c r="CFT59" s="291"/>
      <c r="CFU59" s="291"/>
      <c r="CFV59" s="291"/>
      <c r="CFW59" s="291"/>
      <c r="CFX59" s="291"/>
      <c r="CFY59" s="291"/>
      <c r="CFZ59" s="291"/>
      <c r="CGA59" s="291"/>
      <c r="CGB59" s="291"/>
      <c r="CGC59" s="291"/>
      <c r="CGD59" s="291"/>
      <c r="CGE59" s="291"/>
      <c r="CGF59" s="291"/>
      <c r="CGG59" s="291"/>
      <c r="CGH59" s="291"/>
      <c r="CGI59" s="291"/>
      <c r="CGJ59" s="291"/>
      <c r="CGK59" s="291"/>
      <c r="CGL59" s="291"/>
      <c r="CGM59" s="291"/>
      <c r="CGN59" s="291"/>
      <c r="CGO59" s="291"/>
      <c r="CGP59" s="291"/>
      <c r="CGQ59" s="291"/>
      <c r="CGR59" s="291"/>
      <c r="CGS59" s="291"/>
      <c r="CGT59" s="291"/>
      <c r="CGU59" s="291"/>
      <c r="CGV59" s="291"/>
      <c r="CGW59" s="291"/>
      <c r="CGX59" s="291"/>
      <c r="CGY59" s="291"/>
      <c r="CGZ59" s="291"/>
      <c r="CHA59" s="291"/>
      <c r="CHB59" s="291"/>
      <c r="CHC59" s="291"/>
      <c r="CHD59" s="291"/>
      <c r="CHE59" s="291"/>
      <c r="CHF59" s="291"/>
      <c r="CHG59" s="291"/>
      <c r="CHH59" s="291"/>
      <c r="CHI59" s="291"/>
      <c r="CHJ59" s="291"/>
      <c r="CHK59" s="291"/>
      <c r="CHL59" s="291"/>
      <c r="CHM59" s="291"/>
      <c r="CHN59" s="291"/>
      <c r="CHO59" s="291"/>
      <c r="CHP59" s="291"/>
      <c r="CHQ59" s="291"/>
      <c r="CHR59" s="291"/>
      <c r="CHS59" s="291"/>
      <c r="CHT59" s="291"/>
      <c r="CHU59" s="291"/>
      <c r="CHV59" s="291"/>
      <c r="CHW59" s="291"/>
      <c r="CHX59" s="291"/>
      <c r="CHY59" s="291"/>
      <c r="CHZ59" s="291"/>
      <c r="CIA59" s="291"/>
      <c r="CIB59" s="291"/>
      <c r="CIC59" s="291"/>
      <c r="CID59" s="291"/>
      <c r="CIE59" s="291"/>
      <c r="CIF59" s="291"/>
      <c r="CIG59" s="291"/>
      <c r="CIH59" s="291"/>
      <c r="CII59" s="291"/>
      <c r="CIJ59" s="291"/>
      <c r="CIK59" s="291"/>
      <c r="CIL59" s="291"/>
      <c r="CIM59" s="291"/>
      <c r="CIN59" s="291"/>
      <c r="CIO59" s="291"/>
      <c r="CIP59" s="291"/>
      <c r="CIQ59" s="291"/>
      <c r="CIR59" s="291"/>
      <c r="CIS59" s="291"/>
      <c r="CIT59" s="291"/>
      <c r="CIU59" s="291"/>
      <c r="CIV59" s="291"/>
      <c r="CIW59" s="291"/>
      <c r="CIX59" s="291"/>
      <c r="CIY59" s="291"/>
      <c r="CIZ59" s="291"/>
      <c r="CJA59" s="291"/>
      <c r="CJB59" s="291"/>
      <c r="CJC59" s="291"/>
      <c r="CJD59" s="291"/>
      <c r="CJE59" s="291"/>
      <c r="CJF59" s="291"/>
      <c r="CJG59" s="291"/>
      <c r="CJH59" s="291"/>
      <c r="CJI59" s="291"/>
      <c r="CJJ59" s="291"/>
      <c r="CJK59" s="291"/>
      <c r="CJL59" s="291"/>
      <c r="CJM59" s="291"/>
      <c r="CJN59" s="291"/>
      <c r="CJO59" s="291"/>
      <c r="CJP59" s="291"/>
      <c r="CJQ59" s="291"/>
      <c r="CJR59" s="291"/>
      <c r="CJS59" s="291"/>
      <c r="CJT59" s="291"/>
      <c r="CJU59" s="291"/>
      <c r="CJV59" s="291"/>
      <c r="CJW59" s="291"/>
      <c r="CJX59" s="291"/>
      <c r="CJY59" s="291"/>
      <c r="CJZ59" s="291"/>
      <c r="CKA59" s="291"/>
      <c r="CKB59" s="291"/>
      <c r="CKC59" s="291"/>
      <c r="CKD59" s="291"/>
      <c r="CKE59" s="291"/>
      <c r="CKF59" s="291"/>
      <c r="CKG59" s="291"/>
      <c r="CKH59" s="291"/>
      <c r="CKI59" s="291"/>
      <c r="CKJ59" s="291"/>
      <c r="CKK59" s="291"/>
      <c r="CKL59" s="291"/>
      <c r="CKM59" s="291"/>
      <c r="CKN59" s="291"/>
      <c r="CKO59" s="291"/>
      <c r="CKP59" s="291"/>
      <c r="CKQ59" s="291"/>
      <c r="CKR59" s="291"/>
      <c r="CKS59" s="291"/>
      <c r="CKT59" s="291"/>
      <c r="CKU59" s="291"/>
      <c r="CKV59" s="291"/>
      <c r="CKW59" s="291"/>
      <c r="CKX59" s="291"/>
      <c r="CKY59" s="291"/>
      <c r="CKZ59" s="291"/>
      <c r="CLA59" s="291"/>
      <c r="CLB59" s="291"/>
      <c r="CLC59" s="291"/>
      <c r="CLD59" s="291"/>
      <c r="CLE59" s="291"/>
      <c r="CLF59" s="291"/>
      <c r="CLG59" s="291"/>
      <c r="CLH59" s="291"/>
      <c r="CLI59" s="291"/>
      <c r="CLJ59" s="291"/>
      <c r="CLK59" s="291"/>
      <c r="CLL59" s="291"/>
      <c r="CLM59" s="291"/>
      <c r="CLN59" s="291"/>
      <c r="CLO59" s="291"/>
      <c r="CLP59" s="291"/>
      <c r="CLQ59" s="291"/>
      <c r="CLR59" s="291"/>
      <c r="CLS59" s="291"/>
      <c r="CLT59" s="291"/>
      <c r="CLU59" s="291"/>
      <c r="CLV59" s="291"/>
      <c r="CLW59" s="291"/>
      <c r="CLX59" s="291"/>
      <c r="CLY59" s="291"/>
      <c r="CLZ59" s="291"/>
      <c r="CMA59" s="291"/>
      <c r="CMB59" s="291"/>
      <c r="CMC59" s="291"/>
      <c r="CMD59" s="291"/>
      <c r="CME59" s="291"/>
      <c r="CMF59" s="291"/>
      <c r="CMG59" s="291"/>
      <c r="CMH59" s="291"/>
      <c r="CMI59" s="291"/>
      <c r="CMJ59" s="291"/>
      <c r="CMK59" s="291"/>
      <c r="CML59" s="291"/>
      <c r="CMM59" s="291"/>
      <c r="CMN59" s="291"/>
      <c r="CMO59" s="291"/>
      <c r="CMP59" s="291"/>
      <c r="CMQ59" s="291"/>
      <c r="CMR59" s="291"/>
      <c r="CMS59" s="291"/>
      <c r="CMT59" s="291"/>
      <c r="CMU59" s="291"/>
      <c r="CMV59" s="291"/>
      <c r="CMW59" s="291"/>
      <c r="CMX59" s="291"/>
      <c r="CMY59" s="291"/>
      <c r="CMZ59" s="291"/>
      <c r="CNA59" s="291"/>
      <c r="CNB59" s="291"/>
      <c r="CNC59" s="291"/>
      <c r="CND59" s="291"/>
      <c r="CNE59" s="291"/>
      <c r="CNF59" s="291"/>
      <c r="CNG59" s="291"/>
      <c r="CNH59" s="291"/>
      <c r="CNI59" s="291"/>
      <c r="CNJ59" s="291"/>
      <c r="CNK59" s="291"/>
      <c r="CNL59" s="291"/>
      <c r="CNM59" s="291"/>
      <c r="CNN59" s="291"/>
      <c r="CNO59" s="291"/>
      <c r="CNP59" s="291"/>
      <c r="CNQ59" s="291"/>
      <c r="CNR59" s="291"/>
      <c r="CNS59" s="291"/>
      <c r="CNT59" s="291"/>
      <c r="CNU59" s="291"/>
      <c r="CNV59" s="291"/>
      <c r="CNW59" s="291"/>
      <c r="CNX59" s="291"/>
      <c r="CNY59" s="291"/>
      <c r="CNZ59" s="291"/>
      <c r="COA59" s="291"/>
      <c r="COB59" s="291"/>
      <c r="COC59" s="291"/>
      <c r="COD59" s="291"/>
      <c r="COE59" s="291"/>
      <c r="COF59" s="291"/>
      <c r="COG59" s="291"/>
      <c r="COH59" s="291"/>
      <c r="COI59" s="291"/>
      <c r="COJ59" s="291"/>
      <c r="COK59" s="291"/>
      <c r="COL59" s="291"/>
      <c r="COM59" s="291"/>
      <c r="CON59" s="291"/>
      <c r="COO59" s="291"/>
      <c r="COP59" s="291"/>
      <c r="COQ59" s="291"/>
      <c r="COR59" s="291"/>
      <c r="COS59" s="291"/>
      <c r="COT59" s="291"/>
      <c r="COU59" s="291"/>
      <c r="COV59" s="291"/>
      <c r="COW59" s="291"/>
      <c r="COX59" s="291"/>
      <c r="COY59" s="291"/>
      <c r="COZ59" s="291"/>
      <c r="CPA59" s="291"/>
      <c r="CPB59" s="291"/>
      <c r="CPC59" s="291"/>
      <c r="CPD59" s="291"/>
      <c r="CPE59" s="291"/>
      <c r="CPF59" s="291"/>
      <c r="CPG59" s="291"/>
      <c r="CPH59" s="291"/>
      <c r="CPI59" s="291"/>
      <c r="CPJ59" s="291"/>
      <c r="CPK59" s="291"/>
      <c r="CPL59" s="291"/>
      <c r="CPM59" s="291"/>
      <c r="CPN59" s="291"/>
      <c r="CPO59" s="291"/>
      <c r="CPP59" s="291"/>
      <c r="CPQ59" s="291"/>
      <c r="CPR59" s="291"/>
      <c r="CPS59" s="291"/>
      <c r="CPT59" s="291"/>
      <c r="CPU59" s="291"/>
      <c r="CPV59" s="291"/>
      <c r="CPW59" s="291"/>
      <c r="CPX59" s="291"/>
      <c r="CPY59" s="291"/>
      <c r="CPZ59" s="291"/>
      <c r="CQA59" s="291"/>
      <c r="CQB59" s="291"/>
      <c r="CQC59" s="291"/>
      <c r="CQD59" s="291"/>
      <c r="CQE59" s="291"/>
      <c r="CQF59" s="291"/>
      <c r="CQG59" s="291"/>
      <c r="CQH59" s="291"/>
      <c r="CQI59" s="291"/>
      <c r="CQJ59" s="291"/>
      <c r="CQK59" s="291"/>
      <c r="CQL59" s="291"/>
      <c r="CQM59" s="291"/>
      <c r="CQN59" s="291"/>
      <c r="CQO59" s="291"/>
      <c r="CQP59" s="291"/>
      <c r="CQQ59" s="291"/>
      <c r="CQR59" s="291"/>
      <c r="CQS59" s="291"/>
      <c r="CQT59" s="291"/>
      <c r="CQU59" s="291"/>
      <c r="CQV59" s="291"/>
      <c r="CQW59" s="291"/>
      <c r="CQX59" s="291"/>
      <c r="CQY59" s="291"/>
      <c r="CQZ59" s="291"/>
      <c r="CRA59" s="291"/>
      <c r="CRB59" s="291"/>
      <c r="CRC59" s="291"/>
      <c r="CRD59" s="291"/>
      <c r="CRE59" s="291"/>
      <c r="CRF59" s="291"/>
      <c r="CRG59" s="291"/>
      <c r="CRH59" s="291"/>
      <c r="CRI59" s="291"/>
      <c r="CRJ59" s="291"/>
      <c r="CRK59" s="291"/>
      <c r="CRL59" s="291"/>
      <c r="CRM59" s="291"/>
      <c r="CRN59" s="291"/>
      <c r="CRO59" s="291"/>
      <c r="CRP59" s="291"/>
      <c r="CRQ59" s="291"/>
      <c r="CRR59" s="291"/>
      <c r="CRS59" s="291"/>
      <c r="CRT59" s="291"/>
      <c r="CRU59" s="291"/>
      <c r="CRV59" s="291"/>
      <c r="CRW59" s="291"/>
      <c r="CRX59" s="291"/>
      <c r="CRY59" s="291"/>
      <c r="CRZ59" s="291"/>
      <c r="CSA59" s="291"/>
      <c r="CSB59" s="291"/>
      <c r="CSC59" s="291"/>
      <c r="CSD59" s="291"/>
      <c r="CSE59" s="291"/>
      <c r="CSF59" s="291"/>
      <c r="CSG59" s="291"/>
      <c r="CSH59" s="291"/>
      <c r="CSI59" s="291"/>
      <c r="CSJ59" s="291"/>
      <c r="CSK59" s="291"/>
      <c r="CSL59" s="291"/>
      <c r="CSM59" s="291"/>
      <c r="CSN59" s="291"/>
      <c r="CSO59" s="291"/>
      <c r="CSP59" s="291"/>
      <c r="CSQ59" s="291"/>
      <c r="CSR59" s="291"/>
      <c r="CSS59" s="291"/>
      <c r="CST59" s="291"/>
      <c r="CSU59" s="291"/>
      <c r="CSV59" s="291"/>
      <c r="CSW59" s="291"/>
      <c r="CSX59" s="291"/>
      <c r="CSY59" s="291"/>
      <c r="CSZ59" s="291"/>
      <c r="CTA59" s="291"/>
      <c r="CTB59" s="291"/>
      <c r="CTC59" s="291"/>
      <c r="CTD59" s="291"/>
      <c r="CTE59" s="291"/>
      <c r="CTF59" s="291"/>
      <c r="CTG59" s="291"/>
      <c r="CTH59" s="291"/>
      <c r="CTI59" s="291"/>
      <c r="CTJ59" s="291"/>
      <c r="CTK59" s="291"/>
      <c r="CTL59" s="291"/>
      <c r="CTM59" s="291"/>
      <c r="CTN59" s="291"/>
      <c r="CTO59" s="291"/>
      <c r="CTP59" s="291"/>
      <c r="CTQ59" s="291"/>
      <c r="CTR59" s="291"/>
      <c r="CTS59" s="291"/>
      <c r="CTT59" s="291"/>
      <c r="CTU59" s="291"/>
      <c r="CTV59" s="291"/>
      <c r="CTW59" s="291"/>
      <c r="CTX59" s="291"/>
      <c r="CTY59" s="291"/>
      <c r="CTZ59" s="291"/>
      <c r="CUA59" s="291"/>
      <c r="CUB59" s="291"/>
      <c r="CUC59" s="291"/>
      <c r="CUD59" s="291"/>
      <c r="CUE59" s="291"/>
      <c r="CUF59" s="291"/>
      <c r="CUG59" s="291"/>
      <c r="CUH59" s="291"/>
      <c r="CUI59" s="291"/>
      <c r="CUJ59" s="291"/>
      <c r="CUK59" s="291"/>
      <c r="CUL59" s="291"/>
      <c r="CUM59" s="291"/>
      <c r="CUN59" s="291"/>
      <c r="CUO59" s="291"/>
      <c r="CUP59" s="291"/>
      <c r="CUQ59" s="291"/>
      <c r="CUR59" s="291"/>
      <c r="CUS59" s="291"/>
      <c r="CUT59" s="291"/>
      <c r="CUU59" s="291"/>
      <c r="CUV59" s="291"/>
      <c r="CUW59" s="291"/>
      <c r="CUX59" s="291"/>
      <c r="CUY59" s="291"/>
      <c r="CUZ59" s="291"/>
      <c r="CVA59" s="291"/>
      <c r="CVB59" s="291"/>
      <c r="CVC59" s="291"/>
      <c r="CVD59" s="291"/>
      <c r="CVE59" s="291"/>
      <c r="CVF59" s="291"/>
      <c r="CVG59" s="291"/>
      <c r="CVH59" s="291"/>
      <c r="CVI59" s="291"/>
      <c r="CVJ59" s="291"/>
      <c r="CVK59" s="291"/>
      <c r="CVL59" s="291"/>
      <c r="CVM59" s="291"/>
      <c r="CVN59" s="291"/>
      <c r="CVO59" s="291"/>
      <c r="CVP59" s="291"/>
      <c r="CVQ59" s="291"/>
      <c r="CVR59" s="291"/>
      <c r="CVS59" s="291"/>
      <c r="CVT59" s="291"/>
      <c r="CVU59" s="291"/>
      <c r="CVV59" s="291"/>
      <c r="CVW59" s="291"/>
      <c r="CVX59" s="291"/>
      <c r="CVY59" s="291"/>
      <c r="CVZ59" s="291"/>
      <c r="CWA59" s="291"/>
      <c r="CWB59" s="291"/>
      <c r="CWC59" s="291"/>
      <c r="CWD59" s="291"/>
      <c r="CWE59" s="291"/>
      <c r="CWF59" s="291"/>
      <c r="CWG59" s="291"/>
      <c r="CWH59" s="291"/>
      <c r="CWI59" s="291"/>
      <c r="CWJ59" s="291"/>
      <c r="CWK59" s="291"/>
      <c r="CWL59" s="291"/>
      <c r="CWM59" s="291"/>
      <c r="CWN59" s="291"/>
      <c r="CWO59" s="291"/>
      <c r="CWP59" s="291"/>
      <c r="CWQ59" s="291"/>
      <c r="CWR59" s="291"/>
      <c r="CWS59" s="291"/>
      <c r="CWT59" s="291"/>
      <c r="CWU59" s="291"/>
      <c r="CWV59" s="291"/>
      <c r="CWW59" s="291"/>
      <c r="CWX59" s="291"/>
      <c r="CWY59" s="291"/>
      <c r="CWZ59" s="291"/>
      <c r="CXA59" s="291"/>
      <c r="CXB59" s="291"/>
      <c r="CXC59" s="291"/>
      <c r="CXD59" s="291"/>
      <c r="CXE59" s="291"/>
      <c r="CXF59" s="291"/>
      <c r="CXG59" s="291"/>
      <c r="CXH59" s="291"/>
      <c r="CXI59" s="291"/>
      <c r="CXJ59" s="291"/>
      <c r="CXK59" s="291"/>
      <c r="CXL59" s="291"/>
      <c r="CXM59" s="291"/>
      <c r="CXN59" s="291"/>
      <c r="CXO59" s="291"/>
      <c r="CXP59" s="291"/>
      <c r="CXQ59" s="291"/>
      <c r="CXR59" s="291"/>
      <c r="CXS59" s="291"/>
      <c r="CXT59" s="291"/>
      <c r="CXU59" s="291"/>
      <c r="CXV59" s="291"/>
      <c r="CXW59" s="291"/>
      <c r="CXX59" s="291"/>
      <c r="CXY59" s="291"/>
      <c r="CXZ59" s="291"/>
      <c r="CYA59" s="291"/>
      <c r="CYB59" s="291"/>
      <c r="CYC59" s="291"/>
      <c r="CYD59" s="291"/>
      <c r="CYE59" s="291"/>
      <c r="CYF59" s="291"/>
      <c r="CYG59" s="291"/>
      <c r="CYH59" s="291"/>
      <c r="CYI59" s="291"/>
      <c r="CYJ59" s="291"/>
      <c r="CYK59" s="291"/>
      <c r="CYL59" s="291"/>
      <c r="CYM59" s="291"/>
      <c r="CYN59" s="291"/>
      <c r="CYO59" s="291"/>
      <c r="CYP59" s="291"/>
      <c r="CYQ59" s="291"/>
      <c r="CYR59" s="291"/>
      <c r="CYS59" s="291"/>
      <c r="CYT59" s="291"/>
      <c r="CYU59" s="291"/>
      <c r="CYV59" s="291"/>
      <c r="CYW59" s="291"/>
      <c r="CYX59" s="291"/>
      <c r="CYY59" s="291"/>
      <c r="CYZ59" s="291"/>
      <c r="CZA59" s="291"/>
      <c r="CZB59" s="291"/>
      <c r="CZC59" s="291"/>
      <c r="CZD59" s="291"/>
      <c r="CZE59" s="291"/>
      <c r="CZF59" s="291"/>
      <c r="CZG59" s="291"/>
      <c r="CZH59" s="291"/>
      <c r="CZI59" s="291"/>
      <c r="CZJ59" s="291"/>
      <c r="CZK59" s="291"/>
      <c r="CZL59" s="291"/>
      <c r="CZM59" s="291"/>
      <c r="CZN59" s="291"/>
      <c r="CZO59" s="291"/>
      <c r="CZP59" s="291"/>
      <c r="CZQ59" s="291"/>
      <c r="CZR59" s="291"/>
      <c r="CZS59" s="291"/>
      <c r="CZT59" s="291"/>
      <c r="CZU59" s="291"/>
      <c r="CZV59" s="291"/>
      <c r="CZW59" s="291"/>
      <c r="CZX59" s="291"/>
      <c r="CZY59" s="291"/>
      <c r="CZZ59" s="291"/>
      <c r="DAA59" s="291"/>
      <c r="DAB59" s="291"/>
      <c r="DAC59" s="291"/>
      <c r="DAD59" s="291"/>
      <c r="DAE59" s="291"/>
      <c r="DAF59" s="291"/>
      <c r="DAG59" s="291"/>
      <c r="DAH59" s="291"/>
      <c r="DAI59" s="291"/>
      <c r="DAJ59" s="291"/>
      <c r="DAK59" s="291"/>
      <c r="DAL59" s="291"/>
      <c r="DAM59" s="291"/>
      <c r="DAN59" s="291"/>
      <c r="DAO59" s="291"/>
      <c r="DAP59" s="291"/>
      <c r="DAQ59" s="291"/>
      <c r="DAR59" s="291"/>
      <c r="DAS59" s="291"/>
      <c r="DAT59" s="291"/>
      <c r="DAU59" s="291"/>
      <c r="DAV59" s="291"/>
      <c r="DAW59" s="291"/>
      <c r="DAX59" s="291"/>
      <c r="DAY59" s="291"/>
      <c r="DAZ59" s="291"/>
      <c r="DBA59" s="291"/>
      <c r="DBB59" s="291"/>
      <c r="DBC59" s="291"/>
      <c r="DBD59" s="291"/>
      <c r="DBE59" s="291"/>
      <c r="DBF59" s="291"/>
      <c r="DBG59" s="291"/>
      <c r="DBH59" s="291"/>
      <c r="DBI59" s="291"/>
      <c r="DBJ59" s="291"/>
      <c r="DBK59" s="291"/>
      <c r="DBL59" s="291"/>
      <c r="DBM59" s="291"/>
      <c r="DBN59" s="291"/>
      <c r="DBO59" s="291"/>
      <c r="DBP59" s="291"/>
      <c r="DBQ59" s="291"/>
      <c r="DBR59" s="291"/>
      <c r="DBS59" s="291"/>
      <c r="DBT59" s="291"/>
      <c r="DBU59" s="291"/>
      <c r="DBV59" s="291"/>
      <c r="DBW59" s="291"/>
      <c r="DBX59" s="291"/>
      <c r="DBY59" s="291"/>
      <c r="DBZ59" s="291"/>
      <c r="DCA59" s="291"/>
      <c r="DCB59" s="291"/>
      <c r="DCC59" s="291"/>
      <c r="DCD59" s="291"/>
      <c r="DCE59" s="291"/>
      <c r="DCF59" s="291"/>
      <c r="DCG59" s="291"/>
      <c r="DCH59" s="291"/>
      <c r="DCI59" s="291"/>
      <c r="DCJ59" s="291"/>
      <c r="DCK59" s="291"/>
      <c r="DCL59" s="291"/>
      <c r="DCM59" s="291"/>
      <c r="DCN59" s="291"/>
      <c r="DCO59" s="291"/>
      <c r="DCP59" s="291"/>
      <c r="DCQ59" s="291"/>
      <c r="DCR59" s="291"/>
      <c r="DCS59" s="291"/>
      <c r="DCT59" s="291"/>
      <c r="DCU59" s="291"/>
      <c r="DCV59" s="291"/>
      <c r="DCW59" s="291"/>
      <c r="DCX59" s="291"/>
      <c r="DCY59" s="291"/>
      <c r="DCZ59" s="291"/>
      <c r="DDA59" s="291"/>
      <c r="DDB59" s="291"/>
      <c r="DDC59" s="291"/>
      <c r="DDD59" s="291"/>
      <c r="DDE59" s="291"/>
      <c r="DDF59" s="291"/>
      <c r="DDG59" s="291"/>
      <c r="DDH59" s="291"/>
      <c r="DDI59" s="291"/>
      <c r="DDJ59" s="291"/>
      <c r="DDK59" s="291"/>
      <c r="DDL59" s="291"/>
      <c r="DDM59" s="291"/>
      <c r="DDN59" s="291"/>
      <c r="DDO59" s="291"/>
      <c r="DDP59" s="291"/>
      <c r="DDQ59" s="291"/>
      <c r="DDR59" s="291"/>
      <c r="DDS59" s="291"/>
      <c r="DDT59" s="291"/>
      <c r="DDU59" s="291"/>
      <c r="DDV59" s="291"/>
      <c r="DDW59" s="291"/>
      <c r="DDX59" s="291"/>
      <c r="DDY59" s="291"/>
      <c r="DDZ59" s="291"/>
      <c r="DEA59" s="291"/>
      <c r="DEB59" s="291"/>
      <c r="DEC59" s="291"/>
      <c r="DED59" s="291"/>
      <c r="DEE59" s="291"/>
      <c r="DEF59" s="291"/>
      <c r="DEG59" s="291"/>
      <c r="DEH59" s="291"/>
      <c r="DEI59" s="291"/>
      <c r="DEJ59" s="291"/>
      <c r="DEK59" s="291"/>
      <c r="DEL59" s="291"/>
      <c r="DEM59" s="291"/>
      <c r="DEN59" s="291"/>
      <c r="DEO59" s="291"/>
      <c r="DEP59" s="291"/>
      <c r="DEQ59" s="291"/>
      <c r="DER59" s="291"/>
      <c r="DES59" s="291"/>
      <c r="DET59" s="291"/>
      <c r="DEU59" s="291"/>
      <c r="DEV59" s="291"/>
      <c r="DEW59" s="291"/>
      <c r="DEX59" s="291"/>
      <c r="DEY59" s="291"/>
      <c r="DEZ59" s="291"/>
      <c r="DFA59" s="291"/>
      <c r="DFB59" s="291"/>
      <c r="DFC59" s="291"/>
      <c r="DFD59" s="291"/>
      <c r="DFE59" s="291"/>
      <c r="DFF59" s="291"/>
      <c r="DFG59" s="291"/>
      <c r="DFH59" s="291"/>
      <c r="DFI59" s="291"/>
      <c r="DFJ59" s="291"/>
      <c r="DFK59" s="291"/>
      <c r="DFL59" s="291"/>
      <c r="DFM59" s="291"/>
      <c r="DFN59" s="291"/>
      <c r="DFO59" s="291"/>
      <c r="DFP59" s="291"/>
      <c r="DFQ59" s="291"/>
      <c r="DFR59" s="291"/>
      <c r="DFS59" s="291"/>
      <c r="DFT59" s="291"/>
      <c r="DFU59" s="291"/>
      <c r="DFV59" s="291"/>
      <c r="DFW59" s="291"/>
      <c r="DFX59" s="291"/>
      <c r="DFY59" s="291"/>
      <c r="DFZ59" s="291"/>
      <c r="DGA59" s="291"/>
      <c r="DGB59" s="291"/>
      <c r="DGC59" s="291"/>
      <c r="DGD59" s="291"/>
      <c r="DGE59" s="291"/>
      <c r="DGF59" s="291"/>
      <c r="DGG59" s="291"/>
      <c r="DGH59" s="291"/>
      <c r="DGI59" s="291"/>
      <c r="DGJ59" s="291"/>
      <c r="DGK59" s="291"/>
      <c r="DGL59" s="291"/>
      <c r="DGM59" s="291"/>
      <c r="DGN59" s="291"/>
      <c r="DGO59" s="291"/>
      <c r="DGP59" s="291"/>
      <c r="DGQ59" s="291"/>
      <c r="DGR59" s="291"/>
      <c r="DGS59" s="291"/>
      <c r="DGT59" s="291"/>
      <c r="DGU59" s="291"/>
      <c r="DGV59" s="291"/>
      <c r="DGW59" s="291"/>
      <c r="DGX59" s="291"/>
      <c r="DGY59" s="291"/>
      <c r="DGZ59" s="291"/>
      <c r="DHA59" s="291"/>
      <c r="DHB59" s="291"/>
      <c r="DHC59" s="291"/>
      <c r="DHD59" s="291"/>
      <c r="DHE59" s="291"/>
      <c r="DHF59" s="291"/>
      <c r="DHG59" s="291"/>
      <c r="DHH59" s="291"/>
      <c r="DHI59" s="291"/>
      <c r="DHJ59" s="291"/>
      <c r="DHK59" s="291"/>
      <c r="DHL59" s="291"/>
      <c r="DHM59" s="291"/>
      <c r="DHN59" s="291"/>
      <c r="DHO59" s="291"/>
      <c r="DHP59" s="291"/>
      <c r="DHQ59" s="291"/>
      <c r="DHR59" s="291"/>
      <c r="DHS59" s="291"/>
      <c r="DHT59" s="291"/>
      <c r="DHU59" s="291"/>
      <c r="DHV59" s="291"/>
      <c r="DHW59" s="291"/>
      <c r="DHX59" s="291"/>
      <c r="DHY59" s="291"/>
      <c r="DHZ59" s="291"/>
      <c r="DIA59" s="291"/>
      <c r="DIB59" s="291"/>
      <c r="DIC59" s="291"/>
      <c r="DID59" s="291"/>
      <c r="DIE59" s="291"/>
      <c r="DIF59" s="291"/>
      <c r="DIG59" s="291"/>
      <c r="DIH59" s="291"/>
      <c r="DII59" s="291"/>
      <c r="DIJ59" s="291"/>
      <c r="DIK59" s="291"/>
      <c r="DIL59" s="291"/>
      <c r="DIM59" s="291"/>
      <c r="DIN59" s="291"/>
      <c r="DIO59" s="291"/>
      <c r="DIP59" s="291"/>
      <c r="DIQ59" s="291"/>
      <c r="DIR59" s="291"/>
      <c r="DIS59" s="291"/>
      <c r="DIT59" s="291"/>
      <c r="DIU59" s="291"/>
      <c r="DIV59" s="291"/>
      <c r="DIW59" s="291"/>
      <c r="DIX59" s="291"/>
      <c r="DIY59" s="291"/>
      <c r="DIZ59" s="291"/>
      <c r="DJA59" s="291"/>
      <c r="DJB59" s="291"/>
      <c r="DJC59" s="291"/>
      <c r="DJD59" s="291"/>
      <c r="DJE59" s="291"/>
      <c r="DJF59" s="291"/>
      <c r="DJG59" s="291"/>
      <c r="DJH59" s="291"/>
      <c r="DJI59" s="291"/>
      <c r="DJJ59" s="291"/>
      <c r="DJK59" s="291"/>
      <c r="DJL59" s="291"/>
      <c r="DJM59" s="291"/>
      <c r="DJN59" s="291"/>
      <c r="DJO59" s="291"/>
      <c r="DJP59" s="291"/>
      <c r="DJQ59" s="291"/>
      <c r="DJR59" s="291"/>
      <c r="DJS59" s="291"/>
      <c r="DJT59" s="291"/>
      <c r="DJU59" s="291"/>
      <c r="DJV59" s="291"/>
      <c r="DJW59" s="291"/>
      <c r="DJX59" s="291"/>
      <c r="DJY59" s="291"/>
      <c r="DJZ59" s="291"/>
      <c r="DKA59" s="291"/>
      <c r="DKB59" s="291"/>
      <c r="DKC59" s="291"/>
      <c r="DKD59" s="291"/>
      <c r="DKE59" s="291"/>
      <c r="DKF59" s="291"/>
      <c r="DKG59" s="291"/>
      <c r="DKH59" s="291"/>
      <c r="DKI59" s="291"/>
      <c r="DKJ59" s="291"/>
      <c r="DKK59" s="291"/>
      <c r="DKL59" s="291"/>
      <c r="DKM59" s="291"/>
      <c r="DKN59" s="291"/>
      <c r="DKO59" s="291"/>
      <c r="DKP59" s="291"/>
      <c r="DKQ59" s="291"/>
      <c r="DKR59" s="291"/>
      <c r="DKS59" s="291"/>
      <c r="DKT59" s="291"/>
      <c r="DKU59" s="291"/>
      <c r="DKV59" s="291"/>
      <c r="DKW59" s="291"/>
      <c r="DKX59" s="291"/>
      <c r="DKY59" s="291"/>
      <c r="DKZ59" s="291"/>
      <c r="DLA59" s="291"/>
      <c r="DLB59" s="291"/>
      <c r="DLC59" s="291"/>
      <c r="DLD59" s="291"/>
      <c r="DLE59" s="291"/>
      <c r="DLF59" s="291"/>
      <c r="DLG59" s="291"/>
      <c r="DLH59" s="291"/>
      <c r="DLI59" s="291"/>
      <c r="DLJ59" s="291"/>
      <c r="DLK59" s="291"/>
      <c r="DLL59" s="291"/>
      <c r="DLM59" s="291"/>
      <c r="DLN59" s="291"/>
      <c r="DLO59" s="291"/>
      <c r="DLP59" s="291"/>
      <c r="DLQ59" s="291"/>
      <c r="DLR59" s="291"/>
      <c r="DLS59" s="291"/>
      <c r="DLT59" s="291"/>
      <c r="DLU59" s="291"/>
      <c r="DLV59" s="291"/>
      <c r="DLW59" s="291"/>
      <c r="DLX59" s="291"/>
      <c r="DLY59" s="291"/>
      <c r="DLZ59" s="291"/>
      <c r="DMA59" s="291"/>
      <c r="DMB59" s="291"/>
      <c r="DMC59" s="291"/>
      <c r="DMD59" s="291"/>
      <c r="DME59" s="291"/>
      <c r="DMF59" s="291"/>
      <c r="DMG59" s="291"/>
      <c r="DMH59" s="291"/>
      <c r="DMI59" s="291"/>
      <c r="DMJ59" s="291"/>
      <c r="DMK59" s="291"/>
      <c r="DML59" s="291"/>
      <c r="DMM59" s="291"/>
      <c r="DMN59" s="291"/>
      <c r="DMO59" s="291"/>
      <c r="DMP59" s="291"/>
      <c r="DMQ59" s="291"/>
      <c r="DMR59" s="291"/>
      <c r="DMS59" s="291"/>
      <c r="DMT59" s="291"/>
      <c r="DMU59" s="291"/>
      <c r="DMV59" s="291"/>
      <c r="DMW59" s="291"/>
      <c r="DMX59" s="291"/>
      <c r="DMY59" s="291"/>
      <c r="DMZ59" s="291"/>
      <c r="DNA59" s="291"/>
      <c r="DNB59" s="291"/>
      <c r="DNC59" s="291"/>
      <c r="DND59" s="291"/>
      <c r="DNE59" s="291"/>
      <c r="DNF59" s="291"/>
      <c r="DNG59" s="291"/>
      <c r="DNH59" s="291"/>
      <c r="DNI59" s="291"/>
      <c r="DNJ59" s="291"/>
      <c r="DNK59" s="291"/>
      <c r="DNL59" s="291"/>
      <c r="DNM59" s="291"/>
      <c r="DNN59" s="291"/>
      <c r="DNO59" s="291"/>
      <c r="DNP59" s="291"/>
      <c r="DNQ59" s="291"/>
      <c r="DNR59" s="291"/>
      <c r="DNS59" s="291"/>
      <c r="DNT59" s="291"/>
      <c r="DNU59" s="291"/>
      <c r="DNV59" s="291"/>
      <c r="DNW59" s="291"/>
      <c r="DNX59" s="291"/>
      <c r="DNY59" s="291"/>
      <c r="DNZ59" s="291"/>
      <c r="DOA59" s="291"/>
      <c r="DOB59" s="291"/>
      <c r="DOC59" s="291"/>
      <c r="DOD59" s="291"/>
      <c r="DOE59" s="291"/>
      <c r="DOF59" s="291"/>
      <c r="DOG59" s="291"/>
      <c r="DOH59" s="291"/>
      <c r="DOI59" s="291"/>
      <c r="DOJ59" s="291"/>
      <c r="DOK59" s="291"/>
      <c r="DOL59" s="291"/>
      <c r="DOM59" s="291"/>
      <c r="DON59" s="291"/>
      <c r="DOO59" s="291"/>
      <c r="DOP59" s="291"/>
      <c r="DOQ59" s="291"/>
      <c r="DOR59" s="291"/>
      <c r="DOS59" s="291"/>
      <c r="DOT59" s="291"/>
      <c r="DOU59" s="291"/>
      <c r="DOV59" s="291"/>
      <c r="DOW59" s="291"/>
      <c r="DOX59" s="291"/>
      <c r="DOY59" s="291"/>
      <c r="DOZ59" s="291"/>
      <c r="DPA59" s="291"/>
      <c r="DPB59" s="291"/>
      <c r="DPC59" s="291"/>
      <c r="DPD59" s="291"/>
      <c r="DPE59" s="291"/>
      <c r="DPF59" s="291"/>
      <c r="DPG59" s="291"/>
      <c r="DPH59" s="291"/>
      <c r="DPI59" s="291"/>
      <c r="DPJ59" s="291"/>
      <c r="DPK59" s="291"/>
      <c r="DPL59" s="291"/>
      <c r="DPM59" s="291"/>
      <c r="DPN59" s="291"/>
      <c r="DPO59" s="291"/>
      <c r="DPP59" s="291"/>
      <c r="DPQ59" s="291"/>
      <c r="DPR59" s="291"/>
      <c r="DPS59" s="291"/>
      <c r="DPT59" s="291"/>
      <c r="DPU59" s="291"/>
      <c r="DPV59" s="291"/>
      <c r="DPW59" s="291"/>
      <c r="DPX59" s="291"/>
      <c r="DPY59" s="291"/>
      <c r="DPZ59" s="291"/>
      <c r="DQA59" s="291"/>
      <c r="DQB59" s="291"/>
      <c r="DQC59" s="291"/>
      <c r="DQD59" s="291"/>
      <c r="DQE59" s="291"/>
      <c r="DQF59" s="291"/>
      <c r="DQG59" s="291"/>
      <c r="DQH59" s="291"/>
      <c r="DQI59" s="291"/>
      <c r="DQJ59" s="291"/>
      <c r="DQK59" s="291"/>
      <c r="DQL59" s="291"/>
      <c r="DQM59" s="291"/>
      <c r="DQN59" s="291"/>
      <c r="DQO59" s="291"/>
      <c r="DQP59" s="291"/>
      <c r="DQQ59" s="291"/>
      <c r="DQR59" s="291"/>
      <c r="DQS59" s="291"/>
      <c r="DQT59" s="291"/>
      <c r="DQU59" s="291"/>
      <c r="DQV59" s="291"/>
      <c r="DQW59" s="291"/>
      <c r="DQX59" s="291"/>
      <c r="DQY59" s="291"/>
      <c r="DQZ59" s="291"/>
      <c r="DRA59" s="291"/>
      <c r="DRB59" s="291"/>
      <c r="DRC59" s="291"/>
      <c r="DRD59" s="291"/>
      <c r="DRE59" s="291"/>
      <c r="DRF59" s="291"/>
      <c r="DRG59" s="291"/>
      <c r="DRH59" s="291"/>
      <c r="DRI59" s="291"/>
      <c r="DRJ59" s="291"/>
      <c r="DRK59" s="291"/>
      <c r="DRL59" s="291"/>
      <c r="DRM59" s="291"/>
      <c r="DRN59" s="291"/>
      <c r="DRO59" s="291"/>
      <c r="DRP59" s="291"/>
      <c r="DRQ59" s="291"/>
      <c r="DRR59" s="291"/>
      <c r="DRS59" s="291"/>
      <c r="DRT59" s="291"/>
      <c r="DRU59" s="291"/>
      <c r="DRV59" s="291"/>
      <c r="DRW59" s="291"/>
      <c r="DRX59" s="291"/>
      <c r="DRY59" s="291"/>
      <c r="DRZ59" s="291"/>
      <c r="DSA59" s="291"/>
      <c r="DSB59" s="291"/>
      <c r="DSC59" s="291"/>
      <c r="DSD59" s="291"/>
      <c r="DSE59" s="291"/>
      <c r="DSF59" s="291"/>
      <c r="DSG59" s="291"/>
      <c r="DSH59" s="291"/>
      <c r="DSI59" s="291"/>
      <c r="DSJ59" s="291"/>
      <c r="DSK59" s="291"/>
      <c r="DSL59" s="291"/>
      <c r="DSM59" s="291"/>
      <c r="DSN59" s="291"/>
      <c r="DSO59" s="291"/>
      <c r="DSP59" s="291"/>
      <c r="DSQ59" s="291"/>
      <c r="DSR59" s="291"/>
      <c r="DSS59" s="291"/>
      <c r="DST59" s="291"/>
      <c r="DSU59" s="291"/>
      <c r="DSV59" s="291"/>
      <c r="DSW59" s="291"/>
      <c r="DSX59" s="291"/>
      <c r="DSY59" s="291"/>
      <c r="DSZ59" s="291"/>
      <c r="DTA59" s="291"/>
      <c r="DTB59" s="291"/>
      <c r="DTC59" s="291"/>
      <c r="DTD59" s="291"/>
      <c r="DTE59" s="291"/>
      <c r="DTF59" s="291"/>
      <c r="DTG59" s="291"/>
      <c r="DTH59" s="291"/>
      <c r="DTI59" s="291"/>
      <c r="DTJ59" s="291"/>
      <c r="DTK59" s="291"/>
      <c r="DTL59" s="291"/>
      <c r="DTM59" s="291"/>
      <c r="DTN59" s="291"/>
      <c r="DTO59" s="291"/>
      <c r="DTP59" s="291"/>
      <c r="DTQ59" s="291"/>
      <c r="DTR59" s="291"/>
      <c r="DTS59" s="291"/>
      <c r="DTT59" s="291"/>
      <c r="DTU59" s="291"/>
      <c r="DTV59" s="291"/>
      <c r="DTW59" s="291"/>
      <c r="DTX59" s="291"/>
      <c r="DTY59" s="291"/>
      <c r="DTZ59" s="291"/>
      <c r="DUA59" s="291"/>
      <c r="DUB59" s="291"/>
      <c r="DUC59" s="291"/>
      <c r="DUD59" s="291"/>
      <c r="DUE59" s="291"/>
      <c r="DUF59" s="291"/>
      <c r="DUG59" s="291"/>
      <c r="DUH59" s="291"/>
      <c r="DUI59" s="291"/>
      <c r="DUJ59" s="291"/>
      <c r="DUK59" s="291"/>
      <c r="DUL59" s="291"/>
      <c r="DUM59" s="291"/>
      <c r="DUN59" s="291"/>
      <c r="DUO59" s="291"/>
      <c r="DUP59" s="291"/>
      <c r="DUQ59" s="291"/>
      <c r="DUR59" s="291"/>
      <c r="DUS59" s="291"/>
      <c r="DUT59" s="291"/>
      <c r="DUU59" s="291"/>
      <c r="DUV59" s="291"/>
      <c r="DUW59" s="291"/>
      <c r="DUX59" s="291"/>
      <c r="DUY59" s="291"/>
      <c r="DUZ59" s="291"/>
      <c r="DVA59" s="291"/>
      <c r="DVB59" s="291"/>
      <c r="DVC59" s="291"/>
      <c r="DVD59" s="291"/>
      <c r="DVE59" s="291"/>
      <c r="DVF59" s="291"/>
      <c r="DVG59" s="291"/>
      <c r="DVH59" s="291"/>
      <c r="DVI59" s="291"/>
      <c r="DVJ59" s="291"/>
      <c r="DVK59" s="291"/>
      <c r="DVL59" s="291"/>
      <c r="DVM59" s="291"/>
      <c r="DVN59" s="291"/>
      <c r="DVO59" s="291"/>
      <c r="DVP59" s="291"/>
      <c r="DVQ59" s="291"/>
      <c r="DVR59" s="291"/>
      <c r="DVS59" s="291"/>
      <c r="DVT59" s="291"/>
      <c r="DVU59" s="291"/>
      <c r="DVV59" s="291"/>
      <c r="DVW59" s="291"/>
      <c r="DVX59" s="291"/>
      <c r="DVY59" s="291"/>
      <c r="DVZ59" s="291"/>
      <c r="DWA59" s="291"/>
      <c r="DWB59" s="291"/>
      <c r="DWC59" s="291"/>
      <c r="DWD59" s="291"/>
      <c r="DWE59" s="291"/>
      <c r="DWF59" s="291"/>
      <c r="DWG59" s="291"/>
      <c r="DWH59" s="291"/>
      <c r="DWI59" s="291"/>
      <c r="DWJ59" s="291"/>
      <c r="DWK59" s="291"/>
      <c r="DWL59" s="291"/>
      <c r="DWM59" s="291"/>
      <c r="DWN59" s="291"/>
      <c r="DWO59" s="291"/>
      <c r="DWP59" s="291"/>
      <c r="DWQ59" s="291"/>
      <c r="DWR59" s="291"/>
      <c r="DWS59" s="291"/>
      <c r="DWT59" s="291"/>
      <c r="DWU59" s="291"/>
      <c r="DWV59" s="291"/>
      <c r="DWW59" s="291"/>
      <c r="DWX59" s="291"/>
      <c r="DWY59" s="291"/>
      <c r="DWZ59" s="291"/>
      <c r="DXA59" s="291"/>
      <c r="DXB59" s="291"/>
      <c r="DXC59" s="291"/>
      <c r="DXD59" s="291"/>
      <c r="DXE59" s="291"/>
      <c r="DXF59" s="291"/>
      <c r="DXG59" s="291"/>
      <c r="DXH59" s="291"/>
      <c r="DXI59" s="291"/>
      <c r="DXJ59" s="291"/>
      <c r="DXK59" s="291"/>
      <c r="DXL59" s="291"/>
      <c r="DXM59" s="291"/>
      <c r="DXN59" s="291"/>
      <c r="DXO59" s="291"/>
      <c r="DXP59" s="291"/>
      <c r="DXQ59" s="291"/>
      <c r="DXR59" s="291"/>
      <c r="DXS59" s="291"/>
      <c r="DXT59" s="291"/>
      <c r="DXU59" s="291"/>
      <c r="DXV59" s="291"/>
      <c r="DXW59" s="291"/>
      <c r="DXX59" s="291"/>
      <c r="DXY59" s="291"/>
      <c r="DXZ59" s="291"/>
      <c r="DYA59" s="291"/>
      <c r="DYB59" s="291"/>
      <c r="DYC59" s="291"/>
      <c r="DYD59" s="291"/>
      <c r="DYE59" s="291"/>
      <c r="DYF59" s="291"/>
      <c r="DYG59" s="291"/>
      <c r="DYH59" s="291"/>
      <c r="DYI59" s="291"/>
      <c r="DYJ59" s="291"/>
      <c r="DYK59" s="291"/>
      <c r="DYL59" s="291"/>
      <c r="DYM59" s="291"/>
      <c r="DYN59" s="291"/>
      <c r="DYO59" s="291"/>
      <c r="DYP59" s="291"/>
      <c r="DYQ59" s="291"/>
      <c r="DYR59" s="291"/>
      <c r="DYS59" s="291"/>
      <c r="DYT59" s="291"/>
      <c r="DYU59" s="291"/>
      <c r="DYV59" s="291"/>
      <c r="DYW59" s="291"/>
      <c r="DYX59" s="291"/>
      <c r="DYY59" s="291"/>
      <c r="DYZ59" s="291"/>
      <c r="DZA59" s="291"/>
      <c r="DZB59" s="291"/>
      <c r="DZC59" s="291"/>
      <c r="DZD59" s="291"/>
      <c r="DZE59" s="291"/>
      <c r="DZF59" s="291"/>
      <c r="DZG59" s="291"/>
      <c r="DZH59" s="291"/>
      <c r="DZI59" s="291"/>
      <c r="DZJ59" s="291"/>
      <c r="DZK59" s="291"/>
      <c r="DZL59" s="291"/>
      <c r="DZM59" s="291"/>
      <c r="DZN59" s="291"/>
      <c r="DZO59" s="291"/>
      <c r="DZP59" s="291"/>
      <c r="DZQ59" s="291"/>
      <c r="DZR59" s="291"/>
      <c r="DZS59" s="291"/>
      <c r="DZT59" s="291"/>
      <c r="DZU59" s="291"/>
      <c r="DZV59" s="291"/>
      <c r="DZW59" s="291"/>
      <c r="DZX59" s="291"/>
      <c r="DZY59" s="291"/>
      <c r="DZZ59" s="291"/>
      <c r="EAA59" s="291"/>
      <c r="EAB59" s="291"/>
      <c r="EAC59" s="291"/>
      <c r="EAD59" s="291"/>
      <c r="EAE59" s="291"/>
      <c r="EAF59" s="291"/>
      <c r="EAG59" s="291"/>
      <c r="EAH59" s="291"/>
      <c r="EAI59" s="291"/>
      <c r="EAJ59" s="291"/>
      <c r="EAK59" s="291"/>
      <c r="EAL59" s="291"/>
      <c r="EAM59" s="291"/>
      <c r="EAN59" s="291"/>
      <c r="EAO59" s="291"/>
      <c r="EAP59" s="291"/>
      <c r="EAQ59" s="291"/>
      <c r="EAR59" s="291"/>
      <c r="EAS59" s="291"/>
      <c r="EAT59" s="291"/>
      <c r="EAU59" s="291"/>
      <c r="EAV59" s="291"/>
      <c r="EAW59" s="291"/>
      <c r="EAX59" s="291"/>
      <c r="EAY59" s="291"/>
      <c r="EAZ59" s="291"/>
      <c r="EBA59" s="291"/>
      <c r="EBB59" s="291"/>
      <c r="EBC59" s="291"/>
      <c r="EBD59" s="291"/>
      <c r="EBE59" s="291"/>
      <c r="EBF59" s="291"/>
      <c r="EBG59" s="291"/>
      <c r="EBH59" s="291"/>
      <c r="EBI59" s="291"/>
      <c r="EBJ59" s="291"/>
      <c r="EBK59" s="291"/>
      <c r="EBL59" s="291"/>
      <c r="EBM59" s="291"/>
      <c r="EBN59" s="291"/>
      <c r="EBO59" s="291"/>
      <c r="EBP59" s="291"/>
      <c r="EBQ59" s="291"/>
      <c r="EBR59" s="291"/>
      <c r="EBS59" s="291"/>
      <c r="EBT59" s="291"/>
      <c r="EBU59" s="291"/>
      <c r="EBV59" s="291"/>
      <c r="EBW59" s="291"/>
      <c r="EBX59" s="291"/>
      <c r="EBY59" s="291"/>
      <c r="EBZ59" s="291"/>
      <c r="ECA59" s="291"/>
      <c r="ECB59" s="291"/>
      <c r="ECC59" s="291"/>
      <c r="ECD59" s="291"/>
      <c r="ECE59" s="291"/>
      <c r="ECF59" s="291"/>
      <c r="ECG59" s="291"/>
      <c r="ECH59" s="291"/>
      <c r="ECI59" s="291"/>
      <c r="ECJ59" s="291"/>
      <c r="ECK59" s="291"/>
      <c r="ECL59" s="291"/>
      <c r="ECM59" s="291"/>
      <c r="ECN59" s="291"/>
      <c r="ECO59" s="291"/>
      <c r="ECP59" s="291"/>
      <c r="ECQ59" s="291"/>
      <c r="ECR59" s="291"/>
      <c r="ECS59" s="291"/>
      <c r="ECT59" s="291"/>
      <c r="ECU59" s="291"/>
      <c r="ECV59" s="291"/>
      <c r="ECW59" s="291"/>
      <c r="ECX59" s="291"/>
      <c r="ECY59" s="291"/>
      <c r="ECZ59" s="291"/>
      <c r="EDA59" s="291"/>
      <c r="EDB59" s="291"/>
      <c r="EDC59" s="291"/>
      <c r="EDD59" s="291"/>
      <c r="EDE59" s="291"/>
      <c r="EDF59" s="291"/>
      <c r="EDG59" s="291"/>
      <c r="EDH59" s="291"/>
      <c r="EDI59" s="291"/>
      <c r="EDJ59" s="291"/>
      <c r="EDK59" s="291"/>
      <c r="EDL59" s="291"/>
      <c r="EDM59" s="291"/>
      <c r="EDN59" s="291"/>
      <c r="EDO59" s="291"/>
      <c r="EDP59" s="291"/>
      <c r="EDQ59" s="291"/>
      <c r="EDR59" s="291"/>
      <c r="EDS59" s="291"/>
      <c r="EDT59" s="291"/>
      <c r="EDU59" s="291"/>
      <c r="EDV59" s="291"/>
      <c r="EDW59" s="291"/>
      <c r="EDX59" s="291"/>
      <c r="EDY59" s="291"/>
      <c r="EDZ59" s="291"/>
      <c r="EEA59" s="291"/>
      <c r="EEB59" s="291"/>
      <c r="EEC59" s="291"/>
      <c r="EED59" s="291"/>
      <c r="EEE59" s="291"/>
      <c r="EEF59" s="291"/>
      <c r="EEG59" s="291"/>
      <c r="EEH59" s="291"/>
      <c r="EEI59" s="291"/>
      <c r="EEJ59" s="291"/>
      <c r="EEK59" s="291"/>
      <c r="EEL59" s="291"/>
      <c r="EEM59" s="291"/>
      <c r="EEN59" s="291"/>
      <c r="EEO59" s="291"/>
      <c r="EEP59" s="291"/>
      <c r="EEQ59" s="291"/>
      <c r="EER59" s="291"/>
      <c r="EES59" s="291"/>
      <c r="EET59" s="291"/>
      <c r="EEU59" s="291"/>
      <c r="EEV59" s="291"/>
      <c r="EEW59" s="291"/>
      <c r="EEX59" s="291"/>
      <c r="EEY59" s="291"/>
      <c r="EEZ59" s="291"/>
      <c r="EFA59" s="291"/>
      <c r="EFB59" s="291"/>
      <c r="EFC59" s="291"/>
      <c r="EFD59" s="291"/>
      <c r="EFE59" s="291"/>
      <c r="EFF59" s="291"/>
      <c r="EFG59" s="291"/>
      <c r="EFH59" s="291"/>
      <c r="EFI59" s="291"/>
      <c r="EFJ59" s="291"/>
      <c r="EFK59" s="291"/>
      <c r="EFL59" s="291"/>
      <c r="EFM59" s="291"/>
      <c r="EFN59" s="291"/>
      <c r="EFO59" s="291"/>
      <c r="EFP59" s="291"/>
      <c r="EFQ59" s="291"/>
      <c r="EFR59" s="291"/>
      <c r="EFS59" s="291"/>
      <c r="EFT59" s="291"/>
      <c r="EFU59" s="291"/>
      <c r="EFV59" s="291"/>
      <c r="EFW59" s="291"/>
      <c r="EFX59" s="291"/>
      <c r="EFY59" s="291"/>
      <c r="EFZ59" s="291"/>
      <c r="EGA59" s="291"/>
      <c r="EGB59" s="291"/>
      <c r="EGC59" s="291"/>
      <c r="EGD59" s="291"/>
      <c r="EGE59" s="291"/>
      <c r="EGF59" s="291"/>
      <c r="EGG59" s="291"/>
      <c r="EGH59" s="291"/>
      <c r="EGI59" s="291"/>
      <c r="EGJ59" s="291"/>
      <c r="EGK59" s="291"/>
      <c r="EGL59" s="291"/>
      <c r="EGM59" s="291"/>
      <c r="EGN59" s="291"/>
      <c r="EGO59" s="291"/>
      <c r="EGP59" s="291"/>
      <c r="EGQ59" s="291"/>
      <c r="EGR59" s="291"/>
      <c r="EGS59" s="291"/>
      <c r="EGT59" s="291"/>
      <c r="EGU59" s="291"/>
      <c r="EGV59" s="291"/>
      <c r="EGW59" s="291"/>
      <c r="EGX59" s="291"/>
      <c r="EGY59" s="291"/>
      <c r="EGZ59" s="291"/>
      <c r="EHA59" s="291"/>
      <c r="EHB59" s="291"/>
      <c r="EHC59" s="291"/>
      <c r="EHD59" s="291"/>
      <c r="EHE59" s="291"/>
      <c r="EHF59" s="291"/>
      <c r="EHG59" s="291"/>
      <c r="EHH59" s="291"/>
      <c r="EHI59" s="291"/>
      <c r="EHJ59" s="291"/>
      <c r="EHK59" s="291"/>
      <c r="EHL59" s="291"/>
      <c r="EHM59" s="291"/>
      <c r="EHN59" s="291"/>
      <c r="EHO59" s="291"/>
      <c r="EHP59" s="291"/>
      <c r="EHQ59" s="291"/>
      <c r="EHR59" s="291"/>
      <c r="EHS59" s="291"/>
      <c r="EHT59" s="291"/>
      <c r="EHU59" s="291"/>
      <c r="EHV59" s="291"/>
      <c r="EHW59" s="291"/>
      <c r="EHX59" s="291"/>
      <c r="EHY59" s="291"/>
      <c r="EHZ59" s="291"/>
      <c r="EIA59" s="291"/>
      <c r="EIB59" s="291"/>
      <c r="EIC59" s="291"/>
      <c r="EID59" s="291"/>
      <c r="EIE59" s="291"/>
      <c r="EIF59" s="291"/>
      <c r="EIG59" s="291"/>
      <c r="EIH59" s="291"/>
      <c r="EII59" s="291"/>
      <c r="EIJ59" s="291"/>
      <c r="EIK59" s="291"/>
      <c r="EIL59" s="291"/>
      <c r="EIM59" s="291"/>
      <c r="EIN59" s="291"/>
      <c r="EIO59" s="291"/>
      <c r="EIP59" s="291"/>
      <c r="EIQ59" s="291"/>
      <c r="EIR59" s="291"/>
      <c r="EIS59" s="291"/>
      <c r="EIT59" s="291"/>
      <c r="EIU59" s="291"/>
      <c r="EIV59" s="291"/>
      <c r="EIW59" s="291"/>
      <c r="EIX59" s="291"/>
      <c r="EIY59" s="291"/>
      <c r="EIZ59" s="291"/>
      <c r="EJA59" s="291"/>
      <c r="EJB59" s="291"/>
      <c r="EJC59" s="291"/>
      <c r="EJD59" s="291"/>
      <c r="EJE59" s="291"/>
      <c r="EJF59" s="291"/>
      <c r="EJG59" s="291"/>
      <c r="EJH59" s="291"/>
      <c r="EJI59" s="291"/>
      <c r="EJJ59" s="291"/>
      <c r="EJK59" s="291"/>
      <c r="EJL59" s="291"/>
      <c r="EJM59" s="291"/>
      <c r="EJN59" s="291"/>
      <c r="EJO59" s="291"/>
      <c r="EJP59" s="291"/>
      <c r="EJQ59" s="291"/>
      <c r="EJR59" s="291"/>
      <c r="EJS59" s="291"/>
      <c r="EJT59" s="291"/>
      <c r="EJU59" s="291"/>
      <c r="EJV59" s="291"/>
      <c r="EJW59" s="291"/>
      <c r="EJX59" s="291"/>
      <c r="EJY59" s="291"/>
      <c r="EJZ59" s="291"/>
      <c r="EKA59" s="291"/>
      <c r="EKB59" s="291"/>
      <c r="EKC59" s="291"/>
      <c r="EKD59" s="291"/>
      <c r="EKE59" s="291"/>
      <c r="EKF59" s="291"/>
      <c r="EKG59" s="291"/>
      <c r="EKH59" s="291"/>
      <c r="EKI59" s="291"/>
      <c r="EKJ59" s="291"/>
      <c r="EKK59" s="291"/>
      <c r="EKL59" s="291"/>
      <c r="EKM59" s="291"/>
      <c r="EKN59" s="291"/>
      <c r="EKO59" s="291"/>
      <c r="EKP59" s="291"/>
      <c r="EKQ59" s="291"/>
      <c r="EKR59" s="291"/>
      <c r="EKS59" s="291"/>
      <c r="EKT59" s="291"/>
      <c r="EKU59" s="291"/>
      <c r="EKV59" s="291"/>
      <c r="EKW59" s="291"/>
      <c r="EKX59" s="291"/>
      <c r="EKY59" s="291"/>
      <c r="EKZ59" s="291"/>
      <c r="ELA59" s="291"/>
      <c r="ELB59" s="291"/>
      <c r="ELC59" s="291"/>
      <c r="ELD59" s="291"/>
      <c r="ELE59" s="291"/>
      <c r="ELF59" s="291"/>
      <c r="ELG59" s="291"/>
      <c r="ELH59" s="291"/>
      <c r="ELI59" s="291"/>
      <c r="ELJ59" s="291"/>
      <c r="ELK59" s="291"/>
      <c r="ELL59" s="291"/>
      <c r="ELM59" s="291"/>
      <c r="ELN59" s="291"/>
      <c r="ELO59" s="291"/>
      <c r="ELP59" s="291"/>
      <c r="ELQ59" s="291"/>
      <c r="ELR59" s="291"/>
      <c r="ELS59" s="291"/>
      <c r="ELT59" s="291"/>
      <c r="ELU59" s="291"/>
      <c r="ELV59" s="291"/>
      <c r="ELW59" s="291"/>
      <c r="ELX59" s="291"/>
      <c r="ELY59" s="291"/>
      <c r="ELZ59" s="291"/>
      <c r="EMA59" s="291"/>
      <c r="EMB59" s="291"/>
      <c r="EMC59" s="291"/>
      <c r="EMD59" s="291"/>
      <c r="EME59" s="291"/>
      <c r="EMF59" s="291"/>
      <c r="EMG59" s="291"/>
      <c r="EMH59" s="291"/>
      <c r="EMI59" s="291"/>
      <c r="EMJ59" s="291"/>
      <c r="EMK59" s="291"/>
      <c r="EML59" s="291"/>
      <c r="EMM59" s="291"/>
      <c r="EMN59" s="291"/>
      <c r="EMO59" s="291"/>
      <c r="EMP59" s="291"/>
      <c r="EMQ59" s="291"/>
      <c r="EMR59" s="291"/>
      <c r="EMS59" s="291"/>
      <c r="EMT59" s="291"/>
      <c r="EMU59" s="291"/>
      <c r="EMV59" s="291"/>
      <c r="EMW59" s="291"/>
      <c r="EMX59" s="291"/>
      <c r="EMY59" s="291"/>
      <c r="EMZ59" s="291"/>
      <c r="ENA59" s="291"/>
      <c r="ENB59" s="291"/>
      <c r="ENC59" s="291"/>
      <c r="END59" s="291"/>
      <c r="ENE59" s="291"/>
      <c r="ENF59" s="291"/>
      <c r="ENG59" s="291"/>
      <c r="ENH59" s="291"/>
      <c r="ENI59" s="291"/>
      <c r="ENJ59" s="291"/>
      <c r="ENK59" s="291"/>
      <c r="ENL59" s="291"/>
      <c r="ENM59" s="291"/>
      <c r="ENN59" s="291"/>
      <c r="ENO59" s="291"/>
      <c r="ENP59" s="291"/>
      <c r="ENQ59" s="291"/>
      <c r="ENR59" s="291"/>
      <c r="ENS59" s="291"/>
      <c r="ENT59" s="291"/>
      <c r="ENU59" s="291"/>
      <c r="ENV59" s="291"/>
      <c r="ENW59" s="291"/>
      <c r="ENX59" s="291"/>
      <c r="ENY59" s="291"/>
      <c r="ENZ59" s="291"/>
      <c r="EOA59" s="291"/>
      <c r="EOB59" s="291"/>
      <c r="EOC59" s="291"/>
      <c r="EOD59" s="291"/>
      <c r="EOE59" s="291"/>
      <c r="EOF59" s="291"/>
      <c r="EOG59" s="291"/>
      <c r="EOH59" s="291"/>
      <c r="EOI59" s="291"/>
      <c r="EOJ59" s="291"/>
      <c r="EOK59" s="291"/>
      <c r="EOL59" s="291"/>
      <c r="EOM59" s="291"/>
      <c r="EON59" s="291"/>
      <c r="EOO59" s="291"/>
      <c r="EOP59" s="291"/>
      <c r="EOQ59" s="291"/>
      <c r="EOR59" s="291"/>
      <c r="EOS59" s="291"/>
      <c r="EOT59" s="291"/>
      <c r="EOU59" s="291"/>
      <c r="EOV59" s="291"/>
      <c r="EOW59" s="291"/>
      <c r="EOX59" s="291"/>
      <c r="EOY59" s="291"/>
      <c r="EOZ59" s="291"/>
      <c r="EPA59" s="291"/>
      <c r="EPB59" s="291"/>
      <c r="EPC59" s="291"/>
      <c r="EPD59" s="291"/>
      <c r="EPE59" s="291"/>
      <c r="EPF59" s="291"/>
      <c r="EPG59" s="291"/>
      <c r="EPH59" s="291"/>
      <c r="EPI59" s="291"/>
      <c r="EPJ59" s="291"/>
      <c r="EPK59" s="291"/>
      <c r="EPL59" s="291"/>
      <c r="EPM59" s="291"/>
      <c r="EPN59" s="291"/>
      <c r="EPO59" s="291"/>
      <c r="EPP59" s="291"/>
      <c r="EPQ59" s="291"/>
      <c r="EPR59" s="291"/>
      <c r="EPS59" s="291"/>
      <c r="EPT59" s="291"/>
      <c r="EPU59" s="291"/>
      <c r="EPV59" s="291"/>
      <c r="EPW59" s="291"/>
      <c r="EPX59" s="291"/>
      <c r="EPY59" s="291"/>
      <c r="EPZ59" s="291"/>
      <c r="EQA59" s="291"/>
      <c r="EQB59" s="291"/>
      <c r="EQC59" s="291"/>
      <c r="EQD59" s="291"/>
      <c r="EQE59" s="291"/>
      <c r="EQF59" s="291"/>
      <c r="EQG59" s="291"/>
      <c r="EQH59" s="291"/>
      <c r="EQI59" s="291"/>
      <c r="EQJ59" s="291"/>
      <c r="EQK59" s="291"/>
      <c r="EQL59" s="291"/>
      <c r="EQM59" s="291"/>
      <c r="EQN59" s="291"/>
      <c r="EQO59" s="291"/>
      <c r="EQP59" s="291"/>
      <c r="EQQ59" s="291"/>
      <c r="EQR59" s="291"/>
      <c r="EQS59" s="291"/>
      <c r="EQT59" s="291"/>
      <c r="EQU59" s="291"/>
      <c r="EQV59" s="291"/>
      <c r="EQW59" s="291"/>
      <c r="EQX59" s="291"/>
      <c r="EQY59" s="291"/>
      <c r="EQZ59" s="291"/>
      <c r="ERA59" s="291"/>
      <c r="ERB59" s="291"/>
      <c r="ERC59" s="291"/>
      <c r="ERD59" s="291"/>
      <c r="ERE59" s="291"/>
      <c r="ERF59" s="291"/>
      <c r="ERG59" s="291"/>
      <c r="ERH59" s="291"/>
      <c r="ERI59" s="291"/>
      <c r="ERJ59" s="291"/>
      <c r="ERK59" s="291"/>
      <c r="ERL59" s="291"/>
      <c r="ERM59" s="291"/>
      <c r="ERN59" s="291"/>
      <c r="ERO59" s="291"/>
      <c r="ERP59" s="291"/>
      <c r="ERQ59" s="291"/>
      <c r="ERR59" s="291"/>
      <c r="ERS59" s="291"/>
      <c r="ERT59" s="291"/>
      <c r="ERU59" s="291"/>
      <c r="ERV59" s="291"/>
      <c r="ERW59" s="291"/>
      <c r="ERX59" s="291"/>
      <c r="ERY59" s="291"/>
      <c r="ERZ59" s="291"/>
      <c r="ESA59" s="291"/>
      <c r="ESB59" s="291"/>
      <c r="ESC59" s="291"/>
      <c r="ESD59" s="291"/>
      <c r="ESE59" s="291"/>
      <c r="ESF59" s="291"/>
      <c r="ESG59" s="291"/>
      <c r="ESH59" s="291"/>
      <c r="ESI59" s="291"/>
      <c r="ESJ59" s="291"/>
      <c r="ESK59" s="291"/>
      <c r="ESL59" s="291"/>
      <c r="ESM59" s="291"/>
      <c r="ESN59" s="291"/>
      <c r="ESO59" s="291"/>
      <c r="ESP59" s="291"/>
      <c r="ESQ59" s="291"/>
      <c r="ESR59" s="291"/>
      <c r="ESS59" s="291"/>
      <c r="EST59" s="291"/>
      <c r="ESU59" s="291"/>
      <c r="ESV59" s="291"/>
      <c r="ESW59" s="291"/>
      <c r="ESX59" s="291"/>
      <c r="ESY59" s="291"/>
      <c r="ESZ59" s="291"/>
      <c r="ETA59" s="291"/>
      <c r="ETB59" s="291"/>
      <c r="ETC59" s="291"/>
      <c r="ETD59" s="291"/>
      <c r="ETE59" s="291"/>
      <c r="ETF59" s="291"/>
      <c r="ETG59" s="291"/>
      <c r="ETH59" s="291"/>
      <c r="ETI59" s="291"/>
      <c r="ETJ59" s="291"/>
      <c r="ETK59" s="291"/>
      <c r="ETL59" s="291"/>
      <c r="ETM59" s="291"/>
      <c r="ETN59" s="291"/>
      <c r="ETO59" s="291"/>
      <c r="ETP59" s="291"/>
      <c r="ETQ59" s="291"/>
      <c r="ETR59" s="291"/>
      <c r="ETS59" s="291"/>
      <c r="ETT59" s="291"/>
      <c r="ETU59" s="291"/>
      <c r="ETV59" s="291"/>
      <c r="ETW59" s="291"/>
      <c r="ETX59" s="291"/>
      <c r="ETY59" s="291"/>
      <c r="ETZ59" s="291"/>
      <c r="EUA59" s="291"/>
      <c r="EUB59" s="291"/>
      <c r="EUC59" s="291"/>
      <c r="EUD59" s="291"/>
      <c r="EUE59" s="291"/>
      <c r="EUF59" s="291"/>
      <c r="EUG59" s="291"/>
      <c r="EUH59" s="291"/>
      <c r="EUI59" s="291"/>
      <c r="EUJ59" s="291"/>
      <c r="EUK59" s="291"/>
      <c r="EUL59" s="291"/>
      <c r="EUM59" s="291"/>
      <c r="EUN59" s="291"/>
      <c r="EUO59" s="291"/>
      <c r="EUP59" s="291"/>
      <c r="EUQ59" s="291"/>
      <c r="EUR59" s="291"/>
      <c r="EUS59" s="291"/>
      <c r="EUT59" s="291"/>
      <c r="EUU59" s="291"/>
      <c r="EUV59" s="291"/>
      <c r="EUW59" s="291"/>
      <c r="EUX59" s="291"/>
      <c r="EUY59" s="291"/>
      <c r="EUZ59" s="291"/>
      <c r="EVA59" s="291"/>
      <c r="EVB59" s="291"/>
      <c r="EVC59" s="291"/>
      <c r="EVD59" s="291"/>
      <c r="EVE59" s="291"/>
      <c r="EVF59" s="291"/>
      <c r="EVG59" s="291"/>
      <c r="EVH59" s="291"/>
      <c r="EVI59" s="291"/>
      <c r="EVJ59" s="291"/>
      <c r="EVK59" s="291"/>
      <c r="EVL59" s="291"/>
      <c r="EVM59" s="291"/>
      <c r="EVN59" s="291"/>
      <c r="EVO59" s="291"/>
      <c r="EVP59" s="291"/>
      <c r="EVQ59" s="291"/>
      <c r="EVR59" s="291"/>
      <c r="EVS59" s="291"/>
      <c r="EVT59" s="291"/>
      <c r="EVU59" s="291"/>
      <c r="EVV59" s="291"/>
      <c r="EVW59" s="291"/>
      <c r="EVX59" s="291"/>
      <c r="EVY59" s="291"/>
      <c r="EVZ59" s="291"/>
      <c r="EWA59" s="291"/>
      <c r="EWB59" s="291"/>
      <c r="EWC59" s="291"/>
      <c r="EWD59" s="291"/>
      <c r="EWE59" s="291"/>
      <c r="EWF59" s="291"/>
      <c r="EWG59" s="291"/>
      <c r="EWH59" s="291"/>
      <c r="EWI59" s="291"/>
      <c r="EWJ59" s="291"/>
      <c r="EWK59" s="291"/>
      <c r="EWL59" s="291"/>
      <c r="EWM59" s="291"/>
      <c r="EWN59" s="291"/>
      <c r="EWO59" s="291"/>
      <c r="EWP59" s="291"/>
      <c r="EWQ59" s="291"/>
      <c r="EWR59" s="291"/>
      <c r="EWS59" s="291"/>
      <c r="EWT59" s="291"/>
      <c r="EWU59" s="291"/>
      <c r="EWV59" s="291"/>
      <c r="EWW59" s="291"/>
      <c r="EWX59" s="291"/>
      <c r="EWY59" s="291"/>
      <c r="EWZ59" s="291"/>
      <c r="EXA59" s="291"/>
      <c r="EXB59" s="291"/>
      <c r="EXC59" s="291"/>
      <c r="EXD59" s="291"/>
      <c r="EXE59" s="291"/>
      <c r="EXF59" s="291"/>
      <c r="EXG59" s="291"/>
      <c r="EXH59" s="291"/>
      <c r="EXI59" s="291"/>
      <c r="EXJ59" s="291"/>
      <c r="EXK59" s="291"/>
      <c r="EXL59" s="291"/>
      <c r="EXM59" s="291"/>
      <c r="EXN59" s="291"/>
      <c r="EXO59" s="291"/>
      <c r="EXP59" s="291"/>
      <c r="EXQ59" s="291"/>
      <c r="EXR59" s="291"/>
      <c r="EXS59" s="291"/>
      <c r="EXT59" s="291"/>
      <c r="EXU59" s="291"/>
      <c r="EXV59" s="291"/>
      <c r="EXW59" s="291"/>
      <c r="EXX59" s="291"/>
      <c r="EXY59" s="291"/>
      <c r="EXZ59" s="291"/>
      <c r="EYA59" s="291"/>
      <c r="EYB59" s="291"/>
      <c r="EYC59" s="291"/>
      <c r="EYD59" s="291"/>
      <c r="EYE59" s="291"/>
      <c r="EYF59" s="291"/>
      <c r="EYG59" s="291"/>
      <c r="EYH59" s="291"/>
      <c r="EYI59" s="291"/>
      <c r="EYJ59" s="291"/>
      <c r="EYK59" s="291"/>
      <c r="EYL59" s="291"/>
      <c r="EYM59" s="291"/>
      <c r="EYN59" s="291"/>
      <c r="EYO59" s="291"/>
      <c r="EYP59" s="291"/>
      <c r="EYQ59" s="291"/>
      <c r="EYR59" s="291"/>
      <c r="EYS59" s="291"/>
      <c r="EYT59" s="291"/>
      <c r="EYU59" s="291"/>
      <c r="EYV59" s="291"/>
      <c r="EYW59" s="291"/>
      <c r="EYX59" s="291"/>
      <c r="EYY59" s="291"/>
      <c r="EYZ59" s="291"/>
      <c r="EZA59" s="291"/>
      <c r="EZB59" s="291"/>
      <c r="EZC59" s="291"/>
      <c r="EZD59" s="291"/>
      <c r="EZE59" s="291"/>
      <c r="EZF59" s="291"/>
      <c r="EZG59" s="291"/>
      <c r="EZH59" s="291"/>
      <c r="EZI59" s="291"/>
      <c r="EZJ59" s="291"/>
      <c r="EZK59" s="291"/>
      <c r="EZL59" s="291"/>
      <c r="EZM59" s="291"/>
      <c r="EZN59" s="291"/>
      <c r="EZO59" s="291"/>
      <c r="EZP59" s="291"/>
      <c r="EZQ59" s="291"/>
      <c r="EZR59" s="291"/>
      <c r="EZS59" s="291"/>
      <c r="EZT59" s="291"/>
      <c r="EZU59" s="291"/>
      <c r="EZV59" s="291"/>
      <c r="EZW59" s="291"/>
      <c r="EZX59" s="291"/>
      <c r="EZY59" s="291"/>
      <c r="EZZ59" s="291"/>
      <c r="FAA59" s="291"/>
      <c r="FAB59" s="291"/>
      <c r="FAC59" s="291"/>
      <c r="FAD59" s="291"/>
      <c r="FAE59" s="291"/>
      <c r="FAF59" s="291"/>
      <c r="FAG59" s="291"/>
      <c r="FAH59" s="291"/>
      <c r="FAI59" s="291"/>
      <c r="FAJ59" s="291"/>
      <c r="FAK59" s="291"/>
      <c r="FAL59" s="291"/>
      <c r="FAM59" s="291"/>
      <c r="FAN59" s="291"/>
      <c r="FAO59" s="291"/>
      <c r="FAP59" s="291"/>
      <c r="FAQ59" s="291"/>
      <c r="FAR59" s="291"/>
      <c r="FAS59" s="291"/>
      <c r="FAT59" s="291"/>
      <c r="FAU59" s="291"/>
      <c r="FAV59" s="291"/>
      <c r="FAW59" s="291"/>
      <c r="FAX59" s="291"/>
      <c r="FAY59" s="291"/>
      <c r="FAZ59" s="291"/>
      <c r="FBA59" s="291"/>
      <c r="FBB59" s="291"/>
      <c r="FBC59" s="291"/>
      <c r="FBD59" s="291"/>
      <c r="FBE59" s="291"/>
      <c r="FBF59" s="291"/>
      <c r="FBG59" s="291"/>
      <c r="FBH59" s="291"/>
      <c r="FBI59" s="291"/>
      <c r="FBJ59" s="291"/>
      <c r="FBK59" s="291"/>
      <c r="FBL59" s="291"/>
      <c r="FBM59" s="291"/>
      <c r="FBN59" s="291"/>
      <c r="FBO59" s="291"/>
      <c r="FBP59" s="291"/>
      <c r="FBQ59" s="291"/>
      <c r="FBR59" s="291"/>
      <c r="FBS59" s="291"/>
      <c r="FBT59" s="291"/>
      <c r="FBU59" s="291"/>
      <c r="FBV59" s="291"/>
      <c r="FBW59" s="291"/>
      <c r="FBX59" s="291"/>
      <c r="FBY59" s="291"/>
      <c r="FBZ59" s="291"/>
      <c r="FCA59" s="291"/>
      <c r="FCB59" s="291"/>
      <c r="FCC59" s="291"/>
      <c r="FCD59" s="291"/>
      <c r="FCE59" s="291"/>
      <c r="FCF59" s="291"/>
      <c r="FCG59" s="291"/>
      <c r="FCH59" s="291"/>
      <c r="FCI59" s="291"/>
      <c r="FCJ59" s="291"/>
      <c r="FCK59" s="291"/>
      <c r="FCL59" s="291"/>
      <c r="FCM59" s="291"/>
      <c r="FCN59" s="291"/>
      <c r="FCO59" s="291"/>
      <c r="FCP59" s="291"/>
      <c r="FCQ59" s="291"/>
      <c r="FCR59" s="291"/>
      <c r="FCS59" s="291"/>
      <c r="FCT59" s="291"/>
      <c r="FCU59" s="291"/>
      <c r="FCV59" s="291"/>
      <c r="FCW59" s="291"/>
      <c r="FCX59" s="291"/>
      <c r="FCY59" s="291"/>
      <c r="FCZ59" s="291"/>
      <c r="FDA59" s="291"/>
      <c r="FDB59" s="291"/>
      <c r="FDC59" s="291"/>
      <c r="FDD59" s="291"/>
      <c r="FDE59" s="291"/>
      <c r="FDF59" s="291"/>
      <c r="FDG59" s="291"/>
      <c r="FDH59" s="291"/>
      <c r="FDI59" s="291"/>
      <c r="FDJ59" s="291"/>
      <c r="FDK59" s="291"/>
      <c r="FDL59" s="291"/>
      <c r="FDM59" s="291"/>
      <c r="FDN59" s="291"/>
      <c r="FDO59" s="291"/>
      <c r="FDP59" s="291"/>
      <c r="FDQ59" s="291"/>
      <c r="FDR59" s="291"/>
      <c r="FDS59" s="291"/>
      <c r="FDT59" s="291"/>
      <c r="FDU59" s="291"/>
      <c r="FDV59" s="291"/>
      <c r="FDW59" s="291"/>
      <c r="FDX59" s="291"/>
      <c r="FDY59" s="291"/>
      <c r="FDZ59" s="291"/>
      <c r="FEA59" s="291"/>
      <c r="FEB59" s="291"/>
      <c r="FEC59" s="291"/>
      <c r="FED59" s="291"/>
      <c r="FEE59" s="291"/>
      <c r="FEF59" s="291"/>
      <c r="FEG59" s="291"/>
      <c r="FEH59" s="291"/>
      <c r="FEI59" s="291"/>
      <c r="FEJ59" s="291"/>
      <c r="FEK59" s="291"/>
      <c r="FEL59" s="291"/>
      <c r="FEM59" s="291"/>
      <c r="FEN59" s="291"/>
      <c r="FEO59" s="291"/>
      <c r="FEP59" s="291"/>
      <c r="FEQ59" s="291"/>
      <c r="FER59" s="291"/>
      <c r="FES59" s="291"/>
      <c r="FET59" s="291"/>
      <c r="FEU59" s="291"/>
      <c r="FEV59" s="291"/>
      <c r="FEW59" s="291"/>
      <c r="FEX59" s="291"/>
      <c r="FEY59" s="291"/>
      <c r="FEZ59" s="291"/>
      <c r="FFA59" s="291"/>
      <c r="FFB59" s="291"/>
      <c r="FFC59" s="291"/>
      <c r="FFD59" s="291"/>
      <c r="FFE59" s="291"/>
      <c r="FFF59" s="291"/>
      <c r="FFG59" s="291"/>
      <c r="FFH59" s="291"/>
      <c r="FFI59" s="291"/>
      <c r="FFJ59" s="291"/>
      <c r="FFK59" s="291"/>
      <c r="FFL59" s="291"/>
      <c r="FFM59" s="291"/>
      <c r="FFN59" s="291"/>
      <c r="FFO59" s="291"/>
      <c r="FFP59" s="291"/>
      <c r="FFQ59" s="291"/>
      <c r="FFR59" s="291"/>
      <c r="FFS59" s="291"/>
      <c r="FFT59" s="291"/>
      <c r="FFU59" s="291"/>
      <c r="FFV59" s="291"/>
      <c r="FFW59" s="291"/>
      <c r="FFX59" s="291"/>
      <c r="FFY59" s="291"/>
      <c r="FFZ59" s="291"/>
      <c r="FGA59" s="291"/>
      <c r="FGB59" s="291"/>
      <c r="FGC59" s="291"/>
      <c r="FGD59" s="291"/>
      <c r="FGE59" s="291"/>
      <c r="FGF59" s="291"/>
      <c r="FGG59" s="291"/>
      <c r="FGH59" s="291"/>
      <c r="FGI59" s="291"/>
      <c r="FGJ59" s="291"/>
      <c r="FGK59" s="291"/>
      <c r="FGL59" s="291"/>
      <c r="FGM59" s="291"/>
      <c r="FGN59" s="291"/>
      <c r="FGO59" s="291"/>
      <c r="FGP59" s="291"/>
      <c r="FGQ59" s="291"/>
      <c r="FGR59" s="291"/>
      <c r="FGS59" s="291"/>
      <c r="FGT59" s="291"/>
      <c r="FGU59" s="291"/>
      <c r="FGV59" s="291"/>
      <c r="FGW59" s="291"/>
      <c r="FGX59" s="291"/>
      <c r="FGY59" s="291"/>
      <c r="FGZ59" s="291"/>
      <c r="FHA59" s="291"/>
      <c r="FHB59" s="291"/>
      <c r="FHC59" s="291"/>
      <c r="FHD59" s="291"/>
      <c r="FHE59" s="291"/>
      <c r="FHF59" s="291"/>
      <c r="FHG59" s="291"/>
      <c r="FHH59" s="291"/>
      <c r="FHI59" s="291"/>
      <c r="FHJ59" s="291"/>
      <c r="FHK59" s="291"/>
      <c r="FHL59" s="291"/>
      <c r="FHM59" s="291"/>
      <c r="FHN59" s="291"/>
      <c r="FHO59" s="291"/>
      <c r="FHP59" s="291"/>
      <c r="FHQ59" s="291"/>
      <c r="FHR59" s="291"/>
      <c r="FHS59" s="291"/>
      <c r="FHT59" s="291"/>
      <c r="FHU59" s="291"/>
      <c r="FHV59" s="291"/>
      <c r="FHW59" s="291"/>
      <c r="FHX59" s="291"/>
      <c r="FHY59" s="291"/>
      <c r="FHZ59" s="291"/>
      <c r="FIA59" s="291"/>
      <c r="FIB59" s="291"/>
      <c r="FIC59" s="291"/>
      <c r="FID59" s="291"/>
      <c r="FIE59" s="291"/>
      <c r="FIF59" s="291"/>
      <c r="FIG59" s="291"/>
      <c r="FIH59" s="291"/>
      <c r="FII59" s="291"/>
      <c r="FIJ59" s="291"/>
      <c r="FIK59" s="291"/>
      <c r="FIL59" s="291"/>
      <c r="FIM59" s="291"/>
      <c r="FIN59" s="291"/>
      <c r="FIO59" s="291"/>
      <c r="FIP59" s="291"/>
      <c r="FIQ59" s="291"/>
      <c r="FIR59" s="291"/>
      <c r="FIS59" s="291"/>
      <c r="FIT59" s="291"/>
      <c r="FIU59" s="291"/>
      <c r="FIV59" s="291"/>
      <c r="FIW59" s="291"/>
      <c r="FIX59" s="291"/>
      <c r="FIY59" s="291"/>
      <c r="FIZ59" s="291"/>
      <c r="FJA59" s="291"/>
      <c r="FJB59" s="291"/>
      <c r="FJC59" s="291"/>
      <c r="FJD59" s="291"/>
      <c r="FJE59" s="291"/>
      <c r="FJF59" s="291"/>
      <c r="FJG59" s="291"/>
      <c r="FJH59" s="291"/>
      <c r="FJI59" s="291"/>
      <c r="FJJ59" s="291"/>
      <c r="FJK59" s="291"/>
      <c r="FJL59" s="291"/>
      <c r="FJM59" s="291"/>
      <c r="FJN59" s="291"/>
      <c r="FJO59" s="291"/>
      <c r="FJP59" s="291"/>
      <c r="FJQ59" s="291"/>
      <c r="FJR59" s="291"/>
      <c r="FJS59" s="291"/>
      <c r="FJT59" s="291"/>
      <c r="FJU59" s="291"/>
      <c r="FJV59" s="291"/>
      <c r="FJW59" s="291"/>
      <c r="FJX59" s="291"/>
      <c r="FJY59" s="291"/>
      <c r="FJZ59" s="291"/>
      <c r="FKA59" s="291"/>
      <c r="FKB59" s="291"/>
      <c r="FKC59" s="291"/>
      <c r="FKD59" s="291"/>
      <c r="FKE59" s="291"/>
      <c r="FKF59" s="291"/>
      <c r="FKG59" s="291"/>
      <c r="FKH59" s="291"/>
      <c r="FKI59" s="291"/>
      <c r="FKJ59" s="291"/>
      <c r="FKK59" s="291"/>
      <c r="FKL59" s="291"/>
      <c r="FKM59" s="291"/>
      <c r="FKN59" s="291"/>
      <c r="FKO59" s="291"/>
      <c r="FKP59" s="291"/>
      <c r="FKQ59" s="291"/>
      <c r="FKR59" s="291"/>
      <c r="FKS59" s="291"/>
      <c r="FKT59" s="291"/>
      <c r="FKU59" s="291"/>
      <c r="FKV59" s="291"/>
      <c r="FKW59" s="291"/>
      <c r="FKX59" s="291"/>
      <c r="FKY59" s="291"/>
      <c r="FKZ59" s="291"/>
      <c r="FLA59" s="291"/>
      <c r="FLB59" s="291"/>
      <c r="FLC59" s="291"/>
      <c r="FLD59" s="291"/>
      <c r="FLE59" s="291"/>
      <c r="FLF59" s="291"/>
      <c r="FLG59" s="291"/>
      <c r="FLH59" s="291"/>
      <c r="FLI59" s="291"/>
      <c r="FLJ59" s="291"/>
      <c r="FLK59" s="291"/>
      <c r="FLL59" s="291"/>
      <c r="FLM59" s="291"/>
      <c r="FLN59" s="291"/>
      <c r="FLO59" s="291"/>
      <c r="FLP59" s="291"/>
      <c r="FLQ59" s="291"/>
      <c r="FLR59" s="291"/>
      <c r="FLS59" s="291"/>
      <c r="FLT59" s="291"/>
      <c r="FLU59" s="291"/>
      <c r="FLV59" s="291"/>
      <c r="FLW59" s="291"/>
      <c r="FLX59" s="291"/>
      <c r="FLY59" s="291"/>
      <c r="FLZ59" s="291"/>
      <c r="FMA59" s="291"/>
      <c r="FMB59" s="291"/>
      <c r="FMC59" s="291"/>
      <c r="FMD59" s="291"/>
      <c r="FME59" s="291"/>
      <c r="FMF59" s="291"/>
      <c r="FMG59" s="291"/>
      <c r="FMH59" s="291"/>
      <c r="FMI59" s="291"/>
      <c r="FMJ59" s="291"/>
      <c r="FMK59" s="291"/>
      <c r="FML59" s="291"/>
      <c r="FMM59" s="291"/>
      <c r="FMN59" s="291"/>
      <c r="FMO59" s="291"/>
      <c r="FMP59" s="291"/>
      <c r="FMQ59" s="291"/>
      <c r="FMR59" s="291"/>
      <c r="FMS59" s="291"/>
      <c r="FMT59" s="291"/>
      <c r="FMU59" s="291"/>
      <c r="FMV59" s="291"/>
      <c r="FMW59" s="291"/>
      <c r="FMX59" s="291"/>
      <c r="FMY59" s="291"/>
      <c r="FMZ59" s="291"/>
      <c r="FNA59" s="291"/>
      <c r="FNB59" s="291"/>
      <c r="FNC59" s="291"/>
      <c r="FND59" s="291"/>
      <c r="FNE59" s="291"/>
      <c r="FNF59" s="291"/>
      <c r="FNG59" s="291"/>
      <c r="FNH59" s="291"/>
      <c r="FNI59" s="291"/>
      <c r="FNJ59" s="291"/>
      <c r="FNK59" s="291"/>
      <c r="FNL59" s="291"/>
      <c r="FNM59" s="291"/>
      <c r="FNN59" s="291"/>
      <c r="FNO59" s="291"/>
      <c r="FNP59" s="291"/>
      <c r="FNQ59" s="291"/>
      <c r="FNR59" s="291"/>
      <c r="FNS59" s="291"/>
      <c r="FNT59" s="291"/>
      <c r="FNU59" s="291"/>
      <c r="FNV59" s="291"/>
      <c r="FNW59" s="291"/>
      <c r="FNX59" s="291"/>
      <c r="FNY59" s="291"/>
      <c r="FNZ59" s="291"/>
      <c r="FOA59" s="291"/>
      <c r="FOB59" s="291"/>
      <c r="FOC59" s="291"/>
      <c r="FOD59" s="291"/>
      <c r="FOE59" s="291"/>
      <c r="FOF59" s="291"/>
      <c r="FOG59" s="291"/>
      <c r="FOH59" s="291"/>
      <c r="FOI59" s="291"/>
      <c r="FOJ59" s="291"/>
      <c r="FOK59" s="291"/>
      <c r="FOL59" s="291"/>
      <c r="FOM59" s="291"/>
      <c r="FON59" s="291"/>
      <c r="FOO59" s="291"/>
      <c r="FOP59" s="291"/>
      <c r="FOQ59" s="291"/>
      <c r="FOR59" s="291"/>
      <c r="FOS59" s="291"/>
      <c r="FOT59" s="291"/>
      <c r="FOU59" s="291"/>
      <c r="FOV59" s="291"/>
      <c r="FOW59" s="291"/>
      <c r="FOX59" s="291"/>
      <c r="FOY59" s="291"/>
      <c r="FOZ59" s="291"/>
      <c r="FPA59" s="291"/>
      <c r="FPB59" s="291"/>
      <c r="FPC59" s="291"/>
      <c r="FPD59" s="291"/>
      <c r="FPE59" s="291"/>
      <c r="FPF59" s="291"/>
      <c r="FPG59" s="291"/>
      <c r="FPH59" s="291"/>
      <c r="FPI59" s="291"/>
      <c r="FPJ59" s="291"/>
      <c r="FPK59" s="291"/>
      <c r="FPL59" s="291"/>
      <c r="FPM59" s="291"/>
      <c r="FPN59" s="291"/>
      <c r="FPO59" s="291"/>
      <c r="FPP59" s="291"/>
      <c r="FPQ59" s="291"/>
      <c r="FPR59" s="291"/>
      <c r="FPS59" s="291"/>
      <c r="FPT59" s="291"/>
      <c r="FPU59" s="291"/>
      <c r="FPV59" s="291"/>
      <c r="FPW59" s="291"/>
      <c r="FPX59" s="291"/>
      <c r="FPY59" s="291"/>
      <c r="FPZ59" s="291"/>
      <c r="FQA59" s="291"/>
      <c r="FQB59" s="291"/>
      <c r="FQC59" s="291"/>
      <c r="FQD59" s="291"/>
      <c r="FQE59" s="291"/>
      <c r="FQF59" s="291"/>
      <c r="FQG59" s="291"/>
      <c r="FQH59" s="291"/>
      <c r="FQI59" s="291"/>
      <c r="FQJ59" s="291"/>
      <c r="FQK59" s="291"/>
      <c r="FQL59" s="291"/>
      <c r="FQM59" s="291"/>
      <c r="FQN59" s="291"/>
      <c r="FQO59" s="291"/>
      <c r="FQP59" s="291"/>
      <c r="FQQ59" s="291"/>
      <c r="FQR59" s="291"/>
      <c r="FQS59" s="291"/>
      <c r="FQT59" s="291"/>
      <c r="FQU59" s="291"/>
      <c r="FQV59" s="291"/>
      <c r="FQW59" s="291"/>
      <c r="FQX59" s="291"/>
      <c r="FQY59" s="291"/>
      <c r="FQZ59" s="291"/>
      <c r="FRA59" s="291"/>
      <c r="FRB59" s="291"/>
      <c r="FRC59" s="291"/>
      <c r="FRD59" s="291"/>
      <c r="FRE59" s="291"/>
      <c r="FRF59" s="291"/>
      <c r="FRG59" s="291"/>
      <c r="FRH59" s="291"/>
      <c r="FRI59" s="291"/>
      <c r="FRJ59" s="291"/>
      <c r="FRK59" s="291"/>
      <c r="FRL59" s="291"/>
      <c r="FRM59" s="291"/>
      <c r="FRN59" s="291"/>
      <c r="FRO59" s="291"/>
      <c r="FRP59" s="291"/>
      <c r="FRQ59" s="291"/>
      <c r="FRR59" s="291"/>
      <c r="FRS59" s="291"/>
      <c r="FRT59" s="291"/>
      <c r="FRU59" s="291"/>
      <c r="FRV59" s="291"/>
      <c r="FRW59" s="291"/>
      <c r="FRX59" s="291"/>
      <c r="FRY59" s="291"/>
      <c r="FRZ59" s="291"/>
      <c r="FSA59" s="291"/>
      <c r="FSB59" s="291"/>
      <c r="FSC59" s="291"/>
      <c r="FSD59" s="291"/>
      <c r="FSE59" s="291"/>
      <c r="FSF59" s="291"/>
      <c r="FSG59" s="291"/>
      <c r="FSH59" s="291"/>
      <c r="FSI59" s="291"/>
      <c r="FSJ59" s="291"/>
      <c r="FSK59" s="291"/>
      <c r="FSL59" s="291"/>
      <c r="FSM59" s="291"/>
      <c r="FSN59" s="291"/>
      <c r="FSO59" s="291"/>
      <c r="FSP59" s="291"/>
      <c r="FSQ59" s="291"/>
      <c r="FSR59" s="291"/>
      <c r="FSS59" s="291"/>
      <c r="FST59" s="291"/>
      <c r="FSU59" s="291"/>
      <c r="FSV59" s="291"/>
      <c r="FSW59" s="291"/>
      <c r="FSX59" s="291"/>
      <c r="FSY59" s="291"/>
      <c r="FSZ59" s="291"/>
      <c r="FTA59" s="291"/>
      <c r="FTB59" s="291"/>
      <c r="FTC59" s="291"/>
      <c r="FTD59" s="291"/>
      <c r="FTE59" s="291"/>
      <c r="FTF59" s="291"/>
      <c r="FTG59" s="291"/>
      <c r="FTH59" s="291"/>
      <c r="FTI59" s="291"/>
      <c r="FTJ59" s="291"/>
      <c r="FTK59" s="291"/>
      <c r="FTL59" s="291"/>
      <c r="FTM59" s="291"/>
      <c r="FTN59" s="291"/>
      <c r="FTO59" s="291"/>
      <c r="FTP59" s="291"/>
      <c r="FTQ59" s="291"/>
      <c r="FTR59" s="291"/>
      <c r="FTS59" s="291"/>
      <c r="FTT59" s="291"/>
      <c r="FTU59" s="291"/>
      <c r="FTV59" s="291"/>
      <c r="FTW59" s="291"/>
      <c r="FTX59" s="291"/>
      <c r="FTY59" s="291"/>
      <c r="FTZ59" s="291"/>
      <c r="FUA59" s="291"/>
      <c r="FUB59" s="291"/>
      <c r="FUC59" s="291"/>
      <c r="FUD59" s="291"/>
      <c r="FUE59" s="291"/>
      <c r="FUF59" s="291"/>
      <c r="FUG59" s="291"/>
      <c r="FUH59" s="291"/>
      <c r="FUI59" s="291"/>
      <c r="FUJ59" s="291"/>
      <c r="FUK59" s="291"/>
      <c r="FUL59" s="291"/>
      <c r="FUM59" s="291"/>
      <c r="FUN59" s="291"/>
      <c r="FUO59" s="291"/>
      <c r="FUP59" s="291"/>
      <c r="FUQ59" s="291"/>
      <c r="FUR59" s="291"/>
      <c r="FUS59" s="291"/>
      <c r="FUT59" s="291"/>
      <c r="FUU59" s="291"/>
      <c r="FUV59" s="291"/>
      <c r="FUW59" s="291"/>
      <c r="FUX59" s="291"/>
      <c r="FUY59" s="291"/>
      <c r="FUZ59" s="291"/>
      <c r="FVA59" s="291"/>
      <c r="FVB59" s="291"/>
      <c r="FVC59" s="291"/>
      <c r="FVD59" s="291"/>
      <c r="FVE59" s="291"/>
      <c r="FVF59" s="291"/>
      <c r="FVG59" s="291"/>
      <c r="FVH59" s="291"/>
      <c r="FVI59" s="291"/>
      <c r="FVJ59" s="291"/>
      <c r="FVK59" s="291"/>
      <c r="FVL59" s="291"/>
      <c r="FVM59" s="291"/>
      <c r="FVN59" s="291"/>
      <c r="FVO59" s="291"/>
      <c r="FVP59" s="291"/>
      <c r="FVQ59" s="291"/>
      <c r="FVR59" s="291"/>
      <c r="FVS59" s="291"/>
      <c r="FVT59" s="291"/>
      <c r="FVU59" s="291"/>
      <c r="FVV59" s="291"/>
      <c r="FVW59" s="291"/>
      <c r="FVX59" s="291"/>
      <c r="FVY59" s="291"/>
      <c r="FVZ59" s="291"/>
      <c r="FWA59" s="291"/>
      <c r="FWB59" s="291"/>
      <c r="FWC59" s="291"/>
      <c r="FWD59" s="291"/>
      <c r="FWE59" s="291"/>
      <c r="FWF59" s="291"/>
      <c r="FWG59" s="291"/>
      <c r="FWH59" s="291"/>
      <c r="FWI59" s="291"/>
      <c r="FWJ59" s="291"/>
      <c r="FWK59" s="291"/>
      <c r="FWL59" s="291"/>
      <c r="FWM59" s="291"/>
      <c r="FWN59" s="291"/>
      <c r="FWO59" s="291"/>
      <c r="FWP59" s="291"/>
      <c r="FWQ59" s="291"/>
      <c r="FWR59" s="291"/>
      <c r="FWS59" s="291"/>
      <c r="FWT59" s="291"/>
      <c r="FWU59" s="291"/>
      <c r="FWV59" s="291"/>
      <c r="FWW59" s="291"/>
      <c r="FWX59" s="291"/>
      <c r="FWY59" s="291"/>
      <c r="FWZ59" s="291"/>
      <c r="FXA59" s="291"/>
      <c r="FXB59" s="291"/>
      <c r="FXC59" s="291"/>
      <c r="FXD59" s="291"/>
      <c r="FXE59" s="291"/>
      <c r="FXF59" s="291"/>
      <c r="FXG59" s="291"/>
      <c r="FXH59" s="291"/>
      <c r="FXI59" s="291"/>
      <c r="FXJ59" s="291"/>
      <c r="FXK59" s="291"/>
      <c r="FXL59" s="291"/>
      <c r="FXM59" s="291"/>
      <c r="FXN59" s="291"/>
      <c r="FXO59" s="291"/>
      <c r="FXP59" s="291"/>
      <c r="FXQ59" s="291"/>
      <c r="FXR59" s="291"/>
      <c r="FXS59" s="291"/>
      <c r="FXT59" s="291"/>
      <c r="FXU59" s="291"/>
      <c r="FXV59" s="291"/>
      <c r="FXW59" s="291"/>
      <c r="FXX59" s="291"/>
      <c r="FXY59" s="291"/>
      <c r="FXZ59" s="291"/>
      <c r="FYA59" s="291"/>
      <c r="FYB59" s="291"/>
      <c r="FYC59" s="291"/>
      <c r="FYD59" s="291"/>
      <c r="FYE59" s="291"/>
      <c r="FYF59" s="291"/>
      <c r="FYG59" s="291"/>
      <c r="FYH59" s="291"/>
      <c r="FYI59" s="291"/>
      <c r="FYJ59" s="291"/>
      <c r="FYK59" s="291"/>
      <c r="FYL59" s="291"/>
      <c r="FYM59" s="291"/>
      <c r="FYN59" s="291"/>
      <c r="FYO59" s="291"/>
      <c r="FYP59" s="291"/>
      <c r="FYQ59" s="291"/>
      <c r="FYR59" s="291"/>
      <c r="FYS59" s="291"/>
      <c r="FYT59" s="291"/>
      <c r="FYU59" s="291"/>
      <c r="FYV59" s="291"/>
      <c r="FYW59" s="291"/>
      <c r="FYX59" s="291"/>
      <c r="FYY59" s="291"/>
      <c r="FYZ59" s="291"/>
      <c r="FZA59" s="291"/>
      <c r="FZB59" s="291"/>
      <c r="FZC59" s="291"/>
      <c r="FZD59" s="291"/>
      <c r="FZE59" s="291"/>
      <c r="FZF59" s="291"/>
      <c r="FZG59" s="291"/>
      <c r="FZH59" s="291"/>
      <c r="FZI59" s="291"/>
      <c r="FZJ59" s="291"/>
      <c r="FZK59" s="291"/>
      <c r="FZL59" s="291"/>
      <c r="FZM59" s="291"/>
      <c r="FZN59" s="291"/>
      <c r="FZO59" s="291"/>
      <c r="FZP59" s="291"/>
      <c r="FZQ59" s="291"/>
      <c r="FZR59" s="291"/>
      <c r="FZS59" s="291"/>
      <c r="FZT59" s="291"/>
      <c r="FZU59" s="291"/>
      <c r="FZV59" s="291"/>
      <c r="FZW59" s="291"/>
      <c r="FZX59" s="291"/>
      <c r="FZY59" s="291"/>
      <c r="FZZ59" s="291"/>
      <c r="GAA59" s="291"/>
      <c r="GAB59" s="291"/>
      <c r="GAC59" s="291"/>
      <c r="GAD59" s="291"/>
      <c r="GAE59" s="291"/>
      <c r="GAF59" s="291"/>
      <c r="GAG59" s="291"/>
      <c r="GAH59" s="291"/>
      <c r="GAI59" s="291"/>
      <c r="GAJ59" s="291"/>
      <c r="GAK59" s="291"/>
      <c r="GAL59" s="291"/>
      <c r="GAM59" s="291"/>
      <c r="GAN59" s="291"/>
      <c r="GAO59" s="291"/>
      <c r="GAP59" s="291"/>
      <c r="GAQ59" s="291"/>
      <c r="GAR59" s="291"/>
      <c r="GAS59" s="291"/>
      <c r="GAT59" s="291"/>
      <c r="GAU59" s="291"/>
      <c r="GAV59" s="291"/>
      <c r="GAW59" s="291"/>
      <c r="GAX59" s="291"/>
      <c r="GAY59" s="291"/>
      <c r="GAZ59" s="291"/>
      <c r="GBA59" s="291"/>
      <c r="GBB59" s="291"/>
      <c r="GBC59" s="291"/>
      <c r="GBD59" s="291"/>
      <c r="GBE59" s="291"/>
      <c r="GBF59" s="291"/>
      <c r="GBG59" s="291"/>
      <c r="GBH59" s="291"/>
      <c r="GBI59" s="291"/>
      <c r="GBJ59" s="291"/>
      <c r="GBK59" s="291"/>
      <c r="GBL59" s="291"/>
      <c r="GBM59" s="291"/>
      <c r="GBN59" s="291"/>
      <c r="GBO59" s="291"/>
      <c r="GBP59" s="291"/>
      <c r="GBQ59" s="291"/>
      <c r="GBR59" s="291"/>
      <c r="GBS59" s="291"/>
      <c r="GBT59" s="291"/>
      <c r="GBU59" s="291"/>
      <c r="GBV59" s="291"/>
      <c r="GBW59" s="291"/>
      <c r="GBX59" s="291"/>
      <c r="GBY59" s="291"/>
      <c r="GBZ59" s="291"/>
      <c r="GCA59" s="291"/>
      <c r="GCB59" s="291"/>
      <c r="GCC59" s="291"/>
      <c r="GCD59" s="291"/>
      <c r="GCE59" s="291"/>
      <c r="GCF59" s="291"/>
      <c r="GCG59" s="291"/>
      <c r="GCH59" s="291"/>
      <c r="GCI59" s="291"/>
      <c r="GCJ59" s="291"/>
      <c r="GCK59" s="291"/>
      <c r="GCL59" s="291"/>
      <c r="GCM59" s="291"/>
      <c r="GCN59" s="291"/>
      <c r="GCO59" s="291"/>
      <c r="GCP59" s="291"/>
      <c r="GCQ59" s="291"/>
      <c r="GCR59" s="291"/>
      <c r="GCS59" s="291"/>
      <c r="GCT59" s="291"/>
      <c r="GCU59" s="291"/>
      <c r="GCV59" s="291"/>
      <c r="GCW59" s="291"/>
      <c r="GCX59" s="291"/>
      <c r="GCY59" s="291"/>
      <c r="GCZ59" s="291"/>
      <c r="GDA59" s="291"/>
      <c r="GDB59" s="291"/>
      <c r="GDC59" s="291"/>
      <c r="GDD59" s="291"/>
      <c r="GDE59" s="291"/>
      <c r="GDF59" s="291"/>
      <c r="GDG59" s="291"/>
      <c r="GDH59" s="291"/>
      <c r="GDI59" s="291"/>
      <c r="GDJ59" s="291"/>
      <c r="GDK59" s="291"/>
      <c r="GDL59" s="291"/>
      <c r="GDM59" s="291"/>
      <c r="GDN59" s="291"/>
      <c r="GDO59" s="291"/>
      <c r="GDP59" s="291"/>
      <c r="GDQ59" s="291"/>
      <c r="GDR59" s="291"/>
      <c r="GDS59" s="291"/>
      <c r="GDT59" s="291"/>
      <c r="GDU59" s="291"/>
      <c r="GDV59" s="291"/>
      <c r="GDW59" s="291"/>
      <c r="GDX59" s="291"/>
      <c r="GDY59" s="291"/>
      <c r="GDZ59" s="291"/>
      <c r="GEA59" s="291"/>
      <c r="GEB59" s="291"/>
      <c r="GEC59" s="291"/>
      <c r="GED59" s="291"/>
      <c r="GEE59" s="291"/>
      <c r="GEF59" s="291"/>
      <c r="GEG59" s="291"/>
      <c r="GEH59" s="291"/>
      <c r="GEI59" s="291"/>
      <c r="GEJ59" s="291"/>
      <c r="GEK59" s="291"/>
      <c r="GEL59" s="291"/>
      <c r="GEM59" s="291"/>
      <c r="GEN59" s="291"/>
      <c r="GEO59" s="291"/>
      <c r="GEP59" s="291"/>
      <c r="GEQ59" s="291"/>
      <c r="GER59" s="291"/>
      <c r="GES59" s="291"/>
      <c r="GET59" s="291"/>
      <c r="GEU59" s="291"/>
      <c r="GEV59" s="291"/>
      <c r="GEW59" s="291"/>
      <c r="GEX59" s="291"/>
      <c r="GEY59" s="291"/>
      <c r="GEZ59" s="291"/>
      <c r="GFA59" s="291"/>
      <c r="GFB59" s="291"/>
      <c r="GFC59" s="291"/>
      <c r="GFD59" s="291"/>
      <c r="GFE59" s="291"/>
      <c r="GFF59" s="291"/>
      <c r="GFG59" s="291"/>
      <c r="GFH59" s="291"/>
      <c r="GFI59" s="291"/>
      <c r="GFJ59" s="291"/>
      <c r="GFK59" s="291"/>
      <c r="GFL59" s="291"/>
      <c r="GFM59" s="291"/>
      <c r="GFN59" s="291"/>
      <c r="GFO59" s="291"/>
      <c r="GFP59" s="291"/>
      <c r="GFQ59" s="291"/>
      <c r="GFR59" s="291"/>
      <c r="GFS59" s="291"/>
      <c r="GFT59" s="291"/>
      <c r="GFU59" s="291"/>
      <c r="GFV59" s="291"/>
      <c r="GFW59" s="291"/>
      <c r="GFX59" s="291"/>
      <c r="GFY59" s="291"/>
      <c r="GFZ59" s="291"/>
      <c r="GGA59" s="291"/>
      <c r="GGB59" s="291"/>
      <c r="GGC59" s="291"/>
      <c r="GGD59" s="291"/>
      <c r="GGE59" s="291"/>
      <c r="GGF59" s="291"/>
      <c r="GGG59" s="291"/>
      <c r="GGH59" s="291"/>
      <c r="GGI59" s="291"/>
      <c r="GGJ59" s="291"/>
      <c r="GGK59" s="291"/>
      <c r="GGL59" s="291"/>
      <c r="GGM59" s="291"/>
      <c r="GGN59" s="291"/>
      <c r="GGO59" s="291"/>
      <c r="GGP59" s="291"/>
      <c r="GGQ59" s="291"/>
      <c r="GGR59" s="291"/>
      <c r="GGS59" s="291"/>
      <c r="GGT59" s="291"/>
      <c r="GGU59" s="291"/>
      <c r="GGV59" s="291"/>
      <c r="GGW59" s="291"/>
      <c r="GGX59" s="291"/>
      <c r="GGY59" s="291"/>
      <c r="GGZ59" s="291"/>
      <c r="GHA59" s="291"/>
      <c r="GHB59" s="291"/>
      <c r="GHC59" s="291"/>
      <c r="GHD59" s="291"/>
      <c r="GHE59" s="291"/>
      <c r="GHF59" s="291"/>
      <c r="GHG59" s="291"/>
      <c r="GHH59" s="291"/>
      <c r="GHI59" s="291"/>
      <c r="GHJ59" s="291"/>
      <c r="GHK59" s="291"/>
      <c r="GHL59" s="291"/>
      <c r="GHM59" s="291"/>
      <c r="GHN59" s="291"/>
      <c r="GHO59" s="291"/>
      <c r="GHP59" s="291"/>
      <c r="GHQ59" s="291"/>
      <c r="GHR59" s="291"/>
      <c r="GHS59" s="291"/>
      <c r="GHT59" s="291"/>
      <c r="GHU59" s="291"/>
      <c r="GHV59" s="291"/>
      <c r="GHW59" s="291"/>
      <c r="GHX59" s="291"/>
      <c r="GHY59" s="291"/>
      <c r="GHZ59" s="291"/>
      <c r="GIA59" s="291"/>
      <c r="GIB59" s="291"/>
      <c r="GIC59" s="291"/>
      <c r="GID59" s="291"/>
      <c r="GIE59" s="291"/>
      <c r="GIF59" s="291"/>
      <c r="GIG59" s="291"/>
      <c r="GIH59" s="291"/>
      <c r="GII59" s="291"/>
      <c r="GIJ59" s="291"/>
      <c r="GIK59" s="291"/>
      <c r="GIL59" s="291"/>
      <c r="GIM59" s="291"/>
      <c r="GIN59" s="291"/>
      <c r="GIO59" s="291"/>
      <c r="GIP59" s="291"/>
      <c r="GIQ59" s="291"/>
      <c r="GIR59" s="291"/>
      <c r="GIS59" s="291"/>
      <c r="GIT59" s="291"/>
      <c r="GIU59" s="291"/>
      <c r="GIV59" s="291"/>
      <c r="GIW59" s="291"/>
      <c r="GIX59" s="291"/>
      <c r="GIY59" s="291"/>
      <c r="GIZ59" s="291"/>
      <c r="GJA59" s="291"/>
      <c r="GJB59" s="291"/>
      <c r="GJC59" s="291"/>
      <c r="GJD59" s="291"/>
      <c r="GJE59" s="291"/>
      <c r="GJF59" s="291"/>
      <c r="GJG59" s="291"/>
      <c r="GJH59" s="291"/>
      <c r="GJI59" s="291"/>
      <c r="GJJ59" s="291"/>
      <c r="GJK59" s="291"/>
      <c r="GJL59" s="291"/>
      <c r="GJM59" s="291"/>
      <c r="GJN59" s="291"/>
      <c r="GJO59" s="291"/>
      <c r="GJP59" s="291"/>
      <c r="GJQ59" s="291"/>
      <c r="GJR59" s="291"/>
      <c r="GJS59" s="291"/>
      <c r="GJT59" s="291"/>
      <c r="GJU59" s="291"/>
      <c r="GJV59" s="291"/>
      <c r="GJW59" s="291"/>
      <c r="GJX59" s="291"/>
      <c r="GJY59" s="291"/>
      <c r="GJZ59" s="291"/>
      <c r="GKA59" s="291"/>
      <c r="GKB59" s="291"/>
      <c r="GKC59" s="291"/>
      <c r="GKD59" s="291"/>
      <c r="GKE59" s="291"/>
      <c r="GKF59" s="291"/>
      <c r="GKG59" s="291"/>
      <c r="GKH59" s="291"/>
      <c r="GKI59" s="291"/>
      <c r="GKJ59" s="291"/>
      <c r="GKK59" s="291"/>
      <c r="GKL59" s="291"/>
      <c r="GKM59" s="291"/>
      <c r="GKN59" s="291"/>
      <c r="GKO59" s="291"/>
      <c r="GKP59" s="291"/>
      <c r="GKQ59" s="291"/>
      <c r="GKR59" s="291"/>
      <c r="GKS59" s="291"/>
      <c r="GKT59" s="291"/>
      <c r="GKU59" s="291"/>
      <c r="GKV59" s="291"/>
      <c r="GKW59" s="291"/>
      <c r="GKX59" s="291"/>
      <c r="GKY59" s="291"/>
      <c r="GKZ59" s="291"/>
      <c r="GLA59" s="291"/>
      <c r="GLB59" s="291"/>
      <c r="GLC59" s="291"/>
      <c r="GLD59" s="291"/>
      <c r="GLE59" s="291"/>
      <c r="GLF59" s="291"/>
      <c r="GLG59" s="291"/>
      <c r="GLH59" s="291"/>
      <c r="GLI59" s="291"/>
      <c r="GLJ59" s="291"/>
      <c r="GLK59" s="291"/>
      <c r="GLL59" s="291"/>
      <c r="GLM59" s="291"/>
      <c r="GLN59" s="291"/>
      <c r="GLO59" s="291"/>
      <c r="GLP59" s="291"/>
      <c r="GLQ59" s="291"/>
      <c r="GLR59" s="291"/>
      <c r="GLS59" s="291"/>
      <c r="GLT59" s="291"/>
      <c r="GLU59" s="291"/>
      <c r="GLV59" s="291"/>
      <c r="GLW59" s="291"/>
      <c r="GLX59" s="291"/>
      <c r="GLY59" s="291"/>
      <c r="GLZ59" s="291"/>
      <c r="GMA59" s="291"/>
      <c r="GMB59" s="291"/>
      <c r="GMC59" s="291"/>
      <c r="GMD59" s="291"/>
      <c r="GME59" s="291"/>
      <c r="GMF59" s="291"/>
      <c r="GMG59" s="291"/>
      <c r="GMH59" s="291"/>
      <c r="GMI59" s="291"/>
      <c r="GMJ59" s="291"/>
      <c r="GMK59" s="291"/>
      <c r="GML59" s="291"/>
      <c r="GMM59" s="291"/>
      <c r="GMN59" s="291"/>
      <c r="GMO59" s="291"/>
      <c r="GMP59" s="291"/>
      <c r="GMQ59" s="291"/>
      <c r="GMR59" s="291"/>
      <c r="GMS59" s="291"/>
      <c r="GMT59" s="291"/>
      <c r="GMU59" s="291"/>
      <c r="GMV59" s="291"/>
      <c r="GMW59" s="291"/>
      <c r="GMX59" s="291"/>
      <c r="GMY59" s="291"/>
      <c r="GMZ59" s="291"/>
      <c r="GNA59" s="291"/>
      <c r="GNB59" s="291"/>
      <c r="GNC59" s="291"/>
      <c r="GND59" s="291"/>
      <c r="GNE59" s="291"/>
      <c r="GNF59" s="291"/>
      <c r="GNG59" s="291"/>
      <c r="GNH59" s="291"/>
      <c r="GNI59" s="291"/>
      <c r="GNJ59" s="291"/>
      <c r="GNK59" s="291"/>
      <c r="GNL59" s="291"/>
      <c r="GNM59" s="291"/>
      <c r="GNN59" s="291"/>
      <c r="GNO59" s="291"/>
      <c r="GNP59" s="291"/>
      <c r="GNQ59" s="291"/>
      <c r="GNR59" s="291"/>
      <c r="GNS59" s="291"/>
      <c r="GNT59" s="291"/>
      <c r="GNU59" s="291"/>
      <c r="GNV59" s="291"/>
      <c r="GNW59" s="291"/>
      <c r="GNX59" s="291"/>
      <c r="GNY59" s="291"/>
      <c r="GNZ59" s="291"/>
      <c r="GOA59" s="291"/>
      <c r="GOB59" s="291"/>
      <c r="GOC59" s="291"/>
      <c r="GOD59" s="291"/>
      <c r="GOE59" s="291"/>
      <c r="GOF59" s="291"/>
      <c r="GOG59" s="291"/>
      <c r="GOH59" s="291"/>
      <c r="GOI59" s="291"/>
      <c r="GOJ59" s="291"/>
      <c r="GOK59" s="291"/>
      <c r="GOL59" s="291"/>
      <c r="GOM59" s="291"/>
      <c r="GON59" s="291"/>
      <c r="GOO59" s="291"/>
      <c r="GOP59" s="291"/>
      <c r="GOQ59" s="291"/>
      <c r="GOR59" s="291"/>
      <c r="GOS59" s="291"/>
      <c r="GOT59" s="291"/>
      <c r="GOU59" s="291"/>
      <c r="GOV59" s="291"/>
      <c r="GOW59" s="291"/>
      <c r="GOX59" s="291"/>
      <c r="GOY59" s="291"/>
      <c r="GOZ59" s="291"/>
      <c r="GPA59" s="291"/>
      <c r="GPB59" s="291"/>
      <c r="GPC59" s="291"/>
      <c r="GPD59" s="291"/>
      <c r="GPE59" s="291"/>
      <c r="GPF59" s="291"/>
      <c r="GPG59" s="291"/>
      <c r="GPH59" s="291"/>
      <c r="GPI59" s="291"/>
      <c r="GPJ59" s="291"/>
      <c r="GPK59" s="291"/>
      <c r="GPL59" s="291"/>
      <c r="GPM59" s="291"/>
      <c r="GPN59" s="291"/>
      <c r="GPO59" s="291"/>
      <c r="GPP59" s="291"/>
      <c r="GPQ59" s="291"/>
      <c r="GPR59" s="291"/>
      <c r="GPS59" s="291"/>
      <c r="GPT59" s="291"/>
      <c r="GPU59" s="291"/>
      <c r="GPV59" s="291"/>
      <c r="GPW59" s="291"/>
      <c r="GPX59" s="291"/>
      <c r="GPY59" s="291"/>
      <c r="GPZ59" s="291"/>
      <c r="GQA59" s="291"/>
      <c r="GQB59" s="291"/>
      <c r="GQC59" s="291"/>
      <c r="GQD59" s="291"/>
      <c r="GQE59" s="291"/>
      <c r="GQF59" s="291"/>
      <c r="GQG59" s="291"/>
      <c r="GQH59" s="291"/>
      <c r="GQI59" s="291"/>
      <c r="GQJ59" s="291"/>
      <c r="GQK59" s="291"/>
      <c r="GQL59" s="291"/>
      <c r="GQM59" s="291"/>
      <c r="GQN59" s="291"/>
      <c r="GQO59" s="291"/>
      <c r="GQP59" s="291"/>
      <c r="GQQ59" s="291"/>
      <c r="GQR59" s="291"/>
      <c r="GQS59" s="291"/>
      <c r="GQT59" s="291"/>
      <c r="GQU59" s="291"/>
      <c r="GQV59" s="291"/>
      <c r="GQW59" s="291"/>
      <c r="GQX59" s="291"/>
      <c r="GQY59" s="291"/>
      <c r="GQZ59" s="291"/>
      <c r="GRA59" s="291"/>
      <c r="GRB59" s="291"/>
      <c r="GRC59" s="291"/>
      <c r="GRD59" s="291"/>
      <c r="GRE59" s="291"/>
      <c r="GRF59" s="291"/>
      <c r="GRG59" s="291"/>
      <c r="GRH59" s="291"/>
      <c r="GRI59" s="291"/>
      <c r="GRJ59" s="291"/>
      <c r="GRK59" s="291"/>
      <c r="GRL59" s="291"/>
      <c r="GRM59" s="291"/>
      <c r="GRN59" s="291"/>
      <c r="GRO59" s="291"/>
      <c r="GRP59" s="291"/>
      <c r="GRQ59" s="291"/>
      <c r="GRR59" s="291"/>
      <c r="GRS59" s="291"/>
      <c r="GRT59" s="291"/>
      <c r="GRU59" s="291"/>
      <c r="GRV59" s="291"/>
      <c r="GRW59" s="291"/>
      <c r="GRX59" s="291"/>
      <c r="GRY59" s="291"/>
      <c r="GRZ59" s="291"/>
      <c r="GSA59" s="291"/>
      <c r="GSB59" s="291"/>
      <c r="GSC59" s="291"/>
      <c r="GSD59" s="291"/>
      <c r="GSE59" s="291"/>
      <c r="GSF59" s="291"/>
      <c r="GSG59" s="291"/>
      <c r="GSH59" s="291"/>
      <c r="GSI59" s="291"/>
      <c r="GSJ59" s="291"/>
      <c r="GSK59" s="291"/>
      <c r="GSL59" s="291"/>
      <c r="GSM59" s="291"/>
      <c r="GSN59" s="291"/>
      <c r="GSO59" s="291"/>
      <c r="GSP59" s="291"/>
      <c r="GSQ59" s="291"/>
      <c r="GSR59" s="291"/>
      <c r="GSS59" s="291"/>
      <c r="GST59" s="291"/>
      <c r="GSU59" s="291"/>
      <c r="GSV59" s="291"/>
      <c r="GSW59" s="291"/>
      <c r="GSX59" s="291"/>
      <c r="GSY59" s="291"/>
      <c r="GSZ59" s="291"/>
      <c r="GTA59" s="291"/>
      <c r="GTB59" s="291"/>
      <c r="GTC59" s="291"/>
      <c r="GTD59" s="291"/>
      <c r="GTE59" s="291"/>
      <c r="GTF59" s="291"/>
      <c r="GTG59" s="291"/>
      <c r="GTH59" s="291"/>
      <c r="GTI59" s="291"/>
      <c r="GTJ59" s="291"/>
      <c r="GTK59" s="291"/>
      <c r="GTL59" s="291"/>
      <c r="GTM59" s="291"/>
      <c r="GTN59" s="291"/>
      <c r="GTO59" s="291"/>
      <c r="GTP59" s="291"/>
      <c r="GTQ59" s="291"/>
      <c r="GTR59" s="291"/>
      <c r="GTS59" s="291"/>
      <c r="GTT59" s="291"/>
      <c r="GTU59" s="291"/>
      <c r="GTV59" s="291"/>
      <c r="GTW59" s="291"/>
      <c r="GTX59" s="291"/>
      <c r="GTY59" s="291"/>
      <c r="GTZ59" s="291"/>
      <c r="GUA59" s="291"/>
      <c r="GUB59" s="291"/>
      <c r="GUC59" s="291"/>
      <c r="GUD59" s="291"/>
      <c r="GUE59" s="291"/>
      <c r="GUF59" s="291"/>
      <c r="GUG59" s="291"/>
      <c r="GUH59" s="291"/>
      <c r="GUI59" s="291"/>
      <c r="GUJ59" s="291"/>
      <c r="GUK59" s="291"/>
      <c r="GUL59" s="291"/>
      <c r="GUM59" s="291"/>
      <c r="GUN59" s="291"/>
      <c r="GUO59" s="291"/>
      <c r="GUP59" s="291"/>
      <c r="GUQ59" s="291"/>
      <c r="GUR59" s="291"/>
      <c r="GUS59" s="291"/>
      <c r="GUT59" s="291"/>
      <c r="GUU59" s="291"/>
      <c r="GUV59" s="291"/>
      <c r="GUW59" s="291"/>
      <c r="GUX59" s="291"/>
      <c r="GUY59" s="291"/>
      <c r="GUZ59" s="291"/>
      <c r="GVA59" s="291"/>
      <c r="GVB59" s="291"/>
      <c r="GVC59" s="291"/>
      <c r="GVD59" s="291"/>
      <c r="GVE59" s="291"/>
      <c r="GVF59" s="291"/>
      <c r="GVG59" s="291"/>
      <c r="GVH59" s="291"/>
      <c r="GVI59" s="291"/>
      <c r="GVJ59" s="291"/>
      <c r="GVK59" s="291"/>
      <c r="GVL59" s="291"/>
      <c r="GVM59" s="291"/>
      <c r="GVN59" s="291"/>
      <c r="GVO59" s="291"/>
      <c r="GVP59" s="291"/>
      <c r="GVQ59" s="291"/>
      <c r="GVR59" s="291"/>
      <c r="GVS59" s="291"/>
      <c r="GVT59" s="291"/>
      <c r="GVU59" s="291"/>
      <c r="GVV59" s="291"/>
      <c r="GVW59" s="291"/>
      <c r="GVX59" s="291"/>
      <c r="GVY59" s="291"/>
      <c r="GVZ59" s="291"/>
      <c r="GWA59" s="291"/>
      <c r="GWB59" s="291"/>
      <c r="GWC59" s="291"/>
      <c r="GWD59" s="291"/>
      <c r="GWE59" s="291"/>
      <c r="GWF59" s="291"/>
      <c r="GWG59" s="291"/>
      <c r="GWH59" s="291"/>
      <c r="GWI59" s="291"/>
      <c r="GWJ59" s="291"/>
      <c r="GWK59" s="291"/>
      <c r="GWL59" s="291"/>
      <c r="GWM59" s="291"/>
      <c r="GWN59" s="291"/>
      <c r="GWO59" s="291"/>
      <c r="GWP59" s="291"/>
      <c r="GWQ59" s="291"/>
      <c r="GWR59" s="291"/>
      <c r="GWS59" s="291"/>
      <c r="GWT59" s="291"/>
      <c r="GWU59" s="291"/>
      <c r="GWV59" s="291"/>
      <c r="GWW59" s="291"/>
      <c r="GWX59" s="291"/>
      <c r="GWY59" s="291"/>
      <c r="GWZ59" s="291"/>
      <c r="GXA59" s="291"/>
      <c r="GXB59" s="291"/>
      <c r="GXC59" s="291"/>
      <c r="GXD59" s="291"/>
      <c r="GXE59" s="291"/>
      <c r="GXF59" s="291"/>
      <c r="GXG59" s="291"/>
      <c r="GXH59" s="291"/>
      <c r="GXI59" s="291"/>
      <c r="GXJ59" s="291"/>
      <c r="GXK59" s="291"/>
      <c r="GXL59" s="291"/>
      <c r="GXM59" s="291"/>
      <c r="GXN59" s="291"/>
      <c r="GXO59" s="291"/>
      <c r="GXP59" s="291"/>
      <c r="GXQ59" s="291"/>
      <c r="GXR59" s="291"/>
      <c r="GXS59" s="291"/>
      <c r="GXT59" s="291"/>
      <c r="GXU59" s="291"/>
      <c r="GXV59" s="291"/>
      <c r="GXW59" s="291"/>
      <c r="GXX59" s="291"/>
      <c r="GXY59" s="291"/>
      <c r="GXZ59" s="291"/>
      <c r="GYA59" s="291"/>
      <c r="GYB59" s="291"/>
      <c r="GYC59" s="291"/>
      <c r="GYD59" s="291"/>
      <c r="GYE59" s="291"/>
      <c r="GYF59" s="291"/>
      <c r="GYG59" s="291"/>
      <c r="GYH59" s="291"/>
      <c r="GYI59" s="291"/>
      <c r="GYJ59" s="291"/>
      <c r="GYK59" s="291"/>
      <c r="GYL59" s="291"/>
      <c r="GYM59" s="291"/>
      <c r="GYN59" s="291"/>
      <c r="GYO59" s="291"/>
      <c r="GYP59" s="291"/>
      <c r="GYQ59" s="291"/>
      <c r="GYR59" s="291"/>
      <c r="GYS59" s="291"/>
      <c r="GYT59" s="291"/>
      <c r="GYU59" s="291"/>
      <c r="GYV59" s="291"/>
      <c r="GYW59" s="291"/>
      <c r="GYX59" s="291"/>
      <c r="GYY59" s="291"/>
      <c r="GYZ59" s="291"/>
      <c r="GZA59" s="291"/>
      <c r="GZB59" s="291"/>
      <c r="GZC59" s="291"/>
      <c r="GZD59" s="291"/>
      <c r="GZE59" s="291"/>
      <c r="GZF59" s="291"/>
      <c r="GZG59" s="291"/>
      <c r="GZH59" s="291"/>
      <c r="GZI59" s="291"/>
      <c r="GZJ59" s="291"/>
      <c r="GZK59" s="291"/>
      <c r="GZL59" s="291"/>
      <c r="GZM59" s="291"/>
      <c r="GZN59" s="291"/>
      <c r="GZO59" s="291"/>
      <c r="GZP59" s="291"/>
      <c r="GZQ59" s="291"/>
      <c r="GZR59" s="291"/>
      <c r="GZS59" s="291"/>
      <c r="GZT59" s="291"/>
      <c r="GZU59" s="291"/>
      <c r="GZV59" s="291"/>
      <c r="GZW59" s="291"/>
      <c r="GZX59" s="291"/>
      <c r="GZY59" s="291"/>
      <c r="GZZ59" s="291"/>
      <c r="HAA59" s="291"/>
      <c r="HAB59" s="291"/>
      <c r="HAC59" s="291"/>
      <c r="HAD59" s="291"/>
      <c r="HAE59" s="291"/>
      <c r="HAF59" s="291"/>
      <c r="HAG59" s="291"/>
      <c r="HAH59" s="291"/>
      <c r="HAI59" s="291"/>
      <c r="HAJ59" s="291"/>
      <c r="HAK59" s="291"/>
      <c r="HAL59" s="291"/>
      <c r="HAM59" s="291"/>
      <c r="HAN59" s="291"/>
      <c r="HAO59" s="291"/>
      <c r="HAP59" s="291"/>
      <c r="HAQ59" s="291"/>
      <c r="HAR59" s="291"/>
      <c r="HAS59" s="291"/>
      <c r="HAT59" s="291"/>
      <c r="HAU59" s="291"/>
      <c r="HAV59" s="291"/>
      <c r="HAW59" s="291"/>
      <c r="HAX59" s="291"/>
      <c r="HAY59" s="291"/>
      <c r="HAZ59" s="291"/>
      <c r="HBA59" s="291"/>
      <c r="HBB59" s="291"/>
      <c r="HBC59" s="291"/>
      <c r="HBD59" s="291"/>
      <c r="HBE59" s="291"/>
      <c r="HBF59" s="291"/>
      <c r="HBG59" s="291"/>
      <c r="HBH59" s="291"/>
      <c r="HBI59" s="291"/>
      <c r="HBJ59" s="291"/>
      <c r="HBK59" s="291"/>
      <c r="HBL59" s="291"/>
      <c r="HBM59" s="291"/>
      <c r="HBN59" s="291"/>
      <c r="HBO59" s="291"/>
      <c r="HBP59" s="291"/>
      <c r="HBQ59" s="291"/>
      <c r="HBR59" s="291"/>
      <c r="HBS59" s="291"/>
      <c r="HBT59" s="291"/>
      <c r="HBU59" s="291"/>
      <c r="HBV59" s="291"/>
      <c r="HBW59" s="291"/>
      <c r="HBX59" s="291"/>
      <c r="HBY59" s="291"/>
      <c r="HBZ59" s="291"/>
      <c r="HCA59" s="291"/>
      <c r="HCB59" s="291"/>
      <c r="HCC59" s="291"/>
      <c r="HCD59" s="291"/>
      <c r="HCE59" s="291"/>
      <c r="HCF59" s="291"/>
      <c r="HCG59" s="291"/>
      <c r="HCH59" s="291"/>
      <c r="HCI59" s="291"/>
      <c r="HCJ59" s="291"/>
      <c r="HCK59" s="291"/>
      <c r="HCL59" s="291"/>
      <c r="HCM59" s="291"/>
      <c r="HCN59" s="291"/>
      <c r="HCO59" s="291"/>
      <c r="HCP59" s="291"/>
      <c r="HCQ59" s="291"/>
      <c r="HCR59" s="291"/>
      <c r="HCS59" s="291"/>
      <c r="HCT59" s="291"/>
      <c r="HCU59" s="291"/>
      <c r="HCV59" s="291"/>
      <c r="HCW59" s="291"/>
      <c r="HCX59" s="291"/>
      <c r="HCY59" s="291"/>
      <c r="HCZ59" s="291"/>
      <c r="HDA59" s="291"/>
      <c r="HDB59" s="291"/>
      <c r="HDC59" s="291"/>
      <c r="HDD59" s="291"/>
      <c r="HDE59" s="291"/>
      <c r="HDF59" s="291"/>
      <c r="HDG59" s="291"/>
      <c r="HDH59" s="291"/>
      <c r="HDI59" s="291"/>
      <c r="HDJ59" s="291"/>
      <c r="HDK59" s="291"/>
      <c r="HDL59" s="291"/>
      <c r="HDM59" s="291"/>
      <c r="HDN59" s="291"/>
      <c r="HDO59" s="291"/>
      <c r="HDP59" s="291"/>
      <c r="HDQ59" s="291"/>
      <c r="HDR59" s="291"/>
      <c r="HDS59" s="291"/>
      <c r="HDT59" s="291"/>
      <c r="HDU59" s="291"/>
      <c r="HDV59" s="291"/>
      <c r="HDW59" s="291"/>
      <c r="HDX59" s="291"/>
      <c r="HDY59" s="291"/>
      <c r="HDZ59" s="291"/>
      <c r="HEA59" s="291"/>
      <c r="HEB59" s="291"/>
      <c r="HEC59" s="291"/>
      <c r="HED59" s="291"/>
      <c r="HEE59" s="291"/>
      <c r="HEF59" s="291"/>
      <c r="HEG59" s="291"/>
      <c r="HEH59" s="291"/>
      <c r="HEI59" s="291"/>
      <c r="HEJ59" s="291"/>
      <c r="HEK59" s="291"/>
      <c r="HEL59" s="291"/>
      <c r="HEM59" s="291"/>
      <c r="HEN59" s="291"/>
      <c r="HEO59" s="291"/>
      <c r="HEP59" s="291"/>
      <c r="HEQ59" s="291"/>
      <c r="HER59" s="291"/>
      <c r="HES59" s="291"/>
      <c r="HET59" s="291"/>
      <c r="HEU59" s="291"/>
      <c r="HEV59" s="291"/>
      <c r="HEW59" s="291"/>
      <c r="HEX59" s="291"/>
      <c r="HEY59" s="291"/>
      <c r="HEZ59" s="291"/>
      <c r="HFA59" s="291"/>
      <c r="HFB59" s="291"/>
      <c r="HFC59" s="291"/>
      <c r="HFD59" s="291"/>
      <c r="HFE59" s="291"/>
      <c r="HFF59" s="291"/>
      <c r="HFG59" s="291"/>
      <c r="HFH59" s="291"/>
      <c r="HFI59" s="291"/>
      <c r="HFJ59" s="291"/>
      <c r="HFK59" s="291"/>
      <c r="HFL59" s="291"/>
      <c r="HFM59" s="291"/>
      <c r="HFN59" s="291"/>
      <c r="HFO59" s="291"/>
      <c r="HFP59" s="291"/>
      <c r="HFQ59" s="291"/>
      <c r="HFR59" s="291"/>
      <c r="HFS59" s="291"/>
      <c r="HFT59" s="291"/>
      <c r="HFU59" s="291"/>
      <c r="HFV59" s="291"/>
      <c r="HFW59" s="291"/>
      <c r="HFX59" s="291"/>
      <c r="HFY59" s="291"/>
      <c r="HFZ59" s="291"/>
      <c r="HGA59" s="291"/>
      <c r="HGB59" s="291"/>
      <c r="HGC59" s="291"/>
      <c r="HGD59" s="291"/>
      <c r="HGE59" s="291"/>
      <c r="HGF59" s="291"/>
      <c r="HGG59" s="291"/>
      <c r="HGH59" s="291"/>
      <c r="HGI59" s="291"/>
      <c r="HGJ59" s="291"/>
      <c r="HGK59" s="291"/>
      <c r="HGL59" s="291"/>
      <c r="HGM59" s="291"/>
      <c r="HGN59" s="291"/>
      <c r="HGO59" s="291"/>
      <c r="HGP59" s="291"/>
      <c r="HGQ59" s="291"/>
      <c r="HGR59" s="291"/>
      <c r="HGS59" s="291"/>
      <c r="HGT59" s="291"/>
      <c r="HGU59" s="291"/>
      <c r="HGV59" s="291"/>
      <c r="HGW59" s="291"/>
      <c r="HGX59" s="291"/>
      <c r="HGY59" s="291"/>
      <c r="HGZ59" s="291"/>
      <c r="HHA59" s="291"/>
      <c r="HHB59" s="291"/>
      <c r="HHC59" s="291"/>
      <c r="HHD59" s="291"/>
      <c r="HHE59" s="291"/>
      <c r="HHF59" s="291"/>
      <c r="HHG59" s="291"/>
      <c r="HHH59" s="291"/>
      <c r="HHI59" s="291"/>
      <c r="HHJ59" s="291"/>
      <c r="HHK59" s="291"/>
      <c r="HHL59" s="291"/>
      <c r="HHM59" s="291"/>
      <c r="HHN59" s="291"/>
      <c r="HHO59" s="291"/>
      <c r="HHP59" s="291"/>
      <c r="HHQ59" s="291"/>
      <c r="HHR59" s="291"/>
      <c r="HHS59" s="291"/>
      <c r="HHT59" s="291"/>
      <c r="HHU59" s="291"/>
      <c r="HHV59" s="291"/>
      <c r="HHW59" s="291"/>
      <c r="HHX59" s="291"/>
      <c r="HHY59" s="291"/>
      <c r="HHZ59" s="291"/>
      <c r="HIA59" s="291"/>
      <c r="HIB59" s="291"/>
      <c r="HIC59" s="291"/>
      <c r="HID59" s="291"/>
      <c r="HIE59" s="291"/>
      <c r="HIF59" s="291"/>
      <c r="HIG59" s="291"/>
      <c r="HIH59" s="291"/>
      <c r="HII59" s="291"/>
      <c r="HIJ59" s="291"/>
      <c r="HIK59" s="291"/>
      <c r="HIL59" s="291"/>
      <c r="HIM59" s="291"/>
      <c r="HIN59" s="291"/>
      <c r="HIO59" s="291"/>
      <c r="HIP59" s="291"/>
      <c r="HIQ59" s="291"/>
      <c r="HIR59" s="291"/>
      <c r="HIS59" s="291"/>
      <c r="HIT59" s="291"/>
      <c r="HIU59" s="291"/>
      <c r="HIV59" s="291"/>
      <c r="HIW59" s="291"/>
      <c r="HIX59" s="291"/>
      <c r="HIY59" s="291"/>
      <c r="HIZ59" s="291"/>
      <c r="HJA59" s="291"/>
      <c r="HJB59" s="291"/>
      <c r="HJC59" s="291"/>
      <c r="HJD59" s="291"/>
      <c r="HJE59" s="291"/>
      <c r="HJF59" s="291"/>
      <c r="HJG59" s="291"/>
      <c r="HJH59" s="291"/>
      <c r="HJI59" s="291"/>
      <c r="HJJ59" s="291"/>
      <c r="HJK59" s="291"/>
      <c r="HJL59" s="291"/>
      <c r="HJM59" s="291"/>
      <c r="HJN59" s="291"/>
      <c r="HJO59" s="291"/>
      <c r="HJP59" s="291"/>
      <c r="HJQ59" s="291"/>
      <c r="HJR59" s="291"/>
      <c r="HJS59" s="291"/>
      <c r="HJT59" s="291"/>
      <c r="HJU59" s="291"/>
      <c r="HJV59" s="291"/>
      <c r="HJW59" s="291"/>
      <c r="HJX59" s="291"/>
      <c r="HJY59" s="291"/>
      <c r="HJZ59" s="291"/>
      <c r="HKA59" s="291"/>
      <c r="HKB59" s="291"/>
      <c r="HKC59" s="291"/>
      <c r="HKD59" s="291"/>
      <c r="HKE59" s="291"/>
      <c r="HKF59" s="291"/>
      <c r="HKG59" s="291"/>
      <c r="HKH59" s="291"/>
      <c r="HKI59" s="291"/>
      <c r="HKJ59" s="291"/>
      <c r="HKK59" s="291"/>
      <c r="HKL59" s="291"/>
      <c r="HKM59" s="291"/>
      <c r="HKN59" s="291"/>
      <c r="HKO59" s="291"/>
      <c r="HKP59" s="291"/>
      <c r="HKQ59" s="291"/>
      <c r="HKR59" s="291"/>
      <c r="HKS59" s="291"/>
      <c r="HKT59" s="291"/>
      <c r="HKU59" s="291"/>
      <c r="HKV59" s="291"/>
      <c r="HKW59" s="291"/>
      <c r="HKX59" s="291"/>
      <c r="HKY59" s="291"/>
      <c r="HKZ59" s="291"/>
      <c r="HLA59" s="291"/>
      <c r="HLB59" s="291"/>
      <c r="HLC59" s="291"/>
      <c r="HLD59" s="291"/>
      <c r="HLE59" s="291"/>
      <c r="HLF59" s="291"/>
      <c r="HLG59" s="291"/>
      <c r="HLH59" s="291"/>
      <c r="HLI59" s="291"/>
      <c r="HLJ59" s="291"/>
      <c r="HLK59" s="291"/>
      <c r="HLL59" s="291"/>
      <c r="HLM59" s="291"/>
      <c r="HLN59" s="291"/>
      <c r="HLO59" s="291"/>
      <c r="HLP59" s="291"/>
      <c r="HLQ59" s="291"/>
      <c r="HLR59" s="291"/>
      <c r="HLS59" s="291"/>
      <c r="HLT59" s="291"/>
      <c r="HLU59" s="291"/>
      <c r="HLV59" s="291"/>
      <c r="HLW59" s="291"/>
      <c r="HLX59" s="291"/>
      <c r="HLY59" s="291"/>
      <c r="HLZ59" s="291"/>
      <c r="HMA59" s="291"/>
      <c r="HMB59" s="291"/>
      <c r="HMC59" s="291"/>
      <c r="HMD59" s="291"/>
      <c r="HME59" s="291"/>
      <c r="HMF59" s="291"/>
      <c r="HMG59" s="291"/>
      <c r="HMH59" s="291"/>
      <c r="HMI59" s="291"/>
      <c r="HMJ59" s="291"/>
      <c r="HMK59" s="291"/>
      <c r="HML59" s="291"/>
      <c r="HMM59" s="291"/>
      <c r="HMN59" s="291"/>
      <c r="HMO59" s="291"/>
      <c r="HMP59" s="291"/>
      <c r="HMQ59" s="291"/>
      <c r="HMR59" s="291"/>
      <c r="HMS59" s="291"/>
      <c r="HMT59" s="291"/>
      <c r="HMU59" s="291"/>
      <c r="HMV59" s="291"/>
      <c r="HMW59" s="291"/>
      <c r="HMX59" s="291"/>
      <c r="HMY59" s="291"/>
      <c r="HMZ59" s="291"/>
      <c r="HNA59" s="291"/>
      <c r="HNB59" s="291"/>
      <c r="HNC59" s="291"/>
      <c r="HND59" s="291"/>
      <c r="HNE59" s="291"/>
      <c r="HNF59" s="291"/>
      <c r="HNG59" s="291"/>
      <c r="HNH59" s="291"/>
      <c r="HNI59" s="291"/>
      <c r="HNJ59" s="291"/>
      <c r="HNK59" s="291"/>
      <c r="HNL59" s="291"/>
      <c r="HNM59" s="291"/>
      <c r="HNN59" s="291"/>
      <c r="HNO59" s="291"/>
      <c r="HNP59" s="291"/>
      <c r="HNQ59" s="291"/>
      <c r="HNR59" s="291"/>
      <c r="HNS59" s="291"/>
      <c r="HNT59" s="291"/>
      <c r="HNU59" s="291"/>
      <c r="HNV59" s="291"/>
      <c r="HNW59" s="291"/>
      <c r="HNX59" s="291"/>
      <c r="HNY59" s="291"/>
      <c r="HNZ59" s="291"/>
      <c r="HOA59" s="291"/>
      <c r="HOB59" s="291"/>
      <c r="HOC59" s="291"/>
      <c r="HOD59" s="291"/>
      <c r="HOE59" s="291"/>
      <c r="HOF59" s="291"/>
      <c r="HOG59" s="291"/>
      <c r="HOH59" s="291"/>
      <c r="HOI59" s="291"/>
      <c r="HOJ59" s="291"/>
      <c r="HOK59" s="291"/>
      <c r="HOL59" s="291"/>
      <c r="HOM59" s="291"/>
      <c r="HON59" s="291"/>
      <c r="HOO59" s="291"/>
      <c r="HOP59" s="291"/>
      <c r="HOQ59" s="291"/>
      <c r="HOR59" s="291"/>
      <c r="HOS59" s="291"/>
      <c r="HOT59" s="291"/>
      <c r="HOU59" s="291"/>
      <c r="HOV59" s="291"/>
      <c r="HOW59" s="291"/>
      <c r="HOX59" s="291"/>
      <c r="HOY59" s="291"/>
      <c r="HOZ59" s="291"/>
      <c r="HPA59" s="291"/>
      <c r="HPB59" s="291"/>
      <c r="HPC59" s="291"/>
      <c r="HPD59" s="291"/>
      <c r="HPE59" s="291"/>
      <c r="HPF59" s="291"/>
      <c r="HPG59" s="291"/>
      <c r="HPH59" s="291"/>
      <c r="HPI59" s="291"/>
      <c r="HPJ59" s="291"/>
      <c r="HPK59" s="291"/>
      <c r="HPL59" s="291"/>
      <c r="HPM59" s="291"/>
      <c r="HPN59" s="291"/>
      <c r="HPO59" s="291"/>
      <c r="HPP59" s="291"/>
      <c r="HPQ59" s="291"/>
      <c r="HPR59" s="291"/>
      <c r="HPS59" s="291"/>
      <c r="HPT59" s="291"/>
      <c r="HPU59" s="291"/>
      <c r="HPV59" s="291"/>
      <c r="HPW59" s="291"/>
      <c r="HPX59" s="291"/>
      <c r="HPY59" s="291"/>
      <c r="HPZ59" s="291"/>
      <c r="HQA59" s="291"/>
      <c r="HQB59" s="291"/>
      <c r="HQC59" s="291"/>
      <c r="HQD59" s="291"/>
      <c r="HQE59" s="291"/>
      <c r="HQF59" s="291"/>
      <c r="HQG59" s="291"/>
      <c r="HQH59" s="291"/>
      <c r="HQI59" s="291"/>
      <c r="HQJ59" s="291"/>
      <c r="HQK59" s="291"/>
      <c r="HQL59" s="291"/>
      <c r="HQM59" s="291"/>
      <c r="HQN59" s="291"/>
      <c r="HQO59" s="291"/>
      <c r="HQP59" s="291"/>
      <c r="HQQ59" s="291"/>
      <c r="HQR59" s="291"/>
      <c r="HQS59" s="291"/>
      <c r="HQT59" s="291"/>
      <c r="HQU59" s="291"/>
      <c r="HQV59" s="291"/>
      <c r="HQW59" s="291"/>
      <c r="HQX59" s="291"/>
      <c r="HQY59" s="291"/>
      <c r="HQZ59" s="291"/>
      <c r="HRA59" s="291"/>
      <c r="HRB59" s="291"/>
      <c r="HRC59" s="291"/>
      <c r="HRD59" s="291"/>
      <c r="HRE59" s="291"/>
      <c r="HRF59" s="291"/>
      <c r="HRG59" s="291"/>
      <c r="HRH59" s="291"/>
      <c r="HRI59" s="291"/>
      <c r="HRJ59" s="291"/>
      <c r="HRK59" s="291"/>
      <c r="HRL59" s="291"/>
      <c r="HRM59" s="291"/>
      <c r="HRN59" s="291"/>
      <c r="HRO59" s="291"/>
      <c r="HRP59" s="291"/>
      <c r="HRQ59" s="291"/>
      <c r="HRR59" s="291"/>
      <c r="HRS59" s="291"/>
      <c r="HRT59" s="291"/>
      <c r="HRU59" s="291"/>
      <c r="HRV59" s="291"/>
      <c r="HRW59" s="291"/>
      <c r="HRX59" s="291"/>
      <c r="HRY59" s="291"/>
      <c r="HRZ59" s="291"/>
      <c r="HSA59" s="291"/>
      <c r="HSB59" s="291"/>
      <c r="HSC59" s="291"/>
      <c r="HSD59" s="291"/>
      <c r="HSE59" s="291"/>
      <c r="HSF59" s="291"/>
      <c r="HSG59" s="291"/>
      <c r="HSH59" s="291"/>
      <c r="HSI59" s="291"/>
      <c r="HSJ59" s="291"/>
      <c r="HSK59" s="291"/>
      <c r="HSL59" s="291"/>
      <c r="HSM59" s="291"/>
      <c r="HSN59" s="291"/>
      <c r="HSO59" s="291"/>
      <c r="HSP59" s="291"/>
      <c r="HSQ59" s="291"/>
      <c r="HSR59" s="291"/>
      <c r="HSS59" s="291"/>
      <c r="HST59" s="291"/>
      <c r="HSU59" s="291"/>
      <c r="HSV59" s="291"/>
      <c r="HSW59" s="291"/>
      <c r="HSX59" s="291"/>
      <c r="HSY59" s="291"/>
      <c r="HSZ59" s="291"/>
      <c r="HTA59" s="291"/>
      <c r="HTB59" s="291"/>
      <c r="HTC59" s="291"/>
      <c r="HTD59" s="291"/>
      <c r="HTE59" s="291"/>
      <c r="HTF59" s="291"/>
      <c r="HTG59" s="291"/>
      <c r="HTH59" s="291"/>
      <c r="HTI59" s="291"/>
      <c r="HTJ59" s="291"/>
      <c r="HTK59" s="291"/>
      <c r="HTL59" s="291"/>
      <c r="HTM59" s="291"/>
      <c r="HTN59" s="291"/>
      <c r="HTO59" s="291"/>
      <c r="HTP59" s="291"/>
      <c r="HTQ59" s="291"/>
      <c r="HTR59" s="291"/>
      <c r="HTS59" s="291"/>
      <c r="HTT59" s="291"/>
      <c r="HTU59" s="291"/>
      <c r="HTV59" s="291"/>
      <c r="HTW59" s="291"/>
      <c r="HTX59" s="291"/>
      <c r="HTY59" s="291"/>
      <c r="HTZ59" s="291"/>
      <c r="HUA59" s="291"/>
      <c r="HUB59" s="291"/>
      <c r="HUC59" s="291"/>
      <c r="HUD59" s="291"/>
      <c r="HUE59" s="291"/>
      <c r="HUF59" s="291"/>
      <c r="HUG59" s="291"/>
      <c r="HUH59" s="291"/>
      <c r="HUI59" s="291"/>
      <c r="HUJ59" s="291"/>
      <c r="HUK59" s="291"/>
      <c r="HUL59" s="291"/>
      <c r="HUM59" s="291"/>
      <c r="HUN59" s="291"/>
      <c r="HUO59" s="291"/>
      <c r="HUP59" s="291"/>
      <c r="HUQ59" s="291"/>
      <c r="HUR59" s="291"/>
      <c r="HUS59" s="291"/>
      <c r="HUT59" s="291"/>
      <c r="HUU59" s="291"/>
      <c r="HUV59" s="291"/>
      <c r="HUW59" s="291"/>
      <c r="HUX59" s="291"/>
      <c r="HUY59" s="291"/>
      <c r="HUZ59" s="291"/>
      <c r="HVA59" s="291"/>
      <c r="HVB59" s="291"/>
      <c r="HVC59" s="291"/>
      <c r="HVD59" s="291"/>
      <c r="HVE59" s="291"/>
      <c r="HVF59" s="291"/>
      <c r="HVG59" s="291"/>
      <c r="HVH59" s="291"/>
      <c r="HVI59" s="291"/>
      <c r="HVJ59" s="291"/>
      <c r="HVK59" s="291"/>
      <c r="HVL59" s="291"/>
      <c r="HVM59" s="291"/>
      <c r="HVN59" s="291"/>
      <c r="HVO59" s="291"/>
      <c r="HVP59" s="291"/>
      <c r="HVQ59" s="291"/>
      <c r="HVR59" s="291"/>
      <c r="HVS59" s="291"/>
      <c r="HVT59" s="291"/>
      <c r="HVU59" s="291"/>
      <c r="HVV59" s="291"/>
      <c r="HVW59" s="291"/>
      <c r="HVX59" s="291"/>
      <c r="HVY59" s="291"/>
      <c r="HVZ59" s="291"/>
      <c r="HWA59" s="291"/>
      <c r="HWB59" s="291"/>
      <c r="HWC59" s="291"/>
      <c r="HWD59" s="291"/>
      <c r="HWE59" s="291"/>
      <c r="HWF59" s="291"/>
      <c r="HWG59" s="291"/>
      <c r="HWH59" s="291"/>
      <c r="HWI59" s="291"/>
      <c r="HWJ59" s="291"/>
      <c r="HWK59" s="291"/>
      <c r="HWL59" s="291"/>
      <c r="HWM59" s="291"/>
      <c r="HWN59" s="291"/>
      <c r="HWO59" s="291"/>
      <c r="HWP59" s="291"/>
      <c r="HWQ59" s="291"/>
      <c r="HWR59" s="291"/>
      <c r="HWS59" s="291"/>
      <c r="HWT59" s="291"/>
      <c r="HWU59" s="291"/>
      <c r="HWV59" s="291"/>
      <c r="HWW59" s="291"/>
      <c r="HWX59" s="291"/>
      <c r="HWY59" s="291"/>
      <c r="HWZ59" s="291"/>
      <c r="HXA59" s="291"/>
      <c r="HXB59" s="291"/>
      <c r="HXC59" s="291"/>
      <c r="HXD59" s="291"/>
      <c r="HXE59" s="291"/>
      <c r="HXF59" s="291"/>
      <c r="HXG59" s="291"/>
      <c r="HXH59" s="291"/>
      <c r="HXI59" s="291"/>
      <c r="HXJ59" s="291"/>
      <c r="HXK59" s="291"/>
      <c r="HXL59" s="291"/>
      <c r="HXM59" s="291"/>
      <c r="HXN59" s="291"/>
      <c r="HXO59" s="291"/>
      <c r="HXP59" s="291"/>
      <c r="HXQ59" s="291"/>
      <c r="HXR59" s="291"/>
      <c r="HXS59" s="291"/>
      <c r="HXT59" s="291"/>
      <c r="HXU59" s="291"/>
      <c r="HXV59" s="291"/>
      <c r="HXW59" s="291"/>
      <c r="HXX59" s="291"/>
      <c r="HXY59" s="291"/>
      <c r="HXZ59" s="291"/>
      <c r="HYA59" s="291"/>
      <c r="HYB59" s="291"/>
      <c r="HYC59" s="291"/>
      <c r="HYD59" s="291"/>
      <c r="HYE59" s="291"/>
      <c r="HYF59" s="291"/>
      <c r="HYG59" s="291"/>
      <c r="HYH59" s="291"/>
      <c r="HYI59" s="291"/>
      <c r="HYJ59" s="291"/>
      <c r="HYK59" s="291"/>
      <c r="HYL59" s="291"/>
      <c r="HYM59" s="291"/>
      <c r="HYN59" s="291"/>
      <c r="HYO59" s="291"/>
      <c r="HYP59" s="291"/>
      <c r="HYQ59" s="291"/>
      <c r="HYR59" s="291"/>
      <c r="HYS59" s="291"/>
      <c r="HYT59" s="291"/>
      <c r="HYU59" s="291"/>
      <c r="HYV59" s="291"/>
      <c r="HYW59" s="291"/>
      <c r="HYX59" s="291"/>
      <c r="HYY59" s="291"/>
      <c r="HYZ59" s="291"/>
      <c r="HZA59" s="291"/>
      <c r="HZB59" s="291"/>
      <c r="HZC59" s="291"/>
      <c r="HZD59" s="291"/>
      <c r="HZE59" s="291"/>
      <c r="HZF59" s="291"/>
      <c r="HZG59" s="291"/>
      <c r="HZH59" s="291"/>
      <c r="HZI59" s="291"/>
      <c r="HZJ59" s="291"/>
      <c r="HZK59" s="291"/>
      <c r="HZL59" s="291"/>
      <c r="HZM59" s="291"/>
      <c r="HZN59" s="291"/>
      <c r="HZO59" s="291"/>
      <c r="HZP59" s="291"/>
      <c r="HZQ59" s="291"/>
      <c r="HZR59" s="291"/>
      <c r="HZS59" s="291"/>
      <c r="HZT59" s="291"/>
      <c r="HZU59" s="291"/>
      <c r="HZV59" s="291"/>
      <c r="HZW59" s="291"/>
      <c r="HZX59" s="291"/>
      <c r="HZY59" s="291"/>
      <c r="HZZ59" s="291"/>
      <c r="IAA59" s="291"/>
      <c r="IAB59" s="291"/>
      <c r="IAC59" s="291"/>
      <c r="IAD59" s="291"/>
      <c r="IAE59" s="291"/>
      <c r="IAF59" s="291"/>
      <c r="IAG59" s="291"/>
      <c r="IAH59" s="291"/>
      <c r="IAI59" s="291"/>
      <c r="IAJ59" s="291"/>
      <c r="IAK59" s="291"/>
      <c r="IAL59" s="291"/>
      <c r="IAM59" s="291"/>
      <c r="IAN59" s="291"/>
      <c r="IAO59" s="291"/>
      <c r="IAP59" s="291"/>
      <c r="IAQ59" s="291"/>
      <c r="IAR59" s="291"/>
      <c r="IAS59" s="291"/>
      <c r="IAT59" s="291"/>
      <c r="IAU59" s="291"/>
      <c r="IAV59" s="291"/>
      <c r="IAW59" s="291"/>
      <c r="IAX59" s="291"/>
      <c r="IAY59" s="291"/>
      <c r="IAZ59" s="291"/>
      <c r="IBA59" s="291"/>
      <c r="IBB59" s="291"/>
      <c r="IBC59" s="291"/>
      <c r="IBD59" s="291"/>
      <c r="IBE59" s="291"/>
      <c r="IBF59" s="291"/>
      <c r="IBG59" s="291"/>
      <c r="IBH59" s="291"/>
      <c r="IBI59" s="291"/>
      <c r="IBJ59" s="291"/>
      <c r="IBK59" s="291"/>
      <c r="IBL59" s="291"/>
      <c r="IBM59" s="291"/>
      <c r="IBN59" s="291"/>
      <c r="IBO59" s="291"/>
      <c r="IBP59" s="291"/>
      <c r="IBQ59" s="291"/>
      <c r="IBR59" s="291"/>
      <c r="IBS59" s="291"/>
      <c r="IBT59" s="291"/>
      <c r="IBU59" s="291"/>
      <c r="IBV59" s="291"/>
      <c r="IBW59" s="291"/>
      <c r="IBX59" s="291"/>
      <c r="IBY59" s="291"/>
      <c r="IBZ59" s="291"/>
      <c r="ICA59" s="291"/>
      <c r="ICB59" s="291"/>
      <c r="ICC59" s="291"/>
      <c r="ICD59" s="291"/>
      <c r="ICE59" s="291"/>
      <c r="ICF59" s="291"/>
      <c r="ICG59" s="291"/>
      <c r="ICH59" s="291"/>
      <c r="ICI59" s="291"/>
      <c r="ICJ59" s="291"/>
      <c r="ICK59" s="291"/>
      <c r="ICL59" s="291"/>
      <c r="ICM59" s="291"/>
      <c r="ICN59" s="291"/>
      <c r="ICO59" s="291"/>
      <c r="ICP59" s="291"/>
      <c r="ICQ59" s="291"/>
      <c r="ICR59" s="291"/>
      <c r="ICS59" s="291"/>
      <c r="ICT59" s="291"/>
      <c r="ICU59" s="291"/>
      <c r="ICV59" s="291"/>
      <c r="ICW59" s="291"/>
      <c r="ICX59" s="291"/>
      <c r="ICY59" s="291"/>
      <c r="ICZ59" s="291"/>
      <c r="IDA59" s="291"/>
      <c r="IDB59" s="291"/>
      <c r="IDC59" s="291"/>
      <c r="IDD59" s="291"/>
      <c r="IDE59" s="291"/>
      <c r="IDF59" s="291"/>
      <c r="IDG59" s="291"/>
      <c r="IDH59" s="291"/>
      <c r="IDI59" s="291"/>
      <c r="IDJ59" s="291"/>
      <c r="IDK59" s="291"/>
      <c r="IDL59" s="291"/>
      <c r="IDM59" s="291"/>
      <c r="IDN59" s="291"/>
      <c r="IDO59" s="291"/>
      <c r="IDP59" s="291"/>
      <c r="IDQ59" s="291"/>
      <c r="IDR59" s="291"/>
      <c r="IDS59" s="291"/>
      <c r="IDT59" s="291"/>
      <c r="IDU59" s="291"/>
      <c r="IDV59" s="291"/>
      <c r="IDW59" s="291"/>
      <c r="IDX59" s="291"/>
      <c r="IDY59" s="291"/>
      <c r="IDZ59" s="291"/>
      <c r="IEA59" s="291"/>
      <c r="IEB59" s="291"/>
      <c r="IEC59" s="291"/>
      <c r="IED59" s="291"/>
      <c r="IEE59" s="291"/>
      <c r="IEF59" s="291"/>
      <c r="IEG59" s="291"/>
      <c r="IEH59" s="291"/>
      <c r="IEI59" s="291"/>
      <c r="IEJ59" s="291"/>
      <c r="IEK59" s="291"/>
      <c r="IEL59" s="291"/>
      <c r="IEM59" s="291"/>
      <c r="IEN59" s="291"/>
      <c r="IEO59" s="291"/>
      <c r="IEP59" s="291"/>
      <c r="IEQ59" s="291"/>
      <c r="IER59" s="291"/>
      <c r="IES59" s="291"/>
      <c r="IET59" s="291"/>
      <c r="IEU59" s="291"/>
      <c r="IEV59" s="291"/>
      <c r="IEW59" s="291"/>
      <c r="IEX59" s="291"/>
      <c r="IEY59" s="291"/>
      <c r="IEZ59" s="291"/>
      <c r="IFA59" s="291"/>
      <c r="IFB59" s="291"/>
      <c r="IFC59" s="291"/>
      <c r="IFD59" s="291"/>
      <c r="IFE59" s="291"/>
      <c r="IFF59" s="291"/>
      <c r="IFG59" s="291"/>
      <c r="IFH59" s="291"/>
      <c r="IFI59" s="291"/>
      <c r="IFJ59" s="291"/>
      <c r="IFK59" s="291"/>
      <c r="IFL59" s="291"/>
      <c r="IFM59" s="291"/>
      <c r="IFN59" s="291"/>
      <c r="IFO59" s="291"/>
      <c r="IFP59" s="291"/>
      <c r="IFQ59" s="291"/>
      <c r="IFR59" s="291"/>
      <c r="IFS59" s="291"/>
      <c r="IFT59" s="291"/>
      <c r="IFU59" s="291"/>
      <c r="IFV59" s="291"/>
      <c r="IFW59" s="291"/>
      <c r="IFX59" s="291"/>
      <c r="IFY59" s="291"/>
      <c r="IFZ59" s="291"/>
      <c r="IGA59" s="291"/>
      <c r="IGB59" s="291"/>
      <c r="IGC59" s="291"/>
      <c r="IGD59" s="291"/>
      <c r="IGE59" s="291"/>
      <c r="IGF59" s="291"/>
      <c r="IGG59" s="291"/>
      <c r="IGH59" s="291"/>
      <c r="IGI59" s="291"/>
      <c r="IGJ59" s="291"/>
      <c r="IGK59" s="291"/>
      <c r="IGL59" s="291"/>
      <c r="IGM59" s="291"/>
      <c r="IGN59" s="291"/>
      <c r="IGO59" s="291"/>
      <c r="IGP59" s="291"/>
      <c r="IGQ59" s="291"/>
      <c r="IGR59" s="291"/>
      <c r="IGS59" s="291"/>
      <c r="IGT59" s="291"/>
      <c r="IGU59" s="291"/>
      <c r="IGV59" s="291"/>
      <c r="IGW59" s="291"/>
      <c r="IGX59" s="291"/>
      <c r="IGY59" s="291"/>
      <c r="IGZ59" s="291"/>
      <c r="IHA59" s="291"/>
      <c r="IHB59" s="291"/>
      <c r="IHC59" s="291"/>
      <c r="IHD59" s="291"/>
      <c r="IHE59" s="291"/>
      <c r="IHF59" s="291"/>
      <c r="IHG59" s="291"/>
      <c r="IHH59" s="291"/>
      <c r="IHI59" s="291"/>
      <c r="IHJ59" s="291"/>
      <c r="IHK59" s="291"/>
      <c r="IHL59" s="291"/>
      <c r="IHM59" s="291"/>
      <c r="IHN59" s="291"/>
      <c r="IHO59" s="291"/>
      <c r="IHP59" s="291"/>
      <c r="IHQ59" s="291"/>
      <c r="IHR59" s="291"/>
      <c r="IHS59" s="291"/>
      <c r="IHT59" s="291"/>
      <c r="IHU59" s="291"/>
      <c r="IHV59" s="291"/>
      <c r="IHW59" s="291"/>
      <c r="IHX59" s="291"/>
      <c r="IHY59" s="291"/>
      <c r="IHZ59" s="291"/>
      <c r="IIA59" s="291"/>
      <c r="IIB59" s="291"/>
      <c r="IIC59" s="291"/>
      <c r="IID59" s="291"/>
      <c r="IIE59" s="291"/>
      <c r="IIF59" s="291"/>
      <c r="IIG59" s="291"/>
      <c r="IIH59" s="291"/>
      <c r="III59" s="291"/>
      <c r="IIJ59" s="291"/>
      <c r="IIK59" s="291"/>
      <c r="IIL59" s="291"/>
      <c r="IIM59" s="291"/>
      <c r="IIN59" s="291"/>
      <c r="IIO59" s="291"/>
      <c r="IIP59" s="291"/>
      <c r="IIQ59" s="291"/>
      <c r="IIR59" s="291"/>
      <c r="IIS59" s="291"/>
      <c r="IIT59" s="291"/>
      <c r="IIU59" s="291"/>
      <c r="IIV59" s="291"/>
      <c r="IIW59" s="291"/>
      <c r="IIX59" s="291"/>
      <c r="IIY59" s="291"/>
      <c r="IIZ59" s="291"/>
      <c r="IJA59" s="291"/>
      <c r="IJB59" s="291"/>
      <c r="IJC59" s="291"/>
      <c r="IJD59" s="291"/>
      <c r="IJE59" s="291"/>
      <c r="IJF59" s="291"/>
      <c r="IJG59" s="291"/>
      <c r="IJH59" s="291"/>
      <c r="IJI59" s="291"/>
      <c r="IJJ59" s="291"/>
      <c r="IJK59" s="291"/>
      <c r="IJL59" s="291"/>
      <c r="IJM59" s="291"/>
      <c r="IJN59" s="291"/>
      <c r="IJO59" s="291"/>
      <c r="IJP59" s="291"/>
      <c r="IJQ59" s="291"/>
      <c r="IJR59" s="291"/>
      <c r="IJS59" s="291"/>
      <c r="IJT59" s="291"/>
      <c r="IJU59" s="291"/>
      <c r="IJV59" s="291"/>
      <c r="IJW59" s="291"/>
      <c r="IJX59" s="291"/>
      <c r="IJY59" s="291"/>
      <c r="IJZ59" s="291"/>
      <c r="IKA59" s="291"/>
      <c r="IKB59" s="291"/>
      <c r="IKC59" s="291"/>
      <c r="IKD59" s="291"/>
      <c r="IKE59" s="291"/>
      <c r="IKF59" s="291"/>
      <c r="IKG59" s="291"/>
      <c r="IKH59" s="291"/>
      <c r="IKI59" s="291"/>
      <c r="IKJ59" s="291"/>
      <c r="IKK59" s="291"/>
      <c r="IKL59" s="291"/>
      <c r="IKM59" s="291"/>
      <c r="IKN59" s="291"/>
      <c r="IKO59" s="291"/>
      <c r="IKP59" s="291"/>
      <c r="IKQ59" s="291"/>
      <c r="IKR59" s="291"/>
      <c r="IKS59" s="291"/>
      <c r="IKT59" s="291"/>
      <c r="IKU59" s="291"/>
      <c r="IKV59" s="291"/>
      <c r="IKW59" s="291"/>
      <c r="IKX59" s="291"/>
      <c r="IKY59" s="291"/>
      <c r="IKZ59" s="291"/>
      <c r="ILA59" s="291"/>
      <c r="ILB59" s="291"/>
      <c r="ILC59" s="291"/>
      <c r="ILD59" s="291"/>
      <c r="ILE59" s="291"/>
      <c r="ILF59" s="291"/>
      <c r="ILG59" s="291"/>
      <c r="ILH59" s="291"/>
      <c r="ILI59" s="291"/>
      <c r="ILJ59" s="291"/>
      <c r="ILK59" s="291"/>
      <c r="ILL59" s="291"/>
      <c r="ILM59" s="291"/>
      <c r="ILN59" s="291"/>
      <c r="ILO59" s="291"/>
      <c r="ILP59" s="291"/>
      <c r="ILQ59" s="291"/>
      <c r="ILR59" s="291"/>
      <c r="ILS59" s="291"/>
      <c r="ILT59" s="291"/>
      <c r="ILU59" s="291"/>
      <c r="ILV59" s="291"/>
      <c r="ILW59" s="291"/>
      <c r="ILX59" s="291"/>
      <c r="ILY59" s="291"/>
      <c r="ILZ59" s="291"/>
      <c r="IMA59" s="291"/>
      <c r="IMB59" s="291"/>
      <c r="IMC59" s="291"/>
      <c r="IMD59" s="291"/>
      <c r="IME59" s="291"/>
      <c r="IMF59" s="291"/>
      <c r="IMG59" s="291"/>
      <c r="IMH59" s="291"/>
      <c r="IMI59" s="291"/>
      <c r="IMJ59" s="291"/>
      <c r="IMK59" s="291"/>
      <c r="IML59" s="291"/>
      <c r="IMM59" s="291"/>
      <c r="IMN59" s="291"/>
      <c r="IMO59" s="291"/>
      <c r="IMP59" s="291"/>
      <c r="IMQ59" s="291"/>
      <c r="IMR59" s="291"/>
      <c r="IMS59" s="291"/>
      <c r="IMT59" s="291"/>
      <c r="IMU59" s="291"/>
      <c r="IMV59" s="291"/>
      <c r="IMW59" s="291"/>
      <c r="IMX59" s="291"/>
      <c r="IMY59" s="291"/>
      <c r="IMZ59" s="291"/>
      <c r="INA59" s="291"/>
      <c r="INB59" s="291"/>
      <c r="INC59" s="291"/>
      <c r="IND59" s="291"/>
      <c r="INE59" s="291"/>
      <c r="INF59" s="291"/>
      <c r="ING59" s="291"/>
      <c r="INH59" s="291"/>
      <c r="INI59" s="291"/>
      <c r="INJ59" s="291"/>
      <c r="INK59" s="291"/>
      <c r="INL59" s="291"/>
      <c r="INM59" s="291"/>
      <c r="INN59" s="291"/>
      <c r="INO59" s="291"/>
      <c r="INP59" s="291"/>
      <c r="INQ59" s="291"/>
      <c r="INR59" s="291"/>
      <c r="INS59" s="291"/>
      <c r="INT59" s="291"/>
      <c r="INU59" s="291"/>
      <c r="INV59" s="291"/>
      <c r="INW59" s="291"/>
      <c r="INX59" s="291"/>
      <c r="INY59" s="291"/>
      <c r="INZ59" s="291"/>
      <c r="IOA59" s="291"/>
      <c r="IOB59" s="291"/>
      <c r="IOC59" s="291"/>
      <c r="IOD59" s="291"/>
      <c r="IOE59" s="291"/>
      <c r="IOF59" s="291"/>
      <c r="IOG59" s="291"/>
      <c r="IOH59" s="291"/>
      <c r="IOI59" s="291"/>
      <c r="IOJ59" s="291"/>
      <c r="IOK59" s="291"/>
      <c r="IOL59" s="291"/>
      <c r="IOM59" s="291"/>
      <c r="ION59" s="291"/>
      <c r="IOO59" s="291"/>
      <c r="IOP59" s="291"/>
      <c r="IOQ59" s="291"/>
      <c r="IOR59" s="291"/>
      <c r="IOS59" s="291"/>
      <c r="IOT59" s="291"/>
      <c r="IOU59" s="291"/>
      <c r="IOV59" s="291"/>
      <c r="IOW59" s="291"/>
      <c r="IOX59" s="291"/>
      <c r="IOY59" s="291"/>
      <c r="IOZ59" s="291"/>
      <c r="IPA59" s="291"/>
      <c r="IPB59" s="291"/>
      <c r="IPC59" s="291"/>
      <c r="IPD59" s="291"/>
      <c r="IPE59" s="291"/>
      <c r="IPF59" s="291"/>
      <c r="IPG59" s="291"/>
      <c r="IPH59" s="291"/>
      <c r="IPI59" s="291"/>
      <c r="IPJ59" s="291"/>
      <c r="IPK59" s="291"/>
      <c r="IPL59" s="291"/>
      <c r="IPM59" s="291"/>
      <c r="IPN59" s="291"/>
      <c r="IPO59" s="291"/>
      <c r="IPP59" s="291"/>
      <c r="IPQ59" s="291"/>
      <c r="IPR59" s="291"/>
      <c r="IPS59" s="291"/>
      <c r="IPT59" s="291"/>
      <c r="IPU59" s="291"/>
      <c r="IPV59" s="291"/>
      <c r="IPW59" s="291"/>
      <c r="IPX59" s="291"/>
      <c r="IPY59" s="291"/>
      <c r="IPZ59" s="291"/>
      <c r="IQA59" s="291"/>
      <c r="IQB59" s="291"/>
      <c r="IQC59" s="291"/>
      <c r="IQD59" s="291"/>
      <c r="IQE59" s="291"/>
      <c r="IQF59" s="291"/>
      <c r="IQG59" s="291"/>
      <c r="IQH59" s="291"/>
      <c r="IQI59" s="291"/>
      <c r="IQJ59" s="291"/>
      <c r="IQK59" s="291"/>
      <c r="IQL59" s="291"/>
      <c r="IQM59" s="291"/>
      <c r="IQN59" s="291"/>
      <c r="IQO59" s="291"/>
      <c r="IQP59" s="291"/>
      <c r="IQQ59" s="291"/>
      <c r="IQR59" s="291"/>
      <c r="IQS59" s="291"/>
      <c r="IQT59" s="291"/>
      <c r="IQU59" s="291"/>
      <c r="IQV59" s="291"/>
      <c r="IQW59" s="291"/>
      <c r="IQX59" s="291"/>
      <c r="IQY59" s="291"/>
      <c r="IQZ59" s="291"/>
      <c r="IRA59" s="291"/>
      <c r="IRB59" s="291"/>
      <c r="IRC59" s="291"/>
      <c r="IRD59" s="291"/>
      <c r="IRE59" s="291"/>
      <c r="IRF59" s="291"/>
      <c r="IRG59" s="291"/>
      <c r="IRH59" s="291"/>
      <c r="IRI59" s="291"/>
      <c r="IRJ59" s="291"/>
      <c r="IRK59" s="291"/>
      <c r="IRL59" s="291"/>
      <c r="IRM59" s="291"/>
      <c r="IRN59" s="291"/>
      <c r="IRO59" s="291"/>
      <c r="IRP59" s="291"/>
      <c r="IRQ59" s="291"/>
      <c r="IRR59" s="291"/>
      <c r="IRS59" s="291"/>
      <c r="IRT59" s="291"/>
      <c r="IRU59" s="291"/>
      <c r="IRV59" s="291"/>
      <c r="IRW59" s="291"/>
      <c r="IRX59" s="291"/>
      <c r="IRY59" s="291"/>
      <c r="IRZ59" s="291"/>
      <c r="ISA59" s="291"/>
      <c r="ISB59" s="291"/>
      <c r="ISC59" s="291"/>
      <c r="ISD59" s="291"/>
      <c r="ISE59" s="291"/>
      <c r="ISF59" s="291"/>
      <c r="ISG59" s="291"/>
      <c r="ISH59" s="291"/>
      <c r="ISI59" s="291"/>
      <c r="ISJ59" s="291"/>
      <c r="ISK59" s="291"/>
      <c r="ISL59" s="291"/>
      <c r="ISM59" s="291"/>
      <c r="ISN59" s="291"/>
      <c r="ISO59" s="291"/>
      <c r="ISP59" s="291"/>
      <c r="ISQ59" s="291"/>
      <c r="ISR59" s="291"/>
      <c r="ISS59" s="291"/>
      <c r="IST59" s="291"/>
      <c r="ISU59" s="291"/>
      <c r="ISV59" s="291"/>
      <c r="ISW59" s="291"/>
      <c r="ISX59" s="291"/>
      <c r="ISY59" s="291"/>
      <c r="ISZ59" s="291"/>
      <c r="ITA59" s="291"/>
      <c r="ITB59" s="291"/>
      <c r="ITC59" s="291"/>
      <c r="ITD59" s="291"/>
      <c r="ITE59" s="291"/>
      <c r="ITF59" s="291"/>
      <c r="ITG59" s="291"/>
      <c r="ITH59" s="291"/>
      <c r="ITI59" s="291"/>
      <c r="ITJ59" s="291"/>
      <c r="ITK59" s="291"/>
      <c r="ITL59" s="291"/>
      <c r="ITM59" s="291"/>
      <c r="ITN59" s="291"/>
      <c r="ITO59" s="291"/>
      <c r="ITP59" s="291"/>
      <c r="ITQ59" s="291"/>
      <c r="ITR59" s="291"/>
      <c r="ITS59" s="291"/>
      <c r="ITT59" s="291"/>
      <c r="ITU59" s="291"/>
      <c r="ITV59" s="291"/>
      <c r="ITW59" s="291"/>
      <c r="ITX59" s="291"/>
      <c r="ITY59" s="291"/>
      <c r="ITZ59" s="291"/>
      <c r="IUA59" s="291"/>
      <c r="IUB59" s="291"/>
      <c r="IUC59" s="291"/>
      <c r="IUD59" s="291"/>
      <c r="IUE59" s="291"/>
      <c r="IUF59" s="291"/>
      <c r="IUG59" s="291"/>
      <c r="IUH59" s="291"/>
      <c r="IUI59" s="291"/>
      <c r="IUJ59" s="291"/>
      <c r="IUK59" s="291"/>
      <c r="IUL59" s="291"/>
      <c r="IUM59" s="291"/>
      <c r="IUN59" s="291"/>
      <c r="IUO59" s="291"/>
      <c r="IUP59" s="291"/>
      <c r="IUQ59" s="291"/>
      <c r="IUR59" s="291"/>
      <c r="IUS59" s="291"/>
      <c r="IUT59" s="291"/>
      <c r="IUU59" s="291"/>
      <c r="IUV59" s="291"/>
      <c r="IUW59" s="291"/>
      <c r="IUX59" s="291"/>
      <c r="IUY59" s="291"/>
      <c r="IUZ59" s="291"/>
      <c r="IVA59" s="291"/>
      <c r="IVB59" s="291"/>
      <c r="IVC59" s="291"/>
      <c r="IVD59" s="291"/>
      <c r="IVE59" s="291"/>
      <c r="IVF59" s="291"/>
      <c r="IVG59" s="291"/>
      <c r="IVH59" s="291"/>
      <c r="IVI59" s="291"/>
      <c r="IVJ59" s="291"/>
      <c r="IVK59" s="291"/>
      <c r="IVL59" s="291"/>
      <c r="IVM59" s="291"/>
      <c r="IVN59" s="291"/>
      <c r="IVO59" s="291"/>
      <c r="IVP59" s="291"/>
      <c r="IVQ59" s="291"/>
      <c r="IVR59" s="291"/>
      <c r="IVS59" s="291"/>
      <c r="IVT59" s="291"/>
      <c r="IVU59" s="291"/>
      <c r="IVV59" s="291"/>
      <c r="IVW59" s="291"/>
      <c r="IVX59" s="291"/>
      <c r="IVY59" s="291"/>
      <c r="IVZ59" s="291"/>
      <c r="IWA59" s="291"/>
      <c r="IWB59" s="291"/>
      <c r="IWC59" s="291"/>
      <c r="IWD59" s="291"/>
      <c r="IWE59" s="291"/>
      <c r="IWF59" s="291"/>
      <c r="IWG59" s="291"/>
      <c r="IWH59" s="291"/>
      <c r="IWI59" s="291"/>
      <c r="IWJ59" s="291"/>
      <c r="IWK59" s="291"/>
      <c r="IWL59" s="291"/>
      <c r="IWM59" s="291"/>
      <c r="IWN59" s="291"/>
      <c r="IWO59" s="291"/>
      <c r="IWP59" s="291"/>
      <c r="IWQ59" s="291"/>
      <c r="IWR59" s="291"/>
      <c r="IWS59" s="291"/>
      <c r="IWT59" s="291"/>
      <c r="IWU59" s="291"/>
      <c r="IWV59" s="291"/>
      <c r="IWW59" s="291"/>
      <c r="IWX59" s="291"/>
      <c r="IWY59" s="291"/>
      <c r="IWZ59" s="291"/>
      <c r="IXA59" s="291"/>
      <c r="IXB59" s="291"/>
      <c r="IXC59" s="291"/>
      <c r="IXD59" s="291"/>
      <c r="IXE59" s="291"/>
      <c r="IXF59" s="291"/>
      <c r="IXG59" s="291"/>
      <c r="IXH59" s="291"/>
      <c r="IXI59" s="291"/>
      <c r="IXJ59" s="291"/>
      <c r="IXK59" s="291"/>
      <c r="IXL59" s="291"/>
      <c r="IXM59" s="291"/>
      <c r="IXN59" s="291"/>
      <c r="IXO59" s="291"/>
      <c r="IXP59" s="291"/>
      <c r="IXQ59" s="291"/>
      <c r="IXR59" s="291"/>
      <c r="IXS59" s="291"/>
      <c r="IXT59" s="291"/>
      <c r="IXU59" s="291"/>
      <c r="IXV59" s="291"/>
      <c r="IXW59" s="291"/>
      <c r="IXX59" s="291"/>
      <c r="IXY59" s="291"/>
      <c r="IXZ59" s="291"/>
      <c r="IYA59" s="291"/>
      <c r="IYB59" s="291"/>
      <c r="IYC59" s="291"/>
      <c r="IYD59" s="291"/>
      <c r="IYE59" s="291"/>
      <c r="IYF59" s="291"/>
      <c r="IYG59" s="291"/>
      <c r="IYH59" s="291"/>
      <c r="IYI59" s="291"/>
      <c r="IYJ59" s="291"/>
      <c r="IYK59" s="291"/>
      <c r="IYL59" s="291"/>
      <c r="IYM59" s="291"/>
      <c r="IYN59" s="291"/>
      <c r="IYO59" s="291"/>
      <c r="IYP59" s="291"/>
      <c r="IYQ59" s="291"/>
      <c r="IYR59" s="291"/>
      <c r="IYS59" s="291"/>
      <c r="IYT59" s="291"/>
      <c r="IYU59" s="291"/>
      <c r="IYV59" s="291"/>
      <c r="IYW59" s="291"/>
      <c r="IYX59" s="291"/>
      <c r="IYY59" s="291"/>
      <c r="IYZ59" s="291"/>
      <c r="IZA59" s="291"/>
      <c r="IZB59" s="291"/>
      <c r="IZC59" s="291"/>
      <c r="IZD59" s="291"/>
      <c r="IZE59" s="291"/>
      <c r="IZF59" s="291"/>
      <c r="IZG59" s="291"/>
      <c r="IZH59" s="291"/>
      <c r="IZI59" s="291"/>
      <c r="IZJ59" s="291"/>
      <c r="IZK59" s="291"/>
      <c r="IZL59" s="291"/>
      <c r="IZM59" s="291"/>
      <c r="IZN59" s="291"/>
      <c r="IZO59" s="291"/>
      <c r="IZP59" s="291"/>
      <c r="IZQ59" s="291"/>
      <c r="IZR59" s="291"/>
      <c r="IZS59" s="291"/>
      <c r="IZT59" s="291"/>
      <c r="IZU59" s="291"/>
      <c r="IZV59" s="291"/>
      <c r="IZW59" s="291"/>
      <c r="IZX59" s="291"/>
      <c r="IZY59" s="291"/>
      <c r="IZZ59" s="291"/>
      <c r="JAA59" s="291"/>
      <c r="JAB59" s="291"/>
      <c r="JAC59" s="291"/>
      <c r="JAD59" s="291"/>
      <c r="JAE59" s="291"/>
      <c r="JAF59" s="291"/>
      <c r="JAG59" s="291"/>
      <c r="JAH59" s="291"/>
      <c r="JAI59" s="291"/>
      <c r="JAJ59" s="291"/>
      <c r="JAK59" s="291"/>
      <c r="JAL59" s="291"/>
      <c r="JAM59" s="291"/>
      <c r="JAN59" s="291"/>
      <c r="JAO59" s="291"/>
      <c r="JAP59" s="291"/>
      <c r="JAQ59" s="291"/>
      <c r="JAR59" s="291"/>
      <c r="JAS59" s="291"/>
      <c r="JAT59" s="291"/>
      <c r="JAU59" s="291"/>
      <c r="JAV59" s="291"/>
      <c r="JAW59" s="291"/>
      <c r="JAX59" s="291"/>
      <c r="JAY59" s="291"/>
      <c r="JAZ59" s="291"/>
      <c r="JBA59" s="291"/>
      <c r="JBB59" s="291"/>
      <c r="JBC59" s="291"/>
      <c r="JBD59" s="291"/>
      <c r="JBE59" s="291"/>
      <c r="JBF59" s="291"/>
      <c r="JBG59" s="291"/>
      <c r="JBH59" s="291"/>
      <c r="JBI59" s="291"/>
      <c r="JBJ59" s="291"/>
      <c r="JBK59" s="291"/>
      <c r="JBL59" s="291"/>
      <c r="JBM59" s="291"/>
      <c r="JBN59" s="291"/>
      <c r="JBO59" s="291"/>
      <c r="JBP59" s="291"/>
      <c r="JBQ59" s="291"/>
      <c r="JBR59" s="291"/>
      <c r="JBS59" s="291"/>
      <c r="JBT59" s="291"/>
      <c r="JBU59" s="291"/>
      <c r="JBV59" s="291"/>
      <c r="JBW59" s="291"/>
      <c r="JBX59" s="291"/>
      <c r="JBY59" s="291"/>
      <c r="JBZ59" s="291"/>
      <c r="JCA59" s="291"/>
      <c r="JCB59" s="291"/>
      <c r="JCC59" s="291"/>
      <c r="JCD59" s="291"/>
      <c r="JCE59" s="291"/>
      <c r="JCF59" s="291"/>
      <c r="JCG59" s="291"/>
      <c r="JCH59" s="291"/>
      <c r="JCI59" s="291"/>
      <c r="JCJ59" s="291"/>
      <c r="JCK59" s="291"/>
      <c r="JCL59" s="291"/>
      <c r="JCM59" s="291"/>
      <c r="JCN59" s="291"/>
      <c r="JCO59" s="291"/>
      <c r="JCP59" s="291"/>
      <c r="JCQ59" s="291"/>
      <c r="JCR59" s="291"/>
      <c r="JCS59" s="291"/>
      <c r="JCT59" s="291"/>
      <c r="JCU59" s="291"/>
      <c r="JCV59" s="291"/>
      <c r="JCW59" s="291"/>
      <c r="JCX59" s="291"/>
      <c r="JCY59" s="291"/>
      <c r="JCZ59" s="291"/>
      <c r="JDA59" s="291"/>
      <c r="JDB59" s="291"/>
      <c r="JDC59" s="291"/>
      <c r="JDD59" s="291"/>
      <c r="JDE59" s="291"/>
      <c r="JDF59" s="291"/>
      <c r="JDG59" s="291"/>
      <c r="JDH59" s="291"/>
      <c r="JDI59" s="291"/>
      <c r="JDJ59" s="291"/>
      <c r="JDK59" s="291"/>
      <c r="JDL59" s="291"/>
      <c r="JDM59" s="291"/>
      <c r="JDN59" s="291"/>
      <c r="JDO59" s="291"/>
      <c r="JDP59" s="291"/>
      <c r="JDQ59" s="291"/>
      <c r="JDR59" s="291"/>
      <c r="JDS59" s="291"/>
      <c r="JDT59" s="291"/>
      <c r="JDU59" s="291"/>
      <c r="JDV59" s="291"/>
      <c r="JDW59" s="291"/>
      <c r="JDX59" s="291"/>
      <c r="JDY59" s="291"/>
      <c r="JDZ59" s="291"/>
      <c r="JEA59" s="291"/>
      <c r="JEB59" s="291"/>
      <c r="JEC59" s="291"/>
      <c r="JED59" s="291"/>
      <c r="JEE59" s="291"/>
      <c r="JEF59" s="291"/>
      <c r="JEG59" s="291"/>
      <c r="JEH59" s="291"/>
      <c r="JEI59" s="291"/>
      <c r="JEJ59" s="291"/>
      <c r="JEK59" s="291"/>
      <c r="JEL59" s="291"/>
      <c r="JEM59" s="291"/>
      <c r="JEN59" s="291"/>
      <c r="JEO59" s="291"/>
      <c r="JEP59" s="291"/>
      <c r="JEQ59" s="291"/>
      <c r="JER59" s="291"/>
      <c r="JES59" s="291"/>
      <c r="JET59" s="291"/>
      <c r="JEU59" s="291"/>
      <c r="JEV59" s="291"/>
      <c r="JEW59" s="291"/>
      <c r="JEX59" s="291"/>
      <c r="JEY59" s="291"/>
      <c r="JEZ59" s="291"/>
      <c r="JFA59" s="291"/>
      <c r="JFB59" s="291"/>
      <c r="JFC59" s="291"/>
      <c r="JFD59" s="291"/>
      <c r="JFE59" s="291"/>
      <c r="JFF59" s="291"/>
      <c r="JFG59" s="291"/>
      <c r="JFH59" s="291"/>
      <c r="JFI59" s="291"/>
      <c r="JFJ59" s="291"/>
      <c r="JFK59" s="291"/>
      <c r="JFL59" s="291"/>
      <c r="JFM59" s="291"/>
      <c r="JFN59" s="291"/>
      <c r="JFO59" s="291"/>
      <c r="JFP59" s="291"/>
      <c r="JFQ59" s="291"/>
      <c r="JFR59" s="291"/>
      <c r="JFS59" s="291"/>
      <c r="JFT59" s="291"/>
      <c r="JFU59" s="291"/>
      <c r="JFV59" s="291"/>
      <c r="JFW59" s="291"/>
      <c r="JFX59" s="291"/>
      <c r="JFY59" s="291"/>
      <c r="JFZ59" s="291"/>
      <c r="JGA59" s="291"/>
      <c r="JGB59" s="291"/>
      <c r="JGC59" s="291"/>
      <c r="JGD59" s="291"/>
      <c r="JGE59" s="291"/>
      <c r="JGF59" s="291"/>
      <c r="JGG59" s="291"/>
      <c r="JGH59" s="291"/>
      <c r="JGI59" s="291"/>
      <c r="JGJ59" s="291"/>
      <c r="JGK59" s="291"/>
      <c r="JGL59" s="291"/>
      <c r="JGM59" s="291"/>
      <c r="JGN59" s="291"/>
      <c r="JGO59" s="291"/>
      <c r="JGP59" s="291"/>
      <c r="JGQ59" s="291"/>
      <c r="JGR59" s="291"/>
      <c r="JGS59" s="291"/>
      <c r="JGT59" s="291"/>
      <c r="JGU59" s="291"/>
      <c r="JGV59" s="291"/>
      <c r="JGW59" s="291"/>
      <c r="JGX59" s="291"/>
      <c r="JGY59" s="291"/>
      <c r="JGZ59" s="291"/>
      <c r="JHA59" s="291"/>
      <c r="JHB59" s="291"/>
      <c r="JHC59" s="291"/>
      <c r="JHD59" s="291"/>
      <c r="JHE59" s="291"/>
      <c r="JHF59" s="291"/>
      <c r="JHG59" s="291"/>
      <c r="JHH59" s="291"/>
      <c r="JHI59" s="291"/>
      <c r="JHJ59" s="291"/>
      <c r="JHK59" s="291"/>
      <c r="JHL59" s="291"/>
      <c r="JHM59" s="291"/>
      <c r="JHN59" s="291"/>
      <c r="JHO59" s="291"/>
      <c r="JHP59" s="291"/>
      <c r="JHQ59" s="291"/>
      <c r="JHR59" s="291"/>
      <c r="JHS59" s="291"/>
      <c r="JHT59" s="291"/>
      <c r="JHU59" s="291"/>
      <c r="JHV59" s="291"/>
      <c r="JHW59" s="291"/>
      <c r="JHX59" s="291"/>
      <c r="JHY59" s="291"/>
      <c r="JHZ59" s="291"/>
      <c r="JIA59" s="291"/>
      <c r="JIB59" s="291"/>
      <c r="JIC59" s="291"/>
      <c r="JID59" s="291"/>
      <c r="JIE59" s="291"/>
      <c r="JIF59" s="291"/>
      <c r="JIG59" s="291"/>
      <c r="JIH59" s="291"/>
      <c r="JII59" s="291"/>
      <c r="JIJ59" s="291"/>
      <c r="JIK59" s="291"/>
      <c r="JIL59" s="291"/>
      <c r="JIM59" s="291"/>
      <c r="JIN59" s="291"/>
      <c r="JIO59" s="291"/>
      <c r="JIP59" s="291"/>
      <c r="JIQ59" s="291"/>
      <c r="JIR59" s="291"/>
      <c r="JIS59" s="291"/>
      <c r="JIT59" s="291"/>
      <c r="JIU59" s="291"/>
      <c r="JIV59" s="291"/>
      <c r="JIW59" s="291"/>
      <c r="JIX59" s="291"/>
      <c r="JIY59" s="291"/>
      <c r="JIZ59" s="291"/>
      <c r="JJA59" s="291"/>
      <c r="JJB59" s="291"/>
      <c r="JJC59" s="291"/>
      <c r="JJD59" s="291"/>
      <c r="JJE59" s="291"/>
      <c r="JJF59" s="291"/>
      <c r="JJG59" s="291"/>
      <c r="JJH59" s="291"/>
      <c r="JJI59" s="291"/>
      <c r="JJJ59" s="291"/>
      <c r="JJK59" s="291"/>
      <c r="JJL59" s="291"/>
      <c r="JJM59" s="291"/>
      <c r="JJN59" s="291"/>
      <c r="JJO59" s="291"/>
      <c r="JJP59" s="291"/>
      <c r="JJQ59" s="291"/>
      <c r="JJR59" s="291"/>
      <c r="JJS59" s="291"/>
      <c r="JJT59" s="291"/>
      <c r="JJU59" s="291"/>
      <c r="JJV59" s="291"/>
      <c r="JJW59" s="291"/>
      <c r="JJX59" s="291"/>
      <c r="JJY59" s="291"/>
      <c r="JJZ59" s="291"/>
      <c r="JKA59" s="291"/>
      <c r="JKB59" s="291"/>
      <c r="JKC59" s="291"/>
      <c r="JKD59" s="291"/>
      <c r="JKE59" s="291"/>
      <c r="JKF59" s="291"/>
      <c r="JKG59" s="291"/>
      <c r="JKH59" s="291"/>
      <c r="JKI59" s="291"/>
      <c r="JKJ59" s="291"/>
      <c r="JKK59" s="291"/>
      <c r="JKL59" s="291"/>
      <c r="JKM59" s="291"/>
      <c r="JKN59" s="291"/>
      <c r="JKO59" s="291"/>
      <c r="JKP59" s="291"/>
      <c r="JKQ59" s="291"/>
      <c r="JKR59" s="291"/>
      <c r="JKS59" s="291"/>
      <c r="JKT59" s="291"/>
      <c r="JKU59" s="291"/>
      <c r="JKV59" s="291"/>
      <c r="JKW59" s="291"/>
      <c r="JKX59" s="291"/>
      <c r="JKY59" s="291"/>
      <c r="JKZ59" s="291"/>
      <c r="JLA59" s="291"/>
      <c r="JLB59" s="291"/>
      <c r="JLC59" s="291"/>
      <c r="JLD59" s="291"/>
      <c r="JLE59" s="291"/>
      <c r="JLF59" s="291"/>
      <c r="JLG59" s="291"/>
      <c r="JLH59" s="291"/>
      <c r="JLI59" s="291"/>
      <c r="JLJ59" s="291"/>
      <c r="JLK59" s="291"/>
      <c r="JLL59" s="291"/>
      <c r="JLM59" s="291"/>
      <c r="JLN59" s="291"/>
      <c r="JLO59" s="291"/>
      <c r="JLP59" s="291"/>
      <c r="JLQ59" s="291"/>
      <c r="JLR59" s="291"/>
      <c r="JLS59" s="291"/>
      <c r="JLT59" s="291"/>
      <c r="JLU59" s="291"/>
      <c r="JLV59" s="291"/>
      <c r="JLW59" s="291"/>
      <c r="JLX59" s="291"/>
      <c r="JLY59" s="291"/>
      <c r="JLZ59" s="291"/>
      <c r="JMA59" s="291"/>
      <c r="JMB59" s="291"/>
      <c r="JMC59" s="291"/>
      <c r="JMD59" s="291"/>
      <c r="JME59" s="291"/>
      <c r="JMF59" s="291"/>
      <c r="JMG59" s="291"/>
      <c r="JMH59" s="291"/>
      <c r="JMI59" s="291"/>
      <c r="JMJ59" s="291"/>
      <c r="JMK59" s="291"/>
      <c r="JML59" s="291"/>
      <c r="JMM59" s="291"/>
      <c r="JMN59" s="291"/>
      <c r="JMO59" s="291"/>
      <c r="JMP59" s="291"/>
      <c r="JMQ59" s="291"/>
      <c r="JMR59" s="291"/>
      <c r="JMS59" s="291"/>
      <c r="JMT59" s="291"/>
      <c r="JMU59" s="291"/>
      <c r="JMV59" s="291"/>
      <c r="JMW59" s="291"/>
      <c r="JMX59" s="291"/>
      <c r="JMY59" s="291"/>
      <c r="JMZ59" s="291"/>
      <c r="JNA59" s="291"/>
      <c r="JNB59" s="291"/>
      <c r="JNC59" s="291"/>
      <c r="JND59" s="291"/>
      <c r="JNE59" s="291"/>
      <c r="JNF59" s="291"/>
      <c r="JNG59" s="291"/>
      <c r="JNH59" s="291"/>
      <c r="JNI59" s="291"/>
      <c r="JNJ59" s="291"/>
      <c r="JNK59" s="291"/>
      <c r="JNL59" s="291"/>
      <c r="JNM59" s="291"/>
      <c r="JNN59" s="291"/>
      <c r="JNO59" s="291"/>
      <c r="JNP59" s="291"/>
      <c r="JNQ59" s="291"/>
      <c r="JNR59" s="291"/>
      <c r="JNS59" s="291"/>
      <c r="JNT59" s="291"/>
      <c r="JNU59" s="291"/>
      <c r="JNV59" s="291"/>
      <c r="JNW59" s="291"/>
      <c r="JNX59" s="291"/>
      <c r="JNY59" s="291"/>
      <c r="JNZ59" s="291"/>
      <c r="JOA59" s="291"/>
      <c r="JOB59" s="291"/>
      <c r="JOC59" s="291"/>
      <c r="JOD59" s="291"/>
      <c r="JOE59" s="291"/>
      <c r="JOF59" s="291"/>
      <c r="JOG59" s="291"/>
      <c r="JOH59" s="291"/>
      <c r="JOI59" s="291"/>
      <c r="JOJ59" s="291"/>
      <c r="JOK59" s="291"/>
      <c r="JOL59" s="291"/>
      <c r="JOM59" s="291"/>
      <c r="JON59" s="291"/>
      <c r="JOO59" s="291"/>
      <c r="JOP59" s="291"/>
      <c r="JOQ59" s="291"/>
      <c r="JOR59" s="291"/>
      <c r="JOS59" s="291"/>
      <c r="JOT59" s="291"/>
      <c r="JOU59" s="291"/>
      <c r="JOV59" s="291"/>
      <c r="JOW59" s="291"/>
      <c r="JOX59" s="291"/>
      <c r="JOY59" s="291"/>
      <c r="JOZ59" s="291"/>
      <c r="JPA59" s="291"/>
      <c r="JPB59" s="291"/>
      <c r="JPC59" s="291"/>
      <c r="JPD59" s="291"/>
      <c r="JPE59" s="291"/>
      <c r="JPF59" s="291"/>
      <c r="JPG59" s="291"/>
      <c r="JPH59" s="291"/>
      <c r="JPI59" s="291"/>
      <c r="JPJ59" s="291"/>
      <c r="JPK59" s="291"/>
      <c r="JPL59" s="291"/>
      <c r="JPM59" s="291"/>
      <c r="JPN59" s="291"/>
      <c r="JPO59" s="291"/>
      <c r="JPP59" s="291"/>
      <c r="JPQ59" s="291"/>
      <c r="JPR59" s="291"/>
      <c r="JPS59" s="291"/>
      <c r="JPT59" s="291"/>
      <c r="JPU59" s="291"/>
      <c r="JPV59" s="291"/>
      <c r="JPW59" s="291"/>
      <c r="JPX59" s="291"/>
      <c r="JPY59" s="291"/>
      <c r="JPZ59" s="291"/>
      <c r="JQA59" s="291"/>
      <c r="JQB59" s="291"/>
      <c r="JQC59" s="291"/>
      <c r="JQD59" s="291"/>
      <c r="JQE59" s="291"/>
      <c r="JQF59" s="291"/>
      <c r="JQG59" s="291"/>
      <c r="JQH59" s="291"/>
      <c r="JQI59" s="291"/>
      <c r="JQJ59" s="291"/>
      <c r="JQK59" s="291"/>
      <c r="JQL59" s="291"/>
      <c r="JQM59" s="291"/>
      <c r="JQN59" s="291"/>
      <c r="JQO59" s="291"/>
      <c r="JQP59" s="291"/>
      <c r="JQQ59" s="291"/>
      <c r="JQR59" s="291"/>
      <c r="JQS59" s="291"/>
      <c r="JQT59" s="291"/>
      <c r="JQU59" s="291"/>
      <c r="JQV59" s="291"/>
      <c r="JQW59" s="291"/>
      <c r="JQX59" s="291"/>
      <c r="JQY59" s="291"/>
      <c r="JQZ59" s="291"/>
      <c r="JRA59" s="291"/>
      <c r="JRB59" s="291"/>
      <c r="JRC59" s="291"/>
      <c r="JRD59" s="291"/>
      <c r="JRE59" s="291"/>
      <c r="JRF59" s="291"/>
      <c r="JRG59" s="291"/>
      <c r="JRH59" s="291"/>
      <c r="JRI59" s="291"/>
      <c r="JRJ59" s="291"/>
      <c r="JRK59" s="291"/>
      <c r="JRL59" s="291"/>
      <c r="JRM59" s="291"/>
      <c r="JRN59" s="291"/>
      <c r="JRO59" s="291"/>
      <c r="JRP59" s="291"/>
      <c r="JRQ59" s="291"/>
      <c r="JRR59" s="291"/>
      <c r="JRS59" s="291"/>
      <c r="JRT59" s="291"/>
      <c r="JRU59" s="291"/>
      <c r="JRV59" s="291"/>
      <c r="JRW59" s="291"/>
      <c r="JRX59" s="291"/>
      <c r="JRY59" s="291"/>
      <c r="JRZ59" s="291"/>
      <c r="JSA59" s="291"/>
      <c r="JSB59" s="291"/>
      <c r="JSC59" s="291"/>
      <c r="JSD59" s="291"/>
      <c r="JSE59" s="291"/>
      <c r="JSF59" s="291"/>
      <c r="JSG59" s="291"/>
      <c r="JSH59" s="291"/>
      <c r="JSI59" s="291"/>
      <c r="JSJ59" s="291"/>
      <c r="JSK59" s="291"/>
      <c r="JSL59" s="291"/>
      <c r="JSM59" s="291"/>
      <c r="JSN59" s="291"/>
      <c r="JSO59" s="291"/>
      <c r="JSP59" s="291"/>
      <c r="JSQ59" s="291"/>
      <c r="JSR59" s="291"/>
      <c r="JSS59" s="291"/>
      <c r="JST59" s="291"/>
      <c r="JSU59" s="291"/>
      <c r="JSV59" s="291"/>
      <c r="JSW59" s="291"/>
      <c r="JSX59" s="291"/>
      <c r="JSY59" s="291"/>
      <c r="JSZ59" s="291"/>
      <c r="JTA59" s="291"/>
      <c r="JTB59" s="291"/>
      <c r="JTC59" s="291"/>
      <c r="JTD59" s="291"/>
      <c r="JTE59" s="291"/>
      <c r="JTF59" s="291"/>
      <c r="JTG59" s="291"/>
      <c r="JTH59" s="291"/>
      <c r="JTI59" s="291"/>
      <c r="JTJ59" s="291"/>
      <c r="JTK59" s="291"/>
      <c r="JTL59" s="291"/>
      <c r="JTM59" s="291"/>
      <c r="JTN59" s="291"/>
      <c r="JTO59" s="291"/>
      <c r="JTP59" s="291"/>
      <c r="JTQ59" s="291"/>
      <c r="JTR59" s="291"/>
      <c r="JTS59" s="291"/>
      <c r="JTT59" s="291"/>
      <c r="JTU59" s="291"/>
      <c r="JTV59" s="291"/>
      <c r="JTW59" s="291"/>
      <c r="JTX59" s="291"/>
      <c r="JTY59" s="291"/>
      <c r="JTZ59" s="291"/>
      <c r="JUA59" s="291"/>
      <c r="JUB59" s="291"/>
      <c r="JUC59" s="291"/>
      <c r="JUD59" s="291"/>
      <c r="JUE59" s="291"/>
      <c r="JUF59" s="291"/>
      <c r="JUG59" s="291"/>
      <c r="JUH59" s="291"/>
      <c r="JUI59" s="291"/>
      <c r="JUJ59" s="291"/>
      <c r="JUK59" s="291"/>
      <c r="JUL59" s="291"/>
      <c r="JUM59" s="291"/>
      <c r="JUN59" s="291"/>
      <c r="JUO59" s="291"/>
      <c r="JUP59" s="291"/>
      <c r="JUQ59" s="291"/>
      <c r="JUR59" s="291"/>
      <c r="JUS59" s="291"/>
      <c r="JUT59" s="291"/>
      <c r="JUU59" s="291"/>
      <c r="JUV59" s="291"/>
      <c r="JUW59" s="291"/>
      <c r="JUX59" s="291"/>
      <c r="JUY59" s="291"/>
      <c r="JUZ59" s="291"/>
      <c r="JVA59" s="291"/>
      <c r="JVB59" s="291"/>
      <c r="JVC59" s="291"/>
      <c r="JVD59" s="291"/>
      <c r="JVE59" s="291"/>
      <c r="JVF59" s="291"/>
      <c r="JVG59" s="291"/>
      <c r="JVH59" s="291"/>
      <c r="JVI59" s="291"/>
      <c r="JVJ59" s="291"/>
      <c r="JVK59" s="291"/>
      <c r="JVL59" s="291"/>
      <c r="JVM59" s="291"/>
      <c r="JVN59" s="291"/>
      <c r="JVO59" s="291"/>
      <c r="JVP59" s="291"/>
      <c r="JVQ59" s="291"/>
      <c r="JVR59" s="291"/>
      <c r="JVS59" s="291"/>
      <c r="JVT59" s="291"/>
      <c r="JVU59" s="291"/>
      <c r="JVV59" s="291"/>
      <c r="JVW59" s="291"/>
      <c r="JVX59" s="291"/>
      <c r="JVY59" s="291"/>
      <c r="JVZ59" s="291"/>
      <c r="JWA59" s="291"/>
      <c r="JWB59" s="291"/>
      <c r="JWC59" s="291"/>
      <c r="JWD59" s="291"/>
      <c r="JWE59" s="291"/>
      <c r="JWF59" s="291"/>
      <c r="JWG59" s="291"/>
      <c r="JWH59" s="291"/>
      <c r="JWI59" s="291"/>
      <c r="JWJ59" s="291"/>
      <c r="JWK59" s="291"/>
      <c r="JWL59" s="291"/>
      <c r="JWM59" s="291"/>
      <c r="JWN59" s="291"/>
      <c r="JWO59" s="291"/>
      <c r="JWP59" s="291"/>
      <c r="JWQ59" s="291"/>
      <c r="JWR59" s="291"/>
      <c r="JWS59" s="291"/>
      <c r="JWT59" s="291"/>
      <c r="JWU59" s="291"/>
      <c r="JWV59" s="291"/>
      <c r="JWW59" s="291"/>
      <c r="JWX59" s="291"/>
      <c r="JWY59" s="291"/>
      <c r="JWZ59" s="291"/>
      <c r="JXA59" s="291"/>
      <c r="JXB59" s="291"/>
      <c r="JXC59" s="291"/>
      <c r="JXD59" s="291"/>
      <c r="JXE59" s="291"/>
      <c r="JXF59" s="291"/>
      <c r="JXG59" s="291"/>
      <c r="JXH59" s="291"/>
      <c r="JXI59" s="291"/>
      <c r="JXJ59" s="291"/>
      <c r="JXK59" s="291"/>
      <c r="JXL59" s="291"/>
      <c r="JXM59" s="291"/>
      <c r="JXN59" s="291"/>
      <c r="JXO59" s="291"/>
      <c r="JXP59" s="291"/>
      <c r="JXQ59" s="291"/>
      <c r="JXR59" s="291"/>
      <c r="JXS59" s="291"/>
      <c r="JXT59" s="291"/>
      <c r="JXU59" s="291"/>
      <c r="JXV59" s="291"/>
      <c r="JXW59" s="291"/>
      <c r="JXX59" s="291"/>
      <c r="JXY59" s="291"/>
      <c r="JXZ59" s="291"/>
      <c r="JYA59" s="291"/>
      <c r="JYB59" s="291"/>
      <c r="JYC59" s="291"/>
      <c r="JYD59" s="291"/>
      <c r="JYE59" s="291"/>
      <c r="JYF59" s="291"/>
      <c r="JYG59" s="291"/>
      <c r="JYH59" s="291"/>
      <c r="JYI59" s="291"/>
      <c r="JYJ59" s="291"/>
      <c r="JYK59" s="291"/>
      <c r="JYL59" s="291"/>
      <c r="JYM59" s="291"/>
      <c r="JYN59" s="291"/>
      <c r="JYO59" s="291"/>
      <c r="JYP59" s="291"/>
      <c r="JYQ59" s="291"/>
      <c r="JYR59" s="291"/>
      <c r="JYS59" s="291"/>
      <c r="JYT59" s="291"/>
      <c r="JYU59" s="291"/>
      <c r="JYV59" s="291"/>
      <c r="JYW59" s="291"/>
      <c r="JYX59" s="291"/>
      <c r="JYY59" s="291"/>
      <c r="JYZ59" s="291"/>
      <c r="JZA59" s="291"/>
      <c r="JZB59" s="291"/>
      <c r="JZC59" s="291"/>
      <c r="JZD59" s="291"/>
      <c r="JZE59" s="291"/>
      <c r="JZF59" s="291"/>
      <c r="JZG59" s="291"/>
      <c r="JZH59" s="291"/>
      <c r="JZI59" s="291"/>
      <c r="JZJ59" s="291"/>
      <c r="JZK59" s="291"/>
      <c r="JZL59" s="291"/>
      <c r="JZM59" s="291"/>
      <c r="JZN59" s="291"/>
      <c r="JZO59" s="291"/>
      <c r="JZP59" s="291"/>
      <c r="JZQ59" s="291"/>
      <c r="JZR59" s="291"/>
      <c r="JZS59" s="291"/>
      <c r="JZT59" s="291"/>
      <c r="JZU59" s="291"/>
      <c r="JZV59" s="291"/>
      <c r="JZW59" s="291"/>
      <c r="JZX59" s="291"/>
      <c r="JZY59" s="291"/>
      <c r="JZZ59" s="291"/>
      <c r="KAA59" s="291"/>
      <c r="KAB59" s="291"/>
      <c r="KAC59" s="291"/>
      <c r="KAD59" s="291"/>
      <c r="KAE59" s="291"/>
      <c r="KAF59" s="291"/>
      <c r="KAG59" s="291"/>
      <c r="KAH59" s="291"/>
      <c r="KAI59" s="291"/>
      <c r="KAJ59" s="291"/>
      <c r="KAK59" s="291"/>
      <c r="KAL59" s="291"/>
      <c r="KAM59" s="291"/>
      <c r="KAN59" s="291"/>
      <c r="KAO59" s="291"/>
      <c r="KAP59" s="291"/>
      <c r="KAQ59" s="291"/>
      <c r="KAR59" s="291"/>
      <c r="KAS59" s="291"/>
      <c r="KAT59" s="291"/>
      <c r="KAU59" s="291"/>
      <c r="KAV59" s="291"/>
      <c r="KAW59" s="291"/>
      <c r="KAX59" s="291"/>
      <c r="KAY59" s="291"/>
      <c r="KAZ59" s="291"/>
      <c r="KBA59" s="291"/>
      <c r="KBB59" s="291"/>
      <c r="KBC59" s="291"/>
      <c r="KBD59" s="291"/>
      <c r="KBE59" s="291"/>
      <c r="KBF59" s="291"/>
      <c r="KBG59" s="291"/>
      <c r="KBH59" s="291"/>
      <c r="KBI59" s="291"/>
      <c r="KBJ59" s="291"/>
      <c r="KBK59" s="291"/>
      <c r="KBL59" s="291"/>
      <c r="KBM59" s="291"/>
      <c r="KBN59" s="291"/>
      <c r="KBO59" s="291"/>
      <c r="KBP59" s="291"/>
      <c r="KBQ59" s="291"/>
      <c r="KBR59" s="291"/>
      <c r="KBS59" s="291"/>
      <c r="KBT59" s="291"/>
      <c r="KBU59" s="291"/>
      <c r="KBV59" s="291"/>
      <c r="KBW59" s="291"/>
      <c r="KBX59" s="291"/>
      <c r="KBY59" s="291"/>
      <c r="KBZ59" s="291"/>
      <c r="KCA59" s="291"/>
      <c r="KCB59" s="291"/>
      <c r="KCC59" s="291"/>
      <c r="KCD59" s="291"/>
      <c r="KCE59" s="291"/>
      <c r="KCF59" s="291"/>
      <c r="KCG59" s="291"/>
      <c r="KCH59" s="291"/>
      <c r="KCI59" s="291"/>
      <c r="KCJ59" s="291"/>
      <c r="KCK59" s="291"/>
      <c r="KCL59" s="291"/>
      <c r="KCM59" s="291"/>
      <c r="KCN59" s="291"/>
      <c r="KCO59" s="291"/>
      <c r="KCP59" s="291"/>
      <c r="KCQ59" s="291"/>
      <c r="KCR59" s="291"/>
      <c r="KCS59" s="291"/>
      <c r="KCT59" s="291"/>
      <c r="KCU59" s="291"/>
      <c r="KCV59" s="291"/>
      <c r="KCW59" s="291"/>
      <c r="KCX59" s="291"/>
      <c r="KCY59" s="291"/>
      <c r="KCZ59" s="291"/>
      <c r="KDA59" s="291"/>
      <c r="KDB59" s="291"/>
      <c r="KDC59" s="291"/>
      <c r="KDD59" s="291"/>
      <c r="KDE59" s="291"/>
      <c r="KDF59" s="291"/>
      <c r="KDG59" s="291"/>
      <c r="KDH59" s="291"/>
      <c r="KDI59" s="291"/>
      <c r="KDJ59" s="291"/>
      <c r="KDK59" s="291"/>
      <c r="KDL59" s="291"/>
      <c r="KDM59" s="291"/>
      <c r="KDN59" s="291"/>
      <c r="KDO59" s="291"/>
      <c r="KDP59" s="291"/>
      <c r="KDQ59" s="291"/>
      <c r="KDR59" s="291"/>
      <c r="KDS59" s="291"/>
      <c r="KDT59" s="291"/>
      <c r="KDU59" s="291"/>
      <c r="KDV59" s="291"/>
      <c r="KDW59" s="291"/>
      <c r="KDX59" s="291"/>
      <c r="KDY59" s="291"/>
      <c r="KDZ59" s="291"/>
      <c r="KEA59" s="291"/>
      <c r="KEB59" s="291"/>
      <c r="KEC59" s="291"/>
      <c r="KED59" s="291"/>
      <c r="KEE59" s="291"/>
      <c r="KEF59" s="291"/>
      <c r="KEG59" s="291"/>
      <c r="KEH59" s="291"/>
      <c r="KEI59" s="291"/>
      <c r="KEJ59" s="291"/>
      <c r="KEK59" s="291"/>
      <c r="KEL59" s="291"/>
      <c r="KEM59" s="291"/>
      <c r="KEN59" s="291"/>
      <c r="KEO59" s="291"/>
      <c r="KEP59" s="291"/>
      <c r="KEQ59" s="291"/>
      <c r="KER59" s="291"/>
      <c r="KES59" s="291"/>
      <c r="KET59" s="291"/>
      <c r="KEU59" s="291"/>
      <c r="KEV59" s="291"/>
      <c r="KEW59" s="291"/>
      <c r="KEX59" s="291"/>
      <c r="KEY59" s="291"/>
      <c r="KEZ59" s="291"/>
      <c r="KFA59" s="291"/>
      <c r="KFB59" s="291"/>
      <c r="KFC59" s="291"/>
      <c r="KFD59" s="291"/>
      <c r="KFE59" s="291"/>
      <c r="KFF59" s="291"/>
      <c r="KFG59" s="291"/>
      <c r="KFH59" s="291"/>
      <c r="KFI59" s="291"/>
      <c r="KFJ59" s="291"/>
      <c r="KFK59" s="291"/>
      <c r="KFL59" s="291"/>
      <c r="KFM59" s="291"/>
      <c r="KFN59" s="291"/>
      <c r="KFO59" s="291"/>
      <c r="KFP59" s="291"/>
      <c r="KFQ59" s="291"/>
      <c r="KFR59" s="291"/>
      <c r="KFS59" s="291"/>
      <c r="KFT59" s="291"/>
      <c r="KFU59" s="291"/>
      <c r="KFV59" s="291"/>
      <c r="KFW59" s="291"/>
      <c r="KFX59" s="291"/>
      <c r="KFY59" s="291"/>
      <c r="KFZ59" s="291"/>
      <c r="KGA59" s="291"/>
      <c r="KGB59" s="291"/>
      <c r="KGC59" s="291"/>
      <c r="KGD59" s="291"/>
      <c r="KGE59" s="291"/>
      <c r="KGF59" s="291"/>
      <c r="KGG59" s="291"/>
      <c r="KGH59" s="291"/>
      <c r="KGI59" s="291"/>
      <c r="KGJ59" s="291"/>
      <c r="KGK59" s="291"/>
      <c r="KGL59" s="291"/>
      <c r="KGM59" s="291"/>
      <c r="KGN59" s="291"/>
      <c r="KGO59" s="291"/>
      <c r="KGP59" s="291"/>
      <c r="KGQ59" s="291"/>
      <c r="KGR59" s="291"/>
      <c r="KGS59" s="291"/>
      <c r="KGT59" s="291"/>
      <c r="KGU59" s="291"/>
      <c r="KGV59" s="291"/>
      <c r="KGW59" s="291"/>
      <c r="KGX59" s="291"/>
      <c r="KGY59" s="291"/>
      <c r="KGZ59" s="291"/>
      <c r="KHA59" s="291"/>
      <c r="KHB59" s="291"/>
      <c r="KHC59" s="291"/>
      <c r="KHD59" s="291"/>
      <c r="KHE59" s="291"/>
      <c r="KHF59" s="291"/>
      <c r="KHG59" s="291"/>
      <c r="KHH59" s="291"/>
      <c r="KHI59" s="291"/>
      <c r="KHJ59" s="291"/>
      <c r="KHK59" s="291"/>
      <c r="KHL59" s="291"/>
      <c r="KHM59" s="291"/>
      <c r="KHN59" s="291"/>
      <c r="KHO59" s="291"/>
      <c r="KHP59" s="291"/>
      <c r="KHQ59" s="291"/>
      <c r="KHR59" s="291"/>
      <c r="KHS59" s="291"/>
      <c r="KHT59" s="291"/>
      <c r="KHU59" s="291"/>
      <c r="KHV59" s="291"/>
      <c r="KHW59" s="291"/>
      <c r="KHX59" s="291"/>
      <c r="KHY59" s="291"/>
      <c r="KHZ59" s="291"/>
      <c r="KIA59" s="291"/>
      <c r="KIB59" s="291"/>
      <c r="KIC59" s="291"/>
      <c r="KID59" s="291"/>
      <c r="KIE59" s="291"/>
      <c r="KIF59" s="291"/>
      <c r="KIG59" s="291"/>
      <c r="KIH59" s="291"/>
      <c r="KII59" s="291"/>
      <c r="KIJ59" s="291"/>
      <c r="KIK59" s="291"/>
      <c r="KIL59" s="291"/>
      <c r="KIM59" s="291"/>
      <c r="KIN59" s="291"/>
      <c r="KIO59" s="291"/>
      <c r="KIP59" s="291"/>
      <c r="KIQ59" s="291"/>
      <c r="KIR59" s="291"/>
      <c r="KIS59" s="291"/>
      <c r="KIT59" s="291"/>
      <c r="KIU59" s="291"/>
      <c r="KIV59" s="291"/>
      <c r="KIW59" s="291"/>
      <c r="KIX59" s="291"/>
      <c r="KIY59" s="291"/>
      <c r="KIZ59" s="291"/>
      <c r="KJA59" s="291"/>
      <c r="KJB59" s="291"/>
      <c r="KJC59" s="291"/>
      <c r="KJD59" s="291"/>
      <c r="KJE59" s="291"/>
      <c r="KJF59" s="291"/>
      <c r="KJG59" s="291"/>
      <c r="KJH59" s="291"/>
      <c r="KJI59" s="291"/>
      <c r="KJJ59" s="291"/>
      <c r="KJK59" s="291"/>
      <c r="KJL59" s="291"/>
      <c r="KJM59" s="291"/>
      <c r="KJN59" s="291"/>
      <c r="KJO59" s="291"/>
      <c r="KJP59" s="291"/>
      <c r="KJQ59" s="291"/>
      <c r="KJR59" s="291"/>
      <c r="KJS59" s="291"/>
      <c r="KJT59" s="291"/>
      <c r="KJU59" s="291"/>
      <c r="KJV59" s="291"/>
      <c r="KJW59" s="291"/>
      <c r="KJX59" s="291"/>
      <c r="KJY59" s="291"/>
      <c r="KJZ59" s="291"/>
      <c r="KKA59" s="291"/>
      <c r="KKB59" s="291"/>
      <c r="KKC59" s="291"/>
      <c r="KKD59" s="291"/>
      <c r="KKE59" s="291"/>
      <c r="KKF59" s="291"/>
      <c r="KKG59" s="291"/>
      <c r="KKH59" s="291"/>
      <c r="KKI59" s="291"/>
      <c r="KKJ59" s="291"/>
      <c r="KKK59" s="291"/>
      <c r="KKL59" s="291"/>
      <c r="KKM59" s="291"/>
      <c r="KKN59" s="291"/>
      <c r="KKO59" s="291"/>
      <c r="KKP59" s="291"/>
      <c r="KKQ59" s="291"/>
      <c r="KKR59" s="291"/>
      <c r="KKS59" s="291"/>
      <c r="KKT59" s="291"/>
      <c r="KKU59" s="291"/>
      <c r="KKV59" s="291"/>
      <c r="KKW59" s="291"/>
      <c r="KKX59" s="291"/>
      <c r="KKY59" s="291"/>
      <c r="KKZ59" s="291"/>
      <c r="KLA59" s="291"/>
      <c r="KLB59" s="291"/>
      <c r="KLC59" s="291"/>
      <c r="KLD59" s="291"/>
      <c r="KLE59" s="291"/>
      <c r="KLF59" s="291"/>
      <c r="KLG59" s="291"/>
      <c r="KLH59" s="291"/>
      <c r="KLI59" s="291"/>
      <c r="KLJ59" s="291"/>
      <c r="KLK59" s="291"/>
      <c r="KLL59" s="291"/>
      <c r="KLM59" s="291"/>
      <c r="KLN59" s="291"/>
      <c r="KLO59" s="291"/>
      <c r="KLP59" s="291"/>
      <c r="KLQ59" s="291"/>
      <c r="KLR59" s="291"/>
      <c r="KLS59" s="291"/>
      <c r="KLT59" s="291"/>
      <c r="KLU59" s="291"/>
      <c r="KLV59" s="291"/>
      <c r="KLW59" s="291"/>
      <c r="KLX59" s="291"/>
      <c r="KLY59" s="291"/>
      <c r="KLZ59" s="291"/>
      <c r="KMA59" s="291"/>
      <c r="KMB59" s="291"/>
      <c r="KMC59" s="291"/>
      <c r="KMD59" s="291"/>
      <c r="KME59" s="291"/>
      <c r="KMF59" s="291"/>
      <c r="KMG59" s="291"/>
      <c r="KMH59" s="291"/>
      <c r="KMI59" s="291"/>
      <c r="KMJ59" s="291"/>
      <c r="KMK59" s="291"/>
      <c r="KML59" s="291"/>
      <c r="KMM59" s="291"/>
      <c r="KMN59" s="291"/>
      <c r="KMO59" s="291"/>
      <c r="KMP59" s="291"/>
      <c r="KMQ59" s="291"/>
      <c r="KMR59" s="291"/>
      <c r="KMS59" s="291"/>
      <c r="KMT59" s="291"/>
      <c r="KMU59" s="291"/>
      <c r="KMV59" s="291"/>
      <c r="KMW59" s="291"/>
      <c r="KMX59" s="291"/>
      <c r="KMY59" s="291"/>
      <c r="KMZ59" s="291"/>
      <c r="KNA59" s="291"/>
      <c r="KNB59" s="291"/>
      <c r="KNC59" s="291"/>
      <c r="KND59" s="291"/>
      <c r="KNE59" s="291"/>
      <c r="KNF59" s="291"/>
      <c r="KNG59" s="291"/>
      <c r="KNH59" s="291"/>
      <c r="KNI59" s="291"/>
      <c r="KNJ59" s="291"/>
      <c r="KNK59" s="291"/>
      <c r="KNL59" s="291"/>
      <c r="KNM59" s="291"/>
      <c r="KNN59" s="291"/>
      <c r="KNO59" s="291"/>
      <c r="KNP59" s="291"/>
      <c r="KNQ59" s="291"/>
      <c r="KNR59" s="291"/>
      <c r="KNS59" s="291"/>
      <c r="KNT59" s="291"/>
      <c r="KNU59" s="291"/>
      <c r="KNV59" s="291"/>
      <c r="KNW59" s="291"/>
      <c r="KNX59" s="291"/>
      <c r="KNY59" s="291"/>
      <c r="KNZ59" s="291"/>
      <c r="KOA59" s="291"/>
      <c r="KOB59" s="291"/>
      <c r="KOC59" s="291"/>
      <c r="KOD59" s="291"/>
      <c r="KOE59" s="291"/>
      <c r="KOF59" s="291"/>
      <c r="KOG59" s="291"/>
      <c r="KOH59" s="291"/>
      <c r="KOI59" s="291"/>
      <c r="KOJ59" s="291"/>
      <c r="KOK59" s="291"/>
      <c r="KOL59" s="291"/>
      <c r="KOM59" s="291"/>
      <c r="KON59" s="291"/>
      <c r="KOO59" s="291"/>
      <c r="KOP59" s="291"/>
      <c r="KOQ59" s="291"/>
      <c r="KOR59" s="291"/>
      <c r="KOS59" s="291"/>
      <c r="KOT59" s="291"/>
      <c r="KOU59" s="291"/>
      <c r="KOV59" s="291"/>
      <c r="KOW59" s="291"/>
      <c r="KOX59" s="291"/>
      <c r="KOY59" s="291"/>
      <c r="KOZ59" s="291"/>
      <c r="KPA59" s="291"/>
      <c r="KPB59" s="291"/>
      <c r="KPC59" s="291"/>
      <c r="KPD59" s="291"/>
      <c r="KPE59" s="291"/>
      <c r="KPF59" s="291"/>
      <c r="KPG59" s="291"/>
      <c r="KPH59" s="291"/>
      <c r="KPI59" s="291"/>
      <c r="KPJ59" s="291"/>
      <c r="KPK59" s="291"/>
      <c r="KPL59" s="291"/>
      <c r="KPM59" s="291"/>
      <c r="KPN59" s="291"/>
      <c r="KPO59" s="291"/>
      <c r="KPP59" s="291"/>
      <c r="KPQ59" s="291"/>
      <c r="KPR59" s="291"/>
      <c r="KPS59" s="291"/>
      <c r="KPT59" s="291"/>
      <c r="KPU59" s="291"/>
      <c r="KPV59" s="291"/>
      <c r="KPW59" s="291"/>
      <c r="KPX59" s="291"/>
      <c r="KPY59" s="291"/>
      <c r="KPZ59" s="291"/>
      <c r="KQA59" s="291"/>
      <c r="KQB59" s="291"/>
      <c r="KQC59" s="291"/>
      <c r="KQD59" s="291"/>
      <c r="KQE59" s="291"/>
      <c r="KQF59" s="291"/>
      <c r="KQG59" s="291"/>
      <c r="KQH59" s="291"/>
      <c r="KQI59" s="291"/>
      <c r="KQJ59" s="291"/>
      <c r="KQK59" s="291"/>
      <c r="KQL59" s="291"/>
      <c r="KQM59" s="291"/>
      <c r="KQN59" s="291"/>
      <c r="KQO59" s="291"/>
      <c r="KQP59" s="291"/>
      <c r="KQQ59" s="291"/>
      <c r="KQR59" s="291"/>
      <c r="KQS59" s="291"/>
      <c r="KQT59" s="291"/>
      <c r="KQU59" s="291"/>
      <c r="KQV59" s="291"/>
      <c r="KQW59" s="291"/>
      <c r="KQX59" s="291"/>
      <c r="KQY59" s="291"/>
      <c r="KQZ59" s="291"/>
      <c r="KRA59" s="291"/>
      <c r="KRB59" s="291"/>
      <c r="KRC59" s="291"/>
      <c r="KRD59" s="291"/>
      <c r="KRE59" s="291"/>
      <c r="KRF59" s="291"/>
      <c r="KRG59" s="291"/>
      <c r="KRH59" s="291"/>
      <c r="KRI59" s="291"/>
      <c r="KRJ59" s="291"/>
      <c r="KRK59" s="291"/>
      <c r="KRL59" s="291"/>
      <c r="KRM59" s="291"/>
      <c r="KRN59" s="291"/>
      <c r="KRO59" s="291"/>
      <c r="KRP59" s="291"/>
      <c r="KRQ59" s="291"/>
      <c r="KRR59" s="291"/>
      <c r="KRS59" s="291"/>
      <c r="KRT59" s="291"/>
      <c r="KRU59" s="291"/>
      <c r="KRV59" s="291"/>
      <c r="KRW59" s="291"/>
      <c r="KRX59" s="291"/>
      <c r="KRY59" s="291"/>
      <c r="KRZ59" s="291"/>
      <c r="KSA59" s="291"/>
      <c r="KSB59" s="291"/>
      <c r="KSC59" s="291"/>
      <c r="KSD59" s="291"/>
      <c r="KSE59" s="291"/>
      <c r="KSF59" s="291"/>
      <c r="KSG59" s="291"/>
      <c r="KSH59" s="291"/>
      <c r="KSI59" s="291"/>
      <c r="KSJ59" s="291"/>
      <c r="KSK59" s="291"/>
      <c r="KSL59" s="291"/>
      <c r="KSM59" s="291"/>
      <c r="KSN59" s="291"/>
      <c r="KSO59" s="291"/>
      <c r="KSP59" s="291"/>
      <c r="KSQ59" s="291"/>
      <c r="KSR59" s="291"/>
      <c r="KSS59" s="291"/>
      <c r="KST59" s="291"/>
      <c r="KSU59" s="291"/>
      <c r="KSV59" s="291"/>
      <c r="KSW59" s="291"/>
      <c r="KSX59" s="291"/>
      <c r="KSY59" s="291"/>
      <c r="KSZ59" s="291"/>
      <c r="KTA59" s="291"/>
      <c r="KTB59" s="291"/>
      <c r="KTC59" s="291"/>
      <c r="KTD59" s="291"/>
      <c r="KTE59" s="291"/>
      <c r="KTF59" s="291"/>
      <c r="KTG59" s="291"/>
      <c r="KTH59" s="291"/>
      <c r="KTI59" s="291"/>
      <c r="KTJ59" s="291"/>
      <c r="KTK59" s="291"/>
      <c r="KTL59" s="291"/>
      <c r="KTM59" s="291"/>
      <c r="KTN59" s="291"/>
      <c r="KTO59" s="291"/>
      <c r="KTP59" s="291"/>
      <c r="KTQ59" s="291"/>
      <c r="KTR59" s="291"/>
      <c r="KTS59" s="291"/>
      <c r="KTT59" s="291"/>
      <c r="KTU59" s="291"/>
      <c r="KTV59" s="291"/>
      <c r="KTW59" s="291"/>
      <c r="KTX59" s="291"/>
      <c r="KTY59" s="291"/>
      <c r="KTZ59" s="291"/>
      <c r="KUA59" s="291"/>
      <c r="KUB59" s="291"/>
      <c r="KUC59" s="291"/>
      <c r="KUD59" s="291"/>
      <c r="KUE59" s="291"/>
      <c r="KUF59" s="291"/>
      <c r="KUG59" s="291"/>
      <c r="KUH59" s="291"/>
      <c r="KUI59" s="291"/>
      <c r="KUJ59" s="291"/>
      <c r="KUK59" s="291"/>
      <c r="KUL59" s="291"/>
      <c r="KUM59" s="291"/>
      <c r="KUN59" s="291"/>
      <c r="KUO59" s="291"/>
      <c r="KUP59" s="291"/>
      <c r="KUQ59" s="291"/>
      <c r="KUR59" s="291"/>
      <c r="KUS59" s="291"/>
      <c r="KUT59" s="291"/>
      <c r="KUU59" s="291"/>
      <c r="KUV59" s="291"/>
      <c r="KUW59" s="291"/>
      <c r="KUX59" s="291"/>
      <c r="KUY59" s="291"/>
      <c r="KUZ59" s="291"/>
      <c r="KVA59" s="291"/>
      <c r="KVB59" s="291"/>
      <c r="KVC59" s="291"/>
      <c r="KVD59" s="291"/>
      <c r="KVE59" s="291"/>
      <c r="KVF59" s="291"/>
      <c r="KVG59" s="291"/>
      <c r="KVH59" s="291"/>
      <c r="KVI59" s="291"/>
      <c r="KVJ59" s="291"/>
      <c r="KVK59" s="291"/>
      <c r="KVL59" s="291"/>
      <c r="KVM59" s="291"/>
      <c r="KVN59" s="291"/>
      <c r="KVO59" s="291"/>
      <c r="KVP59" s="291"/>
      <c r="KVQ59" s="291"/>
      <c r="KVR59" s="291"/>
      <c r="KVS59" s="291"/>
      <c r="KVT59" s="291"/>
      <c r="KVU59" s="291"/>
      <c r="KVV59" s="291"/>
      <c r="KVW59" s="291"/>
      <c r="KVX59" s="291"/>
      <c r="KVY59" s="291"/>
      <c r="KVZ59" s="291"/>
      <c r="KWA59" s="291"/>
      <c r="KWB59" s="291"/>
      <c r="KWC59" s="291"/>
      <c r="KWD59" s="291"/>
      <c r="KWE59" s="291"/>
      <c r="KWF59" s="291"/>
      <c r="KWG59" s="291"/>
      <c r="KWH59" s="291"/>
      <c r="KWI59" s="291"/>
      <c r="KWJ59" s="291"/>
      <c r="KWK59" s="291"/>
      <c r="KWL59" s="291"/>
      <c r="KWM59" s="291"/>
      <c r="KWN59" s="291"/>
      <c r="KWO59" s="291"/>
      <c r="KWP59" s="291"/>
      <c r="KWQ59" s="291"/>
      <c r="KWR59" s="291"/>
      <c r="KWS59" s="291"/>
      <c r="KWT59" s="291"/>
      <c r="KWU59" s="291"/>
      <c r="KWV59" s="291"/>
      <c r="KWW59" s="291"/>
      <c r="KWX59" s="291"/>
      <c r="KWY59" s="291"/>
      <c r="KWZ59" s="291"/>
      <c r="KXA59" s="291"/>
      <c r="KXB59" s="291"/>
      <c r="KXC59" s="291"/>
      <c r="KXD59" s="291"/>
      <c r="KXE59" s="291"/>
      <c r="KXF59" s="291"/>
      <c r="KXG59" s="291"/>
      <c r="KXH59" s="291"/>
      <c r="KXI59" s="291"/>
      <c r="KXJ59" s="291"/>
      <c r="KXK59" s="291"/>
      <c r="KXL59" s="291"/>
      <c r="KXM59" s="291"/>
      <c r="KXN59" s="291"/>
      <c r="KXO59" s="291"/>
      <c r="KXP59" s="291"/>
      <c r="KXQ59" s="291"/>
      <c r="KXR59" s="291"/>
      <c r="KXS59" s="291"/>
      <c r="KXT59" s="291"/>
      <c r="KXU59" s="291"/>
      <c r="KXV59" s="291"/>
      <c r="KXW59" s="291"/>
      <c r="KXX59" s="291"/>
      <c r="KXY59" s="291"/>
      <c r="KXZ59" s="291"/>
      <c r="KYA59" s="291"/>
      <c r="KYB59" s="291"/>
      <c r="KYC59" s="291"/>
      <c r="KYD59" s="291"/>
      <c r="KYE59" s="291"/>
      <c r="KYF59" s="291"/>
      <c r="KYG59" s="291"/>
      <c r="KYH59" s="291"/>
      <c r="KYI59" s="291"/>
      <c r="KYJ59" s="291"/>
      <c r="KYK59" s="291"/>
      <c r="KYL59" s="291"/>
      <c r="KYM59" s="291"/>
      <c r="KYN59" s="291"/>
      <c r="KYO59" s="291"/>
      <c r="KYP59" s="291"/>
      <c r="KYQ59" s="291"/>
      <c r="KYR59" s="291"/>
      <c r="KYS59" s="291"/>
      <c r="KYT59" s="291"/>
      <c r="KYU59" s="291"/>
      <c r="KYV59" s="291"/>
      <c r="KYW59" s="291"/>
      <c r="KYX59" s="291"/>
      <c r="KYY59" s="291"/>
      <c r="KYZ59" s="291"/>
      <c r="KZA59" s="291"/>
      <c r="KZB59" s="291"/>
      <c r="KZC59" s="291"/>
      <c r="KZD59" s="291"/>
      <c r="KZE59" s="291"/>
      <c r="KZF59" s="291"/>
      <c r="KZG59" s="291"/>
      <c r="KZH59" s="291"/>
      <c r="KZI59" s="291"/>
      <c r="KZJ59" s="291"/>
      <c r="KZK59" s="291"/>
      <c r="KZL59" s="291"/>
      <c r="KZM59" s="291"/>
      <c r="KZN59" s="291"/>
      <c r="KZO59" s="291"/>
      <c r="KZP59" s="291"/>
      <c r="KZQ59" s="291"/>
      <c r="KZR59" s="291"/>
      <c r="KZS59" s="291"/>
      <c r="KZT59" s="291"/>
      <c r="KZU59" s="291"/>
      <c r="KZV59" s="291"/>
      <c r="KZW59" s="291"/>
      <c r="KZX59" s="291"/>
      <c r="KZY59" s="291"/>
      <c r="KZZ59" s="291"/>
      <c r="LAA59" s="291"/>
      <c r="LAB59" s="291"/>
      <c r="LAC59" s="291"/>
      <c r="LAD59" s="291"/>
      <c r="LAE59" s="291"/>
      <c r="LAF59" s="291"/>
      <c r="LAG59" s="291"/>
      <c r="LAH59" s="291"/>
      <c r="LAI59" s="291"/>
      <c r="LAJ59" s="291"/>
      <c r="LAK59" s="291"/>
      <c r="LAL59" s="291"/>
      <c r="LAM59" s="291"/>
      <c r="LAN59" s="291"/>
      <c r="LAO59" s="291"/>
      <c r="LAP59" s="291"/>
      <c r="LAQ59" s="291"/>
      <c r="LAR59" s="291"/>
      <c r="LAS59" s="291"/>
      <c r="LAT59" s="291"/>
      <c r="LAU59" s="291"/>
      <c r="LAV59" s="291"/>
      <c r="LAW59" s="291"/>
      <c r="LAX59" s="291"/>
      <c r="LAY59" s="291"/>
      <c r="LAZ59" s="291"/>
      <c r="LBA59" s="291"/>
      <c r="LBB59" s="291"/>
      <c r="LBC59" s="291"/>
      <c r="LBD59" s="291"/>
      <c r="LBE59" s="291"/>
      <c r="LBF59" s="291"/>
      <c r="LBG59" s="291"/>
      <c r="LBH59" s="291"/>
      <c r="LBI59" s="291"/>
      <c r="LBJ59" s="291"/>
      <c r="LBK59" s="291"/>
      <c r="LBL59" s="291"/>
      <c r="LBM59" s="291"/>
      <c r="LBN59" s="291"/>
      <c r="LBO59" s="291"/>
      <c r="LBP59" s="291"/>
      <c r="LBQ59" s="291"/>
      <c r="LBR59" s="291"/>
      <c r="LBS59" s="291"/>
      <c r="LBT59" s="291"/>
      <c r="LBU59" s="291"/>
      <c r="LBV59" s="291"/>
      <c r="LBW59" s="291"/>
      <c r="LBX59" s="291"/>
      <c r="LBY59" s="291"/>
      <c r="LBZ59" s="291"/>
      <c r="LCA59" s="291"/>
      <c r="LCB59" s="291"/>
      <c r="LCC59" s="291"/>
      <c r="LCD59" s="291"/>
      <c r="LCE59" s="291"/>
      <c r="LCF59" s="291"/>
      <c r="LCG59" s="291"/>
      <c r="LCH59" s="291"/>
      <c r="LCI59" s="291"/>
      <c r="LCJ59" s="291"/>
      <c r="LCK59" s="291"/>
      <c r="LCL59" s="291"/>
      <c r="LCM59" s="291"/>
      <c r="LCN59" s="291"/>
      <c r="LCO59" s="291"/>
      <c r="LCP59" s="291"/>
      <c r="LCQ59" s="291"/>
      <c r="LCR59" s="291"/>
      <c r="LCS59" s="291"/>
      <c r="LCT59" s="291"/>
      <c r="LCU59" s="291"/>
      <c r="LCV59" s="291"/>
      <c r="LCW59" s="291"/>
      <c r="LCX59" s="291"/>
      <c r="LCY59" s="291"/>
      <c r="LCZ59" s="291"/>
      <c r="LDA59" s="291"/>
      <c r="LDB59" s="291"/>
      <c r="LDC59" s="291"/>
      <c r="LDD59" s="291"/>
      <c r="LDE59" s="291"/>
      <c r="LDF59" s="291"/>
      <c r="LDG59" s="291"/>
      <c r="LDH59" s="291"/>
      <c r="LDI59" s="291"/>
      <c r="LDJ59" s="291"/>
      <c r="LDK59" s="291"/>
      <c r="LDL59" s="291"/>
      <c r="LDM59" s="291"/>
      <c r="LDN59" s="291"/>
      <c r="LDO59" s="291"/>
      <c r="LDP59" s="291"/>
      <c r="LDQ59" s="291"/>
      <c r="LDR59" s="291"/>
      <c r="LDS59" s="291"/>
      <c r="LDT59" s="291"/>
      <c r="LDU59" s="291"/>
      <c r="LDV59" s="291"/>
      <c r="LDW59" s="291"/>
      <c r="LDX59" s="291"/>
      <c r="LDY59" s="291"/>
      <c r="LDZ59" s="291"/>
      <c r="LEA59" s="291"/>
      <c r="LEB59" s="291"/>
      <c r="LEC59" s="291"/>
      <c r="LED59" s="291"/>
      <c r="LEE59" s="291"/>
      <c r="LEF59" s="291"/>
      <c r="LEG59" s="291"/>
      <c r="LEH59" s="291"/>
      <c r="LEI59" s="291"/>
      <c r="LEJ59" s="291"/>
      <c r="LEK59" s="291"/>
      <c r="LEL59" s="291"/>
      <c r="LEM59" s="291"/>
      <c r="LEN59" s="291"/>
      <c r="LEO59" s="291"/>
      <c r="LEP59" s="291"/>
      <c r="LEQ59" s="291"/>
      <c r="LER59" s="291"/>
      <c r="LES59" s="291"/>
      <c r="LET59" s="291"/>
      <c r="LEU59" s="291"/>
      <c r="LEV59" s="291"/>
      <c r="LEW59" s="291"/>
      <c r="LEX59" s="291"/>
      <c r="LEY59" s="291"/>
      <c r="LEZ59" s="291"/>
      <c r="LFA59" s="291"/>
      <c r="LFB59" s="291"/>
      <c r="LFC59" s="291"/>
      <c r="LFD59" s="291"/>
      <c r="LFE59" s="291"/>
      <c r="LFF59" s="291"/>
      <c r="LFG59" s="291"/>
      <c r="LFH59" s="291"/>
      <c r="LFI59" s="291"/>
      <c r="LFJ59" s="291"/>
      <c r="LFK59" s="291"/>
      <c r="LFL59" s="291"/>
      <c r="LFM59" s="291"/>
      <c r="LFN59" s="291"/>
      <c r="LFO59" s="291"/>
      <c r="LFP59" s="291"/>
      <c r="LFQ59" s="291"/>
      <c r="LFR59" s="291"/>
      <c r="LFS59" s="291"/>
      <c r="LFT59" s="291"/>
      <c r="LFU59" s="291"/>
      <c r="LFV59" s="291"/>
      <c r="LFW59" s="291"/>
      <c r="LFX59" s="291"/>
      <c r="LFY59" s="291"/>
      <c r="LFZ59" s="291"/>
      <c r="LGA59" s="291"/>
      <c r="LGB59" s="291"/>
      <c r="LGC59" s="291"/>
      <c r="LGD59" s="291"/>
      <c r="LGE59" s="291"/>
      <c r="LGF59" s="291"/>
      <c r="LGG59" s="291"/>
      <c r="LGH59" s="291"/>
      <c r="LGI59" s="291"/>
      <c r="LGJ59" s="291"/>
      <c r="LGK59" s="291"/>
      <c r="LGL59" s="291"/>
      <c r="LGM59" s="291"/>
      <c r="LGN59" s="291"/>
      <c r="LGO59" s="291"/>
      <c r="LGP59" s="291"/>
      <c r="LGQ59" s="291"/>
      <c r="LGR59" s="291"/>
      <c r="LGS59" s="291"/>
      <c r="LGT59" s="291"/>
      <c r="LGU59" s="291"/>
      <c r="LGV59" s="291"/>
      <c r="LGW59" s="291"/>
      <c r="LGX59" s="291"/>
      <c r="LGY59" s="291"/>
      <c r="LGZ59" s="291"/>
      <c r="LHA59" s="291"/>
      <c r="LHB59" s="291"/>
      <c r="LHC59" s="291"/>
      <c r="LHD59" s="291"/>
      <c r="LHE59" s="291"/>
      <c r="LHF59" s="291"/>
      <c r="LHG59" s="291"/>
      <c r="LHH59" s="291"/>
      <c r="LHI59" s="291"/>
      <c r="LHJ59" s="291"/>
      <c r="LHK59" s="291"/>
      <c r="LHL59" s="291"/>
      <c r="LHM59" s="291"/>
      <c r="LHN59" s="291"/>
      <c r="LHO59" s="291"/>
      <c r="LHP59" s="291"/>
      <c r="LHQ59" s="291"/>
      <c r="LHR59" s="291"/>
      <c r="LHS59" s="291"/>
      <c r="LHT59" s="291"/>
      <c r="LHU59" s="291"/>
      <c r="LHV59" s="291"/>
      <c r="LHW59" s="291"/>
      <c r="LHX59" s="291"/>
      <c r="LHY59" s="291"/>
      <c r="LHZ59" s="291"/>
      <c r="LIA59" s="291"/>
      <c r="LIB59" s="291"/>
      <c r="LIC59" s="291"/>
      <c r="LID59" s="291"/>
      <c r="LIE59" s="291"/>
      <c r="LIF59" s="291"/>
      <c r="LIG59" s="291"/>
      <c r="LIH59" s="291"/>
      <c r="LII59" s="291"/>
      <c r="LIJ59" s="291"/>
      <c r="LIK59" s="291"/>
      <c r="LIL59" s="291"/>
      <c r="LIM59" s="291"/>
      <c r="LIN59" s="291"/>
      <c r="LIO59" s="291"/>
      <c r="LIP59" s="291"/>
      <c r="LIQ59" s="291"/>
      <c r="LIR59" s="291"/>
      <c r="LIS59" s="291"/>
      <c r="LIT59" s="291"/>
      <c r="LIU59" s="291"/>
      <c r="LIV59" s="291"/>
      <c r="LIW59" s="291"/>
      <c r="LIX59" s="291"/>
      <c r="LIY59" s="291"/>
      <c r="LIZ59" s="291"/>
      <c r="LJA59" s="291"/>
      <c r="LJB59" s="291"/>
      <c r="LJC59" s="291"/>
      <c r="LJD59" s="291"/>
      <c r="LJE59" s="291"/>
      <c r="LJF59" s="291"/>
      <c r="LJG59" s="291"/>
      <c r="LJH59" s="291"/>
      <c r="LJI59" s="291"/>
      <c r="LJJ59" s="291"/>
      <c r="LJK59" s="291"/>
      <c r="LJL59" s="291"/>
      <c r="LJM59" s="291"/>
      <c r="LJN59" s="291"/>
      <c r="LJO59" s="291"/>
      <c r="LJP59" s="291"/>
      <c r="LJQ59" s="291"/>
      <c r="LJR59" s="291"/>
      <c r="LJS59" s="291"/>
      <c r="LJT59" s="291"/>
      <c r="LJU59" s="291"/>
      <c r="LJV59" s="291"/>
      <c r="LJW59" s="291"/>
      <c r="LJX59" s="291"/>
      <c r="LJY59" s="291"/>
      <c r="LJZ59" s="291"/>
      <c r="LKA59" s="291"/>
      <c r="LKB59" s="291"/>
      <c r="LKC59" s="291"/>
      <c r="LKD59" s="291"/>
      <c r="LKE59" s="291"/>
      <c r="LKF59" s="291"/>
      <c r="LKG59" s="291"/>
      <c r="LKH59" s="291"/>
      <c r="LKI59" s="291"/>
      <c r="LKJ59" s="291"/>
      <c r="LKK59" s="291"/>
      <c r="LKL59" s="291"/>
      <c r="LKM59" s="291"/>
      <c r="LKN59" s="291"/>
      <c r="LKO59" s="291"/>
      <c r="LKP59" s="291"/>
      <c r="LKQ59" s="291"/>
      <c r="LKR59" s="291"/>
      <c r="LKS59" s="291"/>
      <c r="LKT59" s="291"/>
      <c r="LKU59" s="291"/>
      <c r="LKV59" s="291"/>
      <c r="LKW59" s="291"/>
      <c r="LKX59" s="291"/>
      <c r="LKY59" s="291"/>
      <c r="LKZ59" s="291"/>
      <c r="LLA59" s="291"/>
      <c r="LLB59" s="291"/>
      <c r="LLC59" s="291"/>
      <c r="LLD59" s="291"/>
      <c r="LLE59" s="291"/>
      <c r="LLF59" s="291"/>
      <c r="LLG59" s="291"/>
      <c r="LLH59" s="291"/>
      <c r="LLI59" s="291"/>
      <c r="LLJ59" s="291"/>
      <c r="LLK59" s="291"/>
      <c r="LLL59" s="291"/>
      <c r="LLM59" s="291"/>
      <c r="LLN59" s="291"/>
      <c r="LLO59" s="291"/>
      <c r="LLP59" s="291"/>
      <c r="LLQ59" s="291"/>
      <c r="LLR59" s="291"/>
      <c r="LLS59" s="291"/>
      <c r="LLT59" s="291"/>
      <c r="LLU59" s="291"/>
      <c r="LLV59" s="291"/>
      <c r="LLW59" s="291"/>
      <c r="LLX59" s="291"/>
      <c r="LLY59" s="291"/>
      <c r="LLZ59" s="291"/>
      <c r="LMA59" s="291"/>
      <c r="LMB59" s="291"/>
      <c r="LMC59" s="291"/>
      <c r="LMD59" s="291"/>
      <c r="LME59" s="291"/>
      <c r="LMF59" s="291"/>
      <c r="LMG59" s="291"/>
      <c r="LMH59" s="291"/>
      <c r="LMI59" s="291"/>
      <c r="LMJ59" s="291"/>
      <c r="LMK59" s="291"/>
      <c r="LML59" s="291"/>
      <c r="LMM59" s="291"/>
      <c r="LMN59" s="291"/>
      <c r="LMO59" s="291"/>
      <c r="LMP59" s="291"/>
      <c r="LMQ59" s="291"/>
      <c r="LMR59" s="291"/>
      <c r="LMS59" s="291"/>
      <c r="LMT59" s="291"/>
      <c r="LMU59" s="291"/>
      <c r="LMV59" s="291"/>
      <c r="LMW59" s="291"/>
      <c r="LMX59" s="291"/>
      <c r="LMY59" s="291"/>
      <c r="LMZ59" s="291"/>
      <c r="LNA59" s="291"/>
      <c r="LNB59" s="291"/>
      <c r="LNC59" s="291"/>
      <c r="LND59" s="291"/>
      <c r="LNE59" s="291"/>
      <c r="LNF59" s="291"/>
      <c r="LNG59" s="291"/>
      <c r="LNH59" s="291"/>
      <c r="LNI59" s="291"/>
      <c r="LNJ59" s="291"/>
      <c r="LNK59" s="291"/>
      <c r="LNL59" s="291"/>
      <c r="LNM59" s="291"/>
      <c r="LNN59" s="291"/>
      <c r="LNO59" s="291"/>
      <c r="LNP59" s="291"/>
      <c r="LNQ59" s="291"/>
      <c r="LNR59" s="291"/>
      <c r="LNS59" s="291"/>
      <c r="LNT59" s="291"/>
      <c r="LNU59" s="291"/>
      <c r="LNV59" s="291"/>
      <c r="LNW59" s="291"/>
      <c r="LNX59" s="291"/>
      <c r="LNY59" s="291"/>
      <c r="LNZ59" s="291"/>
      <c r="LOA59" s="291"/>
      <c r="LOB59" s="291"/>
      <c r="LOC59" s="291"/>
      <c r="LOD59" s="291"/>
      <c r="LOE59" s="291"/>
      <c r="LOF59" s="291"/>
      <c r="LOG59" s="291"/>
      <c r="LOH59" s="291"/>
      <c r="LOI59" s="291"/>
      <c r="LOJ59" s="291"/>
      <c r="LOK59" s="291"/>
      <c r="LOL59" s="291"/>
      <c r="LOM59" s="291"/>
      <c r="LON59" s="291"/>
      <c r="LOO59" s="291"/>
      <c r="LOP59" s="291"/>
      <c r="LOQ59" s="291"/>
      <c r="LOR59" s="291"/>
      <c r="LOS59" s="291"/>
      <c r="LOT59" s="291"/>
      <c r="LOU59" s="291"/>
      <c r="LOV59" s="291"/>
      <c r="LOW59" s="291"/>
      <c r="LOX59" s="291"/>
      <c r="LOY59" s="291"/>
      <c r="LOZ59" s="291"/>
      <c r="LPA59" s="291"/>
      <c r="LPB59" s="291"/>
      <c r="LPC59" s="291"/>
      <c r="LPD59" s="291"/>
      <c r="LPE59" s="291"/>
      <c r="LPF59" s="291"/>
      <c r="LPG59" s="291"/>
      <c r="LPH59" s="291"/>
      <c r="LPI59" s="291"/>
      <c r="LPJ59" s="291"/>
      <c r="LPK59" s="291"/>
      <c r="LPL59" s="291"/>
      <c r="LPM59" s="291"/>
      <c r="LPN59" s="291"/>
      <c r="LPO59" s="291"/>
      <c r="LPP59" s="291"/>
      <c r="LPQ59" s="291"/>
      <c r="LPR59" s="291"/>
      <c r="LPS59" s="291"/>
      <c r="LPT59" s="291"/>
      <c r="LPU59" s="291"/>
      <c r="LPV59" s="291"/>
      <c r="LPW59" s="291"/>
      <c r="LPX59" s="291"/>
      <c r="LPY59" s="291"/>
      <c r="LPZ59" s="291"/>
      <c r="LQA59" s="291"/>
      <c r="LQB59" s="291"/>
      <c r="LQC59" s="291"/>
      <c r="LQD59" s="291"/>
      <c r="LQE59" s="291"/>
      <c r="LQF59" s="291"/>
      <c r="LQG59" s="291"/>
      <c r="LQH59" s="291"/>
      <c r="LQI59" s="291"/>
      <c r="LQJ59" s="291"/>
      <c r="LQK59" s="291"/>
      <c r="LQL59" s="291"/>
      <c r="LQM59" s="291"/>
      <c r="LQN59" s="291"/>
      <c r="LQO59" s="291"/>
      <c r="LQP59" s="291"/>
      <c r="LQQ59" s="291"/>
      <c r="LQR59" s="291"/>
      <c r="LQS59" s="291"/>
      <c r="LQT59" s="291"/>
      <c r="LQU59" s="291"/>
      <c r="LQV59" s="291"/>
      <c r="LQW59" s="291"/>
      <c r="LQX59" s="291"/>
      <c r="LQY59" s="291"/>
      <c r="LQZ59" s="291"/>
      <c r="LRA59" s="291"/>
      <c r="LRB59" s="291"/>
      <c r="LRC59" s="291"/>
      <c r="LRD59" s="291"/>
      <c r="LRE59" s="291"/>
      <c r="LRF59" s="291"/>
      <c r="LRG59" s="291"/>
      <c r="LRH59" s="291"/>
      <c r="LRI59" s="291"/>
      <c r="LRJ59" s="291"/>
      <c r="LRK59" s="291"/>
      <c r="LRL59" s="291"/>
      <c r="LRM59" s="291"/>
      <c r="LRN59" s="291"/>
      <c r="LRO59" s="291"/>
      <c r="LRP59" s="291"/>
      <c r="LRQ59" s="291"/>
      <c r="LRR59" s="291"/>
      <c r="LRS59" s="291"/>
      <c r="LRT59" s="291"/>
      <c r="LRU59" s="291"/>
      <c r="LRV59" s="291"/>
      <c r="LRW59" s="291"/>
      <c r="LRX59" s="291"/>
      <c r="LRY59" s="291"/>
      <c r="LRZ59" s="291"/>
      <c r="LSA59" s="291"/>
      <c r="LSB59" s="291"/>
      <c r="LSC59" s="291"/>
      <c r="LSD59" s="291"/>
      <c r="LSE59" s="291"/>
      <c r="LSF59" s="291"/>
      <c r="LSG59" s="291"/>
      <c r="LSH59" s="291"/>
      <c r="LSI59" s="291"/>
      <c r="LSJ59" s="291"/>
      <c r="LSK59" s="291"/>
      <c r="LSL59" s="291"/>
      <c r="LSM59" s="291"/>
      <c r="LSN59" s="291"/>
      <c r="LSO59" s="291"/>
      <c r="LSP59" s="291"/>
      <c r="LSQ59" s="291"/>
      <c r="LSR59" s="291"/>
      <c r="LSS59" s="291"/>
      <c r="LST59" s="291"/>
      <c r="LSU59" s="291"/>
      <c r="LSV59" s="291"/>
      <c r="LSW59" s="291"/>
      <c r="LSX59" s="291"/>
      <c r="LSY59" s="291"/>
      <c r="LSZ59" s="291"/>
      <c r="LTA59" s="291"/>
      <c r="LTB59" s="291"/>
      <c r="LTC59" s="291"/>
      <c r="LTD59" s="291"/>
      <c r="LTE59" s="291"/>
      <c r="LTF59" s="291"/>
      <c r="LTG59" s="291"/>
      <c r="LTH59" s="291"/>
      <c r="LTI59" s="291"/>
      <c r="LTJ59" s="291"/>
      <c r="LTK59" s="291"/>
      <c r="LTL59" s="291"/>
      <c r="LTM59" s="291"/>
      <c r="LTN59" s="291"/>
      <c r="LTO59" s="291"/>
      <c r="LTP59" s="291"/>
      <c r="LTQ59" s="291"/>
      <c r="LTR59" s="291"/>
      <c r="LTS59" s="291"/>
      <c r="LTT59" s="291"/>
      <c r="LTU59" s="291"/>
      <c r="LTV59" s="291"/>
      <c r="LTW59" s="291"/>
      <c r="LTX59" s="291"/>
      <c r="LTY59" s="291"/>
      <c r="LTZ59" s="291"/>
      <c r="LUA59" s="291"/>
      <c r="LUB59" s="291"/>
      <c r="LUC59" s="291"/>
      <c r="LUD59" s="291"/>
      <c r="LUE59" s="291"/>
      <c r="LUF59" s="291"/>
      <c r="LUG59" s="291"/>
      <c r="LUH59" s="291"/>
      <c r="LUI59" s="291"/>
      <c r="LUJ59" s="291"/>
      <c r="LUK59" s="291"/>
      <c r="LUL59" s="291"/>
      <c r="LUM59" s="291"/>
      <c r="LUN59" s="291"/>
      <c r="LUO59" s="291"/>
      <c r="LUP59" s="291"/>
      <c r="LUQ59" s="291"/>
      <c r="LUR59" s="291"/>
      <c r="LUS59" s="291"/>
      <c r="LUT59" s="291"/>
      <c r="LUU59" s="291"/>
      <c r="LUV59" s="291"/>
      <c r="LUW59" s="291"/>
      <c r="LUX59" s="291"/>
      <c r="LUY59" s="291"/>
      <c r="LUZ59" s="291"/>
      <c r="LVA59" s="291"/>
      <c r="LVB59" s="291"/>
      <c r="LVC59" s="291"/>
      <c r="LVD59" s="291"/>
      <c r="LVE59" s="291"/>
      <c r="LVF59" s="291"/>
      <c r="LVG59" s="291"/>
      <c r="LVH59" s="291"/>
      <c r="LVI59" s="291"/>
      <c r="LVJ59" s="291"/>
      <c r="LVK59" s="291"/>
      <c r="LVL59" s="291"/>
      <c r="LVM59" s="291"/>
      <c r="LVN59" s="291"/>
      <c r="LVO59" s="291"/>
      <c r="LVP59" s="291"/>
      <c r="LVQ59" s="291"/>
      <c r="LVR59" s="291"/>
      <c r="LVS59" s="291"/>
      <c r="LVT59" s="291"/>
      <c r="LVU59" s="291"/>
      <c r="LVV59" s="291"/>
      <c r="LVW59" s="291"/>
      <c r="LVX59" s="291"/>
      <c r="LVY59" s="291"/>
      <c r="LVZ59" s="291"/>
      <c r="LWA59" s="291"/>
      <c r="LWB59" s="291"/>
      <c r="LWC59" s="291"/>
      <c r="LWD59" s="291"/>
      <c r="LWE59" s="291"/>
      <c r="LWF59" s="291"/>
      <c r="LWG59" s="291"/>
      <c r="LWH59" s="291"/>
      <c r="LWI59" s="291"/>
      <c r="LWJ59" s="291"/>
      <c r="LWK59" s="291"/>
      <c r="LWL59" s="291"/>
      <c r="LWM59" s="291"/>
      <c r="LWN59" s="291"/>
      <c r="LWO59" s="291"/>
      <c r="LWP59" s="291"/>
      <c r="LWQ59" s="291"/>
      <c r="LWR59" s="291"/>
      <c r="LWS59" s="291"/>
      <c r="LWT59" s="291"/>
      <c r="LWU59" s="291"/>
      <c r="LWV59" s="291"/>
      <c r="LWW59" s="291"/>
      <c r="LWX59" s="291"/>
      <c r="LWY59" s="291"/>
      <c r="LWZ59" s="291"/>
      <c r="LXA59" s="291"/>
      <c r="LXB59" s="291"/>
      <c r="LXC59" s="291"/>
      <c r="LXD59" s="291"/>
      <c r="LXE59" s="291"/>
      <c r="LXF59" s="291"/>
      <c r="LXG59" s="291"/>
      <c r="LXH59" s="291"/>
      <c r="LXI59" s="291"/>
      <c r="LXJ59" s="291"/>
      <c r="LXK59" s="291"/>
      <c r="LXL59" s="291"/>
      <c r="LXM59" s="291"/>
      <c r="LXN59" s="291"/>
      <c r="LXO59" s="291"/>
      <c r="LXP59" s="291"/>
      <c r="LXQ59" s="291"/>
      <c r="LXR59" s="291"/>
      <c r="LXS59" s="291"/>
      <c r="LXT59" s="291"/>
      <c r="LXU59" s="291"/>
      <c r="LXV59" s="291"/>
      <c r="LXW59" s="291"/>
      <c r="LXX59" s="291"/>
      <c r="LXY59" s="291"/>
      <c r="LXZ59" s="291"/>
      <c r="LYA59" s="291"/>
      <c r="LYB59" s="291"/>
      <c r="LYC59" s="291"/>
      <c r="LYD59" s="291"/>
      <c r="LYE59" s="291"/>
      <c r="LYF59" s="291"/>
      <c r="LYG59" s="291"/>
      <c r="LYH59" s="291"/>
      <c r="LYI59" s="291"/>
      <c r="LYJ59" s="291"/>
      <c r="LYK59" s="291"/>
      <c r="LYL59" s="291"/>
      <c r="LYM59" s="291"/>
      <c r="LYN59" s="291"/>
      <c r="LYO59" s="291"/>
      <c r="LYP59" s="291"/>
      <c r="LYQ59" s="291"/>
      <c r="LYR59" s="291"/>
      <c r="LYS59" s="291"/>
      <c r="LYT59" s="291"/>
      <c r="LYU59" s="291"/>
      <c r="LYV59" s="291"/>
      <c r="LYW59" s="291"/>
      <c r="LYX59" s="291"/>
      <c r="LYY59" s="291"/>
      <c r="LYZ59" s="291"/>
      <c r="LZA59" s="291"/>
      <c r="LZB59" s="291"/>
      <c r="LZC59" s="291"/>
      <c r="LZD59" s="291"/>
      <c r="LZE59" s="291"/>
      <c r="LZF59" s="291"/>
      <c r="LZG59" s="291"/>
      <c r="LZH59" s="291"/>
      <c r="LZI59" s="291"/>
      <c r="LZJ59" s="291"/>
      <c r="LZK59" s="291"/>
      <c r="LZL59" s="291"/>
      <c r="LZM59" s="291"/>
      <c r="LZN59" s="291"/>
      <c r="LZO59" s="291"/>
      <c r="LZP59" s="291"/>
      <c r="LZQ59" s="291"/>
      <c r="LZR59" s="291"/>
      <c r="LZS59" s="291"/>
      <c r="LZT59" s="291"/>
      <c r="LZU59" s="291"/>
      <c r="LZV59" s="291"/>
      <c r="LZW59" s="291"/>
      <c r="LZX59" s="291"/>
      <c r="LZY59" s="291"/>
      <c r="LZZ59" s="291"/>
      <c r="MAA59" s="291"/>
      <c r="MAB59" s="291"/>
      <c r="MAC59" s="291"/>
      <c r="MAD59" s="291"/>
      <c r="MAE59" s="291"/>
      <c r="MAF59" s="291"/>
      <c r="MAG59" s="291"/>
      <c r="MAH59" s="291"/>
      <c r="MAI59" s="291"/>
      <c r="MAJ59" s="291"/>
      <c r="MAK59" s="291"/>
      <c r="MAL59" s="291"/>
      <c r="MAM59" s="291"/>
      <c r="MAN59" s="291"/>
      <c r="MAO59" s="291"/>
      <c r="MAP59" s="291"/>
      <c r="MAQ59" s="291"/>
      <c r="MAR59" s="291"/>
      <c r="MAS59" s="291"/>
      <c r="MAT59" s="291"/>
      <c r="MAU59" s="291"/>
      <c r="MAV59" s="291"/>
      <c r="MAW59" s="291"/>
      <c r="MAX59" s="291"/>
      <c r="MAY59" s="291"/>
      <c r="MAZ59" s="291"/>
      <c r="MBA59" s="291"/>
      <c r="MBB59" s="291"/>
      <c r="MBC59" s="291"/>
      <c r="MBD59" s="291"/>
      <c r="MBE59" s="291"/>
      <c r="MBF59" s="291"/>
      <c r="MBG59" s="291"/>
      <c r="MBH59" s="291"/>
      <c r="MBI59" s="291"/>
      <c r="MBJ59" s="291"/>
      <c r="MBK59" s="291"/>
      <c r="MBL59" s="291"/>
      <c r="MBM59" s="291"/>
      <c r="MBN59" s="291"/>
      <c r="MBO59" s="291"/>
      <c r="MBP59" s="291"/>
      <c r="MBQ59" s="291"/>
      <c r="MBR59" s="291"/>
      <c r="MBS59" s="291"/>
      <c r="MBT59" s="291"/>
      <c r="MBU59" s="291"/>
      <c r="MBV59" s="291"/>
      <c r="MBW59" s="291"/>
      <c r="MBX59" s="291"/>
      <c r="MBY59" s="291"/>
      <c r="MBZ59" s="291"/>
      <c r="MCA59" s="291"/>
      <c r="MCB59" s="291"/>
      <c r="MCC59" s="291"/>
      <c r="MCD59" s="291"/>
      <c r="MCE59" s="291"/>
      <c r="MCF59" s="291"/>
      <c r="MCG59" s="291"/>
      <c r="MCH59" s="291"/>
      <c r="MCI59" s="291"/>
      <c r="MCJ59" s="291"/>
      <c r="MCK59" s="291"/>
      <c r="MCL59" s="291"/>
      <c r="MCM59" s="291"/>
      <c r="MCN59" s="291"/>
      <c r="MCO59" s="291"/>
      <c r="MCP59" s="291"/>
      <c r="MCQ59" s="291"/>
      <c r="MCR59" s="291"/>
      <c r="MCS59" s="291"/>
      <c r="MCT59" s="291"/>
      <c r="MCU59" s="291"/>
      <c r="MCV59" s="291"/>
      <c r="MCW59" s="291"/>
      <c r="MCX59" s="291"/>
      <c r="MCY59" s="291"/>
      <c r="MCZ59" s="291"/>
      <c r="MDA59" s="291"/>
      <c r="MDB59" s="291"/>
      <c r="MDC59" s="291"/>
      <c r="MDD59" s="291"/>
      <c r="MDE59" s="291"/>
      <c r="MDF59" s="291"/>
      <c r="MDG59" s="291"/>
      <c r="MDH59" s="291"/>
      <c r="MDI59" s="291"/>
      <c r="MDJ59" s="291"/>
      <c r="MDK59" s="291"/>
      <c r="MDL59" s="291"/>
      <c r="MDM59" s="291"/>
      <c r="MDN59" s="291"/>
      <c r="MDO59" s="291"/>
      <c r="MDP59" s="291"/>
      <c r="MDQ59" s="291"/>
      <c r="MDR59" s="291"/>
      <c r="MDS59" s="291"/>
      <c r="MDT59" s="291"/>
      <c r="MDU59" s="291"/>
      <c r="MDV59" s="291"/>
      <c r="MDW59" s="291"/>
      <c r="MDX59" s="291"/>
      <c r="MDY59" s="291"/>
      <c r="MDZ59" s="291"/>
      <c r="MEA59" s="291"/>
      <c r="MEB59" s="291"/>
      <c r="MEC59" s="291"/>
      <c r="MED59" s="291"/>
      <c r="MEE59" s="291"/>
      <c r="MEF59" s="291"/>
      <c r="MEG59" s="291"/>
      <c r="MEH59" s="291"/>
      <c r="MEI59" s="291"/>
      <c r="MEJ59" s="291"/>
      <c r="MEK59" s="291"/>
      <c r="MEL59" s="291"/>
      <c r="MEM59" s="291"/>
      <c r="MEN59" s="291"/>
      <c r="MEO59" s="291"/>
      <c r="MEP59" s="291"/>
      <c r="MEQ59" s="291"/>
      <c r="MER59" s="291"/>
      <c r="MES59" s="291"/>
      <c r="MET59" s="291"/>
      <c r="MEU59" s="291"/>
      <c r="MEV59" s="291"/>
      <c r="MEW59" s="291"/>
      <c r="MEX59" s="291"/>
      <c r="MEY59" s="291"/>
      <c r="MEZ59" s="291"/>
      <c r="MFA59" s="291"/>
      <c r="MFB59" s="291"/>
      <c r="MFC59" s="291"/>
      <c r="MFD59" s="291"/>
      <c r="MFE59" s="291"/>
      <c r="MFF59" s="291"/>
      <c r="MFG59" s="291"/>
      <c r="MFH59" s="291"/>
      <c r="MFI59" s="291"/>
      <c r="MFJ59" s="291"/>
      <c r="MFK59" s="291"/>
      <c r="MFL59" s="291"/>
      <c r="MFM59" s="291"/>
      <c r="MFN59" s="291"/>
      <c r="MFO59" s="291"/>
      <c r="MFP59" s="291"/>
      <c r="MFQ59" s="291"/>
      <c r="MFR59" s="291"/>
      <c r="MFS59" s="291"/>
      <c r="MFT59" s="291"/>
      <c r="MFU59" s="291"/>
      <c r="MFV59" s="291"/>
      <c r="MFW59" s="291"/>
      <c r="MFX59" s="291"/>
      <c r="MFY59" s="291"/>
      <c r="MFZ59" s="291"/>
      <c r="MGA59" s="291"/>
      <c r="MGB59" s="291"/>
      <c r="MGC59" s="291"/>
      <c r="MGD59" s="291"/>
      <c r="MGE59" s="291"/>
      <c r="MGF59" s="291"/>
      <c r="MGG59" s="291"/>
      <c r="MGH59" s="291"/>
      <c r="MGI59" s="291"/>
      <c r="MGJ59" s="291"/>
      <c r="MGK59" s="291"/>
      <c r="MGL59" s="291"/>
      <c r="MGM59" s="291"/>
      <c r="MGN59" s="291"/>
      <c r="MGO59" s="291"/>
      <c r="MGP59" s="291"/>
      <c r="MGQ59" s="291"/>
      <c r="MGR59" s="291"/>
      <c r="MGS59" s="291"/>
      <c r="MGT59" s="291"/>
      <c r="MGU59" s="291"/>
      <c r="MGV59" s="291"/>
      <c r="MGW59" s="291"/>
      <c r="MGX59" s="291"/>
      <c r="MGY59" s="291"/>
      <c r="MGZ59" s="291"/>
      <c r="MHA59" s="291"/>
      <c r="MHB59" s="291"/>
      <c r="MHC59" s="291"/>
      <c r="MHD59" s="291"/>
      <c r="MHE59" s="291"/>
      <c r="MHF59" s="291"/>
      <c r="MHG59" s="291"/>
      <c r="MHH59" s="291"/>
      <c r="MHI59" s="291"/>
      <c r="MHJ59" s="291"/>
      <c r="MHK59" s="291"/>
      <c r="MHL59" s="291"/>
      <c r="MHM59" s="291"/>
      <c r="MHN59" s="291"/>
      <c r="MHO59" s="291"/>
      <c r="MHP59" s="291"/>
      <c r="MHQ59" s="291"/>
      <c r="MHR59" s="291"/>
      <c r="MHS59" s="291"/>
      <c r="MHT59" s="291"/>
      <c r="MHU59" s="291"/>
      <c r="MHV59" s="291"/>
      <c r="MHW59" s="291"/>
      <c r="MHX59" s="291"/>
      <c r="MHY59" s="291"/>
      <c r="MHZ59" s="291"/>
      <c r="MIA59" s="291"/>
      <c r="MIB59" s="291"/>
      <c r="MIC59" s="291"/>
      <c r="MID59" s="291"/>
      <c r="MIE59" s="291"/>
      <c r="MIF59" s="291"/>
      <c r="MIG59" s="291"/>
      <c r="MIH59" s="291"/>
      <c r="MII59" s="291"/>
      <c r="MIJ59" s="291"/>
      <c r="MIK59" s="291"/>
      <c r="MIL59" s="291"/>
      <c r="MIM59" s="291"/>
      <c r="MIN59" s="291"/>
      <c r="MIO59" s="291"/>
      <c r="MIP59" s="291"/>
      <c r="MIQ59" s="291"/>
      <c r="MIR59" s="291"/>
      <c r="MIS59" s="291"/>
      <c r="MIT59" s="291"/>
      <c r="MIU59" s="291"/>
      <c r="MIV59" s="291"/>
      <c r="MIW59" s="291"/>
      <c r="MIX59" s="291"/>
      <c r="MIY59" s="291"/>
      <c r="MIZ59" s="291"/>
      <c r="MJA59" s="291"/>
      <c r="MJB59" s="291"/>
      <c r="MJC59" s="291"/>
      <c r="MJD59" s="291"/>
      <c r="MJE59" s="291"/>
      <c r="MJF59" s="291"/>
      <c r="MJG59" s="291"/>
      <c r="MJH59" s="291"/>
      <c r="MJI59" s="291"/>
      <c r="MJJ59" s="291"/>
      <c r="MJK59" s="291"/>
      <c r="MJL59" s="291"/>
      <c r="MJM59" s="291"/>
      <c r="MJN59" s="291"/>
      <c r="MJO59" s="291"/>
      <c r="MJP59" s="291"/>
      <c r="MJQ59" s="291"/>
      <c r="MJR59" s="291"/>
      <c r="MJS59" s="291"/>
      <c r="MJT59" s="291"/>
      <c r="MJU59" s="291"/>
      <c r="MJV59" s="291"/>
      <c r="MJW59" s="291"/>
      <c r="MJX59" s="291"/>
      <c r="MJY59" s="291"/>
      <c r="MJZ59" s="291"/>
      <c r="MKA59" s="291"/>
      <c r="MKB59" s="291"/>
      <c r="MKC59" s="291"/>
      <c r="MKD59" s="291"/>
      <c r="MKE59" s="291"/>
      <c r="MKF59" s="291"/>
      <c r="MKG59" s="291"/>
      <c r="MKH59" s="291"/>
      <c r="MKI59" s="291"/>
      <c r="MKJ59" s="291"/>
      <c r="MKK59" s="291"/>
      <c r="MKL59" s="291"/>
      <c r="MKM59" s="291"/>
      <c r="MKN59" s="291"/>
      <c r="MKO59" s="291"/>
      <c r="MKP59" s="291"/>
      <c r="MKQ59" s="291"/>
      <c r="MKR59" s="291"/>
      <c r="MKS59" s="291"/>
      <c r="MKT59" s="291"/>
      <c r="MKU59" s="291"/>
      <c r="MKV59" s="291"/>
      <c r="MKW59" s="291"/>
      <c r="MKX59" s="291"/>
      <c r="MKY59" s="291"/>
      <c r="MKZ59" s="291"/>
      <c r="MLA59" s="291"/>
      <c r="MLB59" s="291"/>
      <c r="MLC59" s="291"/>
      <c r="MLD59" s="291"/>
      <c r="MLE59" s="291"/>
      <c r="MLF59" s="291"/>
      <c r="MLG59" s="291"/>
      <c r="MLH59" s="291"/>
      <c r="MLI59" s="291"/>
      <c r="MLJ59" s="291"/>
      <c r="MLK59" s="291"/>
      <c r="MLL59" s="291"/>
      <c r="MLM59" s="291"/>
      <c r="MLN59" s="291"/>
      <c r="MLO59" s="291"/>
      <c r="MLP59" s="291"/>
      <c r="MLQ59" s="291"/>
      <c r="MLR59" s="291"/>
      <c r="MLS59" s="291"/>
      <c r="MLT59" s="291"/>
      <c r="MLU59" s="291"/>
      <c r="MLV59" s="291"/>
      <c r="MLW59" s="291"/>
      <c r="MLX59" s="291"/>
      <c r="MLY59" s="291"/>
      <c r="MLZ59" s="291"/>
      <c r="MMA59" s="291"/>
      <c r="MMB59" s="291"/>
      <c r="MMC59" s="291"/>
      <c r="MMD59" s="291"/>
      <c r="MME59" s="291"/>
      <c r="MMF59" s="291"/>
      <c r="MMG59" s="291"/>
      <c r="MMH59" s="291"/>
      <c r="MMI59" s="291"/>
      <c r="MMJ59" s="291"/>
      <c r="MMK59" s="291"/>
      <c r="MML59" s="291"/>
      <c r="MMM59" s="291"/>
      <c r="MMN59" s="291"/>
      <c r="MMO59" s="291"/>
      <c r="MMP59" s="291"/>
      <c r="MMQ59" s="291"/>
      <c r="MMR59" s="291"/>
      <c r="MMS59" s="291"/>
      <c r="MMT59" s="291"/>
      <c r="MMU59" s="291"/>
      <c r="MMV59" s="291"/>
      <c r="MMW59" s="291"/>
      <c r="MMX59" s="291"/>
      <c r="MMY59" s="291"/>
      <c r="MMZ59" s="291"/>
      <c r="MNA59" s="291"/>
      <c r="MNB59" s="291"/>
      <c r="MNC59" s="291"/>
      <c r="MND59" s="291"/>
      <c r="MNE59" s="291"/>
      <c r="MNF59" s="291"/>
      <c r="MNG59" s="291"/>
      <c r="MNH59" s="291"/>
      <c r="MNI59" s="291"/>
      <c r="MNJ59" s="291"/>
      <c r="MNK59" s="291"/>
      <c r="MNL59" s="291"/>
      <c r="MNM59" s="291"/>
      <c r="MNN59" s="291"/>
      <c r="MNO59" s="291"/>
      <c r="MNP59" s="291"/>
      <c r="MNQ59" s="291"/>
      <c r="MNR59" s="291"/>
      <c r="MNS59" s="291"/>
      <c r="MNT59" s="291"/>
      <c r="MNU59" s="291"/>
      <c r="MNV59" s="291"/>
      <c r="MNW59" s="291"/>
      <c r="MNX59" s="291"/>
      <c r="MNY59" s="291"/>
      <c r="MNZ59" s="291"/>
      <c r="MOA59" s="291"/>
      <c r="MOB59" s="291"/>
      <c r="MOC59" s="291"/>
      <c r="MOD59" s="291"/>
      <c r="MOE59" s="291"/>
      <c r="MOF59" s="291"/>
      <c r="MOG59" s="291"/>
      <c r="MOH59" s="291"/>
      <c r="MOI59" s="291"/>
      <c r="MOJ59" s="291"/>
      <c r="MOK59" s="291"/>
      <c r="MOL59" s="291"/>
      <c r="MOM59" s="291"/>
      <c r="MON59" s="291"/>
      <c r="MOO59" s="291"/>
      <c r="MOP59" s="291"/>
      <c r="MOQ59" s="291"/>
      <c r="MOR59" s="291"/>
      <c r="MOS59" s="291"/>
      <c r="MOT59" s="291"/>
      <c r="MOU59" s="291"/>
      <c r="MOV59" s="291"/>
      <c r="MOW59" s="291"/>
      <c r="MOX59" s="291"/>
      <c r="MOY59" s="291"/>
      <c r="MOZ59" s="291"/>
      <c r="MPA59" s="291"/>
      <c r="MPB59" s="291"/>
      <c r="MPC59" s="291"/>
      <c r="MPD59" s="291"/>
      <c r="MPE59" s="291"/>
      <c r="MPF59" s="291"/>
      <c r="MPG59" s="291"/>
      <c r="MPH59" s="291"/>
      <c r="MPI59" s="291"/>
      <c r="MPJ59" s="291"/>
      <c r="MPK59" s="291"/>
      <c r="MPL59" s="291"/>
      <c r="MPM59" s="291"/>
      <c r="MPN59" s="291"/>
      <c r="MPO59" s="291"/>
      <c r="MPP59" s="291"/>
      <c r="MPQ59" s="291"/>
      <c r="MPR59" s="291"/>
      <c r="MPS59" s="291"/>
      <c r="MPT59" s="291"/>
      <c r="MPU59" s="291"/>
      <c r="MPV59" s="291"/>
      <c r="MPW59" s="291"/>
      <c r="MPX59" s="291"/>
      <c r="MPY59" s="291"/>
      <c r="MPZ59" s="291"/>
      <c r="MQA59" s="291"/>
      <c r="MQB59" s="291"/>
      <c r="MQC59" s="291"/>
      <c r="MQD59" s="291"/>
      <c r="MQE59" s="291"/>
      <c r="MQF59" s="291"/>
      <c r="MQG59" s="291"/>
      <c r="MQH59" s="291"/>
      <c r="MQI59" s="291"/>
      <c r="MQJ59" s="291"/>
      <c r="MQK59" s="291"/>
      <c r="MQL59" s="291"/>
      <c r="MQM59" s="291"/>
      <c r="MQN59" s="291"/>
      <c r="MQO59" s="291"/>
      <c r="MQP59" s="291"/>
      <c r="MQQ59" s="291"/>
      <c r="MQR59" s="291"/>
      <c r="MQS59" s="291"/>
      <c r="MQT59" s="291"/>
      <c r="MQU59" s="291"/>
      <c r="MQV59" s="291"/>
      <c r="MQW59" s="291"/>
      <c r="MQX59" s="291"/>
      <c r="MQY59" s="291"/>
      <c r="MQZ59" s="291"/>
      <c r="MRA59" s="291"/>
      <c r="MRB59" s="291"/>
      <c r="MRC59" s="291"/>
      <c r="MRD59" s="291"/>
      <c r="MRE59" s="291"/>
      <c r="MRF59" s="291"/>
      <c r="MRG59" s="291"/>
      <c r="MRH59" s="291"/>
      <c r="MRI59" s="291"/>
      <c r="MRJ59" s="291"/>
      <c r="MRK59" s="291"/>
      <c r="MRL59" s="291"/>
      <c r="MRM59" s="291"/>
      <c r="MRN59" s="291"/>
      <c r="MRO59" s="291"/>
      <c r="MRP59" s="291"/>
      <c r="MRQ59" s="291"/>
      <c r="MRR59" s="291"/>
      <c r="MRS59" s="291"/>
      <c r="MRT59" s="291"/>
      <c r="MRU59" s="291"/>
      <c r="MRV59" s="291"/>
      <c r="MRW59" s="291"/>
      <c r="MRX59" s="291"/>
      <c r="MRY59" s="291"/>
      <c r="MRZ59" s="291"/>
      <c r="MSA59" s="291"/>
      <c r="MSB59" s="291"/>
      <c r="MSC59" s="291"/>
      <c r="MSD59" s="291"/>
      <c r="MSE59" s="291"/>
      <c r="MSF59" s="291"/>
      <c r="MSG59" s="291"/>
      <c r="MSH59" s="291"/>
      <c r="MSI59" s="291"/>
      <c r="MSJ59" s="291"/>
      <c r="MSK59" s="291"/>
      <c r="MSL59" s="291"/>
      <c r="MSM59" s="291"/>
      <c r="MSN59" s="291"/>
      <c r="MSO59" s="291"/>
      <c r="MSP59" s="291"/>
      <c r="MSQ59" s="291"/>
      <c r="MSR59" s="291"/>
      <c r="MSS59" s="291"/>
      <c r="MST59" s="291"/>
      <c r="MSU59" s="291"/>
      <c r="MSV59" s="291"/>
      <c r="MSW59" s="291"/>
      <c r="MSX59" s="291"/>
      <c r="MSY59" s="291"/>
      <c r="MSZ59" s="291"/>
      <c r="MTA59" s="291"/>
      <c r="MTB59" s="291"/>
      <c r="MTC59" s="291"/>
      <c r="MTD59" s="291"/>
      <c r="MTE59" s="291"/>
      <c r="MTF59" s="291"/>
      <c r="MTG59" s="291"/>
      <c r="MTH59" s="291"/>
      <c r="MTI59" s="291"/>
      <c r="MTJ59" s="291"/>
      <c r="MTK59" s="291"/>
      <c r="MTL59" s="291"/>
      <c r="MTM59" s="291"/>
      <c r="MTN59" s="291"/>
      <c r="MTO59" s="291"/>
      <c r="MTP59" s="291"/>
      <c r="MTQ59" s="291"/>
      <c r="MTR59" s="291"/>
      <c r="MTS59" s="291"/>
      <c r="MTT59" s="291"/>
      <c r="MTU59" s="291"/>
      <c r="MTV59" s="291"/>
      <c r="MTW59" s="291"/>
      <c r="MTX59" s="291"/>
      <c r="MTY59" s="291"/>
      <c r="MTZ59" s="291"/>
      <c r="MUA59" s="291"/>
      <c r="MUB59" s="291"/>
      <c r="MUC59" s="291"/>
      <c r="MUD59" s="291"/>
      <c r="MUE59" s="291"/>
      <c r="MUF59" s="291"/>
      <c r="MUG59" s="291"/>
      <c r="MUH59" s="291"/>
      <c r="MUI59" s="291"/>
      <c r="MUJ59" s="291"/>
      <c r="MUK59" s="291"/>
      <c r="MUL59" s="291"/>
      <c r="MUM59" s="291"/>
      <c r="MUN59" s="291"/>
      <c r="MUO59" s="291"/>
      <c r="MUP59" s="291"/>
      <c r="MUQ59" s="291"/>
      <c r="MUR59" s="291"/>
      <c r="MUS59" s="291"/>
      <c r="MUT59" s="291"/>
      <c r="MUU59" s="291"/>
      <c r="MUV59" s="291"/>
      <c r="MUW59" s="291"/>
      <c r="MUX59" s="291"/>
      <c r="MUY59" s="291"/>
      <c r="MUZ59" s="291"/>
      <c r="MVA59" s="291"/>
      <c r="MVB59" s="291"/>
      <c r="MVC59" s="291"/>
      <c r="MVD59" s="291"/>
      <c r="MVE59" s="291"/>
      <c r="MVF59" s="291"/>
      <c r="MVG59" s="291"/>
      <c r="MVH59" s="291"/>
      <c r="MVI59" s="291"/>
      <c r="MVJ59" s="291"/>
      <c r="MVK59" s="291"/>
      <c r="MVL59" s="291"/>
      <c r="MVM59" s="291"/>
      <c r="MVN59" s="291"/>
      <c r="MVO59" s="291"/>
      <c r="MVP59" s="291"/>
      <c r="MVQ59" s="291"/>
      <c r="MVR59" s="291"/>
      <c r="MVS59" s="291"/>
      <c r="MVT59" s="291"/>
      <c r="MVU59" s="291"/>
      <c r="MVV59" s="291"/>
      <c r="MVW59" s="291"/>
      <c r="MVX59" s="291"/>
      <c r="MVY59" s="291"/>
      <c r="MVZ59" s="291"/>
      <c r="MWA59" s="291"/>
      <c r="MWB59" s="291"/>
      <c r="MWC59" s="291"/>
      <c r="MWD59" s="291"/>
      <c r="MWE59" s="291"/>
      <c r="MWF59" s="291"/>
      <c r="MWG59" s="291"/>
      <c r="MWH59" s="291"/>
      <c r="MWI59" s="291"/>
      <c r="MWJ59" s="291"/>
      <c r="MWK59" s="291"/>
      <c r="MWL59" s="291"/>
      <c r="MWM59" s="291"/>
      <c r="MWN59" s="291"/>
      <c r="MWO59" s="291"/>
      <c r="MWP59" s="291"/>
      <c r="MWQ59" s="291"/>
      <c r="MWR59" s="291"/>
      <c r="MWS59" s="291"/>
      <c r="MWT59" s="291"/>
      <c r="MWU59" s="291"/>
      <c r="MWV59" s="291"/>
      <c r="MWW59" s="291"/>
      <c r="MWX59" s="291"/>
      <c r="MWY59" s="291"/>
      <c r="MWZ59" s="291"/>
      <c r="MXA59" s="291"/>
      <c r="MXB59" s="291"/>
      <c r="MXC59" s="291"/>
      <c r="MXD59" s="291"/>
      <c r="MXE59" s="291"/>
      <c r="MXF59" s="291"/>
      <c r="MXG59" s="291"/>
      <c r="MXH59" s="291"/>
      <c r="MXI59" s="291"/>
      <c r="MXJ59" s="291"/>
      <c r="MXK59" s="291"/>
      <c r="MXL59" s="291"/>
      <c r="MXM59" s="291"/>
      <c r="MXN59" s="291"/>
      <c r="MXO59" s="291"/>
      <c r="MXP59" s="291"/>
      <c r="MXQ59" s="291"/>
      <c r="MXR59" s="291"/>
      <c r="MXS59" s="291"/>
      <c r="MXT59" s="291"/>
      <c r="MXU59" s="291"/>
      <c r="MXV59" s="291"/>
      <c r="MXW59" s="291"/>
      <c r="MXX59" s="291"/>
      <c r="MXY59" s="291"/>
      <c r="MXZ59" s="291"/>
      <c r="MYA59" s="291"/>
      <c r="MYB59" s="291"/>
      <c r="MYC59" s="291"/>
      <c r="MYD59" s="291"/>
      <c r="MYE59" s="291"/>
      <c r="MYF59" s="291"/>
      <c r="MYG59" s="291"/>
      <c r="MYH59" s="291"/>
      <c r="MYI59" s="291"/>
      <c r="MYJ59" s="291"/>
      <c r="MYK59" s="291"/>
      <c r="MYL59" s="291"/>
      <c r="MYM59" s="291"/>
      <c r="MYN59" s="291"/>
      <c r="MYO59" s="291"/>
      <c r="MYP59" s="291"/>
      <c r="MYQ59" s="291"/>
      <c r="MYR59" s="291"/>
      <c r="MYS59" s="291"/>
      <c r="MYT59" s="291"/>
      <c r="MYU59" s="291"/>
      <c r="MYV59" s="291"/>
      <c r="MYW59" s="291"/>
      <c r="MYX59" s="291"/>
      <c r="MYY59" s="291"/>
      <c r="MYZ59" s="291"/>
      <c r="MZA59" s="291"/>
      <c r="MZB59" s="291"/>
      <c r="MZC59" s="291"/>
      <c r="MZD59" s="291"/>
      <c r="MZE59" s="291"/>
      <c r="MZF59" s="291"/>
      <c r="MZG59" s="291"/>
      <c r="MZH59" s="291"/>
      <c r="MZI59" s="291"/>
      <c r="MZJ59" s="291"/>
      <c r="MZK59" s="291"/>
      <c r="MZL59" s="291"/>
      <c r="MZM59" s="291"/>
      <c r="MZN59" s="291"/>
      <c r="MZO59" s="291"/>
      <c r="MZP59" s="291"/>
      <c r="MZQ59" s="291"/>
      <c r="MZR59" s="291"/>
      <c r="MZS59" s="291"/>
      <c r="MZT59" s="291"/>
      <c r="MZU59" s="291"/>
      <c r="MZV59" s="291"/>
      <c r="MZW59" s="291"/>
      <c r="MZX59" s="291"/>
      <c r="MZY59" s="291"/>
      <c r="MZZ59" s="291"/>
      <c r="NAA59" s="291"/>
      <c r="NAB59" s="291"/>
      <c r="NAC59" s="291"/>
      <c r="NAD59" s="291"/>
      <c r="NAE59" s="291"/>
      <c r="NAF59" s="291"/>
      <c r="NAG59" s="291"/>
      <c r="NAH59" s="291"/>
      <c r="NAI59" s="291"/>
      <c r="NAJ59" s="291"/>
      <c r="NAK59" s="291"/>
      <c r="NAL59" s="291"/>
      <c r="NAM59" s="291"/>
      <c r="NAN59" s="291"/>
      <c r="NAO59" s="291"/>
      <c r="NAP59" s="291"/>
      <c r="NAQ59" s="291"/>
      <c r="NAR59" s="291"/>
      <c r="NAS59" s="291"/>
      <c r="NAT59" s="291"/>
      <c r="NAU59" s="291"/>
      <c r="NAV59" s="291"/>
      <c r="NAW59" s="291"/>
      <c r="NAX59" s="291"/>
      <c r="NAY59" s="291"/>
      <c r="NAZ59" s="291"/>
      <c r="NBA59" s="291"/>
      <c r="NBB59" s="291"/>
      <c r="NBC59" s="291"/>
      <c r="NBD59" s="291"/>
      <c r="NBE59" s="291"/>
      <c r="NBF59" s="291"/>
      <c r="NBG59" s="291"/>
      <c r="NBH59" s="291"/>
      <c r="NBI59" s="291"/>
      <c r="NBJ59" s="291"/>
      <c r="NBK59" s="291"/>
      <c r="NBL59" s="291"/>
      <c r="NBM59" s="291"/>
      <c r="NBN59" s="291"/>
      <c r="NBO59" s="291"/>
      <c r="NBP59" s="291"/>
      <c r="NBQ59" s="291"/>
      <c r="NBR59" s="291"/>
      <c r="NBS59" s="291"/>
      <c r="NBT59" s="291"/>
      <c r="NBU59" s="291"/>
      <c r="NBV59" s="291"/>
      <c r="NBW59" s="291"/>
      <c r="NBX59" s="291"/>
      <c r="NBY59" s="291"/>
      <c r="NBZ59" s="291"/>
      <c r="NCA59" s="291"/>
      <c r="NCB59" s="291"/>
      <c r="NCC59" s="291"/>
      <c r="NCD59" s="291"/>
      <c r="NCE59" s="291"/>
      <c r="NCF59" s="291"/>
      <c r="NCG59" s="291"/>
      <c r="NCH59" s="291"/>
      <c r="NCI59" s="291"/>
      <c r="NCJ59" s="291"/>
      <c r="NCK59" s="291"/>
      <c r="NCL59" s="291"/>
      <c r="NCM59" s="291"/>
      <c r="NCN59" s="291"/>
      <c r="NCO59" s="291"/>
      <c r="NCP59" s="291"/>
      <c r="NCQ59" s="291"/>
      <c r="NCR59" s="291"/>
      <c r="NCS59" s="291"/>
      <c r="NCT59" s="291"/>
      <c r="NCU59" s="291"/>
      <c r="NCV59" s="291"/>
      <c r="NCW59" s="291"/>
      <c r="NCX59" s="291"/>
      <c r="NCY59" s="291"/>
      <c r="NCZ59" s="291"/>
      <c r="NDA59" s="291"/>
      <c r="NDB59" s="291"/>
      <c r="NDC59" s="291"/>
      <c r="NDD59" s="291"/>
      <c r="NDE59" s="291"/>
      <c r="NDF59" s="291"/>
      <c r="NDG59" s="291"/>
      <c r="NDH59" s="291"/>
      <c r="NDI59" s="291"/>
      <c r="NDJ59" s="291"/>
      <c r="NDK59" s="291"/>
      <c r="NDL59" s="291"/>
      <c r="NDM59" s="291"/>
      <c r="NDN59" s="291"/>
      <c r="NDO59" s="291"/>
      <c r="NDP59" s="291"/>
      <c r="NDQ59" s="291"/>
      <c r="NDR59" s="291"/>
      <c r="NDS59" s="291"/>
      <c r="NDT59" s="291"/>
      <c r="NDU59" s="291"/>
      <c r="NDV59" s="291"/>
      <c r="NDW59" s="291"/>
      <c r="NDX59" s="291"/>
      <c r="NDY59" s="291"/>
      <c r="NDZ59" s="291"/>
      <c r="NEA59" s="291"/>
      <c r="NEB59" s="291"/>
      <c r="NEC59" s="291"/>
      <c r="NED59" s="291"/>
      <c r="NEE59" s="291"/>
      <c r="NEF59" s="291"/>
      <c r="NEG59" s="291"/>
      <c r="NEH59" s="291"/>
      <c r="NEI59" s="291"/>
      <c r="NEJ59" s="291"/>
      <c r="NEK59" s="291"/>
      <c r="NEL59" s="291"/>
      <c r="NEM59" s="291"/>
      <c r="NEN59" s="291"/>
      <c r="NEO59" s="291"/>
      <c r="NEP59" s="291"/>
      <c r="NEQ59" s="291"/>
      <c r="NER59" s="291"/>
      <c r="NES59" s="291"/>
      <c r="NET59" s="291"/>
      <c r="NEU59" s="291"/>
      <c r="NEV59" s="291"/>
      <c r="NEW59" s="291"/>
      <c r="NEX59" s="291"/>
      <c r="NEY59" s="291"/>
      <c r="NEZ59" s="291"/>
      <c r="NFA59" s="291"/>
      <c r="NFB59" s="291"/>
      <c r="NFC59" s="291"/>
      <c r="NFD59" s="291"/>
      <c r="NFE59" s="291"/>
      <c r="NFF59" s="291"/>
      <c r="NFG59" s="291"/>
      <c r="NFH59" s="291"/>
      <c r="NFI59" s="291"/>
      <c r="NFJ59" s="291"/>
      <c r="NFK59" s="291"/>
      <c r="NFL59" s="291"/>
      <c r="NFM59" s="291"/>
      <c r="NFN59" s="291"/>
      <c r="NFO59" s="291"/>
      <c r="NFP59" s="291"/>
      <c r="NFQ59" s="291"/>
      <c r="NFR59" s="291"/>
      <c r="NFS59" s="291"/>
      <c r="NFT59" s="291"/>
      <c r="NFU59" s="291"/>
      <c r="NFV59" s="291"/>
      <c r="NFW59" s="291"/>
      <c r="NFX59" s="291"/>
      <c r="NFY59" s="291"/>
      <c r="NFZ59" s="291"/>
      <c r="NGA59" s="291"/>
      <c r="NGB59" s="291"/>
      <c r="NGC59" s="291"/>
      <c r="NGD59" s="291"/>
      <c r="NGE59" s="291"/>
      <c r="NGF59" s="291"/>
      <c r="NGG59" s="291"/>
      <c r="NGH59" s="291"/>
      <c r="NGI59" s="291"/>
      <c r="NGJ59" s="291"/>
      <c r="NGK59" s="291"/>
      <c r="NGL59" s="291"/>
      <c r="NGM59" s="291"/>
      <c r="NGN59" s="291"/>
      <c r="NGO59" s="291"/>
      <c r="NGP59" s="291"/>
      <c r="NGQ59" s="291"/>
      <c r="NGR59" s="291"/>
      <c r="NGS59" s="291"/>
      <c r="NGT59" s="291"/>
      <c r="NGU59" s="291"/>
      <c r="NGV59" s="291"/>
      <c r="NGW59" s="291"/>
      <c r="NGX59" s="291"/>
      <c r="NGY59" s="291"/>
      <c r="NGZ59" s="291"/>
      <c r="NHA59" s="291"/>
      <c r="NHB59" s="291"/>
      <c r="NHC59" s="291"/>
      <c r="NHD59" s="291"/>
      <c r="NHE59" s="291"/>
      <c r="NHF59" s="291"/>
      <c r="NHG59" s="291"/>
      <c r="NHH59" s="291"/>
      <c r="NHI59" s="291"/>
      <c r="NHJ59" s="291"/>
      <c r="NHK59" s="291"/>
      <c r="NHL59" s="291"/>
      <c r="NHM59" s="291"/>
      <c r="NHN59" s="291"/>
      <c r="NHO59" s="291"/>
      <c r="NHP59" s="291"/>
      <c r="NHQ59" s="291"/>
      <c r="NHR59" s="291"/>
      <c r="NHS59" s="291"/>
      <c r="NHT59" s="291"/>
      <c r="NHU59" s="291"/>
      <c r="NHV59" s="291"/>
      <c r="NHW59" s="291"/>
      <c r="NHX59" s="291"/>
      <c r="NHY59" s="291"/>
      <c r="NHZ59" s="291"/>
      <c r="NIA59" s="291"/>
      <c r="NIB59" s="291"/>
      <c r="NIC59" s="291"/>
      <c r="NID59" s="291"/>
      <c r="NIE59" s="291"/>
      <c r="NIF59" s="291"/>
      <c r="NIG59" s="291"/>
      <c r="NIH59" s="291"/>
      <c r="NII59" s="291"/>
      <c r="NIJ59" s="291"/>
      <c r="NIK59" s="291"/>
      <c r="NIL59" s="291"/>
      <c r="NIM59" s="291"/>
      <c r="NIN59" s="291"/>
      <c r="NIO59" s="291"/>
      <c r="NIP59" s="291"/>
      <c r="NIQ59" s="291"/>
      <c r="NIR59" s="291"/>
      <c r="NIS59" s="291"/>
      <c r="NIT59" s="291"/>
      <c r="NIU59" s="291"/>
      <c r="NIV59" s="291"/>
      <c r="NIW59" s="291"/>
      <c r="NIX59" s="291"/>
      <c r="NIY59" s="291"/>
      <c r="NIZ59" s="291"/>
      <c r="NJA59" s="291"/>
      <c r="NJB59" s="291"/>
      <c r="NJC59" s="291"/>
      <c r="NJD59" s="291"/>
      <c r="NJE59" s="291"/>
      <c r="NJF59" s="291"/>
      <c r="NJG59" s="291"/>
      <c r="NJH59" s="291"/>
      <c r="NJI59" s="291"/>
      <c r="NJJ59" s="291"/>
      <c r="NJK59" s="291"/>
      <c r="NJL59" s="291"/>
      <c r="NJM59" s="291"/>
      <c r="NJN59" s="291"/>
      <c r="NJO59" s="291"/>
      <c r="NJP59" s="291"/>
      <c r="NJQ59" s="291"/>
      <c r="NJR59" s="291"/>
      <c r="NJS59" s="291"/>
      <c r="NJT59" s="291"/>
      <c r="NJU59" s="291"/>
      <c r="NJV59" s="291"/>
      <c r="NJW59" s="291"/>
      <c r="NJX59" s="291"/>
      <c r="NJY59" s="291"/>
      <c r="NJZ59" s="291"/>
      <c r="NKA59" s="291"/>
      <c r="NKB59" s="291"/>
      <c r="NKC59" s="291"/>
      <c r="NKD59" s="291"/>
      <c r="NKE59" s="291"/>
      <c r="NKF59" s="291"/>
      <c r="NKG59" s="291"/>
      <c r="NKH59" s="291"/>
      <c r="NKI59" s="291"/>
      <c r="NKJ59" s="291"/>
      <c r="NKK59" s="291"/>
      <c r="NKL59" s="291"/>
      <c r="NKM59" s="291"/>
      <c r="NKN59" s="291"/>
      <c r="NKO59" s="291"/>
      <c r="NKP59" s="291"/>
      <c r="NKQ59" s="291"/>
      <c r="NKR59" s="291"/>
      <c r="NKS59" s="291"/>
      <c r="NKT59" s="291"/>
      <c r="NKU59" s="291"/>
      <c r="NKV59" s="291"/>
      <c r="NKW59" s="291"/>
      <c r="NKX59" s="291"/>
      <c r="NKY59" s="291"/>
      <c r="NKZ59" s="291"/>
      <c r="NLA59" s="291"/>
      <c r="NLB59" s="291"/>
      <c r="NLC59" s="291"/>
      <c r="NLD59" s="291"/>
      <c r="NLE59" s="291"/>
      <c r="NLF59" s="291"/>
      <c r="NLG59" s="291"/>
      <c r="NLH59" s="291"/>
      <c r="NLI59" s="291"/>
      <c r="NLJ59" s="291"/>
      <c r="NLK59" s="291"/>
      <c r="NLL59" s="291"/>
      <c r="NLM59" s="291"/>
      <c r="NLN59" s="291"/>
      <c r="NLO59" s="291"/>
      <c r="NLP59" s="291"/>
      <c r="NLQ59" s="291"/>
      <c r="NLR59" s="291"/>
      <c r="NLS59" s="291"/>
      <c r="NLT59" s="291"/>
      <c r="NLU59" s="291"/>
      <c r="NLV59" s="291"/>
      <c r="NLW59" s="291"/>
      <c r="NLX59" s="291"/>
      <c r="NLY59" s="291"/>
      <c r="NLZ59" s="291"/>
      <c r="NMA59" s="291"/>
      <c r="NMB59" s="291"/>
      <c r="NMC59" s="291"/>
      <c r="NMD59" s="291"/>
      <c r="NME59" s="291"/>
      <c r="NMF59" s="291"/>
      <c r="NMG59" s="291"/>
      <c r="NMH59" s="291"/>
      <c r="NMI59" s="291"/>
      <c r="NMJ59" s="291"/>
      <c r="NMK59" s="291"/>
      <c r="NML59" s="291"/>
      <c r="NMM59" s="291"/>
      <c r="NMN59" s="291"/>
      <c r="NMO59" s="291"/>
      <c r="NMP59" s="291"/>
      <c r="NMQ59" s="291"/>
      <c r="NMR59" s="291"/>
      <c r="NMS59" s="291"/>
      <c r="NMT59" s="291"/>
      <c r="NMU59" s="291"/>
      <c r="NMV59" s="291"/>
      <c r="NMW59" s="291"/>
      <c r="NMX59" s="291"/>
      <c r="NMY59" s="291"/>
      <c r="NMZ59" s="291"/>
      <c r="NNA59" s="291"/>
      <c r="NNB59" s="291"/>
      <c r="NNC59" s="291"/>
      <c r="NND59" s="291"/>
      <c r="NNE59" s="291"/>
      <c r="NNF59" s="291"/>
      <c r="NNG59" s="291"/>
      <c r="NNH59" s="291"/>
      <c r="NNI59" s="291"/>
      <c r="NNJ59" s="291"/>
      <c r="NNK59" s="291"/>
      <c r="NNL59" s="291"/>
      <c r="NNM59" s="291"/>
      <c r="NNN59" s="291"/>
      <c r="NNO59" s="291"/>
      <c r="NNP59" s="291"/>
      <c r="NNQ59" s="291"/>
      <c r="NNR59" s="291"/>
      <c r="NNS59" s="291"/>
      <c r="NNT59" s="291"/>
      <c r="NNU59" s="291"/>
      <c r="NNV59" s="291"/>
      <c r="NNW59" s="291"/>
      <c r="NNX59" s="291"/>
      <c r="NNY59" s="291"/>
      <c r="NNZ59" s="291"/>
      <c r="NOA59" s="291"/>
      <c r="NOB59" s="291"/>
      <c r="NOC59" s="291"/>
      <c r="NOD59" s="291"/>
      <c r="NOE59" s="291"/>
      <c r="NOF59" s="291"/>
      <c r="NOG59" s="291"/>
      <c r="NOH59" s="291"/>
      <c r="NOI59" s="291"/>
      <c r="NOJ59" s="291"/>
      <c r="NOK59" s="291"/>
      <c r="NOL59" s="291"/>
      <c r="NOM59" s="291"/>
      <c r="NON59" s="291"/>
      <c r="NOO59" s="291"/>
      <c r="NOP59" s="291"/>
      <c r="NOQ59" s="291"/>
      <c r="NOR59" s="291"/>
      <c r="NOS59" s="291"/>
      <c r="NOT59" s="291"/>
      <c r="NOU59" s="291"/>
      <c r="NOV59" s="291"/>
      <c r="NOW59" s="291"/>
      <c r="NOX59" s="291"/>
      <c r="NOY59" s="291"/>
      <c r="NOZ59" s="291"/>
      <c r="NPA59" s="291"/>
      <c r="NPB59" s="291"/>
      <c r="NPC59" s="291"/>
      <c r="NPD59" s="291"/>
      <c r="NPE59" s="291"/>
      <c r="NPF59" s="291"/>
      <c r="NPG59" s="291"/>
      <c r="NPH59" s="291"/>
      <c r="NPI59" s="291"/>
      <c r="NPJ59" s="291"/>
      <c r="NPK59" s="291"/>
      <c r="NPL59" s="291"/>
      <c r="NPM59" s="291"/>
      <c r="NPN59" s="291"/>
      <c r="NPO59" s="291"/>
      <c r="NPP59" s="291"/>
      <c r="NPQ59" s="291"/>
      <c r="NPR59" s="291"/>
      <c r="NPS59" s="291"/>
      <c r="NPT59" s="291"/>
      <c r="NPU59" s="291"/>
      <c r="NPV59" s="291"/>
      <c r="NPW59" s="291"/>
      <c r="NPX59" s="291"/>
      <c r="NPY59" s="291"/>
      <c r="NPZ59" s="291"/>
      <c r="NQA59" s="291"/>
      <c r="NQB59" s="291"/>
      <c r="NQC59" s="291"/>
      <c r="NQD59" s="291"/>
      <c r="NQE59" s="291"/>
      <c r="NQF59" s="291"/>
      <c r="NQG59" s="291"/>
      <c r="NQH59" s="291"/>
      <c r="NQI59" s="291"/>
      <c r="NQJ59" s="291"/>
      <c r="NQK59" s="291"/>
      <c r="NQL59" s="291"/>
      <c r="NQM59" s="291"/>
      <c r="NQN59" s="291"/>
      <c r="NQO59" s="291"/>
      <c r="NQP59" s="291"/>
      <c r="NQQ59" s="291"/>
      <c r="NQR59" s="291"/>
      <c r="NQS59" s="291"/>
      <c r="NQT59" s="291"/>
      <c r="NQU59" s="291"/>
      <c r="NQV59" s="291"/>
      <c r="NQW59" s="291"/>
      <c r="NQX59" s="291"/>
      <c r="NQY59" s="291"/>
      <c r="NQZ59" s="291"/>
      <c r="NRA59" s="291"/>
      <c r="NRB59" s="291"/>
      <c r="NRC59" s="291"/>
      <c r="NRD59" s="291"/>
      <c r="NRE59" s="291"/>
      <c r="NRF59" s="291"/>
      <c r="NRG59" s="291"/>
      <c r="NRH59" s="291"/>
      <c r="NRI59" s="291"/>
      <c r="NRJ59" s="291"/>
      <c r="NRK59" s="291"/>
      <c r="NRL59" s="291"/>
      <c r="NRM59" s="291"/>
      <c r="NRN59" s="291"/>
      <c r="NRO59" s="291"/>
      <c r="NRP59" s="291"/>
      <c r="NRQ59" s="291"/>
      <c r="NRR59" s="291"/>
      <c r="NRS59" s="291"/>
      <c r="NRT59" s="291"/>
      <c r="NRU59" s="291"/>
      <c r="NRV59" s="291"/>
      <c r="NRW59" s="291"/>
      <c r="NRX59" s="291"/>
      <c r="NRY59" s="291"/>
      <c r="NRZ59" s="291"/>
      <c r="NSA59" s="291"/>
      <c r="NSB59" s="291"/>
      <c r="NSC59" s="291"/>
      <c r="NSD59" s="291"/>
      <c r="NSE59" s="291"/>
      <c r="NSF59" s="291"/>
      <c r="NSG59" s="291"/>
      <c r="NSH59" s="291"/>
      <c r="NSI59" s="291"/>
      <c r="NSJ59" s="291"/>
      <c r="NSK59" s="291"/>
      <c r="NSL59" s="291"/>
      <c r="NSM59" s="291"/>
      <c r="NSN59" s="291"/>
      <c r="NSO59" s="291"/>
      <c r="NSP59" s="291"/>
      <c r="NSQ59" s="291"/>
      <c r="NSR59" s="291"/>
      <c r="NSS59" s="291"/>
      <c r="NST59" s="291"/>
      <c r="NSU59" s="291"/>
      <c r="NSV59" s="291"/>
      <c r="NSW59" s="291"/>
      <c r="NSX59" s="291"/>
      <c r="NSY59" s="291"/>
      <c r="NSZ59" s="291"/>
      <c r="NTA59" s="291"/>
      <c r="NTB59" s="291"/>
      <c r="NTC59" s="291"/>
      <c r="NTD59" s="291"/>
      <c r="NTE59" s="291"/>
      <c r="NTF59" s="291"/>
      <c r="NTG59" s="291"/>
      <c r="NTH59" s="291"/>
      <c r="NTI59" s="291"/>
      <c r="NTJ59" s="291"/>
      <c r="NTK59" s="291"/>
      <c r="NTL59" s="291"/>
      <c r="NTM59" s="291"/>
      <c r="NTN59" s="291"/>
      <c r="NTO59" s="291"/>
      <c r="NTP59" s="291"/>
      <c r="NTQ59" s="291"/>
      <c r="NTR59" s="291"/>
      <c r="NTS59" s="291"/>
      <c r="NTT59" s="291"/>
      <c r="NTU59" s="291"/>
      <c r="NTV59" s="291"/>
      <c r="NTW59" s="291"/>
      <c r="NTX59" s="291"/>
      <c r="NTY59" s="291"/>
      <c r="NTZ59" s="291"/>
      <c r="NUA59" s="291"/>
      <c r="NUB59" s="291"/>
      <c r="NUC59" s="291"/>
      <c r="NUD59" s="291"/>
      <c r="NUE59" s="291"/>
      <c r="NUF59" s="291"/>
      <c r="NUG59" s="291"/>
      <c r="NUH59" s="291"/>
      <c r="NUI59" s="291"/>
      <c r="NUJ59" s="291"/>
      <c r="NUK59" s="291"/>
      <c r="NUL59" s="291"/>
      <c r="NUM59" s="291"/>
      <c r="NUN59" s="291"/>
      <c r="NUO59" s="291"/>
      <c r="NUP59" s="291"/>
      <c r="NUQ59" s="291"/>
      <c r="NUR59" s="291"/>
      <c r="NUS59" s="291"/>
      <c r="NUT59" s="291"/>
      <c r="NUU59" s="291"/>
      <c r="NUV59" s="291"/>
      <c r="NUW59" s="291"/>
      <c r="NUX59" s="291"/>
      <c r="NUY59" s="291"/>
      <c r="NUZ59" s="291"/>
      <c r="NVA59" s="291"/>
      <c r="NVB59" s="291"/>
      <c r="NVC59" s="291"/>
      <c r="NVD59" s="291"/>
      <c r="NVE59" s="291"/>
      <c r="NVF59" s="291"/>
      <c r="NVG59" s="291"/>
      <c r="NVH59" s="291"/>
      <c r="NVI59" s="291"/>
      <c r="NVJ59" s="291"/>
      <c r="NVK59" s="291"/>
      <c r="NVL59" s="291"/>
      <c r="NVM59" s="291"/>
      <c r="NVN59" s="291"/>
      <c r="NVO59" s="291"/>
      <c r="NVP59" s="291"/>
      <c r="NVQ59" s="291"/>
      <c r="NVR59" s="291"/>
      <c r="NVS59" s="291"/>
      <c r="NVT59" s="291"/>
      <c r="NVU59" s="291"/>
      <c r="NVV59" s="291"/>
      <c r="NVW59" s="291"/>
      <c r="NVX59" s="291"/>
      <c r="NVY59" s="291"/>
      <c r="NVZ59" s="291"/>
      <c r="NWA59" s="291"/>
      <c r="NWB59" s="291"/>
      <c r="NWC59" s="291"/>
      <c r="NWD59" s="291"/>
      <c r="NWE59" s="291"/>
      <c r="NWF59" s="291"/>
      <c r="NWG59" s="291"/>
      <c r="NWH59" s="291"/>
      <c r="NWI59" s="291"/>
      <c r="NWJ59" s="291"/>
      <c r="NWK59" s="291"/>
      <c r="NWL59" s="291"/>
      <c r="NWM59" s="291"/>
      <c r="NWN59" s="291"/>
      <c r="NWO59" s="291"/>
      <c r="NWP59" s="291"/>
      <c r="NWQ59" s="291"/>
      <c r="NWR59" s="291"/>
      <c r="NWS59" s="291"/>
      <c r="NWT59" s="291"/>
      <c r="NWU59" s="291"/>
      <c r="NWV59" s="291"/>
      <c r="NWW59" s="291"/>
      <c r="NWX59" s="291"/>
      <c r="NWY59" s="291"/>
      <c r="NWZ59" s="291"/>
      <c r="NXA59" s="291"/>
      <c r="NXB59" s="291"/>
      <c r="NXC59" s="291"/>
      <c r="NXD59" s="291"/>
      <c r="NXE59" s="291"/>
      <c r="NXF59" s="291"/>
      <c r="NXG59" s="291"/>
      <c r="NXH59" s="291"/>
      <c r="NXI59" s="291"/>
      <c r="NXJ59" s="291"/>
      <c r="NXK59" s="291"/>
      <c r="NXL59" s="291"/>
      <c r="NXM59" s="291"/>
      <c r="NXN59" s="291"/>
      <c r="NXO59" s="291"/>
      <c r="NXP59" s="291"/>
      <c r="NXQ59" s="291"/>
      <c r="NXR59" s="291"/>
      <c r="NXS59" s="291"/>
      <c r="NXT59" s="291"/>
      <c r="NXU59" s="291"/>
      <c r="NXV59" s="291"/>
      <c r="NXW59" s="291"/>
      <c r="NXX59" s="291"/>
      <c r="NXY59" s="291"/>
      <c r="NXZ59" s="291"/>
      <c r="NYA59" s="291"/>
      <c r="NYB59" s="291"/>
      <c r="NYC59" s="291"/>
      <c r="NYD59" s="291"/>
      <c r="NYE59" s="291"/>
      <c r="NYF59" s="291"/>
      <c r="NYG59" s="291"/>
      <c r="NYH59" s="291"/>
      <c r="NYI59" s="291"/>
      <c r="NYJ59" s="291"/>
      <c r="NYK59" s="291"/>
      <c r="NYL59" s="291"/>
      <c r="NYM59" s="291"/>
      <c r="NYN59" s="291"/>
      <c r="NYO59" s="291"/>
      <c r="NYP59" s="291"/>
      <c r="NYQ59" s="291"/>
      <c r="NYR59" s="291"/>
      <c r="NYS59" s="291"/>
      <c r="NYT59" s="291"/>
      <c r="NYU59" s="291"/>
      <c r="NYV59" s="291"/>
      <c r="NYW59" s="291"/>
      <c r="NYX59" s="291"/>
      <c r="NYY59" s="291"/>
      <c r="NYZ59" s="291"/>
      <c r="NZA59" s="291"/>
      <c r="NZB59" s="291"/>
      <c r="NZC59" s="291"/>
      <c r="NZD59" s="291"/>
      <c r="NZE59" s="291"/>
      <c r="NZF59" s="291"/>
      <c r="NZG59" s="291"/>
      <c r="NZH59" s="291"/>
      <c r="NZI59" s="291"/>
      <c r="NZJ59" s="291"/>
      <c r="NZK59" s="291"/>
      <c r="NZL59" s="291"/>
      <c r="NZM59" s="291"/>
      <c r="NZN59" s="291"/>
      <c r="NZO59" s="291"/>
      <c r="NZP59" s="291"/>
      <c r="NZQ59" s="291"/>
      <c r="NZR59" s="291"/>
      <c r="NZS59" s="291"/>
      <c r="NZT59" s="291"/>
      <c r="NZU59" s="291"/>
      <c r="NZV59" s="291"/>
      <c r="NZW59" s="291"/>
      <c r="NZX59" s="291"/>
      <c r="NZY59" s="291"/>
      <c r="NZZ59" s="291"/>
      <c r="OAA59" s="291"/>
      <c r="OAB59" s="291"/>
      <c r="OAC59" s="291"/>
      <c r="OAD59" s="291"/>
      <c r="OAE59" s="291"/>
      <c r="OAF59" s="291"/>
      <c r="OAG59" s="291"/>
      <c r="OAH59" s="291"/>
      <c r="OAI59" s="291"/>
      <c r="OAJ59" s="291"/>
      <c r="OAK59" s="291"/>
      <c r="OAL59" s="291"/>
      <c r="OAM59" s="291"/>
      <c r="OAN59" s="291"/>
      <c r="OAO59" s="291"/>
      <c r="OAP59" s="291"/>
      <c r="OAQ59" s="291"/>
      <c r="OAR59" s="291"/>
      <c r="OAS59" s="291"/>
      <c r="OAT59" s="291"/>
      <c r="OAU59" s="291"/>
      <c r="OAV59" s="291"/>
      <c r="OAW59" s="291"/>
      <c r="OAX59" s="291"/>
      <c r="OAY59" s="291"/>
      <c r="OAZ59" s="291"/>
      <c r="OBA59" s="291"/>
      <c r="OBB59" s="291"/>
      <c r="OBC59" s="291"/>
      <c r="OBD59" s="291"/>
      <c r="OBE59" s="291"/>
      <c r="OBF59" s="291"/>
      <c r="OBG59" s="291"/>
      <c r="OBH59" s="291"/>
      <c r="OBI59" s="291"/>
      <c r="OBJ59" s="291"/>
      <c r="OBK59" s="291"/>
      <c r="OBL59" s="291"/>
      <c r="OBM59" s="291"/>
      <c r="OBN59" s="291"/>
      <c r="OBO59" s="291"/>
      <c r="OBP59" s="291"/>
      <c r="OBQ59" s="291"/>
      <c r="OBR59" s="291"/>
      <c r="OBS59" s="291"/>
      <c r="OBT59" s="291"/>
      <c r="OBU59" s="291"/>
      <c r="OBV59" s="291"/>
      <c r="OBW59" s="291"/>
      <c r="OBX59" s="291"/>
      <c r="OBY59" s="291"/>
      <c r="OBZ59" s="291"/>
      <c r="OCA59" s="291"/>
      <c r="OCB59" s="291"/>
      <c r="OCC59" s="291"/>
      <c r="OCD59" s="291"/>
      <c r="OCE59" s="291"/>
      <c r="OCF59" s="291"/>
      <c r="OCG59" s="291"/>
      <c r="OCH59" s="291"/>
      <c r="OCI59" s="291"/>
      <c r="OCJ59" s="291"/>
      <c r="OCK59" s="291"/>
      <c r="OCL59" s="291"/>
      <c r="OCM59" s="291"/>
      <c r="OCN59" s="291"/>
      <c r="OCO59" s="291"/>
      <c r="OCP59" s="291"/>
      <c r="OCQ59" s="291"/>
      <c r="OCR59" s="291"/>
      <c r="OCS59" s="291"/>
      <c r="OCT59" s="291"/>
      <c r="OCU59" s="291"/>
      <c r="OCV59" s="291"/>
      <c r="OCW59" s="291"/>
      <c r="OCX59" s="291"/>
      <c r="OCY59" s="291"/>
      <c r="OCZ59" s="291"/>
      <c r="ODA59" s="291"/>
      <c r="ODB59" s="291"/>
      <c r="ODC59" s="291"/>
      <c r="ODD59" s="291"/>
      <c r="ODE59" s="291"/>
      <c r="ODF59" s="291"/>
      <c r="ODG59" s="291"/>
      <c r="ODH59" s="291"/>
      <c r="ODI59" s="291"/>
      <c r="ODJ59" s="291"/>
      <c r="ODK59" s="291"/>
      <c r="ODL59" s="291"/>
      <c r="ODM59" s="291"/>
      <c r="ODN59" s="291"/>
      <c r="ODO59" s="291"/>
      <c r="ODP59" s="291"/>
      <c r="ODQ59" s="291"/>
      <c r="ODR59" s="291"/>
      <c r="ODS59" s="291"/>
      <c r="ODT59" s="291"/>
      <c r="ODU59" s="291"/>
      <c r="ODV59" s="291"/>
      <c r="ODW59" s="291"/>
      <c r="ODX59" s="291"/>
      <c r="ODY59" s="291"/>
      <c r="ODZ59" s="291"/>
      <c r="OEA59" s="291"/>
      <c r="OEB59" s="291"/>
      <c r="OEC59" s="291"/>
      <c r="OED59" s="291"/>
      <c r="OEE59" s="291"/>
      <c r="OEF59" s="291"/>
      <c r="OEG59" s="291"/>
      <c r="OEH59" s="291"/>
      <c r="OEI59" s="291"/>
      <c r="OEJ59" s="291"/>
      <c r="OEK59" s="291"/>
      <c r="OEL59" s="291"/>
      <c r="OEM59" s="291"/>
      <c r="OEN59" s="291"/>
      <c r="OEO59" s="291"/>
      <c r="OEP59" s="291"/>
      <c r="OEQ59" s="291"/>
      <c r="OER59" s="291"/>
      <c r="OES59" s="291"/>
      <c r="OET59" s="291"/>
      <c r="OEU59" s="291"/>
      <c r="OEV59" s="291"/>
      <c r="OEW59" s="291"/>
      <c r="OEX59" s="291"/>
      <c r="OEY59" s="291"/>
      <c r="OEZ59" s="291"/>
      <c r="OFA59" s="291"/>
      <c r="OFB59" s="291"/>
      <c r="OFC59" s="291"/>
      <c r="OFD59" s="291"/>
      <c r="OFE59" s="291"/>
      <c r="OFF59" s="291"/>
      <c r="OFG59" s="291"/>
      <c r="OFH59" s="291"/>
      <c r="OFI59" s="291"/>
      <c r="OFJ59" s="291"/>
      <c r="OFK59" s="291"/>
      <c r="OFL59" s="291"/>
      <c r="OFM59" s="291"/>
      <c r="OFN59" s="291"/>
      <c r="OFO59" s="291"/>
      <c r="OFP59" s="291"/>
      <c r="OFQ59" s="291"/>
      <c r="OFR59" s="291"/>
      <c r="OFS59" s="291"/>
      <c r="OFT59" s="291"/>
      <c r="OFU59" s="291"/>
      <c r="OFV59" s="291"/>
      <c r="OFW59" s="291"/>
      <c r="OFX59" s="291"/>
      <c r="OFY59" s="291"/>
      <c r="OFZ59" s="291"/>
      <c r="OGA59" s="291"/>
      <c r="OGB59" s="291"/>
      <c r="OGC59" s="291"/>
      <c r="OGD59" s="291"/>
      <c r="OGE59" s="291"/>
      <c r="OGF59" s="291"/>
      <c r="OGG59" s="291"/>
      <c r="OGH59" s="291"/>
      <c r="OGI59" s="291"/>
      <c r="OGJ59" s="291"/>
      <c r="OGK59" s="291"/>
      <c r="OGL59" s="291"/>
      <c r="OGM59" s="291"/>
      <c r="OGN59" s="291"/>
      <c r="OGO59" s="291"/>
      <c r="OGP59" s="291"/>
      <c r="OGQ59" s="291"/>
      <c r="OGR59" s="291"/>
      <c r="OGS59" s="291"/>
      <c r="OGT59" s="291"/>
      <c r="OGU59" s="291"/>
      <c r="OGV59" s="291"/>
      <c r="OGW59" s="291"/>
      <c r="OGX59" s="291"/>
      <c r="OGY59" s="291"/>
      <c r="OGZ59" s="291"/>
      <c r="OHA59" s="291"/>
      <c r="OHB59" s="291"/>
      <c r="OHC59" s="291"/>
      <c r="OHD59" s="291"/>
      <c r="OHE59" s="291"/>
      <c r="OHF59" s="291"/>
      <c r="OHG59" s="291"/>
      <c r="OHH59" s="291"/>
      <c r="OHI59" s="291"/>
      <c r="OHJ59" s="291"/>
      <c r="OHK59" s="291"/>
      <c r="OHL59" s="291"/>
      <c r="OHM59" s="291"/>
      <c r="OHN59" s="291"/>
      <c r="OHO59" s="291"/>
      <c r="OHP59" s="291"/>
      <c r="OHQ59" s="291"/>
      <c r="OHR59" s="291"/>
      <c r="OHS59" s="291"/>
      <c r="OHT59" s="291"/>
      <c r="OHU59" s="291"/>
      <c r="OHV59" s="291"/>
      <c r="OHW59" s="291"/>
      <c r="OHX59" s="291"/>
      <c r="OHY59" s="291"/>
      <c r="OHZ59" s="291"/>
      <c r="OIA59" s="291"/>
      <c r="OIB59" s="291"/>
      <c r="OIC59" s="291"/>
      <c r="OID59" s="291"/>
      <c r="OIE59" s="291"/>
      <c r="OIF59" s="291"/>
      <c r="OIG59" s="291"/>
      <c r="OIH59" s="291"/>
      <c r="OII59" s="291"/>
      <c r="OIJ59" s="291"/>
      <c r="OIK59" s="291"/>
      <c r="OIL59" s="291"/>
      <c r="OIM59" s="291"/>
      <c r="OIN59" s="291"/>
      <c r="OIO59" s="291"/>
      <c r="OIP59" s="291"/>
      <c r="OIQ59" s="291"/>
      <c r="OIR59" s="291"/>
      <c r="OIS59" s="291"/>
      <c r="OIT59" s="291"/>
      <c r="OIU59" s="291"/>
      <c r="OIV59" s="291"/>
      <c r="OIW59" s="291"/>
      <c r="OIX59" s="291"/>
      <c r="OIY59" s="291"/>
      <c r="OIZ59" s="291"/>
      <c r="OJA59" s="291"/>
      <c r="OJB59" s="291"/>
      <c r="OJC59" s="291"/>
      <c r="OJD59" s="291"/>
      <c r="OJE59" s="291"/>
      <c r="OJF59" s="291"/>
      <c r="OJG59" s="291"/>
      <c r="OJH59" s="291"/>
      <c r="OJI59" s="291"/>
      <c r="OJJ59" s="291"/>
      <c r="OJK59" s="291"/>
      <c r="OJL59" s="291"/>
      <c r="OJM59" s="291"/>
      <c r="OJN59" s="291"/>
      <c r="OJO59" s="291"/>
      <c r="OJP59" s="291"/>
      <c r="OJQ59" s="291"/>
      <c r="OJR59" s="291"/>
      <c r="OJS59" s="291"/>
      <c r="OJT59" s="291"/>
      <c r="OJU59" s="291"/>
      <c r="OJV59" s="291"/>
      <c r="OJW59" s="291"/>
      <c r="OJX59" s="291"/>
      <c r="OJY59" s="291"/>
      <c r="OJZ59" s="291"/>
      <c r="OKA59" s="291"/>
      <c r="OKB59" s="291"/>
      <c r="OKC59" s="291"/>
      <c r="OKD59" s="291"/>
      <c r="OKE59" s="291"/>
      <c r="OKF59" s="291"/>
      <c r="OKG59" s="291"/>
      <c r="OKH59" s="291"/>
      <c r="OKI59" s="291"/>
      <c r="OKJ59" s="291"/>
      <c r="OKK59" s="291"/>
      <c r="OKL59" s="291"/>
      <c r="OKM59" s="291"/>
      <c r="OKN59" s="291"/>
      <c r="OKO59" s="291"/>
      <c r="OKP59" s="291"/>
      <c r="OKQ59" s="291"/>
      <c r="OKR59" s="291"/>
      <c r="OKS59" s="291"/>
      <c r="OKT59" s="291"/>
      <c r="OKU59" s="291"/>
      <c r="OKV59" s="291"/>
      <c r="OKW59" s="291"/>
      <c r="OKX59" s="291"/>
      <c r="OKY59" s="291"/>
      <c r="OKZ59" s="291"/>
      <c r="OLA59" s="291"/>
      <c r="OLB59" s="291"/>
      <c r="OLC59" s="291"/>
      <c r="OLD59" s="291"/>
      <c r="OLE59" s="291"/>
      <c r="OLF59" s="291"/>
      <c r="OLG59" s="291"/>
      <c r="OLH59" s="291"/>
      <c r="OLI59" s="291"/>
      <c r="OLJ59" s="291"/>
      <c r="OLK59" s="291"/>
      <c r="OLL59" s="291"/>
      <c r="OLM59" s="291"/>
      <c r="OLN59" s="291"/>
      <c r="OLO59" s="291"/>
      <c r="OLP59" s="291"/>
      <c r="OLQ59" s="291"/>
      <c r="OLR59" s="291"/>
      <c r="OLS59" s="291"/>
      <c r="OLT59" s="291"/>
      <c r="OLU59" s="291"/>
      <c r="OLV59" s="291"/>
      <c r="OLW59" s="291"/>
      <c r="OLX59" s="291"/>
      <c r="OLY59" s="291"/>
      <c r="OLZ59" s="291"/>
      <c r="OMA59" s="291"/>
      <c r="OMB59" s="291"/>
      <c r="OMC59" s="291"/>
      <c r="OMD59" s="291"/>
      <c r="OME59" s="291"/>
      <c r="OMF59" s="291"/>
      <c r="OMG59" s="291"/>
      <c r="OMH59" s="291"/>
      <c r="OMI59" s="291"/>
      <c r="OMJ59" s="291"/>
      <c r="OMK59" s="291"/>
      <c r="OML59" s="291"/>
      <c r="OMM59" s="291"/>
      <c r="OMN59" s="291"/>
      <c r="OMO59" s="291"/>
      <c r="OMP59" s="291"/>
      <c r="OMQ59" s="291"/>
      <c r="OMR59" s="291"/>
      <c r="OMS59" s="291"/>
      <c r="OMT59" s="291"/>
      <c r="OMU59" s="291"/>
      <c r="OMV59" s="291"/>
      <c r="OMW59" s="291"/>
      <c r="OMX59" s="291"/>
      <c r="OMY59" s="291"/>
      <c r="OMZ59" s="291"/>
      <c r="ONA59" s="291"/>
      <c r="ONB59" s="291"/>
      <c r="ONC59" s="291"/>
      <c r="OND59" s="291"/>
      <c r="ONE59" s="291"/>
      <c r="ONF59" s="291"/>
      <c r="ONG59" s="291"/>
      <c r="ONH59" s="291"/>
      <c r="ONI59" s="291"/>
      <c r="ONJ59" s="291"/>
      <c r="ONK59" s="291"/>
      <c r="ONL59" s="291"/>
      <c r="ONM59" s="291"/>
      <c r="ONN59" s="291"/>
      <c r="ONO59" s="291"/>
      <c r="ONP59" s="291"/>
      <c r="ONQ59" s="291"/>
      <c r="ONR59" s="291"/>
      <c r="ONS59" s="291"/>
      <c r="ONT59" s="291"/>
      <c r="ONU59" s="291"/>
      <c r="ONV59" s="291"/>
      <c r="ONW59" s="291"/>
      <c r="ONX59" s="291"/>
      <c r="ONY59" s="291"/>
      <c r="ONZ59" s="291"/>
      <c r="OOA59" s="291"/>
      <c r="OOB59" s="291"/>
      <c r="OOC59" s="291"/>
      <c r="OOD59" s="291"/>
      <c r="OOE59" s="291"/>
      <c r="OOF59" s="291"/>
      <c r="OOG59" s="291"/>
      <c r="OOH59" s="291"/>
      <c r="OOI59" s="291"/>
      <c r="OOJ59" s="291"/>
      <c r="OOK59" s="291"/>
      <c r="OOL59" s="291"/>
      <c r="OOM59" s="291"/>
      <c r="OON59" s="291"/>
      <c r="OOO59" s="291"/>
      <c r="OOP59" s="291"/>
      <c r="OOQ59" s="291"/>
      <c r="OOR59" s="291"/>
      <c r="OOS59" s="291"/>
      <c r="OOT59" s="291"/>
      <c r="OOU59" s="291"/>
      <c r="OOV59" s="291"/>
      <c r="OOW59" s="291"/>
      <c r="OOX59" s="291"/>
      <c r="OOY59" s="291"/>
      <c r="OOZ59" s="291"/>
      <c r="OPA59" s="291"/>
      <c r="OPB59" s="291"/>
      <c r="OPC59" s="291"/>
      <c r="OPD59" s="291"/>
      <c r="OPE59" s="291"/>
      <c r="OPF59" s="291"/>
      <c r="OPG59" s="291"/>
      <c r="OPH59" s="291"/>
      <c r="OPI59" s="291"/>
      <c r="OPJ59" s="291"/>
      <c r="OPK59" s="291"/>
      <c r="OPL59" s="291"/>
      <c r="OPM59" s="291"/>
      <c r="OPN59" s="291"/>
      <c r="OPO59" s="291"/>
      <c r="OPP59" s="291"/>
      <c r="OPQ59" s="291"/>
      <c r="OPR59" s="291"/>
      <c r="OPS59" s="291"/>
      <c r="OPT59" s="291"/>
      <c r="OPU59" s="291"/>
      <c r="OPV59" s="291"/>
      <c r="OPW59" s="291"/>
      <c r="OPX59" s="291"/>
      <c r="OPY59" s="291"/>
      <c r="OPZ59" s="291"/>
      <c r="OQA59" s="291"/>
      <c r="OQB59" s="291"/>
      <c r="OQC59" s="291"/>
      <c r="OQD59" s="291"/>
      <c r="OQE59" s="291"/>
      <c r="OQF59" s="291"/>
      <c r="OQG59" s="291"/>
      <c r="OQH59" s="291"/>
      <c r="OQI59" s="291"/>
      <c r="OQJ59" s="291"/>
      <c r="OQK59" s="291"/>
      <c r="OQL59" s="291"/>
      <c r="OQM59" s="291"/>
      <c r="OQN59" s="291"/>
      <c r="OQO59" s="291"/>
      <c r="OQP59" s="291"/>
      <c r="OQQ59" s="291"/>
      <c r="OQR59" s="291"/>
      <c r="OQS59" s="291"/>
      <c r="OQT59" s="291"/>
      <c r="OQU59" s="291"/>
      <c r="OQV59" s="291"/>
      <c r="OQW59" s="291"/>
      <c r="OQX59" s="291"/>
      <c r="OQY59" s="291"/>
      <c r="OQZ59" s="291"/>
      <c r="ORA59" s="291"/>
      <c r="ORB59" s="291"/>
      <c r="ORC59" s="291"/>
      <c r="ORD59" s="291"/>
      <c r="ORE59" s="291"/>
      <c r="ORF59" s="291"/>
      <c r="ORG59" s="291"/>
      <c r="ORH59" s="291"/>
      <c r="ORI59" s="291"/>
      <c r="ORJ59" s="291"/>
      <c r="ORK59" s="291"/>
      <c r="ORL59" s="291"/>
      <c r="ORM59" s="291"/>
      <c r="ORN59" s="291"/>
      <c r="ORO59" s="291"/>
      <c r="ORP59" s="291"/>
      <c r="ORQ59" s="291"/>
      <c r="ORR59" s="291"/>
      <c r="ORS59" s="291"/>
      <c r="ORT59" s="291"/>
      <c r="ORU59" s="291"/>
      <c r="ORV59" s="291"/>
      <c r="ORW59" s="291"/>
      <c r="ORX59" s="291"/>
      <c r="ORY59" s="291"/>
      <c r="ORZ59" s="291"/>
      <c r="OSA59" s="291"/>
      <c r="OSB59" s="291"/>
      <c r="OSC59" s="291"/>
      <c r="OSD59" s="291"/>
      <c r="OSE59" s="291"/>
      <c r="OSF59" s="291"/>
      <c r="OSG59" s="291"/>
      <c r="OSH59" s="291"/>
      <c r="OSI59" s="291"/>
      <c r="OSJ59" s="291"/>
      <c r="OSK59" s="291"/>
      <c r="OSL59" s="291"/>
      <c r="OSM59" s="291"/>
      <c r="OSN59" s="291"/>
      <c r="OSO59" s="291"/>
      <c r="OSP59" s="291"/>
      <c r="OSQ59" s="291"/>
      <c r="OSR59" s="291"/>
      <c r="OSS59" s="291"/>
      <c r="OST59" s="291"/>
      <c r="OSU59" s="291"/>
      <c r="OSV59" s="291"/>
      <c r="OSW59" s="291"/>
      <c r="OSX59" s="291"/>
      <c r="OSY59" s="291"/>
      <c r="OSZ59" s="291"/>
      <c r="OTA59" s="291"/>
      <c r="OTB59" s="291"/>
      <c r="OTC59" s="291"/>
      <c r="OTD59" s="291"/>
      <c r="OTE59" s="291"/>
      <c r="OTF59" s="291"/>
      <c r="OTG59" s="291"/>
      <c r="OTH59" s="291"/>
      <c r="OTI59" s="291"/>
      <c r="OTJ59" s="291"/>
      <c r="OTK59" s="291"/>
      <c r="OTL59" s="291"/>
      <c r="OTM59" s="291"/>
      <c r="OTN59" s="291"/>
      <c r="OTO59" s="291"/>
      <c r="OTP59" s="291"/>
      <c r="OTQ59" s="291"/>
      <c r="OTR59" s="291"/>
      <c r="OTS59" s="291"/>
      <c r="OTT59" s="291"/>
      <c r="OTU59" s="291"/>
      <c r="OTV59" s="291"/>
      <c r="OTW59" s="291"/>
      <c r="OTX59" s="291"/>
      <c r="OTY59" s="291"/>
      <c r="OTZ59" s="291"/>
      <c r="OUA59" s="291"/>
      <c r="OUB59" s="291"/>
      <c r="OUC59" s="291"/>
      <c r="OUD59" s="291"/>
      <c r="OUE59" s="291"/>
      <c r="OUF59" s="291"/>
      <c r="OUG59" s="291"/>
      <c r="OUH59" s="291"/>
      <c r="OUI59" s="291"/>
      <c r="OUJ59" s="291"/>
      <c r="OUK59" s="291"/>
      <c r="OUL59" s="291"/>
      <c r="OUM59" s="291"/>
      <c r="OUN59" s="291"/>
      <c r="OUO59" s="291"/>
      <c r="OUP59" s="291"/>
      <c r="OUQ59" s="291"/>
      <c r="OUR59" s="291"/>
      <c r="OUS59" s="291"/>
      <c r="OUT59" s="291"/>
      <c r="OUU59" s="291"/>
      <c r="OUV59" s="291"/>
      <c r="OUW59" s="291"/>
      <c r="OUX59" s="291"/>
      <c r="OUY59" s="291"/>
      <c r="OUZ59" s="291"/>
      <c r="OVA59" s="291"/>
      <c r="OVB59" s="291"/>
      <c r="OVC59" s="291"/>
      <c r="OVD59" s="291"/>
      <c r="OVE59" s="291"/>
      <c r="OVF59" s="291"/>
      <c r="OVG59" s="291"/>
      <c r="OVH59" s="291"/>
      <c r="OVI59" s="291"/>
      <c r="OVJ59" s="291"/>
      <c r="OVK59" s="291"/>
      <c r="OVL59" s="291"/>
      <c r="OVM59" s="291"/>
      <c r="OVN59" s="291"/>
      <c r="OVO59" s="291"/>
      <c r="OVP59" s="291"/>
      <c r="OVQ59" s="291"/>
      <c r="OVR59" s="291"/>
      <c r="OVS59" s="291"/>
      <c r="OVT59" s="291"/>
      <c r="OVU59" s="291"/>
      <c r="OVV59" s="291"/>
      <c r="OVW59" s="291"/>
      <c r="OVX59" s="291"/>
      <c r="OVY59" s="291"/>
      <c r="OVZ59" s="291"/>
      <c r="OWA59" s="291"/>
      <c r="OWB59" s="291"/>
      <c r="OWC59" s="291"/>
      <c r="OWD59" s="291"/>
      <c r="OWE59" s="291"/>
      <c r="OWF59" s="291"/>
      <c r="OWG59" s="291"/>
      <c r="OWH59" s="291"/>
      <c r="OWI59" s="291"/>
      <c r="OWJ59" s="291"/>
      <c r="OWK59" s="291"/>
      <c r="OWL59" s="291"/>
      <c r="OWM59" s="291"/>
      <c r="OWN59" s="291"/>
      <c r="OWO59" s="291"/>
      <c r="OWP59" s="291"/>
      <c r="OWQ59" s="291"/>
      <c r="OWR59" s="291"/>
      <c r="OWS59" s="291"/>
      <c r="OWT59" s="291"/>
      <c r="OWU59" s="291"/>
      <c r="OWV59" s="291"/>
      <c r="OWW59" s="291"/>
      <c r="OWX59" s="291"/>
      <c r="OWY59" s="291"/>
      <c r="OWZ59" s="291"/>
      <c r="OXA59" s="291"/>
      <c r="OXB59" s="291"/>
      <c r="OXC59" s="291"/>
      <c r="OXD59" s="291"/>
      <c r="OXE59" s="291"/>
      <c r="OXF59" s="291"/>
      <c r="OXG59" s="291"/>
      <c r="OXH59" s="291"/>
      <c r="OXI59" s="291"/>
      <c r="OXJ59" s="291"/>
      <c r="OXK59" s="291"/>
      <c r="OXL59" s="291"/>
      <c r="OXM59" s="291"/>
      <c r="OXN59" s="291"/>
      <c r="OXO59" s="291"/>
      <c r="OXP59" s="291"/>
      <c r="OXQ59" s="291"/>
      <c r="OXR59" s="291"/>
      <c r="OXS59" s="291"/>
      <c r="OXT59" s="291"/>
      <c r="OXU59" s="291"/>
      <c r="OXV59" s="291"/>
      <c r="OXW59" s="291"/>
      <c r="OXX59" s="291"/>
      <c r="OXY59" s="291"/>
      <c r="OXZ59" s="291"/>
      <c r="OYA59" s="291"/>
      <c r="OYB59" s="291"/>
      <c r="OYC59" s="291"/>
      <c r="OYD59" s="291"/>
      <c r="OYE59" s="291"/>
      <c r="OYF59" s="291"/>
      <c r="OYG59" s="291"/>
      <c r="OYH59" s="291"/>
      <c r="OYI59" s="291"/>
      <c r="OYJ59" s="291"/>
      <c r="OYK59" s="291"/>
      <c r="OYL59" s="291"/>
      <c r="OYM59" s="291"/>
      <c r="OYN59" s="291"/>
      <c r="OYO59" s="291"/>
      <c r="OYP59" s="291"/>
      <c r="OYQ59" s="291"/>
      <c r="OYR59" s="291"/>
      <c r="OYS59" s="291"/>
      <c r="OYT59" s="291"/>
      <c r="OYU59" s="291"/>
      <c r="OYV59" s="291"/>
      <c r="OYW59" s="291"/>
      <c r="OYX59" s="291"/>
      <c r="OYY59" s="291"/>
      <c r="OYZ59" s="291"/>
      <c r="OZA59" s="291"/>
      <c r="OZB59" s="291"/>
      <c r="OZC59" s="291"/>
      <c r="OZD59" s="291"/>
      <c r="OZE59" s="291"/>
      <c r="OZF59" s="291"/>
      <c r="OZG59" s="291"/>
      <c r="OZH59" s="291"/>
      <c r="OZI59" s="291"/>
      <c r="OZJ59" s="291"/>
      <c r="OZK59" s="291"/>
      <c r="OZL59" s="291"/>
      <c r="OZM59" s="291"/>
      <c r="OZN59" s="291"/>
      <c r="OZO59" s="291"/>
      <c r="OZP59" s="291"/>
      <c r="OZQ59" s="291"/>
      <c r="OZR59" s="291"/>
      <c r="OZS59" s="291"/>
      <c r="OZT59" s="291"/>
      <c r="OZU59" s="291"/>
      <c r="OZV59" s="291"/>
      <c r="OZW59" s="291"/>
      <c r="OZX59" s="291"/>
      <c r="OZY59" s="291"/>
      <c r="OZZ59" s="291"/>
      <c r="PAA59" s="291"/>
      <c r="PAB59" s="291"/>
      <c r="PAC59" s="291"/>
      <c r="PAD59" s="291"/>
      <c r="PAE59" s="291"/>
      <c r="PAF59" s="291"/>
      <c r="PAG59" s="291"/>
      <c r="PAH59" s="291"/>
      <c r="PAI59" s="291"/>
      <c r="PAJ59" s="291"/>
      <c r="PAK59" s="291"/>
      <c r="PAL59" s="291"/>
      <c r="PAM59" s="291"/>
      <c r="PAN59" s="291"/>
      <c r="PAO59" s="291"/>
      <c r="PAP59" s="291"/>
      <c r="PAQ59" s="291"/>
      <c r="PAR59" s="291"/>
      <c r="PAS59" s="291"/>
      <c r="PAT59" s="291"/>
      <c r="PAU59" s="291"/>
      <c r="PAV59" s="291"/>
      <c r="PAW59" s="291"/>
      <c r="PAX59" s="291"/>
      <c r="PAY59" s="291"/>
      <c r="PAZ59" s="291"/>
      <c r="PBA59" s="291"/>
      <c r="PBB59" s="291"/>
      <c r="PBC59" s="291"/>
      <c r="PBD59" s="291"/>
      <c r="PBE59" s="291"/>
      <c r="PBF59" s="291"/>
      <c r="PBG59" s="291"/>
      <c r="PBH59" s="291"/>
      <c r="PBI59" s="291"/>
      <c r="PBJ59" s="291"/>
      <c r="PBK59" s="291"/>
      <c r="PBL59" s="291"/>
      <c r="PBM59" s="291"/>
      <c r="PBN59" s="291"/>
      <c r="PBO59" s="291"/>
      <c r="PBP59" s="291"/>
      <c r="PBQ59" s="291"/>
      <c r="PBR59" s="291"/>
      <c r="PBS59" s="291"/>
      <c r="PBT59" s="291"/>
      <c r="PBU59" s="291"/>
      <c r="PBV59" s="291"/>
      <c r="PBW59" s="291"/>
      <c r="PBX59" s="291"/>
      <c r="PBY59" s="291"/>
      <c r="PBZ59" s="291"/>
      <c r="PCA59" s="291"/>
      <c r="PCB59" s="291"/>
      <c r="PCC59" s="291"/>
      <c r="PCD59" s="291"/>
      <c r="PCE59" s="291"/>
      <c r="PCF59" s="291"/>
      <c r="PCG59" s="291"/>
      <c r="PCH59" s="291"/>
      <c r="PCI59" s="291"/>
      <c r="PCJ59" s="291"/>
      <c r="PCK59" s="291"/>
      <c r="PCL59" s="291"/>
      <c r="PCM59" s="291"/>
      <c r="PCN59" s="291"/>
      <c r="PCO59" s="291"/>
      <c r="PCP59" s="291"/>
      <c r="PCQ59" s="291"/>
      <c r="PCR59" s="291"/>
      <c r="PCS59" s="291"/>
      <c r="PCT59" s="291"/>
      <c r="PCU59" s="291"/>
      <c r="PCV59" s="291"/>
      <c r="PCW59" s="291"/>
      <c r="PCX59" s="291"/>
      <c r="PCY59" s="291"/>
      <c r="PCZ59" s="291"/>
      <c r="PDA59" s="291"/>
      <c r="PDB59" s="291"/>
      <c r="PDC59" s="291"/>
      <c r="PDD59" s="291"/>
      <c r="PDE59" s="291"/>
      <c r="PDF59" s="291"/>
      <c r="PDG59" s="291"/>
      <c r="PDH59" s="291"/>
      <c r="PDI59" s="291"/>
      <c r="PDJ59" s="291"/>
      <c r="PDK59" s="291"/>
      <c r="PDL59" s="291"/>
      <c r="PDM59" s="291"/>
      <c r="PDN59" s="291"/>
      <c r="PDO59" s="291"/>
      <c r="PDP59" s="291"/>
      <c r="PDQ59" s="291"/>
      <c r="PDR59" s="291"/>
      <c r="PDS59" s="291"/>
      <c r="PDT59" s="291"/>
      <c r="PDU59" s="291"/>
      <c r="PDV59" s="291"/>
      <c r="PDW59" s="291"/>
      <c r="PDX59" s="291"/>
      <c r="PDY59" s="291"/>
      <c r="PDZ59" s="291"/>
      <c r="PEA59" s="291"/>
      <c r="PEB59" s="291"/>
      <c r="PEC59" s="291"/>
      <c r="PED59" s="291"/>
      <c r="PEE59" s="291"/>
      <c r="PEF59" s="291"/>
      <c r="PEG59" s="291"/>
      <c r="PEH59" s="291"/>
      <c r="PEI59" s="291"/>
      <c r="PEJ59" s="291"/>
      <c r="PEK59" s="291"/>
      <c r="PEL59" s="291"/>
      <c r="PEM59" s="291"/>
      <c r="PEN59" s="291"/>
      <c r="PEO59" s="291"/>
      <c r="PEP59" s="291"/>
      <c r="PEQ59" s="291"/>
      <c r="PER59" s="291"/>
      <c r="PES59" s="291"/>
      <c r="PET59" s="291"/>
      <c r="PEU59" s="291"/>
      <c r="PEV59" s="291"/>
      <c r="PEW59" s="291"/>
      <c r="PEX59" s="291"/>
      <c r="PEY59" s="291"/>
      <c r="PEZ59" s="291"/>
      <c r="PFA59" s="291"/>
      <c r="PFB59" s="291"/>
      <c r="PFC59" s="291"/>
      <c r="PFD59" s="291"/>
      <c r="PFE59" s="291"/>
      <c r="PFF59" s="291"/>
      <c r="PFG59" s="291"/>
      <c r="PFH59" s="291"/>
      <c r="PFI59" s="291"/>
      <c r="PFJ59" s="291"/>
      <c r="PFK59" s="291"/>
      <c r="PFL59" s="291"/>
      <c r="PFM59" s="291"/>
      <c r="PFN59" s="291"/>
      <c r="PFO59" s="291"/>
      <c r="PFP59" s="291"/>
      <c r="PFQ59" s="291"/>
      <c r="PFR59" s="291"/>
      <c r="PFS59" s="291"/>
      <c r="PFT59" s="291"/>
      <c r="PFU59" s="291"/>
      <c r="PFV59" s="291"/>
      <c r="PFW59" s="291"/>
      <c r="PFX59" s="291"/>
      <c r="PFY59" s="291"/>
      <c r="PFZ59" s="291"/>
      <c r="PGA59" s="291"/>
      <c r="PGB59" s="291"/>
      <c r="PGC59" s="291"/>
      <c r="PGD59" s="291"/>
      <c r="PGE59" s="291"/>
      <c r="PGF59" s="291"/>
      <c r="PGG59" s="291"/>
      <c r="PGH59" s="291"/>
      <c r="PGI59" s="291"/>
      <c r="PGJ59" s="291"/>
      <c r="PGK59" s="291"/>
      <c r="PGL59" s="291"/>
      <c r="PGM59" s="291"/>
      <c r="PGN59" s="291"/>
      <c r="PGO59" s="291"/>
      <c r="PGP59" s="291"/>
      <c r="PGQ59" s="291"/>
      <c r="PGR59" s="291"/>
      <c r="PGS59" s="291"/>
      <c r="PGT59" s="291"/>
      <c r="PGU59" s="291"/>
      <c r="PGV59" s="291"/>
      <c r="PGW59" s="291"/>
      <c r="PGX59" s="291"/>
      <c r="PGY59" s="291"/>
      <c r="PGZ59" s="291"/>
      <c r="PHA59" s="291"/>
      <c r="PHB59" s="291"/>
      <c r="PHC59" s="291"/>
      <c r="PHD59" s="291"/>
      <c r="PHE59" s="291"/>
      <c r="PHF59" s="291"/>
      <c r="PHG59" s="291"/>
      <c r="PHH59" s="291"/>
      <c r="PHI59" s="291"/>
      <c r="PHJ59" s="291"/>
      <c r="PHK59" s="291"/>
      <c r="PHL59" s="291"/>
      <c r="PHM59" s="291"/>
      <c r="PHN59" s="291"/>
      <c r="PHO59" s="291"/>
      <c r="PHP59" s="291"/>
      <c r="PHQ59" s="291"/>
      <c r="PHR59" s="291"/>
      <c r="PHS59" s="291"/>
      <c r="PHT59" s="291"/>
      <c r="PHU59" s="291"/>
      <c r="PHV59" s="291"/>
      <c r="PHW59" s="291"/>
      <c r="PHX59" s="291"/>
      <c r="PHY59" s="291"/>
      <c r="PHZ59" s="291"/>
      <c r="PIA59" s="291"/>
      <c r="PIB59" s="291"/>
      <c r="PIC59" s="291"/>
      <c r="PID59" s="291"/>
      <c r="PIE59" s="291"/>
      <c r="PIF59" s="291"/>
      <c r="PIG59" s="291"/>
      <c r="PIH59" s="291"/>
      <c r="PII59" s="291"/>
      <c r="PIJ59" s="291"/>
      <c r="PIK59" s="291"/>
      <c r="PIL59" s="291"/>
      <c r="PIM59" s="291"/>
      <c r="PIN59" s="291"/>
      <c r="PIO59" s="291"/>
      <c r="PIP59" s="291"/>
      <c r="PIQ59" s="291"/>
      <c r="PIR59" s="291"/>
      <c r="PIS59" s="291"/>
      <c r="PIT59" s="291"/>
      <c r="PIU59" s="291"/>
      <c r="PIV59" s="291"/>
      <c r="PIW59" s="291"/>
      <c r="PIX59" s="291"/>
      <c r="PIY59" s="291"/>
      <c r="PIZ59" s="291"/>
      <c r="PJA59" s="291"/>
      <c r="PJB59" s="291"/>
      <c r="PJC59" s="291"/>
      <c r="PJD59" s="291"/>
      <c r="PJE59" s="291"/>
      <c r="PJF59" s="291"/>
      <c r="PJG59" s="291"/>
      <c r="PJH59" s="291"/>
      <c r="PJI59" s="291"/>
      <c r="PJJ59" s="291"/>
      <c r="PJK59" s="291"/>
      <c r="PJL59" s="291"/>
      <c r="PJM59" s="291"/>
      <c r="PJN59" s="291"/>
      <c r="PJO59" s="291"/>
      <c r="PJP59" s="291"/>
      <c r="PJQ59" s="291"/>
      <c r="PJR59" s="291"/>
      <c r="PJS59" s="291"/>
      <c r="PJT59" s="291"/>
      <c r="PJU59" s="291"/>
      <c r="PJV59" s="291"/>
      <c r="PJW59" s="291"/>
      <c r="PJX59" s="291"/>
      <c r="PJY59" s="291"/>
      <c r="PJZ59" s="291"/>
      <c r="PKA59" s="291"/>
      <c r="PKB59" s="291"/>
      <c r="PKC59" s="291"/>
      <c r="PKD59" s="291"/>
      <c r="PKE59" s="291"/>
      <c r="PKF59" s="291"/>
      <c r="PKG59" s="291"/>
      <c r="PKH59" s="291"/>
      <c r="PKI59" s="291"/>
      <c r="PKJ59" s="291"/>
      <c r="PKK59" s="291"/>
      <c r="PKL59" s="291"/>
      <c r="PKM59" s="291"/>
      <c r="PKN59" s="291"/>
      <c r="PKO59" s="291"/>
      <c r="PKP59" s="291"/>
      <c r="PKQ59" s="291"/>
      <c r="PKR59" s="291"/>
      <c r="PKS59" s="291"/>
      <c r="PKT59" s="291"/>
      <c r="PKU59" s="291"/>
      <c r="PKV59" s="291"/>
      <c r="PKW59" s="291"/>
      <c r="PKX59" s="291"/>
      <c r="PKY59" s="291"/>
      <c r="PKZ59" s="291"/>
      <c r="PLA59" s="291"/>
      <c r="PLB59" s="291"/>
      <c r="PLC59" s="291"/>
      <c r="PLD59" s="291"/>
      <c r="PLE59" s="291"/>
      <c r="PLF59" s="291"/>
      <c r="PLG59" s="291"/>
      <c r="PLH59" s="291"/>
      <c r="PLI59" s="291"/>
      <c r="PLJ59" s="291"/>
      <c r="PLK59" s="291"/>
      <c r="PLL59" s="291"/>
      <c r="PLM59" s="291"/>
      <c r="PLN59" s="291"/>
      <c r="PLO59" s="291"/>
      <c r="PLP59" s="291"/>
      <c r="PLQ59" s="291"/>
      <c r="PLR59" s="291"/>
      <c r="PLS59" s="291"/>
      <c r="PLT59" s="291"/>
      <c r="PLU59" s="291"/>
      <c r="PLV59" s="291"/>
      <c r="PLW59" s="291"/>
      <c r="PLX59" s="291"/>
      <c r="PLY59" s="291"/>
      <c r="PLZ59" s="291"/>
      <c r="PMA59" s="291"/>
      <c r="PMB59" s="291"/>
      <c r="PMC59" s="291"/>
      <c r="PMD59" s="291"/>
      <c r="PME59" s="291"/>
      <c r="PMF59" s="291"/>
      <c r="PMG59" s="291"/>
      <c r="PMH59" s="291"/>
      <c r="PMI59" s="291"/>
      <c r="PMJ59" s="291"/>
      <c r="PMK59" s="291"/>
      <c r="PML59" s="291"/>
      <c r="PMM59" s="291"/>
      <c r="PMN59" s="291"/>
      <c r="PMO59" s="291"/>
      <c r="PMP59" s="291"/>
      <c r="PMQ59" s="291"/>
      <c r="PMR59" s="291"/>
      <c r="PMS59" s="291"/>
      <c r="PMT59" s="291"/>
      <c r="PMU59" s="291"/>
      <c r="PMV59" s="291"/>
      <c r="PMW59" s="291"/>
      <c r="PMX59" s="291"/>
      <c r="PMY59" s="291"/>
      <c r="PMZ59" s="291"/>
      <c r="PNA59" s="291"/>
      <c r="PNB59" s="291"/>
      <c r="PNC59" s="291"/>
      <c r="PND59" s="291"/>
      <c r="PNE59" s="291"/>
      <c r="PNF59" s="291"/>
      <c r="PNG59" s="291"/>
      <c r="PNH59" s="291"/>
      <c r="PNI59" s="291"/>
      <c r="PNJ59" s="291"/>
      <c r="PNK59" s="291"/>
      <c r="PNL59" s="291"/>
      <c r="PNM59" s="291"/>
      <c r="PNN59" s="291"/>
      <c r="PNO59" s="291"/>
      <c r="PNP59" s="291"/>
      <c r="PNQ59" s="291"/>
      <c r="PNR59" s="291"/>
      <c r="PNS59" s="291"/>
      <c r="PNT59" s="291"/>
      <c r="PNU59" s="291"/>
      <c r="PNV59" s="291"/>
      <c r="PNW59" s="291"/>
      <c r="PNX59" s="291"/>
      <c r="PNY59" s="291"/>
      <c r="PNZ59" s="291"/>
      <c r="POA59" s="291"/>
      <c r="POB59" s="291"/>
      <c r="POC59" s="291"/>
      <c r="POD59" s="291"/>
      <c r="POE59" s="291"/>
      <c r="POF59" s="291"/>
      <c r="POG59" s="291"/>
      <c r="POH59" s="291"/>
      <c r="POI59" s="291"/>
      <c r="POJ59" s="291"/>
      <c r="POK59" s="291"/>
      <c r="POL59" s="291"/>
      <c r="POM59" s="291"/>
      <c r="PON59" s="291"/>
      <c r="POO59" s="291"/>
      <c r="POP59" s="291"/>
      <c r="POQ59" s="291"/>
      <c r="POR59" s="291"/>
      <c r="POS59" s="291"/>
      <c r="POT59" s="291"/>
      <c r="POU59" s="291"/>
      <c r="POV59" s="291"/>
      <c r="POW59" s="291"/>
      <c r="POX59" s="291"/>
      <c r="POY59" s="291"/>
      <c r="POZ59" s="291"/>
      <c r="PPA59" s="291"/>
      <c r="PPB59" s="291"/>
      <c r="PPC59" s="291"/>
      <c r="PPD59" s="291"/>
      <c r="PPE59" s="291"/>
      <c r="PPF59" s="291"/>
      <c r="PPG59" s="291"/>
      <c r="PPH59" s="291"/>
      <c r="PPI59" s="291"/>
      <c r="PPJ59" s="291"/>
      <c r="PPK59" s="291"/>
      <c r="PPL59" s="291"/>
      <c r="PPM59" s="291"/>
      <c r="PPN59" s="291"/>
      <c r="PPO59" s="291"/>
      <c r="PPP59" s="291"/>
      <c r="PPQ59" s="291"/>
      <c r="PPR59" s="291"/>
      <c r="PPS59" s="291"/>
      <c r="PPT59" s="291"/>
      <c r="PPU59" s="291"/>
      <c r="PPV59" s="291"/>
      <c r="PPW59" s="291"/>
      <c r="PPX59" s="291"/>
      <c r="PPY59" s="291"/>
      <c r="PPZ59" s="291"/>
      <c r="PQA59" s="291"/>
      <c r="PQB59" s="291"/>
      <c r="PQC59" s="291"/>
      <c r="PQD59" s="291"/>
      <c r="PQE59" s="291"/>
      <c r="PQF59" s="291"/>
      <c r="PQG59" s="291"/>
      <c r="PQH59" s="291"/>
      <c r="PQI59" s="291"/>
      <c r="PQJ59" s="291"/>
      <c r="PQK59" s="291"/>
      <c r="PQL59" s="291"/>
      <c r="PQM59" s="291"/>
      <c r="PQN59" s="291"/>
      <c r="PQO59" s="291"/>
      <c r="PQP59" s="291"/>
      <c r="PQQ59" s="291"/>
      <c r="PQR59" s="291"/>
      <c r="PQS59" s="291"/>
      <c r="PQT59" s="291"/>
      <c r="PQU59" s="291"/>
      <c r="PQV59" s="291"/>
      <c r="PQW59" s="291"/>
      <c r="PQX59" s="291"/>
      <c r="PQY59" s="291"/>
      <c r="PQZ59" s="291"/>
      <c r="PRA59" s="291"/>
      <c r="PRB59" s="291"/>
      <c r="PRC59" s="291"/>
      <c r="PRD59" s="291"/>
      <c r="PRE59" s="291"/>
      <c r="PRF59" s="291"/>
      <c r="PRG59" s="291"/>
      <c r="PRH59" s="291"/>
      <c r="PRI59" s="291"/>
      <c r="PRJ59" s="291"/>
      <c r="PRK59" s="291"/>
      <c r="PRL59" s="291"/>
      <c r="PRM59" s="291"/>
      <c r="PRN59" s="291"/>
      <c r="PRO59" s="291"/>
      <c r="PRP59" s="291"/>
      <c r="PRQ59" s="291"/>
      <c r="PRR59" s="291"/>
      <c r="PRS59" s="291"/>
      <c r="PRT59" s="291"/>
      <c r="PRU59" s="291"/>
      <c r="PRV59" s="291"/>
      <c r="PRW59" s="291"/>
      <c r="PRX59" s="291"/>
      <c r="PRY59" s="291"/>
      <c r="PRZ59" s="291"/>
      <c r="PSA59" s="291"/>
      <c r="PSB59" s="291"/>
      <c r="PSC59" s="291"/>
      <c r="PSD59" s="291"/>
      <c r="PSE59" s="291"/>
      <c r="PSF59" s="291"/>
      <c r="PSG59" s="291"/>
      <c r="PSH59" s="291"/>
      <c r="PSI59" s="291"/>
      <c r="PSJ59" s="291"/>
      <c r="PSK59" s="291"/>
      <c r="PSL59" s="291"/>
      <c r="PSM59" s="291"/>
      <c r="PSN59" s="291"/>
      <c r="PSO59" s="291"/>
      <c r="PSP59" s="291"/>
      <c r="PSQ59" s="291"/>
      <c r="PSR59" s="291"/>
      <c r="PSS59" s="291"/>
      <c r="PST59" s="291"/>
      <c r="PSU59" s="291"/>
      <c r="PSV59" s="291"/>
      <c r="PSW59" s="291"/>
      <c r="PSX59" s="291"/>
      <c r="PSY59" s="291"/>
      <c r="PSZ59" s="291"/>
      <c r="PTA59" s="291"/>
      <c r="PTB59" s="291"/>
      <c r="PTC59" s="291"/>
      <c r="PTD59" s="291"/>
      <c r="PTE59" s="291"/>
      <c r="PTF59" s="291"/>
      <c r="PTG59" s="291"/>
      <c r="PTH59" s="291"/>
      <c r="PTI59" s="291"/>
      <c r="PTJ59" s="291"/>
      <c r="PTK59" s="291"/>
      <c r="PTL59" s="291"/>
      <c r="PTM59" s="291"/>
      <c r="PTN59" s="291"/>
      <c r="PTO59" s="291"/>
      <c r="PTP59" s="291"/>
      <c r="PTQ59" s="291"/>
      <c r="PTR59" s="291"/>
      <c r="PTS59" s="291"/>
      <c r="PTT59" s="291"/>
      <c r="PTU59" s="291"/>
      <c r="PTV59" s="291"/>
      <c r="PTW59" s="291"/>
      <c r="PTX59" s="291"/>
      <c r="PTY59" s="291"/>
      <c r="PTZ59" s="291"/>
      <c r="PUA59" s="291"/>
      <c r="PUB59" s="291"/>
      <c r="PUC59" s="291"/>
      <c r="PUD59" s="291"/>
      <c r="PUE59" s="291"/>
      <c r="PUF59" s="291"/>
      <c r="PUG59" s="291"/>
      <c r="PUH59" s="291"/>
      <c r="PUI59" s="291"/>
      <c r="PUJ59" s="291"/>
      <c r="PUK59" s="291"/>
      <c r="PUL59" s="291"/>
      <c r="PUM59" s="291"/>
      <c r="PUN59" s="291"/>
      <c r="PUO59" s="291"/>
      <c r="PUP59" s="291"/>
      <c r="PUQ59" s="291"/>
      <c r="PUR59" s="291"/>
      <c r="PUS59" s="291"/>
      <c r="PUT59" s="291"/>
      <c r="PUU59" s="291"/>
      <c r="PUV59" s="291"/>
      <c r="PUW59" s="291"/>
      <c r="PUX59" s="291"/>
      <c r="PUY59" s="291"/>
      <c r="PUZ59" s="291"/>
      <c r="PVA59" s="291"/>
      <c r="PVB59" s="291"/>
      <c r="PVC59" s="291"/>
      <c r="PVD59" s="291"/>
      <c r="PVE59" s="291"/>
      <c r="PVF59" s="291"/>
      <c r="PVG59" s="291"/>
      <c r="PVH59" s="291"/>
      <c r="PVI59" s="291"/>
      <c r="PVJ59" s="291"/>
      <c r="PVK59" s="291"/>
      <c r="PVL59" s="291"/>
      <c r="PVM59" s="291"/>
      <c r="PVN59" s="291"/>
      <c r="PVO59" s="291"/>
      <c r="PVP59" s="291"/>
      <c r="PVQ59" s="291"/>
      <c r="PVR59" s="291"/>
      <c r="PVS59" s="291"/>
      <c r="PVT59" s="291"/>
      <c r="PVU59" s="291"/>
      <c r="PVV59" s="291"/>
      <c r="PVW59" s="291"/>
      <c r="PVX59" s="291"/>
      <c r="PVY59" s="291"/>
      <c r="PVZ59" s="291"/>
      <c r="PWA59" s="291"/>
      <c r="PWB59" s="291"/>
      <c r="PWC59" s="291"/>
      <c r="PWD59" s="291"/>
      <c r="PWE59" s="291"/>
      <c r="PWF59" s="291"/>
      <c r="PWG59" s="291"/>
      <c r="PWH59" s="291"/>
      <c r="PWI59" s="291"/>
      <c r="PWJ59" s="291"/>
      <c r="PWK59" s="291"/>
      <c r="PWL59" s="291"/>
      <c r="PWM59" s="291"/>
      <c r="PWN59" s="291"/>
      <c r="PWO59" s="291"/>
      <c r="PWP59" s="291"/>
      <c r="PWQ59" s="291"/>
      <c r="PWR59" s="291"/>
      <c r="PWS59" s="291"/>
      <c r="PWT59" s="291"/>
      <c r="PWU59" s="291"/>
      <c r="PWV59" s="291"/>
      <c r="PWW59" s="291"/>
      <c r="PWX59" s="291"/>
      <c r="PWY59" s="291"/>
      <c r="PWZ59" s="291"/>
      <c r="PXA59" s="291"/>
      <c r="PXB59" s="291"/>
      <c r="PXC59" s="291"/>
      <c r="PXD59" s="291"/>
      <c r="PXE59" s="291"/>
      <c r="PXF59" s="291"/>
      <c r="PXG59" s="291"/>
      <c r="PXH59" s="291"/>
      <c r="PXI59" s="291"/>
      <c r="PXJ59" s="291"/>
      <c r="PXK59" s="291"/>
      <c r="PXL59" s="291"/>
      <c r="PXM59" s="291"/>
      <c r="PXN59" s="291"/>
      <c r="PXO59" s="291"/>
      <c r="PXP59" s="291"/>
      <c r="PXQ59" s="291"/>
      <c r="PXR59" s="291"/>
      <c r="PXS59" s="291"/>
      <c r="PXT59" s="291"/>
      <c r="PXU59" s="291"/>
      <c r="PXV59" s="291"/>
      <c r="PXW59" s="291"/>
      <c r="PXX59" s="291"/>
      <c r="PXY59" s="291"/>
      <c r="PXZ59" s="291"/>
      <c r="PYA59" s="291"/>
      <c r="PYB59" s="291"/>
      <c r="PYC59" s="291"/>
      <c r="PYD59" s="291"/>
      <c r="PYE59" s="291"/>
      <c r="PYF59" s="291"/>
      <c r="PYG59" s="291"/>
      <c r="PYH59" s="291"/>
      <c r="PYI59" s="291"/>
      <c r="PYJ59" s="291"/>
      <c r="PYK59" s="291"/>
      <c r="PYL59" s="291"/>
      <c r="PYM59" s="291"/>
      <c r="PYN59" s="291"/>
      <c r="PYO59" s="291"/>
      <c r="PYP59" s="291"/>
      <c r="PYQ59" s="291"/>
      <c r="PYR59" s="291"/>
      <c r="PYS59" s="291"/>
      <c r="PYT59" s="291"/>
      <c r="PYU59" s="291"/>
      <c r="PYV59" s="291"/>
      <c r="PYW59" s="291"/>
      <c r="PYX59" s="291"/>
      <c r="PYY59" s="291"/>
      <c r="PYZ59" s="291"/>
      <c r="PZA59" s="291"/>
      <c r="PZB59" s="291"/>
      <c r="PZC59" s="291"/>
      <c r="PZD59" s="291"/>
      <c r="PZE59" s="291"/>
      <c r="PZF59" s="291"/>
      <c r="PZG59" s="291"/>
      <c r="PZH59" s="291"/>
      <c r="PZI59" s="291"/>
      <c r="PZJ59" s="291"/>
      <c r="PZK59" s="291"/>
      <c r="PZL59" s="291"/>
      <c r="PZM59" s="291"/>
      <c r="PZN59" s="291"/>
      <c r="PZO59" s="291"/>
      <c r="PZP59" s="291"/>
      <c r="PZQ59" s="291"/>
      <c r="PZR59" s="291"/>
      <c r="PZS59" s="291"/>
      <c r="PZT59" s="291"/>
      <c r="PZU59" s="291"/>
      <c r="PZV59" s="291"/>
      <c r="PZW59" s="291"/>
      <c r="PZX59" s="291"/>
      <c r="PZY59" s="291"/>
      <c r="PZZ59" s="291"/>
      <c r="QAA59" s="291"/>
      <c r="QAB59" s="291"/>
      <c r="QAC59" s="291"/>
      <c r="QAD59" s="291"/>
      <c r="QAE59" s="291"/>
      <c r="QAF59" s="291"/>
      <c r="QAG59" s="291"/>
      <c r="QAH59" s="291"/>
      <c r="QAI59" s="291"/>
      <c r="QAJ59" s="291"/>
      <c r="QAK59" s="291"/>
      <c r="QAL59" s="291"/>
      <c r="QAM59" s="291"/>
      <c r="QAN59" s="291"/>
      <c r="QAO59" s="291"/>
      <c r="QAP59" s="291"/>
      <c r="QAQ59" s="291"/>
      <c r="QAR59" s="291"/>
      <c r="QAS59" s="291"/>
      <c r="QAT59" s="291"/>
      <c r="QAU59" s="291"/>
      <c r="QAV59" s="291"/>
      <c r="QAW59" s="291"/>
      <c r="QAX59" s="291"/>
      <c r="QAY59" s="291"/>
      <c r="QAZ59" s="291"/>
      <c r="QBA59" s="291"/>
      <c r="QBB59" s="291"/>
      <c r="QBC59" s="291"/>
      <c r="QBD59" s="291"/>
      <c r="QBE59" s="291"/>
      <c r="QBF59" s="291"/>
      <c r="QBG59" s="291"/>
      <c r="QBH59" s="291"/>
      <c r="QBI59" s="291"/>
      <c r="QBJ59" s="291"/>
      <c r="QBK59" s="291"/>
      <c r="QBL59" s="291"/>
      <c r="QBM59" s="291"/>
      <c r="QBN59" s="291"/>
      <c r="QBO59" s="291"/>
      <c r="QBP59" s="291"/>
      <c r="QBQ59" s="291"/>
      <c r="QBR59" s="291"/>
      <c r="QBS59" s="291"/>
      <c r="QBT59" s="291"/>
      <c r="QBU59" s="291"/>
      <c r="QBV59" s="291"/>
      <c r="QBW59" s="291"/>
      <c r="QBX59" s="291"/>
      <c r="QBY59" s="291"/>
      <c r="QBZ59" s="291"/>
      <c r="QCA59" s="291"/>
      <c r="QCB59" s="291"/>
      <c r="QCC59" s="291"/>
      <c r="QCD59" s="291"/>
      <c r="QCE59" s="291"/>
      <c r="QCF59" s="291"/>
      <c r="QCG59" s="291"/>
      <c r="QCH59" s="291"/>
      <c r="QCI59" s="291"/>
      <c r="QCJ59" s="291"/>
      <c r="QCK59" s="291"/>
      <c r="QCL59" s="291"/>
      <c r="QCM59" s="291"/>
      <c r="QCN59" s="291"/>
      <c r="QCO59" s="291"/>
      <c r="QCP59" s="291"/>
      <c r="QCQ59" s="291"/>
      <c r="QCR59" s="291"/>
      <c r="QCS59" s="291"/>
      <c r="QCT59" s="291"/>
      <c r="QCU59" s="291"/>
      <c r="QCV59" s="291"/>
      <c r="QCW59" s="291"/>
      <c r="QCX59" s="291"/>
      <c r="QCY59" s="291"/>
      <c r="QCZ59" s="291"/>
      <c r="QDA59" s="291"/>
      <c r="QDB59" s="291"/>
      <c r="QDC59" s="291"/>
      <c r="QDD59" s="291"/>
      <c r="QDE59" s="291"/>
      <c r="QDF59" s="291"/>
      <c r="QDG59" s="291"/>
      <c r="QDH59" s="291"/>
      <c r="QDI59" s="291"/>
      <c r="QDJ59" s="291"/>
      <c r="QDK59" s="291"/>
      <c r="QDL59" s="291"/>
      <c r="QDM59" s="291"/>
      <c r="QDN59" s="291"/>
      <c r="QDO59" s="291"/>
      <c r="QDP59" s="291"/>
      <c r="QDQ59" s="291"/>
      <c r="QDR59" s="291"/>
      <c r="QDS59" s="291"/>
      <c r="QDT59" s="291"/>
      <c r="QDU59" s="291"/>
      <c r="QDV59" s="291"/>
      <c r="QDW59" s="291"/>
      <c r="QDX59" s="291"/>
      <c r="QDY59" s="291"/>
      <c r="QDZ59" s="291"/>
      <c r="QEA59" s="291"/>
      <c r="QEB59" s="291"/>
      <c r="QEC59" s="291"/>
      <c r="QED59" s="291"/>
      <c r="QEE59" s="291"/>
      <c r="QEF59" s="291"/>
      <c r="QEG59" s="291"/>
      <c r="QEH59" s="291"/>
      <c r="QEI59" s="291"/>
      <c r="QEJ59" s="291"/>
      <c r="QEK59" s="291"/>
      <c r="QEL59" s="291"/>
      <c r="QEM59" s="291"/>
      <c r="QEN59" s="291"/>
      <c r="QEO59" s="291"/>
      <c r="QEP59" s="291"/>
      <c r="QEQ59" s="291"/>
      <c r="QER59" s="291"/>
      <c r="QES59" s="291"/>
      <c r="QET59" s="291"/>
      <c r="QEU59" s="291"/>
      <c r="QEV59" s="291"/>
      <c r="QEW59" s="291"/>
      <c r="QEX59" s="291"/>
      <c r="QEY59" s="291"/>
      <c r="QEZ59" s="291"/>
      <c r="QFA59" s="291"/>
      <c r="QFB59" s="291"/>
      <c r="QFC59" s="291"/>
      <c r="QFD59" s="291"/>
      <c r="QFE59" s="291"/>
      <c r="QFF59" s="291"/>
      <c r="QFG59" s="291"/>
      <c r="QFH59" s="291"/>
      <c r="QFI59" s="291"/>
      <c r="QFJ59" s="291"/>
      <c r="QFK59" s="291"/>
      <c r="QFL59" s="291"/>
      <c r="QFM59" s="291"/>
      <c r="QFN59" s="291"/>
      <c r="QFO59" s="291"/>
      <c r="QFP59" s="291"/>
      <c r="QFQ59" s="291"/>
      <c r="QFR59" s="291"/>
      <c r="QFS59" s="291"/>
      <c r="QFT59" s="291"/>
      <c r="QFU59" s="291"/>
      <c r="QFV59" s="291"/>
      <c r="QFW59" s="291"/>
      <c r="QFX59" s="291"/>
      <c r="QFY59" s="291"/>
      <c r="QFZ59" s="291"/>
      <c r="QGA59" s="291"/>
      <c r="QGB59" s="291"/>
      <c r="QGC59" s="291"/>
      <c r="QGD59" s="291"/>
      <c r="QGE59" s="291"/>
      <c r="QGF59" s="291"/>
      <c r="QGG59" s="291"/>
      <c r="QGH59" s="291"/>
      <c r="QGI59" s="291"/>
      <c r="QGJ59" s="291"/>
      <c r="QGK59" s="291"/>
      <c r="QGL59" s="291"/>
      <c r="QGM59" s="291"/>
      <c r="QGN59" s="291"/>
      <c r="QGO59" s="291"/>
      <c r="QGP59" s="291"/>
      <c r="QGQ59" s="291"/>
      <c r="QGR59" s="291"/>
      <c r="QGS59" s="291"/>
      <c r="QGT59" s="291"/>
      <c r="QGU59" s="291"/>
      <c r="QGV59" s="291"/>
      <c r="QGW59" s="291"/>
      <c r="QGX59" s="291"/>
      <c r="QGY59" s="291"/>
      <c r="QGZ59" s="291"/>
      <c r="QHA59" s="291"/>
      <c r="QHB59" s="291"/>
      <c r="QHC59" s="291"/>
      <c r="QHD59" s="291"/>
      <c r="QHE59" s="291"/>
      <c r="QHF59" s="291"/>
      <c r="QHG59" s="291"/>
      <c r="QHH59" s="291"/>
      <c r="QHI59" s="291"/>
      <c r="QHJ59" s="291"/>
      <c r="QHK59" s="291"/>
      <c r="QHL59" s="291"/>
      <c r="QHM59" s="291"/>
      <c r="QHN59" s="291"/>
      <c r="QHO59" s="291"/>
      <c r="QHP59" s="291"/>
      <c r="QHQ59" s="291"/>
      <c r="QHR59" s="291"/>
      <c r="QHS59" s="291"/>
      <c r="QHT59" s="291"/>
      <c r="QHU59" s="291"/>
      <c r="QHV59" s="291"/>
      <c r="QHW59" s="291"/>
      <c r="QHX59" s="291"/>
      <c r="QHY59" s="291"/>
      <c r="QHZ59" s="291"/>
      <c r="QIA59" s="291"/>
      <c r="QIB59" s="291"/>
      <c r="QIC59" s="291"/>
      <c r="QID59" s="291"/>
      <c r="QIE59" s="291"/>
      <c r="QIF59" s="291"/>
      <c r="QIG59" s="291"/>
      <c r="QIH59" s="291"/>
      <c r="QII59" s="291"/>
      <c r="QIJ59" s="291"/>
      <c r="QIK59" s="291"/>
      <c r="QIL59" s="291"/>
      <c r="QIM59" s="291"/>
      <c r="QIN59" s="291"/>
      <c r="QIO59" s="291"/>
      <c r="QIP59" s="291"/>
      <c r="QIQ59" s="291"/>
      <c r="QIR59" s="291"/>
      <c r="QIS59" s="291"/>
      <c r="QIT59" s="291"/>
      <c r="QIU59" s="291"/>
      <c r="QIV59" s="291"/>
      <c r="QIW59" s="291"/>
      <c r="QIX59" s="291"/>
      <c r="QIY59" s="291"/>
      <c r="QIZ59" s="291"/>
      <c r="QJA59" s="291"/>
      <c r="QJB59" s="291"/>
      <c r="QJC59" s="291"/>
      <c r="QJD59" s="291"/>
      <c r="QJE59" s="291"/>
      <c r="QJF59" s="291"/>
      <c r="QJG59" s="291"/>
      <c r="QJH59" s="291"/>
      <c r="QJI59" s="291"/>
      <c r="QJJ59" s="291"/>
      <c r="QJK59" s="291"/>
      <c r="QJL59" s="291"/>
      <c r="QJM59" s="291"/>
      <c r="QJN59" s="291"/>
      <c r="QJO59" s="291"/>
      <c r="QJP59" s="291"/>
      <c r="QJQ59" s="291"/>
      <c r="QJR59" s="291"/>
      <c r="QJS59" s="291"/>
      <c r="QJT59" s="291"/>
      <c r="QJU59" s="291"/>
      <c r="QJV59" s="291"/>
      <c r="QJW59" s="291"/>
      <c r="QJX59" s="291"/>
      <c r="QJY59" s="291"/>
      <c r="QJZ59" s="291"/>
      <c r="QKA59" s="291"/>
      <c r="QKB59" s="291"/>
      <c r="QKC59" s="291"/>
      <c r="QKD59" s="291"/>
      <c r="QKE59" s="291"/>
      <c r="QKF59" s="291"/>
      <c r="QKG59" s="291"/>
      <c r="QKH59" s="291"/>
      <c r="QKI59" s="291"/>
      <c r="QKJ59" s="291"/>
      <c r="QKK59" s="291"/>
      <c r="QKL59" s="291"/>
      <c r="QKM59" s="291"/>
      <c r="QKN59" s="291"/>
      <c r="QKO59" s="291"/>
      <c r="QKP59" s="291"/>
      <c r="QKQ59" s="291"/>
      <c r="QKR59" s="291"/>
      <c r="QKS59" s="291"/>
      <c r="QKT59" s="291"/>
      <c r="QKU59" s="291"/>
      <c r="QKV59" s="291"/>
      <c r="QKW59" s="291"/>
      <c r="QKX59" s="291"/>
      <c r="QKY59" s="291"/>
      <c r="QKZ59" s="291"/>
      <c r="QLA59" s="291"/>
      <c r="QLB59" s="291"/>
      <c r="QLC59" s="291"/>
      <c r="QLD59" s="291"/>
      <c r="QLE59" s="291"/>
      <c r="QLF59" s="291"/>
      <c r="QLG59" s="291"/>
      <c r="QLH59" s="291"/>
      <c r="QLI59" s="291"/>
      <c r="QLJ59" s="291"/>
      <c r="QLK59" s="291"/>
      <c r="QLL59" s="291"/>
      <c r="QLM59" s="291"/>
      <c r="QLN59" s="291"/>
      <c r="QLO59" s="291"/>
      <c r="QLP59" s="291"/>
      <c r="QLQ59" s="291"/>
      <c r="QLR59" s="291"/>
      <c r="QLS59" s="291"/>
      <c r="QLT59" s="291"/>
      <c r="QLU59" s="291"/>
      <c r="QLV59" s="291"/>
      <c r="QLW59" s="291"/>
      <c r="QLX59" s="291"/>
      <c r="QLY59" s="291"/>
      <c r="QLZ59" s="291"/>
      <c r="QMA59" s="291"/>
      <c r="QMB59" s="291"/>
      <c r="QMC59" s="291"/>
      <c r="QMD59" s="291"/>
      <c r="QME59" s="291"/>
      <c r="QMF59" s="291"/>
      <c r="QMG59" s="291"/>
      <c r="QMH59" s="291"/>
      <c r="QMI59" s="291"/>
      <c r="QMJ59" s="291"/>
      <c r="QMK59" s="291"/>
      <c r="QML59" s="291"/>
      <c r="QMM59" s="291"/>
      <c r="QMN59" s="291"/>
      <c r="QMO59" s="291"/>
      <c r="QMP59" s="291"/>
      <c r="QMQ59" s="291"/>
      <c r="QMR59" s="291"/>
      <c r="QMS59" s="291"/>
      <c r="QMT59" s="291"/>
      <c r="QMU59" s="291"/>
      <c r="QMV59" s="291"/>
      <c r="QMW59" s="291"/>
      <c r="QMX59" s="291"/>
      <c r="QMY59" s="291"/>
      <c r="QMZ59" s="291"/>
      <c r="QNA59" s="291"/>
      <c r="QNB59" s="291"/>
      <c r="QNC59" s="291"/>
      <c r="QND59" s="291"/>
      <c r="QNE59" s="291"/>
      <c r="QNF59" s="291"/>
      <c r="QNG59" s="291"/>
      <c r="QNH59" s="291"/>
      <c r="QNI59" s="291"/>
      <c r="QNJ59" s="291"/>
      <c r="QNK59" s="291"/>
      <c r="QNL59" s="291"/>
      <c r="QNM59" s="291"/>
      <c r="QNN59" s="291"/>
      <c r="QNO59" s="291"/>
      <c r="QNP59" s="291"/>
      <c r="QNQ59" s="291"/>
      <c r="QNR59" s="291"/>
      <c r="QNS59" s="291"/>
      <c r="QNT59" s="291"/>
      <c r="QNU59" s="291"/>
      <c r="QNV59" s="291"/>
      <c r="QNW59" s="291"/>
      <c r="QNX59" s="291"/>
      <c r="QNY59" s="291"/>
      <c r="QNZ59" s="291"/>
      <c r="QOA59" s="291"/>
      <c r="QOB59" s="291"/>
      <c r="QOC59" s="291"/>
      <c r="QOD59" s="291"/>
      <c r="QOE59" s="291"/>
      <c r="QOF59" s="291"/>
      <c r="QOG59" s="291"/>
      <c r="QOH59" s="291"/>
      <c r="QOI59" s="291"/>
      <c r="QOJ59" s="291"/>
      <c r="QOK59" s="291"/>
      <c r="QOL59" s="291"/>
      <c r="QOM59" s="291"/>
      <c r="QON59" s="291"/>
      <c r="QOO59" s="291"/>
      <c r="QOP59" s="291"/>
      <c r="QOQ59" s="291"/>
      <c r="QOR59" s="291"/>
      <c r="QOS59" s="291"/>
      <c r="QOT59" s="291"/>
      <c r="QOU59" s="291"/>
      <c r="QOV59" s="291"/>
      <c r="QOW59" s="291"/>
      <c r="QOX59" s="291"/>
      <c r="QOY59" s="291"/>
      <c r="QOZ59" s="291"/>
      <c r="QPA59" s="291"/>
      <c r="QPB59" s="291"/>
      <c r="QPC59" s="291"/>
      <c r="QPD59" s="291"/>
      <c r="QPE59" s="291"/>
      <c r="QPF59" s="291"/>
      <c r="QPG59" s="291"/>
      <c r="QPH59" s="291"/>
      <c r="QPI59" s="291"/>
      <c r="QPJ59" s="291"/>
      <c r="QPK59" s="291"/>
      <c r="QPL59" s="291"/>
      <c r="QPM59" s="291"/>
      <c r="QPN59" s="291"/>
      <c r="QPO59" s="291"/>
      <c r="QPP59" s="291"/>
      <c r="QPQ59" s="291"/>
      <c r="QPR59" s="291"/>
      <c r="QPS59" s="291"/>
      <c r="QPT59" s="291"/>
      <c r="QPU59" s="291"/>
      <c r="QPV59" s="291"/>
      <c r="QPW59" s="291"/>
      <c r="QPX59" s="291"/>
      <c r="QPY59" s="291"/>
      <c r="QPZ59" s="291"/>
      <c r="QQA59" s="291"/>
      <c r="QQB59" s="291"/>
      <c r="QQC59" s="291"/>
      <c r="QQD59" s="291"/>
      <c r="QQE59" s="291"/>
      <c r="QQF59" s="291"/>
      <c r="QQG59" s="291"/>
      <c r="QQH59" s="291"/>
      <c r="QQI59" s="291"/>
      <c r="QQJ59" s="291"/>
      <c r="QQK59" s="291"/>
      <c r="QQL59" s="291"/>
      <c r="QQM59" s="291"/>
      <c r="QQN59" s="291"/>
      <c r="QQO59" s="291"/>
      <c r="QQP59" s="291"/>
      <c r="QQQ59" s="291"/>
      <c r="QQR59" s="291"/>
      <c r="QQS59" s="291"/>
      <c r="QQT59" s="291"/>
      <c r="QQU59" s="291"/>
      <c r="QQV59" s="291"/>
      <c r="QQW59" s="291"/>
      <c r="QQX59" s="291"/>
      <c r="QQY59" s="291"/>
      <c r="QQZ59" s="291"/>
      <c r="QRA59" s="291"/>
      <c r="QRB59" s="291"/>
      <c r="QRC59" s="291"/>
      <c r="QRD59" s="291"/>
      <c r="QRE59" s="291"/>
      <c r="QRF59" s="291"/>
      <c r="QRG59" s="291"/>
      <c r="QRH59" s="291"/>
      <c r="QRI59" s="291"/>
      <c r="QRJ59" s="291"/>
      <c r="QRK59" s="291"/>
      <c r="QRL59" s="291"/>
      <c r="QRM59" s="291"/>
      <c r="QRN59" s="291"/>
      <c r="QRO59" s="291"/>
      <c r="QRP59" s="291"/>
      <c r="QRQ59" s="291"/>
      <c r="QRR59" s="291"/>
      <c r="QRS59" s="291"/>
      <c r="QRT59" s="291"/>
      <c r="QRU59" s="291"/>
      <c r="QRV59" s="291"/>
      <c r="QRW59" s="291"/>
      <c r="QRX59" s="291"/>
      <c r="QRY59" s="291"/>
      <c r="QRZ59" s="291"/>
      <c r="QSA59" s="291"/>
      <c r="QSB59" s="291"/>
      <c r="QSC59" s="291"/>
      <c r="QSD59" s="291"/>
      <c r="QSE59" s="291"/>
      <c r="QSF59" s="291"/>
      <c r="QSG59" s="291"/>
      <c r="QSH59" s="291"/>
      <c r="QSI59" s="291"/>
      <c r="QSJ59" s="291"/>
      <c r="QSK59" s="291"/>
      <c r="QSL59" s="291"/>
      <c r="QSM59" s="291"/>
      <c r="QSN59" s="291"/>
      <c r="QSO59" s="291"/>
      <c r="QSP59" s="291"/>
      <c r="QSQ59" s="291"/>
      <c r="QSR59" s="291"/>
      <c r="QSS59" s="291"/>
      <c r="QST59" s="291"/>
      <c r="QSU59" s="291"/>
      <c r="QSV59" s="291"/>
      <c r="QSW59" s="291"/>
      <c r="QSX59" s="291"/>
      <c r="QSY59" s="291"/>
      <c r="QSZ59" s="291"/>
      <c r="QTA59" s="291"/>
      <c r="QTB59" s="291"/>
      <c r="QTC59" s="291"/>
      <c r="QTD59" s="291"/>
      <c r="QTE59" s="291"/>
      <c r="QTF59" s="291"/>
      <c r="QTG59" s="291"/>
      <c r="QTH59" s="291"/>
      <c r="QTI59" s="291"/>
      <c r="QTJ59" s="291"/>
      <c r="QTK59" s="291"/>
      <c r="QTL59" s="291"/>
      <c r="QTM59" s="291"/>
      <c r="QTN59" s="291"/>
      <c r="QTO59" s="291"/>
      <c r="QTP59" s="291"/>
      <c r="QTQ59" s="291"/>
      <c r="QTR59" s="291"/>
      <c r="QTS59" s="291"/>
      <c r="QTT59" s="291"/>
      <c r="QTU59" s="291"/>
      <c r="QTV59" s="291"/>
      <c r="QTW59" s="291"/>
      <c r="QTX59" s="291"/>
      <c r="QTY59" s="291"/>
      <c r="QTZ59" s="291"/>
      <c r="QUA59" s="291"/>
      <c r="QUB59" s="291"/>
      <c r="QUC59" s="291"/>
      <c r="QUD59" s="291"/>
      <c r="QUE59" s="291"/>
      <c r="QUF59" s="291"/>
      <c r="QUG59" s="291"/>
      <c r="QUH59" s="291"/>
      <c r="QUI59" s="291"/>
      <c r="QUJ59" s="291"/>
      <c r="QUK59" s="291"/>
      <c r="QUL59" s="291"/>
      <c r="QUM59" s="291"/>
      <c r="QUN59" s="291"/>
      <c r="QUO59" s="291"/>
      <c r="QUP59" s="291"/>
      <c r="QUQ59" s="291"/>
      <c r="QUR59" s="291"/>
      <c r="QUS59" s="291"/>
      <c r="QUT59" s="291"/>
      <c r="QUU59" s="291"/>
      <c r="QUV59" s="291"/>
      <c r="QUW59" s="291"/>
      <c r="QUX59" s="291"/>
      <c r="QUY59" s="291"/>
      <c r="QUZ59" s="291"/>
      <c r="QVA59" s="291"/>
      <c r="QVB59" s="291"/>
      <c r="QVC59" s="291"/>
      <c r="QVD59" s="291"/>
      <c r="QVE59" s="291"/>
      <c r="QVF59" s="291"/>
      <c r="QVG59" s="291"/>
      <c r="QVH59" s="291"/>
      <c r="QVI59" s="291"/>
      <c r="QVJ59" s="291"/>
      <c r="QVK59" s="291"/>
      <c r="QVL59" s="291"/>
      <c r="QVM59" s="291"/>
      <c r="QVN59" s="291"/>
      <c r="QVO59" s="291"/>
      <c r="QVP59" s="291"/>
      <c r="QVQ59" s="291"/>
      <c r="QVR59" s="291"/>
      <c r="QVS59" s="291"/>
      <c r="QVT59" s="291"/>
      <c r="QVU59" s="291"/>
      <c r="QVV59" s="291"/>
      <c r="QVW59" s="291"/>
      <c r="QVX59" s="291"/>
      <c r="QVY59" s="291"/>
      <c r="QVZ59" s="291"/>
      <c r="QWA59" s="291"/>
      <c r="QWB59" s="291"/>
      <c r="QWC59" s="291"/>
      <c r="QWD59" s="291"/>
      <c r="QWE59" s="291"/>
      <c r="QWF59" s="291"/>
      <c r="QWG59" s="291"/>
      <c r="QWH59" s="291"/>
      <c r="QWI59" s="291"/>
      <c r="QWJ59" s="291"/>
      <c r="QWK59" s="291"/>
      <c r="QWL59" s="291"/>
      <c r="QWM59" s="291"/>
      <c r="QWN59" s="291"/>
      <c r="QWO59" s="291"/>
      <c r="QWP59" s="291"/>
      <c r="QWQ59" s="291"/>
      <c r="QWR59" s="291"/>
      <c r="QWS59" s="291"/>
      <c r="QWT59" s="291"/>
      <c r="QWU59" s="291"/>
      <c r="QWV59" s="291"/>
      <c r="QWW59" s="291"/>
      <c r="QWX59" s="291"/>
      <c r="QWY59" s="291"/>
      <c r="QWZ59" s="291"/>
      <c r="QXA59" s="291"/>
      <c r="QXB59" s="291"/>
      <c r="QXC59" s="291"/>
      <c r="QXD59" s="291"/>
      <c r="QXE59" s="291"/>
      <c r="QXF59" s="291"/>
      <c r="QXG59" s="291"/>
      <c r="QXH59" s="291"/>
      <c r="QXI59" s="291"/>
      <c r="QXJ59" s="291"/>
      <c r="QXK59" s="291"/>
      <c r="QXL59" s="291"/>
      <c r="QXM59" s="291"/>
      <c r="QXN59" s="291"/>
      <c r="QXO59" s="291"/>
      <c r="QXP59" s="291"/>
      <c r="QXQ59" s="291"/>
      <c r="QXR59" s="291"/>
      <c r="QXS59" s="291"/>
      <c r="QXT59" s="291"/>
      <c r="QXU59" s="291"/>
      <c r="QXV59" s="291"/>
      <c r="QXW59" s="291"/>
      <c r="QXX59" s="291"/>
      <c r="QXY59" s="291"/>
      <c r="QXZ59" s="291"/>
      <c r="QYA59" s="291"/>
      <c r="QYB59" s="291"/>
      <c r="QYC59" s="291"/>
      <c r="QYD59" s="291"/>
      <c r="QYE59" s="291"/>
      <c r="QYF59" s="291"/>
      <c r="QYG59" s="291"/>
      <c r="QYH59" s="291"/>
      <c r="QYI59" s="291"/>
      <c r="QYJ59" s="291"/>
      <c r="QYK59" s="291"/>
      <c r="QYL59" s="291"/>
      <c r="QYM59" s="291"/>
      <c r="QYN59" s="291"/>
      <c r="QYO59" s="291"/>
      <c r="QYP59" s="291"/>
      <c r="QYQ59" s="291"/>
      <c r="QYR59" s="291"/>
      <c r="QYS59" s="291"/>
      <c r="QYT59" s="291"/>
      <c r="QYU59" s="291"/>
      <c r="QYV59" s="291"/>
      <c r="QYW59" s="291"/>
      <c r="QYX59" s="291"/>
      <c r="QYY59" s="291"/>
      <c r="QYZ59" s="291"/>
      <c r="QZA59" s="291"/>
      <c r="QZB59" s="291"/>
      <c r="QZC59" s="291"/>
      <c r="QZD59" s="291"/>
      <c r="QZE59" s="291"/>
      <c r="QZF59" s="291"/>
      <c r="QZG59" s="291"/>
      <c r="QZH59" s="291"/>
      <c r="QZI59" s="291"/>
      <c r="QZJ59" s="291"/>
      <c r="QZK59" s="291"/>
      <c r="QZL59" s="291"/>
      <c r="QZM59" s="291"/>
      <c r="QZN59" s="291"/>
      <c r="QZO59" s="291"/>
      <c r="QZP59" s="291"/>
      <c r="QZQ59" s="291"/>
      <c r="QZR59" s="291"/>
      <c r="QZS59" s="291"/>
      <c r="QZT59" s="291"/>
      <c r="QZU59" s="291"/>
      <c r="QZV59" s="291"/>
      <c r="QZW59" s="291"/>
      <c r="QZX59" s="291"/>
      <c r="QZY59" s="291"/>
      <c r="QZZ59" s="291"/>
      <c r="RAA59" s="291"/>
      <c r="RAB59" s="291"/>
      <c r="RAC59" s="291"/>
      <c r="RAD59" s="291"/>
      <c r="RAE59" s="291"/>
      <c r="RAF59" s="291"/>
      <c r="RAG59" s="291"/>
      <c r="RAH59" s="291"/>
      <c r="RAI59" s="291"/>
      <c r="RAJ59" s="291"/>
      <c r="RAK59" s="291"/>
      <c r="RAL59" s="291"/>
      <c r="RAM59" s="291"/>
      <c r="RAN59" s="291"/>
      <c r="RAO59" s="291"/>
      <c r="RAP59" s="291"/>
      <c r="RAQ59" s="291"/>
      <c r="RAR59" s="291"/>
      <c r="RAS59" s="291"/>
      <c r="RAT59" s="291"/>
      <c r="RAU59" s="291"/>
      <c r="RAV59" s="291"/>
      <c r="RAW59" s="291"/>
      <c r="RAX59" s="291"/>
      <c r="RAY59" s="291"/>
      <c r="RAZ59" s="291"/>
      <c r="RBA59" s="291"/>
      <c r="RBB59" s="291"/>
      <c r="RBC59" s="291"/>
      <c r="RBD59" s="291"/>
      <c r="RBE59" s="291"/>
      <c r="RBF59" s="291"/>
      <c r="RBG59" s="291"/>
      <c r="RBH59" s="291"/>
      <c r="RBI59" s="291"/>
      <c r="RBJ59" s="291"/>
      <c r="RBK59" s="291"/>
      <c r="RBL59" s="291"/>
      <c r="RBM59" s="291"/>
      <c r="RBN59" s="291"/>
      <c r="RBO59" s="291"/>
      <c r="RBP59" s="291"/>
      <c r="RBQ59" s="291"/>
      <c r="RBR59" s="291"/>
      <c r="RBS59" s="291"/>
      <c r="RBT59" s="291"/>
      <c r="RBU59" s="291"/>
      <c r="RBV59" s="291"/>
      <c r="RBW59" s="291"/>
      <c r="RBX59" s="291"/>
      <c r="RBY59" s="291"/>
      <c r="RBZ59" s="291"/>
      <c r="RCA59" s="291"/>
      <c r="RCB59" s="291"/>
      <c r="RCC59" s="291"/>
      <c r="RCD59" s="291"/>
      <c r="RCE59" s="291"/>
      <c r="RCF59" s="291"/>
      <c r="RCG59" s="291"/>
      <c r="RCH59" s="291"/>
      <c r="RCI59" s="291"/>
      <c r="RCJ59" s="291"/>
      <c r="RCK59" s="291"/>
      <c r="RCL59" s="291"/>
      <c r="RCM59" s="291"/>
      <c r="RCN59" s="291"/>
      <c r="RCO59" s="291"/>
      <c r="RCP59" s="291"/>
      <c r="RCQ59" s="291"/>
      <c r="RCR59" s="291"/>
      <c r="RCS59" s="291"/>
      <c r="RCT59" s="291"/>
      <c r="RCU59" s="291"/>
      <c r="RCV59" s="291"/>
      <c r="RCW59" s="291"/>
      <c r="RCX59" s="291"/>
      <c r="RCY59" s="291"/>
      <c r="RCZ59" s="291"/>
      <c r="RDA59" s="291"/>
      <c r="RDB59" s="291"/>
      <c r="RDC59" s="291"/>
      <c r="RDD59" s="291"/>
      <c r="RDE59" s="291"/>
      <c r="RDF59" s="291"/>
      <c r="RDG59" s="291"/>
      <c r="RDH59" s="291"/>
      <c r="RDI59" s="291"/>
      <c r="RDJ59" s="291"/>
      <c r="RDK59" s="291"/>
      <c r="RDL59" s="291"/>
      <c r="RDM59" s="291"/>
      <c r="RDN59" s="291"/>
      <c r="RDO59" s="291"/>
      <c r="RDP59" s="291"/>
      <c r="RDQ59" s="291"/>
      <c r="RDR59" s="291"/>
      <c r="RDS59" s="291"/>
      <c r="RDT59" s="291"/>
      <c r="RDU59" s="291"/>
      <c r="RDV59" s="291"/>
      <c r="RDW59" s="291"/>
      <c r="RDX59" s="291"/>
      <c r="RDY59" s="291"/>
      <c r="RDZ59" s="291"/>
      <c r="REA59" s="291"/>
      <c r="REB59" s="291"/>
      <c r="REC59" s="291"/>
      <c r="RED59" s="291"/>
      <c r="REE59" s="291"/>
      <c r="REF59" s="291"/>
      <c r="REG59" s="291"/>
      <c r="REH59" s="291"/>
      <c r="REI59" s="291"/>
      <c r="REJ59" s="291"/>
      <c r="REK59" s="291"/>
      <c r="REL59" s="291"/>
      <c r="REM59" s="291"/>
      <c r="REN59" s="291"/>
      <c r="REO59" s="291"/>
      <c r="REP59" s="291"/>
      <c r="REQ59" s="291"/>
      <c r="RER59" s="291"/>
      <c r="RES59" s="291"/>
      <c r="RET59" s="291"/>
      <c r="REU59" s="291"/>
      <c r="REV59" s="291"/>
      <c r="REW59" s="291"/>
      <c r="REX59" s="291"/>
      <c r="REY59" s="291"/>
      <c r="REZ59" s="291"/>
      <c r="RFA59" s="291"/>
      <c r="RFB59" s="291"/>
      <c r="RFC59" s="291"/>
      <c r="RFD59" s="291"/>
      <c r="RFE59" s="291"/>
      <c r="RFF59" s="291"/>
      <c r="RFG59" s="291"/>
      <c r="RFH59" s="291"/>
      <c r="RFI59" s="291"/>
      <c r="RFJ59" s="291"/>
      <c r="RFK59" s="291"/>
      <c r="RFL59" s="291"/>
      <c r="RFM59" s="291"/>
      <c r="RFN59" s="291"/>
      <c r="RFO59" s="291"/>
      <c r="RFP59" s="291"/>
      <c r="RFQ59" s="291"/>
      <c r="RFR59" s="291"/>
      <c r="RFS59" s="291"/>
      <c r="RFT59" s="291"/>
      <c r="RFU59" s="291"/>
      <c r="RFV59" s="291"/>
      <c r="RFW59" s="291"/>
      <c r="RFX59" s="291"/>
      <c r="RFY59" s="291"/>
      <c r="RFZ59" s="291"/>
      <c r="RGA59" s="291"/>
      <c r="RGB59" s="291"/>
      <c r="RGC59" s="291"/>
      <c r="RGD59" s="291"/>
      <c r="RGE59" s="291"/>
      <c r="RGF59" s="291"/>
      <c r="RGG59" s="291"/>
      <c r="RGH59" s="291"/>
      <c r="RGI59" s="291"/>
      <c r="RGJ59" s="291"/>
      <c r="RGK59" s="291"/>
      <c r="RGL59" s="291"/>
      <c r="RGM59" s="291"/>
      <c r="RGN59" s="291"/>
      <c r="RGO59" s="291"/>
      <c r="RGP59" s="291"/>
      <c r="RGQ59" s="291"/>
      <c r="RGR59" s="291"/>
      <c r="RGS59" s="291"/>
      <c r="RGT59" s="291"/>
      <c r="RGU59" s="291"/>
      <c r="RGV59" s="291"/>
      <c r="RGW59" s="291"/>
      <c r="RGX59" s="291"/>
      <c r="RGY59" s="291"/>
      <c r="RGZ59" s="291"/>
      <c r="RHA59" s="291"/>
      <c r="RHB59" s="291"/>
      <c r="RHC59" s="291"/>
      <c r="RHD59" s="291"/>
      <c r="RHE59" s="291"/>
      <c r="RHF59" s="291"/>
      <c r="RHG59" s="291"/>
      <c r="RHH59" s="291"/>
      <c r="RHI59" s="291"/>
      <c r="RHJ59" s="291"/>
      <c r="RHK59" s="291"/>
      <c r="RHL59" s="291"/>
      <c r="RHM59" s="291"/>
      <c r="RHN59" s="291"/>
      <c r="RHO59" s="291"/>
      <c r="RHP59" s="291"/>
      <c r="RHQ59" s="291"/>
      <c r="RHR59" s="291"/>
      <c r="RHS59" s="291"/>
      <c r="RHT59" s="291"/>
      <c r="RHU59" s="291"/>
      <c r="RHV59" s="291"/>
      <c r="RHW59" s="291"/>
      <c r="RHX59" s="291"/>
      <c r="RHY59" s="291"/>
      <c r="RHZ59" s="291"/>
      <c r="RIA59" s="291"/>
      <c r="RIB59" s="291"/>
      <c r="RIC59" s="291"/>
      <c r="RID59" s="291"/>
      <c r="RIE59" s="291"/>
      <c r="RIF59" s="291"/>
      <c r="RIG59" s="291"/>
      <c r="RIH59" s="291"/>
      <c r="RII59" s="291"/>
      <c r="RIJ59" s="291"/>
      <c r="RIK59" s="291"/>
      <c r="RIL59" s="291"/>
      <c r="RIM59" s="291"/>
      <c r="RIN59" s="291"/>
      <c r="RIO59" s="291"/>
      <c r="RIP59" s="291"/>
      <c r="RIQ59" s="291"/>
      <c r="RIR59" s="291"/>
      <c r="RIS59" s="291"/>
      <c r="RIT59" s="291"/>
      <c r="RIU59" s="291"/>
      <c r="RIV59" s="291"/>
      <c r="RIW59" s="291"/>
      <c r="RIX59" s="291"/>
      <c r="RIY59" s="291"/>
      <c r="RIZ59" s="291"/>
      <c r="RJA59" s="291"/>
      <c r="RJB59" s="291"/>
      <c r="RJC59" s="291"/>
      <c r="RJD59" s="291"/>
      <c r="RJE59" s="291"/>
      <c r="RJF59" s="291"/>
      <c r="RJG59" s="291"/>
      <c r="RJH59" s="291"/>
      <c r="RJI59" s="291"/>
      <c r="RJJ59" s="291"/>
      <c r="RJK59" s="291"/>
      <c r="RJL59" s="291"/>
      <c r="RJM59" s="291"/>
      <c r="RJN59" s="291"/>
      <c r="RJO59" s="291"/>
      <c r="RJP59" s="291"/>
      <c r="RJQ59" s="291"/>
      <c r="RJR59" s="291"/>
      <c r="RJS59" s="291"/>
      <c r="RJT59" s="291"/>
      <c r="RJU59" s="291"/>
      <c r="RJV59" s="291"/>
      <c r="RJW59" s="291"/>
      <c r="RJX59" s="291"/>
      <c r="RJY59" s="291"/>
      <c r="RJZ59" s="291"/>
      <c r="RKA59" s="291"/>
      <c r="RKB59" s="291"/>
      <c r="RKC59" s="291"/>
      <c r="RKD59" s="291"/>
      <c r="RKE59" s="291"/>
      <c r="RKF59" s="291"/>
      <c r="RKG59" s="291"/>
      <c r="RKH59" s="291"/>
      <c r="RKI59" s="291"/>
      <c r="RKJ59" s="291"/>
      <c r="RKK59" s="291"/>
      <c r="RKL59" s="291"/>
      <c r="RKM59" s="291"/>
      <c r="RKN59" s="291"/>
      <c r="RKO59" s="291"/>
      <c r="RKP59" s="291"/>
      <c r="RKQ59" s="291"/>
      <c r="RKR59" s="291"/>
      <c r="RKS59" s="291"/>
      <c r="RKT59" s="291"/>
      <c r="RKU59" s="291"/>
      <c r="RKV59" s="291"/>
      <c r="RKW59" s="291"/>
      <c r="RKX59" s="291"/>
      <c r="RKY59" s="291"/>
      <c r="RKZ59" s="291"/>
      <c r="RLA59" s="291"/>
      <c r="RLB59" s="291"/>
      <c r="RLC59" s="291"/>
      <c r="RLD59" s="291"/>
      <c r="RLE59" s="291"/>
      <c r="RLF59" s="291"/>
      <c r="RLG59" s="291"/>
      <c r="RLH59" s="291"/>
      <c r="RLI59" s="291"/>
      <c r="RLJ59" s="291"/>
      <c r="RLK59" s="291"/>
      <c r="RLL59" s="291"/>
      <c r="RLM59" s="291"/>
      <c r="RLN59" s="291"/>
      <c r="RLO59" s="291"/>
      <c r="RLP59" s="291"/>
      <c r="RLQ59" s="291"/>
      <c r="RLR59" s="291"/>
      <c r="RLS59" s="291"/>
      <c r="RLT59" s="291"/>
      <c r="RLU59" s="291"/>
      <c r="RLV59" s="291"/>
      <c r="RLW59" s="291"/>
      <c r="RLX59" s="291"/>
      <c r="RLY59" s="291"/>
      <c r="RLZ59" s="291"/>
      <c r="RMA59" s="291"/>
      <c r="RMB59" s="291"/>
      <c r="RMC59" s="291"/>
      <c r="RMD59" s="291"/>
      <c r="RME59" s="291"/>
      <c r="RMF59" s="291"/>
      <c r="RMG59" s="291"/>
      <c r="RMH59" s="291"/>
      <c r="RMI59" s="291"/>
      <c r="RMJ59" s="291"/>
      <c r="RMK59" s="291"/>
      <c r="RML59" s="291"/>
      <c r="RMM59" s="291"/>
      <c r="RMN59" s="291"/>
      <c r="RMO59" s="291"/>
      <c r="RMP59" s="291"/>
      <c r="RMQ59" s="291"/>
      <c r="RMR59" s="291"/>
      <c r="RMS59" s="291"/>
      <c r="RMT59" s="291"/>
      <c r="RMU59" s="291"/>
      <c r="RMV59" s="291"/>
      <c r="RMW59" s="291"/>
      <c r="RMX59" s="291"/>
      <c r="RMY59" s="291"/>
      <c r="RMZ59" s="291"/>
      <c r="RNA59" s="291"/>
      <c r="RNB59" s="291"/>
      <c r="RNC59" s="291"/>
      <c r="RND59" s="291"/>
      <c r="RNE59" s="291"/>
      <c r="RNF59" s="291"/>
      <c r="RNG59" s="291"/>
      <c r="RNH59" s="291"/>
      <c r="RNI59" s="291"/>
      <c r="RNJ59" s="291"/>
      <c r="RNK59" s="291"/>
      <c r="RNL59" s="291"/>
      <c r="RNM59" s="291"/>
      <c r="RNN59" s="291"/>
      <c r="RNO59" s="291"/>
      <c r="RNP59" s="291"/>
      <c r="RNQ59" s="291"/>
      <c r="RNR59" s="291"/>
      <c r="RNS59" s="291"/>
      <c r="RNT59" s="291"/>
      <c r="RNU59" s="291"/>
      <c r="RNV59" s="291"/>
      <c r="RNW59" s="291"/>
      <c r="RNX59" s="291"/>
      <c r="RNY59" s="291"/>
      <c r="RNZ59" s="291"/>
      <c r="ROA59" s="291"/>
      <c r="ROB59" s="291"/>
      <c r="ROC59" s="291"/>
      <c r="ROD59" s="291"/>
      <c r="ROE59" s="291"/>
      <c r="ROF59" s="291"/>
      <c r="ROG59" s="291"/>
      <c r="ROH59" s="291"/>
      <c r="ROI59" s="291"/>
      <c r="ROJ59" s="291"/>
      <c r="ROK59" s="291"/>
      <c r="ROL59" s="291"/>
      <c r="ROM59" s="291"/>
      <c r="RON59" s="291"/>
      <c r="ROO59" s="291"/>
      <c r="ROP59" s="291"/>
      <c r="ROQ59" s="291"/>
      <c r="ROR59" s="291"/>
      <c r="ROS59" s="291"/>
      <c r="ROT59" s="291"/>
      <c r="ROU59" s="291"/>
      <c r="ROV59" s="291"/>
      <c r="ROW59" s="291"/>
      <c r="ROX59" s="291"/>
      <c r="ROY59" s="291"/>
      <c r="ROZ59" s="291"/>
      <c r="RPA59" s="291"/>
      <c r="RPB59" s="291"/>
      <c r="RPC59" s="291"/>
      <c r="RPD59" s="291"/>
      <c r="RPE59" s="291"/>
      <c r="RPF59" s="291"/>
      <c r="RPG59" s="291"/>
      <c r="RPH59" s="291"/>
      <c r="RPI59" s="291"/>
      <c r="RPJ59" s="291"/>
      <c r="RPK59" s="291"/>
      <c r="RPL59" s="291"/>
      <c r="RPM59" s="291"/>
      <c r="RPN59" s="291"/>
      <c r="RPO59" s="291"/>
      <c r="RPP59" s="291"/>
      <c r="RPQ59" s="291"/>
      <c r="RPR59" s="291"/>
      <c r="RPS59" s="291"/>
      <c r="RPT59" s="291"/>
      <c r="RPU59" s="291"/>
      <c r="RPV59" s="291"/>
      <c r="RPW59" s="291"/>
      <c r="RPX59" s="291"/>
      <c r="RPY59" s="291"/>
      <c r="RPZ59" s="291"/>
      <c r="RQA59" s="291"/>
      <c r="RQB59" s="291"/>
      <c r="RQC59" s="291"/>
      <c r="RQD59" s="291"/>
      <c r="RQE59" s="291"/>
      <c r="RQF59" s="291"/>
      <c r="RQG59" s="291"/>
      <c r="RQH59" s="291"/>
      <c r="RQI59" s="291"/>
      <c r="RQJ59" s="291"/>
      <c r="RQK59" s="291"/>
      <c r="RQL59" s="291"/>
      <c r="RQM59" s="291"/>
      <c r="RQN59" s="291"/>
      <c r="RQO59" s="291"/>
      <c r="RQP59" s="291"/>
      <c r="RQQ59" s="291"/>
      <c r="RQR59" s="291"/>
      <c r="RQS59" s="291"/>
      <c r="RQT59" s="291"/>
      <c r="RQU59" s="291"/>
      <c r="RQV59" s="291"/>
      <c r="RQW59" s="291"/>
      <c r="RQX59" s="291"/>
      <c r="RQY59" s="291"/>
      <c r="RQZ59" s="291"/>
      <c r="RRA59" s="291"/>
      <c r="RRB59" s="291"/>
      <c r="RRC59" s="291"/>
      <c r="RRD59" s="291"/>
      <c r="RRE59" s="291"/>
      <c r="RRF59" s="291"/>
      <c r="RRG59" s="291"/>
      <c r="RRH59" s="291"/>
      <c r="RRI59" s="291"/>
      <c r="RRJ59" s="291"/>
      <c r="RRK59" s="291"/>
      <c r="RRL59" s="291"/>
      <c r="RRM59" s="291"/>
      <c r="RRN59" s="291"/>
      <c r="RRO59" s="291"/>
      <c r="RRP59" s="291"/>
      <c r="RRQ59" s="291"/>
      <c r="RRR59" s="291"/>
      <c r="RRS59" s="291"/>
      <c r="RRT59" s="291"/>
      <c r="RRU59" s="291"/>
      <c r="RRV59" s="291"/>
      <c r="RRW59" s="291"/>
      <c r="RRX59" s="291"/>
      <c r="RRY59" s="291"/>
      <c r="RRZ59" s="291"/>
      <c r="RSA59" s="291"/>
      <c r="RSB59" s="291"/>
      <c r="RSC59" s="291"/>
      <c r="RSD59" s="291"/>
      <c r="RSE59" s="291"/>
      <c r="RSF59" s="291"/>
      <c r="RSG59" s="291"/>
      <c r="RSH59" s="291"/>
      <c r="RSI59" s="291"/>
      <c r="RSJ59" s="291"/>
      <c r="RSK59" s="291"/>
      <c r="RSL59" s="291"/>
      <c r="RSM59" s="291"/>
      <c r="RSN59" s="291"/>
      <c r="RSO59" s="291"/>
      <c r="RSP59" s="291"/>
      <c r="RSQ59" s="291"/>
      <c r="RSR59" s="291"/>
      <c r="RSS59" s="291"/>
      <c r="RST59" s="291"/>
      <c r="RSU59" s="291"/>
      <c r="RSV59" s="291"/>
      <c r="RSW59" s="291"/>
      <c r="RSX59" s="291"/>
      <c r="RSY59" s="291"/>
      <c r="RSZ59" s="291"/>
      <c r="RTA59" s="291"/>
      <c r="RTB59" s="291"/>
      <c r="RTC59" s="291"/>
      <c r="RTD59" s="291"/>
      <c r="RTE59" s="291"/>
      <c r="RTF59" s="291"/>
      <c r="RTG59" s="291"/>
      <c r="RTH59" s="291"/>
      <c r="RTI59" s="291"/>
      <c r="RTJ59" s="291"/>
      <c r="RTK59" s="291"/>
      <c r="RTL59" s="291"/>
      <c r="RTM59" s="291"/>
      <c r="RTN59" s="291"/>
      <c r="RTO59" s="291"/>
      <c r="RTP59" s="291"/>
      <c r="RTQ59" s="291"/>
      <c r="RTR59" s="291"/>
      <c r="RTS59" s="291"/>
      <c r="RTT59" s="291"/>
      <c r="RTU59" s="291"/>
      <c r="RTV59" s="291"/>
      <c r="RTW59" s="291"/>
      <c r="RTX59" s="291"/>
      <c r="RTY59" s="291"/>
      <c r="RTZ59" s="291"/>
      <c r="RUA59" s="291"/>
      <c r="RUB59" s="291"/>
      <c r="RUC59" s="291"/>
      <c r="RUD59" s="291"/>
      <c r="RUE59" s="291"/>
      <c r="RUF59" s="291"/>
      <c r="RUG59" s="291"/>
      <c r="RUH59" s="291"/>
      <c r="RUI59" s="291"/>
      <c r="RUJ59" s="291"/>
      <c r="RUK59" s="291"/>
      <c r="RUL59" s="291"/>
      <c r="RUM59" s="291"/>
      <c r="RUN59" s="291"/>
      <c r="RUO59" s="291"/>
      <c r="RUP59" s="291"/>
      <c r="RUQ59" s="291"/>
      <c r="RUR59" s="291"/>
      <c r="RUS59" s="291"/>
      <c r="RUT59" s="291"/>
      <c r="RUU59" s="291"/>
      <c r="RUV59" s="291"/>
      <c r="RUW59" s="291"/>
      <c r="RUX59" s="291"/>
      <c r="RUY59" s="291"/>
      <c r="RUZ59" s="291"/>
      <c r="RVA59" s="291"/>
      <c r="RVB59" s="291"/>
      <c r="RVC59" s="291"/>
      <c r="RVD59" s="291"/>
      <c r="RVE59" s="291"/>
      <c r="RVF59" s="291"/>
      <c r="RVG59" s="291"/>
      <c r="RVH59" s="291"/>
      <c r="RVI59" s="291"/>
      <c r="RVJ59" s="291"/>
      <c r="RVK59" s="291"/>
      <c r="RVL59" s="291"/>
      <c r="RVM59" s="291"/>
      <c r="RVN59" s="291"/>
      <c r="RVO59" s="291"/>
      <c r="RVP59" s="291"/>
      <c r="RVQ59" s="291"/>
      <c r="RVR59" s="291"/>
      <c r="RVS59" s="291"/>
      <c r="RVT59" s="291"/>
      <c r="RVU59" s="291"/>
      <c r="RVV59" s="291"/>
      <c r="RVW59" s="291"/>
      <c r="RVX59" s="291"/>
      <c r="RVY59" s="291"/>
      <c r="RVZ59" s="291"/>
      <c r="RWA59" s="291"/>
      <c r="RWB59" s="291"/>
      <c r="RWC59" s="291"/>
      <c r="RWD59" s="291"/>
      <c r="RWE59" s="291"/>
      <c r="RWF59" s="291"/>
      <c r="RWG59" s="291"/>
      <c r="RWH59" s="291"/>
      <c r="RWI59" s="291"/>
      <c r="RWJ59" s="291"/>
      <c r="RWK59" s="291"/>
      <c r="RWL59" s="291"/>
      <c r="RWM59" s="291"/>
      <c r="RWN59" s="291"/>
      <c r="RWO59" s="291"/>
      <c r="RWP59" s="291"/>
      <c r="RWQ59" s="291"/>
      <c r="RWR59" s="291"/>
      <c r="RWS59" s="291"/>
      <c r="RWT59" s="291"/>
      <c r="RWU59" s="291"/>
      <c r="RWV59" s="291"/>
      <c r="RWW59" s="291"/>
      <c r="RWX59" s="291"/>
      <c r="RWY59" s="291"/>
      <c r="RWZ59" s="291"/>
      <c r="RXA59" s="291"/>
      <c r="RXB59" s="291"/>
      <c r="RXC59" s="291"/>
      <c r="RXD59" s="291"/>
      <c r="RXE59" s="291"/>
      <c r="RXF59" s="291"/>
      <c r="RXG59" s="291"/>
      <c r="RXH59" s="291"/>
      <c r="RXI59" s="291"/>
      <c r="RXJ59" s="291"/>
      <c r="RXK59" s="291"/>
      <c r="RXL59" s="291"/>
      <c r="RXM59" s="291"/>
      <c r="RXN59" s="291"/>
      <c r="RXO59" s="291"/>
      <c r="RXP59" s="291"/>
      <c r="RXQ59" s="291"/>
      <c r="RXR59" s="291"/>
      <c r="RXS59" s="291"/>
      <c r="RXT59" s="291"/>
      <c r="RXU59" s="291"/>
      <c r="RXV59" s="291"/>
      <c r="RXW59" s="291"/>
      <c r="RXX59" s="291"/>
      <c r="RXY59" s="291"/>
      <c r="RXZ59" s="291"/>
      <c r="RYA59" s="291"/>
      <c r="RYB59" s="291"/>
      <c r="RYC59" s="291"/>
      <c r="RYD59" s="291"/>
      <c r="RYE59" s="291"/>
      <c r="RYF59" s="291"/>
      <c r="RYG59" s="291"/>
      <c r="RYH59" s="291"/>
      <c r="RYI59" s="291"/>
      <c r="RYJ59" s="291"/>
      <c r="RYK59" s="291"/>
      <c r="RYL59" s="291"/>
      <c r="RYM59" s="291"/>
      <c r="RYN59" s="291"/>
      <c r="RYO59" s="291"/>
      <c r="RYP59" s="291"/>
      <c r="RYQ59" s="291"/>
      <c r="RYR59" s="291"/>
      <c r="RYS59" s="291"/>
      <c r="RYT59" s="291"/>
      <c r="RYU59" s="291"/>
      <c r="RYV59" s="291"/>
      <c r="RYW59" s="291"/>
      <c r="RYX59" s="291"/>
      <c r="RYY59" s="291"/>
      <c r="RYZ59" s="291"/>
      <c r="RZA59" s="291"/>
      <c r="RZB59" s="291"/>
      <c r="RZC59" s="291"/>
      <c r="RZD59" s="291"/>
      <c r="RZE59" s="291"/>
      <c r="RZF59" s="291"/>
      <c r="RZG59" s="291"/>
      <c r="RZH59" s="291"/>
      <c r="RZI59" s="291"/>
      <c r="RZJ59" s="291"/>
      <c r="RZK59" s="291"/>
      <c r="RZL59" s="291"/>
      <c r="RZM59" s="291"/>
      <c r="RZN59" s="291"/>
      <c r="RZO59" s="291"/>
      <c r="RZP59" s="291"/>
      <c r="RZQ59" s="291"/>
      <c r="RZR59" s="291"/>
      <c r="RZS59" s="291"/>
      <c r="RZT59" s="291"/>
      <c r="RZU59" s="291"/>
      <c r="RZV59" s="291"/>
      <c r="RZW59" s="291"/>
      <c r="RZX59" s="291"/>
      <c r="RZY59" s="291"/>
      <c r="RZZ59" s="291"/>
      <c r="SAA59" s="291"/>
      <c r="SAB59" s="291"/>
      <c r="SAC59" s="291"/>
      <c r="SAD59" s="291"/>
      <c r="SAE59" s="291"/>
      <c r="SAF59" s="291"/>
      <c r="SAG59" s="291"/>
      <c r="SAH59" s="291"/>
      <c r="SAI59" s="291"/>
      <c r="SAJ59" s="291"/>
      <c r="SAK59" s="291"/>
      <c r="SAL59" s="291"/>
      <c r="SAM59" s="291"/>
      <c r="SAN59" s="291"/>
      <c r="SAO59" s="291"/>
      <c r="SAP59" s="291"/>
      <c r="SAQ59" s="291"/>
      <c r="SAR59" s="291"/>
      <c r="SAS59" s="291"/>
      <c r="SAT59" s="291"/>
      <c r="SAU59" s="291"/>
      <c r="SAV59" s="291"/>
      <c r="SAW59" s="291"/>
      <c r="SAX59" s="291"/>
      <c r="SAY59" s="291"/>
      <c r="SAZ59" s="291"/>
      <c r="SBA59" s="291"/>
      <c r="SBB59" s="291"/>
      <c r="SBC59" s="291"/>
      <c r="SBD59" s="291"/>
      <c r="SBE59" s="291"/>
      <c r="SBF59" s="291"/>
      <c r="SBG59" s="291"/>
      <c r="SBH59" s="291"/>
      <c r="SBI59" s="291"/>
      <c r="SBJ59" s="291"/>
      <c r="SBK59" s="291"/>
      <c r="SBL59" s="291"/>
      <c r="SBM59" s="291"/>
      <c r="SBN59" s="291"/>
      <c r="SBO59" s="291"/>
      <c r="SBP59" s="291"/>
      <c r="SBQ59" s="291"/>
      <c r="SBR59" s="291"/>
      <c r="SBS59" s="291"/>
      <c r="SBT59" s="291"/>
      <c r="SBU59" s="291"/>
      <c r="SBV59" s="291"/>
      <c r="SBW59" s="291"/>
      <c r="SBX59" s="291"/>
      <c r="SBY59" s="291"/>
      <c r="SBZ59" s="291"/>
      <c r="SCA59" s="291"/>
      <c r="SCB59" s="291"/>
      <c r="SCC59" s="291"/>
      <c r="SCD59" s="291"/>
      <c r="SCE59" s="291"/>
      <c r="SCF59" s="291"/>
      <c r="SCG59" s="291"/>
      <c r="SCH59" s="291"/>
      <c r="SCI59" s="291"/>
      <c r="SCJ59" s="291"/>
      <c r="SCK59" s="291"/>
      <c r="SCL59" s="291"/>
      <c r="SCM59" s="291"/>
      <c r="SCN59" s="291"/>
      <c r="SCO59" s="291"/>
      <c r="SCP59" s="291"/>
      <c r="SCQ59" s="291"/>
      <c r="SCR59" s="291"/>
      <c r="SCS59" s="291"/>
      <c r="SCT59" s="291"/>
      <c r="SCU59" s="291"/>
      <c r="SCV59" s="291"/>
      <c r="SCW59" s="291"/>
      <c r="SCX59" s="291"/>
      <c r="SCY59" s="291"/>
      <c r="SCZ59" s="291"/>
      <c r="SDA59" s="291"/>
      <c r="SDB59" s="291"/>
      <c r="SDC59" s="291"/>
      <c r="SDD59" s="291"/>
      <c r="SDE59" s="291"/>
      <c r="SDF59" s="291"/>
      <c r="SDG59" s="291"/>
      <c r="SDH59" s="291"/>
      <c r="SDI59" s="291"/>
      <c r="SDJ59" s="291"/>
      <c r="SDK59" s="291"/>
      <c r="SDL59" s="291"/>
      <c r="SDM59" s="291"/>
      <c r="SDN59" s="291"/>
      <c r="SDO59" s="291"/>
      <c r="SDP59" s="291"/>
      <c r="SDQ59" s="291"/>
      <c r="SDR59" s="291"/>
      <c r="SDS59" s="291"/>
      <c r="SDT59" s="291"/>
      <c r="SDU59" s="291"/>
      <c r="SDV59" s="291"/>
      <c r="SDW59" s="291"/>
      <c r="SDX59" s="291"/>
      <c r="SDY59" s="291"/>
      <c r="SDZ59" s="291"/>
      <c r="SEA59" s="291"/>
      <c r="SEB59" s="291"/>
      <c r="SEC59" s="291"/>
      <c r="SED59" s="291"/>
      <c r="SEE59" s="291"/>
      <c r="SEF59" s="291"/>
      <c r="SEG59" s="291"/>
      <c r="SEH59" s="291"/>
      <c r="SEI59" s="291"/>
      <c r="SEJ59" s="291"/>
      <c r="SEK59" s="291"/>
      <c r="SEL59" s="291"/>
      <c r="SEM59" s="291"/>
      <c r="SEN59" s="291"/>
      <c r="SEO59" s="291"/>
      <c r="SEP59" s="291"/>
      <c r="SEQ59" s="291"/>
      <c r="SER59" s="291"/>
      <c r="SES59" s="291"/>
      <c r="SET59" s="291"/>
      <c r="SEU59" s="291"/>
      <c r="SEV59" s="291"/>
      <c r="SEW59" s="291"/>
      <c r="SEX59" s="291"/>
      <c r="SEY59" s="291"/>
      <c r="SEZ59" s="291"/>
      <c r="SFA59" s="291"/>
      <c r="SFB59" s="291"/>
      <c r="SFC59" s="291"/>
      <c r="SFD59" s="291"/>
      <c r="SFE59" s="291"/>
      <c r="SFF59" s="291"/>
      <c r="SFG59" s="291"/>
      <c r="SFH59" s="291"/>
      <c r="SFI59" s="291"/>
      <c r="SFJ59" s="291"/>
      <c r="SFK59" s="291"/>
      <c r="SFL59" s="291"/>
      <c r="SFM59" s="291"/>
      <c r="SFN59" s="291"/>
      <c r="SFO59" s="291"/>
      <c r="SFP59" s="291"/>
      <c r="SFQ59" s="291"/>
      <c r="SFR59" s="291"/>
      <c r="SFS59" s="291"/>
      <c r="SFT59" s="291"/>
      <c r="SFU59" s="291"/>
      <c r="SFV59" s="291"/>
      <c r="SFW59" s="291"/>
      <c r="SFX59" s="291"/>
      <c r="SFY59" s="291"/>
      <c r="SFZ59" s="291"/>
      <c r="SGA59" s="291"/>
      <c r="SGB59" s="291"/>
      <c r="SGC59" s="291"/>
      <c r="SGD59" s="291"/>
      <c r="SGE59" s="291"/>
      <c r="SGF59" s="291"/>
      <c r="SGG59" s="291"/>
      <c r="SGH59" s="291"/>
      <c r="SGI59" s="291"/>
      <c r="SGJ59" s="291"/>
      <c r="SGK59" s="291"/>
      <c r="SGL59" s="291"/>
      <c r="SGM59" s="291"/>
      <c r="SGN59" s="291"/>
      <c r="SGO59" s="291"/>
      <c r="SGP59" s="291"/>
      <c r="SGQ59" s="291"/>
      <c r="SGR59" s="291"/>
      <c r="SGS59" s="291"/>
      <c r="SGT59" s="291"/>
      <c r="SGU59" s="291"/>
      <c r="SGV59" s="291"/>
      <c r="SGW59" s="291"/>
      <c r="SGX59" s="291"/>
      <c r="SGY59" s="291"/>
      <c r="SGZ59" s="291"/>
      <c r="SHA59" s="291"/>
      <c r="SHB59" s="291"/>
      <c r="SHC59" s="291"/>
      <c r="SHD59" s="291"/>
      <c r="SHE59" s="291"/>
      <c r="SHF59" s="291"/>
      <c r="SHG59" s="291"/>
      <c r="SHH59" s="291"/>
      <c r="SHI59" s="291"/>
      <c r="SHJ59" s="291"/>
      <c r="SHK59" s="291"/>
      <c r="SHL59" s="291"/>
      <c r="SHM59" s="291"/>
      <c r="SHN59" s="291"/>
      <c r="SHO59" s="291"/>
      <c r="SHP59" s="291"/>
      <c r="SHQ59" s="291"/>
      <c r="SHR59" s="291"/>
      <c r="SHS59" s="291"/>
      <c r="SHT59" s="291"/>
      <c r="SHU59" s="291"/>
      <c r="SHV59" s="291"/>
      <c r="SHW59" s="291"/>
      <c r="SHX59" s="291"/>
      <c r="SHY59" s="291"/>
      <c r="SHZ59" s="291"/>
      <c r="SIA59" s="291"/>
      <c r="SIB59" s="291"/>
      <c r="SIC59" s="291"/>
      <c r="SID59" s="291"/>
      <c r="SIE59" s="291"/>
      <c r="SIF59" s="291"/>
      <c r="SIG59" s="291"/>
      <c r="SIH59" s="291"/>
      <c r="SII59" s="291"/>
      <c r="SIJ59" s="291"/>
      <c r="SIK59" s="291"/>
      <c r="SIL59" s="291"/>
      <c r="SIM59" s="291"/>
      <c r="SIN59" s="291"/>
      <c r="SIO59" s="291"/>
      <c r="SIP59" s="291"/>
      <c r="SIQ59" s="291"/>
      <c r="SIR59" s="291"/>
      <c r="SIS59" s="291"/>
      <c r="SIT59" s="291"/>
      <c r="SIU59" s="291"/>
      <c r="SIV59" s="291"/>
      <c r="SIW59" s="291"/>
      <c r="SIX59" s="291"/>
      <c r="SIY59" s="291"/>
      <c r="SIZ59" s="291"/>
      <c r="SJA59" s="291"/>
      <c r="SJB59" s="291"/>
      <c r="SJC59" s="291"/>
      <c r="SJD59" s="291"/>
      <c r="SJE59" s="291"/>
      <c r="SJF59" s="291"/>
      <c r="SJG59" s="291"/>
      <c r="SJH59" s="291"/>
      <c r="SJI59" s="291"/>
      <c r="SJJ59" s="291"/>
      <c r="SJK59" s="291"/>
      <c r="SJL59" s="291"/>
      <c r="SJM59" s="291"/>
      <c r="SJN59" s="291"/>
      <c r="SJO59" s="291"/>
      <c r="SJP59" s="291"/>
      <c r="SJQ59" s="291"/>
      <c r="SJR59" s="291"/>
      <c r="SJS59" s="291"/>
      <c r="SJT59" s="291"/>
      <c r="SJU59" s="291"/>
      <c r="SJV59" s="291"/>
      <c r="SJW59" s="291"/>
      <c r="SJX59" s="291"/>
      <c r="SJY59" s="291"/>
      <c r="SJZ59" s="291"/>
      <c r="SKA59" s="291"/>
      <c r="SKB59" s="291"/>
      <c r="SKC59" s="291"/>
      <c r="SKD59" s="291"/>
      <c r="SKE59" s="291"/>
      <c r="SKF59" s="291"/>
      <c r="SKG59" s="291"/>
      <c r="SKH59" s="291"/>
      <c r="SKI59" s="291"/>
      <c r="SKJ59" s="291"/>
      <c r="SKK59" s="291"/>
      <c r="SKL59" s="291"/>
      <c r="SKM59" s="291"/>
      <c r="SKN59" s="291"/>
      <c r="SKO59" s="291"/>
      <c r="SKP59" s="291"/>
      <c r="SKQ59" s="291"/>
      <c r="SKR59" s="291"/>
      <c r="SKS59" s="291"/>
      <c r="SKT59" s="291"/>
      <c r="SKU59" s="291"/>
      <c r="SKV59" s="291"/>
      <c r="SKW59" s="291"/>
      <c r="SKX59" s="291"/>
      <c r="SKY59" s="291"/>
      <c r="SKZ59" s="291"/>
      <c r="SLA59" s="291"/>
      <c r="SLB59" s="291"/>
      <c r="SLC59" s="291"/>
      <c r="SLD59" s="291"/>
      <c r="SLE59" s="291"/>
      <c r="SLF59" s="291"/>
      <c r="SLG59" s="291"/>
      <c r="SLH59" s="291"/>
      <c r="SLI59" s="291"/>
      <c r="SLJ59" s="291"/>
      <c r="SLK59" s="291"/>
      <c r="SLL59" s="291"/>
      <c r="SLM59" s="291"/>
      <c r="SLN59" s="291"/>
      <c r="SLO59" s="291"/>
      <c r="SLP59" s="291"/>
      <c r="SLQ59" s="291"/>
      <c r="SLR59" s="291"/>
      <c r="SLS59" s="291"/>
      <c r="SLT59" s="291"/>
      <c r="SLU59" s="291"/>
      <c r="SLV59" s="291"/>
      <c r="SLW59" s="291"/>
      <c r="SLX59" s="291"/>
      <c r="SLY59" s="291"/>
      <c r="SLZ59" s="291"/>
      <c r="SMA59" s="291"/>
      <c r="SMB59" s="291"/>
      <c r="SMC59" s="291"/>
      <c r="SMD59" s="291"/>
      <c r="SME59" s="291"/>
      <c r="SMF59" s="291"/>
      <c r="SMG59" s="291"/>
      <c r="SMH59" s="291"/>
      <c r="SMI59" s="291"/>
      <c r="SMJ59" s="291"/>
      <c r="SMK59" s="291"/>
      <c r="SML59" s="291"/>
      <c r="SMM59" s="291"/>
      <c r="SMN59" s="291"/>
      <c r="SMO59" s="291"/>
      <c r="SMP59" s="291"/>
      <c r="SMQ59" s="291"/>
      <c r="SMR59" s="291"/>
      <c r="SMS59" s="291"/>
      <c r="SMT59" s="291"/>
      <c r="SMU59" s="291"/>
      <c r="SMV59" s="291"/>
      <c r="SMW59" s="291"/>
      <c r="SMX59" s="291"/>
      <c r="SMY59" s="291"/>
      <c r="SMZ59" s="291"/>
      <c r="SNA59" s="291"/>
      <c r="SNB59" s="291"/>
      <c r="SNC59" s="291"/>
      <c r="SND59" s="291"/>
      <c r="SNE59" s="291"/>
      <c r="SNF59" s="291"/>
      <c r="SNG59" s="291"/>
      <c r="SNH59" s="291"/>
      <c r="SNI59" s="291"/>
      <c r="SNJ59" s="291"/>
      <c r="SNK59" s="291"/>
      <c r="SNL59" s="291"/>
      <c r="SNM59" s="291"/>
      <c r="SNN59" s="291"/>
      <c r="SNO59" s="291"/>
      <c r="SNP59" s="291"/>
      <c r="SNQ59" s="291"/>
      <c r="SNR59" s="291"/>
      <c r="SNS59" s="291"/>
      <c r="SNT59" s="291"/>
      <c r="SNU59" s="291"/>
      <c r="SNV59" s="291"/>
      <c r="SNW59" s="291"/>
      <c r="SNX59" s="291"/>
      <c r="SNY59" s="291"/>
      <c r="SNZ59" s="291"/>
      <c r="SOA59" s="291"/>
      <c r="SOB59" s="291"/>
      <c r="SOC59" s="291"/>
      <c r="SOD59" s="291"/>
      <c r="SOE59" s="291"/>
      <c r="SOF59" s="291"/>
      <c r="SOG59" s="291"/>
      <c r="SOH59" s="291"/>
      <c r="SOI59" s="291"/>
      <c r="SOJ59" s="291"/>
      <c r="SOK59" s="291"/>
      <c r="SOL59" s="291"/>
      <c r="SOM59" s="291"/>
      <c r="SON59" s="291"/>
      <c r="SOO59" s="291"/>
      <c r="SOP59" s="291"/>
      <c r="SOQ59" s="291"/>
      <c r="SOR59" s="291"/>
      <c r="SOS59" s="291"/>
      <c r="SOT59" s="291"/>
      <c r="SOU59" s="291"/>
      <c r="SOV59" s="291"/>
      <c r="SOW59" s="291"/>
      <c r="SOX59" s="291"/>
      <c r="SOY59" s="291"/>
      <c r="SOZ59" s="291"/>
      <c r="SPA59" s="291"/>
      <c r="SPB59" s="291"/>
      <c r="SPC59" s="291"/>
      <c r="SPD59" s="291"/>
      <c r="SPE59" s="291"/>
      <c r="SPF59" s="291"/>
      <c r="SPG59" s="291"/>
      <c r="SPH59" s="291"/>
      <c r="SPI59" s="291"/>
      <c r="SPJ59" s="291"/>
      <c r="SPK59" s="291"/>
      <c r="SPL59" s="291"/>
      <c r="SPM59" s="291"/>
      <c r="SPN59" s="291"/>
      <c r="SPO59" s="291"/>
      <c r="SPP59" s="291"/>
      <c r="SPQ59" s="291"/>
      <c r="SPR59" s="291"/>
      <c r="SPS59" s="291"/>
      <c r="SPT59" s="291"/>
      <c r="SPU59" s="291"/>
      <c r="SPV59" s="291"/>
      <c r="SPW59" s="291"/>
      <c r="SPX59" s="291"/>
      <c r="SPY59" s="291"/>
      <c r="SPZ59" s="291"/>
      <c r="SQA59" s="291"/>
      <c r="SQB59" s="291"/>
      <c r="SQC59" s="291"/>
      <c r="SQD59" s="291"/>
      <c r="SQE59" s="291"/>
      <c r="SQF59" s="291"/>
      <c r="SQG59" s="291"/>
      <c r="SQH59" s="291"/>
      <c r="SQI59" s="291"/>
      <c r="SQJ59" s="291"/>
      <c r="SQK59" s="291"/>
      <c r="SQL59" s="291"/>
      <c r="SQM59" s="291"/>
      <c r="SQN59" s="291"/>
      <c r="SQO59" s="291"/>
      <c r="SQP59" s="291"/>
      <c r="SQQ59" s="291"/>
      <c r="SQR59" s="291"/>
      <c r="SQS59" s="291"/>
      <c r="SQT59" s="291"/>
      <c r="SQU59" s="291"/>
      <c r="SQV59" s="291"/>
      <c r="SQW59" s="291"/>
      <c r="SQX59" s="291"/>
      <c r="SQY59" s="291"/>
      <c r="SQZ59" s="291"/>
      <c r="SRA59" s="291"/>
      <c r="SRB59" s="291"/>
      <c r="SRC59" s="291"/>
      <c r="SRD59" s="291"/>
      <c r="SRE59" s="291"/>
      <c r="SRF59" s="291"/>
      <c r="SRG59" s="291"/>
      <c r="SRH59" s="291"/>
      <c r="SRI59" s="291"/>
      <c r="SRJ59" s="291"/>
      <c r="SRK59" s="291"/>
      <c r="SRL59" s="291"/>
      <c r="SRM59" s="291"/>
      <c r="SRN59" s="291"/>
      <c r="SRO59" s="291"/>
      <c r="SRP59" s="291"/>
      <c r="SRQ59" s="291"/>
      <c r="SRR59" s="291"/>
      <c r="SRS59" s="291"/>
      <c r="SRT59" s="291"/>
      <c r="SRU59" s="291"/>
      <c r="SRV59" s="291"/>
      <c r="SRW59" s="291"/>
      <c r="SRX59" s="291"/>
      <c r="SRY59" s="291"/>
      <c r="SRZ59" s="291"/>
      <c r="SSA59" s="291"/>
      <c r="SSB59" s="291"/>
      <c r="SSC59" s="291"/>
      <c r="SSD59" s="291"/>
      <c r="SSE59" s="291"/>
      <c r="SSF59" s="291"/>
      <c r="SSG59" s="291"/>
      <c r="SSH59" s="291"/>
      <c r="SSI59" s="291"/>
      <c r="SSJ59" s="291"/>
      <c r="SSK59" s="291"/>
      <c r="SSL59" s="291"/>
      <c r="SSM59" s="291"/>
      <c r="SSN59" s="291"/>
      <c r="SSO59" s="291"/>
      <c r="SSP59" s="291"/>
      <c r="SSQ59" s="291"/>
      <c r="SSR59" s="291"/>
      <c r="SSS59" s="291"/>
      <c r="SST59" s="291"/>
      <c r="SSU59" s="291"/>
      <c r="SSV59" s="291"/>
      <c r="SSW59" s="291"/>
      <c r="SSX59" s="291"/>
      <c r="SSY59" s="291"/>
      <c r="SSZ59" s="291"/>
      <c r="STA59" s="291"/>
      <c r="STB59" s="291"/>
      <c r="STC59" s="291"/>
      <c r="STD59" s="291"/>
      <c r="STE59" s="291"/>
      <c r="STF59" s="291"/>
      <c r="STG59" s="291"/>
      <c r="STH59" s="291"/>
      <c r="STI59" s="291"/>
      <c r="STJ59" s="291"/>
      <c r="STK59" s="291"/>
      <c r="STL59" s="291"/>
      <c r="STM59" s="291"/>
      <c r="STN59" s="291"/>
      <c r="STO59" s="291"/>
      <c r="STP59" s="291"/>
      <c r="STQ59" s="291"/>
      <c r="STR59" s="291"/>
      <c r="STS59" s="291"/>
      <c r="STT59" s="291"/>
      <c r="STU59" s="291"/>
      <c r="STV59" s="291"/>
      <c r="STW59" s="291"/>
      <c r="STX59" s="291"/>
      <c r="STY59" s="291"/>
      <c r="STZ59" s="291"/>
      <c r="SUA59" s="291"/>
      <c r="SUB59" s="291"/>
      <c r="SUC59" s="291"/>
      <c r="SUD59" s="291"/>
      <c r="SUE59" s="291"/>
      <c r="SUF59" s="291"/>
      <c r="SUG59" s="291"/>
      <c r="SUH59" s="291"/>
      <c r="SUI59" s="291"/>
      <c r="SUJ59" s="291"/>
      <c r="SUK59" s="291"/>
      <c r="SUL59" s="291"/>
      <c r="SUM59" s="291"/>
      <c r="SUN59" s="291"/>
      <c r="SUO59" s="291"/>
      <c r="SUP59" s="291"/>
      <c r="SUQ59" s="291"/>
      <c r="SUR59" s="291"/>
      <c r="SUS59" s="291"/>
      <c r="SUT59" s="291"/>
      <c r="SUU59" s="291"/>
      <c r="SUV59" s="291"/>
      <c r="SUW59" s="291"/>
      <c r="SUX59" s="291"/>
      <c r="SUY59" s="291"/>
      <c r="SUZ59" s="291"/>
      <c r="SVA59" s="291"/>
      <c r="SVB59" s="291"/>
      <c r="SVC59" s="291"/>
      <c r="SVD59" s="291"/>
      <c r="SVE59" s="291"/>
      <c r="SVF59" s="291"/>
      <c r="SVG59" s="291"/>
      <c r="SVH59" s="291"/>
      <c r="SVI59" s="291"/>
      <c r="SVJ59" s="291"/>
      <c r="SVK59" s="291"/>
      <c r="SVL59" s="291"/>
      <c r="SVM59" s="291"/>
      <c r="SVN59" s="291"/>
      <c r="SVO59" s="291"/>
      <c r="SVP59" s="291"/>
      <c r="SVQ59" s="291"/>
      <c r="SVR59" s="291"/>
      <c r="SVS59" s="291"/>
      <c r="SVT59" s="291"/>
      <c r="SVU59" s="291"/>
      <c r="SVV59" s="291"/>
      <c r="SVW59" s="291"/>
      <c r="SVX59" s="291"/>
      <c r="SVY59" s="291"/>
      <c r="SVZ59" s="291"/>
      <c r="SWA59" s="291"/>
      <c r="SWB59" s="291"/>
      <c r="SWC59" s="291"/>
      <c r="SWD59" s="291"/>
      <c r="SWE59" s="291"/>
      <c r="SWF59" s="291"/>
      <c r="SWG59" s="291"/>
      <c r="SWH59" s="291"/>
      <c r="SWI59" s="291"/>
      <c r="SWJ59" s="291"/>
      <c r="SWK59" s="291"/>
      <c r="SWL59" s="291"/>
      <c r="SWM59" s="291"/>
      <c r="SWN59" s="291"/>
      <c r="SWO59" s="291"/>
      <c r="SWP59" s="291"/>
      <c r="SWQ59" s="291"/>
      <c r="SWR59" s="291"/>
      <c r="SWS59" s="291"/>
      <c r="SWT59" s="291"/>
      <c r="SWU59" s="291"/>
      <c r="SWV59" s="291"/>
      <c r="SWW59" s="291"/>
      <c r="SWX59" s="291"/>
      <c r="SWY59" s="291"/>
      <c r="SWZ59" s="291"/>
      <c r="SXA59" s="291"/>
      <c r="SXB59" s="291"/>
      <c r="SXC59" s="291"/>
      <c r="SXD59" s="291"/>
      <c r="SXE59" s="291"/>
      <c r="SXF59" s="291"/>
      <c r="SXG59" s="291"/>
      <c r="SXH59" s="291"/>
      <c r="SXI59" s="291"/>
      <c r="SXJ59" s="291"/>
      <c r="SXK59" s="291"/>
      <c r="SXL59" s="291"/>
      <c r="SXM59" s="291"/>
      <c r="SXN59" s="291"/>
      <c r="SXO59" s="291"/>
      <c r="SXP59" s="291"/>
      <c r="SXQ59" s="291"/>
      <c r="SXR59" s="291"/>
      <c r="SXS59" s="291"/>
      <c r="SXT59" s="291"/>
      <c r="SXU59" s="291"/>
      <c r="SXV59" s="291"/>
      <c r="SXW59" s="291"/>
      <c r="SXX59" s="291"/>
      <c r="SXY59" s="291"/>
      <c r="SXZ59" s="291"/>
      <c r="SYA59" s="291"/>
      <c r="SYB59" s="291"/>
      <c r="SYC59" s="291"/>
      <c r="SYD59" s="291"/>
      <c r="SYE59" s="291"/>
      <c r="SYF59" s="291"/>
      <c r="SYG59" s="291"/>
      <c r="SYH59" s="291"/>
      <c r="SYI59" s="291"/>
      <c r="SYJ59" s="291"/>
      <c r="SYK59" s="291"/>
      <c r="SYL59" s="291"/>
      <c r="SYM59" s="291"/>
      <c r="SYN59" s="291"/>
      <c r="SYO59" s="291"/>
      <c r="SYP59" s="291"/>
      <c r="SYQ59" s="291"/>
      <c r="SYR59" s="291"/>
      <c r="SYS59" s="291"/>
      <c r="SYT59" s="291"/>
      <c r="SYU59" s="291"/>
      <c r="SYV59" s="291"/>
      <c r="SYW59" s="291"/>
      <c r="SYX59" s="291"/>
      <c r="SYY59" s="291"/>
      <c r="SYZ59" s="291"/>
      <c r="SZA59" s="291"/>
      <c r="SZB59" s="291"/>
      <c r="SZC59" s="291"/>
      <c r="SZD59" s="291"/>
      <c r="SZE59" s="291"/>
      <c r="SZF59" s="291"/>
      <c r="SZG59" s="291"/>
      <c r="SZH59" s="291"/>
      <c r="SZI59" s="291"/>
      <c r="SZJ59" s="291"/>
      <c r="SZK59" s="291"/>
      <c r="SZL59" s="291"/>
      <c r="SZM59" s="291"/>
      <c r="SZN59" s="291"/>
      <c r="SZO59" s="291"/>
      <c r="SZP59" s="291"/>
      <c r="SZQ59" s="291"/>
      <c r="SZR59" s="291"/>
      <c r="SZS59" s="291"/>
      <c r="SZT59" s="291"/>
      <c r="SZU59" s="291"/>
      <c r="SZV59" s="291"/>
      <c r="SZW59" s="291"/>
      <c r="SZX59" s="291"/>
      <c r="SZY59" s="291"/>
      <c r="SZZ59" s="291"/>
      <c r="TAA59" s="291"/>
      <c r="TAB59" s="291"/>
      <c r="TAC59" s="291"/>
      <c r="TAD59" s="291"/>
      <c r="TAE59" s="291"/>
      <c r="TAF59" s="291"/>
      <c r="TAG59" s="291"/>
      <c r="TAH59" s="291"/>
      <c r="TAI59" s="291"/>
      <c r="TAJ59" s="291"/>
      <c r="TAK59" s="291"/>
      <c r="TAL59" s="291"/>
      <c r="TAM59" s="291"/>
      <c r="TAN59" s="291"/>
      <c r="TAO59" s="291"/>
      <c r="TAP59" s="291"/>
      <c r="TAQ59" s="291"/>
      <c r="TAR59" s="291"/>
      <c r="TAS59" s="291"/>
      <c r="TAT59" s="291"/>
      <c r="TAU59" s="291"/>
      <c r="TAV59" s="291"/>
      <c r="TAW59" s="291"/>
      <c r="TAX59" s="291"/>
      <c r="TAY59" s="291"/>
      <c r="TAZ59" s="291"/>
      <c r="TBA59" s="291"/>
      <c r="TBB59" s="291"/>
      <c r="TBC59" s="291"/>
      <c r="TBD59" s="291"/>
      <c r="TBE59" s="291"/>
      <c r="TBF59" s="291"/>
      <c r="TBG59" s="291"/>
      <c r="TBH59" s="291"/>
      <c r="TBI59" s="291"/>
      <c r="TBJ59" s="291"/>
      <c r="TBK59" s="291"/>
      <c r="TBL59" s="291"/>
      <c r="TBM59" s="291"/>
      <c r="TBN59" s="291"/>
      <c r="TBO59" s="291"/>
      <c r="TBP59" s="291"/>
      <c r="TBQ59" s="291"/>
      <c r="TBR59" s="291"/>
      <c r="TBS59" s="291"/>
      <c r="TBT59" s="291"/>
      <c r="TBU59" s="291"/>
      <c r="TBV59" s="291"/>
      <c r="TBW59" s="291"/>
      <c r="TBX59" s="291"/>
      <c r="TBY59" s="291"/>
      <c r="TBZ59" s="291"/>
      <c r="TCA59" s="291"/>
      <c r="TCB59" s="291"/>
      <c r="TCC59" s="291"/>
      <c r="TCD59" s="291"/>
      <c r="TCE59" s="291"/>
      <c r="TCF59" s="291"/>
      <c r="TCG59" s="291"/>
      <c r="TCH59" s="291"/>
      <c r="TCI59" s="291"/>
      <c r="TCJ59" s="291"/>
      <c r="TCK59" s="291"/>
      <c r="TCL59" s="291"/>
      <c r="TCM59" s="291"/>
      <c r="TCN59" s="291"/>
      <c r="TCO59" s="291"/>
      <c r="TCP59" s="291"/>
      <c r="TCQ59" s="291"/>
      <c r="TCR59" s="291"/>
      <c r="TCS59" s="291"/>
      <c r="TCT59" s="291"/>
      <c r="TCU59" s="291"/>
      <c r="TCV59" s="291"/>
      <c r="TCW59" s="291"/>
      <c r="TCX59" s="291"/>
      <c r="TCY59" s="291"/>
      <c r="TCZ59" s="291"/>
      <c r="TDA59" s="291"/>
      <c r="TDB59" s="291"/>
      <c r="TDC59" s="291"/>
      <c r="TDD59" s="291"/>
      <c r="TDE59" s="291"/>
      <c r="TDF59" s="291"/>
      <c r="TDG59" s="291"/>
      <c r="TDH59" s="291"/>
      <c r="TDI59" s="291"/>
      <c r="TDJ59" s="291"/>
      <c r="TDK59" s="291"/>
      <c r="TDL59" s="291"/>
      <c r="TDM59" s="291"/>
      <c r="TDN59" s="291"/>
      <c r="TDO59" s="291"/>
      <c r="TDP59" s="291"/>
      <c r="TDQ59" s="291"/>
      <c r="TDR59" s="291"/>
      <c r="TDS59" s="291"/>
      <c r="TDT59" s="291"/>
      <c r="TDU59" s="291"/>
      <c r="TDV59" s="291"/>
      <c r="TDW59" s="291"/>
      <c r="TDX59" s="291"/>
      <c r="TDY59" s="291"/>
      <c r="TDZ59" s="291"/>
      <c r="TEA59" s="291"/>
      <c r="TEB59" s="291"/>
      <c r="TEC59" s="291"/>
      <c r="TED59" s="291"/>
      <c r="TEE59" s="291"/>
      <c r="TEF59" s="291"/>
      <c r="TEG59" s="291"/>
      <c r="TEH59" s="291"/>
      <c r="TEI59" s="291"/>
      <c r="TEJ59" s="291"/>
      <c r="TEK59" s="291"/>
      <c r="TEL59" s="291"/>
      <c r="TEM59" s="291"/>
      <c r="TEN59" s="291"/>
      <c r="TEO59" s="291"/>
      <c r="TEP59" s="291"/>
      <c r="TEQ59" s="291"/>
      <c r="TER59" s="291"/>
      <c r="TES59" s="291"/>
      <c r="TET59" s="291"/>
      <c r="TEU59" s="291"/>
      <c r="TEV59" s="291"/>
      <c r="TEW59" s="291"/>
      <c r="TEX59" s="291"/>
      <c r="TEY59" s="291"/>
      <c r="TEZ59" s="291"/>
      <c r="TFA59" s="291"/>
      <c r="TFB59" s="291"/>
      <c r="TFC59" s="291"/>
      <c r="TFD59" s="291"/>
      <c r="TFE59" s="291"/>
      <c r="TFF59" s="291"/>
      <c r="TFG59" s="291"/>
      <c r="TFH59" s="291"/>
      <c r="TFI59" s="291"/>
      <c r="TFJ59" s="291"/>
      <c r="TFK59" s="291"/>
      <c r="TFL59" s="291"/>
      <c r="TFM59" s="291"/>
      <c r="TFN59" s="291"/>
      <c r="TFO59" s="291"/>
      <c r="TFP59" s="291"/>
      <c r="TFQ59" s="291"/>
      <c r="TFR59" s="291"/>
      <c r="TFS59" s="291"/>
      <c r="TFT59" s="291"/>
      <c r="TFU59" s="291"/>
      <c r="TFV59" s="291"/>
      <c r="TFW59" s="291"/>
      <c r="TFX59" s="291"/>
      <c r="TFY59" s="291"/>
      <c r="TFZ59" s="291"/>
      <c r="TGA59" s="291"/>
      <c r="TGB59" s="291"/>
      <c r="TGC59" s="291"/>
      <c r="TGD59" s="291"/>
      <c r="TGE59" s="291"/>
      <c r="TGF59" s="291"/>
      <c r="TGG59" s="291"/>
      <c r="TGH59" s="291"/>
      <c r="TGI59" s="291"/>
      <c r="TGJ59" s="291"/>
      <c r="TGK59" s="291"/>
      <c r="TGL59" s="291"/>
      <c r="TGM59" s="291"/>
      <c r="TGN59" s="291"/>
      <c r="TGO59" s="291"/>
      <c r="TGP59" s="291"/>
      <c r="TGQ59" s="291"/>
      <c r="TGR59" s="291"/>
      <c r="TGS59" s="291"/>
      <c r="TGT59" s="291"/>
      <c r="TGU59" s="291"/>
      <c r="TGV59" s="291"/>
      <c r="TGW59" s="291"/>
      <c r="TGX59" s="291"/>
      <c r="TGY59" s="291"/>
      <c r="TGZ59" s="291"/>
      <c r="THA59" s="291"/>
      <c r="THB59" s="291"/>
      <c r="THC59" s="291"/>
      <c r="THD59" s="291"/>
      <c r="THE59" s="291"/>
      <c r="THF59" s="291"/>
      <c r="THG59" s="291"/>
      <c r="THH59" s="291"/>
      <c r="THI59" s="291"/>
      <c r="THJ59" s="291"/>
      <c r="THK59" s="291"/>
      <c r="THL59" s="291"/>
      <c r="THM59" s="291"/>
      <c r="THN59" s="291"/>
      <c r="THO59" s="291"/>
      <c r="THP59" s="291"/>
      <c r="THQ59" s="291"/>
      <c r="THR59" s="291"/>
      <c r="THS59" s="291"/>
      <c r="THT59" s="291"/>
      <c r="THU59" s="291"/>
      <c r="THV59" s="291"/>
      <c r="THW59" s="291"/>
      <c r="THX59" s="291"/>
      <c r="THY59" s="291"/>
      <c r="THZ59" s="291"/>
      <c r="TIA59" s="291"/>
      <c r="TIB59" s="291"/>
      <c r="TIC59" s="291"/>
      <c r="TID59" s="291"/>
      <c r="TIE59" s="291"/>
      <c r="TIF59" s="291"/>
      <c r="TIG59" s="291"/>
      <c r="TIH59" s="291"/>
      <c r="TII59" s="291"/>
      <c r="TIJ59" s="291"/>
      <c r="TIK59" s="291"/>
      <c r="TIL59" s="291"/>
      <c r="TIM59" s="291"/>
      <c r="TIN59" s="291"/>
      <c r="TIO59" s="291"/>
      <c r="TIP59" s="291"/>
      <c r="TIQ59" s="291"/>
      <c r="TIR59" s="291"/>
      <c r="TIS59" s="291"/>
      <c r="TIT59" s="291"/>
      <c r="TIU59" s="291"/>
      <c r="TIV59" s="291"/>
      <c r="TIW59" s="291"/>
      <c r="TIX59" s="291"/>
      <c r="TIY59" s="291"/>
      <c r="TIZ59" s="291"/>
      <c r="TJA59" s="291"/>
      <c r="TJB59" s="291"/>
      <c r="TJC59" s="291"/>
      <c r="TJD59" s="291"/>
      <c r="TJE59" s="291"/>
      <c r="TJF59" s="291"/>
      <c r="TJG59" s="291"/>
      <c r="TJH59" s="291"/>
      <c r="TJI59" s="291"/>
      <c r="TJJ59" s="291"/>
      <c r="TJK59" s="291"/>
      <c r="TJL59" s="291"/>
      <c r="TJM59" s="291"/>
      <c r="TJN59" s="291"/>
      <c r="TJO59" s="291"/>
      <c r="TJP59" s="291"/>
      <c r="TJQ59" s="291"/>
      <c r="TJR59" s="291"/>
      <c r="TJS59" s="291"/>
      <c r="TJT59" s="291"/>
      <c r="TJU59" s="291"/>
      <c r="TJV59" s="291"/>
      <c r="TJW59" s="291"/>
      <c r="TJX59" s="291"/>
      <c r="TJY59" s="291"/>
      <c r="TJZ59" s="291"/>
      <c r="TKA59" s="291"/>
      <c r="TKB59" s="291"/>
      <c r="TKC59" s="291"/>
      <c r="TKD59" s="291"/>
      <c r="TKE59" s="291"/>
      <c r="TKF59" s="291"/>
      <c r="TKG59" s="291"/>
      <c r="TKH59" s="291"/>
      <c r="TKI59" s="291"/>
      <c r="TKJ59" s="291"/>
      <c r="TKK59" s="291"/>
      <c r="TKL59" s="291"/>
      <c r="TKM59" s="291"/>
      <c r="TKN59" s="291"/>
      <c r="TKO59" s="291"/>
      <c r="TKP59" s="291"/>
      <c r="TKQ59" s="291"/>
      <c r="TKR59" s="291"/>
      <c r="TKS59" s="291"/>
      <c r="TKT59" s="291"/>
      <c r="TKU59" s="291"/>
      <c r="TKV59" s="291"/>
      <c r="TKW59" s="291"/>
      <c r="TKX59" s="291"/>
      <c r="TKY59" s="291"/>
      <c r="TKZ59" s="291"/>
      <c r="TLA59" s="291"/>
      <c r="TLB59" s="291"/>
      <c r="TLC59" s="291"/>
      <c r="TLD59" s="291"/>
      <c r="TLE59" s="291"/>
      <c r="TLF59" s="291"/>
      <c r="TLG59" s="291"/>
      <c r="TLH59" s="291"/>
      <c r="TLI59" s="291"/>
      <c r="TLJ59" s="291"/>
      <c r="TLK59" s="291"/>
      <c r="TLL59" s="291"/>
      <c r="TLM59" s="291"/>
      <c r="TLN59" s="291"/>
      <c r="TLO59" s="291"/>
      <c r="TLP59" s="291"/>
      <c r="TLQ59" s="291"/>
      <c r="TLR59" s="291"/>
      <c r="TLS59" s="291"/>
      <c r="TLT59" s="291"/>
      <c r="TLU59" s="291"/>
      <c r="TLV59" s="291"/>
      <c r="TLW59" s="291"/>
      <c r="TLX59" s="291"/>
      <c r="TLY59" s="291"/>
      <c r="TLZ59" s="291"/>
      <c r="TMA59" s="291"/>
      <c r="TMB59" s="291"/>
      <c r="TMC59" s="291"/>
      <c r="TMD59" s="291"/>
      <c r="TME59" s="291"/>
      <c r="TMF59" s="291"/>
      <c r="TMG59" s="291"/>
      <c r="TMH59" s="291"/>
      <c r="TMI59" s="291"/>
      <c r="TMJ59" s="291"/>
      <c r="TMK59" s="291"/>
      <c r="TML59" s="291"/>
      <c r="TMM59" s="291"/>
      <c r="TMN59" s="291"/>
      <c r="TMO59" s="291"/>
      <c r="TMP59" s="291"/>
      <c r="TMQ59" s="291"/>
      <c r="TMR59" s="291"/>
      <c r="TMS59" s="291"/>
      <c r="TMT59" s="291"/>
      <c r="TMU59" s="291"/>
      <c r="TMV59" s="291"/>
      <c r="TMW59" s="291"/>
      <c r="TMX59" s="291"/>
      <c r="TMY59" s="291"/>
      <c r="TMZ59" s="291"/>
      <c r="TNA59" s="291"/>
      <c r="TNB59" s="291"/>
      <c r="TNC59" s="291"/>
      <c r="TND59" s="291"/>
      <c r="TNE59" s="291"/>
      <c r="TNF59" s="291"/>
      <c r="TNG59" s="291"/>
      <c r="TNH59" s="291"/>
      <c r="TNI59" s="291"/>
      <c r="TNJ59" s="291"/>
      <c r="TNK59" s="291"/>
      <c r="TNL59" s="291"/>
      <c r="TNM59" s="291"/>
      <c r="TNN59" s="291"/>
      <c r="TNO59" s="291"/>
      <c r="TNP59" s="291"/>
      <c r="TNQ59" s="291"/>
      <c r="TNR59" s="291"/>
      <c r="TNS59" s="291"/>
      <c r="TNT59" s="291"/>
      <c r="TNU59" s="291"/>
      <c r="TNV59" s="291"/>
      <c r="TNW59" s="291"/>
      <c r="TNX59" s="291"/>
      <c r="TNY59" s="291"/>
      <c r="TNZ59" s="291"/>
      <c r="TOA59" s="291"/>
      <c r="TOB59" s="291"/>
      <c r="TOC59" s="291"/>
      <c r="TOD59" s="291"/>
      <c r="TOE59" s="291"/>
      <c r="TOF59" s="291"/>
      <c r="TOG59" s="291"/>
      <c r="TOH59" s="291"/>
      <c r="TOI59" s="291"/>
      <c r="TOJ59" s="291"/>
      <c r="TOK59" s="291"/>
      <c r="TOL59" s="291"/>
      <c r="TOM59" s="291"/>
      <c r="TON59" s="291"/>
      <c r="TOO59" s="291"/>
      <c r="TOP59" s="291"/>
      <c r="TOQ59" s="291"/>
      <c r="TOR59" s="291"/>
      <c r="TOS59" s="291"/>
      <c r="TOT59" s="291"/>
      <c r="TOU59" s="291"/>
      <c r="TOV59" s="291"/>
      <c r="TOW59" s="291"/>
      <c r="TOX59" s="291"/>
      <c r="TOY59" s="291"/>
      <c r="TOZ59" s="291"/>
      <c r="TPA59" s="291"/>
      <c r="TPB59" s="291"/>
      <c r="TPC59" s="291"/>
      <c r="TPD59" s="291"/>
      <c r="TPE59" s="291"/>
      <c r="TPF59" s="291"/>
      <c r="TPG59" s="291"/>
      <c r="TPH59" s="291"/>
      <c r="TPI59" s="291"/>
      <c r="TPJ59" s="291"/>
      <c r="TPK59" s="291"/>
      <c r="TPL59" s="291"/>
      <c r="TPM59" s="291"/>
      <c r="TPN59" s="291"/>
      <c r="TPO59" s="291"/>
      <c r="TPP59" s="291"/>
      <c r="TPQ59" s="291"/>
      <c r="TPR59" s="291"/>
      <c r="TPS59" s="291"/>
      <c r="TPT59" s="291"/>
      <c r="TPU59" s="291"/>
      <c r="TPV59" s="291"/>
      <c r="TPW59" s="291"/>
      <c r="TPX59" s="291"/>
      <c r="TPY59" s="291"/>
      <c r="TPZ59" s="291"/>
      <c r="TQA59" s="291"/>
      <c r="TQB59" s="291"/>
      <c r="TQC59" s="291"/>
      <c r="TQD59" s="291"/>
      <c r="TQE59" s="291"/>
      <c r="TQF59" s="291"/>
      <c r="TQG59" s="291"/>
      <c r="TQH59" s="291"/>
      <c r="TQI59" s="291"/>
      <c r="TQJ59" s="291"/>
      <c r="TQK59" s="291"/>
      <c r="TQL59" s="291"/>
      <c r="TQM59" s="291"/>
      <c r="TQN59" s="291"/>
      <c r="TQO59" s="291"/>
      <c r="TQP59" s="291"/>
      <c r="TQQ59" s="291"/>
      <c r="TQR59" s="291"/>
      <c r="TQS59" s="291"/>
      <c r="TQT59" s="291"/>
      <c r="TQU59" s="291"/>
      <c r="TQV59" s="291"/>
      <c r="TQW59" s="291"/>
      <c r="TQX59" s="291"/>
      <c r="TQY59" s="291"/>
      <c r="TQZ59" s="291"/>
      <c r="TRA59" s="291"/>
      <c r="TRB59" s="291"/>
      <c r="TRC59" s="291"/>
      <c r="TRD59" s="291"/>
      <c r="TRE59" s="291"/>
      <c r="TRF59" s="291"/>
      <c r="TRG59" s="291"/>
      <c r="TRH59" s="291"/>
      <c r="TRI59" s="291"/>
      <c r="TRJ59" s="291"/>
      <c r="TRK59" s="291"/>
      <c r="TRL59" s="291"/>
      <c r="TRM59" s="291"/>
      <c r="TRN59" s="291"/>
      <c r="TRO59" s="291"/>
      <c r="TRP59" s="291"/>
      <c r="TRQ59" s="291"/>
      <c r="TRR59" s="291"/>
      <c r="TRS59" s="291"/>
      <c r="TRT59" s="291"/>
      <c r="TRU59" s="291"/>
      <c r="TRV59" s="291"/>
      <c r="TRW59" s="291"/>
      <c r="TRX59" s="291"/>
      <c r="TRY59" s="291"/>
      <c r="TRZ59" s="291"/>
      <c r="TSA59" s="291"/>
      <c r="TSB59" s="291"/>
      <c r="TSC59" s="291"/>
      <c r="TSD59" s="291"/>
      <c r="TSE59" s="291"/>
      <c r="TSF59" s="291"/>
      <c r="TSG59" s="291"/>
      <c r="TSH59" s="291"/>
      <c r="TSI59" s="291"/>
      <c r="TSJ59" s="291"/>
      <c r="TSK59" s="291"/>
      <c r="TSL59" s="291"/>
      <c r="TSM59" s="291"/>
      <c r="TSN59" s="291"/>
      <c r="TSO59" s="291"/>
      <c r="TSP59" s="291"/>
      <c r="TSQ59" s="291"/>
      <c r="TSR59" s="291"/>
      <c r="TSS59" s="291"/>
      <c r="TST59" s="291"/>
      <c r="TSU59" s="291"/>
      <c r="TSV59" s="291"/>
      <c r="TSW59" s="291"/>
      <c r="TSX59" s="291"/>
      <c r="TSY59" s="291"/>
      <c r="TSZ59" s="291"/>
      <c r="TTA59" s="291"/>
      <c r="TTB59" s="291"/>
      <c r="TTC59" s="291"/>
      <c r="TTD59" s="291"/>
      <c r="TTE59" s="291"/>
      <c r="TTF59" s="291"/>
      <c r="TTG59" s="291"/>
      <c r="TTH59" s="291"/>
      <c r="TTI59" s="291"/>
      <c r="TTJ59" s="291"/>
      <c r="TTK59" s="291"/>
      <c r="TTL59" s="291"/>
      <c r="TTM59" s="291"/>
      <c r="TTN59" s="291"/>
      <c r="TTO59" s="291"/>
      <c r="TTP59" s="291"/>
      <c r="TTQ59" s="291"/>
      <c r="TTR59" s="291"/>
      <c r="TTS59" s="291"/>
      <c r="TTT59" s="291"/>
      <c r="TTU59" s="291"/>
      <c r="TTV59" s="291"/>
      <c r="TTW59" s="291"/>
      <c r="TTX59" s="291"/>
      <c r="TTY59" s="291"/>
      <c r="TTZ59" s="291"/>
      <c r="TUA59" s="291"/>
      <c r="TUB59" s="291"/>
      <c r="TUC59" s="291"/>
      <c r="TUD59" s="291"/>
      <c r="TUE59" s="291"/>
      <c r="TUF59" s="291"/>
      <c r="TUG59" s="291"/>
      <c r="TUH59" s="291"/>
      <c r="TUI59" s="291"/>
      <c r="TUJ59" s="291"/>
      <c r="TUK59" s="291"/>
      <c r="TUL59" s="291"/>
      <c r="TUM59" s="291"/>
      <c r="TUN59" s="291"/>
      <c r="TUO59" s="291"/>
      <c r="TUP59" s="291"/>
      <c r="TUQ59" s="291"/>
      <c r="TUR59" s="291"/>
      <c r="TUS59" s="291"/>
      <c r="TUT59" s="291"/>
      <c r="TUU59" s="291"/>
      <c r="TUV59" s="291"/>
      <c r="TUW59" s="291"/>
      <c r="TUX59" s="291"/>
      <c r="TUY59" s="291"/>
      <c r="TUZ59" s="291"/>
      <c r="TVA59" s="291"/>
      <c r="TVB59" s="291"/>
      <c r="TVC59" s="291"/>
      <c r="TVD59" s="291"/>
      <c r="TVE59" s="291"/>
      <c r="TVF59" s="291"/>
      <c r="TVG59" s="291"/>
      <c r="TVH59" s="291"/>
      <c r="TVI59" s="291"/>
      <c r="TVJ59" s="291"/>
      <c r="TVK59" s="291"/>
      <c r="TVL59" s="291"/>
      <c r="TVM59" s="291"/>
      <c r="TVN59" s="291"/>
      <c r="TVO59" s="291"/>
      <c r="TVP59" s="291"/>
      <c r="TVQ59" s="291"/>
      <c r="TVR59" s="291"/>
      <c r="TVS59" s="291"/>
      <c r="TVT59" s="291"/>
      <c r="TVU59" s="291"/>
      <c r="TVV59" s="291"/>
      <c r="TVW59" s="291"/>
      <c r="TVX59" s="291"/>
      <c r="TVY59" s="291"/>
      <c r="TVZ59" s="291"/>
      <c r="TWA59" s="291"/>
      <c r="TWB59" s="291"/>
      <c r="TWC59" s="291"/>
      <c r="TWD59" s="291"/>
      <c r="TWE59" s="291"/>
      <c r="TWF59" s="291"/>
      <c r="TWG59" s="291"/>
      <c r="TWH59" s="291"/>
      <c r="TWI59" s="291"/>
      <c r="TWJ59" s="291"/>
      <c r="TWK59" s="291"/>
      <c r="TWL59" s="291"/>
      <c r="TWM59" s="291"/>
      <c r="TWN59" s="291"/>
      <c r="TWO59" s="291"/>
      <c r="TWP59" s="291"/>
      <c r="TWQ59" s="291"/>
      <c r="TWR59" s="291"/>
      <c r="TWS59" s="291"/>
      <c r="TWT59" s="291"/>
      <c r="TWU59" s="291"/>
      <c r="TWV59" s="291"/>
      <c r="TWW59" s="291"/>
      <c r="TWX59" s="291"/>
      <c r="TWY59" s="291"/>
      <c r="TWZ59" s="291"/>
      <c r="TXA59" s="291"/>
      <c r="TXB59" s="291"/>
      <c r="TXC59" s="291"/>
      <c r="TXD59" s="291"/>
      <c r="TXE59" s="291"/>
      <c r="TXF59" s="291"/>
      <c r="TXG59" s="291"/>
      <c r="TXH59" s="291"/>
      <c r="TXI59" s="291"/>
      <c r="TXJ59" s="291"/>
      <c r="TXK59" s="291"/>
      <c r="TXL59" s="291"/>
      <c r="TXM59" s="291"/>
      <c r="TXN59" s="291"/>
      <c r="TXO59" s="291"/>
      <c r="TXP59" s="291"/>
      <c r="TXQ59" s="291"/>
      <c r="TXR59" s="291"/>
      <c r="TXS59" s="291"/>
      <c r="TXT59" s="291"/>
      <c r="TXU59" s="291"/>
      <c r="TXV59" s="291"/>
      <c r="TXW59" s="291"/>
      <c r="TXX59" s="291"/>
      <c r="TXY59" s="291"/>
      <c r="TXZ59" s="291"/>
      <c r="TYA59" s="291"/>
      <c r="TYB59" s="291"/>
      <c r="TYC59" s="291"/>
      <c r="TYD59" s="291"/>
      <c r="TYE59" s="291"/>
      <c r="TYF59" s="291"/>
      <c r="TYG59" s="291"/>
      <c r="TYH59" s="291"/>
      <c r="TYI59" s="291"/>
      <c r="TYJ59" s="291"/>
      <c r="TYK59" s="291"/>
      <c r="TYL59" s="291"/>
      <c r="TYM59" s="291"/>
      <c r="TYN59" s="291"/>
      <c r="TYO59" s="291"/>
      <c r="TYP59" s="291"/>
      <c r="TYQ59" s="291"/>
      <c r="TYR59" s="291"/>
      <c r="TYS59" s="291"/>
      <c r="TYT59" s="291"/>
      <c r="TYU59" s="291"/>
      <c r="TYV59" s="291"/>
      <c r="TYW59" s="291"/>
      <c r="TYX59" s="291"/>
      <c r="TYY59" s="291"/>
      <c r="TYZ59" s="291"/>
      <c r="TZA59" s="291"/>
      <c r="TZB59" s="291"/>
      <c r="TZC59" s="291"/>
      <c r="TZD59" s="291"/>
      <c r="TZE59" s="291"/>
      <c r="TZF59" s="291"/>
      <c r="TZG59" s="291"/>
      <c r="TZH59" s="291"/>
      <c r="TZI59" s="291"/>
      <c r="TZJ59" s="291"/>
      <c r="TZK59" s="291"/>
      <c r="TZL59" s="291"/>
      <c r="TZM59" s="291"/>
      <c r="TZN59" s="291"/>
      <c r="TZO59" s="291"/>
      <c r="TZP59" s="291"/>
      <c r="TZQ59" s="291"/>
      <c r="TZR59" s="291"/>
      <c r="TZS59" s="291"/>
      <c r="TZT59" s="291"/>
      <c r="TZU59" s="291"/>
      <c r="TZV59" s="291"/>
      <c r="TZW59" s="291"/>
      <c r="TZX59" s="291"/>
      <c r="TZY59" s="291"/>
      <c r="TZZ59" s="291"/>
      <c r="UAA59" s="291"/>
      <c r="UAB59" s="291"/>
      <c r="UAC59" s="291"/>
      <c r="UAD59" s="291"/>
      <c r="UAE59" s="291"/>
      <c r="UAF59" s="291"/>
      <c r="UAG59" s="291"/>
      <c r="UAH59" s="291"/>
      <c r="UAI59" s="291"/>
      <c r="UAJ59" s="291"/>
      <c r="UAK59" s="291"/>
      <c r="UAL59" s="291"/>
      <c r="UAM59" s="291"/>
      <c r="UAN59" s="291"/>
      <c r="UAO59" s="291"/>
      <c r="UAP59" s="291"/>
      <c r="UAQ59" s="291"/>
      <c r="UAR59" s="291"/>
      <c r="UAS59" s="291"/>
      <c r="UAT59" s="291"/>
      <c r="UAU59" s="291"/>
      <c r="UAV59" s="291"/>
      <c r="UAW59" s="291"/>
      <c r="UAX59" s="291"/>
      <c r="UAY59" s="291"/>
      <c r="UAZ59" s="291"/>
      <c r="UBA59" s="291"/>
      <c r="UBB59" s="291"/>
      <c r="UBC59" s="291"/>
      <c r="UBD59" s="291"/>
      <c r="UBE59" s="291"/>
      <c r="UBF59" s="291"/>
      <c r="UBG59" s="291"/>
      <c r="UBH59" s="291"/>
      <c r="UBI59" s="291"/>
      <c r="UBJ59" s="291"/>
      <c r="UBK59" s="291"/>
      <c r="UBL59" s="291"/>
      <c r="UBM59" s="291"/>
      <c r="UBN59" s="291"/>
      <c r="UBO59" s="291"/>
      <c r="UBP59" s="291"/>
      <c r="UBQ59" s="291"/>
      <c r="UBR59" s="291"/>
      <c r="UBS59" s="291"/>
      <c r="UBT59" s="291"/>
      <c r="UBU59" s="291"/>
      <c r="UBV59" s="291"/>
      <c r="UBW59" s="291"/>
      <c r="UBX59" s="291"/>
      <c r="UBY59" s="291"/>
      <c r="UBZ59" s="291"/>
      <c r="UCA59" s="291"/>
      <c r="UCB59" s="291"/>
      <c r="UCC59" s="291"/>
      <c r="UCD59" s="291"/>
      <c r="UCE59" s="291"/>
      <c r="UCF59" s="291"/>
      <c r="UCG59" s="291"/>
      <c r="UCH59" s="291"/>
      <c r="UCI59" s="291"/>
      <c r="UCJ59" s="291"/>
      <c r="UCK59" s="291"/>
      <c r="UCL59" s="291"/>
      <c r="UCM59" s="291"/>
      <c r="UCN59" s="291"/>
      <c r="UCO59" s="291"/>
      <c r="UCP59" s="291"/>
      <c r="UCQ59" s="291"/>
      <c r="UCR59" s="291"/>
      <c r="UCS59" s="291"/>
      <c r="UCT59" s="291"/>
      <c r="UCU59" s="291"/>
      <c r="UCV59" s="291"/>
      <c r="UCW59" s="291"/>
      <c r="UCX59" s="291"/>
      <c r="UCY59" s="291"/>
      <c r="UCZ59" s="291"/>
      <c r="UDA59" s="291"/>
      <c r="UDB59" s="291"/>
      <c r="UDC59" s="291"/>
      <c r="UDD59" s="291"/>
      <c r="UDE59" s="291"/>
      <c r="UDF59" s="291"/>
      <c r="UDG59" s="291"/>
      <c r="UDH59" s="291"/>
      <c r="UDI59" s="291"/>
      <c r="UDJ59" s="291"/>
      <c r="UDK59" s="291"/>
      <c r="UDL59" s="291"/>
      <c r="UDM59" s="291"/>
      <c r="UDN59" s="291"/>
      <c r="UDO59" s="291"/>
      <c r="UDP59" s="291"/>
      <c r="UDQ59" s="291"/>
      <c r="UDR59" s="291"/>
      <c r="UDS59" s="291"/>
      <c r="UDT59" s="291"/>
      <c r="UDU59" s="291"/>
      <c r="UDV59" s="291"/>
      <c r="UDW59" s="291"/>
      <c r="UDX59" s="291"/>
      <c r="UDY59" s="291"/>
      <c r="UDZ59" s="291"/>
      <c r="UEA59" s="291"/>
      <c r="UEB59" s="291"/>
      <c r="UEC59" s="291"/>
      <c r="UED59" s="291"/>
      <c r="UEE59" s="291"/>
      <c r="UEF59" s="291"/>
      <c r="UEG59" s="291"/>
      <c r="UEH59" s="291"/>
      <c r="UEI59" s="291"/>
      <c r="UEJ59" s="291"/>
      <c r="UEK59" s="291"/>
      <c r="UEL59" s="291"/>
      <c r="UEM59" s="291"/>
      <c r="UEN59" s="291"/>
      <c r="UEO59" s="291"/>
      <c r="UEP59" s="291"/>
      <c r="UEQ59" s="291"/>
      <c r="UER59" s="291"/>
      <c r="UES59" s="291"/>
      <c r="UET59" s="291"/>
      <c r="UEU59" s="291"/>
      <c r="UEV59" s="291"/>
      <c r="UEW59" s="291"/>
      <c r="UEX59" s="291"/>
      <c r="UEY59" s="291"/>
      <c r="UEZ59" s="291"/>
      <c r="UFA59" s="291"/>
      <c r="UFB59" s="291"/>
      <c r="UFC59" s="291"/>
      <c r="UFD59" s="291"/>
      <c r="UFE59" s="291"/>
      <c r="UFF59" s="291"/>
      <c r="UFG59" s="291"/>
      <c r="UFH59" s="291"/>
      <c r="UFI59" s="291"/>
      <c r="UFJ59" s="291"/>
      <c r="UFK59" s="291"/>
      <c r="UFL59" s="291"/>
      <c r="UFM59" s="291"/>
      <c r="UFN59" s="291"/>
      <c r="UFO59" s="291"/>
      <c r="UFP59" s="291"/>
      <c r="UFQ59" s="291"/>
      <c r="UFR59" s="291"/>
      <c r="UFS59" s="291"/>
      <c r="UFT59" s="291"/>
      <c r="UFU59" s="291"/>
      <c r="UFV59" s="291"/>
      <c r="UFW59" s="291"/>
      <c r="UFX59" s="291"/>
      <c r="UFY59" s="291"/>
      <c r="UFZ59" s="291"/>
      <c r="UGA59" s="291"/>
      <c r="UGB59" s="291"/>
      <c r="UGC59" s="291"/>
      <c r="UGD59" s="291"/>
      <c r="UGE59" s="291"/>
      <c r="UGF59" s="291"/>
      <c r="UGG59" s="291"/>
      <c r="UGH59" s="291"/>
      <c r="UGI59" s="291"/>
      <c r="UGJ59" s="291"/>
      <c r="UGK59" s="291"/>
      <c r="UGL59" s="291"/>
      <c r="UGM59" s="291"/>
      <c r="UGN59" s="291"/>
      <c r="UGO59" s="291"/>
      <c r="UGP59" s="291"/>
      <c r="UGQ59" s="291"/>
      <c r="UGR59" s="291"/>
      <c r="UGS59" s="291"/>
      <c r="UGT59" s="291"/>
      <c r="UGU59" s="291"/>
      <c r="UGV59" s="291"/>
      <c r="UGW59" s="291"/>
      <c r="UGX59" s="291"/>
      <c r="UGY59" s="291"/>
      <c r="UGZ59" s="291"/>
      <c r="UHA59" s="291"/>
      <c r="UHB59" s="291"/>
      <c r="UHC59" s="291"/>
      <c r="UHD59" s="291"/>
      <c r="UHE59" s="291"/>
      <c r="UHF59" s="291"/>
      <c r="UHG59" s="291"/>
      <c r="UHH59" s="291"/>
      <c r="UHI59" s="291"/>
      <c r="UHJ59" s="291"/>
      <c r="UHK59" s="291"/>
      <c r="UHL59" s="291"/>
      <c r="UHM59" s="291"/>
      <c r="UHN59" s="291"/>
      <c r="UHO59" s="291"/>
      <c r="UHP59" s="291"/>
      <c r="UHQ59" s="291"/>
      <c r="UHR59" s="291"/>
      <c r="UHS59" s="291"/>
      <c r="UHT59" s="291"/>
      <c r="UHU59" s="291"/>
      <c r="UHV59" s="291"/>
      <c r="UHW59" s="291"/>
      <c r="UHX59" s="291"/>
      <c r="UHY59" s="291"/>
      <c r="UHZ59" s="291"/>
      <c r="UIA59" s="291"/>
      <c r="UIB59" s="291"/>
      <c r="UIC59" s="291"/>
      <c r="UID59" s="291"/>
      <c r="UIE59" s="291"/>
      <c r="UIF59" s="291"/>
      <c r="UIG59" s="291"/>
      <c r="UIH59" s="291"/>
      <c r="UII59" s="291"/>
      <c r="UIJ59" s="291"/>
      <c r="UIK59" s="291"/>
      <c r="UIL59" s="291"/>
      <c r="UIM59" s="291"/>
      <c r="UIN59" s="291"/>
      <c r="UIO59" s="291"/>
      <c r="UIP59" s="291"/>
      <c r="UIQ59" s="291"/>
      <c r="UIR59" s="291"/>
      <c r="UIS59" s="291"/>
      <c r="UIT59" s="291"/>
      <c r="UIU59" s="291"/>
      <c r="UIV59" s="291"/>
      <c r="UIW59" s="291"/>
      <c r="UIX59" s="291"/>
      <c r="UIY59" s="291"/>
      <c r="UIZ59" s="291"/>
      <c r="UJA59" s="291"/>
      <c r="UJB59" s="291"/>
      <c r="UJC59" s="291"/>
      <c r="UJD59" s="291"/>
      <c r="UJE59" s="291"/>
      <c r="UJF59" s="291"/>
      <c r="UJG59" s="291"/>
      <c r="UJH59" s="291"/>
      <c r="UJI59" s="291"/>
      <c r="UJJ59" s="291"/>
      <c r="UJK59" s="291"/>
      <c r="UJL59" s="291"/>
      <c r="UJM59" s="291"/>
      <c r="UJN59" s="291"/>
      <c r="UJO59" s="291"/>
      <c r="UJP59" s="291"/>
      <c r="UJQ59" s="291"/>
      <c r="UJR59" s="291"/>
      <c r="UJS59" s="291"/>
      <c r="UJT59" s="291"/>
      <c r="UJU59" s="291"/>
      <c r="UJV59" s="291"/>
      <c r="UJW59" s="291"/>
      <c r="UJX59" s="291"/>
      <c r="UJY59" s="291"/>
      <c r="UJZ59" s="291"/>
      <c r="UKA59" s="291"/>
      <c r="UKB59" s="291"/>
      <c r="UKC59" s="291"/>
      <c r="UKD59" s="291"/>
      <c r="UKE59" s="291"/>
      <c r="UKF59" s="291"/>
      <c r="UKG59" s="291"/>
      <c r="UKH59" s="291"/>
      <c r="UKI59" s="291"/>
      <c r="UKJ59" s="291"/>
      <c r="UKK59" s="291"/>
      <c r="UKL59" s="291"/>
      <c r="UKM59" s="291"/>
      <c r="UKN59" s="291"/>
      <c r="UKO59" s="291"/>
      <c r="UKP59" s="291"/>
      <c r="UKQ59" s="291"/>
      <c r="UKR59" s="291"/>
      <c r="UKS59" s="291"/>
      <c r="UKT59" s="291"/>
      <c r="UKU59" s="291"/>
      <c r="UKV59" s="291"/>
      <c r="UKW59" s="291"/>
      <c r="UKX59" s="291"/>
      <c r="UKY59" s="291"/>
      <c r="UKZ59" s="291"/>
      <c r="ULA59" s="291"/>
      <c r="ULB59" s="291"/>
      <c r="ULC59" s="291"/>
      <c r="ULD59" s="291"/>
      <c r="ULE59" s="291"/>
      <c r="ULF59" s="291"/>
      <c r="ULG59" s="291"/>
      <c r="ULH59" s="291"/>
      <c r="ULI59" s="291"/>
      <c r="ULJ59" s="291"/>
      <c r="ULK59" s="291"/>
      <c r="ULL59" s="291"/>
      <c r="ULM59" s="291"/>
      <c r="ULN59" s="291"/>
      <c r="ULO59" s="291"/>
      <c r="ULP59" s="291"/>
      <c r="ULQ59" s="291"/>
      <c r="ULR59" s="291"/>
      <c r="ULS59" s="291"/>
      <c r="ULT59" s="291"/>
      <c r="ULU59" s="291"/>
      <c r="ULV59" s="291"/>
      <c r="ULW59" s="291"/>
      <c r="ULX59" s="291"/>
      <c r="ULY59" s="291"/>
      <c r="ULZ59" s="291"/>
      <c r="UMA59" s="291"/>
      <c r="UMB59" s="291"/>
      <c r="UMC59" s="291"/>
      <c r="UMD59" s="291"/>
      <c r="UME59" s="291"/>
      <c r="UMF59" s="291"/>
      <c r="UMG59" s="291"/>
      <c r="UMH59" s="291"/>
      <c r="UMI59" s="291"/>
      <c r="UMJ59" s="291"/>
      <c r="UMK59" s="291"/>
      <c r="UML59" s="291"/>
      <c r="UMM59" s="291"/>
      <c r="UMN59" s="291"/>
      <c r="UMO59" s="291"/>
      <c r="UMP59" s="291"/>
      <c r="UMQ59" s="291"/>
      <c r="UMR59" s="291"/>
      <c r="UMS59" s="291"/>
      <c r="UMT59" s="291"/>
      <c r="UMU59" s="291"/>
      <c r="UMV59" s="291"/>
      <c r="UMW59" s="291"/>
      <c r="UMX59" s="291"/>
      <c r="UMY59" s="291"/>
      <c r="UMZ59" s="291"/>
      <c r="UNA59" s="291"/>
      <c r="UNB59" s="291"/>
      <c r="UNC59" s="291"/>
      <c r="UND59" s="291"/>
      <c r="UNE59" s="291"/>
      <c r="UNF59" s="291"/>
      <c r="UNG59" s="291"/>
      <c r="UNH59" s="291"/>
      <c r="UNI59" s="291"/>
      <c r="UNJ59" s="291"/>
      <c r="UNK59" s="291"/>
      <c r="UNL59" s="291"/>
      <c r="UNM59" s="291"/>
      <c r="UNN59" s="291"/>
      <c r="UNO59" s="291"/>
      <c r="UNP59" s="291"/>
      <c r="UNQ59" s="291"/>
      <c r="UNR59" s="291"/>
      <c r="UNS59" s="291"/>
      <c r="UNT59" s="291"/>
      <c r="UNU59" s="291"/>
      <c r="UNV59" s="291"/>
      <c r="UNW59" s="291"/>
      <c r="UNX59" s="291"/>
      <c r="UNY59" s="291"/>
      <c r="UNZ59" s="291"/>
      <c r="UOA59" s="291"/>
      <c r="UOB59" s="291"/>
      <c r="UOC59" s="291"/>
      <c r="UOD59" s="291"/>
      <c r="UOE59" s="291"/>
      <c r="UOF59" s="291"/>
      <c r="UOG59" s="291"/>
      <c r="UOH59" s="291"/>
      <c r="UOI59" s="291"/>
      <c r="UOJ59" s="291"/>
      <c r="UOK59" s="291"/>
      <c r="UOL59" s="291"/>
      <c r="UOM59" s="291"/>
      <c r="UON59" s="291"/>
      <c r="UOO59" s="291"/>
      <c r="UOP59" s="291"/>
      <c r="UOQ59" s="291"/>
      <c r="UOR59" s="291"/>
      <c r="UOS59" s="291"/>
      <c r="UOT59" s="291"/>
      <c r="UOU59" s="291"/>
      <c r="UOV59" s="291"/>
      <c r="UOW59" s="291"/>
      <c r="UOX59" s="291"/>
      <c r="UOY59" s="291"/>
      <c r="UOZ59" s="291"/>
      <c r="UPA59" s="291"/>
      <c r="UPB59" s="291"/>
      <c r="UPC59" s="291"/>
      <c r="UPD59" s="291"/>
      <c r="UPE59" s="291"/>
      <c r="UPF59" s="291"/>
      <c r="UPG59" s="291"/>
      <c r="UPH59" s="291"/>
      <c r="UPI59" s="291"/>
      <c r="UPJ59" s="291"/>
      <c r="UPK59" s="291"/>
      <c r="UPL59" s="291"/>
      <c r="UPM59" s="291"/>
      <c r="UPN59" s="291"/>
      <c r="UPO59" s="291"/>
      <c r="UPP59" s="291"/>
      <c r="UPQ59" s="291"/>
      <c r="UPR59" s="291"/>
      <c r="UPS59" s="291"/>
      <c r="UPT59" s="291"/>
      <c r="UPU59" s="291"/>
      <c r="UPV59" s="291"/>
      <c r="UPW59" s="291"/>
      <c r="UPX59" s="291"/>
      <c r="UPY59" s="291"/>
      <c r="UPZ59" s="291"/>
      <c r="UQA59" s="291"/>
      <c r="UQB59" s="291"/>
      <c r="UQC59" s="291"/>
      <c r="UQD59" s="291"/>
      <c r="UQE59" s="291"/>
      <c r="UQF59" s="291"/>
      <c r="UQG59" s="291"/>
      <c r="UQH59" s="291"/>
      <c r="UQI59" s="291"/>
      <c r="UQJ59" s="291"/>
      <c r="UQK59" s="291"/>
      <c r="UQL59" s="291"/>
      <c r="UQM59" s="291"/>
      <c r="UQN59" s="291"/>
      <c r="UQO59" s="291"/>
      <c r="UQP59" s="291"/>
      <c r="UQQ59" s="291"/>
      <c r="UQR59" s="291"/>
      <c r="UQS59" s="291"/>
      <c r="UQT59" s="291"/>
      <c r="UQU59" s="291"/>
      <c r="UQV59" s="291"/>
      <c r="UQW59" s="291"/>
      <c r="UQX59" s="291"/>
      <c r="UQY59" s="291"/>
      <c r="UQZ59" s="291"/>
      <c r="URA59" s="291"/>
      <c r="URB59" s="291"/>
      <c r="URC59" s="291"/>
      <c r="URD59" s="291"/>
      <c r="URE59" s="291"/>
      <c r="URF59" s="291"/>
      <c r="URG59" s="291"/>
      <c r="URH59" s="291"/>
      <c r="URI59" s="291"/>
      <c r="URJ59" s="291"/>
      <c r="URK59" s="291"/>
      <c r="URL59" s="291"/>
      <c r="URM59" s="291"/>
      <c r="URN59" s="291"/>
      <c r="URO59" s="291"/>
      <c r="URP59" s="291"/>
      <c r="URQ59" s="291"/>
      <c r="URR59" s="291"/>
      <c r="URS59" s="291"/>
      <c r="URT59" s="291"/>
      <c r="URU59" s="291"/>
      <c r="URV59" s="291"/>
      <c r="URW59" s="291"/>
      <c r="URX59" s="291"/>
      <c r="URY59" s="291"/>
      <c r="URZ59" s="291"/>
      <c r="USA59" s="291"/>
      <c r="USB59" s="291"/>
      <c r="USC59" s="291"/>
      <c r="USD59" s="291"/>
      <c r="USE59" s="291"/>
      <c r="USF59" s="291"/>
      <c r="USG59" s="291"/>
      <c r="USH59" s="291"/>
      <c r="USI59" s="291"/>
      <c r="USJ59" s="291"/>
      <c r="USK59" s="291"/>
      <c r="USL59" s="291"/>
      <c r="USM59" s="291"/>
      <c r="USN59" s="291"/>
      <c r="USO59" s="291"/>
      <c r="USP59" s="291"/>
      <c r="USQ59" s="291"/>
      <c r="USR59" s="291"/>
      <c r="USS59" s="291"/>
      <c r="UST59" s="291"/>
      <c r="USU59" s="291"/>
      <c r="USV59" s="291"/>
      <c r="USW59" s="291"/>
      <c r="USX59" s="291"/>
      <c r="USY59" s="291"/>
      <c r="USZ59" s="291"/>
      <c r="UTA59" s="291"/>
      <c r="UTB59" s="291"/>
      <c r="UTC59" s="291"/>
      <c r="UTD59" s="291"/>
      <c r="UTE59" s="291"/>
      <c r="UTF59" s="291"/>
      <c r="UTG59" s="291"/>
      <c r="UTH59" s="291"/>
      <c r="UTI59" s="291"/>
      <c r="UTJ59" s="291"/>
      <c r="UTK59" s="291"/>
      <c r="UTL59" s="291"/>
      <c r="UTM59" s="291"/>
      <c r="UTN59" s="291"/>
      <c r="UTO59" s="291"/>
      <c r="UTP59" s="291"/>
      <c r="UTQ59" s="291"/>
      <c r="UTR59" s="291"/>
      <c r="UTS59" s="291"/>
      <c r="UTT59" s="291"/>
      <c r="UTU59" s="291"/>
      <c r="UTV59" s="291"/>
      <c r="UTW59" s="291"/>
      <c r="UTX59" s="291"/>
      <c r="UTY59" s="291"/>
      <c r="UTZ59" s="291"/>
      <c r="UUA59" s="291"/>
      <c r="UUB59" s="291"/>
      <c r="UUC59" s="291"/>
      <c r="UUD59" s="291"/>
      <c r="UUE59" s="291"/>
      <c r="UUF59" s="291"/>
      <c r="UUG59" s="291"/>
      <c r="UUH59" s="291"/>
      <c r="UUI59" s="291"/>
      <c r="UUJ59" s="291"/>
      <c r="UUK59" s="291"/>
      <c r="UUL59" s="291"/>
      <c r="UUM59" s="291"/>
      <c r="UUN59" s="291"/>
      <c r="UUO59" s="291"/>
      <c r="UUP59" s="291"/>
      <c r="UUQ59" s="291"/>
      <c r="UUR59" s="291"/>
      <c r="UUS59" s="291"/>
      <c r="UUT59" s="291"/>
      <c r="UUU59" s="291"/>
      <c r="UUV59" s="291"/>
      <c r="UUW59" s="291"/>
      <c r="UUX59" s="291"/>
      <c r="UUY59" s="291"/>
      <c r="UUZ59" s="291"/>
      <c r="UVA59" s="291"/>
      <c r="UVB59" s="291"/>
      <c r="UVC59" s="291"/>
      <c r="UVD59" s="291"/>
      <c r="UVE59" s="291"/>
      <c r="UVF59" s="291"/>
      <c r="UVG59" s="291"/>
      <c r="UVH59" s="291"/>
      <c r="UVI59" s="291"/>
      <c r="UVJ59" s="291"/>
      <c r="UVK59" s="291"/>
      <c r="UVL59" s="291"/>
      <c r="UVM59" s="291"/>
      <c r="UVN59" s="291"/>
      <c r="UVO59" s="291"/>
      <c r="UVP59" s="291"/>
      <c r="UVQ59" s="291"/>
      <c r="UVR59" s="291"/>
      <c r="UVS59" s="291"/>
      <c r="UVT59" s="291"/>
      <c r="UVU59" s="291"/>
      <c r="UVV59" s="291"/>
      <c r="UVW59" s="291"/>
      <c r="UVX59" s="291"/>
      <c r="UVY59" s="291"/>
      <c r="UVZ59" s="291"/>
      <c r="UWA59" s="291"/>
      <c r="UWB59" s="291"/>
      <c r="UWC59" s="291"/>
      <c r="UWD59" s="291"/>
      <c r="UWE59" s="291"/>
      <c r="UWF59" s="291"/>
      <c r="UWG59" s="291"/>
      <c r="UWH59" s="291"/>
      <c r="UWI59" s="291"/>
      <c r="UWJ59" s="291"/>
      <c r="UWK59" s="291"/>
      <c r="UWL59" s="291"/>
      <c r="UWM59" s="291"/>
      <c r="UWN59" s="291"/>
      <c r="UWO59" s="291"/>
      <c r="UWP59" s="291"/>
      <c r="UWQ59" s="291"/>
      <c r="UWR59" s="291"/>
      <c r="UWS59" s="291"/>
      <c r="UWT59" s="291"/>
      <c r="UWU59" s="291"/>
      <c r="UWV59" s="291"/>
      <c r="UWW59" s="291"/>
      <c r="UWX59" s="291"/>
      <c r="UWY59" s="291"/>
      <c r="UWZ59" s="291"/>
      <c r="UXA59" s="291"/>
      <c r="UXB59" s="291"/>
      <c r="UXC59" s="291"/>
      <c r="UXD59" s="291"/>
      <c r="UXE59" s="291"/>
      <c r="UXF59" s="291"/>
      <c r="UXG59" s="291"/>
      <c r="UXH59" s="291"/>
      <c r="UXI59" s="291"/>
      <c r="UXJ59" s="291"/>
      <c r="UXK59" s="291"/>
      <c r="UXL59" s="291"/>
      <c r="UXM59" s="291"/>
      <c r="UXN59" s="291"/>
      <c r="UXO59" s="291"/>
      <c r="UXP59" s="291"/>
      <c r="UXQ59" s="291"/>
      <c r="UXR59" s="291"/>
      <c r="UXS59" s="291"/>
      <c r="UXT59" s="291"/>
      <c r="UXU59" s="291"/>
      <c r="UXV59" s="291"/>
      <c r="UXW59" s="291"/>
      <c r="UXX59" s="291"/>
      <c r="UXY59" s="291"/>
      <c r="UXZ59" s="291"/>
      <c r="UYA59" s="291"/>
      <c r="UYB59" s="291"/>
      <c r="UYC59" s="291"/>
      <c r="UYD59" s="291"/>
      <c r="UYE59" s="291"/>
      <c r="UYF59" s="291"/>
      <c r="UYG59" s="291"/>
      <c r="UYH59" s="291"/>
      <c r="UYI59" s="291"/>
      <c r="UYJ59" s="291"/>
      <c r="UYK59" s="291"/>
      <c r="UYL59" s="291"/>
      <c r="UYM59" s="291"/>
      <c r="UYN59" s="291"/>
      <c r="UYO59" s="291"/>
      <c r="UYP59" s="291"/>
      <c r="UYQ59" s="291"/>
      <c r="UYR59" s="291"/>
      <c r="UYS59" s="291"/>
      <c r="UYT59" s="291"/>
      <c r="UYU59" s="291"/>
      <c r="UYV59" s="291"/>
      <c r="UYW59" s="291"/>
      <c r="UYX59" s="291"/>
      <c r="UYY59" s="291"/>
      <c r="UYZ59" s="291"/>
      <c r="UZA59" s="291"/>
      <c r="UZB59" s="291"/>
      <c r="UZC59" s="291"/>
      <c r="UZD59" s="291"/>
      <c r="UZE59" s="291"/>
      <c r="UZF59" s="291"/>
      <c r="UZG59" s="291"/>
      <c r="UZH59" s="291"/>
      <c r="UZI59" s="291"/>
      <c r="UZJ59" s="291"/>
      <c r="UZK59" s="291"/>
      <c r="UZL59" s="291"/>
      <c r="UZM59" s="291"/>
      <c r="UZN59" s="291"/>
      <c r="UZO59" s="291"/>
      <c r="UZP59" s="291"/>
      <c r="UZQ59" s="291"/>
      <c r="UZR59" s="291"/>
      <c r="UZS59" s="291"/>
      <c r="UZT59" s="291"/>
      <c r="UZU59" s="291"/>
      <c r="UZV59" s="291"/>
      <c r="UZW59" s="291"/>
      <c r="UZX59" s="291"/>
      <c r="UZY59" s="291"/>
      <c r="UZZ59" s="291"/>
      <c r="VAA59" s="291"/>
      <c r="VAB59" s="291"/>
      <c r="VAC59" s="291"/>
      <c r="VAD59" s="291"/>
      <c r="VAE59" s="291"/>
      <c r="VAF59" s="291"/>
      <c r="VAG59" s="291"/>
      <c r="VAH59" s="291"/>
      <c r="VAI59" s="291"/>
      <c r="VAJ59" s="291"/>
      <c r="VAK59" s="291"/>
      <c r="VAL59" s="291"/>
      <c r="VAM59" s="291"/>
      <c r="VAN59" s="291"/>
      <c r="VAO59" s="291"/>
      <c r="VAP59" s="291"/>
      <c r="VAQ59" s="291"/>
      <c r="VAR59" s="291"/>
      <c r="VAS59" s="291"/>
      <c r="VAT59" s="291"/>
      <c r="VAU59" s="291"/>
      <c r="VAV59" s="291"/>
      <c r="VAW59" s="291"/>
      <c r="VAX59" s="291"/>
      <c r="VAY59" s="291"/>
      <c r="VAZ59" s="291"/>
      <c r="VBA59" s="291"/>
      <c r="VBB59" s="291"/>
      <c r="VBC59" s="291"/>
      <c r="VBD59" s="291"/>
      <c r="VBE59" s="291"/>
      <c r="VBF59" s="291"/>
      <c r="VBG59" s="291"/>
      <c r="VBH59" s="291"/>
      <c r="VBI59" s="291"/>
      <c r="VBJ59" s="291"/>
      <c r="VBK59" s="291"/>
      <c r="VBL59" s="291"/>
      <c r="VBM59" s="291"/>
      <c r="VBN59" s="291"/>
      <c r="VBO59" s="291"/>
      <c r="VBP59" s="291"/>
      <c r="VBQ59" s="291"/>
      <c r="VBR59" s="291"/>
      <c r="VBS59" s="291"/>
      <c r="VBT59" s="291"/>
      <c r="VBU59" s="291"/>
      <c r="VBV59" s="291"/>
      <c r="VBW59" s="291"/>
      <c r="VBX59" s="291"/>
      <c r="VBY59" s="291"/>
      <c r="VBZ59" s="291"/>
      <c r="VCA59" s="291"/>
      <c r="VCB59" s="291"/>
      <c r="VCC59" s="291"/>
      <c r="VCD59" s="291"/>
      <c r="VCE59" s="291"/>
      <c r="VCF59" s="291"/>
      <c r="VCG59" s="291"/>
      <c r="VCH59" s="291"/>
      <c r="VCI59" s="291"/>
      <c r="VCJ59" s="291"/>
      <c r="VCK59" s="291"/>
      <c r="VCL59" s="291"/>
      <c r="VCM59" s="291"/>
      <c r="VCN59" s="291"/>
      <c r="VCO59" s="291"/>
      <c r="VCP59" s="291"/>
      <c r="VCQ59" s="291"/>
      <c r="VCR59" s="291"/>
      <c r="VCS59" s="291"/>
      <c r="VCT59" s="291"/>
      <c r="VCU59" s="291"/>
      <c r="VCV59" s="291"/>
      <c r="VCW59" s="291"/>
      <c r="VCX59" s="291"/>
      <c r="VCY59" s="291"/>
      <c r="VCZ59" s="291"/>
      <c r="VDA59" s="291"/>
      <c r="VDB59" s="291"/>
      <c r="VDC59" s="291"/>
      <c r="VDD59" s="291"/>
      <c r="VDE59" s="291"/>
      <c r="VDF59" s="291"/>
      <c r="VDG59" s="291"/>
      <c r="VDH59" s="291"/>
      <c r="VDI59" s="291"/>
      <c r="VDJ59" s="291"/>
      <c r="VDK59" s="291"/>
      <c r="VDL59" s="291"/>
      <c r="VDM59" s="291"/>
      <c r="VDN59" s="291"/>
      <c r="VDO59" s="291"/>
      <c r="VDP59" s="291"/>
      <c r="VDQ59" s="291"/>
      <c r="VDR59" s="291"/>
      <c r="VDS59" s="291"/>
      <c r="VDT59" s="291"/>
      <c r="VDU59" s="291"/>
      <c r="VDV59" s="291"/>
      <c r="VDW59" s="291"/>
      <c r="VDX59" s="291"/>
      <c r="VDY59" s="291"/>
      <c r="VDZ59" s="291"/>
      <c r="VEA59" s="291"/>
      <c r="VEB59" s="291"/>
      <c r="VEC59" s="291"/>
      <c r="VED59" s="291"/>
      <c r="VEE59" s="291"/>
      <c r="VEF59" s="291"/>
      <c r="VEG59" s="291"/>
      <c r="VEH59" s="291"/>
      <c r="VEI59" s="291"/>
      <c r="VEJ59" s="291"/>
      <c r="VEK59" s="291"/>
      <c r="VEL59" s="291"/>
      <c r="VEM59" s="291"/>
      <c r="VEN59" s="291"/>
      <c r="VEO59" s="291"/>
      <c r="VEP59" s="291"/>
      <c r="VEQ59" s="291"/>
      <c r="VER59" s="291"/>
      <c r="VES59" s="291"/>
      <c r="VET59" s="291"/>
      <c r="VEU59" s="291"/>
      <c r="VEV59" s="291"/>
      <c r="VEW59" s="291"/>
      <c r="VEX59" s="291"/>
      <c r="VEY59" s="291"/>
      <c r="VEZ59" s="291"/>
      <c r="VFA59" s="291"/>
      <c r="VFB59" s="291"/>
      <c r="VFC59" s="291"/>
      <c r="VFD59" s="291"/>
      <c r="VFE59" s="291"/>
      <c r="VFF59" s="291"/>
      <c r="VFG59" s="291"/>
      <c r="VFH59" s="291"/>
      <c r="VFI59" s="291"/>
      <c r="VFJ59" s="291"/>
      <c r="VFK59" s="291"/>
      <c r="VFL59" s="291"/>
      <c r="VFM59" s="291"/>
      <c r="VFN59" s="291"/>
      <c r="VFO59" s="291"/>
      <c r="VFP59" s="291"/>
      <c r="VFQ59" s="291"/>
      <c r="VFR59" s="291"/>
      <c r="VFS59" s="291"/>
      <c r="VFT59" s="291"/>
      <c r="VFU59" s="291"/>
      <c r="VFV59" s="291"/>
      <c r="VFW59" s="291"/>
      <c r="VFX59" s="291"/>
      <c r="VFY59" s="291"/>
      <c r="VFZ59" s="291"/>
      <c r="VGA59" s="291"/>
      <c r="VGB59" s="291"/>
      <c r="VGC59" s="291"/>
      <c r="VGD59" s="291"/>
      <c r="VGE59" s="291"/>
      <c r="VGF59" s="291"/>
      <c r="VGG59" s="291"/>
      <c r="VGH59" s="291"/>
      <c r="VGI59" s="291"/>
      <c r="VGJ59" s="291"/>
      <c r="VGK59" s="291"/>
      <c r="VGL59" s="291"/>
      <c r="VGM59" s="291"/>
      <c r="VGN59" s="291"/>
      <c r="VGO59" s="291"/>
      <c r="VGP59" s="291"/>
      <c r="VGQ59" s="291"/>
      <c r="VGR59" s="291"/>
      <c r="VGS59" s="291"/>
      <c r="VGT59" s="291"/>
      <c r="VGU59" s="291"/>
      <c r="VGV59" s="291"/>
      <c r="VGW59" s="291"/>
      <c r="VGX59" s="291"/>
      <c r="VGY59" s="291"/>
      <c r="VGZ59" s="291"/>
      <c r="VHA59" s="291"/>
      <c r="VHB59" s="291"/>
      <c r="VHC59" s="291"/>
      <c r="VHD59" s="291"/>
      <c r="VHE59" s="291"/>
      <c r="VHF59" s="291"/>
      <c r="VHG59" s="291"/>
      <c r="VHH59" s="291"/>
      <c r="VHI59" s="291"/>
      <c r="VHJ59" s="291"/>
      <c r="VHK59" s="291"/>
      <c r="VHL59" s="291"/>
      <c r="VHM59" s="291"/>
      <c r="VHN59" s="291"/>
      <c r="VHO59" s="291"/>
      <c r="VHP59" s="291"/>
      <c r="VHQ59" s="291"/>
      <c r="VHR59" s="291"/>
      <c r="VHS59" s="291"/>
      <c r="VHT59" s="291"/>
      <c r="VHU59" s="291"/>
      <c r="VHV59" s="291"/>
      <c r="VHW59" s="291"/>
      <c r="VHX59" s="291"/>
      <c r="VHY59" s="291"/>
      <c r="VHZ59" s="291"/>
      <c r="VIA59" s="291"/>
      <c r="VIB59" s="291"/>
      <c r="VIC59" s="291"/>
      <c r="VID59" s="291"/>
      <c r="VIE59" s="291"/>
      <c r="VIF59" s="291"/>
      <c r="VIG59" s="291"/>
      <c r="VIH59" s="291"/>
      <c r="VII59" s="291"/>
      <c r="VIJ59" s="291"/>
      <c r="VIK59" s="291"/>
      <c r="VIL59" s="291"/>
      <c r="VIM59" s="291"/>
      <c r="VIN59" s="291"/>
      <c r="VIO59" s="291"/>
      <c r="VIP59" s="291"/>
      <c r="VIQ59" s="291"/>
      <c r="VIR59" s="291"/>
      <c r="VIS59" s="291"/>
      <c r="VIT59" s="291"/>
      <c r="VIU59" s="291"/>
      <c r="VIV59" s="291"/>
      <c r="VIW59" s="291"/>
      <c r="VIX59" s="291"/>
      <c r="VIY59" s="291"/>
      <c r="VIZ59" s="291"/>
      <c r="VJA59" s="291"/>
      <c r="VJB59" s="291"/>
      <c r="VJC59" s="291"/>
      <c r="VJD59" s="291"/>
      <c r="VJE59" s="291"/>
      <c r="VJF59" s="291"/>
      <c r="VJG59" s="291"/>
      <c r="VJH59" s="291"/>
      <c r="VJI59" s="291"/>
      <c r="VJJ59" s="291"/>
      <c r="VJK59" s="291"/>
      <c r="VJL59" s="291"/>
      <c r="VJM59" s="291"/>
      <c r="VJN59" s="291"/>
      <c r="VJO59" s="291"/>
      <c r="VJP59" s="291"/>
      <c r="VJQ59" s="291"/>
      <c r="VJR59" s="291"/>
      <c r="VJS59" s="291"/>
      <c r="VJT59" s="291"/>
      <c r="VJU59" s="291"/>
      <c r="VJV59" s="291"/>
      <c r="VJW59" s="291"/>
      <c r="VJX59" s="291"/>
      <c r="VJY59" s="291"/>
      <c r="VJZ59" s="291"/>
      <c r="VKA59" s="291"/>
      <c r="VKB59" s="291"/>
      <c r="VKC59" s="291"/>
      <c r="VKD59" s="291"/>
      <c r="VKE59" s="291"/>
      <c r="VKF59" s="291"/>
      <c r="VKG59" s="291"/>
      <c r="VKH59" s="291"/>
      <c r="VKI59" s="291"/>
      <c r="VKJ59" s="291"/>
      <c r="VKK59" s="291"/>
      <c r="VKL59" s="291"/>
      <c r="VKM59" s="291"/>
      <c r="VKN59" s="291"/>
      <c r="VKO59" s="291"/>
      <c r="VKP59" s="291"/>
      <c r="VKQ59" s="291"/>
      <c r="VKR59" s="291"/>
      <c r="VKS59" s="291"/>
      <c r="VKT59" s="291"/>
      <c r="VKU59" s="291"/>
      <c r="VKV59" s="291"/>
      <c r="VKW59" s="291"/>
      <c r="VKX59" s="291"/>
      <c r="VKY59" s="291"/>
      <c r="VKZ59" s="291"/>
      <c r="VLA59" s="291"/>
      <c r="VLB59" s="291"/>
      <c r="VLC59" s="291"/>
      <c r="VLD59" s="291"/>
      <c r="VLE59" s="291"/>
      <c r="VLF59" s="291"/>
      <c r="VLG59" s="291"/>
      <c r="VLH59" s="291"/>
      <c r="VLI59" s="291"/>
      <c r="VLJ59" s="291"/>
      <c r="VLK59" s="291"/>
      <c r="VLL59" s="291"/>
      <c r="VLM59" s="291"/>
      <c r="VLN59" s="291"/>
      <c r="VLO59" s="291"/>
      <c r="VLP59" s="291"/>
      <c r="VLQ59" s="291"/>
      <c r="VLR59" s="291"/>
      <c r="VLS59" s="291"/>
      <c r="VLT59" s="291"/>
      <c r="VLU59" s="291"/>
      <c r="VLV59" s="291"/>
      <c r="VLW59" s="291"/>
      <c r="VLX59" s="291"/>
      <c r="VLY59" s="291"/>
      <c r="VLZ59" s="291"/>
      <c r="VMA59" s="291"/>
      <c r="VMB59" s="291"/>
      <c r="VMC59" s="291"/>
      <c r="VMD59" s="291"/>
      <c r="VME59" s="291"/>
      <c r="VMF59" s="291"/>
      <c r="VMG59" s="291"/>
      <c r="VMH59" s="291"/>
      <c r="VMI59" s="291"/>
      <c r="VMJ59" s="291"/>
      <c r="VMK59" s="291"/>
      <c r="VML59" s="291"/>
      <c r="VMM59" s="291"/>
      <c r="VMN59" s="291"/>
      <c r="VMO59" s="291"/>
      <c r="VMP59" s="291"/>
      <c r="VMQ59" s="291"/>
      <c r="VMR59" s="291"/>
      <c r="VMS59" s="291"/>
      <c r="VMT59" s="291"/>
      <c r="VMU59" s="291"/>
      <c r="VMV59" s="291"/>
      <c r="VMW59" s="291"/>
      <c r="VMX59" s="291"/>
      <c r="VMY59" s="291"/>
      <c r="VMZ59" s="291"/>
      <c r="VNA59" s="291"/>
      <c r="VNB59" s="291"/>
      <c r="VNC59" s="291"/>
      <c r="VND59" s="291"/>
      <c r="VNE59" s="291"/>
      <c r="VNF59" s="291"/>
      <c r="VNG59" s="291"/>
      <c r="VNH59" s="291"/>
      <c r="VNI59" s="291"/>
      <c r="VNJ59" s="291"/>
      <c r="VNK59" s="291"/>
      <c r="VNL59" s="291"/>
      <c r="VNM59" s="291"/>
      <c r="VNN59" s="291"/>
      <c r="VNO59" s="291"/>
      <c r="VNP59" s="291"/>
      <c r="VNQ59" s="291"/>
      <c r="VNR59" s="291"/>
      <c r="VNS59" s="291"/>
      <c r="VNT59" s="291"/>
      <c r="VNU59" s="291"/>
      <c r="VNV59" s="291"/>
      <c r="VNW59" s="291"/>
      <c r="VNX59" s="291"/>
      <c r="VNY59" s="291"/>
      <c r="VNZ59" s="291"/>
      <c r="VOA59" s="291"/>
      <c r="VOB59" s="291"/>
      <c r="VOC59" s="291"/>
      <c r="VOD59" s="291"/>
      <c r="VOE59" s="291"/>
      <c r="VOF59" s="291"/>
      <c r="VOG59" s="291"/>
      <c r="VOH59" s="291"/>
      <c r="VOI59" s="291"/>
      <c r="VOJ59" s="291"/>
      <c r="VOK59" s="291"/>
      <c r="VOL59" s="291"/>
      <c r="VOM59" s="291"/>
      <c r="VON59" s="291"/>
      <c r="VOO59" s="291"/>
      <c r="VOP59" s="291"/>
      <c r="VOQ59" s="291"/>
      <c r="VOR59" s="291"/>
      <c r="VOS59" s="291"/>
      <c r="VOT59" s="291"/>
      <c r="VOU59" s="291"/>
      <c r="VOV59" s="291"/>
      <c r="VOW59" s="291"/>
      <c r="VOX59" s="291"/>
      <c r="VOY59" s="291"/>
      <c r="VOZ59" s="291"/>
      <c r="VPA59" s="291"/>
      <c r="VPB59" s="291"/>
      <c r="VPC59" s="291"/>
      <c r="VPD59" s="291"/>
      <c r="VPE59" s="291"/>
      <c r="VPF59" s="291"/>
      <c r="VPG59" s="291"/>
      <c r="VPH59" s="291"/>
      <c r="VPI59" s="291"/>
      <c r="VPJ59" s="291"/>
      <c r="VPK59" s="291"/>
      <c r="VPL59" s="291"/>
      <c r="VPM59" s="291"/>
      <c r="VPN59" s="291"/>
      <c r="VPO59" s="291"/>
      <c r="VPP59" s="291"/>
      <c r="VPQ59" s="291"/>
      <c r="VPR59" s="291"/>
      <c r="VPS59" s="291"/>
      <c r="VPT59" s="291"/>
      <c r="VPU59" s="291"/>
      <c r="VPV59" s="291"/>
      <c r="VPW59" s="291"/>
      <c r="VPX59" s="291"/>
      <c r="VPY59" s="291"/>
      <c r="VPZ59" s="291"/>
      <c r="VQA59" s="291"/>
      <c r="VQB59" s="291"/>
      <c r="VQC59" s="291"/>
      <c r="VQD59" s="291"/>
      <c r="VQE59" s="291"/>
      <c r="VQF59" s="291"/>
      <c r="VQG59" s="291"/>
      <c r="VQH59" s="291"/>
      <c r="VQI59" s="291"/>
      <c r="VQJ59" s="291"/>
      <c r="VQK59" s="291"/>
      <c r="VQL59" s="291"/>
      <c r="VQM59" s="291"/>
      <c r="VQN59" s="291"/>
      <c r="VQO59" s="291"/>
      <c r="VQP59" s="291"/>
      <c r="VQQ59" s="291"/>
      <c r="VQR59" s="291"/>
      <c r="VQS59" s="291"/>
      <c r="VQT59" s="291"/>
      <c r="VQU59" s="291"/>
      <c r="VQV59" s="291"/>
      <c r="VQW59" s="291"/>
      <c r="VQX59" s="291"/>
      <c r="VQY59" s="291"/>
      <c r="VQZ59" s="291"/>
      <c r="VRA59" s="291"/>
      <c r="VRB59" s="291"/>
      <c r="VRC59" s="291"/>
      <c r="VRD59" s="291"/>
      <c r="VRE59" s="291"/>
      <c r="VRF59" s="291"/>
      <c r="VRG59" s="291"/>
      <c r="VRH59" s="291"/>
      <c r="VRI59" s="291"/>
      <c r="VRJ59" s="291"/>
      <c r="VRK59" s="291"/>
      <c r="VRL59" s="291"/>
      <c r="VRM59" s="291"/>
      <c r="VRN59" s="291"/>
      <c r="VRO59" s="291"/>
      <c r="VRP59" s="291"/>
      <c r="VRQ59" s="291"/>
      <c r="VRR59" s="291"/>
      <c r="VRS59" s="291"/>
      <c r="VRT59" s="291"/>
      <c r="VRU59" s="291"/>
      <c r="VRV59" s="291"/>
      <c r="VRW59" s="291"/>
      <c r="VRX59" s="291"/>
      <c r="VRY59" s="291"/>
      <c r="VRZ59" s="291"/>
      <c r="VSA59" s="291"/>
      <c r="VSB59" s="291"/>
      <c r="VSC59" s="291"/>
      <c r="VSD59" s="291"/>
      <c r="VSE59" s="291"/>
      <c r="VSF59" s="291"/>
      <c r="VSG59" s="291"/>
      <c r="VSH59" s="291"/>
      <c r="VSI59" s="291"/>
      <c r="VSJ59" s="291"/>
      <c r="VSK59" s="291"/>
      <c r="VSL59" s="291"/>
      <c r="VSM59" s="291"/>
      <c r="VSN59" s="291"/>
      <c r="VSO59" s="291"/>
      <c r="VSP59" s="291"/>
      <c r="VSQ59" s="291"/>
      <c r="VSR59" s="291"/>
      <c r="VSS59" s="291"/>
      <c r="VST59" s="291"/>
      <c r="VSU59" s="291"/>
      <c r="VSV59" s="291"/>
      <c r="VSW59" s="291"/>
      <c r="VSX59" s="291"/>
      <c r="VSY59" s="291"/>
      <c r="VSZ59" s="291"/>
      <c r="VTA59" s="291"/>
      <c r="VTB59" s="291"/>
      <c r="VTC59" s="291"/>
      <c r="VTD59" s="291"/>
      <c r="VTE59" s="291"/>
      <c r="VTF59" s="291"/>
      <c r="VTG59" s="291"/>
      <c r="VTH59" s="291"/>
      <c r="VTI59" s="291"/>
      <c r="VTJ59" s="291"/>
      <c r="VTK59" s="291"/>
      <c r="VTL59" s="291"/>
      <c r="VTM59" s="291"/>
      <c r="VTN59" s="291"/>
      <c r="VTO59" s="291"/>
      <c r="VTP59" s="291"/>
      <c r="VTQ59" s="291"/>
      <c r="VTR59" s="291"/>
      <c r="VTS59" s="291"/>
      <c r="VTT59" s="291"/>
      <c r="VTU59" s="291"/>
      <c r="VTV59" s="291"/>
      <c r="VTW59" s="291"/>
      <c r="VTX59" s="291"/>
      <c r="VTY59" s="291"/>
      <c r="VTZ59" s="291"/>
      <c r="VUA59" s="291"/>
      <c r="VUB59" s="291"/>
      <c r="VUC59" s="291"/>
      <c r="VUD59" s="291"/>
      <c r="VUE59" s="291"/>
      <c r="VUF59" s="291"/>
      <c r="VUG59" s="291"/>
      <c r="VUH59" s="291"/>
      <c r="VUI59" s="291"/>
      <c r="VUJ59" s="291"/>
      <c r="VUK59" s="291"/>
      <c r="VUL59" s="291"/>
      <c r="VUM59" s="291"/>
      <c r="VUN59" s="291"/>
      <c r="VUO59" s="291"/>
      <c r="VUP59" s="291"/>
      <c r="VUQ59" s="291"/>
      <c r="VUR59" s="291"/>
      <c r="VUS59" s="291"/>
      <c r="VUT59" s="291"/>
      <c r="VUU59" s="291"/>
      <c r="VUV59" s="291"/>
      <c r="VUW59" s="291"/>
      <c r="VUX59" s="291"/>
      <c r="VUY59" s="291"/>
      <c r="VUZ59" s="291"/>
      <c r="VVA59" s="291"/>
      <c r="VVB59" s="291"/>
      <c r="VVC59" s="291"/>
      <c r="VVD59" s="291"/>
      <c r="VVE59" s="291"/>
      <c r="VVF59" s="291"/>
      <c r="VVG59" s="291"/>
      <c r="VVH59" s="291"/>
      <c r="VVI59" s="291"/>
      <c r="VVJ59" s="291"/>
      <c r="VVK59" s="291"/>
      <c r="VVL59" s="291"/>
      <c r="VVM59" s="291"/>
      <c r="VVN59" s="291"/>
      <c r="VVO59" s="291"/>
      <c r="VVP59" s="291"/>
      <c r="VVQ59" s="291"/>
      <c r="VVR59" s="291"/>
      <c r="VVS59" s="291"/>
      <c r="VVT59" s="291"/>
      <c r="VVU59" s="291"/>
      <c r="VVV59" s="291"/>
      <c r="VVW59" s="291"/>
      <c r="VVX59" s="291"/>
      <c r="VVY59" s="291"/>
      <c r="VVZ59" s="291"/>
      <c r="VWA59" s="291"/>
      <c r="VWB59" s="291"/>
      <c r="VWC59" s="291"/>
      <c r="VWD59" s="291"/>
      <c r="VWE59" s="291"/>
      <c r="VWF59" s="291"/>
      <c r="VWG59" s="291"/>
      <c r="VWH59" s="291"/>
      <c r="VWI59" s="291"/>
      <c r="VWJ59" s="291"/>
      <c r="VWK59" s="291"/>
      <c r="VWL59" s="291"/>
      <c r="VWM59" s="291"/>
      <c r="VWN59" s="291"/>
      <c r="VWO59" s="291"/>
      <c r="VWP59" s="291"/>
      <c r="VWQ59" s="291"/>
      <c r="VWR59" s="291"/>
      <c r="VWS59" s="291"/>
      <c r="VWT59" s="291"/>
      <c r="VWU59" s="291"/>
      <c r="VWV59" s="291"/>
      <c r="VWW59" s="291"/>
      <c r="VWX59" s="291"/>
      <c r="VWY59" s="291"/>
      <c r="VWZ59" s="291"/>
      <c r="VXA59" s="291"/>
      <c r="VXB59" s="291"/>
      <c r="VXC59" s="291"/>
      <c r="VXD59" s="291"/>
      <c r="VXE59" s="291"/>
      <c r="VXF59" s="291"/>
      <c r="VXG59" s="291"/>
      <c r="VXH59" s="291"/>
      <c r="VXI59" s="291"/>
      <c r="VXJ59" s="291"/>
      <c r="VXK59" s="291"/>
      <c r="VXL59" s="291"/>
      <c r="VXM59" s="291"/>
      <c r="VXN59" s="291"/>
      <c r="VXO59" s="291"/>
      <c r="VXP59" s="291"/>
      <c r="VXQ59" s="291"/>
      <c r="VXR59" s="291"/>
      <c r="VXS59" s="291"/>
      <c r="VXT59" s="291"/>
      <c r="VXU59" s="291"/>
      <c r="VXV59" s="291"/>
      <c r="VXW59" s="291"/>
      <c r="VXX59" s="291"/>
      <c r="VXY59" s="291"/>
      <c r="VXZ59" s="291"/>
      <c r="VYA59" s="291"/>
      <c r="VYB59" s="291"/>
      <c r="VYC59" s="291"/>
      <c r="VYD59" s="291"/>
      <c r="VYE59" s="291"/>
      <c r="VYF59" s="291"/>
      <c r="VYG59" s="291"/>
      <c r="VYH59" s="291"/>
      <c r="VYI59" s="291"/>
      <c r="VYJ59" s="291"/>
      <c r="VYK59" s="291"/>
      <c r="VYL59" s="291"/>
      <c r="VYM59" s="291"/>
      <c r="VYN59" s="291"/>
      <c r="VYO59" s="291"/>
      <c r="VYP59" s="291"/>
      <c r="VYQ59" s="291"/>
      <c r="VYR59" s="291"/>
      <c r="VYS59" s="291"/>
      <c r="VYT59" s="291"/>
      <c r="VYU59" s="291"/>
      <c r="VYV59" s="291"/>
      <c r="VYW59" s="291"/>
      <c r="VYX59" s="291"/>
      <c r="VYY59" s="291"/>
      <c r="VYZ59" s="291"/>
      <c r="VZA59" s="291"/>
      <c r="VZB59" s="291"/>
      <c r="VZC59" s="291"/>
      <c r="VZD59" s="291"/>
      <c r="VZE59" s="291"/>
      <c r="VZF59" s="291"/>
      <c r="VZG59" s="291"/>
      <c r="VZH59" s="291"/>
      <c r="VZI59" s="291"/>
      <c r="VZJ59" s="291"/>
      <c r="VZK59" s="291"/>
      <c r="VZL59" s="291"/>
      <c r="VZM59" s="291"/>
      <c r="VZN59" s="291"/>
      <c r="VZO59" s="291"/>
      <c r="VZP59" s="291"/>
      <c r="VZQ59" s="291"/>
      <c r="VZR59" s="291"/>
      <c r="VZS59" s="291"/>
      <c r="VZT59" s="291"/>
      <c r="VZU59" s="291"/>
      <c r="VZV59" s="291"/>
      <c r="VZW59" s="291"/>
      <c r="VZX59" s="291"/>
      <c r="VZY59" s="291"/>
      <c r="VZZ59" s="291"/>
      <c r="WAA59" s="291"/>
      <c r="WAB59" s="291"/>
      <c r="WAC59" s="291"/>
      <c r="WAD59" s="291"/>
      <c r="WAE59" s="291"/>
      <c r="WAF59" s="291"/>
      <c r="WAG59" s="291"/>
      <c r="WAH59" s="291"/>
      <c r="WAI59" s="291"/>
      <c r="WAJ59" s="291"/>
      <c r="WAK59" s="291"/>
      <c r="WAL59" s="291"/>
      <c r="WAM59" s="291"/>
      <c r="WAN59" s="291"/>
      <c r="WAO59" s="291"/>
      <c r="WAP59" s="291"/>
      <c r="WAQ59" s="291"/>
      <c r="WAR59" s="291"/>
      <c r="WAS59" s="291"/>
      <c r="WAT59" s="291"/>
      <c r="WAU59" s="291"/>
      <c r="WAV59" s="291"/>
      <c r="WAW59" s="291"/>
      <c r="WAX59" s="291"/>
      <c r="WAY59" s="291"/>
      <c r="WAZ59" s="291"/>
      <c r="WBA59" s="291"/>
      <c r="WBB59" s="291"/>
      <c r="WBC59" s="291"/>
      <c r="WBD59" s="291"/>
      <c r="WBE59" s="291"/>
      <c r="WBF59" s="291"/>
      <c r="WBG59" s="291"/>
      <c r="WBH59" s="291"/>
      <c r="WBI59" s="291"/>
      <c r="WBJ59" s="291"/>
      <c r="WBK59" s="291"/>
      <c r="WBL59" s="291"/>
      <c r="WBM59" s="291"/>
      <c r="WBN59" s="291"/>
      <c r="WBO59" s="291"/>
      <c r="WBP59" s="291"/>
      <c r="WBQ59" s="291"/>
      <c r="WBR59" s="291"/>
      <c r="WBS59" s="291"/>
      <c r="WBT59" s="291"/>
      <c r="WBU59" s="291"/>
      <c r="WBV59" s="291"/>
      <c r="WBW59" s="291"/>
      <c r="WBX59" s="291"/>
      <c r="WBY59" s="291"/>
      <c r="WBZ59" s="291"/>
      <c r="WCA59" s="291"/>
      <c r="WCB59" s="291"/>
      <c r="WCC59" s="291"/>
      <c r="WCD59" s="291"/>
      <c r="WCE59" s="291"/>
      <c r="WCF59" s="291"/>
      <c r="WCG59" s="291"/>
      <c r="WCH59" s="291"/>
      <c r="WCI59" s="291"/>
      <c r="WCJ59" s="291"/>
      <c r="WCK59" s="291"/>
      <c r="WCL59" s="291"/>
      <c r="WCM59" s="291"/>
      <c r="WCN59" s="291"/>
      <c r="WCO59" s="291"/>
      <c r="WCP59" s="291"/>
      <c r="WCQ59" s="291"/>
      <c r="WCR59" s="291"/>
      <c r="WCS59" s="291"/>
      <c r="WCT59" s="291"/>
      <c r="WCU59" s="291"/>
      <c r="WCV59" s="291"/>
      <c r="WCW59" s="291"/>
      <c r="WCX59" s="291"/>
      <c r="WCY59" s="291"/>
      <c r="WCZ59" s="291"/>
      <c r="WDA59" s="291"/>
      <c r="WDB59" s="291"/>
      <c r="WDC59" s="291"/>
      <c r="WDD59" s="291"/>
      <c r="WDE59" s="291"/>
      <c r="WDF59" s="291"/>
      <c r="WDG59" s="291"/>
      <c r="WDH59" s="291"/>
      <c r="WDI59" s="291"/>
      <c r="WDJ59" s="291"/>
      <c r="WDK59" s="291"/>
      <c r="WDL59" s="291"/>
      <c r="WDM59" s="291"/>
      <c r="WDN59" s="291"/>
      <c r="WDO59" s="291"/>
      <c r="WDP59" s="291"/>
      <c r="WDQ59" s="291"/>
      <c r="WDR59" s="291"/>
      <c r="WDS59" s="291"/>
      <c r="WDT59" s="291"/>
      <c r="WDU59" s="291"/>
      <c r="WDV59" s="291"/>
      <c r="WDW59" s="291"/>
      <c r="WDX59" s="291"/>
      <c r="WDY59" s="291"/>
      <c r="WDZ59" s="291"/>
      <c r="WEA59" s="291"/>
      <c r="WEB59" s="291"/>
      <c r="WEC59" s="291"/>
      <c r="WED59" s="291"/>
      <c r="WEE59" s="291"/>
      <c r="WEF59" s="291"/>
      <c r="WEG59" s="291"/>
      <c r="WEH59" s="291"/>
      <c r="WEI59" s="291"/>
      <c r="WEJ59" s="291"/>
      <c r="WEK59" s="291"/>
      <c r="WEL59" s="291"/>
      <c r="WEM59" s="291"/>
      <c r="WEN59" s="291"/>
      <c r="WEO59" s="291"/>
      <c r="WEP59" s="291"/>
      <c r="WEQ59" s="291"/>
      <c r="WER59" s="291"/>
      <c r="WES59" s="291"/>
      <c r="WET59" s="291"/>
      <c r="WEU59" s="291"/>
      <c r="WEV59" s="291"/>
      <c r="WEW59" s="291"/>
      <c r="WEX59" s="291"/>
      <c r="WEY59" s="291"/>
      <c r="WEZ59" s="291"/>
      <c r="WFA59" s="291"/>
      <c r="WFB59" s="291"/>
      <c r="WFC59" s="291"/>
      <c r="WFD59" s="291"/>
      <c r="WFE59" s="291"/>
      <c r="WFF59" s="291"/>
      <c r="WFG59" s="291"/>
      <c r="WFH59" s="291"/>
      <c r="WFI59" s="291"/>
      <c r="WFJ59" s="291"/>
      <c r="WFK59" s="291"/>
      <c r="WFL59" s="291"/>
      <c r="WFM59" s="291"/>
      <c r="WFN59" s="291"/>
      <c r="WFO59" s="291"/>
      <c r="WFP59" s="291"/>
      <c r="WFQ59" s="291"/>
      <c r="WFR59" s="291"/>
      <c r="WFS59" s="291"/>
      <c r="WFT59" s="291"/>
      <c r="WFU59" s="291"/>
      <c r="WFV59" s="291"/>
      <c r="WFW59" s="291"/>
      <c r="WFX59" s="291"/>
      <c r="WFY59" s="291"/>
      <c r="WFZ59" s="291"/>
      <c r="WGA59" s="291"/>
      <c r="WGB59" s="291"/>
      <c r="WGC59" s="291"/>
      <c r="WGD59" s="291"/>
      <c r="WGE59" s="291"/>
      <c r="WGF59" s="291"/>
      <c r="WGG59" s="291"/>
      <c r="WGH59" s="291"/>
      <c r="WGI59" s="291"/>
      <c r="WGJ59" s="291"/>
      <c r="WGK59" s="291"/>
      <c r="WGL59" s="291"/>
      <c r="WGM59" s="291"/>
      <c r="WGN59" s="291"/>
      <c r="WGO59" s="291"/>
      <c r="WGP59" s="291"/>
      <c r="WGQ59" s="291"/>
      <c r="WGR59" s="291"/>
      <c r="WGS59" s="291"/>
      <c r="WGT59" s="291"/>
      <c r="WGU59" s="291"/>
      <c r="WGV59" s="291"/>
      <c r="WGW59" s="291"/>
      <c r="WGX59" s="291"/>
      <c r="WGY59" s="291"/>
      <c r="WGZ59" s="291"/>
      <c r="WHA59" s="291"/>
      <c r="WHB59" s="291"/>
      <c r="WHC59" s="291"/>
      <c r="WHD59" s="291"/>
      <c r="WHE59" s="291"/>
      <c r="WHF59" s="291"/>
      <c r="WHG59" s="291"/>
      <c r="WHH59" s="291"/>
      <c r="WHI59" s="291"/>
      <c r="WHJ59" s="291"/>
      <c r="WHK59" s="291"/>
      <c r="WHL59" s="291"/>
      <c r="WHM59" s="291"/>
      <c r="WHN59" s="291"/>
      <c r="WHO59" s="291"/>
      <c r="WHP59" s="291"/>
      <c r="WHQ59" s="291"/>
      <c r="WHR59" s="291"/>
      <c r="WHS59" s="291"/>
      <c r="WHT59" s="291"/>
      <c r="WHU59" s="291"/>
      <c r="WHV59" s="291"/>
      <c r="WHW59" s="291"/>
      <c r="WHX59" s="291"/>
      <c r="WHY59" s="291"/>
      <c r="WHZ59" s="291"/>
      <c r="WIA59" s="291"/>
      <c r="WIB59" s="291"/>
      <c r="WIC59" s="291"/>
      <c r="WID59" s="291"/>
      <c r="WIE59" s="291"/>
      <c r="WIF59" s="291"/>
      <c r="WIG59" s="291"/>
      <c r="WIH59" s="291"/>
      <c r="WII59" s="291"/>
      <c r="WIJ59" s="291"/>
      <c r="WIK59" s="291"/>
      <c r="WIL59" s="291"/>
      <c r="WIM59" s="291"/>
      <c r="WIN59" s="291"/>
      <c r="WIO59" s="291"/>
      <c r="WIP59" s="291"/>
      <c r="WIQ59" s="291"/>
      <c r="WIR59" s="291"/>
      <c r="WIS59" s="291"/>
      <c r="WIT59" s="291"/>
      <c r="WIU59" s="291"/>
      <c r="WIV59" s="291"/>
      <c r="WIW59" s="291"/>
      <c r="WIX59" s="291"/>
      <c r="WIY59" s="291"/>
      <c r="WIZ59" s="291"/>
      <c r="WJA59" s="291"/>
      <c r="WJB59" s="291"/>
      <c r="WJC59" s="291"/>
      <c r="WJD59" s="291"/>
      <c r="WJE59" s="291"/>
      <c r="WJF59" s="291"/>
      <c r="WJG59" s="291"/>
      <c r="WJH59" s="291"/>
      <c r="WJI59" s="291"/>
      <c r="WJJ59" s="291"/>
      <c r="WJK59" s="291"/>
      <c r="WJL59" s="291"/>
      <c r="WJM59" s="291"/>
      <c r="WJN59" s="291"/>
      <c r="WJO59" s="291"/>
      <c r="WJP59" s="291"/>
      <c r="WJQ59" s="291"/>
      <c r="WJR59" s="291"/>
      <c r="WJS59" s="291"/>
      <c r="WJT59" s="291"/>
      <c r="WJU59" s="291"/>
      <c r="WJV59" s="291"/>
      <c r="WJW59" s="291"/>
      <c r="WJX59" s="291"/>
      <c r="WJY59" s="291"/>
      <c r="WJZ59" s="291"/>
      <c r="WKA59" s="291"/>
      <c r="WKB59" s="291"/>
      <c r="WKC59" s="291"/>
      <c r="WKD59" s="291"/>
      <c r="WKE59" s="291"/>
      <c r="WKF59" s="291"/>
      <c r="WKG59" s="291"/>
      <c r="WKH59" s="291"/>
      <c r="WKI59" s="291"/>
      <c r="WKJ59" s="291"/>
      <c r="WKK59" s="291"/>
      <c r="WKL59" s="291"/>
      <c r="WKM59" s="291"/>
      <c r="WKN59" s="291"/>
      <c r="WKO59" s="291"/>
      <c r="WKP59" s="291"/>
      <c r="WKQ59" s="291"/>
      <c r="WKR59" s="291"/>
      <c r="WKS59" s="291"/>
      <c r="WKT59" s="291"/>
      <c r="WKU59" s="291"/>
      <c r="WKV59" s="291"/>
      <c r="WKW59" s="291"/>
      <c r="WKX59" s="291"/>
      <c r="WKY59" s="291"/>
      <c r="WKZ59" s="291"/>
      <c r="WLA59" s="291"/>
      <c r="WLB59" s="291"/>
      <c r="WLC59" s="291"/>
      <c r="WLD59" s="291"/>
      <c r="WLE59" s="291"/>
      <c r="WLF59" s="291"/>
      <c r="WLG59" s="291"/>
      <c r="WLH59" s="291"/>
      <c r="WLI59" s="291"/>
      <c r="WLJ59" s="291"/>
      <c r="WLK59" s="291"/>
      <c r="WLL59" s="291"/>
      <c r="WLM59" s="291"/>
      <c r="WLN59" s="291"/>
      <c r="WLO59" s="291"/>
      <c r="WLP59" s="291"/>
      <c r="WLQ59" s="291"/>
      <c r="WLR59" s="291"/>
      <c r="WLS59" s="291"/>
      <c r="WLT59" s="291"/>
      <c r="WLU59" s="291"/>
      <c r="WLV59" s="291"/>
      <c r="WLW59" s="291"/>
      <c r="WLX59" s="291"/>
      <c r="WLY59" s="291"/>
      <c r="WLZ59" s="291"/>
      <c r="WMA59" s="291"/>
      <c r="WMB59" s="291"/>
      <c r="WMC59" s="291"/>
      <c r="WMD59" s="291"/>
      <c r="WME59" s="291"/>
      <c r="WMF59" s="291"/>
      <c r="WMG59" s="291"/>
      <c r="WMH59" s="291"/>
      <c r="WMI59" s="291"/>
      <c r="WMJ59" s="291"/>
      <c r="WMK59" s="291"/>
      <c r="WML59" s="291"/>
      <c r="WMM59" s="291"/>
      <c r="WMN59" s="291"/>
      <c r="WMO59" s="291"/>
      <c r="WMP59" s="291"/>
      <c r="WMQ59" s="291"/>
      <c r="WMR59" s="291"/>
      <c r="WMS59" s="291"/>
      <c r="WMT59" s="291"/>
      <c r="WMU59" s="291"/>
      <c r="WMV59" s="291"/>
      <c r="WMW59" s="291"/>
      <c r="WMX59" s="291"/>
      <c r="WMY59" s="291"/>
      <c r="WMZ59" s="291"/>
      <c r="WNA59" s="291"/>
      <c r="WNB59" s="291"/>
      <c r="WNC59" s="291"/>
      <c r="WND59" s="291"/>
      <c r="WNE59" s="291"/>
      <c r="WNF59" s="291"/>
      <c r="WNG59" s="291"/>
      <c r="WNH59" s="291"/>
      <c r="WNI59" s="291"/>
      <c r="WNJ59" s="291"/>
      <c r="WNK59" s="291"/>
      <c r="WNL59" s="291"/>
      <c r="WNM59" s="291"/>
      <c r="WNN59" s="291"/>
      <c r="WNO59" s="291"/>
      <c r="WNP59" s="291"/>
      <c r="WNQ59" s="291"/>
      <c r="WNR59" s="291"/>
      <c r="WNS59" s="291"/>
      <c r="WNT59" s="291"/>
      <c r="WNU59" s="291"/>
      <c r="WNV59" s="291"/>
      <c r="WNW59" s="291"/>
      <c r="WNX59" s="291"/>
      <c r="WNY59" s="291"/>
      <c r="WNZ59" s="291"/>
      <c r="WOA59" s="291"/>
      <c r="WOB59" s="291"/>
      <c r="WOC59" s="291"/>
      <c r="WOD59" s="291"/>
      <c r="WOE59" s="291"/>
      <c r="WOF59" s="291"/>
      <c r="WOG59" s="291"/>
      <c r="WOH59" s="291"/>
      <c r="WOI59" s="291"/>
      <c r="WOJ59" s="291"/>
      <c r="WOK59" s="291"/>
      <c r="WOL59" s="291"/>
      <c r="WOM59" s="291"/>
      <c r="WON59" s="291"/>
      <c r="WOO59" s="291"/>
      <c r="WOP59" s="291"/>
      <c r="WOQ59" s="291"/>
      <c r="WOR59" s="291"/>
      <c r="WOS59" s="291"/>
      <c r="WOT59" s="291"/>
      <c r="WOU59" s="291"/>
      <c r="WOV59" s="291"/>
      <c r="WOW59" s="291"/>
      <c r="WOX59" s="291"/>
      <c r="WOY59" s="291"/>
      <c r="WOZ59" s="291"/>
      <c r="WPA59" s="291"/>
      <c r="WPB59" s="291"/>
      <c r="WPC59" s="291"/>
      <c r="WPD59" s="291"/>
      <c r="WPE59" s="291"/>
      <c r="WPF59" s="291"/>
      <c r="WPG59" s="291"/>
      <c r="WPH59" s="291"/>
      <c r="WPI59" s="291"/>
      <c r="WPJ59" s="291"/>
      <c r="WPK59" s="291"/>
      <c r="WPL59" s="291"/>
      <c r="WPM59" s="291"/>
      <c r="WPN59" s="291"/>
      <c r="WPO59" s="291"/>
      <c r="WPP59" s="291"/>
      <c r="WPQ59" s="291"/>
      <c r="WPR59" s="291"/>
      <c r="WPS59" s="291"/>
      <c r="WPT59" s="291"/>
      <c r="WPU59" s="291"/>
      <c r="WPV59" s="291"/>
      <c r="WPW59" s="291"/>
      <c r="WPX59" s="291"/>
      <c r="WPY59" s="291"/>
      <c r="WPZ59" s="291"/>
      <c r="WQA59" s="291"/>
      <c r="WQB59" s="291"/>
      <c r="WQC59" s="291"/>
      <c r="WQD59" s="291"/>
      <c r="WQE59" s="291"/>
      <c r="WQF59" s="291"/>
      <c r="WQG59" s="291"/>
      <c r="WQH59" s="291"/>
      <c r="WQI59" s="291"/>
      <c r="WQJ59" s="291"/>
      <c r="WQK59" s="291"/>
      <c r="WQL59" s="291"/>
      <c r="WQM59" s="291"/>
      <c r="WQN59" s="291"/>
      <c r="WQO59" s="291"/>
      <c r="WQP59" s="291"/>
      <c r="WQQ59" s="291"/>
      <c r="WQR59" s="291"/>
      <c r="WQS59" s="291"/>
      <c r="WQT59" s="291"/>
      <c r="WQU59" s="291"/>
      <c r="WQV59" s="291"/>
      <c r="WQW59" s="291"/>
      <c r="WQX59" s="291"/>
      <c r="WQY59" s="291"/>
      <c r="WQZ59" s="291"/>
      <c r="WRA59" s="291"/>
      <c r="WRB59" s="291"/>
      <c r="WRC59" s="291"/>
      <c r="WRD59" s="291"/>
      <c r="WRE59" s="291"/>
      <c r="WRF59" s="291"/>
      <c r="WRG59" s="291"/>
      <c r="WRH59" s="291"/>
      <c r="WRI59" s="291"/>
      <c r="WRJ59" s="291"/>
      <c r="WRK59" s="291"/>
      <c r="WRL59" s="291"/>
      <c r="WRM59" s="291"/>
      <c r="WRN59" s="291"/>
      <c r="WRO59" s="291"/>
      <c r="WRP59" s="291"/>
      <c r="WRQ59" s="291"/>
      <c r="WRR59" s="291"/>
      <c r="WRS59" s="291"/>
      <c r="WRT59" s="291"/>
      <c r="WRU59" s="291"/>
      <c r="WRV59" s="291"/>
      <c r="WRW59" s="291"/>
      <c r="WRX59" s="291"/>
      <c r="WRY59" s="291"/>
      <c r="WRZ59" s="291"/>
      <c r="WSA59" s="291"/>
      <c r="WSB59" s="291"/>
      <c r="WSC59" s="291"/>
      <c r="WSD59" s="291"/>
      <c r="WSE59" s="291"/>
      <c r="WSF59" s="291"/>
      <c r="WSG59" s="291"/>
      <c r="WSH59" s="291"/>
      <c r="WSI59" s="291"/>
      <c r="WSJ59" s="291"/>
      <c r="WSK59" s="291"/>
      <c r="WSL59" s="291"/>
      <c r="WSM59" s="291"/>
      <c r="WSN59" s="291"/>
      <c r="WSO59" s="291"/>
      <c r="WSP59" s="291"/>
      <c r="WSQ59" s="291"/>
      <c r="WSR59" s="291"/>
      <c r="WSS59" s="291"/>
      <c r="WST59" s="291"/>
      <c r="WSU59" s="291"/>
      <c r="WSV59" s="291"/>
      <c r="WSW59" s="291"/>
      <c r="WSX59" s="291"/>
      <c r="WSY59" s="291"/>
      <c r="WSZ59" s="291"/>
      <c r="WTA59" s="291"/>
      <c r="WTB59" s="291"/>
      <c r="WTC59" s="291"/>
      <c r="WTD59" s="291"/>
      <c r="WTE59" s="291"/>
      <c r="WTF59" s="291"/>
      <c r="WTG59" s="291"/>
      <c r="WTH59" s="291"/>
      <c r="WTI59" s="291"/>
      <c r="WTJ59" s="291"/>
      <c r="WTK59" s="291"/>
      <c r="WTL59" s="291"/>
      <c r="WTM59" s="291"/>
      <c r="WTN59" s="291"/>
      <c r="WTO59" s="291"/>
      <c r="WTP59" s="291"/>
      <c r="WTQ59" s="291"/>
      <c r="WTR59" s="291"/>
      <c r="WTS59" s="291"/>
      <c r="WTT59" s="291"/>
      <c r="WTU59" s="291"/>
      <c r="WTV59" s="291"/>
      <c r="WTW59" s="291"/>
      <c r="WTX59" s="291"/>
      <c r="WTY59" s="291"/>
      <c r="WTZ59" s="291"/>
      <c r="WUA59" s="291"/>
      <c r="WUB59" s="291"/>
      <c r="WUC59" s="291"/>
      <c r="WUD59" s="291"/>
      <c r="WUE59" s="291"/>
      <c r="WUF59" s="291"/>
      <c r="WUG59" s="291"/>
      <c r="WUH59" s="291"/>
      <c r="WUI59" s="291"/>
      <c r="WUJ59" s="291"/>
      <c r="WUK59" s="291"/>
      <c r="WUL59" s="291"/>
      <c r="WUM59" s="291"/>
      <c r="WUN59" s="291"/>
      <c r="WUO59" s="291"/>
      <c r="WUP59" s="291"/>
      <c r="WUQ59" s="291"/>
      <c r="WUR59" s="291"/>
      <c r="WUS59" s="291"/>
      <c r="WUT59" s="291"/>
      <c r="WUU59" s="291"/>
      <c r="WUV59" s="291"/>
      <c r="WUW59" s="291"/>
      <c r="WUX59" s="291"/>
      <c r="WUY59" s="291"/>
      <c r="WUZ59" s="291"/>
      <c r="WVA59" s="291"/>
      <c r="WVB59" s="291"/>
      <c r="WVC59" s="291"/>
      <c r="WVD59" s="291"/>
      <c r="WVE59" s="291"/>
      <c r="WVF59" s="291"/>
      <c r="WVG59" s="291"/>
      <c r="WVH59" s="291"/>
      <c r="WVI59" s="291"/>
      <c r="WVJ59" s="291"/>
      <c r="WVK59" s="291"/>
      <c r="WVL59" s="291"/>
      <c r="WVM59" s="291"/>
      <c r="WVN59" s="291"/>
      <c r="WVO59" s="291"/>
      <c r="WVP59" s="291"/>
      <c r="WVQ59" s="291"/>
      <c r="WVR59" s="291"/>
      <c r="WVS59" s="291"/>
      <c r="WVT59" s="291"/>
      <c r="WVU59" s="291"/>
      <c r="WVV59" s="291"/>
      <c r="WVW59" s="291"/>
      <c r="WVX59" s="291"/>
      <c r="WVY59" s="291"/>
      <c r="WVZ59" s="291"/>
      <c r="WWA59" s="291"/>
    </row>
    <row r="60" spans="1:16147" s="290" customFormat="1" ht="18" customHeight="1">
      <c r="A60" s="291"/>
      <c r="B60" s="954"/>
      <c r="C60" s="955"/>
      <c r="D60" s="955"/>
      <c r="E60" s="955"/>
      <c r="F60" s="955"/>
      <c r="G60" s="955"/>
      <c r="H60" s="955"/>
      <c r="I60" s="955"/>
      <c r="J60" s="955"/>
      <c r="K60" s="955"/>
      <c r="L60" s="955"/>
      <c r="M60" s="955"/>
      <c r="N60" s="955"/>
      <c r="O60" s="956"/>
      <c r="Q60" s="291"/>
      <c r="R60" s="291"/>
      <c r="S60" s="291"/>
      <c r="T60" s="291"/>
      <c r="U60" s="291"/>
      <c r="V60" s="291"/>
      <c r="W60" s="291"/>
      <c r="X60" s="291"/>
      <c r="Y60" s="291"/>
      <c r="Z60" s="291"/>
      <c r="AA60" s="291"/>
      <c r="AB60" s="291"/>
      <c r="AC60" s="291"/>
      <c r="AD60" s="291"/>
      <c r="AE60" s="291"/>
      <c r="AF60" s="291"/>
      <c r="AG60" s="291"/>
      <c r="AH60" s="291"/>
      <c r="AI60" s="291"/>
      <c r="AJ60" s="291"/>
      <c r="AK60" s="291"/>
      <c r="AL60" s="291"/>
      <c r="AM60" s="291"/>
      <c r="AN60" s="291"/>
      <c r="AO60" s="291"/>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M60" s="291"/>
      <c r="BN60" s="291"/>
      <c r="BO60" s="291"/>
      <c r="BP60" s="291"/>
      <c r="BQ60" s="291"/>
      <c r="BR60" s="291"/>
      <c r="BS60" s="291"/>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1"/>
      <c r="DU60" s="291"/>
      <c r="DV60" s="291"/>
      <c r="DW60" s="291"/>
      <c r="DX60" s="291"/>
      <c r="DY60" s="291"/>
      <c r="DZ60" s="291"/>
      <c r="EA60" s="291"/>
      <c r="EB60" s="291"/>
      <c r="EC60" s="291"/>
      <c r="ED60" s="291"/>
      <c r="EE60" s="291"/>
      <c r="EF60" s="291"/>
      <c r="EG60" s="291"/>
      <c r="EH60" s="291"/>
      <c r="EI60" s="291"/>
      <c r="EJ60" s="291"/>
      <c r="EK60" s="291"/>
      <c r="EL60" s="291"/>
      <c r="EM60" s="291"/>
      <c r="EN60" s="291"/>
      <c r="EO60" s="291"/>
      <c r="EP60" s="291"/>
      <c r="EQ60" s="291"/>
      <c r="ER60" s="291"/>
      <c r="ES60" s="291"/>
      <c r="ET60" s="291"/>
      <c r="EU60" s="291"/>
      <c r="EV60" s="291"/>
      <c r="EW60" s="291"/>
      <c r="EX60" s="291"/>
      <c r="EY60" s="291"/>
      <c r="EZ60" s="291"/>
      <c r="FA60" s="291"/>
      <c r="FB60" s="291"/>
      <c r="FC60" s="291"/>
      <c r="FD60" s="291"/>
      <c r="FE60" s="291"/>
      <c r="FF60" s="291"/>
      <c r="FG60" s="291"/>
      <c r="FH60" s="291"/>
      <c r="FI60" s="291"/>
      <c r="FJ60" s="291"/>
      <c r="FK60" s="291"/>
      <c r="FL60" s="291"/>
      <c r="FM60" s="291"/>
      <c r="FN60" s="291"/>
      <c r="FO60" s="291"/>
      <c r="FP60" s="291"/>
      <c r="FQ60" s="291"/>
      <c r="FR60" s="291"/>
      <c r="FS60" s="291"/>
      <c r="FT60" s="291"/>
      <c r="FU60" s="291"/>
      <c r="FV60" s="291"/>
      <c r="FW60" s="291"/>
      <c r="FX60" s="291"/>
      <c r="FY60" s="291"/>
      <c r="FZ60" s="291"/>
      <c r="GA60" s="291"/>
      <c r="GB60" s="291"/>
      <c r="GC60" s="291"/>
      <c r="GD60" s="291"/>
      <c r="GE60" s="291"/>
      <c r="GF60" s="291"/>
      <c r="GG60" s="291"/>
      <c r="GH60" s="291"/>
      <c r="GI60" s="291"/>
      <c r="GJ60" s="291"/>
      <c r="GK60" s="291"/>
      <c r="GL60" s="291"/>
      <c r="GM60" s="291"/>
      <c r="GN60" s="291"/>
      <c r="GO60" s="291"/>
      <c r="GP60" s="291"/>
      <c r="GQ60" s="291"/>
      <c r="GR60" s="291"/>
      <c r="GS60" s="291"/>
      <c r="GT60" s="291"/>
      <c r="GU60" s="291"/>
      <c r="GV60" s="291"/>
      <c r="GW60" s="291"/>
      <c r="GX60" s="291"/>
      <c r="GY60" s="291"/>
      <c r="GZ60" s="291"/>
      <c r="HA60" s="291"/>
      <c r="HB60" s="291"/>
      <c r="HC60" s="291"/>
      <c r="HD60" s="291"/>
      <c r="HE60" s="291"/>
      <c r="HF60" s="291"/>
      <c r="HG60" s="291"/>
      <c r="HH60" s="291"/>
      <c r="HI60" s="291"/>
      <c r="HJ60" s="291"/>
      <c r="HK60" s="291"/>
      <c r="HL60" s="291"/>
      <c r="HM60" s="291"/>
      <c r="HN60" s="291"/>
      <c r="HO60" s="291"/>
      <c r="HP60" s="291"/>
      <c r="HQ60" s="291"/>
      <c r="HR60" s="291"/>
      <c r="HS60" s="291"/>
      <c r="HT60" s="291"/>
      <c r="HU60" s="291"/>
      <c r="HV60" s="291"/>
      <c r="HW60" s="291"/>
      <c r="HX60" s="291"/>
      <c r="HY60" s="291"/>
      <c r="HZ60" s="291"/>
      <c r="IA60" s="291"/>
      <c r="IB60" s="291"/>
      <c r="IC60" s="291"/>
      <c r="ID60" s="291"/>
      <c r="IE60" s="291"/>
      <c r="IF60" s="291"/>
      <c r="IG60" s="291"/>
      <c r="IH60" s="291"/>
      <c r="II60" s="291"/>
      <c r="IJ60" s="291"/>
      <c r="IK60" s="291"/>
      <c r="IL60" s="291"/>
      <c r="IM60" s="291"/>
      <c r="IN60" s="291"/>
      <c r="IO60" s="291"/>
      <c r="IP60" s="291"/>
      <c r="IQ60" s="291"/>
      <c r="IR60" s="291"/>
      <c r="IS60" s="291"/>
      <c r="IT60" s="291"/>
      <c r="IU60" s="291"/>
      <c r="IV60" s="291"/>
      <c r="IW60" s="291"/>
      <c r="IX60" s="291"/>
      <c r="IY60" s="291"/>
      <c r="IZ60" s="291"/>
      <c r="JA60" s="291"/>
      <c r="JB60" s="291"/>
      <c r="JC60" s="291"/>
      <c r="JD60" s="291"/>
      <c r="JE60" s="291"/>
      <c r="JF60" s="291"/>
      <c r="JG60" s="291"/>
      <c r="JH60" s="291"/>
      <c r="JI60" s="291"/>
      <c r="JJ60" s="291"/>
      <c r="JK60" s="291"/>
      <c r="JL60" s="291"/>
      <c r="JM60" s="291"/>
      <c r="JN60" s="291"/>
      <c r="JO60" s="291"/>
      <c r="JP60" s="291"/>
      <c r="JQ60" s="291"/>
      <c r="JR60" s="291"/>
      <c r="JS60" s="291"/>
      <c r="JT60" s="291"/>
      <c r="JU60" s="291"/>
      <c r="JV60" s="291"/>
      <c r="JW60" s="291"/>
      <c r="JX60" s="291"/>
      <c r="JY60" s="291"/>
      <c r="JZ60" s="291"/>
      <c r="KA60" s="291"/>
      <c r="KB60" s="291"/>
      <c r="KC60" s="291"/>
      <c r="KD60" s="291"/>
      <c r="KE60" s="291"/>
      <c r="KF60" s="291"/>
      <c r="KG60" s="291"/>
      <c r="KH60" s="291"/>
      <c r="KI60" s="291"/>
      <c r="KJ60" s="291"/>
      <c r="KK60" s="291"/>
      <c r="KL60" s="291"/>
      <c r="KM60" s="291"/>
      <c r="KN60" s="291"/>
      <c r="KO60" s="291"/>
      <c r="KP60" s="291"/>
      <c r="KQ60" s="291"/>
      <c r="KR60" s="291"/>
      <c r="KS60" s="291"/>
      <c r="KT60" s="291"/>
      <c r="KU60" s="291"/>
      <c r="KV60" s="291"/>
      <c r="KW60" s="291"/>
      <c r="KX60" s="291"/>
      <c r="KY60" s="291"/>
      <c r="KZ60" s="291"/>
      <c r="LA60" s="291"/>
      <c r="LB60" s="291"/>
      <c r="LC60" s="291"/>
      <c r="LD60" s="291"/>
      <c r="LE60" s="291"/>
      <c r="LF60" s="291"/>
      <c r="LG60" s="291"/>
      <c r="LH60" s="291"/>
      <c r="LI60" s="291"/>
      <c r="LJ60" s="291"/>
      <c r="LK60" s="291"/>
      <c r="LL60" s="291"/>
      <c r="LM60" s="291"/>
      <c r="LN60" s="291"/>
      <c r="LO60" s="291"/>
      <c r="LP60" s="291"/>
      <c r="LQ60" s="291"/>
      <c r="LR60" s="291"/>
      <c r="LS60" s="291"/>
      <c r="LT60" s="291"/>
      <c r="LU60" s="291"/>
      <c r="LV60" s="291"/>
      <c r="LW60" s="291"/>
      <c r="LX60" s="291"/>
      <c r="LY60" s="291"/>
      <c r="LZ60" s="291"/>
      <c r="MA60" s="291"/>
      <c r="MB60" s="291"/>
      <c r="MC60" s="291"/>
      <c r="MD60" s="291"/>
      <c r="ME60" s="291"/>
      <c r="MF60" s="291"/>
      <c r="MG60" s="291"/>
      <c r="MH60" s="291"/>
      <c r="MI60" s="291"/>
      <c r="MJ60" s="291"/>
      <c r="MK60" s="291"/>
      <c r="ML60" s="291"/>
      <c r="MM60" s="291"/>
      <c r="MN60" s="291"/>
      <c r="MO60" s="291"/>
      <c r="MP60" s="291"/>
      <c r="MQ60" s="291"/>
      <c r="MR60" s="291"/>
      <c r="MS60" s="291"/>
      <c r="MT60" s="291"/>
      <c r="MU60" s="291"/>
      <c r="MV60" s="291"/>
      <c r="MW60" s="291"/>
      <c r="MX60" s="291"/>
      <c r="MY60" s="291"/>
      <c r="MZ60" s="291"/>
      <c r="NA60" s="291"/>
      <c r="NB60" s="291"/>
      <c r="NC60" s="291"/>
      <c r="ND60" s="291"/>
      <c r="NE60" s="291"/>
      <c r="NF60" s="291"/>
      <c r="NG60" s="291"/>
      <c r="NH60" s="291"/>
      <c r="NI60" s="291"/>
      <c r="NJ60" s="291"/>
      <c r="NK60" s="291"/>
      <c r="NL60" s="291"/>
      <c r="NM60" s="291"/>
      <c r="NN60" s="291"/>
      <c r="NO60" s="291"/>
      <c r="NP60" s="291"/>
      <c r="NQ60" s="291"/>
      <c r="NR60" s="291"/>
      <c r="NS60" s="291"/>
      <c r="NT60" s="291"/>
      <c r="NU60" s="291"/>
      <c r="NV60" s="291"/>
      <c r="NW60" s="291"/>
      <c r="NX60" s="291"/>
      <c r="NY60" s="291"/>
      <c r="NZ60" s="291"/>
      <c r="OA60" s="291"/>
      <c r="OB60" s="291"/>
      <c r="OC60" s="291"/>
      <c r="OD60" s="291"/>
      <c r="OE60" s="291"/>
      <c r="OF60" s="291"/>
      <c r="OG60" s="291"/>
      <c r="OH60" s="291"/>
      <c r="OI60" s="291"/>
      <c r="OJ60" s="291"/>
      <c r="OK60" s="291"/>
      <c r="OL60" s="291"/>
      <c r="OM60" s="291"/>
      <c r="ON60" s="291"/>
      <c r="OO60" s="291"/>
      <c r="OP60" s="291"/>
      <c r="OQ60" s="291"/>
      <c r="OR60" s="291"/>
      <c r="OS60" s="291"/>
      <c r="OT60" s="291"/>
      <c r="OU60" s="291"/>
      <c r="OV60" s="291"/>
      <c r="OW60" s="291"/>
      <c r="OX60" s="291"/>
      <c r="OY60" s="291"/>
      <c r="OZ60" s="291"/>
      <c r="PA60" s="291"/>
      <c r="PB60" s="291"/>
      <c r="PC60" s="291"/>
      <c r="PD60" s="291"/>
      <c r="PE60" s="291"/>
      <c r="PF60" s="291"/>
      <c r="PG60" s="291"/>
      <c r="PH60" s="291"/>
      <c r="PI60" s="291"/>
      <c r="PJ60" s="291"/>
      <c r="PK60" s="291"/>
      <c r="PL60" s="291"/>
      <c r="PM60" s="291"/>
      <c r="PN60" s="291"/>
      <c r="PO60" s="291"/>
      <c r="PP60" s="291"/>
      <c r="PQ60" s="291"/>
      <c r="PR60" s="291"/>
      <c r="PS60" s="291"/>
      <c r="PT60" s="291"/>
      <c r="PU60" s="291"/>
      <c r="PV60" s="291"/>
      <c r="PW60" s="291"/>
      <c r="PX60" s="291"/>
      <c r="PY60" s="291"/>
      <c r="PZ60" s="291"/>
      <c r="QA60" s="291"/>
      <c r="QB60" s="291"/>
      <c r="QC60" s="291"/>
      <c r="QD60" s="291"/>
      <c r="QE60" s="291"/>
      <c r="QF60" s="291"/>
      <c r="QG60" s="291"/>
      <c r="QH60" s="291"/>
      <c r="QI60" s="291"/>
      <c r="QJ60" s="291"/>
      <c r="QK60" s="291"/>
      <c r="QL60" s="291"/>
      <c r="QM60" s="291"/>
      <c r="QN60" s="291"/>
      <c r="QO60" s="291"/>
      <c r="QP60" s="291"/>
      <c r="QQ60" s="291"/>
      <c r="QR60" s="291"/>
      <c r="QS60" s="291"/>
      <c r="QT60" s="291"/>
      <c r="QU60" s="291"/>
      <c r="QV60" s="291"/>
      <c r="QW60" s="291"/>
      <c r="QX60" s="291"/>
      <c r="QY60" s="291"/>
      <c r="QZ60" s="291"/>
      <c r="RA60" s="291"/>
      <c r="RB60" s="291"/>
      <c r="RC60" s="291"/>
      <c r="RD60" s="291"/>
      <c r="RE60" s="291"/>
      <c r="RF60" s="291"/>
      <c r="RG60" s="291"/>
      <c r="RH60" s="291"/>
      <c r="RI60" s="291"/>
      <c r="RJ60" s="291"/>
      <c r="RK60" s="291"/>
      <c r="RL60" s="291"/>
      <c r="RM60" s="291"/>
      <c r="RN60" s="291"/>
      <c r="RO60" s="291"/>
      <c r="RP60" s="291"/>
      <c r="RQ60" s="291"/>
      <c r="RR60" s="291"/>
      <c r="RS60" s="291"/>
      <c r="RT60" s="291"/>
      <c r="RU60" s="291"/>
      <c r="RV60" s="291"/>
      <c r="RW60" s="291"/>
      <c r="RX60" s="291"/>
      <c r="RY60" s="291"/>
      <c r="RZ60" s="291"/>
      <c r="SA60" s="291"/>
      <c r="SB60" s="291"/>
      <c r="SC60" s="291"/>
      <c r="SD60" s="291"/>
      <c r="SE60" s="291"/>
      <c r="SF60" s="291"/>
      <c r="SG60" s="291"/>
      <c r="SH60" s="291"/>
      <c r="SI60" s="291"/>
      <c r="SJ60" s="291"/>
      <c r="SK60" s="291"/>
      <c r="SL60" s="291"/>
      <c r="SM60" s="291"/>
      <c r="SN60" s="291"/>
      <c r="SO60" s="291"/>
      <c r="SP60" s="291"/>
      <c r="SQ60" s="291"/>
      <c r="SR60" s="291"/>
      <c r="SS60" s="291"/>
      <c r="ST60" s="291"/>
      <c r="SU60" s="291"/>
      <c r="SV60" s="291"/>
      <c r="SW60" s="291"/>
      <c r="SX60" s="291"/>
      <c r="SY60" s="291"/>
      <c r="SZ60" s="291"/>
      <c r="TA60" s="291"/>
      <c r="TB60" s="291"/>
      <c r="TC60" s="291"/>
      <c r="TD60" s="291"/>
      <c r="TE60" s="291"/>
      <c r="TF60" s="291"/>
      <c r="TG60" s="291"/>
      <c r="TH60" s="291"/>
      <c r="TI60" s="291"/>
      <c r="TJ60" s="291"/>
      <c r="TK60" s="291"/>
      <c r="TL60" s="291"/>
      <c r="TM60" s="291"/>
      <c r="TN60" s="291"/>
      <c r="TO60" s="291"/>
      <c r="TP60" s="291"/>
      <c r="TQ60" s="291"/>
      <c r="TR60" s="291"/>
      <c r="TS60" s="291"/>
      <c r="TT60" s="291"/>
      <c r="TU60" s="291"/>
      <c r="TV60" s="291"/>
      <c r="TW60" s="291"/>
      <c r="TX60" s="291"/>
      <c r="TY60" s="291"/>
      <c r="TZ60" s="291"/>
      <c r="UA60" s="291"/>
      <c r="UB60" s="291"/>
      <c r="UC60" s="291"/>
      <c r="UD60" s="291"/>
      <c r="UE60" s="291"/>
      <c r="UF60" s="291"/>
      <c r="UG60" s="291"/>
      <c r="UH60" s="291"/>
      <c r="UI60" s="291"/>
      <c r="UJ60" s="291"/>
      <c r="UK60" s="291"/>
      <c r="UL60" s="291"/>
      <c r="UM60" s="291"/>
      <c r="UN60" s="291"/>
      <c r="UO60" s="291"/>
      <c r="UP60" s="291"/>
      <c r="UQ60" s="291"/>
      <c r="UR60" s="291"/>
      <c r="US60" s="291"/>
      <c r="UT60" s="291"/>
      <c r="UU60" s="291"/>
      <c r="UV60" s="291"/>
      <c r="UW60" s="291"/>
      <c r="UX60" s="291"/>
      <c r="UY60" s="291"/>
      <c r="UZ60" s="291"/>
      <c r="VA60" s="291"/>
      <c r="VB60" s="291"/>
      <c r="VC60" s="291"/>
      <c r="VD60" s="291"/>
      <c r="VE60" s="291"/>
      <c r="VF60" s="291"/>
      <c r="VG60" s="291"/>
      <c r="VH60" s="291"/>
      <c r="VI60" s="291"/>
      <c r="VJ60" s="291"/>
      <c r="VK60" s="291"/>
      <c r="VL60" s="291"/>
      <c r="VM60" s="291"/>
      <c r="VN60" s="291"/>
      <c r="VO60" s="291"/>
      <c r="VP60" s="291"/>
      <c r="VQ60" s="291"/>
      <c r="VR60" s="291"/>
      <c r="VS60" s="291"/>
      <c r="VT60" s="291"/>
      <c r="VU60" s="291"/>
      <c r="VV60" s="291"/>
      <c r="VW60" s="291"/>
      <c r="VX60" s="291"/>
      <c r="VY60" s="291"/>
      <c r="VZ60" s="291"/>
      <c r="WA60" s="291"/>
      <c r="WB60" s="291"/>
      <c r="WC60" s="291"/>
      <c r="WD60" s="291"/>
      <c r="WE60" s="291"/>
      <c r="WF60" s="291"/>
      <c r="WG60" s="291"/>
      <c r="WH60" s="291"/>
      <c r="WI60" s="291"/>
      <c r="WJ60" s="291"/>
      <c r="WK60" s="291"/>
      <c r="WL60" s="291"/>
      <c r="WM60" s="291"/>
      <c r="WN60" s="291"/>
      <c r="WO60" s="291"/>
      <c r="WP60" s="291"/>
      <c r="WQ60" s="291"/>
      <c r="WR60" s="291"/>
      <c r="WS60" s="291"/>
      <c r="WT60" s="291"/>
      <c r="WU60" s="291"/>
      <c r="WV60" s="291"/>
      <c r="WW60" s="291"/>
      <c r="WX60" s="291"/>
      <c r="WY60" s="291"/>
      <c r="WZ60" s="291"/>
      <c r="XA60" s="291"/>
      <c r="XB60" s="291"/>
      <c r="XC60" s="291"/>
      <c r="XD60" s="291"/>
      <c r="XE60" s="291"/>
      <c r="XF60" s="291"/>
      <c r="XG60" s="291"/>
      <c r="XH60" s="291"/>
      <c r="XI60" s="291"/>
      <c r="XJ60" s="291"/>
      <c r="XK60" s="291"/>
      <c r="XL60" s="291"/>
      <c r="XM60" s="291"/>
      <c r="XN60" s="291"/>
      <c r="XO60" s="291"/>
      <c r="XP60" s="291"/>
      <c r="XQ60" s="291"/>
      <c r="XR60" s="291"/>
      <c r="XS60" s="291"/>
      <c r="XT60" s="291"/>
      <c r="XU60" s="291"/>
      <c r="XV60" s="291"/>
      <c r="XW60" s="291"/>
      <c r="XX60" s="291"/>
      <c r="XY60" s="291"/>
      <c r="XZ60" s="291"/>
      <c r="YA60" s="291"/>
      <c r="YB60" s="291"/>
      <c r="YC60" s="291"/>
      <c r="YD60" s="291"/>
      <c r="YE60" s="291"/>
      <c r="YF60" s="291"/>
      <c r="YG60" s="291"/>
      <c r="YH60" s="291"/>
      <c r="YI60" s="291"/>
      <c r="YJ60" s="291"/>
      <c r="YK60" s="291"/>
      <c r="YL60" s="291"/>
      <c r="YM60" s="291"/>
      <c r="YN60" s="291"/>
      <c r="YO60" s="291"/>
      <c r="YP60" s="291"/>
      <c r="YQ60" s="291"/>
      <c r="YR60" s="291"/>
      <c r="YS60" s="291"/>
      <c r="YT60" s="291"/>
      <c r="YU60" s="291"/>
      <c r="YV60" s="291"/>
      <c r="YW60" s="291"/>
      <c r="YX60" s="291"/>
      <c r="YY60" s="291"/>
      <c r="YZ60" s="291"/>
      <c r="ZA60" s="291"/>
      <c r="ZB60" s="291"/>
      <c r="ZC60" s="291"/>
      <c r="ZD60" s="291"/>
      <c r="ZE60" s="291"/>
      <c r="ZF60" s="291"/>
      <c r="ZG60" s="291"/>
      <c r="ZH60" s="291"/>
      <c r="ZI60" s="291"/>
      <c r="ZJ60" s="291"/>
      <c r="ZK60" s="291"/>
      <c r="ZL60" s="291"/>
      <c r="ZM60" s="291"/>
      <c r="ZN60" s="291"/>
      <c r="ZO60" s="291"/>
      <c r="ZP60" s="291"/>
      <c r="ZQ60" s="291"/>
      <c r="ZR60" s="291"/>
      <c r="ZS60" s="291"/>
      <c r="ZT60" s="291"/>
      <c r="ZU60" s="291"/>
      <c r="ZV60" s="291"/>
      <c r="ZW60" s="291"/>
      <c r="ZX60" s="291"/>
      <c r="ZY60" s="291"/>
      <c r="ZZ60" s="291"/>
      <c r="AAA60" s="291"/>
      <c r="AAB60" s="291"/>
      <c r="AAC60" s="291"/>
      <c r="AAD60" s="291"/>
      <c r="AAE60" s="291"/>
      <c r="AAF60" s="291"/>
      <c r="AAG60" s="291"/>
      <c r="AAH60" s="291"/>
      <c r="AAI60" s="291"/>
      <c r="AAJ60" s="291"/>
      <c r="AAK60" s="291"/>
      <c r="AAL60" s="291"/>
      <c r="AAM60" s="291"/>
      <c r="AAN60" s="291"/>
      <c r="AAO60" s="291"/>
      <c r="AAP60" s="291"/>
      <c r="AAQ60" s="291"/>
      <c r="AAR60" s="291"/>
      <c r="AAS60" s="291"/>
      <c r="AAT60" s="291"/>
      <c r="AAU60" s="291"/>
      <c r="AAV60" s="291"/>
      <c r="AAW60" s="291"/>
      <c r="AAX60" s="291"/>
      <c r="AAY60" s="291"/>
      <c r="AAZ60" s="291"/>
      <c r="ABA60" s="291"/>
      <c r="ABB60" s="291"/>
      <c r="ABC60" s="291"/>
      <c r="ABD60" s="291"/>
      <c r="ABE60" s="291"/>
      <c r="ABF60" s="291"/>
      <c r="ABG60" s="291"/>
      <c r="ABH60" s="291"/>
      <c r="ABI60" s="291"/>
      <c r="ABJ60" s="291"/>
      <c r="ABK60" s="291"/>
      <c r="ABL60" s="291"/>
      <c r="ABM60" s="291"/>
      <c r="ABN60" s="291"/>
      <c r="ABO60" s="291"/>
      <c r="ABP60" s="291"/>
      <c r="ABQ60" s="291"/>
      <c r="ABR60" s="291"/>
      <c r="ABS60" s="291"/>
      <c r="ABT60" s="291"/>
      <c r="ABU60" s="291"/>
      <c r="ABV60" s="291"/>
      <c r="ABW60" s="291"/>
      <c r="ABX60" s="291"/>
      <c r="ABY60" s="291"/>
      <c r="ABZ60" s="291"/>
      <c r="ACA60" s="291"/>
      <c r="ACB60" s="291"/>
      <c r="ACC60" s="291"/>
      <c r="ACD60" s="291"/>
      <c r="ACE60" s="291"/>
      <c r="ACF60" s="291"/>
      <c r="ACG60" s="291"/>
      <c r="ACH60" s="291"/>
      <c r="ACI60" s="291"/>
      <c r="ACJ60" s="291"/>
      <c r="ACK60" s="291"/>
      <c r="ACL60" s="291"/>
      <c r="ACM60" s="291"/>
      <c r="ACN60" s="291"/>
      <c r="ACO60" s="291"/>
      <c r="ACP60" s="291"/>
      <c r="ACQ60" s="291"/>
      <c r="ACR60" s="291"/>
      <c r="ACS60" s="291"/>
      <c r="ACT60" s="291"/>
      <c r="ACU60" s="291"/>
      <c r="ACV60" s="291"/>
      <c r="ACW60" s="291"/>
      <c r="ACX60" s="291"/>
      <c r="ACY60" s="291"/>
      <c r="ACZ60" s="291"/>
      <c r="ADA60" s="291"/>
      <c r="ADB60" s="291"/>
      <c r="ADC60" s="291"/>
      <c r="ADD60" s="291"/>
      <c r="ADE60" s="291"/>
      <c r="ADF60" s="291"/>
      <c r="ADG60" s="291"/>
      <c r="ADH60" s="291"/>
      <c r="ADI60" s="291"/>
      <c r="ADJ60" s="291"/>
      <c r="ADK60" s="291"/>
      <c r="ADL60" s="291"/>
      <c r="ADM60" s="291"/>
      <c r="ADN60" s="291"/>
      <c r="ADO60" s="291"/>
      <c r="ADP60" s="291"/>
      <c r="ADQ60" s="291"/>
      <c r="ADR60" s="291"/>
      <c r="ADS60" s="291"/>
      <c r="ADT60" s="291"/>
      <c r="ADU60" s="291"/>
      <c r="ADV60" s="291"/>
      <c r="ADW60" s="291"/>
      <c r="ADX60" s="291"/>
      <c r="ADY60" s="291"/>
      <c r="ADZ60" s="291"/>
      <c r="AEA60" s="291"/>
      <c r="AEB60" s="291"/>
      <c r="AEC60" s="291"/>
      <c r="AED60" s="291"/>
      <c r="AEE60" s="291"/>
      <c r="AEF60" s="291"/>
      <c r="AEG60" s="291"/>
      <c r="AEH60" s="291"/>
      <c r="AEI60" s="291"/>
      <c r="AEJ60" s="291"/>
      <c r="AEK60" s="291"/>
      <c r="AEL60" s="291"/>
      <c r="AEM60" s="291"/>
      <c r="AEN60" s="291"/>
      <c r="AEO60" s="291"/>
      <c r="AEP60" s="291"/>
      <c r="AEQ60" s="291"/>
      <c r="AER60" s="291"/>
      <c r="AES60" s="291"/>
      <c r="AET60" s="291"/>
      <c r="AEU60" s="291"/>
      <c r="AEV60" s="291"/>
      <c r="AEW60" s="291"/>
      <c r="AEX60" s="291"/>
      <c r="AEY60" s="291"/>
      <c r="AEZ60" s="291"/>
      <c r="AFA60" s="291"/>
      <c r="AFB60" s="291"/>
      <c r="AFC60" s="291"/>
      <c r="AFD60" s="291"/>
      <c r="AFE60" s="291"/>
      <c r="AFF60" s="291"/>
      <c r="AFG60" s="291"/>
      <c r="AFH60" s="291"/>
      <c r="AFI60" s="291"/>
      <c r="AFJ60" s="291"/>
      <c r="AFK60" s="291"/>
      <c r="AFL60" s="291"/>
      <c r="AFM60" s="291"/>
      <c r="AFN60" s="291"/>
      <c r="AFO60" s="291"/>
      <c r="AFP60" s="291"/>
      <c r="AFQ60" s="291"/>
      <c r="AFR60" s="291"/>
      <c r="AFS60" s="291"/>
      <c r="AFT60" s="291"/>
      <c r="AFU60" s="291"/>
      <c r="AFV60" s="291"/>
      <c r="AFW60" s="291"/>
      <c r="AFX60" s="291"/>
      <c r="AFY60" s="291"/>
      <c r="AFZ60" s="291"/>
      <c r="AGA60" s="291"/>
      <c r="AGB60" s="291"/>
      <c r="AGC60" s="291"/>
      <c r="AGD60" s="291"/>
      <c r="AGE60" s="291"/>
      <c r="AGF60" s="291"/>
      <c r="AGG60" s="291"/>
      <c r="AGH60" s="291"/>
      <c r="AGI60" s="291"/>
      <c r="AGJ60" s="291"/>
      <c r="AGK60" s="291"/>
      <c r="AGL60" s="291"/>
      <c r="AGM60" s="291"/>
      <c r="AGN60" s="291"/>
      <c r="AGO60" s="291"/>
      <c r="AGP60" s="291"/>
      <c r="AGQ60" s="291"/>
      <c r="AGR60" s="291"/>
      <c r="AGS60" s="291"/>
      <c r="AGT60" s="291"/>
      <c r="AGU60" s="291"/>
      <c r="AGV60" s="291"/>
      <c r="AGW60" s="291"/>
      <c r="AGX60" s="291"/>
      <c r="AGY60" s="291"/>
      <c r="AGZ60" s="291"/>
      <c r="AHA60" s="291"/>
      <c r="AHB60" s="291"/>
      <c r="AHC60" s="291"/>
      <c r="AHD60" s="291"/>
      <c r="AHE60" s="291"/>
      <c r="AHF60" s="291"/>
      <c r="AHG60" s="291"/>
      <c r="AHH60" s="291"/>
      <c r="AHI60" s="291"/>
      <c r="AHJ60" s="291"/>
      <c r="AHK60" s="291"/>
      <c r="AHL60" s="291"/>
      <c r="AHM60" s="291"/>
      <c r="AHN60" s="291"/>
      <c r="AHO60" s="291"/>
      <c r="AHP60" s="291"/>
      <c r="AHQ60" s="291"/>
      <c r="AHR60" s="291"/>
      <c r="AHS60" s="291"/>
      <c r="AHT60" s="291"/>
      <c r="AHU60" s="291"/>
      <c r="AHV60" s="291"/>
      <c r="AHW60" s="291"/>
      <c r="AHX60" s="291"/>
      <c r="AHY60" s="291"/>
      <c r="AHZ60" s="291"/>
      <c r="AIA60" s="291"/>
      <c r="AIB60" s="291"/>
      <c r="AIC60" s="291"/>
      <c r="AID60" s="291"/>
      <c r="AIE60" s="291"/>
      <c r="AIF60" s="291"/>
      <c r="AIG60" s="291"/>
      <c r="AIH60" s="291"/>
      <c r="AII60" s="291"/>
      <c r="AIJ60" s="291"/>
      <c r="AIK60" s="291"/>
      <c r="AIL60" s="291"/>
      <c r="AIM60" s="291"/>
      <c r="AIN60" s="291"/>
      <c r="AIO60" s="291"/>
      <c r="AIP60" s="291"/>
      <c r="AIQ60" s="291"/>
      <c r="AIR60" s="291"/>
      <c r="AIS60" s="291"/>
      <c r="AIT60" s="291"/>
      <c r="AIU60" s="291"/>
      <c r="AIV60" s="291"/>
      <c r="AIW60" s="291"/>
      <c r="AIX60" s="291"/>
      <c r="AIY60" s="291"/>
      <c r="AIZ60" s="291"/>
      <c r="AJA60" s="291"/>
      <c r="AJB60" s="291"/>
      <c r="AJC60" s="291"/>
      <c r="AJD60" s="291"/>
      <c r="AJE60" s="291"/>
      <c r="AJF60" s="291"/>
      <c r="AJG60" s="291"/>
      <c r="AJH60" s="291"/>
      <c r="AJI60" s="291"/>
      <c r="AJJ60" s="291"/>
      <c r="AJK60" s="291"/>
      <c r="AJL60" s="291"/>
      <c r="AJM60" s="291"/>
      <c r="AJN60" s="291"/>
      <c r="AJO60" s="291"/>
      <c r="AJP60" s="291"/>
      <c r="AJQ60" s="291"/>
      <c r="AJR60" s="291"/>
      <c r="AJS60" s="291"/>
      <c r="AJT60" s="291"/>
      <c r="AJU60" s="291"/>
      <c r="AJV60" s="291"/>
      <c r="AJW60" s="291"/>
      <c r="AJX60" s="291"/>
      <c r="AJY60" s="291"/>
      <c r="AJZ60" s="291"/>
      <c r="AKA60" s="291"/>
      <c r="AKB60" s="291"/>
      <c r="AKC60" s="291"/>
      <c r="AKD60" s="291"/>
      <c r="AKE60" s="291"/>
      <c r="AKF60" s="291"/>
      <c r="AKG60" s="291"/>
      <c r="AKH60" s="291"/>
      <c r="AKI60" s="291"/>
      <c r="AKJ60" s="291"/>
      <c r="AKK60" s="291"/>
      <c r="AKL60" s="291"/>
      <c r="AKM60" s="291"/>
      <c r="AKN60" s="291"/>
      <c r="AKO60" s="291"/>
      <c r="AKP60" s="291"/>
      <c r="AKQ60" s="291"/>
      <c r="AKR60" s="291"/>
      <c r="AKS60" s="291"/>
      <c r="AKT60" s="291"/>
      <c r="AKU60" s="291"/>
      <c r="AKV60" s="291"/>
      <c r="AKW60" s="291"/>
      <c r="AKX60" s="291"/>
      <c r="AKY60" s="291"/>
      <c r="AKZ60" s="291"/>
      <c r="ALA60" s="291"/>
      <c r="ALB60" s="291"/>
      <c r="ALC60" s="291"/>
      <c r="ALD60" s="291"/>
      <c r="ALE60" s="291"/>
      <c r="ALF60" s="291"/>
      <c r="ALG60" s="291"/>
      <c r="ALH60" s="291"/>
      <c r="ALI60" s="291"/>
      <c r="ALJ60" s="291"/>
      <c r="ALK60" s="291"/>
      <c r="ALL60" s="291"/>
      <c r="ALM60" s="291"/>
      <c r="ALN60" s="291"/>
      <c r="ALO60" s="291"/>
      <c r="ALP60" s="291"/>
      <c r="ALQ60" s="291"/>
      <c r="ALR60" s="291"/>
      <c r="ALS60" s="291"/>
      <c r="ALT60" s="291"/>
      <c r="ALU60" s="291"/>
      <c r="ALV60" s="291"/>
      <c r="ALW60" s="291"/>
      <c r="ALX60" s="291"/>
      <c r="ALY60" s="291"/>
      <c r="ALZ60" s="291"/>
      <c r="AMA60" s="291"/>
      <c r="AMB60" s="291"/>
      <c r="AMC60" s="291"/>
      <c r="AMD60" s="291"/>
      <c r="AME60" s="291"/>
      <c r="AMF60" s="291"/>
      <c r="AMG60" s="291"/>
      <c r="AMH60" s="291"/>
      <c r="AMI60" s="291"/>
      <c r="AMJ60" s="291"/>
      <c r="AMK60" s="291"/>
      <c r="AML60" s="291"/>
      <c r="AMM60" s="291"/>
      <c r="AMN60" s="291"/>
      <c r="AMO60" s="291"/>
      <c r="AMP60" s="291"/>
      <c r="AMQ60" s="291"/>
      <c r="AMR60" s="291"/>
      <c r="AMS60" s="291"/>
      <c r="AMT60" s="291"/>
      <c r="AMU60" s="291"/>
      <c r="AMV60" s="291"/>
      <c r="AMW60" s="291"/>
      <c r="AMX60" s="291"/>
      <c r="AMY60" s="291"/>
      <c r="AMZ60" s="291"/>
      <c r="ANA60" s="291"/>
      <c r="ANB60" s="291"/>
      <c r="ANC60" s="291"/>
      <c r="AND60" s="291"/>
      <c r="ANE60" s="291"/>
      <c r="ANF60" s="291"/>
      <c r="ANG60" s="291"/>
      <c r="ANH60" s="291"/>
      <c r="ANI60" s="291"/>
      <c r="ANJ60" s="291"/>
      <c r="ANK60" s="291"/>
      <c r="ANL60" s="291"/>
      <c r="ANM60" s="291"/>
      <c r="ANN60" s="291"/>
      <c r="ANO60" s="291"/>
      <c r="ANP60" s="291"/>
      <c r="ANQ60" s="291"/>
      <c r="ANR60" s="291"/>
      <c r="ANS60" s="291"/>
      <c r="ANT60" s="291"/>
      <c r="ANU60" s="291"/>
      <c r="ANV60" s="291"/>
      <c r="ANW60" s="291"/>
      <c r="ANX60" s="291"/>
      <c r="ANY60" s="291"/>
      <c r="ANZ60" s="291"/>
      <c r="AOA60" s="291"/>
      <c r="AOB60" s="291"/>
      <c r="AOC60" s="291"/>
      <c r="AOD60" s="291"/>
      <c r="AOE60" s="291"/>
      <c r="AOF60" s="291"/>
      <c r="AOG60" s="291"/>
      <c r="AOH60" s="291"/>
      <c r="AOI60" s="291"/>
      <c r="AOJ60" s="291"/>
      <c r="AOK60" s="291"/>
      <c r="AOL60" s="291"/>
      <c r="AOM60" s="291"/>
      <c r="AON60" s="291"/>
      <c r="AOO60" s="291"/>
      <c r="AOP60" s="291"/>
      <c r="AOQ60" s="291"/>
      <c r="AOR60" s="291"/>
      <c r="AOS60" s="291"/>
      <c r="AOT60" s="291"/>
      <c r="AOU60" s="291"/>
      <c r="AOV60" s="291"/>
      <c r="AOW60" s="291"/>
      <c r="AOX60" s="291"/>
      <c r="AOY60" s="291"/>
      <c r="AOZ60" s="291"/>
      <c r="APA60" s="291"/>
      <c r="APB60" s="291"/>
      <c r="APC60" s="291"/>
      <c r="APD60" s="291"/>
      <c r="APE60" s="291"/>
      <c r="APF60" s="291"/>
      <c r="APG60" s="291"/>
      <c r="APH60" s="291"/>
      <c r="API60" s="291"/>
      <c r="APJ60" s="291"/>
      <c r="APK60" s="291"/>
      <c r="APL60" s="291"/>
      <c r="APM60" s="291"/>
      <c r="APN60" s="291"/>
      <c r="APO60" s="291"/>
      <c r="APP60" s="291"/>
      <c r="APQ60" s="291"/>
      <c r="APR60" s="291"/>
      <c r="APS60" s="291"/>
      <c r="APT60" s="291"/>
      <c r="APU60" s="291"/>
      <c r="APV60" s="291"/>
      <c r="APW60" s="291"/>
      <c r="APX60" s="291"/>
      <c r="APY60" s="291"/>
      <c r="APZ60" s="291"/>
      <c r="AQA60" s="291"/>
      <c r="AQB60" s="291"/>
      <c r="AQC60" s="291"/>
      <c r="AQD60" s="291"/>
      <c r="AQE60" s="291"/>
      <c r="AQF60" s="291"/>
      <c r="AQG60" s="291"/>
      <c r="AQH60" s="291"/>
      <c r="AQI60" s="291"/>
      <c r="AQJ60" s="291"/>
      <c r="AQK60" s="291"/>
      <c r="AQL60" s="291"/>
      <c r="AQM60" s="291"/>
      <c r="AQN60" s="291"/>
      <c r="AQO60" s="291"/>
      <c r="AQP60" s="291"/>
      <c r="AQQ60" s="291"/>
      <c r="AQR60" s="291"/>
      <c r="AQS60" s="291"/>
      <c r="AQT60" s="291"/>
      <c r="AQU60" s="291"/>
      <c r="AQV60" s="291"/>
      <c r="AQW60" s="291"/>
      <c r="AQX60" s="291"/>
      <c r="AQY60" s="291"/>
      <c r="AQZ60" s="291"/>
      <c r="ARA60" s="291"/>
      <c r="ARB60" s="291"/>
      <c r="ARC60" s="291"/>
      <c r="ARD60" s="291"/>
      <c r="ARE60" s="291"/>
      <c r="ARF60" s="291"/>
      <c r="ARG60" s="291"/>
      <c r="ARH60" s="291"/>
      <c r="ARI60" s="291"/>
      <c r="ARJ60" s="291"/>
      <c r="ARK60" s="291"/>
      <c r="ARL60" s="291"/>
      <c r="ARM60" s="291"/>
      <c r="ARN60" s="291"/>
      <c r="ARO60" s="291"/>
      <c r="ARP60" s="291"/>
      <c r="ARQ60" s="291"/>
      <c r="ARR60" s="291"/>
      <c r="ARS60" s="291"/>
      <c r="ART60" s="291"/>
      <c r="ARU60" s="291"/>
      <c r="ARV60" s="291"/>
      <c r="ARW60" s="291"/>
      <c r="ARX60" s="291"/>
      <c r="ARY60" s="291"/>
      <c r="ARZ60" s="291"/>
      <c r="ASA60" s="291"/>
      <c r="ASB60" s="291"/>
      <c r="ASC60" s="291"/>
      <c r="ASD60" s="291"/>
      <c r="ASE60" s="291"/>
      <c r="ASF60" s="291"/>
      <c r="ASG60" s="291"/>
      <c r="ASH60" s="291"/>
      <c r="ASI60" s="291"/>
      <c r="ASJ60" s="291"/>
      <c r="ASK60" s="291"/>
      <c r="ASL60" s="291"/>
      <c r="ASM60" s="291"/>
      <c r="ASN60" s="291"/>
      <c r="ASO60" s="291"/>
      <c r="ASP60" s="291"/>
      <c r="ASQ60" s="291"/>
      <c r="ASR60" s="291"/>
      <c r="ASS60" s="291"/>
      <c r="AST60" s="291"/>
      <c r="ASU60" s="291"/>
      <c r="ASV60" s="291"/>
      <c r="ASW60" s="291"/>
      <c r="ASX60" s="291"/>
      <c r="ASY60" s="291"/>
      <c r="ASZ60" s="291"/>
      <c r="ATA60" s="291"/>
      <c r="ATB60" s="291"/>
      <c r="ATC60" s="291"/>
      <c r="ATD60" s="291"/>
      <c r="ATE60" s="291"/>
      <c r="ATF60" s="291"/>
      <c r="ATG60" s="291"/>
      <c r="ATH60" s="291"/>
      <c r="ATI60" s="291"/>
      <c r="ATJ60" s="291"/>
      <c r="ATK60" s="291"/>
      <c r="ATL60" s="291"/>
      <c r="ATM60" s="291"/>
      <c r="ATN60" s="291"/>
      <c r="ATO60" s="291"/>
      <c r="ATP60" s="291"/>
      <c r="ATQ60" s="291"/>
      <c r="ATR60" s="291"/>
      <c r="ATS60" s="291"/>
      <c r="ATT60" s="291"/>
      <c r="ATU60" s="291"/>
      <c r="ATV60" s="291"/>
      <c r="ATW60" s="291"/>
      <c r="ATX60" s="291"/>
      <c r="ATY60" s="291"/>
      <c r="ATZ60" s="291"/>
      <c r="AUA60" s="291"/>
      <c r="AUB60" s="291"/>
      <c r="AUC60" s="291"/>
      <c r="AUD60" s="291"/>
      <c r="AUE60" s="291"/>
      <c r="AUF60" s="291"/>
      <c r="AUG60" s="291"/>
      <c r="AUH60" s="291"/>
      <c r="AUI60" s="291"/>
      <c r="AUJ60" s="291"/>
      <c r="AUK60" s="291"/>
      <c r="AUL60" s="291"/>
      <c r="AUM60" s="291"/>
      <c r="AUN60" s="291"/>
      <c r="AUO60" s="291"/>
      <c r="AUP60" s="291"/>
      <c r="AUQ60" s="291"/>
      <c r="AUR60" s="291"/>
      <c r="AUS60" s="291"/>
      <c r="AUT60" s="291"/>
      <c r="AUU60" s="291"/>
      <c r="AUV60" s="291"/>
      <c r="AUW60" s="291"/>
      <c r="AUX60" s="291"/>
      <c r="AUY60" s="291"/>
      <c r="AUZ60" s="291"/>
      <c r="AVA60" s="291"/>
      <c r="AVB60" s="291"/>
      <c r="AVC60" s="291"/>
      <c r="AVD60" s="291"/>
      <c r="AVE60" s="291"/>
      <c r="AVF60" s="291"/>
      <c r="AVG60" s="291"/>
      <c r="AVH60" s="291"/>
      <c r="AVI60" s="291"/>
      <c r="AVJ60" s="291"/>
      <c r="AVK60" s="291"/>
      <c r="AVL60" s="291"/>
      <c r="AVM60" s="291"/>
      <c r="AVN60" s="291"/>
      <c r="AVO60" s="291"/>
      <c r="AVP60" s="291"/>
      <c r="AVQ60" s="291"/>
      <c r="AVR60" s="291"/>
      <c r="AVS60" s="291"/>
      <c r="AVT60" s="291"/>
      <c r="AVU60" s="291"/>
      <c r="AVV60" s="291"/>
      <c r="AVW60" s="291"/>
      <c r="AVX60" s="291"/>
      <c r="AVY60" s="291"/>
      <c r="AVZ60" s="291"/>
      <c r="AWA60" s="291"/>
      <c r="AWB60" s="291"/>
      <c r="AWC60" s="291"/>
      <c r="AWD60" s="291"/>
      <c r="AWE60" s="291"/>
      <c r="AWF60" s="291"/>
      <c r="AWG60" s="291"/>
      <c r="AWH60" s="291"/>
      <c r="AWI60" s="291"/>
      <c r="AWJ60" s="291"/>
      <c r="AWK60" s="291"/>
      <c r="AWL60" s="291"/>
      <c r="AWM60" s="291"/>
      <c r="AWN60" s="291"/>
      <c r="AWO60" s="291"/>
      <c r="AWP60" s="291"/>
      <c r="AWQ60" s="291"/>
      <c r="AWR60" s="291"/>
      <c r="AWS60" s="291"/>
      <c r="AWT60" s="291"/>
      <c r="AWU60" s="291"/>
      <c r="AWV60" s="291"/>
      <c r="AWW60" s="291"/>
      <c r="AWX60" s="291"/>
      <c r="AWY60" s="291"/>
      <c r="AWZ60" s="291"/>
      <c r="AXA60" s="291"/>
      <c r="AXB60" s="291"/>
      <c r="AXC60" s="291"/>
      <c r="AXD60" s="291"/>
      <c r="AXE60" s="291"/>
      <c r="AXF60" s="291"/>
      <c r="AXG60" s="291"/>
      <c r="AXH60" s="291"/>
      <c r="AXI60" s="291"/>
      <c r="AXJ60" s="291"/>
      <c r="AXK60" s="291"/>
      <c r="AXL60" s="291"/>
      <c r="AXM60" s="291"/>
      <c r="AXN60" s="291"/>
      <c r="AXO60" s="291"/>
      <c r="AXP60" s="291"/>
      <c r="AXQ60" s="291"/>
      <c r="AXR60" s="291"/>
      <c r="AXS60" s="291"/>
      <c r="AXT60" s="291"/>
      <c r="AXU60" s="291"/>
      <c r="AXV60" s="291"/>
      <c r="AXW60" s="291"/>
      <c r="AXX60" s="291"/>
      <c r="AXY60" s="291"/>
      <c r="AXZ60" s="291"/>
      <c r="AYA60" s="291"/>
      <c r="AYB60" s="291"/>
      <c r="AYC60" s="291"/>
      <c r="AYD60" s="291"/>
      <c r="AYE60" s="291"/>
      <c r="AYF60" s="291"/>
      <c r="AYG60" s="291"/>
      <c r="AYH60" s="291"/>
      <c r="AYI60" s="291"/>
      <c r="AYJ60" s="291"/>
      <c r="AYK60" s="291"/>
      <c r="AYL60" s="291"/>
      <c r="AYM60" s="291"/>
      <c r="AYN60" s="291"/>
      <c r="AYO60" s="291"/>
      <c r="AYP60" s="291"/>
      <c r="AYQ60" s="291"/>
      <c r="AYR60" s="291"/>
      <c r="AYS60" s="291"/>
      <c r="AYT60" s="291"/>
      <c r="AYU60" s="291"/>
      <c r="AYV60" s="291"/>
      <c r="AYW60" s="291"/>
      <c r="AYX60" s="291"/>
      <c r="AYY60" s="291"/>
      <c r="AYZ60" s="291"/>
      <c r="AZA60" s="291"/>
      <c r="AZB60" s="291"/>
      <c r="AZC60" s="291"/>
      <c r="AZD60" s="291"/>
      <c r="AZE60" s="291"/>
      <c r="AZF60" s="291"/>
      <c r="AZG60" s="291"/>
      <c r="AZH60" s="291"/>
      <c r="AZI60" s="291"/>
      <c r="AZJ60" s="291"/>
      <c r="AZK60" s="291"/>
      <c r="AZL60" s="291"/>
      <c r="AZM60" s="291"/>
      <c r="AZN60" s="291"/>
      <c r="AZO60" s="291"/>
      <c r="AZP60" s="291"/>
      <c r="AZQ60" s="291"/>
      <c r="AZR60" s="291"/>
      <c r="AZS60" s="291"/>
      <c r="AZT60" s="291"/>
      <c r="AZU60" s="291"/>
      <c r="AZV60" s="291"/>
      <c r="AZW60" s="291"/>
      <c r="AZX60" s="291"/>
      <c r="AZY60" s="291"/>
      <c r="AZZ60" s="291"/>
      <c r="BAA60" s="291"/>
      <c r="BAB60" s="291"/>
      <c r="BAC60" s="291"/>
      <c r="BAD60" s="291"/>
      <c r="BAE60" s="291"/>
      <c r="BAF60" s="291"/>
      <c r="BAG60" s="291"/>
      <c r="BAH60" s="291"/>
      <c r="BAI60" s="291"/>
      <c r="BAJ60" s="291"/>
      <c r="BAK60" s="291"/>
      <c r="BAL60" s="291"/>
      <c r="BAM60" s="291"/>
      <c r="BAN60" s="291"/>
      <c r="BAO60" s="291"/>
      <c r="BAP60" s="291"/>
      <c r="BAQ60" s="291"/>
      <c r="BAR60" s="291"/>
      <c r="BAS60" s="291"/>
      <c r="BAT60" s="291"/>
      <c r="BAU60" s="291"/>
      <c r="BAV60" s="291"/>
      <c r="BAW60" s="291"/>
      <c r="BAX60" s="291"/>
      <c r="BAY60" s="291"/>
      <c r="BAZ60" s="291"/>
      <c r="BBA60" s="291"/>
      <c r="BBB60" s="291"/>
      <c r="BBC60" s="291"/>
      <c r="BBD60" s="291"/>
      <c r="BBE60" s="291"/>
      <c r="BBF60" s="291"/>
      <c r="BBG60" s="291"/>
      <c r="BBH60" s="291"/>
      <c r="BBI60" s="291"/>
      <c r="BBJ60" s="291"/>
      <c r="BBK60" s="291"/>
      <c r="BBL60" s="291"/>
      <c r="BBM60" s="291"/>
      <c r="BBN60" s="291"/>
      <c r="BBO60" s="291"/>
      <c r="BBP60" s="291"/>
      <c r="BBQ60" s="291"/>
      <c r="BBR60" s="291"/>
      <c r="BBS60" s="291"/>
      <c r="BBT60" s="291"/>
      <c r="BBU60" s="291"/>
      <c r="BBV60" s="291"/>
      <c r="BBW60" s="291"/>
      <c r="BBX60" s="291"/>
      <c r="BBY60" s="291"/>
      <c r="BBZ60" s="291"/>
      <c r="BCA60" s="291"/>
      <c r="BCB60" s="291"/>
      <c r="BCC60" s="291"/>
      <c r="BCD60" s="291"/>
      <c r="BCE60" s="291"/>
      <c r="BCF60" s="291"/>
      <c r="BCG60" s="291"/>
      <c r="BCH60" s="291"/>
      <c r="BCI60" s="291"/>
      <c r="BCJ60" s="291"/>
      <c r="BCK60" s="291"/>
      <c r="BCL60" s="291"/>
      <c r="BCM60" s="291"/>
      <c r="BCN60" s="291"/>
      <c r="BCO60" s="291"/>
      <c r="BCP60" s="291"/>
      <c r="BCQ60" s="291"/>
      <c r="BCR60" s="291"/>
      <c r="BCS60" s="291"/>
      <c r="BCT60" s="291"/>
      <c r="BCU60" s="291"/>
      <c r="BCV60" s="291"/>
      <c r="BCW60" s="291"/>
      <c r="BCX60" s="291"/>
      <c r="BCY60" s="291"/>
      <c r="BCZ60" s="291"/>
      <c r="BDA60" s="291"/>
      <c r="BDB60" s="291"/>
      <c r="BDC60" s="291"/>
      <c r="BDD60" s="291"/>
      <c r="BDE60" s="291"/>
      <c r="BDF60" s="291"/>
      <c r="BDG60" s="291"/>
      <c r="BDH60" s="291"/>
      <c r="BDI60" s="291"/>
      <c r="BDJ60" s="291"/>
      <c r="BDK60" s="291"/>
      <c r="BDL60" s="291"/>
      <c r="BDM60" s="291"/>
      <c r="BDN60" s="291"/>
      <c r="BDO60" s="291"/>
      <c r="BDP60" s="291"/>
      <c r="BDQ60" s="291"/>
      <c r="BDR60" s="291"/>
      <c r="BDS60" s="291"/>
      <c r="BDT60" s="291"/>
      <c r="BDU60" s="291"/>
      <c r="BDV60" s="291"/>
      <c r="BDW60" s="291"/>
      <c r="BDX60" s="291"/>
      <c r="BDY60" s="291"/>
      <c r="BDZ60" s="291"/>
      <c r="BEA60" s="291"/>
      <c r="BEB60" s="291"/>
      <c r="BEC60" s="291"/>
      <c r="BED60" s="291"/>
      <c r="BEE60" s="291"/>
      <c r="BEF60" s="291"/>
      <c r="BEG60" s="291"/>
      <c r="BEH60" s="291"/>
      <c r="BEI60" s="291"/>
      <c r="BEJ60" s="291"/>
      <c r="BEK60" s="291"/>
      <c r="BEL60" s="291"/>
      <c r="BEM60" s="291"/>
      <c r="BEN60" s="291"/>
      <c r="BEO60" s="291"/>
      <c r="BEP60" s="291"/>
      <c r="BEQ60" s="291"/>
      <c r="BER60" s="291"/>
      <c r="BES60" s="291"/>
      <c r="BET60" s="291"/>
      <c r="BEU60" s="291"/>
      <c r="BEV60" s="291"/>
      <c r="BEW60" s="291"/>
      <c r="BEX60" s="291"/>
      <c r="BEY60" s="291"/>
      <c r="BEZ60" s="291"/>
      <c r="BFA60" s="291"/>
      <c r="BFB60" s="291"/>
      <c r="BFC60" s="291"/>
      <c r="BFD60" s="291"/>
      <c r="BFE60" s="291"/>
      <c r="BFF60" s="291"/>
      <c r="BFG60" s="291"/>
      <c r="BFH60" s="291"/>
      <c r="BFI60" s="291"/>
      <c r="BFJ60" s="291"/>
      <c r="BFK60" s="291"/>
      <c r="BFL60" s="291"/>
      <c r="BFM60" s="291"/>
      <c r="BFN60" s="291"/>
      <c r="BFO60" s="291"/>
      <c r="BFP60" s="291"/>
      <c r="BFQ60" s="291"/>
      <c r="BFR60" s="291"/>
      <c r="BFS60" s="291"/>
      <c r="BFT60" s="291"/>
      <c r="BFU60" s="291"/>
      <c r="BFV60" s="291"/>
      <c r="BFW60" s="291"/>
      <c r="BFX60" s="291"/>
      <c r="BFY60" s="291"/>
      <c r="BFZ60" s="291"/>
      <c r="BGA60" s="291"/>
      <c r="BGB60" s="291"/>
      <c r="BGC60" s="291"/>
      <c r="BGD60" s="291"/>
      <c r="BGE60" s="291"/>
      <c r="BGF60" s="291"/>
      <c r="BGG60" s="291"/>
      <c r="BGH60" s="291"/>
      <c r="BGI60" s="291"/>
      <c r="BGJ60" s="291"/>
      <c r="BGK60" s="291"/>
      <c r="BGL60" s="291"/>
      <c r="BGM60" s="291"/>
      <c r="BGN60" s="291"/>
      <c r="BGO60" s="291"/>
      <c r="BGP60" s="291"/>
      <c r="BGQ60" s="291"/>
      <c r="BGR60" s="291"/>
      <c r="BGS60" s="291"/>
      <c r="BGT60" s="291"/>
      <c r="BGU60" s="291"/>
      <c r="BGV60" s="291"/>
      <c r="BGW60" s="291"/>
      <c r="BGX60" s="291"/>
      <c r="BGY60" s="291"/>
      <c r="BGZ60" s="291"/>
      <c r="BHA60" s="291"/>
      <c r="BHB60" s="291"/>
      <c r="BHC60" s="291"/>
      <c r="BHD60" s="291"/>
      <c r="BHE60" s="291"/>
      <c r="BHF60" s="291"/>
      <c r="BHG60" s="291"/>
      <c r="BHH60" s="291"/>
      <c r="BHI60" s="291"/>
      <c r="BHJ60" s="291"/>
      <c r="BHK60" s="291"/>
      <c r="BHL60" s="291"/>
      <c r="BHM60" s="291"/>
      <c r="BHN60" s="291"/>
      <c r="BHO60" s="291"/>
      <c r="BHP60" s="291"/>
      <c r="BHQ60" s="291"/>
      <c r="BHR60" s="291"/>
      <c r="BHS60" s="291"/>
      <c r="BHT60" s="291"/>
      <c r="BHU60" s="291"/>
      <c r="BHV60" s="291"/>
      <c r="BHW60" s="291"/>
      <c r="BHX60" s="291"/>
      <c r="BHY60" s="291"/>
      <c r="BHZ60" s="291"/>
      <c r="BIA60" s="291"/>
      <c r="BIB60" s="291"/>
      <c r="BIC60" s="291"/>
      <c r="BID60" s="291"/>
      <c r="BIE60" s="291"/>
      <c r="BIF60" s="291"/>
      <c r="BIG60" s="291"/>
      <c r="BIH60" s="291"/>
      <c r="BII60" s="291"/>
      <c r="BIJ60" s="291"/>
      <c r="BIK60" s="291"/>
      <c r="BIL60" s="291"/>
      <c r="BIM60" s="291"/>
      <c r="BIN60" s="291"/>
      <c r="BIO60" s="291"/>
      <c r="BIP60" s="291"/>
      <c r="BIQ60" s="291"/>
      <c r="BIR60" s="291"/>
      <c r="BIS60" s="291"/>
      <c r="BIT60" s="291"/>
      <c r="BIU60" s="291"/>
      <c r="BIV60" s="291"/>
      <c r="BIW60" s="291"/>
      <c r="BIX60" s="291"/>
      <c r="BIY60" s="291"/>
      <c r="BIZ60" s="291"/>
      <c r="BJA60" s="291"/>
      <c r="BJB60" s="291"/>
      <c r="BJC60" s="291"/>
      <c r="BJD60" s="291"/>
      <c r="BJE60" s="291"/>
      <c r="BJF60" s="291"/>
      <c r="BJG60" s="291"/>
      <c r="BJH60" s="291"/>
      <c r="BJI60" s="291"/>
      <c r="BJJ60" s="291"/>
      <c r="BJK60" s="291"/>
      <c r="BJL60" s="291"/>
      <c r="BJM60" s="291"/>
      <c r="BJN60" s="291"/>
      <c r="BJO60" s="291"/>
      <c r="BJP60" s="291"/>
      <c r="BJQ60" s="291"/>
      <c r="BJR60" s="291"/>
      <c r="BJS60" s="291"/>
      <c r="BJT60" s="291"/>
      <c r="BJU60" s="291"/>
      <c r="BJV60" s="291"/>
      <c r="BJW60" s="291"/>
      <c r="BJX60" s="291"/>
      <c r="BJY60" s="291"/>
      <c r="BJZ60" s="291"/>
      <c r="BKA60" s="291"/>
      <c r="BKB60" s="291"/>
      <c r="BKC60" s="291"/>
      <c r="BKD60" s="291"/>
      <c r="BKE60" s="291"/>
      <c r="BKF60" s="291"/>
      <c r="BKG60" s="291"/>
      <c r="BKH60" s="291"/>
      <c r="BKI60" s="291"/>
      <c r="BKJ60" s="291"/>
      <c r="BKK60" s="291"/>
      <c r="BKL60" s="291"/>
      <c r="BKM60" s="291"/>
      <c r="BKN60" s="291"/>
      <c r="BKO60" s="291"/>
      <c r="BKP60" s="291"/>
      <c r="BKQ60" s="291"/>
      <c r="BKR60" s="291"/>
      <c r="BKS60" s="291"/>
      <c r="BKT60" s="291"/>
      <c r="BKU60" s="291"/>
      <c r="BKV60" s="291"/>
      <c r="BKW60" s="291"/>
      <c r="BKX60" s="291"/>
      <c r="BKY60" s="291"/>
      <c r="BKZ60" s="291"/>
      <c r="BLA60" s="291"/>
      <c r="BLB60" s="291"/>
      <c r="BLC60" s="291"/>
      <c r="BLD60" s="291"/>
      <c r="BLE60" s="291"/>
      <c r="BLF60" s="291"/>
      <c r="BLG60" s="291"/>
      <c r="BLH60" s="291"/>
      <c r="BLI60" s="291"/>
      <c r="BLJ60" s="291"/>
      <c r="BLK60" s="291"/>
      <c r="BLL60" s="291"/>
      <c r="BLM60" s="291"/>
      <c r="BLN60" s="291"/>
      <c r="BLO60" s="291"/>
      <c r="BLP60" s="291"/>
      <c r="BLQ60" s="291"/>
      <c r="BLR60" s="291"/>
      <c r="BLS60" s="291"/>
      <c r="BLT60" s="291"/>
      <c r="BLU60" s="291"/>
      <c r="BLV60" s="291"/>
      <c r="BLW60" s="291"/>
      <c r="BLX60" s="291"/>
      <c r="BLY60" s="291"/>
      <c r="BLZ60" s="291"/>
      <c r="BMA60" s="291"/>
      <c r="BMB60" s="291"/>
      <c r="BMC60" s="291"/>
      <c r="BMD60" s="291"/>
      <c r="BME60" s="291"/>
      <c r="BMF60" s="291"/>
      <c r="BMG60" s="291"/>
      <c r="BMH60" s="291"/>
      <c r="BMI60" s="291"/>
      <c r="BMJ60" s="291"/>
      <c r="BMK60" s="291"/>
      <c r="BML60" s="291"/>
      <c r="BMM60" s="291"/>
      <c r="BMN60" s="291"/>
      <c r="BMO60" s="291"/>
      <c r="BMP60" s="291"/>
      <c r="BMQ60" s="291"/>
      <c r="BMR60" s="291"/>
      <c r="BMS60" s="291"/>
      <c r="BMT60" s="291"/>
      <c r="BMU60" s="291"/>
      <c r="BMV60" s="291"/>
      <c r="BMW60" s="291"/>
      <c r="BMX60" s="291"/>
      <c r="BMY60" s="291"/>
      <c r="BMZ60" s="291"/>
      <c r="BNA60" s="291"/>
      <c r="BNB60" s="291"/>
      <c r="BNC60" s="291"/>
      <c r="BND60" s="291"/>
      <c r="BNE60" s="291"/>
      <c r="BNF60" s="291"/>
      <c r="BNG60" s="291"/>
      <c r="BNH60" s="291"/>
      <c r="BNI60" s="291"/>
      <c r="BNJ60" s="291"/>
      <c r="BNK60" s="291"/>
      <c r="BNL60" s="291"/>
      <c r="BNM60" s="291"/>
      <c r="BNN60" s="291"/>
      <c r="BNO60" s="291"/>
      <c r="BNP60" s="291"/>
      <c r="BNQ60" s="291"/>
      <c r="BNR60" s="291"/>
      <c r="BNS60" s="291"/>
      <c r="BNT60" s="291"/>
      <c r="BNU60" s="291"/>
      <c r="BNV60" s="291"/>
      <c r="BNW60" s="291"/>
      <c r="BNX60" s="291"/>
      <c r="BNY60" s="291"/>
      <c r="BNZ60" s="291"/>
      <c r="BOA60" s="291"/>
      <c r="BOB60" s="291"/>
      <c r="BOC60" s="291"/>
      <c r="BOD60" s="291"/>
      <c r="BOE60" s="291"/>
      <c r="BOF60" s="291"/>
      <c r="BOG60" s="291"/>
      <c r="BOH60" s="291"/>
      <c r="BOI60" s="291"/>
      <c r="BOJ60" s="291"/>
      <c r="BOK60" s="291"/>
      <c r="BOL60" s="291"/>
      <c r="BOM60" s="291"/>
      <c r="BON60" s="291"/>
      <c r="BOO60" s="291"/>
      <c r="BOP60" s="291"/>
      <c r="BOQ60" s="291"/>
      <c r="BOR60" s="291"/>
      <c r="BOS60" s="291"/>
      <c r="BOT60" s="291"/>
      <c r="BOU60" s="291"/>
      <c r="BOV60" s="291"/>
      <c r="BOW60" s="291"/>
      <c r="BOX60" s="291"/>
      <c r="BOY60" s="291"/>
      <c r="BOZ60" s="291"/>
      <c r="BPA60" s="291"/>
      <c r="BPB60" s="291"/>
      <c r="BPC60" s="291"/>
      <c r="BPD60" s="291"/>
      <c r="BPE60" s="291"/>
      <c r="BPF60" s="291"/>
      <c r="BPG60" s="291"/>
      <c r="BPH60" s="291"/>
      <c r="BPI60" s="291"/>
      <c r="BPJ60" s="291"/>
      <c r="BPK60" s="291"/>
      <c r="BPL60" s="291"/>
      <c r="BPM60" s="291"/>
      <c r="BPN60" s="291"/>
      <c r="BPO60" s="291"/>
      <c r="BPP60" s="291"/>
      <c r="BPQ60" s="291"/>
      <c r="BPR60" s="291"/>
      <c r="BPS60" s="291"/>
      <c r="BPT60" s="291"/>
      <c r="BPU60" s="291"/>
      <c r="BPV60" s="291"/>
      <c r="BPW60" s="291"/>
      <c r="BPX60" s="291"/>
      <c r="BPY60" s="291"/>
      <c r="BPZ60" s="291"/>
      <c r="BQA60" s="291"/>
      <c r="BQB60" s="291"/>
      <c r="BQC60" s="291"/>
      <c r="BQD60" s="291"/>
      <c r="BQE60" s="291"/>
      <c r="BQF60" s="291"/>
      <c r="BQG60" s="291"/>
      <c r="BQH60" s="291"/>
      <c r="BQI60" s="291"/>
      <c r="BQJ60" s="291"/>
      <c r="BQK60" s="291"/>
      <c r="BQL60" s="291"/>
      <c r="BQM60" s="291"/>
      <c r="BQN60" s="291"/>
      <c r="BQO60" s="291"/>
      <c r="BQP60" s="291"/>
      <c r="BQQ60" s="291"/>
      <c r="BQR60" s="291"/>
      <c r="BQS60" s="291"/>
      <c r="BQT60" s="291"/>
      <c r="BQU60" s="291"/>
      <c r="BQV60" s="291"/>
      <c r="BQW60" s="291"/>
      <c r="BQX60" s="291"/>
      <c r="BQY60" s="291"/>
      <c r="BQZ60" s="291"/>
      <c r="BRA60" s="291"/>
      <c r="BRB60" s="291"/>
      <c r="BRC60" s="291"/>
      <c r="BRD60" s="291"/>
      <c r="BRE60" s="291"/>
      <c r="BRF60" s="291"/>
      <c r="BRG60" s="291"/>
      <c r="BRH60" s="291"/>
      <c r="BRI60" s="291"/>
      <c r="BRJ60" s="291"/>
      <c r="BRK60" s="291"/>
      <c r="BRL60" s="291"/>
      <c r="BRM60" s="291"/>
      <c r="BRN60" s="291"/>
      <c r="BRO60" s="291"/>
      <c r="BRP60" s="291"/>
      <c r="BRQ60" s="291"/>
      <c r="BRR60" s="291"/>
      <c r="BRS60" s="291"/>
      <c r="BRT60" s="291"/>
      <c r="BRU60" s="291"/>
      <c r="BRV60" s="291"/>
      <c r="BRW60" s="291"/>
      <c r="BRX60" s="291"/>
      <c r="BRY60" s="291"/>
      <c r="BRZ60" s="291"/>
      <c r="BSA60" s="291"/>
      <c r="BSB60" s="291"/>
      <c r="BSC60" s="291"/>
      <c r="BSD60" s="291"/>
      <c r="BSE60" s="291"/>
      <c r="BSF60" s="291"/>
      <c r="BSG60" s="291"/>
      <c r="BSH60" s="291"/>
      <c r="BSI60" s="291"/>
      <c r="BSJ60" s="291"/>
      <c r="BSK60" s="291"/>
      <c r="BSL60" s="291"/>
      <c r="BSM60" s="291"/>
      <c r="BSN60" s="291"/>
      <c r="BSO60" s="291"/>
      <c r="BSP60" s="291"/>
      <c r="BSQ60" s="291"/>
      <c r="BSR60" s="291"/>
      <c r="BSS60" s="291"/>
      <c r="BST60" s="291"/>
      <c r="BSU60" s="291"/>
      <c r="BSV60" s="291"/>
      <c r="BSW60" s="291"/>
      <c r="BSX60" s="291"/>
      <c r="BSY60" s="291"/>
      <c r="BSZ60" s="291"/>
      <c r="BTA60" s="291"/>
      <c r="BTB60" s="291"/>
      <c r="BTC60" s="291"/>
      <c r="BTD60" s="291"/>
      <c r="BTE60" s="291"/>
      <c r="BTF60" s="291"/>
      <c r="BTG60" s="291"/>
      <c r="BTH60" s="291"/>
      <c r="BTI60" s="291"/>
      <c r="BTJ60" s="291"/>
      <c r="BTK60" s="291"/>
      <c r="BTL60" s="291"/>
      <c r="BTM60" s="291"/>
      <c r="BTN60" s="291"/>
      <c r="BTO60" s="291"/>
      <c r="BTP60" s="291"/>
      <c r="BTQ60" s="291"/>
      <c r="BTR60" s="291"/>
      <c r="BTS60" s="291"/>
      <c r="BTT60" s="291"/>
      <c r="BTU60" s="291"/>
      <c r="BTV60" s="291"/>
      <c r="BTW60" s="291"/>
      <c r="BTX60" s="291"/>
      <c r="BTY60" s="291"/>
      <c r="BTZ60" s="291"/>
      <c r="BUA60" s="291"/>
      <c r="BUB60" s="291"/>
      <c r="BUC60" s="291"/>
      <c r="BUD60" s="291"/>
      <c r="BUE60" s="291"/>
      <c r="BUF60" s="291"/>
      <c r="BUG60" s="291"/>
      <c r="BUH60" s="291"/>
      <c r="BUI60" s="291"/>
      <c r="BUJ60" s="291"/>
      <c r="BUK60" s="291"/>
      <c r="BUL60" s="291"/>
      <c r="BUM60" s="291"/>
      <c r="BUN60" s="291"/>
      <c r="BUO60" s="291"/>
      <c r="BUP60" s="291"/>
      <c r="BUQ60" s="291"/>
      <c r="BUR60" s="291"/>
      <c r="BUS60" s="291"/>
      <c r="BUT60" s="291"/>
      <c r="BUU60" s="291"/>
      <c r="BUV60" s="291"/>
      <c r="BUW60" s="291"/>
      <c r="BUX60" s="291"/>
      <c r="BUY60" s="291"/>
      <c r="BUZ60" s="291"/>
      <c r="BVA60" s="291"/>
      <c r="BVB60" s="291"/>
      <c r="BVC60" s="291"/>
      <c r="BVD60" s="291"/>
      <c r="BVE60" s="291"/>
      <c r="BVF60" s="291"/>
      <c r="BVG60" s="291"/>
      <c r="BVH60" s="291"/>
      <c r="BVI60" s="291"/>
      <c r="BVJ60" s="291"/>
      <c r="BVK60" s="291"/>
      <c r="BVL60" s="291"/>
      <c r="BVM60" s="291"/>
      <c r="BVN60" s="291"/>
      <c r="BVO60" s="291"/>
      <c r="BVP60" s="291"/>
      <c r="BVQ60" s="291"/>
      <c r="BVR60" s="291"/>
      <c r="BVS60" s="291"/>
      <c r="BVT60" s="291"/>
      <c r="BVU60" s="291"/>
      <c r="BVV60" s="291"/>
      <c r="BVW60" s="291"/>
      <c r="BVX60" s="291"/>
      <c r="BVY60" s="291"/>
      <c r="BVZ60" s="291"/>
      <c r="BWA60" s="291"/>
      <c r="BWB60" s="291"/>
      <c r="BWC60" s="291"/>
      <c r="BWD60" s="291"/>
      <c r="BWE60" s="291"/>
      <c r="BWF60" s="291"/>
      <c r="BWG60" s="291"/>
      <c r="BWH60" s="291"/>
      <c r="BWI60" s="291"/>
      <c r="BWJ60" s="291"/>
      <c r="BWK60" s="291"/>
      <c r="BWL60" s="291"/>
      <c r="BWM60" s="291"/>
      <c r="BWN60" s="291"/>
      <c r="BWO60" s="291"/>
      <c r="BWP60" s="291"/>
      <c r="BWQ60" s="291"/>
      <c r="BWR60" s="291"/>
      <c r="BWS60" s="291"/>
      <c r="BWT60" s="291"/>
      <c r="BWU60" s="291"/>
      <c r="BWV60" s="291"/>
      <c r="BWW60" s="291"/>
      <c r="BWX60" s="291"/>
      <c r="BWY60" s="291"/>
      <c r="BWZ60" s="291"/>
      <c r="BXA60" s="291"/>
      <c r="BXB60" s="291"/>
      <c r="BXC60" s="291"/>
      <c r="BXD60" s="291"/>
      <c r="BXE60" s="291"/>
      <c r="BXF60" s="291"/>
      <c r="BXG60" s="291"/>
      <c r="BXH60" s="291"/>
      <c r="BXI60" s="291"/>
      <c r="BXJ60" s="291"/>
      <c r="BXK60" s="291"/>
      <c r="BXL60" s="291"/>
      <c r="BXM60" s="291"/>
      <c r="BXN60" s="291"/>
      <c r="BXO60" s="291"/>
      <c r="BXP60" s="291"/>
      <c r="BXQ60" s="291"/>
      <c r="BXR60" s="291"/>
      <c r="BXS60" s="291"/>
      <c r="BXT60" s="291"/>
      <c r="BXU60" s="291"/>
      <c r="BXV60" s="291"/>
      <c r="BXW60" s="291"/>
      <c r="BXX60" s="291"/>
      <c r="BXY60" s="291"/>
      <c r="BXZ60" s="291"/>
      <c r="BYA60" s="291"/>
      <c r="BYB60" s="291"/>
      <c r="BYC60" s="291"/>
      <c r="BYD60" s="291"/>
      <c r="BYE60" s="291"/>
      <c r="BYF60" s="291"/>
      <c r="BYG60" s="291"/>
      <c r="BYH60" s="291"/>
      <c r="BYI60" s="291"/>
      <c r="BYJ60" s="291"/>
      <c r="BYK60" s="291"/>
      <c r="BYL60" s="291"/>
      <c r="BYM60" s="291"/>
      <c r="BYN60" s="291"/>
      <c r="BYO60" s="291"/>
      <c r="BYP60" s="291"/>
      <c r="BYQ60" s="291"/>
      <c r="BYR60" s="291"/>
      <c r="BYS60" s="291"/>
      <c r="BYT60" s="291"/>
      <c r="BYU60" s="291"/>
      <c r="BYV60" s="291"/>
      <c r="BYW60" s="291"/>
      <c r="BYX60" s="291"/>
      <c r="BYY60" s="291"/>
      <c r="BYZ60" s="291"/>
      <c r="BZA60" s="291"/>
      <c r="BZB60" s="291"/>
      <c r="BZC60" s="291"/>
      <c r="BZD60" s="291"/>
      <c r="BZE60" s="291"/>
      <c r="BZF60" s="291"/>
      <c r="BZG60" s="291"/>
      <c r="BZH60" s="291"/>
      <c r="BZI60" s="291"/>
      <c r="BZJ60" s="291"/>
      <c r="BZK60" s="291"/>
      <c r="BZL60" s="291"/>
      <c r="BZM60" s="291"/>
      <c r="BZN60" s="291"/>
      <c r="BZO60" s="291"/>
      <c r="BZP60" s="291"/>
      <c r="BZQ60" s="291"/>
      <c r="BZR60" s="291"/>
      <c r="BZS60" s="291"/>
      <c r="BZT60" s="291"/>
      <c r="BZU60" s="291"/>
      <c r="BZV60" s="291"/>
      <c r="BZW60" s="291"/>
      <c r="BZX60" s="291"/>
      <c r="BZY60" s="291"/>
      <c r="BZZ60" s="291"/>
      <c r="CAA60" s="291"/>
      <c r="CAB60" s="291"/>
      <c r="CAC60" s="291"/>
      <c r="CAD60" s="291"/>
      <c r="CAE60" s="291"/>
      <c r="CAF60" s="291"/>
      <c r="CAG60" s="291"/>
      <c r="CAH60" s="291"/>
      <c r="CAI60" s="291"/>
      <c r="CAJ60" s="291"/>
      <c r="CAK60" s="291"/>
      <c r="CAL60" s="291"/>
      <c r="CAM60" s="291"/>
      <c r="CAN60" s="291"/>
      <c r="CAO60" s="291"/>
      <c r="CAP60" s="291"/>
      <c r="CAQ60" s="291"/>
      <c r="CAR60" s="291"/>
      <c r="CAS60" s="291"/>
      <c r="CAT60" s="291"/>
      <c r="CAU60" s="291"/>
      <c r="CAV60" s="291"/>
      <c r="CAW60" s="291"/>
      <c r="CAX60" s="291"/>
      <c r="CAY60" s="291"/>
      <c r="CAZ60" s="291"/>
      <c r="CBA60" s="291"/>
      <c r="CBB60" s="291"/>
      <c r="CBC60" s="291"/>
      <c r="CBD60" s="291"/>
      <c r="CBE60" s="291"/>
      <c r="CBF60" s="291"/>
      <c r="CBG60" s="291"/>
      <c r="CBH60" s="291"/>
      <c r="CBI60" s="291"/>
      <c r="CBJ60" s="291"/>
      <c r="CBK60" s="291"/>
      <c r="CBL60" s="291"/>
      <c r="CBM60" s="291"/>
      <c r="CBN60" s="291"/>
      <c r="CBO60" s="291"/>
      <c r="CBP60" s="291"/>
      <c r="CBQ60" s="291"/>
      <c r="CBR60" s="291"/>
      <c r="CBS60" s="291"/>
      <c r="CBT60" s="291"/>
      <c r="CBU60" s="291"/>
      <c r="CBV60" s="291"/>
      <c r="CBW60" s="291"/>
      <c r="CBX60" s="291"/>
      <c r="CBY60" s="291"/>
      <c r="CBZ60" s="291"/>
      <c r="CCA60" s="291"/>
      <c r="CCB60" s="291"/>
      <c r="CCC60" s="291"/>
      <c r="CCD60" s="291"/>
      <c r="CCE60" s="291"/>
      <c r="CCF60" s="291"/>
      <c r="CCG60" s="291"/>
      <c r="CCH60" s="291"/>
      <c r="CCI60" s="291"/>
      <c r="CCJ60" s="291"/>
      <c r="CCK60" s="291"/>
      <c r="CCL60" s="291"/>
      <c r="CCM60" s="291"/>
      <c r="CCN60" s="291"/>
      <c r="CCO60" s="291"/>
      <c r="CCP60" s="291"/>
      <c r="CCQ60" s="291"/>
      <c r="CCR60" s="291"/>
      <c r="CCS60" s="291"/>
      <c r="CCT60" s="291"/>
      <c r="CCU60" s="291"/>
      <c r="CCV60" s="291"/>
      <c r="CCW60" s="291"/>
      <c r="CCX60" s="291"/>
      <c r="CCY60" s="291"/>
      <c r="CCZ60" s="291"/>
      <c r="CDA60" s="291"/>
      <c r="CDB60" s="291"/>
      <c r="CDC60" s="291"/>
      <c r="CDD60" s="291"/>
      <c r="CDE60" s="291"/>
      <c r="CDF60" s="291"/>
      <c r="CDG60" s="291"/>
      <c r="CDH60" s="291"/>
      <c r="CDI60" s="291"/>
      <c r="CDJ60" s="291"/>
      <c r="CDK60" s="291"/>
      <c r="CDL60" s="291"/>
      <c r="CDM60" s="291"/>
      <c r="CDN60" s="291"/>
      <c r="CDO60" s="291"/>
      <c r="CDP60" s="291"/>
      <c r="CDQ60" s="291"/>
      <c r="CDR60" s="291"/>
      <c r="CDS60" s="291"/>
      <c r="CDT60" s="291"/>
      <c r="CDU60" s="291"/>
      <c r="CDV60" s="291"/>
      <c r="CDW60" s="291"/>
      <c r="CDX60" s="291"/>
      <c r="CDY60" s="291"/>
      <c r="CDZ60" s="291"/>
      <c r="CEA60" s="291"/>
      <c r="CEB60" s="291"/>
      <c r="CEC60" s="291"/>
      <c r="CED60" s="291"/>
      <c r="CEE60" s="291"/>
      <c r="CEF60" s="291"/>
      <c r="CEG60" s="291"/>
      <c r="CEH60" s="291"/>
      <c r="CEI60" s="291"/>
      <c r="CEJ60" s="291"/>
      <c r="CEK60" s="291"/>
      <c r="CEL60" s="291"/>
      <c r="CEM60" s="291"/>
      <c r="CEN60" s="291"/>
      <c r="CEO60" s="291"/>
      <c r="CEP60" s="291"/>
      <c r="CEQ60" s="291"/>
      <c r="CER60" s="291"/>
      <c r="CES60" s="291"/>
      <c r="CET60" s="291"/>
      <c r="CEU60" s="291"/>
      <c r="CEV60" s="291"/>
      <c r="CEW60" s="291"/>
      <c r="CEX60" s="291"/>
      <c r="CEY60" s="291"/>
      <c r="CEZ60" s="291"/>
      <c r="CFA60" s="291"/>
      <c r="CFB60" s="291"/>
      <c r="CFC60" s="291"/>
      <c r="CFD60" s="291"/>
      <c r="CFE60" s="291"/>
      <c r="CFF60" s="291"/>
      <c r="CFG60" s="291"/>
      <c r="CFH60" s="291"/>
      <c r="CFI60" s="291"/>
      <c r="CFJ60" s="291"/>
      <c r="CFK60" s="291"/>
      <c r="CFL60" s="291"/>
      <c r="CFM60" s="291"/>
      <c r="CFN60" s="291"/>
      <c r="CFO60" s="291"/>
      <c r="CFP60" s="291"/>
      <c r="CFQ60" s="291"/>
      <c r="CFR60" s="291"/>
      <c r="CFS60" s="291"/>
      <c r="CFT60" s="291"/>
      <c r="CFU60" s="291"/>
      <c r="CFV60" s="291"/>
      <c r="CFW60" s="291"/>
      <c r="CFX60" s="291"/>
      <c r="CFY60" s="291"/>
      <c r="CFZ60" s="291"/>
      <c r="CGA60" s="291"/>
      <c r="CGB60" s="291"/>
      <c r="CGC60" s="291"/>
      <c r="CGD60" s="291"/>
      <c r="CGE60" s="291"/>
      <c r="CGF60" s="291"/>
      <c r="CGG60" s="291"/>
      <c r="CGH60" s="291"/>
      <c r="CGI60" s="291"/>
      <c r="CGJ60" s="291"/>
      <c r="CGK60" s="291"/>
      <c r="CGL60" s="291"/>
      <c r="CGM60" s="291"/>
      <c r="CGN60" s="291"/>
      <c r="CGO60" s="291"/>
      <c r="CGP60" s="291"/>
      <c r="CGQ60" s="291"/>
      <c r="CGR60" s="291"/>
      <c r="CGS60" s="291"/>
      <c r="CGT60" s="291"/>
      <c r="CGU60" s="291"/>
      <c r="CGV60" s="291"/>
      <c r="CGW60" s="291"/>
      <c r="CGX60" s="291"/>
      <c r="CGY60" s="291"/>
      <c r="CGZ60" s="291"/>
      <c r="CHA60" s="291"/>
      <c r="CHB60" s="291"/>
      <c r="CHC60" s="291"/>
      <c r="CHD60" s="291"/>
      <c r="CHE60" s="291"/>
      <c r="CHF60" s="291"/>
      <c r="CHG60" s="291"/>
      <c r="CHH60" s="291"/>
      <c r="CHI60" s="291"/>
      <c r="CHJ60" s="291"/>
      <c r="CHK60" s="291"/>
      <c r="CHL60" s="291"/>
      <c r="CHM60" s="291"/>
      <c r="CHN60" s="291"/>
      <c r="CHO60" s="291"/>
      <c r="CHP60" s="291"/>
      <c r="CHQ60" s="291"/>
      <c r="CHR60" s="291"/>
      <c r="CHS60" s="291"/>
      <c r="CHT60" s="291"/>
      <c r="CHU60" s="291"/>
      <c r="CHV60" s="291"/>
      <c r="CHW60" s="291"/>
      <c r="CHX60" s="291"/>
      <c r="CHY60" s="291"/>
      <c r="CHZ60" s="291"/>
      <c r="CIA60" s="291"/>
      <c r="CIB60" s="291"/>
      <c r="CIC60" s="291"/>
      <c r="CID60" s="291"/>
      <c r="CIE60" s="291"/>
      <c r="CIF60" s="291"/>
      <c r="CIG60" s="291"/>
      <c r="CIH60" s="291"/>
      <c r="CII60" s="291"/>
      <c r="CIJ60" s="291"/>
      <c r="CIK60" s="291"/>
      <c r="CIL60" s="291"/>
      <c r="CIM60" s="291"/>
      <c r="CIN60" s="291"/>
      <c r="CIO60" s="291"/>
      <c r="CIP60" s="291"/>
      <c r="CIQ60" s="291"/>
      <c r="CIR60" s="291"/>
      <c r="CIS60" s="291"/>
      <c r="CIT60" s="291"/>
      <c r="CIU60" s="291"/>
      <c r="CIV60" s="291"/>
      <c r="CIW60" s="291"/>
      <c r="CIX60" s="291"/>
      <c r="CIY60" s="291"/>
      <c r="CIZ60" s="291"/>
      <c r="CJA60" s="291"/>
      <c r="CJB60" s="291"/>
      <c r="CJC60" s="291"/>
      <c r="CJD60" s="291"/>
      <c r="CJE60" s="291"/>
      <c r="CJF60" s="291"/>
      <c r="CJG60" s="291"/>
      <c r="CJH60" s="291"/>
      <c r="CJI60" s="291"/>
      <c r="CJJ60" s="291"/>
      <c r="CJK60" s="291"/>
      <c r="CJL60" s="291"/>
      <c r="CJM60" s="291"/>
      <c r="CJN60" s="291"/>
      <c r="CJO60" s="291"/>
      <c r="CJP60" s="291"/>
      <c r="CJQ60" s="291"/>
      <c r="CJR60" s="291"/>
      <c r="CJS60" s="291"/>
      <c r="CJT60" s="291"/>
      <c r="CJU60" s="291"/>
      <c r="CJV60" s="291"/>
      <c r="CJW60" s="291"/>
      <c r="CJX60" s="291"/>
      <c r="CJY60" s="291"/>
      <c r="CJZ60" s="291"/>
      <c r="CKA60" s="291"/>
      <c r="CKB60" s="291"/>
      <c r="CKC60" s="291"/>
      <c r="CKD60" s="291"/>
      <c r="CKE60" s="291"/>
      <c r="CKF60" s="291"/>
      <c r="CKG60" s="291"/>
      <c r="CKH60" s="291"/>
      <c r="CKI60" s="291"/>
      <c r="CKJ60" s="291"/>
      <c r="CKK60" s="291"/>
      <c r="CKL60" s="291"/>
      <c r="CKM60" s="291"/>
      <c r="CKN60" s="291"/>
      <c r="CKO60" s="291"/>
      <c r="CKP60" s="291"/>
      <c r="CKQ60" s="291"/>
      <c r="CKR60" s="291"/>
      <c r="CKS60" s="291"/>
      <c r="CKT60" s="291"/>
      <c r="CKU60" s="291"/>
      <c r="CKV60" s="291"/>
      <c r="CKW60" s="291"/>
      <c r="CKX60" s="291"/>
      <c r="CKY60" s="291"/>
      <c r="CKZ60" s="291"/>
      <c r="CLA60" s="291"/>
      <c r="CLB60" s="291"/>
      <c r="CLC60" s="291"/>
      <c r="CLD60" s="291"/>
      <c r="CLE60" s="291"/>
      <c r="CLF60" s="291"/>
      <c r="CLG60" s="291"/>
      <c r="CLH60" s="291"/>
      <c r="CLI60" s="291"/>
      <c r="CLJ60" s="291"/>
      <c r="CLK60" s="291"/>
      <c r="CLL60" s="291"/>
      <c r="CLM60" s="291"/>
      <c r="CLN60" s="291"/>
      <c r="CLO60" s="291"/>
      <c r="CLP60" s="291"/>
      <c r="CLQ60" s="291"/>
      <c r="CLR60" s="291"/>
      <c r="CLS60" s="291"/>
      <c r="CLT60" s="291"/>
      <c r="CLU60" s="291"/>
      <c r="CLV60" s="291"/>
      <c r="CLW60" s="291"/>
      <c r="CLX60" s="291"/>
      <c r="CLY60" s="291"/>
      <c r="CLZ60" s="291"/>
      <c r="CMA60" s="291"/>
      <c r="CMB60" s="291"/>
      <c r="CMC60" s="291"/>
      <c r="CMD60" s="291"/>
      <c r="CME60" s="291"/>
      <c r="CMF60" s="291"/>
      <c r="CMG60" s="291"/>
      <c r="CMH60" s="291"/>
      <c r="CMI60" s="291"/>
      <c r="CMJ60" s="291"/>
      <c r="CMK60" s="291"/>
      <c r="CML60" s="291"/>
      <c r="CMM60" s="291"/>
      <c r="CMN60" s="291"/>
      <c r="CMO60" s="291"/>
      <c r="CMP60" s="291"/>
      <c r="CMQ60" s="291"/>
      <c r="CMR60" s="291"/>
      <c r="CMS60" s="291"/>
      <c r="CMT60" s="291"/>
      <c r="CMU60" s="291"/>
      <c r="CMV60" s="291"/>
      <c r="CMW60" s="291"/>
      <c r="CMX60" s="291"/>
      <c r="CMY60" s="291"/>
      <c r="CMZ60" s="291"/>
      <c r="CNA60" s="291"/>
      <c r="CNB60" s="291"/>
      <c r="CNC60" s="291"/>
      <c r="CND60" s="291"/>
      <c r="CNE60" s="291"/>
      <c r="CNF60" s="291"/>
      <c r="CNG60" s="291"/>
      <c r="CNH60" s="291"/>
      <c r="CNI60" s="291"/>
      <c r="CNJ60" s="291"/>
      <c r="CNK60" s="291"/>
      <c r="CNL60" s="291"/>
      <c r="CNM60" s="291"/>
      <c r="CNN60" s="291"/>
      <c r="CNO60" s="291"/>
      <c r="CNP60" s="291"/>
      <c r="CNQ60" s="291"/>
      <c r="CNR60" s="291"/>
      <c r="CNS60" s="291"/>
      <c r="CNT60" s="291"/>
      <c r="CNU60" s="291"/>
      <c r="CNV60" s="291"/>
      <c r="CNW60" s="291"/>
      <c r="CNX60" s="291"/>
      <c r="CNY60" s="291"/>
      <c r="CNZ60" s="291"/>
      <c r="COA60" s="291"/>
      <c r="COB60" s="291"/>
      <c r="COC60" s="291"/>
      <c r="COD60" s="291"/>
      <c r="COE60" s="291"/>
      <c r="COF60" s="291"/>
      <c r="COG60" s="291"/>
      <c r="COH60" s="291"/>
      <c r="COI60" s="291"/>
      <c r="COJ60" s="291"/>
      <c r="COK60" s="291"/>
      <c r="COL60" s="291"/>
      <c r="COM60" s="291"/>
      <c r="CON60" s="291"/>
      <c r="COO60" s="291"/>
      <c r="COP60" s="291"/>
      <c r="COQ60" s="291"/>
      <c r="COR60" s="291"/>
      <c r="COS60" s="291"/>
      <c r="COT60" s="291"/>
      <c r="COU60" s="291"/>
      <c r="COV60" s="291"/>
      <c r="COW60" s="291"/>
      <c r="COX60" s="291"/>
      <c r="COY60" s="291"/>
      <c r="COZ60" s="291"/>
      <c r="CPA60" s="291"/>
      <c r="CPB60" s="291"/>
      <c r="CPC60" s="291"/>
      <c r="CPD60" s="291"/>
      <c r="CPE60" s="291"/>
      <c r="CPF60" s="291"/>
      <c r="CPG60" s="291"/>
      <c r="CPH60" s="291"/>
      <c r="CPI60" s="291"/>
      <c r="CPJ60" s="291"/>
      <c r="CPK60" s="291"/>
      <c r="CPL60" s="291"/>
      <c r="CPM60" s="291"/>
      <c r="CPN60" s="291"/>
      <c r="CPO60" s="291"/>
      <c r="CPP60" s="291"/>
      <c r="CPQ60" s="291"/>
      <c r="CPR60" s="291"/>
      <c r="CPS60" s="291"/>
      <c r="CPT60" s="291"/>
      <c r="CPU60" s="291"/>
      <c r="CPV60" s="291"/>
      <c r="CPW60" s="291"/>
      <c r="CPX60" s="291"/>
      <c r="CPY60" s="291"/>
      <c r="CPZ60" s="291"/>
      <c r="CQA60" s="291"/>
      <c r="CQB60" s="291"/>
      <c r="CQC60" s="291"/>
      <c r="CQD60" s="291"/>
      <c r="CQE60" s="291"/>
      <c r="CQF60" s="291"/>
      <c r="CQG60" s="291"/>
      <c r="CQH60" s="291"/>
      <c r="CQI60" s="291"/>
      <c r="CQJ60" s="291"/>
      <c r="CQK60" s="291"/>
      <c r="CQL60" s="291"/>
      <c r="CQM60" s="291"/>
      <c r="CQN60" s="291"/>
      <c r="CQO60" s="291"/>
      <c r="CQP60" s="291"/>
      <c r="CQQ60" s="291"/>
      <c r="CQR60" s="291"/>
      <c r="CQS60" s="291"/>
      <c r="CQT60" s="291"/>
      <c r="CQU60" s="291"/>
      <c r="CQV60" s="291"/>
      <c r="CQW60" s="291"/>
      <c r="CQX60" s="291"/>
      <c r="CQY60" s="291"/>
      <c r="CQZ60" s="291"/>
      <c r="CRA60" s="291"/>
      <c r="CRB60" s="291"/>
      <c r="CRC60" s="291"/>
      <c r="CRD60" s="291"/>
      <c r="CRE60" s="291"/>
      <c r="CRF60" s="291"/>
      <c r="CRG60" s="291"/>
      <c r="CRH60" s="291"/>
      <c r="CRI60" s="291"/>
      <c r="CRJ60" s="291"/>
      <c r="CRK60" s="291"/>
      <c r="CRL60" s="291"/>
      <c r="CRM60" s="291"/>
      <c r="CRN60" s="291"/>
      <c r="CRO60" s="291"/>
      <c r="CRP60" s="291"/>
      <c r="CRQ60" s="291"/>
      <c r="CRR60" s="291"/>
      <c r="CRS60" s="291"/>
      <c r="CRT60" s="291"/>
      <c r="CRU60" s="291"/>
      <c r="CRV60" s="291"/>
      <c r="CRW60" s="291"/>
      <c r="CRX60" s="291"/>
      <c r="CRY60" s="291"/>
      <c r="CRZ60" s="291"/>
      <c r="CSA60" s="291"/>
      <c r="CSB60" s="291"/>
      <c r="CSC60" s="291"/>
      <c r="CSD60" s="291"/>
      <c r="CSE60" s="291"/>
      <c r="CSF60" s="291"/>
      <c r="CSG60" s="291"/>
      <c r="CSH60" s="291"/>
      <c r="CSI60" s="291"/>
      <c r="CSJ60" s="291"/>
      <c r="CSK60" s="291"/>
      <c r="CSL60" s="291"/>
      <c r="CSM60" s="291"/>
      <c r="CSN60" s="291"/>
      <c r="CSO60" s="291"/>
      <c r="CSP60" s="291"/>
      <c r="CSQ60" s="291"/>
      <c r="CSR60" s="291"/>
      <c r="CSS60" s="291"/>
      <c r="CST60" s="291"/>
      <c r="CSU60" s="291"/>
      <c r="CSV60" s="291"/>
      <c r="CSW60" s="291"/>
      <c r="CSX60" s="291"/>
      <c r="CSY60" s="291"/>
      <c r="CSZ60" s="291"/>
      <c r="CTA60" s="291"/>
      <c r="CTB60" s="291"/>
      <c r="CTC60" s="291"/>
      <c r="CTD60" s="291"/>
      <c r="CTE60" s="291"/>
      <c r="CTF60" s="291"/>
      <c r="CTG60" s="291"/>
      <c r="CTH60" s="291"/>
      <c r="CTI60" s="291"/>
      <c r="CTJ60" s="291"/>
      <c r="CTK60" s="291"/>
      <c r="CTL60" s="291"/>
      <c r="CTM60" s="291"/>
      <c r="CTN60" s="291"/>
      <c r="CTO60" s="291"/>
      <c r="CTP60" s="291"/>
      <c r="CTQ60" s="291"/>
      <c r="CTR60" s="291"/>
      <c r="CTS60" s="291"/>
      <c r="CTT60" s="291"/>
      <c r="CTU60" s="291"/>
      <c r="CTV60" s="291"/>
      <c r="CTW60" s="291"/>
      <c r="CTX60" s="291"/>
      <c r="CTY60" s="291"/>
      <c r="CTZ60" s="291"/>
      <c r="CUA60" s="291"/>
      <c r="CUB60" s="291"/>
      <c r="CUC60" s="291"/>
      <c r="CUD60" s="291"/>
      <c r="CUE60" s="291"/>
      <c r="CUF60" s="291"/>
      <c r="CUG60" s="291"/>
      <c r="CUH60" s="291"/>
      <c r="CUI60" s="291"/>
      <c r="CUJ60" s="291"/>
      <c r="CUK60" s="291"/>
      <c r="CUL60" s="291"/>
      <c r="CUM60" s="291"/>
      <c r="CUN60" s="291"/>
      <c r="CUO60" s="291"/>
      <c r="CUP60" s="291"/>
      <c r="CUQ60" s="291"/>
      <c r="CUR60" s="291"/>
      <c r="CUS60" s="291"/>
      <c r="CUT60" s="291"/>
      <c r="CUU60" s="291"/>
      <c r="CUV60" s="291"/>
      <c r="CUW60" s="291"/>
      <c r="CUX60" s="291"/>
      <c r="CUY60" s="291"/>
      <c r="CUZ60" s="291"/>
      <c r="CVA60" s="291"/>
      <c r="CVB60" s="291"/>
      <c r="CVC60" s="291"/>
      <c r="CVD60" s="291"/>
      <c r="CVE60" s="291"/>
      <c r="CVF60" s="291"/>
      <c r="CVG60" s="291"/>
      <c r="CVH60" s="291"/>
      <c r="CVI60" s="291"/>
      <c r="CVJ60" s="291"/>
      <c r="CVK60" s="291"/>
      <c r="CVL60" s="291"/>
      <c r="CVM60" s="291"/>
      <c r="CVN60" s="291"/>
      <c r="CVO60" s="291"/>
      <c r="CVP60" s="291"/>
      <c r="CVQ60" s="291"/>
      <c r="CVR60" s="291"/>
      <c r="CVS60" s="291"/>
      <c r="CVT60" s="291"/>
      <c r="CVU60" s="291"/>
      <c r="CVV60" s="291"/>
      <c r="CVW60" s="291"/>
      <c r="CVX60" s="291"/>
      <c r="CVY60" s="291"/>
      <c r="CVZ60" s="291"/>
      <c r="CWA60" s="291"/>
      <c r="CWB60" s="291"/>
      <c r="CWC60" s="291"/>
      <c r="CWD60" s="291"/>
      <c r="CWE60" s="291"/>
      <c r="CWF60" s="291"/>
      <c r="CWG60" s="291"/>
      <c r="CWH60" s="291"/>
      <c r="CWI60" s="291"/>
      <c r="CWJ60" s="291"/>
      <c r="CWK60" s="291"/>
      <c r="CWL60" s="291"/>
      <c r="CWM60" s="291"/>
      <c r="CWN60" s="291"/>
      <c r="CWO60" s="291"/>
      <c r="CWP60" s="291"/>
      <c r="CWQ60" s="291"/>
      <c r="CWR60" s="291"/>
      <c r="CWS60" s="291"/>
      <c r="CWT60" s="291"/>
      <c r="CWU60" s="291"/>
      <c r="CWV60" s="291"/>
      <c r="CWW60" s="291"/>
      <c r="CWX60" s="291"/>
      <c r="CWY60" s="291"/>
      <c r="CWZ60" s="291"/>
      <c r="CXA60" s="291"/>
      <c r="CXB60" s="291"/>
      <c r="CXC60" s="291"/>
      <c r="CXD60" s="291"/>
      <c r="CXE60" s="291"/>
      <c r="CXF60" s="291"/>
      <c r="CXG60" s="291"/>
      <c r="CXH60" s="291"/>
      <c r="CXI60" s="291"/>
      <c r="CXJ60" s="291"/>
      <c r="CXK60" s="291"/>
      <c r="CXL60" s="291"/>
      <c r="CXM60" s="291"/>
      <c r="CXN60" s="291"/>
      <c r="CXO60" s="291"/>
      <c r="CXP60" s="291"/>
      <c r="CXQ60" s="291"/>
      <c r="CXR60" s="291"/>
      <c r="CXS60" s="291"/>
      <c r="CXT60" s="291"/>
      <c r="CXU60" s="291"/>
      <c r="CXV60" s="291"/>
      <c r="CXW60" s="291"/>
      <c r="CXX60" s="291"/>
      <c r="CXY60" s="291"/>
      <c r="CXZ60" s="291"/>
      <c r="CYA60" s="291"/>
      <c r="CYB60" s="291"/>
      <c r="CYC60" s="291"/>
      <c r="CYD60" s="291"/>
      <c r="CYE60" s="291"/>
      <c r="CYF60" s="291"/>
      <c r="CYG60" s="291"/>
      <c r="CYH60" s="291"/>
      <c r="CYI60" s="291"/>
      <c r="CYJ60" s="291"/>
      <c r="CYK60" s="291"/>
      <c r="CYL60" s="291"/>
      <c r="CYM60" s="291"/>
      <c r="CYN60" s="291"/>
      <c r="CYO60" s="291"/>
      <c r="CYP60" s="291"/>
      <c r="CYQ60" s="291"/>
      <c r="CYR60" s="291"/>
      <c r="CYS60" s="291"/>
      <c r="CYT60" s="291"/>
      <c r="CYU60" s="291"/>
      <c r="CYV60" s="291"/>
      <c r="CYW60" s="291"/>
      <c r="CYX60" s="291"/>
      <c r="CYY60" s="291"/>
      <c r="CYZ60" s="291"/>
      <c r="CZA60" s="291"/>
      <c r="CZB60" s="291"/>
      <c r="CZC60" s="291"/>
      <c r="CZD60" s="291"/>
      <c r="CZE60" s="291"/>
      <c r="CZF60" s="291"/>
      <c r="CZG60" s="291"/>
      <c r="CZH60" s="291"/>
      <c r="CZI60" s="291"/>
      <c r="CZJ60" s="291"/>
      <c r="CZK60" s="291"/>
      <c r="CZL60" s="291"/>
      <c r="CZM60" s="291"/>
      <c r="CZN60" s="291"/>
      <c r="CZO60" s="291"/>
      <c r="CZP60" s="291"/>
      <c r="CZQ60" s="291"/>
      <c r="CZR60" s="291"/>
      <c r="CZS60" s="291"/>
      <c r="CZT60" s="291"/>
      <c r="CZU60" s="291"/>
      <c r="CZV60" s="291"/>
      <c r="CZW60" s="291"/>
      <c r="CZX60" s="291"/>
      <c r="CZY60" s="291"/>
      <c r="CZZ60" s="291"/>
      <c r="DAA60" s="291"/>
      <c r="DAB60" s="291"/>
      <c r="DAC60" s="291"/>
      <c r="DAD60" s="291"/>
      <c r="DAE60" s="291"/>
      <c r="DAF60" s="291"/>
      <c r="DAG60" s="291"/>
      <c r="DAH60" s="291"/>
      <c r="DAI60" s="291"/>
      <c r="DAJ60" s="291"/>
      <c r="DAK60" s="291"/>
      <c r="DAL60" s="291"/>
      <c r="DAM60" s="291"/>
      <c r="DAN60" s="291"/>
      <c r="DAO60" s="291"/>
      <c r="DAP60" s="291"/>
      <c r="DAQ60" s="291"/>
      <c r="DAR60" s="291"/>
      <c r="DAS60" s="291"/>
      <c r="DAT60" s="291"/>
      <c r="DAU60" s="291"/>
      <c r="DAV60" s="291"/>
      <c r="DAW60" s="291"/>
      <c r="DAX60" s="291"/>
      <c r="DAY60" s="291"/>
      <c r="DAZ60" s="291"/>
      <c r="DBA60" s="291"/>
      <c r="DBB60" s="291"/>
      <c r="DBC60" s="291"/>
      <c r="DBD60" s="291"/>
      <c r="DBE60" s="291"/>
      <c r="DBF60" s="291"/>
      <c r="DBG60" s="291"/>
      <c r="DBH60" s="291"/>
      <c r="DBI60" s="291"/>
      <c r="DBJ60" s="291"/>
      <c r="DBK60" s="291"/>
      <c r="DBL60" s="291"/>
      <c r="DBM60" s="291"/>
      <c r="DBN60" s="291"/>
      <c r="DBO60" s="291"/>
      <c r="DBP60" s="291"/>
      <c r="DBQ60" s="291"/>
      <c r="DBR60" s="291"/>
      <c r="DBS60" s="291"/>
      <c r="DBT60" s="291"/>
      <c r="DBU60" s="291"/>
      <c r="DBV60" s="291"/>
      <c r="DBW60" s="291"/>
      <c r="DBX60" s="291"/>
      <c r="DBY60" s="291"/>
      <c r="DBZ60" s="291"/>
      <c r="DCA60" s="291"/>
      <c r="DCB60" s="291"/>
      <c r="DCC60" s="291"/>
      <c r="DCD60" s="291"/>
      <c r="DCE60" s="291"/>
      <c r="DCF60" s="291"/>
      <c r="DCG60" s="291"/>
      <c r="DCH60" s="291"/>
      <c r="DCI60" s="291"/>
      <c r="DCJ60" s="291"/>
      <c r="DCK60" s="291"/>
      <c r="DCL60" s="291"/>
      <c r="DCM60" s="291"/>
      <c r="DCN60" s="291"/>
      <c r="DCO60" s="291"/>
      <c r="DCP60" s="291"/>
      <c r="DCQ60" s="291"/>
      <c r="DCR60" s="291"/>
      <c r="DCS60" s="291"/>
      <c r="DCT60" s="291"/>
      <c r="DCU60" s="291"/>
      <c r="DCV60" s="291"/>
      <c r="DCW60" s="291"/>
      <c r="DCX60" s="291"/>
      <c r="DCY60" s="291"/>
      <c r="DCZ60" s="291"/>
      <c r="DDA60" s="291"/>
      <c r="DDB60" s="291"/>
      <c r="DDC60" s="291"/>
      <c r="DDD60" s="291"/>
      <c r="DDE60" s="291"/>
      <c r="DDF60" s="291"/>
      <c r="DDG60" s="291"/>
      <c r="DDH60" s="291"/>
      <c r="DDI60" s="291"/>
      <c r="DDJ60" s="291"/>
      <c r="DDK60" s="291"/>
      <c r="DDL60" s="291"/>
      <c r="DDM60" s="291"/>
      <c r="DDN60" s="291"/>
      <c r="DDO60" s="291"/>
      <c r="DDP60" s="291"/>
      <c r="DDQ60" s="291"/>
      <c r="DDR60" s="291"/>
      <c r="DDS60" s="291"/>
      <c r="DDT60" s="291"/>
      <c r="DDU60" s="291"/>
      <c r="DDV60" s="291"/>
      <c r="DDW60" s="291"/>
      <c r="DDX60" s="291"/>
      <c r="DDY60" s="291"/>
      <c r="DDZ60" s="291"/>
      <c r="DEA60" s="291"/>
      <c r="DEB60" s="291"/>
      <c r="DEC60" s="291"/>
      <c r="DED60" s="291"/>
      <c r="DEE60" s="291"/>
      <c r="DEF60" s="291"/>
      <c r="DEG60" s="291"/>
      <c r="DEH60" s="291"/>
      <c r="DEI60" s="291"/>
      <c r="DEJ60" s="291"/>
      <c r="DEK60" s="291"/>
      <c r="DEL60" s="291"/>
      <c r="DEM60" s="291"/>
      <c r="DEN60" s="291"/>
      <c r="DEO60" s="291"/>
      <c r="DEP60" s="291"/>
      <c r="DEQ60" s="291"/>
      <c r="DER60" s="291"/>
      <c r="DES60" s="291"/>
      <c r="DET60" s="291"/>
      <c r="DEU60" s="291"/>
      <c r="DEV60" s="291"/>
      <c r="DEW60" s="291"/>
      <c r="DEX60" s="291"/>
      <c r="DEY60" s="291"/>
      <c r="DEZ60" s="291"/>
      <c r="DFA60" s="291"/>
      <c r="DFB60" s="291"/>
      <c r="DFC60" s="291"/>
      <c r="DFD60" s="291"/>
      <c r="DFE60" s="291"/>
      <c r="DFF60" s="291"/>
      <c r="DFG60" s="291"/>
      <c r="DFH60" s="291"/>
      <c r="DFI60" s="291"/>
      <c r="DFJ60" s="291"/>
      <c r="DFK60" s="291"/>
      <c r="DFL60" s="291"/>
      <c r="DFM60" s="291"/>
      <c r="DFN60" s="291"/>
      <c r="DFO60" s="291"/>
      <c r="DFP60" s="291"/>
      <c r="DFQ60" s="291"/>
      <c r="DFR60" s="291"/>
      <c r="DFS60" s="291"/>
      <c r="DFT60" s="291"/>
      <c r="DFU60" s="291"/>
      <c r="DFV60" s="291"/>
      <c r="DFW60" s="291"/>
      <c r="DFX60" s="291"/>
      <c r="DFY60" s="291"/>
      <c r="DFZ60" s="291"/>
      <c r="DGA60" s="291"/>
      <c r="DGB60" s="291"/>
      <c r="DGC60" s="291"/>
      <c r="DGD60" s="291"/>
      <c r="DGE60" s="291"/>
      <c r="DGF60" s="291"/>
      <c r="DGG60" s="291"/>
      <c r="DGH60" s="291"/>
      <c r="DGI60" s="291"/>
      <c r="DGJ60" s="291"/>
      <c r="DGK60" s="291"/>
      <c r="DGL60" s="291"/>
      <c r="DGM60" s="291"/>
      <c r="DGN60" s="291"/>
      <c r="DGO60" s="291"/>
      <c r="DGP60" s="291"/>
      <c r="DGQ60" s="291"/>
      <c r="DGR60" s="291"/>
      <c r="DGS60" s="291"/>
      <c r="DGT60" s="291"/>
      <c r="DGU60" s="291"/>
      <c r="DGV60" s="291"/>
      <c r="DGW60" s="291"/>
      <c r="DGX60" s="291"/>
      <c r="DGY60" s="291"/>
      <c r="DGZ60" s="291"/>
      <c r="DHA60" s="291"/>
      <c r="DHB60" s="291"/>
      <c r="DHC60" s="291"/>
      <c r="DHD60" s="291"/>
      <c r="DHE60" s="291"/>
      <c r="DHF60" s="291"/>
      <c r="DHG60" s="291"/>
      <c r="DHH60" s="291"/>
      <c r="DHI60" s="291"/>
      <c r="DHJ60" s="291"/>
      <c r="DHK60" s="291"/>
      <c r="DHL60" s="291"/>
      <c r="DHM60" s="291"/>
      <c r="DHN60" s="291"/>
      <c r="DHO60" s="291"/>
      <c r="DHP60" s="291"/>
      <c r="DHQ60" s="291"/>
      <c r="DHR60" s="291"/>
      <c r="DHS60" s="291"/>
      <c r="DHT60" s="291"/>
      <c r="DHU60" s="291"/>
      <c r="DHV60" s="291"/>
      <c r="DHW60" s="291"/>
      <c r="DHX60" s="291"/>
      <c r="DHY60" s="291"/>
      <c r="DHZ60" s="291"/>
      <c r="DIA60" s="291"/>
      <c r="DIB60" s="291"/>
      <c r="DIC60" s="291"/>
      <c r="DID60" s="291"/>
      <c r="DIE60" s="291"/>
      <c r="DIF60" s="291"/>
      <c r="DIG60" s="291"/>
      <c r="DIH60" s="291"/>
      <c r="DII60" s="291"/>
      <c r="DIJ60" s="291"/>
      <c r="DIK60" s="291"/>
      <c r="DIL60" s="291"/>
      <c r="DIM60" s="291"/>
      <c r="DIN60" s="291"/>
      <c r="DIO60" s="291"/>
      <c r="DIP60" s="291"/>
      <c r="DIQ60" s="291"/>
      <c r="DIR60" s="291"/>
      <c r="DIS60" s="291"/>
      <c r="DIT60" s="291"/>
      <c r="DIU60" s="291"/>
      <c r="DIV60" s="291"/>
      <c r="DIW60" s="291"/>
      <c r="DIX60" s="291"/>
      <c r="DIY60" s="291"/>
      <c r="DIZ60" s="291"/>
      <c r="DJA60" s="291"/>
      <c r="DJB60" s="291"/>
      <c r="DJC60" s="291"/>
      <c r="DJD60" s="291"/>
      <c r="DJE60" s="291"/>
      <c r="DJF60" s="291"/>
      <c r="DJG60" s="291"/>
      <c r="DJH60" s="291"/>
      <c r="DJI60" s="291"/>
      <c r="DJJ60" s="291"/>
      <c r="DJK60" s="291"/>
      <c r="DJL60" s="291"/>
      <c r="DJM60" s="291"/>
      <c r="DJN60" s="291"/>
      <c r="DJO60" s="291"/>
      <c r="DJP60" s="291"/>
      <c r="DJQ60" s="291"/>
      <c r="DJR60" s="291"/>
      <c r="DJS60" s="291"/>
      <c r="DJT60" s="291"/>
      <c r="DJU60" s="291"/>
      <c r="DJV60" s="291"/>
      <c r="DJW60" s="291"/>
      <c r="DJX60" s="291"/>
      <c r="DJY60" s="291"/>
      <c r="DJZ60" s="291"/>
      <c r="DKA60" s="291"/>
      <c r="DKB60" s="291"/>
      <c r="DKC60" s="291"/>
      <c r="DKD60" s="291"/>
      <c r="DKE60" s="291"/>
      <c r="DKF60" s="291"/>
      <c r="DKG60" s="291"/>
      <c r="DKH60" s="291"/>
      <c r="DKI60" s="291"/>
      <c r="DKJ60" s="291"/>
      <c r="DKK60" s="291"/>
      <c r="DKL60" s="291"/>
      <c r="DKM60" s="291"/>
      <c r="DKN60" s="291"/>
      <c r="DKO60" s="291"/>
      <c r="DKP60" s="291"/>
      <c r="DKQ60" s="291"/>
      <c r="DKR60" s="291"/>
      <c r="DKS60" s="291"/>
      <c r="DKT60" s="291"/>
      <c r="DKU60" s="291"/>
      <c r="DKV60" s="291"/>
      <c r="DKW60" s="291"/>
      <c r="DKX60" s="291"/>
      <c r="DKY60" s="291"/>
      <c r="DKZ60" s="291"/>
      <c r="DLA60" s="291"/>
      <c r="DLB60" s="291"/>
      <c r="DLC60" s="291"/>
      <c r="DLD60" s="291"/>
      <c r="DLE60" s="291"/>
      <c r="DLF60" s="291"/>
      <c r="DLG60" s="291"/>
      <c r="DLH60" s="291"/>
      <c r="DLI60" s="291"/>
      <c r="DLJ60" s="291"/>
      <c r="DLK60" s="291"/>
      <c r="DLL60" s="291"/>
      <c r="DLM60" s="291"/>
      <c r="DLN60" s="291"/>
      <c r="DLO60" s="291"/>
      <c r="DLP60" s="291"/>
      <c r="DLQ60" s="291"/>
      <c r="DLR60" s="291"/>
      <c r="DLS60" s="291"/>
      <c r="DLT60" s="291"/>
      <c r="DLU60" s="291"/>
      <c r="DLV60" s="291"/>
      <c r="DLW60" s="291"/>
      <c r="DLX60" s="291"/>
      <c r="DLY60" s="291"/>
      <c r="DLZ60" s="291"/>
      <c r="DMA60" s="291"/>
      <c r="DMB60" s="291"/>
      <c r="DMC60" s="291"/>
      <c r="DMD60" s="291"/>
      <c r="DME60" s="291"/>
      <c r="DMF60" s="291"/>
      <c r="DMG60" s="291"/>
      <c r="DMH60" s="291"/>
      <c r="DMI60" s="291"/>
      <c r="DMJ60" s="291"/>
      <c r="DMK60" s="291"/>
      <c r="DML60" s="291"/>
      <c r="DMM60" s="291"/>
      <c r="DMN60" s="291"/>
      <c r="DMO60" s="291"/>
      <c r="DMP60" s="291"/>
      <c r="DMQ60" s="291"/>
      <c r="DMR60" s="291"/>
      <c r="DMS60" s="291"/>
      <c r="DMT60" s="291"/>
      <c r="DMU60" s="291"/>
      <c r="DMV60" s="291"/>
      <c r="DMW60" s="291"/>
      <c r="DMX60" s="291"/>
      <c r="DMY60" s="291"/>
      <c r="DMZ60" s="291"/>
      <c r="DNA60" s="291"/>
      <c r="DNB60" s="291"/>
      <c r="DNC60" s="291"/>
      <c r="DND60" s="291"/>
      <c r="DNE60" s="291"/>
      <c r="DNF60" s="291"/>
      <c r="DNG60" s="291"/>
      <c r="DNH60" s="291"/>
      <c r="DNI60" s="291"/>
      <c r="DNJ60" s="291"/>
      <c r="DNK60" s="291"/>
      <c r="DNL60" s="291"/>
      <c r="DNM60" s="291"/>
      <c r="DNN60" s="291"/>
      <c r="DNO60" s="291"/>
      <c r="DNP60" s="291"/>
      <c r="DNQ60" s="291"/>
      <c r="DNR60" s="291"/>
      <c r="DNS60" s="291"/>
      <c r="DNT60" s="291"/>
      <c r="DNU60" s="291"/>
      <c r="DNV60" s="291"/>
      <c r="DNW60" s="291"/>
      <c r="DNX60" s="291"/>
      <c r="DNY60" s="291"/>
      <c r="DNZ60" s="291"/>
      <c r="DOA60" s="291"/>
      <c r="DOB60" s="291"/>
      <c r="DOC60" s="291"/>
      <c r="DOD60" s="291"/>
      <c r="DOE60" s="291"/>
      <c r="DOF60" s="291"/>
      <c r="DOG60" s="291"/>
      <c r="DOH60" s="291"/>
      <c r="DOI60" s="291"/>
      <c r="DOJ60" s="291"/>
      <c r="DOK60" s="291"/>
      <c r="DOL60" s="291"/>
      <c r="DOM60" s="291"/>
      <c r="DON60" s="291"/>
      <c r="DOO60" s="291"/>
      <c r="DOP60" s="291"/>
      <c r="DOQ60" s="291"/>
      <c r="DOR60" s="291"/>
      <c r="DOS60" s="291"/>
      <c r="DOT60" s="291"/>
      <c r="DOU60" s="291"/>
      <c r="DOV60" s="291"/>
      <c r="DOW60" s="291"/>
      <c r="DOX60" s="291"/>
      <c r="DOY60" s="291"/>
      <c r="DOZ60" s="291"/>
      <c r="DPA60" s="291"/>
      <c r="DPB60" s="291"/>
      <c r="DPC60" s="291"/>
      <c r="DPD60" s="291"/>
      <c r="DPE60" s="291"/>
      <c r="DPF60" s="291"/>
      <c r="DPG60" s="291"/>
      <c r="DPH60" s="291"/>
      <c r="DPI60" s="291"/>
      <c r="DPJ60" s="291"/>
      <c r="DPK60" s="291"/>
      <c r="DPL60" s="291"/>
      <c r="DPM60" s="291"/>
      <c r="DPN60" s="291"/>
      <c r="DPO60" s="291"/>
      <c r="DPP60" s="291"/>
      <c r="DPQ60" s="291"/>
      <c r="DPR60" s="291"/>
      <c r="DPS60" s="291"/>
      <c r="DPT60" s="291"/>
      <c r="DPU60" s="291"/>
      <c r="DPV60" s="291"/>
      <c r="DPW60" s="291"/>
      <c r="DPX60" s="291"/>
      <c r="DPY60" s="291"/>
      <c r="DPZ60" s="291"/>
      <c r="DQA60" s="291"/>
      <c r="DQB60" s="291"/>
      <c r="DQC60" s="291"/>
      <c r="DQD60" s="291"/>
      <c r="DQE60" s="291"/>
      <c r="DQF60" s="291"/>
      <c r="DQG60" s="291"/>
      <c r="DQH60" s="291"/>
      <c r="DQI60" s="291"/>
      <c r="DQJ60" s="291"/>
      <c r="DQK60" s="291"/>
      <c r="DQL60" s="291"/>
      <c r="DQM60" s="291"/>
      <c r="DQN60" s="291"/>
      <c r="DQO60" s="291"/>
      <c r="DQP60" s="291"/>
      <c r="DQQ60" s="291"/>
      <c r="DQR60" s="291"/>
      <c r="DQS60" s="291"/>
      <c r="DQT60" s="291"/>
      <c r="DQU60" s="291"/>
      <c r="DQV60" s="291"/>
      <c r="DQW60" s="291"/>
      <c r="DQX60" s="291"/>
      <c r="DQY60" s="291"/>
      <c r="DQZ60" s="291"/>
      <c r="DRA60" s="291"/>
      <c r="DRB60" s="291"/>
      <c r="DRC60" s="291"/>
      <c r="DRD60" s="291"/>
      <c r="DRE60" s="291"/>
      <c r="DRF60" s="291"/>
      <c r="DRG60" s="291"/>
      <c r="DRH60" s="291"/>
      <c r="DRI60" s="291"/>
      <c r="DRJ60" s="291"/>
      <c r="DRK60" s="291"/>
      <c r="DRL60" s="291"/>
      <c r="DRM60" s="291"/>
      <c r="DRN60" s="291"/>
      <c r="DRO60" s="291"/>
      <c r="DRP60" s="291"/>
      <c r="DRQ60" s="291"/>
      <c r="DRR60" s="291"/>
      <c r="DRS60" s="291"/>
      <c r="DRT60" s="291"/>
      <c r="DRU60" s="291"/>
      <c r="DRV60" s="291"/>
      <c r="DRW60" s="291"/>
      <c r="DRX60" s="291"/>
      <c r="DRY60" s="291"/>
      <c r="DRZ60" s="291"/>
      <c r="DSA60" s="291"/>
      <c r="DSB60" s="291"/>
      <c r="DSC60" s="291"/>
      <c r="DSD60" s="291"/>
      <c r="DSE60" s="291"/>
      <c r="DSF60" s="291"/>
      <c r="DSG60" s="291"/>
      <c r="DSH60" s="291"/>
      <c r="DSI60" s="291"/>
      <c r="DSJ60" s="291"/>
      <c r="DSK60" s="291"/>
      <c r="DSL60" s="291"/>
      <c r="DSM60" s="291"/>
      <c r="DSN60" s="291"/>
      <c r="DSO60" s="291"/>
      <c r="DSP60" s="291"/>
      <c r="DSQ60" s="291"/>
      <c r="DSR60" s="291"/>
      <c r="DSS60" s="291"/>
      <c r="DST60" s="291"/>
      <c r="DSU60" s="291"/>
      <c r="DSV60" s="291"/>
      <c r="DSW60" s="291"/>
      <c r="DSX60" s="291"/>
      <c r="DSY60" s="291"/>
      <c r="DSZ60" s="291"/>
      <c r="DTA60" s="291"/>
      <c r="DTB60" s="291"/>
      <c r="DTC60" s="291"/>
      <c r="DTD60" s="291"/>
      <c r="DTE60" s="291"/>
      <c r="DTF60" s="291"/>
      <c r="DTG60" s="291"/>
      <c r="DTH60" s="291"/>
      <c r="DTI60" s="291"/>
      <c r="DTJ60" s="291"/>
      <c r="DTK60" s="291"/>
      <c r="DTL60" s="291"/>
      <c r="DTM60" s="291"/>
      <c r="DTN60" s="291"/>
      <c r="DTO60" s="291"/>
      <c r="DTP60" s="291"/>
      <c r="DTQ60" s="291"/>
      <c r="DTR60" s="291"/>
      <c r="DTS60" s="291"/>
      <c r="DTT60" s="291"/>
      <c r="DTU60" s="291"/>
      <c r="DTV60" s="291"/>
      <c r="DTW60" s="291"/>
      <c r="DTX60" s="291"/>
      <c r="DTY60" s="291"/>
      <c r="DTZ60" s="291"/>
      <c r="DUA60" s="291"/>
      <c r="DUB60" s="291"/>
      <c r="DUC60" s="291"/>
      <c r="DUD60" s="291"/>
      <c r="DUE60" s="291"/>
      <c r="DUF60" s="291"/>
      <c r="DUG60" s="291"/>
      <c r="DUH60" s="291"/>
      <c r="DUI60" s="291"/>
      <c r="DUJ60" s="291"/>
      <c r="DUK60" s="291"/>
      <c r="DUL60" s="291"/>
      <c r="DUM60" s="291"/>
      <c r="DUN60" s="291"/>
      <c r="DUO60" s="291"/>
      <c r="DUP60" s="291"/>
      <c r="DUQ60" s="291"/>
      <c r="DUR60" s="291"/>
      <c r="DUS60" s="291"/>
      <c r="DUT60" s="291"/>
      <c r="DUU60" s="291"/>
      <c r="DUV60" s="291"/>
      <c r="DUW60" s="291"/>
      <c r="DUX60" s="291"/>
      <c r="DUY60" s="291"/>
      <c r="DUZ60" s="291"/>
      <c r="DVA60" s="291"/>
      <c r="DVB60" s="291"/>
      <c r="DVC60" s="291"/>
      <c r="DVD60" s="291"/>
      <c r="DVE60" s="291"/>
      <c r="DVF60" s="291"/>
      <c r="DVG60" s="291"/>
      <c r="DVH60" s="291"/>
      <c r="DVI60" s="291"/>
      <c r="DVJ60" s="291"/>
      <c r="DVK60" s="291"/>
      <c r="DVL60" s="291"/>
      <c r="DVM60" s="291"/>
      <c r="DVN60" s="291"/>
      <c r="DVO60" s="291"/>
      <c r="DVP60" s="291"/>
      <c r="DVQ60" s="291"/>
      <c r="DVR60" s="291"/>
      <c r="DVS60" s="291"/>
      <c r="DVT60" s="291"/>
      <c r="DVU60" s="291"/>
      <c r="DVV60" s="291"/>
      <c r="DVW60" s="291"/>
      <c r="DVX60" s="291"/>
      <c r="DVY60" s="291"/>
      <c r="DVZ60" s="291"/>
      <c r="DWA60" s="291"/>
      <c r="DWB60" s="291"/>
      <c r="DWC60" s="291"/>
      <c r="DWD60" s="291"/>
      <c r="DWE60" s="291"/>
      <c r="DWF60" s="291"/>
      <c r="DWG60" s="291"/>
      <c r="DWH60" s="291"/>
      <c r="DWI60" s="291"/>
      <c r="DWJ60" s="291"/>
      <c r="DWK60" s="291"/>
      <c r="DWL60" s="291"/>
      <c r="DWM60" s="291"/>
      <c r="DWN60" s="291"/>
      <c r="DWO60" s="291"/>
      <c r="DWP60" s="291"/>
      <c r="DWQ60" s="291"/>
      <c r="DWR60" s="291"/>
      <c r="DWS60" s="291"/>
      <c r="DWT60" s="291"/>
      <c r="DWU60" s="291"/>
      <c r="DWV60" s="291"/>
      <c r="DWW60" s="291"/>
      <c r="DWX60" s="291"/>
      <c r="DWY60" s="291"/>
      <c r="DWZ60" s="291"/>
      <c r="DXA60" s="291"/>
      <c r="DXB60" s="291"/>
      <c r="DXC60" s="291"/>
      <c r="DXD60" s="291"/>
      <c r="DXE60" s="291"/>
      <c r="DXF60" s="291"/>
      <c r="DXG60" s="291"/>
      <c r="DXH60" s="291"/>
      <c r="DXI60" s="291"/>
      <c r="DXJ60" s="291"/>
      <c r="DXK60" s="291"/>
      <c r="DXL60" s="291"/>
      <c r="DXM60" s="291"/>
      <c r="DXN60" s="291"/>
      <c r="DXO60" s="291"/>
      <c r="DXP60" s="291"/>
      <c r="DXQ60" s="291"/>
      <c r="DXR60" s="291"/>
      <c r="DXS60" s="291"/>
      <c r="DXT60" s="291"/>
      <c r="DXU60" s="291"/>
      <c r="DXV60" s="291"/>
      <c r="DXW60" s="291"/>
      <c r="DXX60" s="291"/>
      <c r="DXY60" s="291"/>
      <c r="DXZ60" s="291"/>
      <c r="DYA60" s="291"/>
      <c r="DYB60" s="291"/>
      <c r="DYC60" s="291"/>
      <c r="DYD60" s="291"/>
      <c r="DYE60" s="291"/>
      <c r="DYF60" s="291"/>
      <c r="DYG60" s="291"/>
      <c r="DYH60" s="291"/>
      <c r="DYI60" s="291"/>
      <c r="DYJ60" s="291"/>
      <c r="DYK60" s="291"/>
      <c r="DYL60" s="291"/>
      <c r="DYM60" s="291"/>
      <c r="DYN60" s="291"/>
      <c r="DYO60" s="291"/>
      <c r="DYP60" s="291"/>
      <c r="DYQ60" s="291"/>
      <c r="DYR60" s="291"/>
      <c r="DYS60" s="291"/>
      <c r="DYT60" s="291"/>
      <c r="DYU60" s="291"/>
      <c r="DYV60" s="291"/>
      <c r="DYW60" s="291"/>
      <c r="DYX60" s="291"/>
      <c r="DYY60" s="291"/>
      <c r="DYZ60" s="291"/>
      <c r="DZA60" s="291"/>
      <c r="DZB60" s="291"/>
      <c r="DZC60" s="291"/>
      <c r="DZD60" s="291"/>
      <c r="DZE60" s="291"/>
      <c r="DZF60" s="291"/>
      <c r="DZG60" s="291"/>
      <c r="DZH60" s="291"/>
      <c r="DZI60" s="291"/>
      <c r="DZJ60" s="291"/>
      <c r="DZK60" s="291"/>
      <c r="DZL60" s="291"/>
      <c r="DZM60" s="291"/>
      <c r="DZN60" s="291"/>
      <c r="DZO60" s="291"/>
      <c r="DZP60" s="291"/>
      <c r="DZQ60" s="291"/>
      <c r="DZR60" s="291"/>
      <c r="DZS60" s="291"/>
      <c r="DZT60" s="291"/>
      <c r="DZU60" s="291"/>
      <c r="DZV60" s="291"/>
      <c r="DZW60" s="291"/>
      <c r="DZX60" s="291"/>
      <c r="DZY60" s="291"/>
      <c r="DZZ60" s="291"/>
      <c r="EAA60" s="291"/>
      <c r="EAB60" s="291"/>
      <c r="EAC60" s="291"/>
      <c r="EAD60" s="291"/>
      <c r="EAE60" s="291"/>
      <c r="EAF60" s="291"/>
      <c r="EAG60" s="291"/>
      <c r="EAH60" s="291"/>
      <c r="EAI60" s="291"/>
      <c r="EAJ60" s="291"/>
      <c r="EAK60" s="291"/>
      <c r="EAL60" s="291"/>
      <c r="EAM60" s="291"/>
      <c r="EAN60" s="291"/>
      <c r="EAO60" s="291"/>
      <c r="EAP60" s="291"/>
      <c r="EAQ60" s="291"/>
      <c r="EAR60" s="291"/>
      <c r="EAS60" s="291"/>
      <c r="EAT60" s="291"/>
      <c r="EAU60" s="291"/>
      <c r="EAV60" s="291"/>
      <c r="EAW60" s="291"/>
      <c r="EAX60" s="291"/>
      <c r="EAY60" s="291"/>
      <c r="EAZ60" s="291"/>
      <c r="EBA60" s="291"/>
      <c r="EBB60" s="291"/>
      <c r="EBC60" s="291"/>
      <c r="EBD60" s="291"/>
      <c r="EBE60" s="291"/>
      <c r="EBF60" s="291"/>
      <c r="EBG60" s="291"/>
      <c r="EBH60" s="291"/>
      <c r="EBI60" s="291"/>
      <c r="EBJ60" s="291"/>
      <c r="EBK60" s="291"/>
      <c r="EBL60" s="291"/>
      <c r="EBM60" s="291"/>
      <c r="EBN60" s="291"/>
      <c r="EBO60" s="291"/>
      <c r="EBP60" s="291"/>
      <c r="EBQ60" s="291"/>
      <c r="EBR60" s="291"/>
      <c r="EBS60" s="291"/>
      <c r="EBT60" s="291"/>
      <c r="EBU60" s="291"/>
      <c r="EBV60" s="291"/>
      <c r="EBW60" s="291"/>
      <c r="EBX60" s="291"/>
      <c r="EBY60" s="291"/>
      <c r="EBZ60" s="291"/>
      <c r="ECA60" s="291"/>
      <c r="ECB60" s="291"/>
      <c r="ECC60" s="291"/>
      <c r="ECD60" s="291"/>
      <c r="ECE60" s="291"/>
      <c r="ECF60" s="291"/>
      <c r="ECG60" s="291"/>
      <c r="ECH60" s="291"/>
      <c r="ECI60" s="291"/>
      <c r="ECJ60" s="291"/>
      <c r="ECK60" s="291"/>
      <c r="ECL60" s="291"/>
      <c r="ECM60" s="291"/>
      <c r="ECN60" s="291"/>
      <c r="ECO60" s="291"/>
      <c r="ECP60" s="291"/>
      <c r="ECQ60" s="291"/>
      <c r="ECR60" s="291"/>
      <c r="ECS60" s="291"/>
      <c r="ECT60" s="291"/>
      <c r="ECU60" s="291"/>
      <c r="ECV60" s="291"/>
      <c r="ECW60" s="291"/>
      <c r="ECX60" s="291"/>
      <c r="ECY60" s="291"/>
      <c r="ECZ60" s="291"/>
      <c r="EDA60" s="291"/>
      <c r="EDB60" s="291"/>
      <c r="EDC60" s="291"/>
      <c r="EDD60" s="291"/>
      <c r="EDE60" s="291"/>
      <c r="EDF60" s="291"/>
      <c r="EDG60" s="291"/>
      <c r="EDH60" s="291"/>
      <c r="EDI60" s="291"/>
      <c r="EDJ60" s="291"/>
      <c r="EDK60" s="291"/>
      <c r="EDL60" s="291"/>
      <c r="EDM60" s="291"/>
      <c r="EDN60" s="291"/>
      <c r="EDO60" s="291"/>
      <c r="EDP60" s="291"/>
      <c r="EDQ60" s="291"/>
      <c r="EDR60" s="291"/>
      <c r="EDS60" s="291"/>
      <c r="EDT60" s="291"/>
      <c r="EDU60" s="291"/>
      <c r="EDV60" s="291"/>
      <c r="EDW60" s="291"/>
      <c r="EDX60" s="291"/>
      <c r="EDY60" s="291"/>
      <c r="EDZ60" s="291"/>
      <c r="EEA60" s="291"/>
      <c r="EEB60" s="291"/>
      <c r="EEC60" s="291"/>
      <c r="EED60" s="291"/>
      <c r="EEE60" s="291"/>
      <c r="EEF60" s="291"/>
      <c r="EEG60" s="291"/>
      <c r="EEH60" s="291"/>
      <c r="EEI60" s="291"/>
      <c r="EEJ60" s="291"/>
      <c r="EEK60" s="291"/>
      <c r="EEL60" s="291"/>
      <c r="EEM60" s="291"/>
      <c r="EEN60" s="291"/>
      <c r="EEO60" s="291"/>
      <c r="EEP60" s="291"/>
      <c r="EEQ60" s="291"/>
      <c r="EER60" s="291"/>
      <c r="EES60" s="291"/>
      <c r="EET60" s="291"/>
      <c r="EEU60" s="291"/>
      <c r="EEV60" s="291"/>
      <c r="EEW60" s="291"/>
      <c r="EEX60" s="291"/>
      <c r="EEY60" s="291"/>
      <c r="EEZ60" s="291"/>
      <c r="EFA60" s="291"/>
      <c r="EFB60" s="291"/>
      <c r="EFC60" s="291"/>
      <c r="EFD60" s="291"/>
      <c r="EFE60" s="291"/>
      <c r="EFF60" s="291"/>
      <c r="EFG60" s="291"/>
      <c r="EFH60" s="291"/>
      <c r="EFI60" s="291"/>
      <c r="EFJ60" s="291"/>
      <c r="EFK60" s="291"/>
      <c r="EFL60" s="291"/>
      <c r="EFM60" s="291"/>
      <c r="EFN60" s="291"/>
      <c r="EFO60" s="291"/>
      <c r="EFP60" s="291"/>
      <c r="EFQ60" s="291"/>
      <c r="EFR60" s="291"/>
      <c r="EFS60" s="291"/>
      <c r="EFT60" s="291"/>
      <c r="EFU60" s="291"/>
      <c r="EFV60" s="291"/>
      <c r="EFW60" s="291"/>
      <c r="EFX60" s="291"/>
      <c r="EFY60" s="291"/>
      <c r="EFZ60" s="291"/>
      <c r="EGA60" s="291"/>
      <c r="EGB60" s="291"/>
      <c r="EGC60" s="291"/>
      <c r="EGD60" s="291"/>
      <c r="EGE60" s="291"/>
      <c r="EGF60" s="291"/>
      <c r="EGG60" s="291"/>
      <c r="EGH60" s="291"/>
      <c r="EGI60" s="291"/>
      <c r="EGJ60" s="291"/>
      <c r="EGK60" s="291"/>
      <c r="EGL60" s="291"/>
      <c r="EGM60" s="291"/>
      <c r="EGN60" s="291"/>
      <c r="EGO60" s="291"/>
      <c r="EGP60" s="291"/>
      <c r="EGQ60" s="291"/>
      <c r="EGR60" s="291"/>
      <c r="EGS60" s="291"/>
      <c r="EGT60" s="291"/>
      <c r="EGU60" s="291"/>
      <c r="EGV60" s="291"/>
      <c r="EGW60" s="291"/>
      <c r="EGX60" s="291"/>
      <c r="EGY60" s="291"/>
      <c r="EGZ60" s="291"/>
      <c r="EHA60" s="291"/>
      <c r="EHB60" s="291"/>
      <c r="EHC60" s="291"/>
      <c r="EHD60" s="291"/>
      <c r="EHE60" s="291"/>
      <c r="EHF60" s="291"/>
      <c r="EHG60" s="291"/>
      <c r="EHH60" s="291"/>
      <c r="EHI60" s="291"/>
      <c r="EHJ60" s="291"/>
      <c r="EHK60" s="291"/>
      <c r="EHL60" s="291"/>
      <c r="EHM60" s="291"/>
      <c r="EHN60" s="291"/>
      <c r="EHO60" s="291"/>
      <c r="EHP60" s="291"/>
      <c r="EHQ60" s="291"/>
      <c r="EHR60" s="291"/>
      <c r="EHS60" s="291"/>
      <c r="EHT60" s="291"/>
      <c r="EHU60" s="291"/>
      <c r="EHV60" s="291"/>
      <c r="EHW60" s="291"/>
      <c r="EHX60" s="291"/>
      <c r="EHY60" s="291"/>
      <c r="EHZ60" s="291"/>
      <c r="EIA60" s="291"/>
      <c r="EIB60" s="291"/>
      <c r="EIC60" s="291"/>
      <c r="EID60" s="291"/>
      <c r="EIE60" s="291"/>
      <c r="EIF60" s="291"/>
      <c r="EIG60" s="291"/>
      <c r="EIH60" s="291"/>
      <c r="EII60" s="291"/>
      <c r="EIJ60" s="291"/>
      <c r="EIK60" s="291"/>
      <c r="EIL60" s="291"/>
      <c r="EIM60" s="291"/>
      <c r="EIN60" s="291"/>
      <c r="EIO60" s="291"/>
      <c r="EIP60" s="291"/>
      <c r="EIQ60" s="291"/>
      <c r="EIR60" s="291"/>
      <c r="EIS60" s="291"/>
      <c r="EIT60" s="291"/>
      <c r="EIU60" s="291"/>
      <c r="EIV60" s="291"/>
      <c r="EIW60" s="291"/>
      <c r="EIX60" s="291"/>
      <c r="EIY60" s="291"/>
      <c r="EIZ60" s="291"/>
      <c r="EJA60" s="291"/>
      <c r="EJB60" s="291"/>
      <c r="EJC60" s="291"/>
      <c r="EJD60" s="291"/>
      <c r="EJE60" s="291"/>
      <c r="EJF60" s="291"/>
      <c r="EJG60" s="291"/>
      <c r="EJH60" s="291"/>
      <c r="EJI60" s="291"/>
      <c r="EJJ60" s="291"/>
      <c r="EJK60" s="291"/>
      <c r="EJL60" s="291"/>
      <c r="EJM60" s="291"/>
      <c r="EJN60" s="291"/>
      <c r="EJO60" s="291"/>
      <c r="EJP60" s="291"/>
      <c r="EJQ60" s="291"/>
      <c r="EJR60" s="291"/>
      <c r="EJS60" s="291"/>
      <c r="EJT60" s="291"/>
      <c r="EJU60" s="291"/>
      <c r="EJV60" s="291"/>
      <c r="EJW60" s="291"/>
      <c r="EJX60" s="291"/>
      <c r="EJY60" s="291"/>
      <c r="EJZ60" s="291"/>
      <c r="EKA60" s="291"/>
      <c r="EKB60" s="291"/>
      <c r="EKC60" s="291"/>
      <c r="EKD60" s="291"/>
      <c r="EKE60" s="291"/>
      <c r="EKF60" s="291"/>
      <c r="EKG60" s="291"/>
      <c r="EKH60" s="291"/>
      <c r="EKI60" s="291"/>
      <c r="EKJ60" s="291"/>
      <c r="EKK60" s="291"/>
      <c r="EKL60" s="291"/>
      <c r="EKM60" s="291"/>
      <c r="EKN60" s="291"/>
      <c r="EKO60" s="291"/>
      <c r="EKP60" s="291"/>
      <c r="EKQ60" s="291"/>
      <c r="EKR60" s="291"/>
      <c r="EKS60" s="291"/>
      <c r="EKT60" s="291"/>
      <c r="EKU60" s="291"/>
      <c r="EKV60" s="291"/>
      <c r="EKW60" s="291"/>
      <c r="EKX60" s="291"/>
      <c r="EKY60" s="291"/>
      <c r="EKZ60" s="291"/>
      <c r="ELA60" s="291"/>
      <c r="ELB60" s="291"/>
      <c r="ELC60" s="291"/>
      <c r="ELD60" s="291"/>
      <c r="ELE60" s="291"/>
      <c r="ELF60" s="291"/>
      <c r="ELG60" s="291"/>
      <c r="ELH60" s="291"/>
      <c r="ELI60" s="291"/>
      <c r="ELJ60" s="291"/>
      <c r="ELK60" s="291"/>
      <c r="ELL60" s="291"/>
      <c r="ELM60" s="291"/>
      <c r="ELN60" s="291"/>
      <c r="ELO60" s="291"/>
      <c r="ELP60" s="291"/>
      <c r="ELQ60" s="291"/>
      <c r="ELR60" s="291"/>
      <c r="ELS60" s="291"/>
      <c r="ELT60" s="291"/>
      <c r="ELU60" s="291"/>
      <c r="ELV60" s="291"/>
      <c r="ELW60" s="291"/>
      <c r="ELX60" s="291"/>
      <c r="ELY60" s="291"/>
      <c r="ELZ60" s="291"/>
      <c r="EMA60" s="291"/>
      <c r="EMB60" s="291"/>
      <c r="EMC60" s="291"/>
      <c r="EMD60" s="291"/>
      <c r="EME60" s="291"/>
      <c r="EMF60" s="291"/>
      <c r="EMG60" s="291"/>
      <c r="EMH60" s="291"/>
      <c r="EMI60" s="291"/>
      <c r="EMJ60" s="291"/>
      <c r="EMK60" s="291"/>
      <c r="EML60" s="291"/>
      <c r="EMM60" s="291"/>
      <c r="EMN60" s="291"/>
      <c r="EMO60" s="291"/>
      <c r="EMP60" s="291"/>
      <c r="EMQ60" s="291"/>
      <c r="EMR60" s="291"/>
      <c r="EMS60" s="291"/>
      <c r="EMT60" s="291"/>
      <c r="EMU60" s="291"/>
      <c r="EMV60" s="291"/>
      <c r="EMW60" s="291"/>
      <c r="EMX60" s="291"/>
      <c r="EMY60" s="291"/>
      <c r="EMZ60" s="291"/>
      <c r="ENA60" s="291"/>
      <c r="ENB60" s="291"/>
      <c r="ENC60" s="291"/>
      <c r="END60" s="291"/>
      <c r="ENE60" s="291"/>
      <c r="ENF60" s="291"/>
      <c r="ENG60" s="291"/>
      <c r="ENH60" s="291"/>
      <c r="ENI60" s="291"/>
      <c r="ENJ60" s="291"/>
      <c r="ENK60" s="291"/>
      <c r="ENL60" s="291"/>
      <c r="ENM60" s="291"/>
      <c r="ENN60" s="291"/>
      <c r="ENO60" s="291"/>
      <c r="ENP60" s="291"/>
      <c r="ENQ60" s="291"/>
      <c r="ENR60" s="291"/>
      <c r="ENS60" s="291"/>
      <c r="ENT60" s="291"/>
      <c r="ENU60" s="291"/>
      <c r="ENV60" s="291"/>
      <c r="ENW60" s="291"/>
      <c r="ENX60" s="291"/>
      <c r="ENY60" s="291"/>
      <c r="ENZ60" s="291"/>
      <c r="EOA60" s="291"/>
      <c r="EOB60" s="291"/>
      <c r="EOC60" s="291"/>
      <c r="EOD60" s="291"/>
      <c r="EOE60" s="291"/>
      <c r="EOF60" s="291"/>
      <c r="EOG60" s="291"/>
      <c r="EOH60" s="291"/>
      <c r="EOI60" s="291"/>
      <c r="EOJ60" s="291"/>
      <c r="EOK60" s="291"/>
      <c r="EOL60" s="291"/>
      <c r="EOM60" s="291"/>
      <c r="EON60" s="291"/>
      <c r="EOO60" s="291"/>
      <c r="EOP60" s="291"/>
      <c r="EOQ60" s="291"/>
      <c r="EOR60" s="291"/>
      <c r="EOS60" s="291"/>
      <c r="EOT60" s="291"/>
      <c r="EOU60" s="291"/>
      <c r="EOV60" s="291"/>
      <c r="EOW60" s="291"/>
      <c r="EOX60" s="291"/>
      <c r="EOY60" s="291"/>
      <c r="EOZ60" s="291"/>
      <c r="EPA60" s="291"/>
      <c r="EPB60" s="291"/>
      <c r="EPC60" s="291"/>
      <c r="EPD60" s="291"/>
      <c r="EPE60" s="291"/>
      <c r="EPF60" s="291"/>
      <c r="EPG60" s="291"/>
      <c r="EPH60" s="291"/>
      <c r="EPI60" s="291"/>
      <c r="EPJ60" s="291"/>
      <c r="EPK60" s="291"/>
      <c r="EPL60" s="291"/>
      <c r="EPM60" s="291"/>
      <c r="EPN60" s="291"/>
      <c r="EPO60" s="291"/>
      <c r="EPP60" s="291"/>
      <c r="EPQ60" s="291"/>
      <c r="EPR60" s="291"/>
      <c r="EPS60" s="291"/>
      <c r="EPT60" s="291"/>
      <c r="EPU60" s="291"/>
      <c r="EPV60" s="291"/>
      <c r="EPW60" s="291"/>
      <c r="EPX60" s="291"/>
      <c r="EPY60" s="291"/>
      <c r="EPZ60" s="291"/>
      <c r="EQA60" s="291"/>
      <c r="EQB60" s="291"/>
      <c r="EQC60" s="291"/>
      <c r="EQD60" s="291"/>
      <c r="EQE60" s="291"/>
      <c r="EQF60" s="291"/>
      <c r="EQG60" s="291"/>
      <c r="EQH60" s="291"/>
      <c r="EQI60" s="291"/>
      <c r="EQJ60" s="291"/>
      <c r="EQK60" s="291"/>
      <c r="EQL60" s="291"/>
      <c r="EQM60" s="291"/>
      <c r="EQN60" s="291"/>
      <c r="EQO60" s="291"/>
      <c r="EQP60" s="291"/>
      <c r="EQQ60" s="291"/>
      <c r="EQR60" s="291"/>
      <c r="EQS60" s="291"/>
      <c r="EQT60" s="291"/>
      <c r="EQU60" s="291"/>
      <c r="EQV60" s="291"/>
      <c r="EQW60" s="291"/>
      <c r="EQX60" s="291"/>
      <c r="EQY60" s="291"/>
      <c r="EQZ60" s="291"/>
      <c r="ERA60" s="291"/>
      <c r="ERB60" s="291"/>
      <c r="ERC60" s="291"/>
      <c r="ERD60" s="291"/>
      <c r="ERE60" s="291"/>
      <c r="ERF60" s="291"/>
      <c r="ERG60" s="291"/>
      <c r="ERH60" s="291"/>
      <c r="ERI60" s="291"/>
      <c r="ERJ60" s="291"/>
      <c r="ERK60" s="291"/>
      <c r="ERL60" s="291"/>
      <c r="ERM60" s="291"/>
      <c r="ERN60" s="291"/>
      <c r="ERO60" s="291"/>
      <c r="ERP60" s="291"/>
      <c r="ERQ60" s="291"/>
      <c r="ERR60" s="291"/>
      <c r="ERS60" s="291"/>
      <c r="ERT60" s="291"/>
      <c r="ERU60" s="291"/>
      <c r="ERV60" s="291"/>
      <c r="ERW60" s="291"/>
      <c r="ERX60" s="291"/>
      <c r="ERY60" s="291"/>
      <c r="ERZ60" s="291"/>
      <c r="ESA60" s="291"/>
      <c r="ESB60" s="291"/>
      <c r="ESC60" s="291"/>
      <c r="ESD60" s="291"/>
      <c r="ESE60" s="291"/>
      <c r="ESF60" s="291"/>
      <c r="ESG60" s="291"/>
      <c r="ESH60" s="291"/>
      <c r="ESI60" s="291"/>
      <c r="ESJ60" s="291"/>
      <c r="ESK60" s="291"/>
      <c r="ESL60" s="291"/>
      <c r="ESM60" s="291"/>
      <c r="ESN60" s="291"/>
      <c r="ESO60" s="291"/>
      <c r="ESP60" s="291"/>
      <c r="ESQ60" s="291"/>
      <c r="ESR60" s="291"/>
      <c r="ESS60" s="291"/>
      <c r="EST60" s="291"/>
      <c r="ESU60" s="291"/>
      <c r="ESV60" s="291"/>
      <c r="ESW60" s="291"/>
      <c r="ESX60" s="291"/>
      <c r="ESY60" s="291"/>
      <c r="ESZ60" s="291"/>
      <c r="ETA60" s="291"/>
      <c r="ETB60" s="291"/>
      <c r="ETC60" s="291"/>
      <c r="ETD60" s="291"/>
      <c r="ETE60" s="291"/>
      <c r="ETF60" s="291"/>
      <c r="ETG60" s="291"/>
      <c r="ETH60" s="291"/>
      <c r="ETI60" s="291"/>
      <c r="ETJ60" s="291"/>
      <c r="ETK60" s="291"/>
      <c r="ETL60" s="291"/>
      <c r="ETM60" s="291"/>
      <c r="ETN60" s="291"/>
      <c r="ETO60" s="291"/>
      <c r="ETP60" s="291"/>
      <c r="ETQ60" s="291"/>
      <c r="ETR60" s="291"/>
      <c r="ETS60" s="291"/>
      <c r="ETT60" s="291"/>
      <c r="ETU60" s="291"/>
      <c r="ETV60" s="291"/>
      <c r="ETW60" s="291"/>
      <c r="ETX60" s="291"/>
      <c r="ETY60" s="291"/>
      <c r="ETZ60" s="291"/>
      <c r="EUA60" s="291"/>
      <c r="EUB60" s="291"/>
      <c r="EUC60" s="291"/>
      <c r="EUD60" s="291"/>
      <c r="EUE60" s="291"/>
      <c r="EUF60" s="291"/>
      <c r="EUG60" s="291"/>
      <c r="EUH60" s="291"/>
      <c r="EUI60" s="291"/>
      <c r="EUJ60" s="291"/>
      <c r="EUK60" s="291"/>
      <c r="EUL60" s="291"/>
      <c r="EUM60" s="291"/>
      <c r="EUN60" s="291"/>
      <c r="EUO60" s="291"/>
      <c r="EUP60" s="291"/>
      <c r="EUQ60" s="291"/>
      <c r="EUR60" s="291"/>
      <c r="EUS60" s="291"/>
      <c r="EUT60" s="291"/>
      <c r="EUU60" s="291"/>
      <c r="EUV60" s="291"/>
      <c r="EUW60" s="291"/>
      <c r="EUX60" s="291"/>
      <c r="EUY60" s="291"/>
      <c r="EUZ60" s="291"/>
      <c r="EVA60" s="291"/>
      <c r="EVB60" s="291"/>
      <c r="EVC60" s="291"/>
      <c r="EVD60" s="291"/>
      <c r="EVE60" s="291"/>
      <c r="EVF60" s="291"/>
      <c r="EVG60" s="291"/>
      <c r="EVH60" s="291"/>
      <c r="EVI60" s="291"/>
      <c r="EVJ60" s="291"/>
      <c r="EVK60" s="291"/>
      <c r="EVL60" s="291"/>
      <c r="EVM60" s="291"/>
      <c r="EVN60" s="291"/>
      <c r="EVO60" s="291"/>
      <c r="EVP60" s="291"/>
      <c r="EVQ60" s="291"/>
      <c r="EVR60" s="291"/>
      <c r="EVS60" s="291"/>
      <c r="EVT60" s="291"/>
      <c r="EVU60" s="291"/>
      <c r="EVV60" s="291"/>
      <c r="EVW60" s="291"/>
      <c r="EVX60" s="291"/>
      <c r="EVY60" s="291"/>
      <c r="EVZ60" s="291"/>
      <c r="EWA60" s="291"/>
      <c r="EWB60" s="291"/>
      <c r="EWC60" s="291"/>
      <c r="EWD60" s="291"/>
      <c r="EWE60" s="291"/>
      <c r="EWF60" s="291"/>
      <c r="EWG60" s="291"/>
      <c r="EWH60" s="291"/>
      <c r="EWI60" s="291"/>
      <c r="EWJ60" s="291"/>
      <c r="EWK60" s="291"/>
      <c r="EWL60" s="291"/>
      <c r="EWM60" s="291"/>
      <c r="EWN60" s="291"/>
      <c r="EWO60" s="291"/>
      <c r="EWP60" s="291"/>
      <c r="EWQ60" s="291"/>
      <c r="EWR60" s="291"/>
      <c r="EWS60" s="291"/>
      <c r="EWT60" s="291"/>
      <c r="EWU60" s="291"/>
      <c r="EWV60" s="291"/>
      <c r="EWW60" s="291"/>
      <c r="EWX60" s="291"/>
      <c r="EWY60" s="291"/>
      <c r="EWZ60" s="291"/>
      <c r="EXA60" s="291"/>
      <c r="EXB60" s="291"/>
      <c r="EXC60" s="291"/>
      <c r="EXD60" s="291"/>
      <c r="EXE60" s="291"/>
      <c r="EXF60" s="291"/>
      <c r="EXG60" s="291"/>
      <c r="EXH60" s="291"/>
      <c r="EXI60" s="291"/>
      <c r="EXJ60" s="291"/>
      <c r="EXK60" s="291"/>
      <c r="EXL60" s="291"/>
      <c r="EXM60" s="291"/>
      <c r="EXN60" s="291"/>
      <c r="EXO60" s="291"/>
      <c r="EXP60" s="291"/>
      <c r="EXQ60" s="291"/>
      <c r="EXR60" s="291"/>
      <c r="EXS60" s="291"/>
      <c r="EXT60" s="291"/>
      <c r="EXU60" s="291"/>
      <c r="EXV60" s="291"/>
      <c r="EXW60" s="291"/>
      <c r="EXX60" s="291"/>
      <c r="EXY60" s="291"/>
      <c r="EXZ60" s="291"/>
      <c r="EYA60" s="291"/>
      <c r="EYB60" s="291"/>
      <c r="EYC60" s="291"/>
      <c r="EYD60" s="291"/>
      <c r="EYE60" s="291"/>
      <c r="EYF60" s="291"/>
      <c r="EYG60" s="291"/>
      <c r="EYH60" s="291"/>
      <c r="EYI60" s="291"/>
      <c r="EYJ60" s="291"/>
      <c r="EYK60" s="291"/>
      <c r="EYL60" s="291"/>
      <c r="EYM60" s="291"/>
      <c r="EYN60" s="291"/>
      <c r="EYO60" s="291"/>
      <c r="EYP60" s="291"/>
      <c r="EYQ60" s="291"/>
      <c r="EYR60" s="291"/>
      <c r="EYS60" s="291"/>
      <c r="EYT60" s="291"/>
      <c r="EYU60" s="291"/>
      <c r="EYV60" s="291"/>
      <c r="EYW60" s="291"/>
      <c r="EYX60" s="291"/>
      <c r="EYY60" s="291"/>
      <c r="EYZ60" s="291"/>
      <c r="EZA60" s="291"/>
      <c r="EZB60" s="291"/>
      <c r="EZC60" s="291"/>
      <c r="EZD60" s="291"/>
      <c r="EZE60" s="291"/>
      <c r="EZF60" s="291"/>
      <c r="EZG60" s="291"/>
      <c r="EZH60" s="291"/>
      <c r="EZI60" s="291"/>
      <c r="EZJ60" s="291"/>
      <c r="EZK60" s="291"/>
      <c r="EZL60" s="291"/>
      <c r="EZM60" s="291"/>
      <c r="EZN60" s="291"/>
      <c r="EZO60" s="291"/>
      <c r="EZP60" s="291"/>
      <c r="EZQ60" s="291"/>
      <c r="EZR60" s="291"/>
      <c r="EZS60" s="291"/>
      <c r="EZT60" s="291"/>
      <c r="EZU60" s="291"/>
      <c r="EZV60" s="291"/>
      <c r="EZW60" s="291"/>
      <c r="EZX60" s="291"/>
      <c r="EZY60" s="291"/>
      <c r="EZZ60" s="291"/>
      <c r="FAA60" s="291"/>
      <c r="FAB60" s="291"/>
      <c r="FAC60" s="291"/>
      <c r="FAD60" s="291"/>
      <c r="FAE60" s="291"/>
      <c r="FAF60" s="291"/>
      <c r="FAG60" s="291"/>
      <c r="FAH60" s="291"/>
      <c r="FAI60" s="291"/>
      <c r="FAJ60" s="291"/>
      <c r="FAK60" s="291"/>
      <c r="FAL60" s="291"/>
      <c r="FAM60" s="291"/>
      <c r="FAN60" s="291"/>
      <c r="FAO60" s="291"/>
      <c r="FAP60" s="291"/>
      <c r="FAQ60" s="291"/>
      <c r="FAR60" s="291"/>
      <c r="FAS60" s="291"/>
      <c r="FAT60" s="291"/>
      <c r="FAU60" s="291"/>
      <c r="FAV60" s="291"/>
      <c r="FAW60" s="291"/>
      <c r="FAX60" s="291"/>
      <c r="FAY60" s="291"/>
      <c r="FAZ60" s="291"/>
      <c r="FBA60" s="291"/>
      <c r="FBB60" s="291"/>
      <c r="FBC60" s="291"/>
      <c r="FBD60" s="291"/>
      <c r="FBE60" s="291"/>
      <c r="FBF60" s="291"/>
      <c r="FBG60" s="291"/>
      <c r="FBH60" s="291"/>
      <c r="FBI60" s="291"/>
      <c r="FBJ60" s="291"/>
      <c r="FBK60" s="291"/>
      <c r="FBL60" s="291"/>
      <c r="FBM60" s="291"/>
      <c r="FBN60" s="291"/>
      <c r="FBO60" s="291"/>
      <c r="FBP60" s="291"/>
      <c r="FBQ60" s="291"/>
      <c r="FBR60" s="291"/>
      <c r="FBS60" s="291"/>
      <c r="FBT60" s="291"/>
      <c r="FBU60" s="291"/>
      <c r="FBV60" s="291"/>
      <c r="FBW60" s="291"/>
      <c r="FBX60" s="291"/>
      <c r="FBY60" s="291"/>
      <c r="FBZ60" s="291"/>
      <c r="FCA60" s="291"/>
      <c r="FCB60" s="291"/>
      <c r="FCC60" s="291"/>
      <c r="FCD60" s="291"/>
      <c r="FCE60" s="291"/>
      <c r="FCF60" s="291"/>
      <c r="FCG60" s="291"/>
      <c r="FCH60" s="291"/>
      <c r="FCI60" s="291"/>
      <c r="FCJ60" s="291"/>
      <c r="FCK60" s="291"/>
      <c r="FCL60" s="291"/>
      <c r="FCM60" s="291"/>
      <c r="FCN60" s="291"/>
      <c r="FCO60" s="291"/>
      <c r="FCP60" s="291"/>
      <c r="FCQ60" s="291"/>
      <c r="FCR60" s="291"/>
      <c r="FCS60" s="291"/>
      <c r="FCT60" s="291"/>
      <c r="FCU60" s="291"/>
      <c r="FCV60" s="291"/>
      <c r="FCW60" s="291"/>
      <c r="FCX60" s="291"/>
      <c r="FCY60" s="291"/>
      <c r="FCZ60" s="291"/>
      <c r="FDA60" s="291"/>
      <c r="FDB60" s="291"/>
      <c r="FDC60" s="291"/>
      <c r="FDD60" s="291"/>
      <c r="FDE60" s="291"/>
      <c r="FDF60" s="291"/>
      <c r="FDG60" s="291"/>
      <c r="FDH60" s="291"/>
      <c r="FDI60" s="291"/>
      <c r="FDJ60" s="291"/>
      <c r="FDK60" s="291"/>
      <c r="FDL60" s="291"/>
      <c r="FDM60" s="291"/>
      <c r="FDN60" s="291"/>
      <c r="FDO60" s="291"/>
      <c r="FDP60" s="291"/>
      <c r="FDQ60" s="291"/>
      <c r="FDR60" s="291"/>
      <c r="FDS60" s="291"/>
      <c r="FDT60" s="291"/>
      <c r="FDU60" s="291"/>
      <c r="FDV60" s="291"/>
      <c r="FDW60" s="291"/>
      <c r="FDX60" s="291"/>
      <c r="FDY60" s="291"/>
      <c r="FDZ60" s="291"/>
      <c r="FEA60" s="291"/>
      <c r="FEB60" s="291"/>
      <c r="FEC60" s="291"/>
      <c r="FED60" s="291"/>
      <c r="FEE60" s="291"/>
      <c r="FEF60" s="291"/>
      <c r="FEG60" s="291"/>
      <c r="FEH60" s="291"/>
      <c r="FEI60" s="291"/>
      <c r="FEJ60" s="291"/>
      <c r="FEK60" s="291"/>
      <c r="FEL60" s="291"/>
      <c r="FEM60" s="291"/>
      <c r="FEN60" s="291"/>
      <c r="FEO60" s="291"/>
      <c r="FEP60" s="291"/>
      <c r="FEQ60" s="291"/>
      <c r="FER60" s="291"/>
      <c r="FES60" s="291"/>
      <c r="FET60" s="291"/>
      <c r="FEU60" s="291"/>
      <c r="FEV60" s="291"/>
      <c r="FEW60" s="291"/>
      <c r="FEX60" s="291"/>
      <c r="FEY60" s="291"/>
      <c r="FEZ60" s="291"/>
      <c r="FFA60" s="291"/>
      <c r="FFB60" s="291"/>
      <c r="FFC60" s="291"/>
      <c r="FFD60" s="291"/>
      <c r="FFE60" s="291"/>
      <c r="FFF60" s="291"/>
      <c r="FFG60" s="291"/>
      <c r="FFH60" s="291"/>
      <c r="FFI60" s="291"/>
      <c r="FFJ60" s="291"/>
      <c r="FFK60" s="291"/>
      <c r="FFL60" s="291"/>
      <c r="FFM60" s="291"/>
      <c r="FFN60" s="291"/>
      <c r="FFO60" s="291"/>
      <c r="FFP60" s="291"/>
      <c r="FFQ60" s="291"/>
      <c r="FFR60" s="291"/>
      <c r="FFS60" s="291"/>
      <c r="FFT60" s="291"/>
      <c r="FFU60" s="291"/>
      <c r="FFV60" s="291"/>
      <c r="FFW60" s="291"/>
      <c r="FFX60" s="291"/>
      <c r="FFY60" s="291"/>
      <c r="FFZ60" s="291"/>
      <c r="FGA60" s="291"/>
      <c r="FGB60" s="291"/>
      <c r="FGC60" s="291"/>
      <c r="FGD60" s="291"/>
      <c r="FGE60" s="291"/>
      <c r="FGF60" s="291"/>
      <c r="FGG60" s="291"/>
      <c r="FGH60" s="291"/>
      <c r="FGI60" s="291"/>
      <c r="FGJ60" s="291"/>
      <c r="FGK60" s="291"/>
      <c r="FGL60" s="291"/>
      <c r="FGM60" s="291"/>
      <c r="FGN60" s="291"/>
      <c r="FGO60" s="291"/>
      <c r="FGP60" s="291"/>
      <c r="FGQ60" s="291"/>
      <c r="FGR60" s="291"/>
      <c r="FGS60" s="291"/>
      <c r="FGT60" s="291"/>
      <c r="FGU60" s="291"/>
      <c r="FGV60" s="291"/>
      <c r="FGW60" s="291"/>
      <c r="FGX60" s="291"/>
      <c r="FGY60" s="291"/>
      <c r="FGZ60" s="291"/>
      <c r="FHA60" s="291"/>
      <c r="FHB60" s="291"/>
      <c r="FHC60" s="291"/>
      <c r="FHD60" s="291"/>
      <c r="FHE60" s="291"/>
      <c r="FHF60" s="291"/>
      <c r="FHG60" s="291"/>
      <c r="FHH60" s="291"/>
      <c r="FHI60" s="291"/>
      <c r="FHJ60" s="291"/>
      <c r="FHK60" s="291"/>
      <c r="FHL60" s="291"/>
      <c r="FHM60" s="291"/>
      <c r="FHN60" s="291"/>
      <c r="FHO60" s="291"/>
      <c r="FHP60" s="291"/>
      <c r="FHQ60" s="291"/>
      <c r="FHR60" s="291"/>
      <c r="FHS60" s="291"/>
      <c r="FHT60" s="291"/>
      <c r="FHU60" s="291"/>
      <c r="FHV60" s="291"/>
      <c r="FHW60" s="291"/>
      <c r="FHX60" s="291"/>
      <c r="FHY60" s="291"/>
      <c r="FHZ60" s="291"/>
      <c r="FIA60" s="291"/>
      <c r="FIB60" s="291"/>
      <c r="FIC60" s="291"/>
      <c r="FID60" s="291"/>
      <c r="FIE60" s="291"/>
      <c r="FIF60" s="291"/>
      <c r="FIG60" s="291"/>
      <c r="FIH60" s="291"/>
      <c r="FII60" s="291"/>
      <c r="FIJ60" s="291"/>
      <c r="FIK60" s="291"/>
      <c r="FIL60" s="291"/>
      <c r="FIM60" s="291"/>
      <c r="FIN60" s="291"/>
      <c r="FIO60" s="291"/>
      <c r="FIP60" s="291"/>
      <c r="FIQ60" s="291"/>
      <c r="FIR60" s="291"/>
      <c r="FIS60" s="291"/>
      <c r="FIT60" s="291"/>
      <c r="FIU60" s="291"/>
      <c r="FIV60" s="291"/>
      <c r="FIW60" s="291"/>
      <c r="FIX60" s="291"/>
      <c r="FIY60" s="291"/>
      <c r="FIZ60" s="291"/>
      <c r="FJA60" s="291"/>
      <c r="FJB60" s="291"/>
      <c r="FJC60" s="291"/>
      <c r="FJD60" s="291"/>
      <c r="FJE60" s="291"/>
      <c r="FJF60" s="291"/>
      <c r="FJG60" s="291"/>
      <c r="FJH60" s="291"/>
      <c r="FJI60" s="291"/>
      <c r="FJJ60" s="291"/>
      <c r="FJK60" s="291"/>
      <c r="FJL60" s="291"/>
      <c r="FJM60" s="291"/>
      <c r="FJN60" s="291"/>
      <c r="FJO60" s="291"/>
      <c r="FJP60" s="291"/>
      <c r="FJQ60" s="291"/>
      <c r="FJR60" s="291"/>
      <c r="FJS60" s="291"/>
      <c r="FJT60" s="291"/>
      <c r="FJU60" s="291"/>
      <c r="FJV60" s="291"/>
      <c r="FJW60" s="291"/>
      <c r="FJX60" s="291"/>
      <c r="FJY60" s="291"/>
      <c r="FJZ60" s="291"/>
      <c r="FKA60" s="291"/>
      <c r="FKB60" s="291"/>
      <c r="FKC60" s="291"/>
      <c r="FKD60" s="291"/>
      <c r="FKE60" s="291"/>
      <c r="FKF60" s="291"/>
      <c r="FKG60" s="291"/>
      <c r="FKH60" s="291"/>
      <c r="FKI60" s="291"/>
      <c r="FKJ60" s="291"/>
      <c r="FKK60" s="291"/>
      <c r="FKL60" s="291"/>
      <c r="FKM60" s="291"/>
      <c r="FKN60" s="291"/>
      <c r="FKO60" s="291"/>
      <c r="FKP60" s="291"/>
      <c r="FKQ60" s="291"/>
      <c r="FKR60" s="291"/>
      <c r="FKS60" s="291"/>
      <c r="FKT60" s="291"/>
      <c r="FKU60" s="291"/>
      <c r="FKV60" s="291"/>
      <c r="FKW60" s="291"/>
      <c r="FKX60" s="291"/>
      <c r="FKY60" s="291"/>
      <c r="FKZ60" s="291"/>
      <c r="FLA60" s="291"/>
      <c r="FLB60" s="291"/>
      <c r="FLC60" s="291"/>
      <c r="FLD60" s="291"/>
      <c r="FLE60" s="291"/>
      <c r="FLF60" s="291"/>
      <c r="FLG60" s="291"/>
      <c r="FLH60" s="291"/>
      <c r="FLI60" s="291"/>
      <c r="FLJ60" s="291"/>
      <c r="FLK60" s="291"/>
      <c r="FLL60" s="291"/>
      <c r="FLM60" s="291"/>
      <c r="FLN60" s="291"/>
      <c r="FLO60" s="291"/>
      <c r="FLP60" s="291"/>
      <c r="FLQ60" s="291"/>
      <c r="FLR60" s="291"/>
      <c r="FLS60" s="291"/>
      <c r="FLT60" s="291"/>
      <c r="FLU60" s="291"/>
      <c r="FLV60" s="291"/>
      <c r="FLW60" s="291"/>
      <c r="FLX60" s="291"/>
      <c r="FLY60" s="291"/>
      <c r="FLZ60" s="291"/>
      <c r="FMA60" s="291"/>
      <c r="FMB60" s="291"/>
      <c r="FMC60" s="291"/>
      <c r="FMD60" s="291"/>
      <c r="FME60" s="291"/>
      <c r="FMF60" s="291"/>
      <c r="FMG60" s="291"/>
      <c r="FMH60" s="291"/>
      <c r="FMI60" s="291"/>
      <c r="FMJ60" s="291"/>
      <c r="FMK60" s="291"/>
      <c r="FML60" s="291"/>
      <c r="FMM60" s="291"/>
      <c r="FMN60" s="291"/>
      <c r="FMO60" s="291"/>
      <c r="FMP60" s="291"/>
      <c r="FMQ60" s="291"/>
      <c r="FMR60" s="291"/>
      <c r="FMS60" s="291"/>
      <c r="FMT60" s="291"/>
      <c r="FMU60" s="291"/>
      <c r="FMV60" s="291"/>
      <c r="FMW60" s="291"/>
      <c r="FMX60" s="291"/>
      <c r="FMY60" s="291"/>
      <c r="FMZ60" s="291"/>
      <c r="FNA60" s="291"/>
      <c r="FNB60" s="291"/>
      <c r="FNC60" s="291"/>
      <c r="FND60" s="291"/>
      <c r="FNE60" s="291"/>
      <c r="FNF60" s="291"/>
      <c r="FNG60" s="291"/>
      <c r="FNH60" s="291"/>
      <c r="FNI60" s="291"/>
      <c r="FNJ60" s="291"/>
      <c r="FNK60" s="291"/>
      <c r="FNL60" s="291"/>
      <c r="FNM60" s="291"/>
      <c r="FNN60" s="291"/>
      <c r="FNO60" s="291"/>
      <c r="FNP60" s="291"/>
      <c r="FNQ60" s="291"/>
      <c r="FNR60" s="291"/>
      <c r="FNS60" s="291"/>
      <c r="FNT60" s="291"/>
      <c r="FNU60" s="291"/>
      <c r="FNV60" s="291"/>
      <c r="FNW60" s="291"/>
      <c r="FNX60" s="291"/>
      <c r="FNY60" s="291"/>
      <c r="FNZ60" s="291"/>
      <c r="FOA60" s="291"/>
      <c r="FOB60" s="291"/>
      <c r="FOC60" s="291"/>
      <c r="FOD60" s="291"/>
      <c r="FOE60" s="291"/>
      <c r="FOF60" s="291"/>
      <c r="FOG60" s="291"/>
      <c r="FOH60" s="291"/>
      <c r="FOI60" s="291"/>
      <c r="FOJ60" s="291"/>
      <c r="FOK60" s="291"/>
      <c r="FOL60" s="291"/>
      <c r="FOM60" s="291"/>
      <c r="FON60" s="291"/>
      <c r="FOO60" s="291"/>
      <c r="FOP60" s="291"/>
      <c r="FOQ60" s="291"/>
      <c r="FOR60" s="291"/>
      <c r="FOS60" s="291"/>
      <c r="FOT60" s="291"/>
      <c r="FOU60" s="291"/>
      <c r="FOV60" s="291"/>
      <c r="FOW60" s="291"/>
      <c r="FOX60" s="291"/>
      <c r="FOY60" s="291"/>
      <c r="FOZ60" s="291"/>
      <c r="FPA60" s="291"/>
      <c r="FPB60" s="291"/>
      <c r="FPC60" s="291"/>
      <c r="FPD60" s="291"/>
      <c r="FPE60" s="291"/>
      <c r="FPF60" s="291"/>
      <c r="FPG60" s="291"/>
      <c r="FPH60" s="291"/>
      <c r="FPI60" s="291"/>
      <c r="FPJ60" s="291"/>
      <c r="FPK60" s="291"/>
      <c r="FPL60" s="291"/>
      <c r="FPM60" s="291"/>
      <c r="FPN60" s="291"/>
      <c r="FPO60" s="291"/>
      <c r="FPP60" s="291"/>
      <c r="FPQ60" s="291"/>
      <c r="FPR60" s="291"/>
      <c r="FPS60" s="291"/>
      <c r="FPT60" s="291"/>
      <c r="FPU60" s="291"/>
      <c r="FPV60" s="291"/>
      <c r="FPW60" s="291"/>
      <c r="FPX60" s="291"/>
      <c r="FPY60" s="291"/>
      <c r="FPZ60" s="291"/>
      <c r="FQA60" s="291"/>
      <c r="FQB60" s="291"/>
      <c r="FQC60" s="291"/>
      <c r="FQD60" s="291"/>
      <c r="FQE60" s="291"/>
      <c r="FQF60" s="291"/>
      <c r="FQG60" s="291"/>
      <c r="FQH60" s="291"/>
      <c r="FQI60" s="291"/>
      <c r="FQJ60" s="291"/>
      <c r="FQK60" s="291"/>
      <c r="FQL60" s="291"/>
      <c r="FQM60" s="291"/>
      <c r="FQN60" s="291"/>
      <c r="FQO60" s="291"/>
      <c r="FQP60" s="291"/>
      <c r="FQQ60" s="291"/>
      <c r="FQR60" s="291"/>
      <c r="FQS60" s="291"/>
      <c r="FQT60" s="291"/>
      <c r="FQU60" s="291"/>
      <c r="FQV60" s="291"/>
      <c r="FQW60" s="291"/>
      <c r="FQX60" s="291"/>
      <c r="FQY60" s="291"/>
      <c r="FQZ60" s="291"/>
      <c r="FRA60" s="291"/>
      <c r="FRB60" s="291"/>
      <c r="FRC60" s="291"/>
      <c r="FRD60" s="291"/>
      <c r="FRE60" s="291"/>
      <c r="FRF60" s="291"/>
      <c r="FRG60" s="291"/>
      <c r="FRH60" s="291"/>
      <c r="FRI60" s="291"/>
      <c r="FRJ60" s="291"/>
      <c r="FRK60" s="291"/>
      <c r="FRL60" s="291"/>
      <c r="FRM60" s="291"/>
      <c r="FRN60" s="291"/>
      <c r="FRO60" s="291"/>
      <c r="FRP60" s="291"/>
      <c r="FRQ60" s="291"/>
      <c r="FRR60" s="291"/>
      <c r="FRS60" s="291"/>
      <c r="FRT60" s="291"/>
      <c r="FRU60" s="291"/>
      <c r="FRV60" s="291"/>
      <c r="FRW60" s="291"/>
      <c r="FRX60" s="291"/>
      <c r="FRY60" s="291"/>
      <c r="FRZ60" s="291"/>
      <c r="FSA60" s="291"/>
      <c r="FSB60" s="291"/>
      <c r="FSC60" s="291"/>
      <c r="FSD60" s="291"/>
      <c r="FSE60" s="291"/>
      <c r="FSF60" s="291"/>
      <c r="FSG60" s="291"/>
      <c r="FSH60" s="291"/>
      <c r="FSI60" s="291"/>
      <c r="FSJ60" s="291"/>
      <c r="FSK60" s="291"/>
      <c r="FSL60" s="291"/>
      <c r="FSM60" s="291"/>
      <c r="FSN60" s="291"/>
      <c r="FSO60" s="291"/>
      <c r="FSP60" s="291"/>
      <c r="FSQ60" s="291"/>
      <c r="FSR60" s="291"/>
      <c r="FSS60" s="291"/>
      <c r="FST60" s="291"/>
      <c r="FSU60" s="291"/>
      <c r="FSV60" s="291"/>
      <c r="FSW60" s="291"/>
      <c r="FSX60" s="291"/>
      <c r="FSY60" s="291"/>
      <c r="FSZ60" s="291"/>
      <c r="FTA60" s="291"/>
      <c r="FTB60" s="291"/>
      <c r="FTC60" s="291"/>
      <c r="FTD60" s="291"/>
      <c r="FTE60" s="291"/>
      <c r="FTF60" s="291"/>
      <c r="FTG60" s="291"/>
      <c r="FTH60" s="291"/>
      <c r="FTI60" s="291"/>
      <c r="FTJ60" s="291"/>
      <c r="FTK60" s="291"/>
      <c r="FTL60" s="291"/>
      <c r="FTM60" s="291"/>
      <c r="FTN60" s="291"/>
      <c r="FTO60" s="291"/>
      <c r="FTP60" s="291"/>
      <c r="FTQ60" s="291"/>
      <c r="FTR60" s="291"/>
      <c r="FTS60" s="291"/>
      <c r="FTT60" s="291"/>
      <c r="FTU60" s="291"/>
      <c r="FTV60" s="291"/>
      <c r="FTW60" s="291"/>
      <c r="FTX60" s="291"/>
      <c r="FTY60" s="291"/>
      <c r="FTZ60" s="291"/>
      <c r="FUA60" s="291"/>
      <c r="FUB60" s="291"/>
      <c r="FUC60" s="291"/>
      <c r="FUD60" s="291"/>
      <c r="FUE60" s="291"/>
      <c r="FUF60" s="291"/>
      <c r="FUG60" s="291"/>
      <c r="FUH60" s="291"/>
      <c r="FUI60" s="291"/>
      <c r="FUJ60" s="291"/>
      <c r="FUK60" s="291"/>
      <c r="FUL60" s="291"/>
      <c r="FUM60" s="291"/>
      <c r="FUN60" s="291"/>
      <c r="FUO60" s="291"/>
      <c r="FUP60" s="291"/>
      <c r="FUQ60" s="291"/>
      <c r="FUR60" s="291"/>
      <c r="FUS60" s="291"/>
      <c r="FUT60" s="291"/>
      <c r="FUU60" s="291"/>
      <c r="FUV60" s="291"/>
      <c r="FUW60" s="291"/>
      <c r="FUX60" s="291"/>
      <c r="FUY60" s="291"/>
      <c r="FUZ60" s="291"/>
      <c r="FVA60" s="291"/>
      <c r="FVB60" s="291"/>
      <c r="FVC60" s="291"/>
      <c r="FVD60" s="291"/>
      <c r="FVE60" s="291"/>
      <c r="FVF60" s="291"/>
      <c r="FVG60" s="291"/>
      <c r="FVH60" s="291"/>
      <c r="FVI60" s="291"/>
      <c r="FVJ60" s="291"/>
      <c r="FVK60" s="291"/>
      <c r="FVL60" s="291"/>
      <c r="FVM60" s="291"/>
      <c r="FVN60" s="291"/>
      <c r="FVO60" s="291"/>
      <c r="FVP60" s="291"/>
      <c r="FVQ60" s="291"/>
      <c r="FVR60" s="291"/>
      <c r="FVS60" s="291"/>
      <c r="FVT60" s="291"/>
      <c r="FVU60" s="291"/>
      <c r="FVV60" s="291"/>
      <c r="FVW60" s="291"/>
      <c r="FVX60" s="291"/>
      <c r="FVY60" s="291"/>
      <c r="FVZ60" s="291"/>
      <c r="FWA60" s="291"/>
      <c r="FWB60" s="291"/>
      <c r="FWC60" s="291"/>
      <c r="FWD60" s="291"/>
      <c r="FWE60" s="291"/>
      <c r="FWF60" s="291"/>
      <c r="FWG60" s="291"/>
      <c r="FWH60" s="291"/>
      <c r="FWI60" s="291"/>
      <c r="FWJ60" s="291"/>
      <c r="FWK60" s="291"/>
      <c r="FWL60" s="291"/>
      <c r="FWM60" s="291"/>
      <c r="FWN60" s="291"/>
      <c r="FWO60" s="291"/>
      <c r="FWP60" s="291"/>
      <c r="FWQ60" s="291"/>
      <c r="FWR60" s="291"/>
      <c r="FWS60" s="291"/>
      <c r="FWT60" s="291"/>
      <c r="FWU60" s="291"/>
      <c r="FWV60" s="291"/>
      <c r="FWW60" s="291"/>
      <c r="FWX60" s="291"/>
      <c r="FWY60" s="291"/>
      <c r="FWZ60" s="291"/>
      <c r="FXA60" s="291"/>
      <c r="FXB60" s="291"/>
      <c r="FXC60" s="291"/>
      <c r="FXD60" s="291"/>
      <c r="FXE60" s="291"/>
      <c r="FXF60" s="291"/>
      <c r="FXG60" s="291"/>
      <c r="FXH60" s="291"/>
      <c r="FXI60" s="291"/>
      <c r="FXJ60" s="291"/>
      <c r="FXK60" s="291"/>
      <c r="FXL60" s="291"/>
      <c r="FXM60" s="291"/>
      <c r="FXN60" s="291"/>
      <c r="FXO60" s="291"/>
      <c r="FXP60" s="291"/>
      <c r="FXQ60" s="291"/>
      <c r="FXR60" s="291"/>
      <c r="FXS60" s="291"/>
      <c r="FXT60" s="291"/>
      <c r="FXU60" s="291"/>
      <c r="FXV60" s="291"/>
      <c r="FXW60" s="291"/>
      <c r="FXX60" s="291"/>
      <c r="FXY60" s="291"/>
      <c r="FXZ60" s="291"/>
      <c r="FYA60" s="291"/>
      <c r="FYB60" s="291"/>
      <c r="FYC60" s="291"/>
      <c r="FYD60" s="291"/>
      <c r="FYE60" s="291"/>
      <c r="FYF60" s="291"/>
      <c r="FYG60" s="291"/>
      <c r="FYH60" s="291"/>
      <c r="FYI60" s="291"/>
      <c r="FYJ60" s="291"/>
      <c r="FYK60" s="291"/>
      <c r="FYL60" s="291"/>
      <c r="FYM60" s="291"/>
      <c r="FYN60" s="291"/>
      <c r="FYO60" s="291"/>
      <c r="FYP60" s="291"/>
      <c r="FYQ60" s="291"/>
      <c r="FYR60" s="291"/>
      <c r="FYS60" s="291"/>
      <c r="FYT60" s="291"/>
      <c r="FYU60" s="291"/>
      <c r="FYV60" s="291"/>
      <c r="FYW60" s="291"/>
      <c r="FYX60" s="291"/>
      <c r="FYY60" s="291"/>
      <c r="FYZ60" s="291"/>
      <c r="FZA60" s="291"/>
      <c r="FZB60" s="291"/>
      <c r="FZC60" s="291"/>
      <c r="FZD60" s="291"/>
      <c r="FZE60" s="291"/>
      <c r="FZF60" s="291"/>
      <c r="FZG60" s="291"/>
      <c r="FZH60" s="291"/>
      <c r="FZI60" s="291"/>
      <c r="FZJ60" s="291"/>
      <c r="FZK60" s="291"/>
      <c r="FZL60" s="291"/>
      <c r="FZM60" s="291"/>
      <c r="FZN60" s="291"/>
      <c r="FZO60" s="291"/>
      <c r="FZP60" s="291"/>
      <c r="FZQ60" s="291"/>
      <c r="FZR60" s="291"/>
      <c r="FZS60" s="291"/>
      <c r="FZT60" s="291"/>
      <c r="FZU60" s="291"/>
      <c r="FZV60" s="291"/>
      <c r="FZW60" s="291"/>
      <c r="FZX60" s="291"/>
      <c r="FZY60" s="291"/>
      <c r="FZZ60" s="291"/>
      <c r="GAA60" s="291"/>
      <c r="GAB60" s="291"/>
      <c r="GAC60" s="291"/>
      <c r="GAD60" s="291"/>
      <c r="GAE60" s="291"/>
      <c r="GAF60" s="291"/>
      <c r="GAG60" s="291"/>
      <c r="GAH60" s="291"/>
      <c r="GAI60" s="291"/>
      <c r="GAJ60" s="291"/>
      <c r="GAK60" s="291"/>
      <c r="GAL60" s="291"/>
      <c r="GAM60" s="291"/>
      <c r="GAN60" s="291"/>
      <c r="GAO60" s="291"/>
      <c r="GAP60" s="291"/>
      <c r="GAQ60" s="291"/>
      <c r="GAR60" s="291"/>
      <c r="GAS60" s="291"/>
      <c r="GAT60" s="291"/>
      <c r="GAU60" s="291"/>
      <c r="GAV60" s="291"/>
      <c r="GAW60" s="291"/>
      <c r="GAX60" s="291"/>
      <c r="GAY60" s="291"/>
      <c r="GAZ60" s="291"/>
      <c r="GBA60" s="291"/>
      <c r="GBB60" s="291"/>
      <c r="GBC60" s="291"/>
      <c r="GBD60" s="291"/>
      <c r="GBE60" s="291"/>
      <c r="GBF60" s="291"/>
      <c r="GBG60" s="291"/>
      <c r="GBH60" s="291"/>
      <c r="GBI60" s="291"/>
      <c r="GBJ60" s="291"/>
      <c r="GBK60" s="291"/>
      <c r="GBL60" s="291"/>
      <c r="GBM60" s="291"/>
      <c r="GBN60" s="291"/>
      <c r="GBO60" s="291"/>
      <c r="GBP60" s="291"/>
      <c r="GBQ60" s="291"/>
      <c r="GBR60" s="291"/>
      <c r="GBS60" s="291"/>
      <c r="GBT60" s="291"/>
      <c r="GBU60" s="291"/>
      <c r="GBV60" s="291"/>
      <c r="GBW60" s="291"/>
      <c r="GBX60" s="291"/>
      <c r="GBY60" s="291"/>
      <c r="GBZ60" s="291"/>
      <c r="GCA60" s="291"/>
      <c r="GCB60" s="291"/>
      <c r="GCC60" s="291"/>
      <c r="GCD60" s="291"/>
      <c r="GCE60" s="291"/>
      <c r="GCF60" s="291"/>
      <c r="GCG60" s="291"/>
      <c r="GCH60" s="291"/>
      <c r="GCI60" s="291"/>
      <c r="GCJ60" s="291"/>
      <c r="GCK60" s="291"/>
      <c r="GCL60" s="291"/>
      <c r="GCM60" s="291"/>
      <c r="GCN60" s="291"/>
      <c r="GCO60" s="291"/>
      <c r="GCP60" s="291"/>
      <c r="GCQ60" s="291"/>
      <c r="GCR60" s="291"/>
      <c r="GCS60" s="291"/>
      <c r="GCT60" s="291"/>
      <c r="GCU60" s="291"/>
      <c r="GCV60" s="291"/>
      <c r="GCW60" s="291"/>
      <c r="GCX60" s="291"/>
      <c r="GCY60" s="291"/>
      <c r="GCZ60" s="291"/>
      <c r="GDA60" s="291"/>
      <c r="GDB60" s="291"/>
      <c r="GDC60" s="291"/>
      <c r="GDD60" s="291"/>
      <c r="GDE60" s="291"/>
      <c r="GDF60" s="291"/>
      <c r="GDG60" s="291"/>
      <c r="GDH60" s="291"/>
      <c r="GDI60" s="291"/>
      <c r="GDJ60" s="291"/>
      <c r="GDK60" s="291"/>
      <c r="GDL60" s="291"/>
      <c r="GDM60" s="291"/>
      <c r="GDN60" s="291"/>
      <c r="GDO60" s="291"/>
      <c r="GDP60" s="291"/>
      <c r="GDQ60" s="291"/>
      <c r="GDR60" s="291"/>
      <c r="GDS60" s="291"/>
      <c r="GDT60" s="291"/>
      <c r="GDU60" s="291"/>
      <c r="GDV60" s="291"/>
      <c r="GDW60" s="291"/>
      <c r="GDX60" s="291"/>
      <c r="GDY60" s="291"/>
      <c r="GDZ60" s="291"/>
      <c r="GEA60" s="291"/>
      <c r="GEB60" s="291"/>
      <c r="GEC60" s="291"/>
      <c r="GED60" s="291"/>
      <c r="GEE60" s="291"/>
      <c r="GEF60" s="291"/>
      <c r="GEG60" s="291"/>
      <c r="GEH60" s="291"/>
      <c r="GEI60" s="291"/>
      <c r="GEJ60" s="291"/>
      <c r="GEK60" s="291"/>
      <c r="GEL60" s="291"/>
      <c r="GEM60" s="291"/>
      <c r="GEN60" s="291"/>
      <c r="GEO60" s="291"/>
      <c r="GEP60" s="291"/>
      <c r="GEQ60" s="291"/>
      <c r="GER60" s="291"/>
      <c r="GES60" s="291"/>
      <c r="GET60" s="291"/>
      <c r="GEU60" s="291"/>
      <c r="GEV60" s="291"/>
      <c r="GEW60" s="291"/>
      <c r="GEX60" s="291"/>
      <c r="GEY60" s="291"/>
      <c r="GEZ60" s="291"/>
      <c r="GFA60" s="291"/>
      <c r="GFB60" s="291"/>
      <c r="GFC60" s="291"/>
      <c r="GFD60" s="291"/>
      <c r="GFE60" s="291"/>
      <c r="GFF60" s="291"/>
      <c r="GFG60" s="291"/>
      <c r="GFH60" s="291"/>
      <c r="GFI60" s="291"/>
      <c r="GFJ60" s="291"/>
      <c r="GFK60" s="291"/>
      <c r="GFL60" s="291"/>
      <c r="GFM60" s="291"/>
      <c r="GFN60" s="291"/>
      <c r="GFO60" s="291"/>
      <c r="GFP60" s="291"/>
      <c r="GFQ60" s="291"/>
      <c r="GFR60" s="291"/>
      <c r="GFS60" s="291"/>
      <c r="GFT60" s="291"/>
      <c r="GFU60" s="291"/>
      <c r="GFV60" s="291"/>
      <c r="GFW60" s="291"/>
      <c r="GFX60" s="291"/>
      <c r="GFY60" s="291"/>
      <c r="GFZ60" s="291"/>
      <c r="GGA60" s="291"/>
      <c r="GGB60" s="291"/>
      <c r="GGC60" s="291"/>
      <c r="GGD60" s="291"/>
      <c r="GGE60" s="291"/>
      <c r="GGF60" s="291"/>
      <c r="GGG60" s="291"/>
      <c r="GGH60" s="291"/>
      <c r="GGI60" s="291"/>
      <c r="GGJ60" s="291"/>
      <c r="GGK60" s="291"/>
      <c r="GGL60" s="291"/>
      <c r="GGM60" s="291"/>
      <c r="GGN60" s="291"/>
      <c r="GGO60" s="291"/>
      <c r="GGP60" s="291"/>
      <c r="GGQ60" s="291"/>
      <c r="GGR60" s="291"/>
      <c r="GGS60" s="291"/>
      <c r="GGT60" s="291"/>
      <c r="GGU60" s="291"/>
      <c r="GGV60" s="291"/>
      <c r="GGW60" s="291"/>
      <c r="GGX60" s="291"/>
      <c r="GGY60" s="291"/>
      <c r="GGZ60" s="291"/>
      <c r="GHA60" s="291"/>
      <c r="GHB60" s="291"/>
      <c r="GHC60" s="291"/>
      <c r="GHD60" s="291"/>
      <c r="GHE60" s="291"/>
      <c r="GHF60" s="291"/>
      <c r="GHG60" s="291"/>
      <c r="GHH60" s="291"/>
      <c r="GHI60" s="291"/>
      <c r="GHJ60" s="291"/>
      <c r="GHK60" s="291"/>
      <c r="GHL60" s="291"/>
      <c r="GHM60" s="291"/>
      <c r="GHN60" s="291"/>
      <c r="GHO60" s="291"/>
      <c r="GHP60" s="291"/>
      <c r="GHQ60" s="291"/>
      <c r="GHR60" s="291"/>
      <c r="GHS60" s="291"/>
      <c r="GHT60" s="291"/>
      <c r="GHU60" s="291"/>
      <c r="GHV60" s="291"/>
      <c r="GHW60" s="291"/>
      <c r="GHX60" s="291"/>
      <c r="GHY60" s="291"/>
      <c r="GHZ60" s="291"/>
      <c r="GIA60" s="291"/>
      <c r="GIB60" s="291"/>
      <c r="GIC60" s="291"/>
      <c r="GID60" s="291"/>
      <c r="GIE60" s="291"/>
      <c r="GIF60" s="291"/>
      <c r="GIG60" s="291"/>
      <c r="GIH60" s="291"/>
      <c r="GII60" s="291"/>
      <c r="GIJ60" s="291"/>
      <c r="GIK60" s="291"/>
      <c r="GIL60" s="291"/>
      <c r="GIM60" s="291"/>
      <c r="GIN60" s="291"/>
      <c r="GIO60" s="291"/>
      <c r="GIP60" s="291"/>
      <c r="GIQ60" s="291"/>
      <c r="GIR60" s="291"/>
      <c r="GIS60" s="291"/>
      <c r="GIT60" s="291"/>
      <c r="GIU60" s="291"/>
      <c r="GIV60" s="291"/>
      <c r="GIW60" s="291"/>
      <c r="GIX60" s="291"/>
      <c r="GIY60" s="291"/>
      <c r="GIZ60" s="291"/>
      <c r="GJA60" s="291"/>
      <c r="GJB60" s="291"/>
      <c r="GJC60" s="291"/>
      <c r="GJD60" s="291"/>
      <c r="GJE60" s="291"/>
      <c r="GJF60" s="291"/>
      <c r="GJG60" s="291"/>
      <c r="GJH60" s="291"/>
      <c r="GJI60" s="291"/>
      <c r="GJJ60" s="291"/>
      <c r="GJK60" s="291"/>
      <c r="GJL60" s="291"/>
      <c r="GJM60" s="291"/>
      <c r="GJN60" s="291"/>
      <c r="GJO60" s="291"/>
      <c r="GJP60" s="291"/>
      <c r="GJQ60" s="291"/>
      <c r="GJR60" s="291"/>
      <c r="GJS60" s="291"/>
      <c r="GJT60" s="291"/>
      <c r="GJU60" s="291"/>
      <c r="GJV60" s="291"/>
      <c r="GJW60" s="291"/>
      <c r="GJX60" s="291"/>
      <c r="GJY60" s="291"/>
      <c r="GJZ60" s="291"/>
      <c r="GKA60" s="291"/>
      <c r="GKB60" s="291"/>
      <c r="GKC60" s="291"/>
      <c r="GKD60" s="291"/>
      <c r="GKE60" s="291"/>
      <c r="GKF60" s="291"/>
      <c r="GKG60" s="291"/>
      <c r="GKH60" s="291"/>
      <c r="GKI60" s="291"/>
      <c r="GKJ60" s="291"/>
      <c r="GKK60" s="291"/>
      <c r="GKL60" s="291"/>
      <c r="GKM60" s="291"/>
      <c r="GKN60" s="291"/>
      <c r="GKO60" s="291"/>
      <c r="GKP60" s="291"/>
      <c r="GKQ60" s="291"/>
      <c r="GKR60" s="291"/>
      <c r="GKS60" s="291"/>
      <c r="GKT60" s="291"/>
      <c r="GKU60" s="291"/>
      <c r="GKV60" s="291"/>
      <c r="GKW60" s="291"/>
      <c r="GKX60" s="291"/>
      <c r="GKY60" s="291"/>
      <c r="GKZ60" s="291"/>
      <c r="GLA60" s="291"/>
      <c r="GLB60" s="291"/>
      <c r="GLC60" s="291"/>
      <c r="GLD60" s="291"/>
      <c r="GLE60" s="291"/>
      <c r="GLF60" s="291"/>
      <c r="GLG60" s="291"/>
      <c r="GLH60" s="291"/>
      <c r="GLI60" s="291"/>
      <c r="GLJ60" s="291"/>
      <c r="GLK60" s="291"/>
      <c r="GLL60" s="291"/>
      <c r="GLM60" s="291"/>
      <c r="GLN60" s="291"/>
      <c r="GLO60" s="291"/>
      <c r="GLP60" s="291"/>
      <c r="GLQ60" s="291"/>
      <c r="GLR60" s="291"/>
      <c r="GLS60" s="291"/>
      <c r="GLT60" s="291"/>
      <c r="GLU60" s="291"/>
      <c r="GLV60" s="291"/>
      <c r="GLW60" s="291"/>
      <c r="GLX60" s="291"/>
      <c r="GLY60" s="291"/>
      <c r="GLZ60" s="291"/>
      <c r="GMA60" s="291"/>
      <c r="GMB60" s="291"/>
      <c r="GMC60" s="291"/>
      <c r="GMD60" s="291"/>
      <c r="GME60" s="291"/>
      <c r="GMF60" s="291"/>
      <c r="GMG60" s="291"/>
      <c r="GMH60" s="291"/>
      <c r="GMI60" s="291"/>
      <c r="GMJ60" s="291"/>
      <c r="GMK60" s="291"/>
      <c r="GML60" s="291"/>
      <c r="GMM60" s="291"/>
      <c r="GMN60" s="291"/>
      <c r="GMO60" s="291"/>
      <c r="GMP60" s="291"/>
      <c r="GMQ60" s="291"/>
      <c r="GMR60" s="291"/>
      <c r="GMS60" s="291"/>
      <c r="GMT60" s="291"/>
      <c r="GMU60" s="291"/>
      <c r="GMV60" s="291"/>
      <c r="GMW60" s="291"/>
      <c r="GMX60" s="291"/>
      <c r="GMY60" s="291"/>
      <c r="GMZ60" s="291"/>
      <c r="GNA60" s="291"/>
      <c r="GNB60" s="291"/>
      <c r="GNC60" s="291"/>
      <c r="GND60" s="291"/>
      <c r="GNE60" s="291"/>
      <c r="GNF60" s="291"/>
      <c r="GNG60" s="291"/>
      <c r="GNH60" s="291"/>
      <c r="GNI60" s="291"/>
      <c r="GNJ60" s="291"/>
      <c r="GNK60" s="291"/>
      <c r="GNL60" s="291"/>
      <c r="GNM60" s="291"/>
      <c r="GNN60" s="291"/>
      <c r="GNO60" s="291"/>
      <c r="GNP60" s="291"/>
      <c r="GNQ60" s="291"/>
      <c r="GNR60" s="291"/>
      <c r="GNS60" s="291"/>
      <c r="GNT60" s="291"/>
      <c r="GNU60" s="291"/>
      <c r="GNV60" s="291"/>
      <c r="GNW60" s="291"/>
      <c r="GNX60" s="291"/>
      <c r="GNY60" s="291"/>
      <c r="GNZ60" s="291"/>
      <c r="GOA60" s="291"/>
      <c r="GOB60" s="291"/>
      <c r="GOC60" s="291"/>
      <c r="GOD60" s="291"/>
      <c r="GOE60" s="291"/>
      <c r="GOF60" s="291"/>
      <c r="GOG60" s="291"/>
      <c r="GOH60" s="291"/>
      <c r="GOI60" s="291"/>
      <c r="GOJ60" s="291"/>
      <c r="GOK60" s="291"/>
      <c r="GOL60" s="291"/>
      <c r="GOM60" s="291"/>
      <c r="GON60" s="291"/>
      <c r="GOO60" s="291"/>
      <c r="GOP60" s="291"/>
      <c r="GOQ60" s="291"/>
      <c r="GOR60" s="291"/>
      <c r="GOS60" s="291"/>
      <c r="GOT60" s="291"/>
      <c r="GOU60" s="291"/>
      <c r="GOV60" s="291"/>
      <c r="GOW60" s="291"/>
      <c r="GOX60" s="291"/>
      <c r="GOY60" s="291"/>
      <c r="GOZ60" s="291"/>
      <c r="GPA60" s="291"/>
      <c r="GPB60" s="291"/>
      <c r="GPC60" s="291"/>
      <c r="GPD60" s="291"/>
      <c r="GPE60" s="291"/>
      <c r="GPF60" s="291"/>
      <c r="GPG60" s="291"/>
      <c r="GPH60" s="291"/>
      <c r="GPI60" s="291"/>
      <c r="GPJ60" s="291"/>
      <c r="GPK60" s="291"/>
      <c r="GPL60" s="291"/>
      <c r="GPM60" s="291"/>
      <c r="GPN60" s="291"/>
      <c r="GPO60" s="291"/>
      <c r="GPP60" s="291"/>
      <c r="GPQ60" s="291"/>
      <c r="GPR60" s="291"/>
      <c r="GPS60" s="291"/>
      <c r="GPT60" s="291"/>
      <c r="GPU60" s="291"/>
      <c r="GPV60" s="291"/>
      <c r="GPW60" s="291"/>
      <c r="GPX60" s="291"/>
      <c r="GPY60" s="291"/>
      <c r="GPZ60" s="291"/>
      <c r="GQA60" s="291"/>
      <c r="GQB60" s="291"/>
      <c r="GQC60" s="291"/>
      <c r="GQD60" s="291"/>
      <c r="GQE60" s="291"/>
      <c r="GQF60" s="291"/>
      <c r="GQG60" s="291"/>
      <c r="GQH60" s="291"/>
      <c r="GQI60" s="291"/>
      <c r="GQJ60" s="291"/>
      <c r="GQK60" s="291"/>
      <c r="GQL60" s="291"/>
      <c r="GQM60" s="291"/>
      <c r="GQN60" s="291"/>
      <c r="GQO60" s="291"/>
      <c r="GQP60" s="291"/>
      <c r="GQQ60" s="291"/>
      <c r="GQR60" s="291"/>
      <c r="GQS60" s="291"/>
      <c r="GQT60" s="291"/>
      <c r="GQU60" s="291"/>
      <c r="GQV60" s="291"/>
      <c r="GQW60" s="291"/>
      <c r="GQX60" s="291"/>
      <c r="GQY60" s="291"/>
      <c r="GQZ60" s="291"/>
      <c r="GRA60" s="291"/>
      <c r="GRB60" s="291"/>
      <c r="GRC60" s="291"/>
      <c r="GRD60" s="291"/>
      <c r="GRE60" s="291"/>
      <c r="GRF60" s="291"/>
      <c r="GRG60" s="291"/>
      <c r="GRH60" s="291"/>
      <c r="GRI60" s="291"/>
      <c r="GRJ60" s="291"/>
      <c r="GRK60" s="291"/>
      <c r="GRL60" s="291"/>
      <c r="GRM60" s="291"/>
      <c r="GRN60" s="291"/>
      <c r="GRO60" s="291"/>
      <c r="GRP60" s="291"/>
      <c r="GRQ60" s="291"/>
      <c r="GRR60" s="291"/>
      <c r="GRS60" s="291"/>
      <c r="GRT60" s="291"/>
      <c r="GRU60" s="291"/>
      <c r="GRV60" s="291"/>
      <c r="GRW60" s="291"/>
      <c r="GRX60" s="291"/>
      <c r="GRY60" s="291"/>
      <c r="GRZ60" s="291"/>
      <c r="GSA60" s="291"/>
      <c r="GSB60" s="291"/>
      <c r="GSC60" s="291"/>
      <c r="GSD60" s="291"/>
      <c r="GSE60" s="291"/>
      <c r="GSF60" s="291"/>
      <c r="GSG60" s="291"/>
      <c r="GSH60" s="291"/>
      <c r="GSI60" s="291"/>
      <c r="GSJ60" s="291"/>
      <c r="GSK60" s="291"/>
      <c r="GSL60" s="291"/>
      <c r="GSM60" s="291"/>
      <c r="GSN60" s="291"/>
      <c r="GSO60" s="291"/>
      <c r="GSP60" s="291"/>
      <c r="GSQ60" s="291"/>
      <c r="GSR60" s="291"/>
      <c r="GSS60" s="291"/>
      <c r="GST60" s="291"/>
      <c r="GSU60" s="291"/>
      <c r="GSV60" s="291"/>
      <c r="GSW60" s="291"/>
      <c r="GSX60" s="291"/>
      <c r="GSY60" s="291"/>
      <c r="GSZ60" s="291"/>
      <c r="GTA60" s="291"/>
      <c r="GTB60" s="291"/>
      <c r="GTC60" s="291"/>
      <c r="GTD60" s="291"/>
      <c r="GTE60" s="291"/>
      <c r="GTF60" s="291"/>
      <c r="GTG60" s="291"/>
      <c r="GTH60" s="291"/>
      <c r="GTI60" s="291"/>
      <c r="GTJ60" s="291"/>
      <c r="GTK60" s="291"/>
      <c r="GTL60" s="291"/>
      <c r="GTM60" s="291"/>
      <c r="GTN60" s="291"/>
      <c r="GTO60" s="291"/>
      <c r="GTP60" s="291"/>
      <c r="GTQ60" s="291"/>
      <c r="GTR60" s="291"/>
      <c r="GTS60" s="291"/>
      <c r="GTT60" s="291"/>
      <c r="GTU60" s="291"/>
      <c r="GTV60" s="291"/>
      <c r="GTW60" s="291"/>
      <c r="GTX60" s="291"/>
      <c r="GTY60" s="291"/>
      <c r="GTZ60" s="291"/>
      <c r="GUA60" s="291"/>
      <c r="GUB60" s="291"/>
      <c r="GUC60" s="291"/>
      <c r="GUD60" s="291"/>
      <c r="GUE60" s="291"/>
      <c r="GUF60" s="291"/>
      <c r="GUG60" s="291"/>
      <c r="GUH60" s="291"/>
      <c r="GUI60" s="291"/>
      <c r="GUJ60" s="291"/>
      <c r="GUK60" s="291"/>
      <c r="GUL60" s="291"/>
      <c r="GUM60" s="291"/>
      <c r="GUN60" s="291"/>
      <c r="GUO60" s="291"/>
      <c r="GUP60" s="291"/>
      <c r="GUQ60" s="291"/>
      <c r="GUR60" s="291"/>
      <c r="GUS60" s="291"/>
      <c r="GUT60" s="291"/>
      <c r="GUU60" s="291"/>
      <c r="GUV60" s="291"/>
      <c r="GUW60" s="291"/>
      <c r="GUX60" s="291"/>
      <c r="GUY60" s="291"/>
      <c r="GUZ60" s="291"/>
      <c r="GVA60" s="291"/>
      <c r="GVB60" s="291"/>
      <c r="GVC60" s="291"/>
      <c r="GVD60" s="291"/>
      <c r="GVE60" s="291"/>
      <c r="GVF60" s="291"/>
      <c r="GVG60" s="291"/>
      <c r="GVH60" s="291"/>
      <c r="GVI60" s="291"/>
      <c r="GVJ60" s="291"/>
      <c r="GVK60" s="291"/>
      <c r="GVL60" s="291"/>
      <c r="GVM60" s="291"/>
      <c r="GVN60" s="291"/>
      <c r="GVO60" s="291"/>
      <c r="GVP60" s="291"/>
      <c r="GVQ60" s="291"/>
      <c r="GVR60" s="291"/>
      <c r="GVS60" s="291"/>
      <c r="GVT60" s="291"/>
      <c r="GVU60" s="291"/>
      <c r="GVV60" s="291"/>
      <c r="GVW60" s="291"/>
      <c r="GVX60" s="291"/>
      <c r="GVY60" s="291"/>
      <c r="GVZ60" s="291"/>
      <c r="GWA60" s="291"/>
      <c r="GWB60" s="291"/>
      <c r="GWC60" s="291"/>
      <c r="GWD60" s="291"/>
      <c r="GWE60" s="291"/>
      <c r="GWF60" s="291"/>
      <c r="GWG60" s="291"/>
      <c r="GWH60" s="291"/>
      <c r="GWI60" s="291"/>
      <c r="GWJ60" s="291"/>
      <c r="GWK60" s="291"/>
      <c r="GWL60" s="291"/>
      <c r="GWM60" s="291"/>
      <c r="GWN60" s="291"/>
      <c r="GWO60" s="291"/>
      <c r="GWP60" s="291"/>
      <c r="GWQ60" s="291"/>
      <c r="GWR60" s="291"/>
      <c r="GWS60" s="291"/>
      <c r="GWT60" s="291"/>
      <c r="GWU60" s="291"/>
      <c r="GWV60" s="291"/>
      <c r="GWW60" s="291"/>
      <c r="GWX60" s="291"/>
      <c r="GWY60" s="291"/>
      <c r="GWZ60" s="291"/>
      <c r="GXA60" s="291"/>
      <c r="GXB60" s="291"/>
      <c r="GXC60" s="291"/>
      <c r="GXD60" s="291"/>
      <c r="GXE60" s="291"/>
      <c r="GXF60" s="291"/>
      <c r="GXG60" s="291"/>
      <c r="GXH60" s="291"/>
      <c r="GXI60" s="291"/>
      <c r="GXJ60" s="291"/>
      <c r="GXK60" s="291"/>
      <c r="GXL60" s="291"/>
      <c r="GXM60" s="291"/>
      <c r="GXN60" s="291"/>
      <c r="GXO60" s="291"/>
      <c r="GXP60" s="291"/>
      <c r="GXQ60" s="291"/>
      <c r="GXR60" s="291"/>
      <c r="GXS60" s="291"/>
      <c r="GXT60" s="291"/>
      <c r="GXU60" s="291"/>
      <c r="GXV60" s="291"/>
      <c r="GXW60" s="291"/>
      <c r="GXX60" s="291"/>
      <c r="GXY60" s="291"/>
      <c r="GXZ60" s="291"/>
      <c r="GYA60" s="291"/>
      <c r="GYB60" s="291"/>
      <c r="GYC60" s="291"/>
      <c r="GYD60" s="291"/>
      <c r="GYE60" s="291"/>
      <c r="GYF60" s="291"/>
      <c r="GYG60" s="291"/>
      <c r="GYH60" s="291"/>
      <c r="GYI60" s="291"/>
      <c r="GYJ60" s="291"/>
      <c r="GYK60" s="291"/>
      <c r="GYL60" s="291"/>
      <c r="GYM60" s="291"/>
      <c r="GYN60" s="291"/>
      <c r="GYO60" s="291"/>
      <c r="GYP60" s="291"/>
      <c r="GYQ60" s="291"/>
      <c r="GYR60" s="291"/>
      <c r="GYS60" s="291"/>
      <c r="GYT60" s="291"/>
      <c r="GYU60" s="291"/>
      <c r="GYV60" s="291"/>
      <c r="GYW60" s="291"/>
      <c r="GYX60" s="291"/>
      <c r="GYY60" s="291"/>
      <c r="GYZ60" s="291"/>
      <c r="GZA60" s="291"/>
      <c r="GZB60" s="291"/>
      <c r="GZC60" s="291"/>
      <c r="GZD60" s="291"/>
      <c r="GZE60" s="291"/>
      <c r="GZF60" s="291"/>
      <c r="GZG60" s="291"/>
      <c r="GZH60" s="291"/>
      <c r="GZI60" s="291"/>
      <c r="GZJ60" s="291"/>
      <c r="GZK60" s="291"/>
      <c r="GZL60" s="291"/>
      <c r="GZM60" s="291"/>
      <c r="GZN60" s="291"/>
      <c r="GZO60" s="291"/>
      <c r="GZP60" s="291"/>
      <c r="GZQ60" s="291"/>
      <c r="GZR60" s="291"/>
      <c r="GZS60" s="291"/>
      <c r="GZT60" s="291"/>
      <c r="GZU60" s="291"/>
      <c r="GZV60" s="291"/>
      <c r="GZW60" s="291"/>
      <c r="GZX60" s="291"/>
      <c r="GZY60" s="291"/>
      <c r="GZZ60" s="291"/>
      <c r="HAA60" s="291"/>
      <c r="HAB60" s="291"/>
      <c r="HAC60" s="291"/>
      <c r="HAD60" s="291"/>
      <c r="HAE60" s="291"/>
      <c r="HAF60" s="291"/>
      <c r="HAG60" s="291"/>
      <c r="HAH60" s="291"/>
      <c r="HAI60" s="291"/>
      <c r="HAJ60" s="291"/>
      <c r="HAK60" s="291"/>
      <c r="HAL60" s="291"/>
      <c r="HAM60" s="291"/>
      <c r="HAN60" s="291"/>
      <c r="HAO60" s="291"/>
      <c r="HAP60" s="291"/>
      <c r="HAQ60" s="291"/>
      <c r="HAR60" s="291"/>
      <c r="HAS60" s="291"/>
      <c r="HAT60" s="291"/>
      <c r="HAU60" s="291"/>
      <c r="HAV60" s="291"/>
      <c r="HAW60" s="291"/>
      <c r="HAX60" s="291"/>
      <c r="HAY60" s="291"/>
      <c r="HAZ60" s="291"/>
      <c r="HBA60" s="291"/>
      <c r="HBB60" s="291"/>
      <c r="HBC60" s="291"/>
      <c r="HBD60" s="291"/>
      <c r="HBE60" s="291"/>
      <c r="HBF60" s="291"/>
      <c r="HBG60" s="291"/>
      <c r="HBH60" s="291"/>
      <c r="HBI60" s="291"/>
      <c r="HBJ60" s="291"/>
      <c r="HBK60" s="291"/>
      <c r="HBL60" s="291"/>
      <c r="HBM60" s="291"/>
      <c r="HBN60" s="291"/>
      <c r="HBO60" s="291"/>
      <c r="HBP60" s="291"/>
      <c r="HBQ60" s="291"/>
      <c r="HBR60" s="291"/>
      <c r="HBS60" s="291"/>
      <c r="HBT60" s="291"/>
      <c r="HBU60" s="291"/>
      <c r="HBV60" s="291"/>
      <c r="HBW60" s="291"/>
      <c r="HBX60" s="291"/>
      <c r="HBY60" s="291"/>
      <c r="HBZ60" s="291"/>
      <c r="HCA60" s="291"/>
      <c r="HCB60" s="291"/>
      <c r="HCC60" s="291"/>
      <c r="HCD60" s="291"/>
      <c r="HCE60" s="291"/>
      <c r="HCF60" s="291"/>
      <c r="HCG60" s="291"/>
      <c r="HCH60" s="291"/>
      <c r="HCI60" s="291"/>
      <c r="HCJ60" s="291"/>
      <c r="HCK60" s="291"/>
      <c r="HCL60" s="291"/>
      <c r="HCM60" s="291"/>
      <c r="HCN60" s="291"/>
      <c r="HCO60" s="291"/>
      <c r="HCP60" s="291"/>
      <c r="HCQ60" s="291"/>
      <c r="HCR60" s="291"/>
      <c r="HCS60" s="291"/>
      <c r="HCT60" s="291"/>
      <c r="HCU60" s="291"/>
      <c r="HCV60" s="291"/>
      <c r="HCW60" s="291"/>
      <c r="HCX60" s="291"/>
      <c r="HCY60" s="291"/>
      <c r="HCZ60" s="291"/>
      <c r="HDA60" s="291"/>
      <c r="HDB60" s="291"/>
      <c r="HDC60" s="291"/>
      <c r="HDD60" s="291"/>
      <c r="HDE60" s="291"/>
      <c r="HDF60" s="291"/>
      <c r="HDG60" s="291"/>
      <c r="HDH60" s="291"/>
      <c r="HDI60" s="291"/>
      <c r="HDJ60" s="291"/>
      <c r="HDK60" s="291"/>
      <c r="HDL60" s="291"/>
      <c r="HDM60" s="291"/>
      <c r="HDN60" s="291"/>
      <c r="HDO60" s="291"/>
      <c r="HDP60" s="291"/>
      <c r="HDQ60" s="291"/>
      <c r="HDR60" s="291"/>
      <c r="HDS60" s="291"/>
      <c r="HDT60" s="291"/>
      <c r="HDU60" s="291"/>
      <c r="HDV60" s="291"/>
      <c r="HDW60" s="291"/>
      <c r="HDX60" s="291"/>
      <c r="HDY60" s="291"/>
      <c r="HDZ60" s="291"/>
      <c r="HEA60" s="291"/>
      <c r="HEB60" s="291"/>
      <c r="HEC60" s="291"/>
      <c r="HED60" s="291"/>
      <c r="HEE60" s="291"/>
      <c r="HEF60" s="291"/>
      <c r="HEG60" s="291"/>
      <c r="HEH60" s="291"/>
      <c r="HEI60" s="291"/>
      <c r="HEJ60" s="291"/>
      <c r="HEK60" s="291"/>
      <c r="HEL60" s="291"/>
      <c r="HEM60" s="291"/>
      <c r="HEN60" s="291"/>
      <c r="HEO60" s="291"/>
      <c r="HEP60" s="291"/>
      <c r="HEQ60" s="291"/>
      <c r="HER60" s="291"/>
      <c r="HES60" s="291"/>
      <c r="HET60" s="291"/>
      <c r="HEU60" s="291"/>
      <c r="HEV60" s="291"/>
      <c r="HEW60" s="291"/>
      <c r="HEX60" s="291"/>
      <c r="HEY60" s="291"/>
      <c r="HEZ60" s="291"/>
      <c r="HFA60" s="291"/>
      <c r="HFB60" s="291"/>
      <c r="HFC60" s="291"/>
      <c r="HFD60" s="291"/>
      <c r="HFE60" s="291"/>
      <c r="HFF60" s="291"/>
      <c r="HFG60" s="291"/>
      <c r="HFH60" s="291"/>
      <c r="HFI60" s="291"/>
      <c r="HFJ60" s="291"/>
      <c r="HFK60" s="291"/>
      <c r="HFL60" s="291"/>
      <c r="HFM60" s="291"/>
      <c r="HFN60" s="291"/>
      <c r="HFO60" s="291"/>
      <c r="HFP60" s="291"/>
      <c r="HFQ60" s="291"/>
      <c r="HFR60" s="291"/>
      <c r="HFS60" s="291"/>
      <c r="HFT60" s="291"/>
      <c r="HFU60" s="291"/>
      <c r="HFV60" s="291"/>
      <c r="HFW60" s="291"/>
      <c r="HFX60" s="291"/>
      <c r="HFY60" s="291"/>
      <c r="HFZ60" s="291"/>
      <c r="HGA60" s="291"/>
      <c r="HGB60" s="291"/>
      <c r="HGC60" s="291"/>
      <c r="HGD60" s="291"/>
      <c r="HGE60" s="291"/>
      <c r="HGF60" s="291"/>
      <c r="HGG60" s="291"/>
      <c r="HGH60" s="291"/>
      <c r="HGI60" s="291"/>
      <c r="HGJ60" s="291"/>
      <c r="HGK60" s="291"/>
      <c r="HGL60" s="291"/>
      <c r="HGM60" s="291"/>
      <c r="HGN60" s="291"/>
      <c r="HGO60" s="291"/>
      <c r="HGP60" s="291"/>
      <c r="HGQ60" s="291"/>
      <c r="HGR60" s="291"/>
      <c r="HGS60" s="291"/>
      <c r="HGT60" s="291"/>
      <c r="HGU60" s="291"/>
      <c r="HGV60" s="291"/>
      <c r="HGW60" s="291"/>
      <c r="HGX60" s="291"/>
      <c r="HGY60" s="291"/>
      <c r="HGZ60" s="291"/>
      <c r="HHA60" s="291"/>
      <c r="HHB60" s="291"/>
      <c r="HHC60" s="291"/>
      <c r="HHD60" s="291"/>
      <c r="HHE60" s="291"/>
      <c r="HHF60" s="291"/>
      <c r="HHG60" s="291"/>
      <c r="HHH60" s="291"/>
      <c r="HHI60" s="291"/>
      <c r="HHJ60" s="291"/>
      <c r="HHK60" s="291"/>
      <c r="HHL60" s="291"/>
      <c r="HHM60" s="291"/>
      <c r="HHN60" s="291"/>
      <c r="HHO60" s="291"/>
      <c r="HHP60" s="291"/>
      <c r="HHQ60" s="291"/>
      <c r="HHR60" s="291"/>
      <c r="HHS60" s="291"/>
      <c r="HHT60" s="291"/>
      <c r="HHU60" s="291"/>
      <c r="HHV60" s="291"/>
      <c r="HHW60" s="291"/>
      <c r="HHX60" s="291"/>
      <c r="HHY60" s="291"/>
      <c r="HHZ60" s="291"/>
      <c r="HIA60" s="291"/>
      <c r="HIB60" s="291"/>
      <c r="HIC60" s="291"/>
      <c r="HID60" s="291"/>
      <c r="HIE60" s="291"/>
      <c r="HIF60" s="291"/>
      <c r="HIG60" s="291"/>
      <c r="HIH60" s="291"/>
      <c r="HII60" s="291"/>
      <c r="HIJ60" s="291"/>
      <c r="HIK60" s="291"/>
      <c r="HIL60" s="291"/>
      <c r="HIM60" s="291"/>
      <c r="HIN60" s="291"/>
      <c r="HIO60" s="291"/>
      <c r="HIP60" s="291"/>
      <c r="HIQ60" s="291"/>
      <c r="HIR60" s="291"/>
      <c r="HIS60" s="291"/>
      <c r="HIT60" s="291"/>
      <c r="HIU60" s="291"/>
      <c r="HIV60" s="291"/>
      <c r="HIW60" s="291"/>
      <c r="HIX60" s="291"/>
      <c r="HIY60" s="291"/>
      <c r="HIZ60" s="291"/>
      <c r="HJA60" s="291"/>
      <c r="HJB60" s="291"/>
      <c r="HJC60" s="291"/>
      <c r="HJD60" s="291"/>
      <c r="HJE60" s="291"/>
      <c r="HJF60" s="291"/>
      <c r="HJG60" s="291"/>
      <c r="HJH60" s="291"/>
      <c r="HJI60" s="291"/>
      <c r="HJJ60" s="291"/>
      <c r="HJK60" s="291"/>
      <c r="HJL60" s="291"/>
      <c r="HJM60" s="291"/>
      <c r="HJN60" s="291"/>
      <c r="HJO60" s="291"/>
      <c r="HJP60" s="291"/>
      <c r="HJQ60" s="291"/>
      <c r="HJR60" s="291"/>
      <c r="HJS60" s="291"/>
      <c r="HJT60" s="291"/>
      <c r="HJU60" s="291"/>
      <c r="HJV60" s="291"/>
      <c r="HJW60" s="291"/>
      <c r="HJX60" s="291"/>
      <c r="HJY60" s="291"/>
      <c r="HJZ60" s="291"/>
      <c r="HKA60" s="291"/>
      <c r="HKB60" s="291"/>
      <c r="HKC60" s="291"/>
      <c r="HKD60" s="291"/>
      <c r="HKE60" s="291"/>
      <c r="HKF60" s="291"/>
      <c r="HKG60" s="291"/>
      <c r="HKH60" s="291"/>
      <c r="HKI60" s="291"/>
      <c r="HKJ60" s="291"/>
      <c r="HKK60" s="291"/>
      <c r="HKL60" s="291"/>
      <c r="HKM60" s="291"/>
      <c r="HKN60" s="291"/>
      <c r="HKO60" s="291"/>
      <c r="HKP60" s="291"/>
      <c r="HKQ60" s="291"/>
      <c r="HKR60" s="291"/>
      <c r="HKS60" s="291"/>
      <c r="HKT60" s="291"/>
      <c r="HKU60" s="291"/>
      <c r="HKV60" s="291"/>
      <c r="HKW60" s="291"/>
      <c r="HKX60" s="291"/>
      <c r="HKY60" s="291"/>
      <c r="HKZ60" s="291"/>
      <c r="HLA60" s="291"/>
      <c r="HLB60" s="291"/>
      <c r="HLC60" s="291"/>
      <c r="HLD60" s="291"/>
      <c r="HLE60" s="291"/>
      <c r="HLF60" s="291"/>
      <c r="HLG60" s="291"/>
      <c r="HLH60" s="291"/>
      <c r="HLI60" s="291"/>
      <c r="HLJ60" s="291"/>
      <c r="HLK60" s="291"/>
      <c r="HLL60" s="291"/>
      <c r="HLM60" s="291"/>
      <c r="HLN60" s="291"/>
      <c r="HLO60" s="291"/>
      <c r="HLP60" s="291"/>
      <c r="HLQ60" s="291"/>
      <c r="HLR60" s="291"/>
      <c r="HLS60" s="291"/>
      <c r="HLT60" s="291"/>
      <c r="HLU60" s="291"/>
      <c r="HLV60" s="291"/>
      <c r="HLW60" s="291"/>
      <c r="HLX60" s="291"/>
      <c r="HLY60" s="291"/>
      <c r="HLZ60" s="291"/>
      <c r="HMA60" s="291"/>
      <c r="HMB60" s="291"/>
      <c r="HMC60" s="291"/>
      <c r="HMD60" s="291"/>
      <c r="HME60" s="291"/>
      <c r="HMF60" s="291"/>
      <c r="HMG60" s="291"/>
      <c r="HMH60" s="291"/>
      <c r="HMI60" s="291"/>
      <c r="HMJ60" s="291"/>
      <c r="HMK60" s="291"/>
      <c r="HML60" s="291"/>
      <c r="HMM60" s="291"/>
      <c r="HMN60" s="291"/>
      <c r="HMO60" s="291"/>
      <c r="HMP60" s="291"/>
      <c r="HMQ60" s="291"/>
      <c r="HMR60" s="291"/>
      <c r="HMS60" s="291"/>
      <c r="HMT60" s="291"/>
      <c r="HMU60" s="291"/>
      <c r="HMV60" s="291"/>
      <c r="HMW60" s="291"/>
      <c r="HMX60" s="291"/>
      <c r="HMY60" s="291"/>
      <c r="HMZ60" s="291"/>
      <c r="HNA60" s="291"/>
      <c r="HNB60" s="291"/>
      <c r="HNC60" s="291"/>
      <c r="HND60" s="291"/>
      <c r="HNE60" s="291"/>
      <c r="HNF60" s="291"/>
      <c r="HNG60" s="291"/>
      <c r="HNH60" s="291"/>
      <c r="HNI60" s="291"/>
      <c r="HNJ60" s="291"/>
      <c r="HNK60" s="291"/>
      <c r="HNL60" s="291"/>
      <c r="HNM60" s="291"/>
      <c r="HNN60" s="291"/>
      <c r="HNO60" s="291"/>
      <c r="HNP60" s="291"/>
      <c r="HNQ60" s="291"/>
      <c r="HNR60" s="291"/>
      <c r="HNS60" s="291"/>
      <c r="HNT60" s="291"/>
      <c r="HNU60" s="291"/>
      <c r="HNV60" s="291"/>
      <c r="HNW60" s="291"/>
      <c r="HNX60" s="291"/>
      <c r="HNY60" s="291"/>
      <c r="HNZ60" s="291"/>
      <c r="HOA60" s="291"/>
      <c r="HOB60" s="291"/>
      <c r="HOC60" s="291"/>
      <c r="HOD60" s="291"/>
      <c r="HOE60" s="291"/>
      <c r="HOF60" s="291"/>
      <c r="HOG60" s="291"/>
      <c r="HOH60" s="291"/>
      <c r="HOI60" s="291"/>
      <c r="HOJ60" s="291"/>
      <c r="HOK60" s="291"/>
      <c r="HOL60" s="291"/>
      <c r="HOM60" s="291"/>
      <c r="HON60" s="291"/>
      <c r="HOO60" s="291"/>
      <c r="HOP60" s="291"/>
      <c r="HOQ60" s="291"/>
      <c r="HOR60" s="291"/>
      <c r="HOS60" s="291"/>
      <c r="HOT60" s="291"/>
      <c r="HOU60" s="291"/>
      <c r="HOV60" s="291"/>
      <c r="HOW60" s="291"/>
      <c r="HOX60" s="291"/>
      <c r="HOY60" s="291"/>
      <c r="HOZ60" s="291"/>
      <c r="HPA60" s="291"/>
      <c r="HPB60" s="291"/>
      <c r="HPC60" s="291"/>
      <c r="HPD60" s="291"/>
      <c r="HPE60" s="291"/>
      <c r="HPF60" s="291"/>
      <c r="HPG60" s="291"/>
      <c r="HPH60" s="291"/>
      <c r="HPI60" s="291"/>
      <c r="HPJ60" s="291"/>
      <c r="HPK60" s="291"/>
      <c r="HPL60" s="291"/>
      <c r="HPM60" s="291"/>
      <c r="HPN60" s="291"/>
      <c r="HPO60" s="291"/>
      <c r="HPP60" s="291"/>
      <c r="HPQ60" s="291"/>
      <c r="HPR60" s="291"/>
      <c r="HPS60" s="291"/>
      <c r="HPT60" s="291"/>
      <c r="HPU60" s="291"/>
      <c r="HPV60" s="291"/>
      <c r="HPW60" s="291"/>
      <c r="HPX60" s="291"/>
      <c r="HPY60" s="291"/>
      <c r="HPZ60" s="291"/>
      <c r="HQA60" s="291"/>
      <c r="HQB60" s="291"/>
      <c r="HQC60" s="291"/>
      <c r="HQD60" s="291"/>
      <c r="HQE60" s="291"/>
      <c r="HQF60" s="291"/>
      <c r="HQG60" s="291"/>
      <c r="HQH60" s="291"/>
      <c r="HQI60" s="291"/>
      <c r="HQJ60" s="291"/>
      <c r="HQK60" s="291"/>
      <c r="HQL60" s="291"/>
      <c r="HQM60" s="291"/>
      <c r="HQN60" s="291"/>
      <c r="HQO60" s="291"/>
      <c r="HQP60" s="291"/>
      <c r="HQQ60" s="291"/>
      <c r="HQR60" s="291"/>
      <c r="HQS60" s="291"/>
      <c r="HQT60" s="291"/>
      <c r="HQU60" s="291"/>
      <c r="HQV60" s="291"/>
      <c r="HQW60" s="291"/>
      <c r="HQX60" s="291"/>
      <c r="HQY60" s="291"/>
      <c r="HQZ60" s="291"/>
      <c r="HRA60" s="291"/>
      <c r="HRB60" s="291"/>
      <c r="HRC60" s="291"/>
      <c r="HRD60" s="291"/>
      <c r="HRE60" s="291"/>
      <c r="HRF60" s="291"/>
      <c r="HRG60" s="291"/>
      <c r="HRH60" s="291"/>
      <c r="HRI60" s="291"/>
      <c r="HRJ60" s="291"/>
      <c r="HRK60" s="291"/>
      <c r="HRL60" s="291"/>
      <c r="HRM60" s="291"/>
      <c r="HRN60" s="291"/>
      <c r="HRO60" s="291"/>
      <c r="HRP60" s="291"/>
      <c r="HRQ60" s="291"/>
      <c r="HRR60" s="291"/>
      <c r="HRS60" s="291"/>
      <c r="HRT60" s="291"/>
      <c r="HRU60" s="291"/>
      <c r="HRV60" s="291"/>
      <c r="HRW60" s="291"/>
      <c r="HRX60" s="291"/>
      <c r="HRY60" s="291"/>
      <c r="HRZ60" s="291"/>
      <c r="HSA60" s="291"/>
      <c r="HSB60" s="291"/>
      <c r="HSC60" s="291"/>
      <c r="HSD60" s="291"/>
      <c r="HSE60" s="291"/>
      <c r="HSF60" s="291"/>
      <c r="HSG60" s="291"/>
      <c r="HSH60" s="291"/>
      <c r="HSI60" s="291"/>
      <c r="HSJ60" s="291"/>
      <c r="HSK60" s="291"/>
      <c r="HSL60" s="291"/>
      <c r="HSM60" s="291"/>
      <c r="HSN60" s="291"/>
      <c r="HSO60" s="291"/>
      <c r="HSP60" s="291"/>
      <c r="HSQ60" s="291"/>
      <c r="HSR60" s="291"/>
      <c r="HSS60" s="291"/>
      <c r="HST60" s="291"/>
      <c r="HSU60" s="291"/>
      <c r="HSV60" s="291"/>
      <c r="HSW60" s="291"/>
      <c r="HSX60" s="291"/>
      <c r="HSY60" s="291"/>
      <c r="HSZ60" s="291"/>
      <c r="HTA60" s="291"/>
      <c r="HTB60" s="291"/>
      <c r="HTC60" s="291"/>
      <c r="HTD60" s="291"/>
      <c r="HTE60" s="291"/>
      <c r="HTF60" s="291"/>
      <c r="HTG60" s="291"/>
      <c r="HTH60" s="291"/>
      <c r="HTI60" s="291"/>
      <c r="HTJ60" s="291"/>
      <c r="HTK60" s="291"/>
      <c r="HTL60" s="291"/>
      <c r="HTM60" s="291"/>
      <c r="HTN60" s="291"/>
      <c r="HTO60" s="291"/>
      <c r="HTP60" s="291"/>
      <c r="HTQ60" s="291"/>
      <c r="HTR60" s="291"/>
      <c r="HTS60" s="291"/>
      <c r="HTT60" s="291"/>
      <c r="HTU60" s="291"/>
      <c r="HTV60" s="291"/>
      <c r="HTW60" s="291"/>
      <c r="HTX60" s="291"/>
      <c r="HTY60" s="291"/>
      <c r="HTZ60" s="291"/>
      <c r="HUA60" s="291"/>
      <c r="HUB60" s="291"/>
      <c r="HUC60" s="291"/>
      <c r="HUD60" s="291"/>
      <c r="HUE60" s="291"/>
      <c r="HUF60" s="291"/>
      <c r="HUG60" s="291"/>
      <c r="HUH60" s="291"/>
      <c r="HUI60" s="291"/>
      <c r="HUJ60" s="291"/>
      <c r="HUK60" s="291"/>
      <c r="HUL60" s="291"/>
      <c r="HUM60" s="291"/>
      <c r="HUN60" s="291"/>
      <c r="HUO60" s="291"/>
      <c r="HUP60" s="291"/>
      <c r="HUQ60" s="291"/>
      <c r="HUR60" s="291"/>
      <c r="HUS60" s="291"/>
      <c r="HUT60" s="291"/>
      <c r="HUU60" s="291"/>
      <c r="HUV60" s="291"/>
      <c r="HUW60" s="291"/>
      <c r="HUX60" s="291"/>
      <c r="HUY60" s="291"/>
      <c r="HUZ60" s="291"/>
      <c r="HVA60" s="291"/>
      <c r="HVB60" s="291"/>
      <c r="HVC60" s="291"/>
      <c r="HVD60" s="291"/>
      <c r="HVE60" s="291"/>
      <c r="HVF60" s="291"/>
      <c r="HVG60" s="291"/>
      <c r="HVH60" s="291"/>
      <c r="HVI60" s="291"/>
      <c r="HVJ60" s="291"/>
      <c r="HVK60" s="291"/>
      <c r="HVL60" s="291"/>
      <c r="HVM60" s="291"/>
      <c r="HVN60" s="291"/>
      <c r="HVO60" s="291"/>
      <c r="HVP60" s="291"/>
      <c r="HVQ60" s="291"/>
      <c r="HVR60" s="291"/>
      <c r="HVS60" s="291"/>
      <c r="HVT60" s="291"/>
      <c r="HVU60" s="291"/>
      <c r="HVV60" s="291"/>
      <c r="HVW60" s="291"/>
      <c r="HVX60" s="291"/>
      <c r="HVY60" s="291"/>
      <c r="HVZ60" s="291"/>
      <c r="HWA60" s="291"/>
      <c r="HWB60" s="291"/>
      <c r="HWC60" s="291"/>
      <c r="HWD60" s="291"/>
      <c r="HWE60" s="291"/>
      <c r="HWF60" s="291"/>
      <c r="HWG60" s="291"/>
      <c r="HWH60" s="291"/>
      <c r="HWI60" s="291"/>
      <c r="HWJ60" s="291"/>
      <c r="HWK60" s="291"/>
      <c r="HWL60" s="291"/>
      <c r="HWM60" s="291"/>
      <c r="HWN60" s="291"/>
      <c r="HWO60" s="291"/>
      <c r="HWP60" s="291"/>
      <c r="HWQ60" s="291"/>
      <c r="HWR60" s="291"/>
      <c r="HWS60" s="291"/>
      <c r="HWT60" s="291"/>
      <c r="HWU60" s="291"/>
      <c r="HWV60" s="291"/>
      <c r="HWW60" s="291"/>
      <c r="HWX60" s="291"/>
      <c r="HWY60" s="291"/>
      <c r="HWZ60" s="291"/>
      <c r="HXA60" s="291"/>
      <c r="HXB60" s="291"/>
      <c r="HXC60" s="291"/>
      <c r="HXD60" s="291"/>
      <c r="HXE60" s="291"/>
      <c r="HXF60" s="291"/>
      <c r="HXG60" s="291"/>
      <c r="HXH60" s="291"/>
      <c r="HXI60" s="291"/>
      <c r="HXJ60" s="291"/>
      <c r="HXK60" s="291"/>
      <c r="HXL60" s="291"/>
      <c r="HXM60" s="291"/>
      <c r="HXN60" s="291"/>
      <c r="HXO60" s="291"/>
      <c r="HXP60" s="291"/>
      <c r="HXQ60" s="291"/>
      <c r="HXR60" s="291"/>
      <c r="HXS60" s="291"/>
      <c r="HXT60" s="291"/>
      <c r="HXU60" s="291"/>
      <c r="HXV60" s="291"/>
      <c r="HXW60" s="291"/>
      <c r="HXX60" s="291"/>
      <c r="HXY60" s="291"/>
      <c r="HXZ60" s="291"/>
      <c r="HYA60" s="291"/>
      <c r="HYB60" s="291"/>
      <c r="HYC60" s="291"/>
      <c r="HYD60" s="291"/>
      <c r="HYE60" s="291"/>
      <c r="HYF60" s="291"/>
      <c r="HYG60" s="291"/>
      <c r="HYH60" s="291"/>
      <c r="HYI60" s="291"/>
      <c r="HYJ60" s="291"/>
      <c r="HYK60" s="291"/>
      <c r="HYL60" s="291"/>
      <c r="HYM60" s="291"/>
      <c r="HYN60" s="291"/>
      <c r="HYO60" s="291"/>
      <c r="HYP60" s="291"/>
      <c r="HYQ60" s="291"/>
      <c r="HYR60" s="291"/>
      <c r="HYS60" s="291"/>
      <c r="HYT60" s="291"/>
      <c r="HYU60" s="291"/>
      <c r="HYV60" s="291"/>
      <c r="HYW60" s="291"/>
      <c r="HYX60" s="291"/>
      <c r="HYY60" s="291"/>
      <c r="HYZ60" s="291"/>
      <c r="HZA60" s="291"/>
      <c r="HZB60" s="291"/>
      <c r="HZC60" s="291"/>
      <c r="HZD60" s="291"/>
      <c r="HZE60" s="291"/>
      <c r="HZF60" s="291"/>
      <c r="HZG60" s="291"/>
      <c r="HZH60" s="291"/>
      <c r="HZI60" s="291"/>
      <c r="HZJ60" s="291"/>
      <c r="HZK60" s="291"/>
      <c r="HZL60" s="291"/>
      <c r="HZM60" s="291"/>
      <c r="HZN60" s="291"/>
      <c r="HZO60" s="291"/>
      <c r="HZP60" s="291"/>
      <c r="HZQ60" s="291"/>
      <c r="HZR60" s="291"/>
      <c r="HZS60" s="291"/>
      <c r="HZT60" s="291"/>
      <c r="HZU60" s="291"/>
      <c r="HZV60" s="291"/>
      <c r="HZW60" s="291"/>
      <c r="HZX60" s="291"/>
      <c r="HZY60" s="291"/>
      <c r="HZZ60" s="291"/>
      <c r="IAA60" s="291"/>
      <c r="IAB60" s="291"/>
      <c r="IAC60" s="291"/>
      <c r="IAD60" s="291"/>
      <c r="IAE60" s="291"/>
      <c r="IAF60" s="291"/>
      <c r="IAG60" s="291"/>
      <c r="IAH60" s="291"/>
      <c r="IAI60" s="291"/>
      <c r="IAJ60" s="291"/>
      <c r="IAK60" s="291"/>
      <c r="IAL60" s="291"/>
      <c r="IAM60" s="291"/>
      <c r="IAN60" s="291"/>
      <c r="IAO60" s="291"/>
      <c r="IAP60" s="291"/>
      <c r="IAQ60" s="291"/>
      <c r="IAR60" s="291"/>
      <c r="IAS60" s="291"/>
      <c r="IAT60" s="291"/>
      <c r="IAU60" s="291"/>
      <c r="IAV60" s="291"/>
      <c r="IAW60" s="291"/>
      <c r="IAX60" s="291"/>
      <c r="IAY60" s="291"/>
      <c r="IAZ60" s="291"/>
      <c r="IBA60" s="291"/>
      <c r="IBB60" s="291"/>
      <c r="IBC60" s="291"/>
      <c r="IBD60" s="291"/>
      <c r="IBE60" s="291"/>
      <c r="IBF60" s="291"/>
      <c r="IBG60" s="291"/>
      <c r="IBH60" s="291"/>
      <c r="IBI60" s="291"/>
      <c r="IBJ60" s="291"/>
      <c r="IBK60" s="291"/>
      <c r="IBL60" s="291"/>
      <c r="IBM60" s="291"/>
      <c r="IBN60" s="291"/>
      <c r="IBO60" s="291"/>
      <c r="IBP60" s="291"/>
      <c r="IBQ60" s="291"/>
      <c r="IBR60" s="291"/>
      <c r="IBS60" s="291"/>
      <c r="IBT60" s="291"/>
      <c r="IBU60" s="291"/>
      <c r="IBV60" s="291"/>
      <c r="IBW60" s="291"/>
      <c r="IBX60" s="291"/>
      <c r="IBY60" s="291"/>
      <c r="IBZ60" s="291"/>
      <c r="ICA60" s="291"/>
      <c r="ICB60" s="291"/>
      <c r="ICC60" s="291"/>
      <c r="ICD60" s="291"/>
      <c r="ICE60" s="291"/>
      <c r="ICF60" s="291"/>
      <c r="ICG60" s="291"/>
      <c r="ICH60" s="291"/>
      <c r="ICI60" s="291"/>
      <c r="ICJ60" s="291"/>
      <c r="ICK60" s="291"/>
      <c r="ICL60" s="291"/>
      <c r="ICM60" s="291"/>
      <c r="ICN60" s="291"/>
      <c r="ICO60" s="291"/>
      <c r="ICP60" s="291"/>
      <c r="ICQ60" s="291"/>
      <c r="ICR60" s="291"/>
      <c r="ICS60" s="291"/>
      <c r="ICT60" s="291"/>
      <c r="ICU60" s="291"/>
      <c r="ICV60" s="291"/>
      <c r="ICW60" s="291"/>
      <c r="ICX60" s="291"/>
      <c r="ICY60" s="291"/>
      <c r="ICZ60" s="291"/>
      <c r="IDA60" s="291"/>
      <c r="IDB60" s="291"/>
      <c r="IDC60" s="291"/>
      <c r="IDD60" s="291"/>
      <c r="IDE60" s="291"/>
      <c r="IDF60" s="291"/>
      <c r="IDG60" s="291"/>
      <c r="IDH60" s="291"/>
      <c r="IDI60" s="291"/>
      <c r="IDJ60" s="291"/>
      <c r="IDK60" s="291"/>
      <c r="IDL60" s="291"/>
      <c r="IDM60" s="291"/>
      <c r="IDN60" s="291"/>
      <c r="IDO60" s="291"/>
      <c r="IDP60" s="291"/>
      <c r="IDQ60" s="291"/>
      <c r="IDR60" s="291"/>
      <c r="IDS60" s="291"/>
      <c r="IDT60" s="291"/>
      <c r="IDU60" s="291"/>
      <c r="IDV60" s="291"/>
      <c r="IDW60" s="291"/>
      <c r="IDX60" s="291"/>
      <c r="IDY60" s="291"/>
      <c r="IDZ60" s="291"/>
      <c r="IEA60" s="291"/>
      <c r="IEB60" s="291"/>
      <c r="IEC60" s="291"/>
      <c r="IED60" s="291"/>
      <c r="IEE60" s="291"/>
      <c r="IEF60" s="291"/>
      <c r="IEG60" s="291"/>
      <c r="IEH60" s="291"/>
      <c r="IEI60" s="291"/>
      <c r="IEJ60" s="291"/>
      <c r="IEK60" s="291"/>
      <c r="IEL60" s="291"/>
      <c r="IEM60" s="291"/>
      <c r="IEN60" s="291"/>
      <c r="IEO60" s="291"/>
      <c r="IEP60" s="291"/>
      <c r="IEQ60" s="291"/>
      <c r="IER60" s="291"/>
      <c r="IES60" s="291"/>
      <c r="IET60" s="291"/>
      <c r="IEU60" s="291"/>
      <c r="IEV60" s="291"/>
      <c r="IEW60" s="291"/>
      <c r="IEX60" s="291"/>
      <c r="IEY60" s="291"/>
      <c r="IEZ60" s="291"/>
      <c r="IFA60" s="291"/>
      <c r="IFB60" s="291"/>
      <c r="IFC60" s="291"/>
      <c r="IFD60" s="291"/>
      <c r="IFE60" s="291"/>
      <c r="IFF60" s="291"/>
      <c r="IFG60" s="291"/>
      <c r="IFH60" s="291"/>
      <c r="IFI60" s="291"/>
      <c r="IFJ60" s="291"/>
      <c r="IFK60" s="291"/>
      <c r="IFL60" s="291"/>
      <c r="IFM60" s="291"/>
      <c r="IFN60" s="291"/>
      <c r="IFO60" s="291"/>
      <c r="IFP60" s="291"/>
      <c r="IFQ60" s="291"/>
      <c r="IFR60" s="291"/>
      <c r="IFS60" s="291"/>
      <c r="IFT60" s="291"/>
      <c r="IFU60" s="291"/>
      <c r="IFV60" s="291"/>
      <c r="IFW60" s="291"/>
      <c r="IFX60" s="291"/>
      <c r="IFY60" s="291"/>
      <c r="IFZ60" s="291"/>
      <c r="IGA60" s="291"/>
      <c r="IGB60" s="291"/>
      <c r="IGC60" s="291"/>
      <c r="IGD60" s="291"/>
      <c r="IGE60" s="291"/>
      <c r="IGF60" s="291"/>
      <c r="IGG60" s="291"/>
      <c r="IGH60" s="291"/>
      <c r="IGI60" s="291"/>
      <c r="IGJ60" s="291"/>
      <c r="IGK60" s="291"/>
      <c r="IGL60" s="291"/>
      <c r="IGM60" s="291"/>
      <c r="IGN60" s="291"/>
      <c r="IGO60" s="291"/>
      <c r="IGP60" s="291"/>
      <c r="IGQ60" s="291"/>
      <c r="IGR60" s="291"/>
      <c r="IGS60" s="291"/>
      <c r="IGT60" s="291"/>
      <c r="IGU60" s="291"/>
      <c r="IGV60" s="291"/>
      <c r="IGW60" s="291"/>
      <c r="IGX60" s="291"/>
      <c r="IGY60" s="291"/>
      <c r="IGZ60" s="291"/>
      <c r="IHA60" s="291"/>
      <c r="IHB60" s="291"/>
      <c r="IHC60" s="291"/>
      <c r="IHD60" s="291"/>
      <c r="IHE60" s="291"/>
      <c r="IHF60" s="291"/>
      <c r="IHG60" s="291"/>
      <c r="IHH60" s="291"/>
      <c r="IHI60" s="291"/>
      <c r="IHJ60" s="291"/>
      <c r="IHK60" s="291"/>
      <c r="IHL60" s="291"/>
      <c r="IHM60" s="291"/>
      <c r="IHN60" s="291"/>
      <c r="IHO60" s="291"/>
      <c r="IHP60" s="291"/>
      <c r="IHQ60" s="291"/>
      <c r="IHR60" s="291"/>
      <c r="IHS60" s="291"/>
      <c r="IHT60" s="291"/>
      <c r="IHU60" s="291"/>
      <c r="IHV60" s="291"/>
      <c r="IHW60" s="291"/>
      <c r="IHX60" s="291"/>
      <c r="IHY60" s="291"/>
      <c r="IHZ60" s="291"/>
      <c r="IIA60" s="291"/>
      <c r="IIB60" s="291"/>
      <c r="IIC60" s="291"/>
      <c r="IID60" s="291"/>
      <c r="IIE60" s="291"/>
      <c r="IIF60" s="291"/>
      <c r="IIG60" s="291"/>
      <c r="IIH60" s="291"/>
      <c r="III60" s="291"/>
      <c r="IIJ60" s="291"/>
      <c r="IIK60" s="291"/>
      <c r="IIL60" s="291"/>
      <c r="IIM60" s="291"/>
      <c r="IIN60" s="291"/>
      <c r="IIO60" s="291"/>
      <c r="IIP60" s="291"/>
      <c r="IIQ60" s="291"/>
      <c r="IIR60" s="291"/>
      <c r="IIS60" s="291"/>
      <c r="IIT60" s="291"/>
      <c r="IIU60" s="291"/>
      <c r="IIV60" s="291"/>
      <c r="IIW60" s="291"/>
      <c r="IIX60" s="291"/>
      <c r="IIY60" s="291"/>
      <c r="IIZ60" s="291"/>
      <c r="IJA60" s="291"/>
      <c r="IJB60" s="291"/>
      <c r="IJC60" s="291"/>
      <c r="IJD60" s="291"/>
      <c r="IJE60" s="291"/>
      <c r="IJF60" s="291"/>
      <c r="IJG60" s="291"/>
      <c r="IJH60" s="291"/>
      <c r="IJI60" s="291"/>
      <c r="IJJ60" s="291"/>
      <c r="IJK60" s="291"/>
      <c r="IJL60" s="291"/>
      <c r="IJM60" s="291"/>
      <c r="IJN60" s="291"/>
      <c r="IJO60" s="291"/>
      <c r="IJP60" s="291"/>
      <c r="IJQ60" s="291"/>
      <c r="IJR60" s="291"/>
      <c r="IJS60" s="291"/>
      <c r="IJT60" s="291"/>
      <c r="IJU60" s="291"/>
      <c r="IJV60" s="291"/>
      <c r="IJW60" s="291"/>
      <c r="IJX60" s="291"/>
      <c r="IJY60" s="291"/>
      <c r="IJZ60" s="291"/>
      <c r="IKA60" s="291"/>
      <c r="IKB60" s="291"/>
      <c r="IKC60" s="291"/>
      <c r="IKD60" s="291"/>
      <c r="IKE60" s="291"/>
      <c r="IKF60" s="291"/>
      <c r="IKG60" s="291"/>
      <c r="IKH60" s="291"/>
      <c r="IKI60" s="291"/>
      <c r="IKJ60" s="291"/>
      <c r="IKK60" s="291"/>
      <c r="IKL60" s="291"/>
      <c r="IKM60" s="291"/>
      <c r="IKN60" s="291"/>
      <c r="IKO60" s="291"/>
      <c r="IKP60" s="291"/>
      <c r="IKQ60" s="291"/>
      <c r="IKR60" s="291"/>
      <c r="IKS60" s="291"/>
      <c r="IKT60" s="291"/>
      <c r="IKU60" s="291"/>
      <c r="IKV60" s="291"/>
      <c r="IKW60" s="291"/>
      <c r="IKX60" s="291"/>
      <c r="IKY60" s="291"/>
      <c r="IKZ60" s="291"/>
      <c r="ILA60" s="291"/>
      <c r="ILB60" s="291"/>
      <c r="ILC60" s="291"/>
      <c r="ILD60" s="291"/>
      <c r="ILE60" s="291"/>
      <c r="ILF60" s="291"/>
      <c r="ILG60" s="291"/>
      <c r="ILH60" s="291"/>
      <c r="ILI60" s="291"/>
      <c r="ILJ60" s="291"/>
      <c r="ILK60" s="291"/>
      <c r="ILL60" s="291"/>
      <c r="ILM60" s="291"/>
      <c r="ILN60" s="291"/>
      <c r="ILO60" s="291"/>
      <c r="ILP60" s="291"/>
      <c r="ILQ60" s="291"/>
      <c r="ILR60" s="291"/>
      <c r="ILS60" s="291"/>
      <c r="ILT60" s="291"/>
      <c r="ILU60" s="291"/>
      <c r="ILV60" s="291"/>
      <c r="ILW60" s="291"/>
      <c r="ILX60" s="291"/>
      <c r="ILY60" s="291"/>
      <c r="ILZ60" s="291"/>
      <c r="IMA60" s="291"/>
      <c r="IMB60" s="291"/>
      <c r="IMC60" s="291"/>
      <c r="IMD60" s="291"/>
      <c r="IME60" s="291"/>
      <c r="IMF60" s="291"/>
      <c r="IMG60" s="291"/>
      <c r="IMH60" s="291"/>
      <c r="IMI60" s="291"/>
      <c r="IMJ60" s="291"/>
      <c r="IMK60" s="291"/>
      <c r="IML60" s="291"/>
      <c r="IMM60" s="291"/>
      <c r="IMN60" s="291"/>
      <c r="IMO60" s="291"/>
      <c r="IMP60" s="291"/>
      <c r="IMQ60" s="291"/>
      <c r="IMR60" s="291"/>
      <c r="IMS60" s="291"/>
      <c r="IMT60" s="291"/>
      <c r="IMU60" s="291"/>
      <c r="IMV60" s="291"/>
      <c r="IMW60" s="291"/>
      <c r="IMX60" s="291"/>
      <c r="IMY60" s="291"/>
      <c r="IMZ60" s="291"/>
      <c r="INA60" s="291"/>
      <c r="INB60" s="291"/>
      <c r="INC60" s="291"/>
      <c r="IND60" s="291"/>
      <c r="INE60" s="291"/>
      <c r="INF60" s="291"/>
      <c r="ING60" s="291"/>
      <c r="INH60" s="291"/>
      <c r="INI60" s="291"/>
      <c r="INJ60" s="291"/>
      <c r="INK60" s="291"/>
      <c r="INL60" s="291"/>
      <c r="INM60" s="291"/>
      <c r="INN60" s="291"/>
      <c r="INO60" s="291"/>
      <c r="INP60" s="291"/>
      <c r="INQ60" s="291"/>
      <c r="INR60" s="291"/>
      <c r="INS60" s="291"/>
      <c r="INT60" s="291"/>
      <c r="INU60" s="291"/>
      <c r="INV60" s="291"/>
      <c r="INW60" s="291"/>
      <c r="INX60" s="291"/>
      <c r="INY60" s="291"/>
      <c r="INZ60" s="291"/>
      <c r="IOA60" s="291"/>
      <c r="IOB60" s="291"/>
      <c r="IOC60" s="291"/>
      <c r="IOD60" s="291"/>
      <c r="IOE60" s="291"/>
      <c r="IOF60" s="291"/>
      <c r="IOG60" s="291"/>
      <c r="IOH60" s="291"/>
      <c r="IOI60" s="291"/>
      <c r="IOJ60" s="291"/>
      <c r="IOK60" s="291"/>
      <c r="IOL60" s="291"/>
      <c r="IOM60" s="291"/>
      <c r="ION60" s="291"/>
      <c r="IOO60" s="291"/>
      <c r="IOP60" s="291"/>
      <c r="IOQ60" s="291"/>
      <c r="IOR60" s="291"/>
      <c r="IOS60" s="291"/>
      <c r="IOT60" s="291"/>
      <c r="IOU60" s="291"/>
      <c r="IOV60" s="291"/>
      <c r="IOW60" s="291"/>
      <c r="IOX60" s="291"/>
      <c r="IOY60" s="291"/>
      <c r="IOZ60" s="291"/>
      <c r="IPA60" s="291"/>
      <c r="IPB60" s="291"/>
      <c r="IPC60" s="291"/>
      <c r="IPD60" s="291"/>
      <c r="IPE60" s="291"/>
      <c r="IPF60" s="291"/>
      <c r="IPG60" s="291"/>
      <c r="IPH60" s="291"/>
      <c r="IPI60" s="291"/>
      <c r="IPJ60" s="291"/>
      <c r="IPK60" s="291"/>
      <c r="IPL60" s="291"/>
      <c r="IPM60" s="291"/>
      <c r="IPN60" s="291"/>
      <c r="IPO60" s="291"/>
      <c r="IPP60" s="291"/>
      <c r="IPQ60" s="291"/>
      <c r="IPR60" s="291"/>
      <c r="IPS60" s="291"/>
      <c r="IPT60" s="291"/>
      <c r="IPU60" s="291"/>
      <c r="IPV60" s="291"/>
      <c r="IPW60" s="291"/>
      <c r="IPX60" s="291"/>
      <c r="IPY60" s="291"/>
      <c r="IPZ60" s="291"/>
      <c r="IQA60" s="291"/>
      <c r="IQB60" s="291"/>
      <c r="IQC60" s="291"/>
      <c r="IQD60" s="291"/>
      <c r="IQE60" s="291"/>
      <c r="IQF60" s="291"/>
      <c r="IQG60" s="291"/>
      <c r="IQH60" s="291"/>
      <c r="IQI60" s="291"/>
      <c r="IQJ60" s="291"/>
      <c r="IQK60" s="291"/>
      <c r="IQL60" s="291"/>
      <c r="IQM60" s="291"/>
      <c r="IQN60" s="291"/>
      <c r="IQO60" s="291"/>
      <c r="IQP60" s="291"/>
      <c r="IQQ60" s="291"/>
      <c r="IQR60" s="291"/>
      <c r="IQS60" s="291"/>
      <c r="IQT60" s="291"/>
      <c r="IQU60" s="291"/>
      <c r="IQV60" s="291"/>
      <c r="IQW60" s="291"/>
      <c r="IQX60" s="291"/>
      <c r="IQY60" s="291"/>
      <c r="IQZ60" s="291"/>
      <c r="IRA60" s="291"/>
      <c r="IRB60" s="291"/>
      <c r="IRC60" s="291"/>
      <c r="IRD60" s="291"/>
      <c r="IRE60" s="291"/>
      <c r="IRF60" s="291"/>
      <c r="IRG60" s="291"/>
      <c r="IRH60" s="291"/>
      <c r="IRI60" s="291"/>
      <c r="IRJ60" s="291"/>
      <c r="IRK60" s="291"/>
      <c r="IRL60" s="291"/>
      <c r="IRM60" s="291"/>
      <c r="IRN60" s="291"/>
      <c r="IRO60" s="291"/>
      <c r="IRP60" s="291"/>
      <c r="IRQ60" s="291"/>
      <c r="IRR60" s="291"/>
      <c r="IRS60" s="291"/>
      <c r="IRT60" s="291"/>
      <c r="IRU60" s="291"/>
      <c r="IRV60" s="291"/>
      <c r="IRW60" s="291"/>
      <c r="IRX60" s="291"/>
      <c r="IRY60" s="291"/>
      <c r="IRZ60" s="291"/>
      <c r="ISA60" s="291"/>
      <c r="ISB60" s="291"/>
      <c r="ISC60" s="291"/>
      <c r="ISD60" s="291"/>
      <c r="ISE60" s="291"/>
      <c r="ISF60" s="291"/>
      <c r="ISG60" s="291"/>
      <c r="ISH60" s="291"/>
      <c r="ISI60" s="291"/>
      <c r="ISJ60" s="291"/>
      <c r="ISK60" s="291"/>
      <c r="ISL60" s="291"/>
      <c r="ISM60" s="291"/>
      <c r="ISN60" s="291"/>
      <c r="ISO60" s="291"/>
      <c r="ISP60" s="291"/>
      <c r="ISQ60" s="291"/>
      <c r="ISR60" s="291"/>
      <c r="ISS60" s="291"/>
      <c r="IST60" s="291"/>
      <c r="ISU60" s="291"/>
      <c r="ISV60" s="291"/>
      <c r="ISW60" s="291"/>
      <c r="ISX60" s="291"/>
      <c r="ISY60" s="291"/>
      <c r="ISZ60" s="291"/>
      <c r="ITA60" s="291"/>
      <c r="ITB60" s="291"/>
      <c r="ITC60" s="291"/>
      <c r="ITD60" s="291"/>
      <c r="ITE60" s="291"/>
      <c r="ITF60" s="291"/>
      <c r="ITG60" s="291"/>
      <c r="ITH60" s="291"/>
      <c r="ITI60" s="291"/>
      <c r="ITJ60" s="291"/>
      <c r="ITK60" s="291"/>
      <c r="ITL60" s="291"/>
      <c r="ITM60" s="291"/>
      <c r="ITN60" s="291"/>
      <c r="ITO60" s="291"/>
      <c r="ITP60" s="291"/>
      <c r="ITQ60" s="291"/>
      <c r="ITR60" s="291"/>
      <c r="ITS60" s="291"/>
      <c r="ITT60" s="291"/>
      <c r="ITU60" s="291"/>
      <c r="ITV60" s="291"/>
      <c r="ITW60" s="291"/>
      <c r="ITX60" s="291"/>
      <c r="ITY60" s="291"/>
      <c r="ITZ60" s="291"/>
      <c r="IUA60" s="291"/>
      <c r="IUB60" s="291"/>
      <c r="IUC60" s="291"/>
      <c r="IUD60" s="291"/>
      <c r="IUE60" s="291"/>
      <c r="IUF60" s="291"/>
      <c r="IUG60" s="291"/>
      <c r="IUH60" s="291"/>
      <c r="IUI60" s="291"/>
      <c r="IUJ60" s="291"/>
      <c r="IUK60" s="291"/>
      <c r="IUL60" s="291"/>
      <c r="IUM60" s="291"/>
      <c r="IUN60" s="291"/>
      <c r="IUO60" s="291"/>
      <c r="IUP60" s="291"/>
      <c r="IUQ60" s="291"/>
      <c r="IUR60" s="291"/>
      <c r="IUS60" s="291"/>
      <c r="IUT60" s="291"/>
      <c r="IUU60" s="291"/>
      <c r="IUV60" s="291"/>
      <c r="IUW60" s="291"/>
      <c r="IUX60" s="291"/>
      <c r="IUY60" s="291"/>
      <c r="IUZ60" s="291"/>
      <c r="IVA60" s="291"/>
      <c r="IVB60" s="291"/>
      <c r="IVC60" s="291"/>
      <c r="IVD60" s="291"/>
      <c r="IVE60" s="291"/>
      <c r="IVF60" s="291"/>
      <c r="IVG60" s="291"/>
      <c r="IVH60" s="291"/>
      <c r="IVI60" s="291"/>
      <c r="IVJ60" s="291"/>
      <c r="IVK60" s="291"/>
      <c r="IVL60" s="291"/>
      <c r="IVM60" s="291"/>
      <c r="IVN60" s="291"/>
      <c r="IVO60" s="291"/>
      <c r="IVP60" s="291"/>
      <c r="IVQ60" s="291"/>
      <c r="IVR60" s="291"/>
      <c r="IVS60" s="291"/>
      <c r="IVT60" s="291"/>
      <c r="IVU60" s="291"/>
      <c r="IVV60" s="291"/>
      <c r="IVW60" s="291"/>
      <c r="IVX60" s="291"/>
      <c r="IVY60" s="291"/>
      <c r="IVZ60" s="291"/>
      <c r="IWA60" s="291"/>
      <c r="IWB60" s="291"/>
      <c r="IWC60" s="291"/>
      <c r="IWD60" s="291"/>
      <c r="IWE60" s="291"/>
      <c r="IWF60" s="291"/>
      <c r="IWG60" s="291"/>
      <c r="IWH60" s="291"/>
      <c r="IWI60" s="291"/>
      <c r="IWJ60" s="291"/>
      <c r="IWK60" s="291"/>
      <c r="IWL60" s="291"/>
      <c r="IWM60" s="291"/>
      <c r="IWN60" s="291"/>
      <c r="IWO60" s="291"/>
      <c r="IWP60" s="291"/>
      <c r="IWQ60" s="291"/>
      <c r="IWR60" s="291"/>
      <c r="IWS60" s="291"/>
      <c r="IWT60" s="291"/>
      <c r="IWU60" s="291"/>
      <c r="IWV60" s="291"/>
      <c r="IWW60" s="291"/>
      <c r="IWX60" s="291"/>
      <c r="IWY60" s="291"/>
      <c r="IWZ60" s="291"/>
      <c r="IXA60" s="291"/>
      <c r="IXB60" s="291"/>
      <c r="IXC60" s="291"/>
      <c r="IXD60" s="291"/>
      <c r="IXE60" s="291"/>
      <c r="IXF60" s="291"/>
      <c r="IXG60" s="291"/>
      <c r="IXH60" s="291"/>
      <c r="IXI60" s="291"/>
      <c r="IXJ60" s="291"/>
      <c r="IXK60" s="291"/>
      <c r="IXL60" s="291"/>
      <c r="IXM60" s="291"/>
      <c r="IXN60" s="291"/>
      <c r="IXO60" s="291"/>
      <c r="IXP60" s="291"/>
      <c r="IXQ60" s="291"/>
      <c r="IXR60" s="291"/>
      <c r="IXS60" s="291"/>
      <c r="IXT60" s="291"/>
      <c r="IXU60" s="291"/>
      <c r="IXV60" s="291"/>
      <c r="IXW60" s="291"/>
      <c r="IXX60" s="291"/>
      <c r="IXY60" s="291"/>
      <c r="IXZ60" s="291"/>
      <c r="IYA60" s="291"/>
      <c r="IYB60" s="291"/>
      <c r="IYC60" s="291"/>
      <c r="IYD60" s="291"/>
      <c r="IYE60" s="291"/>
      <c r="IYF60" s="291"/>
      <c r="IYG60" s="291"/>
      <c r="IYH60" s="291"/>
      <c r="IYI60" s="291"/>
      <c r="IYJ60" s="291"/>
      <c r="IYK60" s="291"/>
      <c r="IYL60" s="291"/>
      <c r="IYM60" s="291"/>
      <c r="IYN60" s="291"/>
      <c r="IYO60" s="291"/>
      <c r="IYP60" s="291"/>
      <c r="IYQ60" s="291"/>
      <c r="IYR60" s="291"/>
      <c r="IYS60" s="291"/>
      <c r="IYT60" s="291"/>
      <c r="IYU60" s="291"/>
      <c r="IYV60" s="291"/>
      <c r="IYW60" s="291"/>
      <c r="IYX60" s="291"/>
      <c r="IYY60" s="291"/>
      <c r="IYZ60" s="291"/>
      <c r="IZA60" s="291"/>
      <c r="IZB60" s="291"/>
      <c r="IZC60" s="291"/>
      <c r="IZD60" s="291"/>
      <c r="IZE60" s="291"/>
      <c r="IZF60" s="291"/>
      <c r="IZG60" s="291"/>
      <c r="IZH60" s="291"/>
      <c r="IZI60" s="291"/>
      <c r="IZJ60" s="291"/>
      <c r="IZK60" s="291"/>
      <c r="IZL60" s="291"/>
      <c r="IZM60" s="291"/>
      <c r="IZN60" s="291"/>
      <c r="IZO60" s="291"/>
      <c r="IZP60" s="291"/>
      <c r="IZQ60" s="291"/>
      <c r="IZR60" s="291"/>
      <c r="IZS60" s="291"/>
      <c r="IZT60" s="291"/>
      <c r="IZU60" s="291"/>
      <c r="IZV60" s="291"/>
      <c r="IZW60" s="291"/>
      <c r="IZX60" s="291"/>
      <c r="IZY60" s="291"/>
      <c r="IZZ60" s="291"/>
      <c r="JAA60" s="291"/>
      <c r="JAB60" s="291"/>
      <c r="JAC60" s="291"/>
      <c r="JAD60" s="291"/>
      <c r="JAE60" s="291"/>
      <c r="JAF60" s="291"/>
      <c r="JAG60" s="291"/>
      <c r="JAH60" s="291"/>
      <c r="JAI60" s="291"/>
      <c r="JAJ60" s="291"/>
      <c r="JAK60" s="291"/>
      <c r="JAL60" s="291"/>
      <c r="JAM60" s="291"/>
      <c r="JAN60" s="291"/>
      <c r="JAO60" s="291"/>
      <c r="JAP60" s="291"/>
      <c r="JAQ60" s="291"/>
      <c r="JAR60" s="291"/>
      <c r="JAS60" s="291"/>
      <c r="JAT60" s="291"/>
      <c r="JAU60" s="291"/>
      <c r="JAV60" s="291"/>
      <c r="JAW60" s="291"/>
      <c r="JAX60" s="291"/>
      <c r="JAY60" s="291"/>
      <c r="JAZ60" s="291"/>
      <c r="JBA60" s="291"/>
      <c r="JBB60" s="291"/>
      <c r="JBC60" s="291"/>
      <c r="JBD60" s="291"/>
      <c r="JBE60" s="291"/>
      <c r="JBF60" s="291"/>
      <c r="JBG60" s="291"/>
      <c r="JBH60" s="291"/>
      <c r="JBI60" s="291"/>
      <c r="JBJ60" s="291"/>
      <c r="JBK60" s="291"/>
      <c r="JBL60" s="291"/>
      <c r="JBM60" s="291"/>
      <c r="JBN60" s="291"/>
      <c r="JBO60" s="291"/>
      <c r="JBP60" s="291"/>
      <c r="JBQ60" s="291"/>
      <c r="JBR60" s="291"/>
      <c r="JBS60" s="291"/>
      <c r="JBT60" s="291"/>
      <c r="JBU60" s="291"/>
      <c r="JBV60" s="291"/>
      <c r="JBW60" s="291"/>
      <c r="JBX60" s="291"/>
      <c r="JBY60" s="291"/>
      <c r="JBZ60" s="291"/>
      <c r="JCA60" s="291"/>
      <c r="JCB60" s="291"/>
      <c r="JCC60" s="291"/>
      <c r="JCD60" s="291"/>
      <c r="JCE60" s="291"/>
      <c r="JCF60" s="291"/>
      <c r="JCG60" s="291"/>
      <c r="JCH60" s="291"/>
      <c r="JCI60" s="291"/>
      <c r="JCJ60" s="291"/>
      <c r="JCK60" s="291"/>
      <c r="JCL60" s="291"/>
      <c r="JCM60" s="291"/>
      <c r="JCN60" s="291"/>
      <c r="JCO60" s="291"/>
      <c r="JCP60" s="291"/>
      <c r="JCQ60" s="291"/>
      <c r="JCR60" s="291"/>
      <c r="JCS60" s="291"/>
      <c r="JCT60" s="291"/>
      <c r="JCU60" s="291"/>
      <c r="JCV60" s="291"/>
      <c r="JCW60" s="291"/>
      <c r="JCX60" s="291"/>
      <c r="JCY60" s="291"/>
      <c r="JCZ60" s="291"/>
      <c r="JDA60" s="291"/>
      <c r="JDB60" s="291"/>
      <c r="JDC60" s="291"/>
      <c r="JDD60" s="291"/>
      <c r="JDE60" s="291"/>
      <c r="JDF60" s="291"/>
      <c r="JDG60" s="291"/>
      <c r="JDH60" s="291"/>
      <c r="JDI60" s="291"/>
      <c r="JDJ60" s="291"/>
      <c r="JDK60" s="291"/>
      <c r="JDL60" s="291"/>
      <c r="JDM60" s="291"/>
      <c r="JDN60" s="291"/>
      <c r="JDO60" s="291"/>
      <c r="JDP60" s="291"/>
      <c r="JDQ60" s="291"/>
      <c r="JDR60" s="291"/>
      <c r="JDS60" s="291"/>
      <c r="JDT60" s="291"/>
      <c r="JDU60" s="291"/>
      <c r="JDV60" s="291"/>
      <c r="JDW60" s="291"/>
      <c r="JDX60" s="291"/>
      <c r="JDY60" s="291"/>
      <c r="JDZ60" s="291"/>
      <c r="JEA60" s="291"/>
      <c r="JEB60" s="291"/>
      <c r="JEC60" s="291"/>
      <c r="JED60" s="291"/>
      <c r="JEE60" s="291"/>
      <c r="JEF60" s="291"/>
      <c r="JEG60" s="291"/>
      <c r="JEH60" s="291"/>
      <c r="JEI60" s="291"/>
      <c r="JEJ60" s="291"/>
      <c r="JEK60" s="291"/>
      <c r="JEL60" s="291"/>
      <c r="JEM60" s="291"/>
      <c r="JEN60" s="291"/>
      <c r="JEO60" s="291"/>
      <c r="JEP60" s="291"/>
      <c r="JEQ60" s="291"/>
      <c r="JER60" s="291"/>
      <c r="JES60" s="291"/>
      <c r="JET60" s="291"/>
      <c r="JEU60" s="291"/>
      <c r="JEV60" s="291"/>
      <c r="JEW60" s="291"/>
      <c r="JEX60" s="291"/>
      <c r="JEY60" s="291"/>
      <c r="JEZ60" s="291"/>
      <c r="JFA60" s="291"/>
      <c r="JFB60" s="291"/>
      <c r="JFC60" s="291"/>
      <c r="JFD60" s="291"/>
      <c r="JFE60" s="291"/>
      <c r="JFF60" s="291"/>
      <c r="JFG60" s="291"/>
      <c r="JFH60" s="291"/>
      <c r="JFI60" s="291"/>
      <c r="JFJ60" s="291"/>
      <c r="JFK60" s="291"/>
      <c r="JFL60" s="291"/>
      <c r="JFM60" s="291"/>
      <c r="JFN60" s="291"/>
      <c r="JFO60" s="291"/>
      <c r="JFP60" s="291"/>
      <c r="JFQ60" s="291"/>
      <c r="JFR60" s="291"/>
      <c r="JFS60" s="291"/>
      <c r="JFT60" s="291"/>
      <c r="JFU60" s="291"/>
      <c r="JFV60" s="291"/>
      <c r="JFW60" s="291"/>
      <c r="JFX60" s="291"/>
      <c r="JFY60" s="291"/>
      <c r="JFZ60" s="291"/>
      <c r="JGA60" s="291"/>
      <c r="JGB60" s="291"/>
      <c r="JGC60" s="291"/>
      <c r="JGD60" s="291"/>
      <c r="JGE60" s="291"/>
      <c r="JGF60" s="291"/>
      <c r="JGG60" s="291"/>
      <c r="JGH60" s="291"/>
      <c r="JGI60" s="291"/>
      <c r="JGJ60" s="291"/>
      <c r="JGK60" s="291"/>
      <c r="JGL60" s="291"/>
      <c r="JGM60" s="291"/>
      <c r="JGN60" s="291"/>
      <c r="JGO60" s="291"/>
      <c r="JGP60" s="291"/>
      <c r="JGQ60" s="291"/>
      <c r="JGR60" s="291"/>
      <c r="JGS60" s="291"/>
      <c r="JGT60" s="291"/>
      <c r="JGU60" s="291"/>
      <c r="JGV60" s="291"/>
      <c r="JGW60" s="291"/>
      <c r="JGX60" s="291"/>
      <c r="JGY60" s="291"/>
      <c r="JGZ60" s="291"/>
      <c r="JHA60" s="291"/>
      <c r="JHB60" s="291"/>
      <c r="JHC60" s="291"/>
      <c r="JHD60" s="291"/>
      <c r="JHE60" s="291"/>
      <c r="JHF60" s="291"/>
      <c r="JHG60" s="291"/>
      <c r="JHH60" s="291"/>
      <c r="JHI60" s="291"/>
      <c r="JHJ60" s="291"/>
      <c r="JHK60" s="291"/>
      <c r="JHL60" s="291"/>
      <c r="JHM60" s="291"/>
      <c r="JHN60" s="291"/>
      <c r="JHO60" s="291"/>
      <c r="JHP60" s="291"/>
      <c r="JHQ60" s="291"/>
      <c r="JHR60" s="291"/>
      <c r="JHS60" s="291"/>
      <c r="JHT60" s="291"/>
      <c r="JHU60" s="291"/>
      <c r="JHV60" s="291"/>
      <c r="JHW60" s="291"/>
      <c r="JHX60" s="291"/>
      <c r="JHY60" s="291"/>
      <c r="JHZ60" s="291"/>
      <c r="JIA60" s="291"/>
      <c r="JIB60" s="291"/>
      <c r="JIC60" s="291"/>
      <c r="JID60" s="291"/>
      <c r="JIE60" s="291"/>
      <c r="JIF60" s="291"/>
      <c r="JIG60" s="291"/>
      <c r="JIH60" s="291"/>
      <c r="JII60" s="291"/>
      <c r="JIJ60" s="291"/>
      <c r="JIK60" s="291"/>
      <c r="JIL60" s="291"/>
      <c r="JIM60" s="291"/>
      <c r="JIN60" s="291"/>
      <c r="JIO60" s="291"/>
      <c r="JIP60" s="291"/>
      <c r="JIQ60" s="291"/>
      <c r="JIR60" s="291"/>
      <c r="JIS60" s="291"/>
      <c r="JIT60" s="291"/>
      <c r="JIU60" s="291"/>
      <c r="JIV60" s="291"/>
      <c r="JIW60" s="291"/>
      <c r="JIX60" s="291"/>
      <c r="JIY60" s="291"/>
      <c r="JIZ60" s="291"/>
      <c r="JJA60" s="291"/>
      <c r="JJB60" s="291"/>
      <c r="JJC60" s="291"/>
      <c r="JJD60" s="291"/>
      <c r="JJE60" s="291"/>
      <c r="JJF60" s="291"/>
      <c r="JJG60" s="291"/>
      <c r="JJH60" s="291"/>
      <c r="JJI60" s="291"/>
      <c r="JJJ60" s="291"/>
      <c r="JJK60" s="291"/>
      <c r="JJL60" s="291"/>
      <c r="JJM60" s="291"/>
      <c r="JJN60" s="291"/>
      <c r="JJO60" s="291"/>
      <c r="JJP60" s="291"/>
      <c r="JJQ60" s="291"/>
      <c r="JJR60" s="291"/>
      <c r="JJS60" s="291"/>
      <c r="JJT60" s="291"/>
      <c r="JJU60" s="291"/>
      <c r="JJV60" s="291"/>
      <c r="JJW60" s="291"/>
      <c r="JJX60" s="291"/>
      <c r="JJY60" s="291"/>
      <c r="JJZ60" s="291"/>
      <c r="JKA60" s="291"/>
      <c r="JKB60" s="291"/>
      <c r="JKC60" s="291"/>
      <c r="JKD60" s="291"/>
      <c r="JKE60" s="291"/>
      <c r="JKF60" s="291"/>
      <c r="JKG60" s="291"/>
      <c r="JKH60" s="291"/>
      <c r="JKI60" s="291"/>
      <c r="JKJ60" s="291"/>
      <c r="JKK60" s="291"/>
      <c r="JKL60" s="291"/>
      <c r="JKM60" s="291"/>
      <c r="JKN60" s="291"/>
      <c r="JKO60" s="291"/>
      <c r="JKP60" s="291"/>
      <c r="JKQ60" s="291"/>
      <c r="JKR60" s="291"/>
      <c r="JKS60" s="291"/>
      <c r="JKT60" s="291"/>
      <c r="JKU60" s="291"/>
      <c r="JKV60" s="291"/>
      <c r="JKW60" s="291"/>
      <c r="JKX60" s="291"/>
      <c r="JKY60" s="291"/>
      <c r="JKZ60" s="291"/>
      <c r="JLA60" s="291"/>
      <c r="JLB60" s="291"/>
      <c r="JLC60" s="291"/>
      <c r="JLD60" s="291"/>
      <c r="JLE60" s="291"/>
      <c r="JLF60" s="291"/>
      <c r="JLG60" s="291"/>
      <c r="JLH60" s="291"/>
      <c r="JLI60" s="291"/>
      <c r="JLJ60" s="291"/>
      <c r="JLK60" s="291"/>
      <c r="JLL60" s="291"/>
      <c r="JLM60" s="291"/>
      <c r="JLN60" s="291"/>
      <c r="JLO60" s="291"/>
      <c r="JLP60" s="291"/>
      <c r="JLQ60" s="291"/>
      <c r="JLR60" s="291"/>
      <c r="JLS60" s="291"/>
      <c r="JLT60" s="291"/>
      <c r="JLU60" s="291"/>
      <c r="JLV60" s="291"/>
      <c r="JLW60" s="291"/>
      <c r="JLX60" s="291"/>
      <c r="JLY60" s="291"/>
      <c r="JLZ60" s="291"/>
      <c r="JMA60" s="291"/>
      <c r="JMB60" s="291"/>
      <c r="JMC60" s="291"/>
      <c r="JMD60" s="291"/>
      <c r="JME60" s="291"/>
      <c r="JMF60" s="291"/>
      <c r="JMG60" s="291"/>
      <c r="JMH60" s="291"/>
      <c r="JMI60" s="291"/>
      <c r="JMJ60" s="291"/>
      <c r="JMK60" s="291"/>
      <c r="JML60" s="291"/>
      <c r="JMM60" s="291"/>
      <c r="JMN60" s="291"/>
      <c r="JMO60" s="291"/>
      <c r="JMP60" s="291"/>
      <c r="JMQ60" s="291"/>
      <c r="JMR60" s="291"/>
      <c r="JMS60" s="291"/>
      <c r="JMT60" s="291"/>
      <c r="JMU60" s="291"/>
      <c r="JMV60" s="291"/>
      <c r="JMW60" s="291"/>
      <c r="JMX60" s="291"/>
      <c r="JMY60" s="291"/>
      <c r="JMZ60" s="291"/>
      <c r="JNA60" s="291"/>
      <c r="JNB60" s="291"/>
      <c r="JNC60" s="291"/>
      <c r="JND60" s="291"/>
      <c r="JNE60" s="291"/>
      <c r="JNF60" s="291"/>
      <c r="JNG60" s="291"/>
      <c r="JNH60" s="291"/>
      <c r="JNI60" s="291"/>
      <c r="JNJ60" s="291"/>
      <c r="JNK60" s="291"/>
      <c r="JNL60" s="291"/>
      <c r="JNM60" s="291"/>
      <c r="JNN60" s="291"/>
      <c r="JNO60" s="291"/>
      <c r="JNP60" s="291"/>
      <c r="JNQ60" s="291"/>
      <c r="JNR60" s="291"/>
      <c r="JNS60" s="291"/>
      <c r="JNT60" s="291"/>
      <c r="JNU60" s="291"/>
      <c r="JNV60" s="291"/>
      <c r="JNW60" s="291"/>
      <c r="JNX60" s="291"/>
      <c r="JNY60" s="291"/>
      <c r="JNZ60" s="291"/>
      <c r="JOA60" s="291"/>
      <c r="JOB60" s="291"/>
      <c r="JOC60" s="291"/>
      <c r="JOD60" s="291"/>
      <c r="JOE60" s="291"/>
      <c r="JOF60" s="291"/>
      <c r="JOG60" s="291"/>
      <c r="JOH60" s="291"/>
      <c r="JOI60" s="291"/>
      <c r="JOJ60" s="291"/>
      <c r="JOK60" s="291"/>
      <c r="JOL60" s="291"/>
      <c r="JOM60" s="291"/>
      <c r="JON60" s="291"/>
      <c r="JOO60" s="291"/>
      <c r="JOP60" s="291"/>
      <c r="JOQ60" s="291"/>
      <c r="JOR60" s="291"/>
      <c r="JOS60" s="291"/>
      <c r="JOT60" s="291"/>
      <c r="JOU60" s="291"/>
      <c r="JOV60" s="291"/>
      <c r="JOW60" s="291"/>
      <c r="JOX60" s="291"/>
      <c r="JOY60" s="291"/>
      <c r="JOZ60" s="291"/>
      <c r="JPA60" s="291"/>
      <c r="JPB60" s="291"/>
      <c r="JPC60" s="291"/>
      <c r="JPD60" s="291"/>
      <c r="JPE60" s="291"/>
      <c r="JPF60" s="291"/>
      <c r="JPG60" s="291"/>
      <c r="JPH60" s="291"/>
      <c r="JPI60" s="291"/>
      <c r="JPJ60" s="291"/>
      <c r="JPK60" s="291"/>
      <c r="JPL60" s="291"/>
      <c r="JPM60" s="291"/>
      <c r="JPN60" s="291"/>
      <c r="JPO60" s="291"/>
      <c r="JPP60" s="291"/>
      <c r="JPQ60" s="291"/>
      <c r="JPR60" s="291"/>
      <c r="JPS60" s="291"/>
      <c r="JPT60" s="291"/>
      <c r="JPU60" s="291"/>
      <c r="JPV60" s="291"/>
      <c r="JPW60" s="291"/>
      <c r="JPX60" s="291"/>
      <c r="JPY60" s="291"/>
      <c r="JPZ60" s="291"/>
      <c r="JQA60" s="291"/>
      <c r="JQB60" s="291"/>
      <c r="JQC60" s="291"/>
      <c r="JQD60" s="291"/>
      <c r="JQE60" s="291"/>
      <c r="JQF60" s="291"/>
      <c r="JQG60" s="291"/>
      <c r="JQH60" s="291"/>
      <c r="JQI60" s="291"/>
      <c r="JQJ60" s="291"/>
      <c r="JQK60" s="291"/>
      <c r="JQL60" s="291"/>
      <c r="JQM60" s="291"/>
      <c r="JQN60" s="291"/>
      <c r="JQO60" s="291"/>
      <c r="JQP60" s="291"/>
      <c r="JQQ60" s="291"/>
      <c r="JQR60" s="291"/>
      <c r="JQS60" s="291"/>
      <c r="JQT60" s="291"/>
      <c r="JQU60" s="291"/>
      <c r="JQV60" s="291"/>
      <c r="JQW60" s="291"/>
      <c r="JQX60" s="291"/>
      <c r="JQY60" s="291"/>
      <c r="JQZ60" s="291"/>
      <c r="JRA60" s="291"/>
      <c r="JRB60" s="291"/>
      <c r="JRC60" s="291"/>
      <c r="JRD60" s="291"/>
      <c r="JRE60" s="291"/>
      <c r="JRF60" s="291"/>
      <c r="JRG60" s="291"/>
      <c r="JRH60" s="291"/>
      <c r="JRI60" s="291"/>
      <c r="JRJ60" s="291"/>
      <c r="JRK60" s="291"/>
      <c r="JRL60" s="291"/>
      <c r="JRM60" s="291"/>
      <c r="JRN60" s="291"/>
      <c r="JRO60" s="291"/>
      <c r="JRP60" s="291"/>
      <c r="JRQ60" s="291"/>
      <c r="JRR60" s="291"/>
      <c r="JRS60" s="291"/>
      <c r="JRT60" s="291"/>
      <c r="JRU60" s="291"/>
      <c r="JRV60" s="291"/>
      <c r="JRW60" s="291"/>
      <c r="JRX60" s="291"/>
      <c r="JRY60" s="291"/>
      <c r="JRZ60" s="291"/>
      <c r="JSA60" s="291"/>
      <c r="JSB60" s="291"/>
      <c r="JSC60" s="291"/>
      <c r="JSD60" s="291"/>
      <c r="JSE60" s="291"/>
      <c r="JSF60" s="291"/>
      <c r="JSG60" s="291"/>
      <c r="JSH60" s="291"/>
      <c r="JSI60" s="291"/>
      <c r="JSJ60" s="291"/>
      <c r="JSK60" s="291"/>
      <c r="JSL60" s="291"/>
      <c r="JSM60" s="291"/>
      <c r="JSN60" s="291"/>
      <c r="JSO60" s="291"/>
      <c r="JSP60" s="291"/>
      <c r="JSQ60" s="291"/>
      <c r="JSR60" s="291"/>
      <c r="JSS60" s="291"/>
      <c r="JST60" s="291"/>
      <c r="JSU60" s="291"/>
      <c r="JSV60" s="291"/>
      <c r="JSW60" s="291"/>
      <c r="JSX60" s="291"/>
      <c r="JSY60" s="291"/>
      <c r="JSZ60" s="291"/>
      <c r="JTA60" s="291"/>
      <c r="JTB60" s="291"/>
      <c r="JTC60" s="291"/>
      <c r="JTD60" s="291"/>
      <c r="JTE60" s="291"/>
      <c r="JTF60" s="291"/>
      <c r="JTG60" s="291"/>
      <c r="JTH60" s="291"/>
      <c r="JTI60" s="291"/>
      <c r="JTJ60" s="291"/>
      <c r="JTK60" s="291"/>
      <c r="JTL60" s="291"/>
      <c r="JTM60" s="291"/>
      <c r="JTN60" s="291"/>
      <c r="JTO60" s="291"/>
      <c r="JTP60" s="291"/>
      <c r="JTQ60" s="291"/>
      <c r="JTR60" s="291"/>
      <c r="JTS60" s="291"/>
      <c r="JTT60" s="291"/>
      <c r="JTU60" s="291"/>
      <c r="JTV60" s="291"/>
      <c r="JTW60" s="291"/>
      <c r="JTX60" s="291"/>
      <c r="JTY60" s="291"/>
      <c r="JTZ60" s="291"/>
      <c r="JUA60" s="291"/>
      <c r="JUB60" s="291"/>
      <c r="JUC60" s="291"/>
      <c r="JUD60" s="291"/>
      <c r="JUE60" s="291"/>
      <c r="JUF60" s="291"/>
      <c r="JUG60" s="291"/>
      <c r="JUH60" s="291"/>
      <c r="JUI60" s="291"/>
      <c r="JUJ60" s="291"/>
      <c r="JUK60" s="291"/>
      <c r="JUL60" s="291"/>
      <c r="JUM60" s="291"/>
      <c r="JUN60" s="291"/>
      <c r="JUO60" s="291"/>
      <c r="JUP60" s="291"/>
      <c r="JUQ60" s="291"/>
      <c r="JUR60" s="291"/>
      <c r="JUS60" s="291"/>
      <c r="JUT60" s="291"/>
      <c r="JUU60" s="291"/>
      <c r="JUV60" s="291"/>
      <c r="JUW60" s="291"/>
      <c r="JUX60" s="291"/>
      <c r="JUY60" s="291"/>
      <c r="JUZ60" s="291"/>
      <c r="JVA60" s="291"/>
      <c r="JVB60" s="291"/>
      <c r="JVC60" s="291"/>
      <c r="JVD60" s="291"/>
      <c r="JVE60" s="291"/>
      <c r="JVF60" s="291"/>
      <c r="JVG60" s="291"/>
      <c r="JVH60" s="291"/>
      <c r="JVI60" s="291"/>
      <c r="JVJ60" s="291"/>
      <c r="JVK60" s="291"/>
      <c r="JVL60" s="291"/>
      <c r="JVM60" s="291"/>
      <c r="JVN60" s="291"/>
      <c r="JVO60" s="291"/>
      <c r="JVP60" s="291"/>
      <c r="JVQ60" s="291"/>
      <c r="JVR60" s="291"/>
      <c r="JVS60" s="291"/>
      <c r="JVT60" s="291"/>
      <c r="JVU60" s="291"/>
      <c r="JVV60" s="291"/>
      <c r="JVW60" s="291"/>
      <c r="JVX60" s="291"/>
      <c r="JVY60" s="291"/>
      <c r="JVZ60" s="291"/>
      <c r="JWA60" s="291"/>
      <c r="JWB60" s="291"/>
      <c r="JWC60" s="291"/>
      <c r="JWD60" s="291"/>
      <c r="JWE60" s="291"/>
      <c r="JWF60" s="291"/>
      <c r="JWG60" s="291"/>
      <c r="JWH60" s="291"/>
      <c r="JWI60" s="291"/>
      <c r="JWJ60" s="291"/>
      <c r="JWK60" s="291"/>
      <c r="JWL60" s="291"/>
      <c r="JWM60" s="291"/>
      <c r="JWN60" s="291"/>
      <c r="JWO60" s="291"/>
      <c r="JWP60" s="291"/>
      <c r="JWQ60" s="291"/>
      <c r="JWR60" s="291"/>
      <c r="JWS60" s="291"/>
      <c r="JWT60" s="291"/>
      <c r="JWU60" s="291"/>
      <c r="JWV60" s="291"/>
      <c r="JWW60" s="291"/>
      <c r="JWX60" s="291"/>
      <c r="JWY60" s="291"/>
      <c r="JWZ60" s="291"/>
      <c r="JXA60" s="291"/>
      <c r="JXB60" s="291"/>
      <c r="JXC60" s="291"/>
      <c r="JXD60" s="291"/>
      <c r="JXE60" s="291"/>
      <c r="JXF60" s="291"/>
      <c r="JXG60" s="291"/>
      <c r="JXH60" s="291"/>
      <c r="JXI60" s="291"/>
      <c r="JXJ60" s="291"/>
      <c r="JXK60" s="291"/>
      <c r="JXL60" s="291"/>
      <c r="JXM60" s="291"/>
      <c r="JXN60" s="291"/>
      <c r="JXO60" s="291"/>
      <c r="JXP60" s="291"/>
      <c r="JXQ60" s="291"/>
      <c r="JXR60" s="291"/>
      <c r="JXS60" s="291"/>
      <c r="JXT60" s="291"/>
      <c r="JXU60" s="291"/>
      <c r="JXV60" s="291"/>
      <c r="JXW60" s="291"/>
      <c r="JXX60" s="291"/>
      <c r="JXY60" s="291"/>
      <c r="JXZ60" s="291"/>
      <c r="JYA60" s="291"/>
      <c r="JYB60" s="291"/>
      <c r="JYC60" s="291"/>
      <c r="JYD60" s="291"/>
      <c r="JYE60" s="291"/>
      <c r="JYF60" s="291"/>
      <c r="JYG60" s="291"/>
      <c r="JYH60" s="291"/>
      <c r="JYI60" s="291"/>
      <c r="JYJ60" s="291"/>
      <c r="JYK60" s="291"/>
      <c r="JYL60" s="291"/>
      <c r="JYM60" s="291"/>
      <c r="JYN60" s="291"/>
      <c r="JYO60" s="291"/>
      <c r="JYP60" s="291"/>
      <c r="JYQ60" s="291"/>
      <c r="JYR60" s="291"/>
      <c r="JYS60" s="291"/>
      <c r="JYT60" s="291"/>
      <c r="JYU60" s="291"/>
      <c r="JYV60" s="291"/>
      <c r="JYW60" s="291"/>
      <c r="JYX60" s="291"/>
      <c r="JYY60" s="291"/>
      <c r="JYZ60" s="291"/>
      <c r="JZA60" s="291"/>
      <c r="JZB60" s="291"/>
      <c r="JZC60" s="291"/>
      <c r="JZD60" s="291"/>
      <c r="JZE60" s="291"/>
      <c r="JZF60" s="291"/>
      <c r="JZG60" s="291"/>
      <c r="JZH60" s="291"/>
      <c r="JZI60" s="291"/>
      <c r="JZJ60" s="291"/>
      <c r="JZK60" s="291"/>
      <c r="JZL60" s="291"/>
      <c r="JZM60" s="291"/>
      <c r="JZN60" s="291"/>
      <c r="JZO60" s="291"/>
      <c r="JZP60" s="291"/>
      <c r="JZQ60" s="291"/>
      <c r="JZR60" s="291"/>
      <c r="JZS60" s="291"/>
      <c r="JZT60" s="291"/>
      <c r="JZU60" s="291"/>
      <c r="JZV60" s="291"/>
      <c r="JZW60" s="291"/>
      <c r="JZX60" s="291"/>
      <c r="JZY60" s="291"/>
      <c r="JZZ60" s="291"/>
      <c r="KAA60" s="291"/>
      <c r="KAB60" s="291"/>
      <c r="KAC60" s="291"/>
      <c r="KAD60" s="291"/>
      <c r="KAE60" s="291"/>
      <c r="KAF60" s="291"/>
      <c r="KAG60" s="291"/>
      <c r="KAH60" s="291"/>
      <c r="KAI60" s="291"/>
      <c r="KAJ60" s="291"/>
      <c r="KAK60" s="291"/>
      <c r="KAL60" s="291"/>
      <c r="KAM60" s="291"/>
      <c r="KAN60" s="291"/>
      <c r="KAO60" s="291"/>
      <c r="KAP60" s="291"/>
      <c r="KAQ60" s="291"/>
      <c r="KAR60" s="291"/>
      <c r="KAS60" s="291"/>
      <c r="KAT60" s="291"/>
      <c r="KAU60" s="291"/>
      <c r="KAV60" s="291"/>
      <c r="KAW60" s="291"/>
      <c r="KAX60" s="291"/>
      <c r="KAY60" s="291"/>
      <c r="KAZ60" s="291"/>
      <c r="KBA60" s="291"/>
      <c r="KBB60" s="291"/>
      <c r="KBC60" s="291"/>
      <c r="KBD60" s="291"/>
      <c r="KBE60" s="291"/>
      <c r="KBF60" s="291"/>
      <c r="KBG60" s="291"/>
      <c r="KBH60" s="291"/>
      <c r="KBI60" s="291"/>
      <c r="KBJ60" s="291"/>
      <c r="KBK60" s="291"/>
      <c r="KBL60" s="291"/>
      <c r="KBM60" s="291"/>
      <c r="KBN60" s="291"/>
      <c r="KBO60" s="291"/>
      <c r="KBP60" s="291"/>
      <c r="KBQ60" s="291"/>
      <c r="KBR60" s="291"/>
      <c r="KBS60" s="291"/>
      <c r="KBT60" s="291"/>
      <c r="KBU60" s="291"/>
      <c r="KBV60" s="291"/>
      <c r="KBW60" s="291"/>
      <c r="KBX60" s="291"/>
      <c r="KBY60" s="291"/>
      <c r="KBZ60" s="291"/>
      <c r="KCA60" s="291"/>
      <c r="KCB60" s="291"/>
      <c r="KCC60" s="291"/>
      <c r="KCD60" s="291"/>
      <c r="KCE60" s="291"/>
      <c r="KCF60" s="291"/>
      <c r="KCG60" s="291"/>
      <c r="KCH60" s="291"/>
      <c r="KCI60" s="291"/>
      <c r="KCJ60" s="291"/>
      <c r="KCK60" s="291"/>
      <c r="KCL60" s="291"/>
      <c r="KCM60" s="291"/>
      <c r="KCN60" s="291"/>
      <c r="KCO60" s="291"/>
      <c r="KCP60" s="291"/>
      <c r="KCQ60" s="291"/>
      <c r="KCR60" s="291"/>
      <c r="KCS60" s="291"/>
      <c r="KCT60" s="291"/>
      <c r="KCU60" s="291"/>
      <c r="KCV60" s="291"/>
      <c r="KCW60" s="291"/>
      <c r="KCX60" s="291"/>
      <c r="KCY60" s="291"/>
      <c r="KCZ60" s="291"/>
      <c r="KDA60" s="291"/>
      <c r="KDB60" s="291"/>
      <c r="KDC60" s="291"/>
      <c r="KDD60" s="291"/>
      <c r="KDE60" s="291"/>
      <c r="KDF60" s="291"/>
      <c r="KDG60" s="291"/>
      <c r="KDH60" s="291"/>
      <c r="KDI60" s="291"/>
      <c r="KDJ60" s="291"/>
      <c r="KDK60" s="291"/>
      <c r="KDL60" s="291"/>
      <c r="KDM60" s="291"/>
      <c r="KDN60" s="291"/>
      <c r="KDO60" s="291"/>
      <c r="KDP60" s="291"/>
      <c r="KDQ60" s="291"/>
      <c r="KDR60" s="291"/>
      <c r="KDS60" s="291"/>
      <c r="KDT60" s="291"/>
      <c r="KDU60" s="291"/>
      <c r="KDV60" s="291"/>
      <c r="KDW60" s="291"/>
      <c r="KDX60" s="291"/>
      <c r="KDY60" s="291"/>
      <c r="KDZ60" s="291"/>
      <c r="KEA60" s="291"/>
      <c r="KEB60" s="291"/>
      <c r="KEC60" s="291"/>
      <c r="KED60" s="291"/>
      <c r="KEE60" s="291"/>
      <c r="KEF60" s="291"/>
      <c r="KEG60" s="291"/>
      <c r="KEH60" s="291"/>
      <c r="KEI60" s="291"/>
      <c r="KEJ60" s="291"/>
      <c r="KEK60" s="291"/>
      <c r="KEL60" s="291"/>
      <c r="KEM60" s="291"/>
      <c r="KEN60" s="291"/>
      <c r="KEO60" s="291"/>
      <c r="KEP60" s="291"/>
      <c r="KEQ60" s="291"/>
      <c r="KER60" s="291"/>
      <c r="KES60" s="291"/>
      <c r="KET60" s="291"/>
      <c r="KEU60" s="291"/>
      <c r="KEV60" s="291"/>
      <c r="KEW60" s="291"/>
      <c r="KEX60" s="291"/>
      <c r="KEY60" s="291"/>
      <c r="KEZ60" s="291"/>
      <c r="KFA60" s="291"/>
      <c r="KFB60" s="291"/>
      <c r="KFC60" s="291"/>
      <c r="KFD60" s="291"/>
      <c r="KFE60" s="291"/>
      <c r="KFF60" s="291"/>
      <c r="KFG60" s="291"/>
      <c r="KFH60" s="291"/>
      <c r="KFI60" s="291"/>
      <c r="KFJ60" s="291"/>
      <c r="KFK60" s="291"/>
      <c r="KFL60" s="291"/>
      <c r="KFM60" s="291"/>
      <c r="KFN60" s="291"/>
      <c r="KFO60" s="291"/>
      <c r="KFP60" s="291"/>
      <c r="KFQ60" s="291"/>
      <c r="KFR60" s="291"/>
      <c r="KFS60" s="291"/>
      <c r="KFT60" s="291"/>
      <c r="KFU60" s="291"/>
      <c r="KFV60" s="291"/>
      <c r="KFW60" s="291"/>
      <c r="KFX60" s="291"/>
      <c r="KFY60" s="291"/>
      <c r="KFZ60" s="291"/>
      <c r="KGA60" s="291"/>
      <c r="KGB60" s="291"/>
      <c r="KGC60" s="291"/>
      <c r="KGD60" s="291"/>
      <c r="KGE60" s="291"/>
      <c r="KGF60" s="291"/>
      <c r="KGG60" s="291"/>
      <c r="KGH60" s="291"/>
      <c r="KGI60" s="291"/>
      <c r="KGJ60" s="291"/>
      <c r="KGK60" s="291"/>
      <c r="KGL60" s="291"/>
      <c r="KGM60" s="291"/>
      <c r="KGN60" s="291"/>
      <c r="KGO60" s="291"/>
      <c r="KGP60" s="291"/>
      <c r="KGQ60" s="291"/>
      <c r="KGR60" s="291"/>
      <c r="KGS60" s="291"/>
      <c r="KGT60" s="291"/>
      <c r="KGU60" s="291"/>
      <c r="KGV60" s="291"/>
      <c r="KGW60" s="291"/>
      <c r="KGX60" s="291"/>
      <c r="KGY60" s="291"/>
      <c r="KGZ60" s="291"/>
      <c r="KHA60" s="291"/>
      <c r="KHB60" s="291"/>
      <c r="KHC60" s="291"/>
      <c r="KHD60" s="291"/>
      <c r="KHE60" s="291"/>
      <c r="KHF60" s="291"/>
      <c r="KHG60" s="291"/>
      <c r="KHH60" s="291"/>
      <c r="KHI60" s="291"/>
      <c r="KHJ60" s="291"/>
      <c r="KHK60" s="291"/>
      <c r="KHL60" s="291"/>
      <c r="KHM60" s="291"/>
      <c r="KHN60" s="291"/>
      <c r="KHO60" s="291"/>
      <c r="KHP60" s="291"/>
      <c r="KHQ60" s="291"/>
      <c r="KHR60" s="291"/>
      <c r="KHS60" s="291"/>
      <c r="KHT60" s="291"/>
      <c r="KHU60" s="291"/>
      <c r="KHV60" s="291"/>
      <c r="KHW60" s="291"/>
      <c r="KHX60" s="291"/>
      <c r="KHY60" s="291"/>
      <c r="KHZ60" s="291"/>
      <c r="KIA60" s="291"/>
      <c r="KIB60" s="291"/>
      <c r="KIC60" s="291"/>
      <c r="KID60" s="291"/>
      <c r="KIE60" s="291"/>
      <c r="KIF60" s="291"/>
      <c r="KIG60" s="291"/>
      <c r="KIH60" s="291"/>
      <c r="KII60" s="291"/>
      <c r="KIJ60" s="291"/>
      <c r="KIK60" s="291"/>
      <c r="KIL60" s="291"/>
      <c r="KIM60" s="291"/>
      <c r="KIN60" s="291"/>
      <c r="KIO60" s="291"/>
      <c r="KIP60" s="291"/>
      <c r="KIQ60" s="291"/>
      <c r="KIR60" s="291"/>
      <c r="KIS60" s="291"/>
      <c r="KIT60" s="291"/>
      <c r="KIU60" s="291"/>
      <c r="KIV60" s="291"/>
      <c r="KIW60" s="291"/>
      <c r="KIX60" s="291"/>
      <c r="KIY60" s="291"/>
      <c r="KIZ60" s="291"/>
      <c r="KJA60" s="291"/>
      <c r="KJB60" s="291"/>
      <c r="KJC60" s="291"/>
      <c r="KJD60" s="291"/>
      <c r="KJE60" s="291"/>
      <c r="KJF60" s="291"/>
      <c r="KJG60" s="291"/>
      <c r="KJH60" s="291"/>
      <c r="KJI60" s="291"/>
      <c r="KJJ60" s="291"/>
      <c r="KJK60" s="291"/>
      <c r="KJL60" s="291"/>
      <c r="KJM60" s="291"/>
      <c r="KJN60" s="291"/>
      <c r="KJO60" s="291"/>
      <c r="KJP60" s="291"/>
      <c r="KJQ60" s="291"/>
      <c r="KJR60" s="291"/>
      <c r="KJS60" s="291"/>
      <c r="KJT60" s="291"/>
      <c r="KJU60" s="291"/>
      <c r="KJV60" s="291"/>
      <c r="KJW60" s="291"/>
      <c r="KJX60" s="291"/>
      <c r="KJY60" s="291"/>
      <c r="KJZ60" s="291"/>
      <c r="KKA60" s="291"/>
      <c r="KKB60" s="291"/>
      <c r="KKC60" s="291"/>
      <c r="KKD60" s="291"/>
      <c r="KKE60" s="291"/>
      <c r="KKF60" s="291"/>
      <c r="KKG60" s="291"/>
      <c r="KKH60" s="291"/>
      <c r="KKI60" s="291"/>
      <c r="KKJ60" s="291"/>
      <c r="KKK60" s="291"/>
      <c r="KKL60" s="291"/>
      <c r="KKM60" s="291"/>
      <c r="KKN60" s="291"/>
      <c r="KKO60" s="291"/>
      <c r="KKP60" s="291"/>
      <c r="KKQ60" s="291"/>
      <c r="KKR60" s="291"/>
      <c r="KKS60" s="291"/>
      <c r="KKT60" s="291"/>
      <c r="KKU60" s="291"/>
      <c r="KKV60" s="291"/>
      <c r="KKW60" s="291"/>
      <c r="KKX60" s="291"/>
      <c r="KKY60" s="291"/>
      <c r="KKZ60" s="291"/>
      <c r="KLA60" s="291"/>
      <c r="KLB60" s="291"/>
      <c r="KLC60" s="291"/>
      <c r="KLD60" s="291"/>
      <c r="KLE60" s="291"/>
      <c r="KLF60" s="291"/>
      <c r="KLG60" s="291"/>
      <c r="KLH60" s="291"/>
      <c r="KLI60" s="291"/>
      <c r="KLJ60" s="291"/>
      <c r="KLK60" s="291"/>
      <c r="KLL60" s="291"/>
      <c r="KLM60" s="291"/>
      <c r="KLN60" s="291"/>
      <c r="KLO60" s="291"/>
      <c r="KLP60" s="291"/>
      <c r="KLQ60" s="291"/>
      <c r="KLR60" s="291"/>
      <c r="KLS60" s="291"/>
      <c r="KLT60" s="291"/>
      <c r="KLU60" s="291"/>
      <c r="KLV60" s="291"/>
      <c r="KLW60" s="291"/>
      <c r="KLX60" s="291"/>
      <c r="KLY60" s="291"/>
      <c r="KLZ60" s="291"/>
      <c r="KMA60" s="291"/>
      <c r="KMB60" s="291"/>
      <c r="KMC60" s="291"/>
      <c r="KMD60" s="291"/>
      <c r="KME60" s="291"/>
      <c r="KMF60" s="291"/>
      <c r="KMG60" s="291"/>
      <c r="KMH60" s="291"/>
      <c r="KMI60" s="291"/>
      <c r="KMJ60" s="291"/>
      <c r="KMK60" s="291"/>
      <c r="KML60" s="291"/>
      <c r="KMM60" s="291"/>
      <c r="KMN60" s="291"/>
      <c r="KMO60" s="291"/>
      <c r="KMP60" s="291"/>
      <c r="KMQ60" s="291"/>
      <c r="KMR60" s="291"/>
      <c r="KMS60" s="291"/>
      <c r="KMT60" s="291"/>
      <c r="KMU60" s="291"/>
      <c r="KMV60" s="291"/>
      <c r="KMW60" s="291"/>
      <c r="KMX60" s="291"/>
      <c r="KMY60" s="291"/>
      <c r="KMZ60" s="291"/>
      <c r="KNA60" s="291"/>
      <c r="KNB60" s="291"/>
      <c r="KNC60" s="291"/>
      <c r="KND60" s="291"/>
      <c r="KNE60" s="291"/>
      <c r="KNF60" s="291"/>
      <c r="KNG60" s="291"/>
      <c r="KNH60" s="291"/>
      <c r="KNI60" s="291"/>
      <c r="KNJ60" s="291"/>
      <c r="KNK60" s="291"/>
      <c r="KNL60" s="291"/>
      <c r="KNM60" s="291"/>
      <c r="KNN60" s="291"/>
      <c r="KNO60" s="291"/>
      <c r="KNP60" s="291"/>
      <c r="KNQ60" s="291"/>
      <c r="KNR60" s="291"/>
      <c r="KNS60" s="291"/>
      <c r="KNT60" s="291"/>
      <c r="KNU60" s="291"/>
      <c r="KNV60" s="291"/>
      <c r="KNW60" s="291"/>
      <c r="KNX60" s="291"/>
      <c r="KNY60" s="291"/>
      <c r="KNZ60" s="291"/>
      <c r="KOA60" s="291"/>
      <c r="KOB60" s="291"/>
      <c r="KOC60" s="291"/>
      <c r="KOD60" s="291"/>
      <c r="KOE60" s="291"/>
      <c r="KOF60" s="291"/>
      <c r="KOG60" s="291"/>
      <c r="KOH60" s="291"/>
      <c r="KOI60" s="291"/>
      <c r="KOJ60" s="291"/>
      <c r="KOK60" s="291"/>
      <c r="KOL60" s="291"/>
      <c r="KOM60" s="291"/>
      <c r="KON60" s="291"/>
      <c r="KOO60" s="291"/>
      <c r="KOP60" s="291"/>
      <c r="KOQ60" s="291"/>
      <c r="KOR60" s="291"/>
      <c r="KOS60" s="291"/>
      <c r="KOT60" s="291"/>
      <c r="KOU60" s="291"/>
      <c r="KOV60" s="291"/>
      <c r="KOW60" s="291"/>
      <c r="KOX60" s="291"/>
      <c r="KOY60" s="291"/>
      <c r="KOZ60" s="291"/>
      <c r="KPA60" s="291"/>
      <c r="KPB60" s="291"/>
      <c r="KPC60" s="291"/>
      <c r="KPD60" s="291"/>
      <c r="KPE60" s="291"/>
      <c r="KPF60" s="291"/>
      <c r="KPG60" s="291"/>
      <c r="KPH60" s="291"/>
      <c r="KPI60" s="291"/>
      <c r="KPJ60" s="291"/>
      <c r="KPK60" s="291"/>
      <c r="KPL60" s="291"/>
      <c r="KPM60" s="291"/>
      <c r="KPN60" s="291"/>
      <c r="KPO60" s="291"/>
      <c r="KPP60" s="291"/>
      <c r="KPQ60" s="291"/>
      <c r="KPR60" s="291"/>
      <c r="KPS60" s="291"/>
      <c r="KPT60" s="291"/>
      <c r="KPU60" s="291"/>
      <c r="KPV60" s="291"/>
      <c r="KPW60" s="291"/>
      <c r="KPX60" s="291"/>
      <c r="KPY60" s="291"/>
      <c r="KPZ60" s="291"/>
      <c r="KQA60" s="291"/>
      <c r="KQB60" s="291"/>
      <c r="KQC60" s="291"/>
      <c r="KQD60" s="291"/>
      <c r="KQE60" s="291"/>
      <c r="KQF60" s="291"/>
      <c r="KQG60" s="291"/>
      <c r="KQH60" s="291"/>
      <c r="KQI60" s="291"/>
      <c r="KQJ60" s="291"/>
      <c r="KQK60" s="291"/>
      <c r="KQL60" s="291"/>
      <c r="KQM60" s="291"/>
      <c r="KQN60" s="291"/>
      <c r="KQO60" s="291"/>
      <c r="KQP60" s="291"/>
      <c r="KQQ60" s="291"/>
      <c r="KQR60" s="291"/>
      <c r="KQS60" s="291"/>
      <c r="KQT60" s="291"/>
      <c r="KQU60" s="291"/>
      <c r="KQV60" s="291"/>
      <c r="KQW60" s="291"/>
      <c r="KQX60" s="291"/>
      <c r="KQY60" s="291"/>
      <c r="KQZ60" s="291"/>
      <c r="KRA60" s="291"/>
      <c r="KRB60" s="291"/>
      <c r="KRC60" s="291"/>
      <c r="KRD60" s="291"/>
      <c r="KRE60" s="291"/>
      <c r="KRF60" s="291"/>
      <c r="KRG60" s="291"/>
      <c r="KRH60" s="291"/>
      <c r="KRI60" s="291"/>
      <c r="KRJ60" s="291"/>
      <c r="KRK60" s="291"/>
      <c r="KRL60" s="291"/>
      <c r="KRM60" s="291"/>
      <c r="KRN60" s="291"/>
      <c r="KRO60" s="291"/>
      <c r="KRP60" s="291"/>
      <c r="KRQ60" s="291"/>
      <c r="KRR60" s="291"/>
      <c r="KRS60" s="291"/>
      <c r="KRT60" s="291"/>
      <c r="KRU60" s="291"/>
      <c r="KRV60" s="291"/>
      <c r="KRW60" s="291"/>
      <c r="KRX60" s="291"/>
      <c r="KRY60" s="291"/>
      <c r="KRZ60" s="291"/>
      <c r="KSA60" s="291"/>
      <c r="KSB60" s="291"/>
      <c r="KSC60" s="291"/>
      <c r="KSD60" s="291"/>
      <c r="KSE60" s="291"/>
      <c r="KSF60" s="291"/>
      <c r="KSG60" s="291"/>
      <c r="KSH60" s="291"/>
      <c r="KSI60" s="291"/>
      <c r="KSJ60" s="291"/>
      <c r="KSK60" s="291"/>
      <c r="KSL60" s="291"/>
      <c r="KSM60" s="291"/>
      <c r="KSN60" s="291"/>
      <c r="KSO60" s="291"/>
      <c r="KSP60" s="291"/>
      <c r="KSQ60" s="291"/>
      <c r="KSR60" s="291"/>
      <c r="KSS60" s="291"/>
      <c r="KST60" s="291"/>
      <c r="KSU60" s="291"/>
      <c r="KSV60" s="291"/>
      <c r="KSW60" s="291"/>
      <c r="KSX60" s="291"/>
      <c r="KSY60" s="291"/>
      <c r="KSZ60" s="291"/>
      <c r="KTA60" s="291"/>
      <c r="KTB60" s="291"/>
      <c r="KTC60" s="291"/>
      <c r="KTD60" s="291"/>
      <c r="KTE60" s="291"/>
      <c r="KTF60" s="291"/>
      <c r="KTG60" s="291"/>
      <c r="KTH60" s="291"/>
      <c r="KTI60" s="291"/>
      <c r="KTJ60" s="291"/>
      <c r="KTK60" s="291"/>
      <c r="KTL60" s="291"/>
      <c r="KTM60" s="291"/>
      <c r="KTN60" s="291"/>
      <c r="KTO60" s="291"/>
      <c r="KTP60" s="291"/>
      <c r="KTQ60" s="291"/>
      <c r="KTR60" s="291"/>
      <c r="KTS60" s="291"/>
      <c r="KTT60" s="291"/>
      <c r="KTU60" s="291"/>
      <c r="KTV60" s="291"/>
      <c r="KTW60" s="291"/>
      <c r="KTX60" s="291"/>
      <c r="KTY60" s="291"/>
      <c r="KTZ60" s="291"/>
      <c r="KUA60" s="291"/>
      <c r="KUB60" s="291"/>
      <c r="KUC60" s="291"/>
      <c r="KUD60" s="291"/>
      <c r="KUE60" s="291"/>
      <c r="KUF60" s="291"/>
      <c r="KUG60" s="291"/>
      <c r="KUH60" s="291"/>
      <c r="KUI60" s="291"/>
      <c r="KUJ60" s="291"/>
      <c r="KUK60" s="291"/>
      <c r="KUL60" s="291"/>
      <c r="KUM60" s="291"/>
      <c r="KUN60" s="291"/>
      <c r="KUO60" s="291"/>
      <c r="KUP60" s="291"/>
      <c r="KUQ60" s="291"/>
      <c r="KUR60" s="291"/>
      <c r="KUS60" s="291"/>
      <c r="KUT60" s="291"/>
      <c r="KUU60" s="291"/>
      <c r="KUV60" s="291"/>
      <c r="KUW60" s="291"/>
      <c r="KUX60" s="291"/>
      <c r="KUY60" s="291"/>
      <c r="KUZ60" s="291"/>
      <c r="KVA60" s="291"/>
      <c r="KVB60" s="291"/>
      <c r="KVC60" s="291"/>
      <c r="KVD60" s="291"/>
      <c r="KVE60" s="291"/>
      <c r="KVF60" s="291"/>
      <c r="KVG60" s="291"/>
      <c r="KVH60" s="291"/>
      <c r="KVI60" s="291"/>
      <c r="KVJ60" s="291"/>
      <c r="KVK60" s="291"/>
      <c r="KVL60" s="291"/>
      <c r="KVM60" s="291"/>
      <c r="KVN60" s="291"/>
      <c r="KVO60" s="291"/>
      <c r="KVP60" s="291"/>
      <c r="KVQ60" s="291"/>
      <c r="KVR60" s="291"/>
      <c r="KVS60" s="291"/>
      <c r="KVT60" s="291"/>
      <c r="KVU60" s="291"/>
      <c r="KVV60" s="291"/>
      <c r="KVW60" s="291"/>
      <c r="KVX60" s="291"/>
      <c r="KVY60" s="291"/>
      <c r="KVZ60" s="291"/>
      <c r="KWA60" s="291"/>
      <c r="KWB60" s="291"/>
      <c r="KWC60" s="291"/>
      <c r="KWD60" s="291"/>
      <c r="KWE60" s="291"/>
      <c r="KWF60" s="291"/>
      <c r="KWG60" s="291"/>
      <c r="KWH60" s="291"/>
      <c r="KWI60" s="291"/>
      <c r="KWJ60" s="291"/>
      <c r="KWK60" s="291"/>
      <c r="KWL60" s="291"/>
      <c r="KWM60" s="291"/>
      <c r="KWN60" s="291"/>
      <c r="KWO60" s="291"/>
      <c r="KWP60" s="291"/>
      <c r="KWQ60" s="291"/>
      <c r="KWR60" s="291"/>
      <c r="KWS60" s="291"/>
      <c r="KWT60" s="291"/>
      <c r="KWU60" s="291"/>
      <c r="KWV60" s="291"/>
      <c r="KWW60" s="291"/>
      <c r="KWX60" s="291"/>
      <c r="KWY60" s="291"/>
      <c r="KWZ60" s="291"/>
      <c r="KXA60" s="291"/>
      <c r="KXB60" s="291"/>
      <c r="KXC60" s="291"/>
      <c r="KXD60" s="291"/>
      <c r="KXE60" s="291"/>
      <c r="KXF60" s="291"/>
      <c r="KXG60" s="291"/>
      <c r="KXH60" s="291"/>
      <c r="KXI60" s="291"/>
      <c r="KXJ60" s="291"/>
      <c r="KXK60" s="291"/>
      <c r="KXL60" s="291"/>
      <c r="KXM60" s="291"/>
      <c r="KXN60" s="291"/>
      <c r="KXO60" s="291"/>
      <c r="KXP60" s="291"/>
      <c r="KXQ60" s="291"/>
      <c r="KXR60" s="291"/>
      <c r="KXS60" s="291"/>
      <c r="KXT60" s="291"/>
      <c r="KXU60" s="291"/>
      <c r="KXV60" s="291"/>
      <c r="KXW60" s="291"/>
      <c r="KXX60" s="291"/>
      <c r="KXY60" s="291"/>
      <c r="KXZ60" s="291"/>
      <c r="KYA60" s="291"/>
      <c r="KYB60" s="291"/>
      <c r="KYC60" s="291"/>
      <c r="KYD60" s="291"/>
      <c r="KYE60" s="291"/>
      <c r="KYF60" s="291"/>
      <c r="KYG60" s="291"/>
      <c r="KYH60" s="291"/>
      <c r="KYI60" s="291"/>
      <c r="KYJ60" s="291"/>
      <c r="KYK60" s="291"/>
      <c r="KYL60" s="291"/>
      <c r="KYM60" s="291"/>
      <c r="KYN60" s="291"/>
      <c r="KYO60" s="291"/>
      <c r="KYP60" s="291"/>
      <c r="KYQ60" s="291"/>
      <c r="KYR60" s="291"/>
      <c r="KYS60" s="291"/>
      <c r="KYT60" s="291"/>
      <c r="KYU60" s="291"/>
      <c r="KYV60" s="291"/>
      <c r="KYW60" s="291"/>
      <c r="KYX60" s="291"/>
      <c r="KYY60" s="291"/>
      <c r="KYZ60" s="291"/>
      <c r="KZA60" s="291"/>
      <c r="KZB60" s="291"/>
      <c r="KZC60" s="291"/>
      <c r="KZD60" s="291"/>
      <c r="KZE60" s="291"/>
      <c r="KZF60" s="291"/>
      <c r="KZG60" s="291"/>
      <c r="KZH60" s="291"/>
      <c r="KZI60" s="291"/>
      <c r="KZJ60" s="291"/>
      <c r="KZK60" s="291"/>
      <c r="KZL60" s="291"/>
      <c r="KZM60" s="291"/>
      <c r="KZN60" s="291"/>
      <c r="KZO60" s="291"/>
      <c r="KZP60" s="291"/>
      <c r="KZQ60" s="291"/>
      <c r="KZR60" s="291"/>
      <c r="KZS60" s="291"/>
      <c r="KZT60" s="291"/>
      <c r="KZU60" s="291"/>
      <c r="KZV60" s="291"/>
      <c r="KZW60" s="291"/>
      <c r="KZX60" s="291"/>
      <c r="KZY60" s="291"/>
      <c r="KZZ60" s="291"/>
      <c r="LAA60" s="291"/>
      <c r="LAB60" s="291"/>
      <c r="LAC60" s="291"/>
      <c r="LAD60" s="291"/>
      <c r="LAE60" s="291"/>
      <c r="LAF60" s="291"/>
      <c r="LAG60" s="291"/>
      <c r="LAH60" s="291"/>
      <c r="LAI60" s="291"/>
      <c r="LAJ60" s="291"/>
      <c r="LAK60" s="291"/>
      <c r="LAL60" s="291"/>
      <c r="LAM60" s="291"/>
      <c r="LAN60" s="291"/>
      <c r="LAO60" s="291"/>
      <c r="LAP60" s="291"/>
      <c r="LAQ60" s="291"/>
      <c r="LAR60" s="291"/>
      <c r="LAS60" s="291"/>
      <c r="LAT60" s="291"/>
      <c r="LAU60" s="291"/>
      <c r="LAV60" s="291"/>
      <c r="LAW60" s="291"/>
      <c r="LAX60" s="291"/>
      <c r="LAY60" s="291"/>
      <c r="LAZ60" s="291"/>
      <c r="LBA60" s="291"/>
      <c r="LBB60" s="291"/>
      <c r="LBC60" s="291"/>
      <c r="LBD60" s="291"/>
      <c r="LBE60" s="291"/>
      <c r="LBF60" s="291"/>
      <c r="LBG60" s="291"/>
      <c r="LBH60" s="291"/>
      <c r="LBI60" s="291"/>
      <c r="LBJ60" s="291"/>
      <c r="LBK60" s="291"/>
      <c r="LBL60" s="291"/>
      <c r="LBM60" s="291"/>
      <c r="LBN60" s="291"/>
      <c r="LBO60" s="291"/>
      <c r="LBP60" s="291"/>
      <c r="LBQ60" s="291"/>
      <c r="LBR60" s="291"/>
      <c r="LBS60" s="291"/>
      <c r="LBT60" s="291"/>
      <c r="LBU60" s="291"/>
      <c r="LBV60" s="291"/>
      <c r="LBW60" s="291"/>
      <c r="LBX60" s="291"/>
      <c r="LBY60" s="291"/>
      <c r="LBZ60" s="291"/>
      <c r="LCA60" s="291"/>
      <c r="LCB60" s="291"/>
      <c r="LCC60" s="291"/>
      <c r="LCD60" s="291"/>
      <c r="LCE60" s="291"/>
      <c r="LCF60" s="291"/>
      <c r="LCG60" s="291"/>
      <c r="LCH60" s="291"/>
      <c r="LCI60" s="291"/>
      <c r="LCJ60" s="291"/>
      <c r="LCK60" s="291"/>
      <c r="LCL60" s="291"/>
      <c r="LCM60" s="291"/>
      <c r="LCN60" s="291"/>
      <c r="LCO60" s="291"/>
      <c r="LCP60" s="291"/>
      <c r="LCQ60" s="291"/>
      <c r="LCR60" s="291"/>
      <c r="LCS60" s="291"/>
      <c r="LCT60" s="291"/>
      <c r="LCU60" s="291"/>
      <c r="LCV60" s="291"/>
      <c r="LCW60" s="291"/>
      <c r="LCX60" s="291"/>
      <c r="LCY60" s="291"/>
      <c r="LCZ60" s="291"/>
      <c r="LDA60" s="291"/>
      <c r="LDB60" s="291"/>
      <c r="LDC60" s="291"/>
      <c r="LDD60" s="291"/>
      <c r="LDE60" s="291"/>
      <c r="LDF60" s="291"/>
      <c r="LDG60" s="291"/>
      <c r="LDH60" s="291"/>
      <c r="LDI60" s="291"/>
      <c r="LDJ60" s="291"/>
      <c r="LDK60" s="291"/>
      <c r="LDL60" s="291"/>
      <c r="LDM60" s="291"/>
      <c r="LDN60" s="291"/>
      <c r="LDO60" s="291"/>
      <c r="LDP60" s="291"/>
      <c r="LDQ60" s="291"/>
      <c r="LDR60" s="291"/>
      <c r="LDS60" s="291"/>
      <c r="LDT60" s="291"/>
      <c r="LDU60" s="291"/>
      <c r="LDV60" s="291"/>
      <c r="LDW60" s="291"/>
      <c r="LDX60" s="291"/>
      <c r="LDY60" s="291"/>
      <c r="LDZ60" s="291"/>
      <c r="LEA60" s="291"/>
      <c r="LEB60" s="291"/>
      <c r="LEC60" s="291"/>
      <c r="LED60" s="291"/>
      <c r="LEE60" s="291"/>
      <c r="LEF60" s="291"/>
      <c r="LEG60" s="291"/>
      <c r="LEH60" s="291"/>
      <c r="LEI60" s="291"/>
      <c r="LEJ60" s="291"/>
      <c r="LEK60" s="291"/>
      <c r="LEL60" s="291"/>
      <c r="LEM60" s="291"/>
      <c r="LEN60" s="291"/>
      <c r="LEO60" s="291"/>
      <c r="LEP60" s="291"/>
      <c r="LEQ60" s="291"/>
      <c r="LER60" s="291"/>
      <c r="LES60" s="291"/>
      <c r="LET60" s="291"/>
      <c r="LEU60" s="291"/>
      <c r="LEV60" s="291"/>
      <c r="LEW60" s="291"/>
      <c r="LEX60" s="291"/>
      <c r="LEY60" s="291"/>
      <c r="LEZ60" s="291"/>
      <c r="LFA60" s="291"/>
      <c r="LFB60" s="291"/>
      <c r="LFC60" s="291"/>
      <c r="LFD60" s="291"/>
      <c r="LFE60" s="291"/>
      <c r="LFF60" s="291"/>
      <c r="LFG60" s="291"/>
      <c r="LFH60" s="291"/>
      <c r="LFI60" s="291"/>
      <c r="LFJ60" s="291"/>
      <c r="LFK60" s="291"/>
      <c r="LFL60" s="291"/>
      <c r="LFM60" s="291"/>
      <c r="LFN60" s="291"/>
      <c r="LFO60" s="291"/>
      <c r="LFP60" s="291"/>
      <c r="LFQ60" s="291"/>
      <c r="LFR60" s="291"/>
      <c r="LFS60" s="291"/>
      <c r="LFT60" s="291"/>
      <c r="LFU60" s="291"/>
      <c r="LFV60" s="291"/>
      <c r="LFW60" s="291"/>
      <c r="LFX60" s="291"/>
      <c r="LFY60" s="291"/>
      <c r="LFZ60" s="291"/>
      <c r="LGA60" s="291"/>
      <c r="LGB60" s="291"/>
      <c r="LGC60" s="291"/>
      <c r="LGD60" s="291"/>
      <c r="LGE60" s="291"/>
      <c r="LGF60" s="291"/>
      <c r="LGG60" s="291"/>
      <c r="LGH60" s="291"/>
      <c r="LGI60" s="291"/>
      <c r="LGJ60" s="291"/>
      <c r="LGK60" s="291"/>
      <c r="LGL60" s="291"/>
      <c r="LGM60" s="291"/>
      <c r="LGN60" s="291"/>
      <c r="LGO60" s="291"/>
      <c r="LGP60" s="291"/>
      <c r="LGQ60" s="291"/>
      <c r="LGR60" s="291"/>
      <c r="LGS60" s="291"/>
      <c r="LGT60" s="291"/>
      <c r="LGU60" s="291"/>
      <c r="LGV60" s="291"/>
      <c r="LGW60" s="291"/>
      <c r="LGX60" s="291"/>
      <c r="LGY60" s="291"/>
      <c r="LGZ60" s="291"/>
      <c r="LHA60" s="291"/>
      <c r="LHB60" s="291"/>
      <c r="LHC60" s="291"/>
      <c r="LHD60" s="291"/>
      <c r="LHE60" s="291"/>
      <c r="LHF60" s="291"/>
      <c r="LHG60" s="291"/>
      <c r="LHH60" s="291"/>
      <c r="LHI60" s="291"/>
      <c r="LHJ60" s="291"/>
      <c r="LHK60" s="291"/>
      <c r="LHL60" s="291"/>
      <c r="LHM60" s="291"/>
      <c r="LHN60" s="291"/>
      <c r="LHO60" s="291"/>
      <c r="LHP60" s="291"/>
      <c r="LHQ60" s="291"/>
      <c r="LHR60" s="291"/>
      <c r="LHS60" s="291"/>
      <c r="LHT60" s="291"/>
      <c r="LHU60" s="291"/>
      <c r="LHV60" s="291"/>
      <c r="LHW60" s="291"/>
      <c r="LHX60" s="291"/>
      <c r="LHY60" s="291"/>
      <c r="LHZ60" s="291"/>
      <c r="LIA60" s="291"/>
      <c r="LIB60" s="291"/>
      <c r="LIC60" s="291"/>
      <c r="LID60" s="291"/>
      <c r="LIE60" s="291"/>
      <c r="LIF60" s="291"/>
      <c r="LIG60" s="291"/>
      <c r="LIH60" s="291"/>
      <c r="LII60" s="291"/>
      <c r="LIJ60" s="291"/>
      <c r="LIK60" s="291"/>
      <c r="LIL60" s="291"/>
      <c r="LIM60" s="291"/>
      <c r="LIN60" s="291"/>
      <c r="LIO60" s="291"/>
      <c r="LIP60" s="291"/>
      <c r="LIQ60" s="291"/>
      <c r="LIR60" s="291"/>
      <c r="LIS60" s="291"/>
      <c r="LIT60" s="291"/>
      <c r="LIU60" s="291"/>
      <c r="LIV60" s="291"/>
      <c r="LIW60" s="291"/>
      <c r="LIX60" s="291"/>
      <c r="LIY60" s="291"/>
      <c r="LIZ60" s="291"/>
      <c r="LJA60" s="291"/>
      <c r="LJB60" s="291"/>
      <c r="LJC60" s="291"/>
      <c r="LJD60" s="291"/>
      <c r="LJE60" s="291"/>
      <c r="LJF60" s="291"/>
      <c r="LJG60" s="291"/>
      <c r="LJH60" s="291"/>
      <c r="LJI60" s="291"/>
      <c r="LJJ60" s="291"/>
      <c r="LJK60" s="291"/>
      <c r="LJL60" s="291"/>
      <c r="LJM60" s="291"/>
      <c r="LJN60" s="291"/>
      <c r="LJO60" s="291"/>
      <c r="LJP60" s="291"/>
      <c r="LJQ60" s="291"/>
      <c r="LJR60" s="291"/>
      <c r="LJS60" s="291"/>
      <c r="LJT60" s="291"/>
      <c r="LJU60" s="291"/>
      <c r="LJV60" s="291"/>
      <c r="LJW60" s="291"/>
      <c r="LJX60" s="291"/>
      <c r="LJY60" s="291"/>
      <c r="LJZ60" s="291"/>
      <c r="LKA60" s="291"/>
      <c r="LKB60" s="291"/>
      <c r="LKC60" s="291"/>
      <c r="LKD60" s="291"/>
      <c r="LKE60" s="291"/>
      <c r="LKF60" s="291"/>
      <c r="LKG60" s="291"/>
      <c r="LKH60" s="291"/>
      <c r="LKI60" s="291"/>
      <c r="LKJ60" s="291"/>
      <c r="LKK60" s="291"/>
      <c r="LKL60" s="291"/>
      <c r="LKM60" s="291"/>
      <c r="LKN60" s="291"/>
      <c r="LKO60" s="291"/>
      <c r="LKP60" s="291"/>
      <c r="LKQ60" s="291"/>
      <c r="LKR60" s="291"/>
      <c r="LKS60" s="291"/>
      <c r="LKT60" s="291"/>
      <c r="LKU60" s="291"/>
      <c r="LKV60" s="291"/>
      <c r="LKW60" s="291"/>
      <c r="LKX60" s="291"/>
      <c r="LKY60" s="291"/>
      <c r="LKZ60" s="291"/>
      <c r="LLA60" s="291"/>
      <c r="LLB60" s="291"/>
      <c r="LLC60" s="291"/>
      <c r="LLD60" s="291"/>
      <c r="LLE60" s="291"/>
      <c r="LLF60" s="291"/>
      <c r="LLG60" s="291"/>
      <c r="LLH60" s="291"/>
      <c r="LLI60" s="291"/>
      <c r="LLJ60" s="291"/>
      <c r="LLK60" s="291"/>
      <c r="LLL60" s="291"/>
      <c r="LLM60" s="291"/>
      <c r="LLN60" s="291"/>
      <c r="LLO60" s="291"/>
      <c r="LLP60" s="291"/>
      <c r="LLQ60" s="291"/>
      <c r="LLR60" s="291"/>
      <c r="LLS60" s="291"/>
      <c r="LLT60" s="291"/>
      <c r="LLU60" s="291"/>
      <c r="LLV60" s="291"/>
      <c r="LLW60" s="291"/>
      <c r="LLX60" s="291"/>
      <c r="LLY60" s="291"/>
      <c r="LLZ60" s="291"/>
      <c r="LMA60" s="291"/>
      <c r="LMB60" s="291"/>
      <c r="LMC60" s="291"/>
      <c r="LMD60" s="291"/>
      <c r="LME60" s="291"/>
      <c r="LMF60" s="291"/>
      <c r="LMG60" s="291"/>
      <c r="LMH60" s="291"/>
      <c r="LMI60" s="291"/>
      <c r="LMJ60" s="291"/>
      <c r="LMK60" s="291"/>
      <c r="LML60" s="291"/>
      <c r="LMM60" s="291"/>
      <c r="LMN60" s="291"/>
      <c r="LMO60" s="291"/>
      <c r="LMP60" s="291"/>
      <c r="LMQ60" s="291"/>
      <c r="LMR60" s="291"/>
      <c r="LMS60" s="291"/>
      <c r="LMT60" s="291"/>
      <c r="LMU60" s="291"/>
      <c r="LMV60" s="291"/>
      <c r="LMW60" s="291"/>
      <c r="LMX60" s="291"/>
      <c r="LMY60" s="291"/>
      <c r="LMZ60" s="291"/>
      <c r="LNA60" s="291"/>
      <c r="LNB60" s="291"/>
      <c r="LNC60" s="291"/>
      <c r="LND60" s="291"/>
      <c r="LNE60" s="291"/>
      <c r="LNF60" s="291"/>
      <c r="LNG60" s="291"/>
      <c r="LNH60" s="291"/>
      <c r="LNI60" s="291"/>
      <c r="LNJ60" s="291"/>
      <c r="LNK60" s="291"/>
      <c r="LNL60" s="291"/>
      <c r="LNM60" s="291"/>
      <c r="LNN60" s="291"/>
      <c r="LNO60" s="291"/>
      <c r="LNP60" s="291"/>
      <c r="LNQ60" s="291"/>
      <c r="LNR60" s="291"/>
      <c r="LNS60" s="291"/>
      <c r="LNT60" s="291"/>
      <c r="LNU60" s="291"/>
      <c r="LNV60" s="291"/>
      <c r="LNW60" s="291"/>
      <c r="LNX60" s="291"/>
      <c r="LNY60" s="291"/>
      <c r="LNZ60" s="291"/>
      <c r="LOA60" s="291"/>
      <c r="LOB60" s="291"/>
      <c r="LOC60" s="291"/>
      <c r="LOD60" s="291"/>
      <c r="LOE60" s="291"/>
      <c r="LOF60" s="291"/>
      <c r="LOG60" s="291"/>
      <c r="LOH60" s="291"/>
      <c r="LOI60" s="291"/>
      <c r="LOJ60" s="291"/>
      <c r="LOK60" s="291"/>
      <c r="LOL60" s="291"/>
      <c r="LOM60" s="291"/>
      <c r="LON60" s="291"/>
      <c r="LOO60" s="291"/>
      <c r="LOP60" s="291"/>
      <c r="LOQ60" s="291"/>
      <c r="LOR60" s="291"/>
      <c r="LOS60" s="291"/>
      <c r="LOT60" s="291"/>
      <c r="LOU60" s="291"/>
      <c r="LOV60" s="291"/>
      <c r="LOW60" s="291"/>
      <c r="LOX60" s="291"/>
      <c r="LOY60" s="291"/>
      <c r="LOZ60" s="291"/>
      <c r="LPA60" s="291"/>
      <c r="LPB60" s="291"/>
      <c r="LPC60" s="291"/>
      <c r="LPD60" s="291"/>
      <c r="LPE60" s="291"/>
      <c r="LPF60" s="291"/>
      <c r="LPG60" s="291"/>
      <c r="LPH60" s="291"/>
      <c r="LPI60" s="291"/>
      <c r="LPJ60" s="291"/>
      <c r="LPK60" s="291"/>
      <c r="LPL60" s="291"/>
      <c r="LPM60" s="291"/>
      <c r="LPN60" s="291"/>
      <c r="LPO60" s="291"/>
      <c r="LPP60" s="291"/>
      <c r="LPQ60" s="291"/>
      <c r="LPR60" s="291"/>
      <c r="LPS60" s="291"/>
      <c r="LPT60" s="291"/>
      <c r="LPU60" s="291"/>
      <c r="LPV60" s="291"/>
      <c r="LPW60" s="291"/>
      <c r="LPX60" s="291"/>
      <c r="LPY60" s="291"/>
      <c r="LPZ60" s="291"/>
      <c r="LQA60" s="291"/>
      <c r="LQB60" s="291"/>
      <c r="LQC60" s="291"/>
      <c r="LQD60" s="291"/>
      <c r="LQE60" s="291"/>
      <c r="LQF60" s="291"/>
      <c r="LQG60" s="291"/>
      <c r="LQH60" s="291"/>
      <c r="LQI60" s="291"/>
      <c r="LQJ60" s="291"/>
      <c r="LQK60" s="291"/>
      <c r="LQL60" s="291"/>
      <c r="LQM60" s="291"/>
      <c r="LQN60" s="291"/>
      <c r="LQO60" s="291"/>
      <c r="LQP60" s="291"/>
      <c r="LQQ60" s="291"/>
      <c r="LQR60" s="291"/>
      <c r="LQS60" s="291"/>
      <c r="LQT60" s="291"/>
      <c r="LQU60" s="291"/>
      <c r="LQV60" s="291"/>
      <c r="LQW60" s="291"/>
      <c r="LQX60" s="291"/>
      <c r="LQY60" s="291"/>
      <c r="LQZ60" s="291"/>
      <c r="LRA60" s="291"/>
      <c r="LRB60" s="291"/>
      <c r="LRC60" s="291"/>
      <c r="LRD60" s="291"/>
      <c r="LRE60" s="291"/>
      <c r="LRF60" s="291"/>
      <c r="LRG60" s="291"/>
      <c r="LRH60" s="291"/>
      <c r="LRI60" s="291"/>
      <c r="LRJ60" s="291"/>
      <c r="LRK60" s="291"/>
      <c r="LRL60" s="291"/>
      <c r="LRM60" s="291"/>
      <c r="LRN60" s="291"/>
      <c r="LRO60" s="291"/>
      <c r="LRP60" s="291"/>
      <c r="LRQ60" s="291"/>
      <c r="LRR60" s="291"/>
      <c r="LRS60" s="291"/>
      <c r="LRT60" s="291"/>
      <c r="LRU60" s="291"/>
      <c r="LRV60" s="291"/>
      <c r="LRW60" s="291"/>
      <c r="LRX60" s="291"/>
      <c r="LRY60" s="291"/>
      <c r="LRZ60" s="291"/>
      <c r="LSA60" s="291"/>
      <c r="LSB60" s="291"/>
      <c r="LSC60" s="291"/>
      <c r="LSD60" s="291"/>
      <c r="LSE60" s="291"/>
      <c r="LSF60" s="291"/>
      <c r="LSG60" s="291"/>
      <c r="LSH60" s="291"/>
      <c r="LSI60" s="291"/>
      <c r="LSJ60" s="291"/>
      <c r="LSK60" s="291"/>
      <c r="LSL60" s="291"/>
      <c r="LSM60" s="291"/>
      <c r="LSN60" s="291"/>
      <c r="LSO60" s="291"/>
      <c r="LSP60" s="291"/>
      <c r="LSQ60" s="291"/>
      <c r="LSR60" s="291"/>
      <c r="LSS60" s="291"/>
      <c r="LST60" s="291"/>
      <c r="LSU60" s="291"/>
      <c r="LSV60" s="291"/>
      <c r="LSW60" s="291"/>
      <c r="LSX60" s="291"/>
      <c r="LSY60" s="291"/>
      <c r="LSZ60" s="291"/>
      <c r="LTA60" s="291"/>
      <c r="LTB60" s="291"/>
      <c r="LTC60" s="291"/>
      <c r="LTD60" s="291"/>
      <c r="LTE60" s="291"/>
      <c r="LTF60" s="291"/>
      <c r="LTG60" s="291"/>
      <c r="LTH60" s="291"/>
      <c r="LTI60" s="291"/>
      <c r="LTJ60" s="291"/>
      <c r="LTK60" s="291"/>
      <c r="LTL60" s="291"/>
      <c r="LTM60" s="291"/>
      <c r="LTN60" s="291"/>
      <c r="LTO60" s="291"/>
      <c r="LTP60" s="291"/>
      <c r="LTQ60" s="291"/>
      <c r="LTR60" s="291"/>
      <c r="LTS60" s="291"/>
      <c r="LTT60" s="291"/>
      <c r="LTU60" s="291"/>
      <c r="LTV60" s="291"/>
      <c r="LTW60" s="291"/>
      <c r="LTX60" s="291"/>
      <c r="LTY60" s="291"/>
      <c r="LTZ60" s="291"/>
      <c r="LUA60" s="291"/>
      <c r="LUB60" s="291"/>
      <c r="LUC60" s="291"/>
      <c r="LUD60" s="291"/>
      <c r="LUE60" s="291"/>
      <c r="LUF60" s="291"/>
      <c r="LUG60" s="291"/>
      <c r="LUH60" s="291"/>
      <c r="LUI60" s="291"/>
      <c r="LUJ60" s="291"/>
      <c r="LUK60" s="291"/>
      <c r="LUL60" s="291"/>
      <c r="LUM60" s="291"/>
      <c r="LUN60" s="291"/>
      <c r="LUO60" s="291"/>
      <c r="LUP60" s="291"/>
      <c r="LUQ60" s="291"/>
      <c r="LUR60" s="291"/>
      <c r="LUS60" s="291"/>
      <c r="LUT60" s="291"/>
      <c r="LUU60" s="291"/>
      <c r="LUV60" s="291"/>
      <c r="LUW60" s="291"/>
      <c r="LUX60" s="291"/>
      <c r="LUY60" s="291"/>
      <c r="LUZ60" s="291"/>
      <c r="LVA60" s="291"/>
      <c r="LVB60" s="291"/>
      <c r="LVC60" s="291"/>
      <c r="LVD60" s="291"/>
      <c r="LVE60" s="291"/>
      <c r="LVF60" s="291"/>
      <c r="LVG60" s="291"/>
      <c r="LVH60" s="291"/>
      <c r="LVI60" s="291"/>
      <c r="LVJ60" s="291"/>
      <c r="LVK60" s="291"/>
      <c r="LVL60" s="291"/>
      <c r="LVM60" s="291"/>
      <c r="LVN60" s="291"/>
      <c r="LVO60" s="291"/>
      <c r="LVP60" s="291"/>
      <c r="LVQ60" s="291"/>
      <c r="LVR60" s="291"/>
      <c r="LVS60" s="291"/>
      <c r="LVT60" s="291"/>
      <c r="LVU60" s="291"/>
      <c r="LVV60" s="291"/>
      <c r="LVW60" s="291"/>
      <c r="LVX60" s="291"/>
      <c r="LVY60" s="291"/>
      <c r="LVZ60" s="291"/>
      <c r="LWA60" s="291"/>
      <c r="LWB60" s="291"/>
      <c r="LWC60" s="291"/>
      <c r="LWD60" s="291"/>
      <c r="LWE60" s="291"/>
      <c r="LWF60" s="291"/>
      <c r="LWG60" s="291"/>
      <c r="LWH60" s="291"/>
      <c r="LWI60" s="291"/>
      <c r="LWJ60" s="291"/>
      <c r="LWK60" s="291"/>
      <c r="LWL60" s="291"/>
      <c r="LWM60" s="291"/>
      <c r="LWN60" s="291"/>
      <c r="LWO60" s="291"/>
      <c r="LWP60" s="291"/>
      <c r="LWQ60" s="291"/>
      <c r="LWR60" s="291"/>
      <c r="LWS60" s="291"/>
      <c r="LWT60" s="291"/>
      <c r="LWU60" s="291"/>
      <c r="LWV60" s="291"/>
      <c r="LWW60" s="291"/>
      <c r="LWX60" s="291"/>
      <c r="LWY60" s="291"/>
      <c r="LWZ60" s="291"/>
      <c r="LXA60" s="291"/>
      <c r="LXB60" s="291"/>
      <c r="LXC60" s="291"/>
      <c r="LXD60" s="291"/>
      <c r="LXE60" s="291"/>
      <c r="LXF60" s="291"/>
      <c r="LXG60" s="291"/>
      <c r="LXH60" s="291"/>
      <c r="LXI60" s="291"/>
      <c r="LXJ60" s="291"/>
      <c r="LXK60" s="291"/>
      <c r="LXL60" s="291"/>
      <c r="LXM60" s="291"/>
      <c r="LXN60" s="291"/>
      <c r="LXO60" s="291"/>
      <c r="LXP60" s="291"/>
      <c r="LXQ60" s="291"/>
      <c r="LXR60" s="291"/>
      <c r="LXS60" s="291"/>
      <c r="LXT60" s="291"/>
      <c r="LXU60" s="291"/>
      <c r="LXV60" s="291"/>
      <c r="LXW60" s="291"/>
      <c r="LXX60" s="291"/>
      <c r="LXY60" s="291"/>
      <c r="LXZ60" s="291"/>
      <c r="LYA60" s="291"/>
      <c r="LYB60" s="291"/>
      <c r="LYC60" s="291"/>
      <c r="LYD60" s="291"/>
      <c r="LYE60" s="291"/>
      <c r="LYF60" s="291"/>
      <c r="LYG60" s="291"/>
      <c r="LYH60" s="291"/>
      <c r="LYI60" s="291"/>
      <c r="LYJ60" s="291"/>
      <c r="LYK60" s="291"/>
      <c r="LYL60" s="291"/>
      <c r="LYM60" s="291"/>
      <c r="LYN60" s="291"/>
      <c r="LYO60" s="291"/>
      <c r="LYP60" s="291"/>
      <c r="LYQ60" s="291"/>
      <c r="LYR60" s="291"/>
      <c r="LYS60" s="291"/>
      <c r="LYT60" s="291"/>
      <c r="LYU60" s="291"/>
      <c r="LYV60" s="291"/>
      <c r="LYW60" s="291"/>
      <c r="LYX60" s="291"/>
      <c r="LYY60" s="291"/>
      <c r="LYZ60" s="291"/>
      <c r="LZA60" s="291"/>
      <c r="LZB60" s="291"/>
      <c r="LZC60" s="291"/>
      <c r="LZD60" s="291"/>
      <c r="LZE60" s="291"/>
      <c r="LZF60" s="291"/>
      <c r="LZG60" s="291"/>
      <c r="LZH60" s="291"/>
      <c r="LZI60" s="291"/>
      <c r="LZJ60" s="291"/>
      <c r="LZK60" s="291"/>
      <c r="LZL60" s="291"/>
      <c r="LZM60" s="291"/>
      <c r="LZN60" s="291"/>
      <c r="LZO60" s="291"/>
      <c r="LZP60" s="291"/>
      <c r="LZQ60" s="291"/>
      <c r="LZR60" s="291"/>
      <c r="LZS60" s="291"/>
      <c r="LZT60" s="291"/>
      <c r="LZU60" s="291"/>
      <c r="LZV60" s="291"/>
      <c r="LZW60" s="291"/>
      <c r="LZX60" s="291"/>
      <c r="LZY60" s="291"/>
      <c r="LZZ60" s="291"/>
      <c r="MAA60" s="291"/>
      <c r="MAB60" s="291"/>
      <c r="MAC60" s="291"/>
      <c r="MAD60" s="291"/>
      <c r="MAE60" s="291"/>
      <c r="MAF60" s="291"/>
      <c r="MAG60" s="291"/>
      <c r="MAH60" s="291"/>
      <c r="MAI60" s="291"/>
      <c r="MAJ60" s="291"/>
      <c r="MAK60" s="291"/>
      <c r="MAL60" s="291"/>
      <c r="MAM60" s="291"/>
      <c r="MAN60" s="291"/>
      <c r="MAO60" s="291"/>
      <c r="MAP60" s="291"/>
      <c r="MAQ60" s="291"/>
      <c r="MAR60" s="291"/>
      <c r="MAS60" s="291"/>
      <c r="MAT60" s="291"/>
      <c r="MAU60" s="291"/>
      <c r="MAV60" s="291"/>
      <c r="MAW60" s="291"/>
      <c r="MAX60" s="291"/>
      <c r="MAY60" s="291"/>
      <c r="MAZ60" s="291"/>
      <c r="MBA60" s="291"/>
      <c r="MBB60" s="291"/>
      <c r="MBC60" s="291"/>
      <c r="MBD60" s="291"/>
      <c r="MBE60" s="291"/>
      <c r="MBF60" s="291"/>
      <c r="MBG60" s="291"/>
      <c r="MBH60" s="291"/>
      <c r="MBI60" s="291"/>
      <c r="MBJ60" s="291"/>
      <c r="MBK60" s="291"/>
      <c r="MBL60" s="291"/>
      <c r="MBM60" s="291"/>
      <c r="MBN60" s="291"/>
      <c r="MBO60" s="291"/>
      <c r="MBP60" s="291"/>
      <c r="MBQ60" s="291"/>
      <c r="MBR60" s="291"/>
      <c r="MBS60" s="291"/>
      <c r="MBT60" s="291"/>
      <c r="MBU60" s="291"/>
      <c r="MBV60" s="291"/>
      <c r="MBW60" s="291"/>
      <c r="MBX60" s="291"/>
      <c r="MBY60" s="291"/>
      <c r="MBZ60" s="291"/>
      <c r="MCA60" s="291"/>
      <c r="MCB60" s="291"/>
      <c r="MCC60" s="291"/>
      <c r="MCD60" s="291"/>
      <c r="MCE60" s="291"/>
      <c r="MCF60" s="291"/>
      <c r="MCG60" s="291"/>
      <c r="MCH60" s="291"/>
      <c r="MCI60" s="291"/>
      <c r="MCJ60" s="291"/>
      <c r="MCK60" s="291"/>
      <c r="MCL60" s="291"/>
      <c r="MCM60" s="291"/>
      <c r="MCN60" s="291"/>
      <c r="MCO60" s="291"/>
      <c r="MCP60" s="291"/>
      <c r="MCQ60" s="291"/>
      <c r="MCR60" s="291"/>
      <c r="MCS60" s="291"/>
      <c r="MCT60" s="291"/>
      <c r="MCU60" s="291"/>
      <c r="MCV60" s="291"/>
      <c r="MCW60" s="291"/>
      <c r="MCX60" s="291"/>
      <c r="MCY60" s="291"/>
      <c r="MCZ60" s="291"/>
      <c r="MDA60" s="291"/>
      <c r="MDB60" s="291"/>
      <c r="MDC60" s="291"/>
      <c r="MDD60" s="291"/>
      <c r="MDE60" s="291"/>
      <c r="MDF60" s="291"/>
      <c r="MDG60" s="291"/>
      <c r="MDH60" s="291"/>
      <c r="MDI60" s="291"/>
      <c r="MDJ60" s="291"/>
      <c r="MDK60" s="291"/>
      <c r="MDL60" s="291"/>
      <c r="MDM60" s="291"/>
      <c r="MDN60" s="291"/>
      <c r="MDO60" s="291"/>
      <c r="MDP60" s="291"/>
      <c r="MDQ60" s="291"/>
      <c r="MDR60" s="291"/>
      <c r="MDS60" s="291"/>
      <c r="MDT60" s="291"/>
      <c r="MDU60" s="291"/>
      <c r="MDV60" s="291"/>
      <c r="MDW60" s="291"/>
      <c r="MDX60" s="291"/>
      <c r="MDY60" s="291"/>
      <c r="MDZ60" s="291"/>
      <c r="MEA60" s="291"/>
      <c r="MEB60" s="291"/>
      <c r="MEC60" s="291"/>
      <c r="MED60" s="291"/>
      <c r="MEE60" s="291"/>
      <c r="MEF60" s="291"/>
      <c r="MEG60" s="291"/>
      <c r="MEH60" s="291"/>
      <c r="MEI60" s="291"/>
      <c r="MEJ60" s="291"/>
      <c r="MEK60" s="291"/>
      <c r="MEL60" s="291"/>
      <c r="MEM60" s="291"/>
      <c r="MEN60" s="291"/>
      <c r="MEO60" s="291"/>
      <c r="MEP60" s="291"/>
      <c r="MEQ60" s="291"/>
      <c r="MER60" s="291"/>
      <c r="MES60" s="291"/>
      <c r="MET60" s="291"/>
      <c r="MEU60" s="291"/>
      <c r="MEV60" s="291"/>
      <c r="MEW60" s="291"/>
      <c r="MEX60" s="291"/>
      <c r="MEY60" s="291"/>
      <c r="MEZ60" s="291"/>
      <c r="MFA60" s="291"/>
      <c r="MFB60" s="291"/>
      <c r="MFC60" s="291"/>
      <c r="MFD60" s="291"/>
      <c r="MFE60" s="291"/>
      <c r="MFF60" s="291"/>
      <c r="MFG60" s="291"/>
      <c r="MFH60" s="291"/>
      <c r="MFI60" s="291"/>
      <c r="MFJ60" s="291"/>
      <c r="MFK60" s="291"/>
      <c r="MFL60" s="291"/>
      <c r="MFM60" s="291"/>
      <c r="MFN60" s="291"/>
      <c r="MFO60" s="291"/>
      <c r="MFP60" s="291"/>
      <c r="MFQ60" s="291"/>
      <c r="MFR60" s="291"/>
      <c r="MFS60" s="291"/>
      <c r="MFT60" s="291"/>
      <c r="MFU60" s="291"/>
      <c r="MFV60" s="291"/>
      <c r="MFW60" s="291"/>
      <c r="MFX60" s="291"/>
      <c r="MFY60" s="291"/>
      <c r="MFZ60" s="291"/>
      <c r="MGA60" s="291"/>
      <c r="MGB60" s="291"/>
      <c r="MGC60" s="291"/>
      <c r="MGD60" s="291"/>
      <c r="MGE60" s="291"/>
      <c r="MGF60" s="291"/>
      <c r="MGG60" s="291"/>
      <c r="MGH60" s="291"/>
      <c r="MGI60" s="291"/>
      <c r="MGJ60" s="291"/>
      <c r="MGK60" s="291"/>
      <c r="MGL60" s="291"/>
      <c r="MGM60" s="291"/>
      <c r="MGN60" s="291"/>
      <c r="MGO60" s="291"/>
      <c r="MGP60" s="291"/>
      <c r="MGQ60" s="291"/>
      <c r="MGR60" s="291"/>
      <c r="MGS60" s="291"/>
      <c r="MGT60" s="291"/>
      <c r="MGU60" s="291"/>
      <c r="MGV60" s="291"/>
      <c r="MGW60" s="291"/>
      <c r="MGX60" s="291"/>
      <c r="MGY60" s="291"/>
      <c r="MGZ60" s="291"/>
      <c r="MHA60" s="291"/>
      <c r="MHB60" s="291"/>
      <c r="MHC60" s="291"/>
      <c r="MHD60" s="291"/>
      <c r="MHE60" s="291"/>
      <c r="MHF60" s="291"/>
      <c r="MHG60" s="291"/>
      <c r="MHH60" s="291"/>
      <c r="MHI60" s="291"/>
      <c r="MHJ60" s="291"/>
      <c r="MHK60" s="291"/>
      <c r="MHL60" s="291"/>
      <c r="MHM60" s="291"/>
      <c r="MHN60" s="291"/>
      <c r="MHO60" s="291"/>
      <c r="MHP60" s="291"/>
      <c r="MHQ60" s="291"/>
      <c r="MHR60" s="291"/>
      <c r="MHS60" s="291"/>
      <c r="MHT60" s="291"/>
      <c r="MHU60" s="291"/>
      <c r="MHV60" s="291"/>
      <c r="MHW60" s="291"/>
      <c r="MHX60" s="291"/>
      <c r="MHY60" s="291"/>
      <c r="MHZ60" s="291"/>
      <c r="MIA60" s="291"/>
      <c r="MIB60" s="291"/>
      <c r="MIC60" s="291"/>
      <c r="MID60" s="291"/>
      <c r="MIE60" s="291"/>
      <c r="MIF60" s="291"/>
      <c r="MIG60" s="291"/>
      <c r="MIH60" s="291"/>
      <c r="MII60" s="291"/>
      <c r="MIJ60" s="291"/>
      <c r="MIK60" s="291"/>
      <c r="MIL60" s="291"/>
      <c r="MIM60" s="291"/>
      <c r="MIN60" s="291"/>
      <c r="MIO60" s="291"/>
      <c r="MIP60" s="291"/>
      <c r="MIQ60" s="291"/>
      <c r="MIR60" s="291"/>
      <c r="MIS60" s="291"/>
      <c r="MIT60" s="291"/>
      <c r="MIU60" s="291"/>
      <c r="MIV60" s="291"/>
      <c r="MIW60" s="291"/>
      <c r="MIX60" s="291"/>
      <c r="MIY60" s="291"/>
      <c r="MIZ60" s="291"/>
      <c r="MJA60" s="291"/>
      <c r="MJB60" s="291"/>
      <c r="MJC60" s="291"/>
      <c r="MJD60" s="291"/>
      <c r="MJE60" s="291"/>
      <c r="MJF60" s="291"/>
      <c r="MJG60" s="291"/>
      <c r="MJH60" s="291"/>
      <c r="MJI60" s="291"/>
      <c r="MJJ60" s="291"/>
      <c r="MJK60" s="291"/>
      <c r="MJL60" s="291"/>
      <c r="MJM60" s="291"/>
      <c r="MJN60" s="291"/>
      <c r="MJO60" s="291"/>
      <c r="MJP60" s="291"/>
      <c r="MJQ60" s="291"/>
      <c r="MJR60" s="291"/>
      <c r="MJS60" s="291"/>
      <c r="MJT60" s="291"/>
      <c r="MJU60" s="291"/>
      <c r="MJV60" s="291"/>
      <c r="MJW60" s="291"/>
      <c r="MJX60" s="291"/>
      <c r="MJY60" s="291"/>
      <c r="MJZ60" s="291"/>
      <c r="MKA60" s="291"/>
      <c r="MKB60" s="291"/>
      <c r="MKC60" s="291"/>
      <c r="MKD60" s="291"/>
      <c r="MKE60" s="291"/>
      <c r="MKF60" s="291"/>
      <c r="MKG60" s="291"/>
      <c r="MKH60" s="291"/>
      <c r="MKI60" s="291"/>
      <c r="MKJ60" s="291"/>
      <c r="MKK60" s="291"/>
      <c r="MKL60" s="291"/>
      <c r="MKM60" s="291"/>
      <c r="MKN60" s="291"/>
      <c r="MKO60" s="291"/>
      <c r="MKP60" s="291"/>
      <c r="MKQ60" s="291"/>
      <c r="MKR60" s="291"/>
      <c r="MKS60" s="291"/>
      <c r="MKT60" s="291"/>
      <c r="MKU60" s="291"/>
      <c r="MKV60" s="291"/>
      <c r="MKW60" s="291"/>
      <c r="MKX60" s="291"/>
      <c r="MKY60" s="291"/>
      <c r="MKZ60" s="291"/>
      <c r="MLA60" s="291"/>
      <c r="MLB60" s="291"/>
      <c r="MLC60" s="291"/>
      <c r="MLD60" s="291"/>
      <c r="MLE60" s="291"/>
      <c r="MLF60" s="291"/>
      <c r="MLG60" s="291"/>
      <c r="MLH60" s="291"/>
      <c r="MLI60" s="291"/>
      <c r="MLJ60" s="291"/>
      <c r="MLK60" s="291"/>
      <c r="MLL60" s="291"/>
      <c r="MLM60" s="291"/>
      <c r="MLN60" s="291"/>
      <c r="MLO60" s="291"/>
      <c r="MLP60" s="291"/>
      <c r="MLQ60" s="291"/>
      <c r="MLR60" s="291"/>
      <c r="MLS60" s="291"/>
      <c r="MLT60" s="291"/>
      <c r="MLU60" s="291"/>
      <c r="MLV60" s="291"/>
      <c r="MLW60" s="291"/>
      <c r="MLX60" s="291"/>
      <c r="MLY60" s="291"/>
      <c r="MLZ60" s="291"/>
      <c r="MMA60" s="291"/>
      <c r="MMB60" s="291"/>
      <c r="MMC60" s="291"/>
      <c r="MMD60" s="291"/>
      <c r="MME60" s="291"/>
      <c r="MMF60" s="291"/>
      <c r="MMG60" s="291"/>
      <c r="MMH60" s="291"/>
      <c r="MMI60" s="291"/>
      <c r="MMJ60" s="291"/>
      <c r="MMK60" s="291"/>
      <c r="MML60" s="291"/>
      <c r="MMM60" s="291"/>
      <c r="MMN60" s="291"/>
      <c r="MMO60" s="291"/>
      <c r="MMP60" s="291"/>
      <c r="MMQ60" s="291"/>
      <c r="MMR60" s="291"/>
      <c r="MMS60" s="291"/>
      <c r="MMT60" s="291"/>
      <c r="MMU60" s="291"/>
      <c r="MMV60" s="291"/>
      <c r="MMW60" s="291"/>
      <c r="MMX60" s="291"/>
      <c r="MMY60" s="291"/>
      <c r="MMZ60" s="291"/>
      <c r="MNA60" s="291"/>
      <c r="MNB60" s="291"/>
      <c r="MNC60" s="291"/>
      <c r="MND60" s="291"/>
      <c r="MNE60" s="291"/>
      <c r="MNF60" s="291"/>
      <c r="MNG60" s="291"/>
      <c r="MNH60" s="291"/>
      <c r="MNI60" s="291"/>
      <c r="MNJ60" s="291"/>
      <c r="MNK60" s="291"/>
      <c r="MNL60" s="291"/>
      <c r="MNM60" s="291"/>
      <c r="MNN60" s="291"/>
      <c r="MNO60" s="291"/>
      <c r="MNP60" s="291"/>
      <c r="MNQ60" s="291"/>
      <c r="MNR60" s="291"/>
      <c r="MNS60" s="291"/>
      <c r="MNT60" s="291"/>
      <c r="MNU60" s="291"/>
      <c r="MNV60" s="291"/>
      <c r="MNW60" s="291"/>
      <c r="MNX60" s="291"/>
      <c r="MNY60" s="291"/>
      <c r="MNZ60" s="291"/>
      <c r="MOA60" s="291"/>
      <c r="MOB60" s="291"/>
      <c r="MOC60" s="291"/>
      <c r="MOD60" s="291"/>
      <c r="MOE60" s="291"/>
      <c r="MOF60" s="291"/>
      <c r="MOG60" s="291"/>
      <c r="MOH60" s="291"/>
      <c r="MOI60" s="291"/>
      <c r="MOJ60" s="291"/>
      <c r="MOK60" s="291"/>
      <c r="MOL60" s="291"/>
      <c r="MOM60" s="291"/>
      <c r="MON60" s="291"/>
      <c r="MOO60" s="291"/>
      <c r="MOP60" s="291"/>
      <c r="MOQ60" s="291"/>
      <c r="MOR60" s="291"/>
      <c r="MOS60" s="291"/>
      <c r="MOT60" s="291"/>
      <c r="MOU60" s="291"/>
      <c r="MOV60" s="291"/>
      <c r="MOW60" s="291"/>
      <c r="MOX60" s="291"/>
      <c r="MOY60" s="291"/>
      <c r="MOZ60" s="291"/>
      <c r="MPA60" s="291"/>
      <c r="MPB60" s="291"/>
      <c r="MPC60" s="291"/>
      <c r="MPD60" s="291"/>
      <c r="MPE60" s="291"/>
      <c r="MPF60" s="291"/>
      <c r="MPG60" s="291"/>
      <c r="MPH60" s="291"/>
      <c r="MPI60" s="291"/>
      <c r="MPJ60" s="291"/>
      <c r="MPK60" s="291"/>
      <c r="MPL60" s="291"/>
      <c r="MPM60" s="291"/>
      <c r="MPN60" s="291"/>
      <c r="MPO60" s="291"/>
      <c r="MPP60" s="291"/>
      <c r="MPQ60" s="291"/>
      <c r="MPR60" s="291"/>
      <c r="MPS60" s="291"/>
      <c r="MPT60" s="291"/>
      <c r="MPU60" s="291"/>
      <c r="MPV60" s="291"/>
      <c r="MPW60" s="291"/>
      <c r="MPX60" s="291"/>
      <c r="MPY60" s="291"/>
      <c r="MPZ60" s="291"/>
      <c r="MQA60" s="291"/>
      <c r="MQB60" s="291"/>
      <c r="MQC60" s="291"/>
      <c r="MQD60" s="291"/>
      <c r="MQE60" s="291"/>
      <c r="MQF60" s="291"/>
      <c r="MQG60" s="291"/>
      <c r="MQH60" s="291"/>
      <c r="MQI60" s="291"/>
      <c r="MQJ60" s="291"/>
      <c r="MQK60" s="291"/>
      <c r="MQL60" s="291"/>
      <c r="MQM60" s="291"/>
      <c r="MQN60" s="291"/>
      <c r="MQO60" s="291"/>
      <c r="MQP60" s="291"/>
      <c r="MQQ60" s="291"/>
      <c r="MQR60" s="291"/>
      <c r="MQS60" s="291"/>
      <c r="MQT60" s="291"/>
      <c r="MQU60" s="291"/>
      <c r="MQV60" s="291"/>
      <c r="MQW60" s="291"/>
      <c r="MQX60" s="291"/>
      <c r="MQY60" s="291"/>
      <c r="MQZ60" s="291"/>
      <c r="MRA60" s="291"/>
      <c r="MRB60" s="291"/>
      <c r="MRC60" s="291"/>
      <c r="MRD60" s="291"/>
      <c r="MRE60" s="291"/>
      <c r="MRF60" s="291"/>
      <c r="MRG60" s="291"/>
      <c r="MRH60" s="291"/>
      <c r="MRI60" s="291"/>
      <c r="MRJ60" s="291"/>
      <c r="MRK60" s="291"/>
      <c r="MRL60" s="291"/>
      <c r="MRM60" s="291"/>
      <c r="MRN60" s="291"/>
      <c r="MRO60" s="291"/>
      <c r="MRP60" s="291"/>
      <c r="MRQ60" s="291"/>
      <c r="MRR60" s="291"/>
      <c r="MRS60" s="291"/>
      <c r="MRT60" s="291"/>
      <c r="MRU60" s="291"/>
      <c r="MRV60" s="291"/>
      <c r="MRW60" s="291"/>
      <c r="MRX60" s="291"/>
      <c r="MRY60" s="291"/>
      <c r="MRZ60" s="291"/>
      <c r="MSA60" s="291"/>
      <c r="MSB60" s="291"/>
      <c r="MSC60" s="291"/>
      <c r="MSD60" s="291"/>
      <c r="MSE60" s="291"/>
      <c r="MSF60" s="291"/>
      <c r="MSG60" s="291"/>
      <c r="MSH60" s="291"/>
      <c r="MSI60" s="291"/>
      <c r="MSJ60" s="291"/>
      <c r="MSK60" s="291"/>
      <c r="MSL60" s="291"/>
      <c r="MSM60" s="291"/>
      <c r="MSN60" s="291"/>
      <c r="MSO60" s="291"/>
      <c r="MSP60" s="291"/>
      <c r="MSQ60" s="291"/>
      <c r="MSR60" s="291"/>
      <c r="MSS60" s="291"/>
      <c r="MST60" s="291"/>
      <c r="MSU60" s="291"/>
      <c r="MSV60" s="291"/>
      <c r="MSW60" s="291"/>
      <c r="MSX60" s="291"/>
      <c r="MSY60" s="291"/>
      <c r="MSZ60" s="291"/>
      <c r="MTA60" s="291"/>
      <c r="MTB60" s="291"/>
      <c r="MTC60" s="291"/>
      <c r="MTD60" s="291"/>
      <c r="MTE60" s="291"/>
      <c r="MTF60" s="291"/>
      <c r="MTG60" s="291"/>
      <c r="MTH60" s="291"/>
      <c r="MTI60" s="291"/>
      <c r="MTJ60" s="291"/>
      <c r="MTK60" s="291"/>
      <c r="MTL60" s="291"/>
      <c r="MTM60" s="291"/>
      <c r="MTN60" s="291"/>
      <c r="MTO60" s="291"/>
      <c r="MTP60" s="291"/>
      <c r="MTQ60" s="291"/>
      <c r="MTR60" s="291"/>
      <c r="MTS60" s="291"/>
      <c r="MTT60" s="291"/>
      <c r="MTU60" s="291"/>
      <c r="MTV60" s="291"/>
      <c r="MTW60" s="291"/>
      <c r="MTX60" s="291"/>
      <c r="MTY60" s="291"/>
      <c r="MTZ60" s="291"/>
      <c r="MUA60" s="291"/>
      <c r="MUB60" s="291"/>
      <c r="MUC60" s="291"/>
      <c r="MUD60" s="291"/>
      <c r="MUE60" s="291"/>
      <c r="MUF60" s="291"/>
      <c r="MUG60" s="291"/>
      <c r="MUH60" s="291"/>
      <c r="MUI60" s="291"/>
      <c r="MUJ60" s="291"/>
      <c r="MUK60" s="291"/>
      <c r="MUL60" s="291"/>
      <c r="MUM60" s="291"/>
      <c r="MUN60" s="291"/>
      <c r="MUO60" s="291"/>
      <c r="MUP60" s="291"/>
      <c r="MUQ60" s="291"/>
      <c r="MUR60" s="291"/>
      <c r="MUS60" s="291"/>
      <c r="MUT60" s="291"/>
      <c r="MUU60" s="291"/>
      <c r="MUV60" s="291"/>
      <c r="MUW60" s="291"/>
      <c r="MUX60" s="291"/>
      <c r="MUY60" s="291"/>
      <c r="MUZ60" s="291"/>
      <c r="MVA60" s="291"/>
      <c r="MVB60" s="291"/>
      <c r="MVC60" s="291"/>
      <c r="MVD60" s="291"/>
      <c r="MVE60" s="291"/>
      <c r="MVF60" s="291"/>
      <c r="MVG60" s="291"/>
      <c r="MVH60" s="291"/>
      <c r="MVI60" s="291"/>
      <c r="MVJ60" s="291"/>
      <c r="MVK60" s="291"/>
      <c r="MVL60" s="291"/>
      <c r="MVM60" s="291"/>
      <c r="MVN60" s="291"/>
      <c r="MVO60" s="291"/>
      <c r="MVP60" s="291"/>
      <c r="MVQ60" s="291"/>
      <c r="MVR60" s="291"/>
      <c r="MVS60" s="291"/>
      <c r="MVT60" s="291"/>
      <c r="MVU60" s="291"/>
      <c r="MVV60" s="291"/>
      <c r="MVW60" s="291"/>
      <c r="MVX60" s="291"/>
      <c r="MVY60" s="291"/>
      <c r="MVZ60" s="291"/>
      <c r="MWA60" s="291"/>
      <c r="MWB60" s="291"/>
      <c r="MWC60" s="291"/>
      <c r="MWD60" s="291"/>
      <c r="MWE60" s="291"/>
      <c r="MWF60" s="291"/>
      <c r="MWG60" s="291"/>
      <c r="MWH60" s="291"/>
      <c r="MWI60" s="291"/>
      <c r="MWJ60" s="291"/>
      <c r="MWK60" s="291"/>
      <c r="MWL60" s="291"/>
      <c r="MWM60" s="291"/>
      <c r="MWN60" s="291"/>
      <c r="MWO60" s="291"/>
      <c r="MWP60" s="291"/>
      <c r="MWQ60" s="291"/>
      <c r="MWR60" s="291"/>
      <c r="MWS60" s="291"/>
      <c r="MWT60" s="291"/>
      <c r="MWU60" s="291"/>
      <c r="MWV60" s="291"/>
      <c r="MWW60" s="291"/>
      <c r="MWX60" s="291"/>
      <c r="MWY60" s="291"/>
      <c r="MWZ60" s="291"/>
      <c r="MXA60" s="291"/>
      <c r="MXB60" s="291"/>
      <c r="MXC60" s="291"/>
      <c r="MXD60" s="291"/>
      <c r="MXE60" s="291"/>
      <c r="MXF60" s="291"/>
      <c r="MXG60" s="291"/>
      <c r="MXH60" s="291"/>
      <c r="MXI60" s="291"/>
      <c r="MXJ60" s="291"/>
      <c r="MXK60" s="291"/>
      <c r="MXL60" s="291"/>
      <c r="MXM60" s="291"/>
      <c r="MXN60" s="291"/>
      <c r="MXO60" s="291"/>
      <c r="MXP60" s="291"/>
      <c r="MXQ60" s="291"/>
      <c r="MXR60" s="291"/>
      <c r="MXS60" s="291"/>
      <c r="MXT60" s="291"/>
      <c r="MXU60" s="291"/>
      <c r="MXV60" s="291"/>
      <c r="MXW60" s="291"/>
      <c r="MXX60" s="291"/>
      <c r="MXY60" s="291"/>
      <c r="MXZ60" s="291"/>
      <c r="MYA60" s="291"/>
      <c r="MYB60" s="291"/>
      <c r="MYC60" s="291"/>
      <c r="MYD60" s="291"/>
      <c r="MYE60" s="291"/>
      <c r="MYF60" s="291"/>
      <c r="MYG60" s="291"/>
      <c r="MYH60" s="291"/>
      <c r="MYI60" s="291"/>
      <c r="MYJ60" s="291"/>
      <c r="MYK60" s="291"/>
      <c r="MYL60" s="291"/>
      <c r="MYM60" s="291"/>
      <c r="MYN60" s="291"/>
      <c r="MYO60" s="291"/>
      <c r="MYP60" s="291"/>
      <c r="MYQ60" s="291"/>
      <c r="MYR60" s="291"/>
      <c r="MYS60" s="291"/>
      <c r="MYT60" s="291"/>
      <c r="MYU60" s="291"/>
      <c r="MYV60" s="291"/>
      <c r="MYW60" s="291"/>
      <c r="MYX60" s="291"/>
      <c r="MYY60" s="291"/>
      <c r="MYZ60" s="291"/>
      <c r="MZA60" s="291"/>
      <c r="MZB60" s="291"/>
      <c r="MZC60" s="291"/>
      <c r="MZD60" s="291"/>
      <c r="MZE60" s="291"/>
      <c r="MZF60" s="291"/>
      <c r="MZG60" s="291"/>
      <c r="MZH60" s="291"/>
      <c r="MZI60" s="291"/>
      <c r="MZJ60" s="291"/>
      <c r="MZK60" s="291"/>
      <c r="MZL60" s="291"/>
      <c r="MZM60" s="291"/>
      <c r="MZN60" s="291"/>
      <c r="MZO60" s="291"/>
      <c r="MZP60" s="291"/>
      <c r="MZQ60" s="291"/>
      <c r="MZR60" s="291"/>
      <c r="MZS60" s="291"/>
      <c r="MZT60" s="291"/>
      <c r="MZU60" s="291"/>
      <c r="MZV60" s="291"/>
      <c r="MZW60" s="291"/>
      <c r="MZX60" s="291"/>
      <c r="MZY60" s="291"/>
      <c r="MZZ60" s="291"/>
      <c r="NAA60" s="291"/>
      <c r="NAB60" s="291"/>
      <c r="NAC60" s="291"/>
      <c r="NAD60" s="291"/>
      <c r="NAE60" s="291"/>
      <c r="NAF60" s="291"/>
      <c r="NAG60" s="291"/>
      <c r="NAH60" s="291"/>
      <c r="NAI60" s="291"/>
      <c r="NAJ60" s="291"/>
      <c r="NAK60" s="291"/>
      <c r="NAL60" s="291"/>
      <c r="NAM60" s="291"/>
      <c r="NAN60" s="291"/>
      <c r="NAO60" s="291"/>
      <c r="NAP60" s="291"/>
      <c r="NAQ60" s="291"/>
      <c r="NAR60" s="291"/>
      <c r="NAS60" s="291"/>
      <c r="NAT60" s="291"/>
      <c r="NAU60" s="291"/>
      <c r="NAV60" s="291"/>
      <c r="NAW60" s="291"/>
      <c r="NAX60" s="291"/>
      <c r="NAY60" s="291"/>
      <c r="NAZ60" s="291"/>
      <c r="NBA60" s="291"/>
      <c r="NBB60" s="291"/>
      <c r="NBC60" s="291"/>
      <c r="NBD60" s="291"/>
      <c r="NBE60" s="291"/>
      <c r="NBF60" s="291"/>
      <c r="NBG60" s="291"/>
      <c r="NBH60" s="291"/>
      <c r="NBI60" s="291"/>
      <c r="NBJ60" s="291"/>
      <c r="NBK60" s="291"/>
      <c r="NBL60" s="291"/>
      <c r="NBM60" s="291"/>
      <c r="NBN60" s="291"/>
      <c r="NBO60" s="291"/>
      <c r="NBP60" s="291"/>
      <c r="NBQ60" s="291"/>
      <c r="NBR60" s="291"/>
      <c r="NBS60" s="291"/>
      <c r="NBT60" s="291"/>
      <c r="NBU60" s="291"/>
      <c r="NBV60" s="291"/>
      <c r="NBW60" s="291"/>
      <c r="NBX60" s="291"/>
      <c r="NBY60" s="291"/>
      <c r="NBZ60" s="291"/>
      <c r="NCA60" s="291"/>
      <c r="NCB60" s="291"/>
      <c r="NCC60" s="291"/>
      <c r="NCD60" s="291"/>
      <c r="NCE60" s="291"/>
      <c r="NCF60" s="291"/>
      <c r="NCG60" s="291"/>
      <c r="NCH60" s="291"/>
      <c r="NCI60" s="291"/>
      <c r="NCJ60" s="291"/>
      <c r="NCK60" s="291"/>
      <c r="NCL60" s="291"/>
      <c r="NCM60" s="291"/>
      <c r="NCN60" s="291"/>
      <c r="NCO60" s="291"/>
      <c r="NCP60" s="291"/>
      <c r="NCQ60" s="291"/>
      <c r="NCR60" s="291"/>
      <c r="NCS60" s="291"/>
      <c r="NCT60" s="291"/>
      <c r="NCU60" s="291"/>
      <c r="NCV60" s="291"/>
      <c r="NCW60" s="291"/>
      <c r="NCX60" s="291"/>
      <c r="NCY60" s="291"/>
      <c r="NCZ60" s="291"/>
      <c r="NDA60" s="291"/>
      <c r="NDB60" s="291"/>
      <c r="NDC60" s="291"/>
      <c r="NDD60" s="291"/>
      <c r="NDE60" s="291"/>
      <c r="NDF60" s="291"/>
      <c r="NDG60" s="291"/>
      <c r="NDH60" s="291"/>
      <c r="NDI60" s="291"/>
      <c r="NDJ60" s="291"/>
      <c r="NDK60" s="291"/>
      <c r="NDL60" s="291"/>
      <c r="NDM60" s="291"/>
      <c r="NDN60" s="291"/>
      <c r="NDO60" s="291"/>
      <c r="NDP60" s="291"/>
      <c r="NDQ60" s="291"/>
      <c r="NDR60" s="291"/>
      <c r="NDS60" s="291"/>
      <c r="NDT60" s="291"/>
      <c r="NDU60" s="291"/>
      <c r="NDV60" s="291"/>
      <c r="NDW60" s="291"/>
      <c r="NDX60" s="291"/>
      <c r="NDY60" s="291"/>
      <c r="NDZ60" s="291"/>
      <c r="NEA60" s="291"/>
      <c r="NEB60" s="291"/>
      <c r="NEC60" s="291"/>
      <c r="NED60" s="291"/>
      <c r="NEE60" s="291"/>
      <c r="NEF60" s="291"/>
      <c r="NEG60" s="291"/>
      <c r="NEH60" s="291"/>
      <c r="NEI60" s="291"/>
      <c r="NEJ60" s="291"/>
      <c r="NEK60" s="291"/>
      <c r="NEL60" s="291"/>
      <c r="NEM60" s="291"/>
      <c r="NEN60" s="291"/>
      <c r="NEO60" s="291"/>
      <c r="NEP60" s="291"/>
      <c r="NEQ60" s="291"/>
      <c r="NER60" s="291"/>
      <c r="NES60" s="291"/>
      <c r="NET60" s="291"/>
      <c r="NEU60" s="291"/>
      <c r="NEV60" s="291"/>
      <c r="NEW60" s="291"/>
      <c r="NEX60" s="291"/>
      <c r="NEY60" s="291"/>
      <c r="NEZ60" s="291"/>
      <c r="NFA60" s="291"/>
      <c r="NFB60" s="291"/>
      <c r="NFC60" s="291"/>
      <c r="NFD60" s="291"/>
      <c r="NFE60" s="291"/>
      <c r="NFF60" s="291"/>
      <c r="NFG60" s="291"/>
      <c r="NFH60" s="291"/>
      <c r="NFI60" s="291"/>
      <c r="NFJ60" s="291"/>
      <c r="NFK60" s="291"/>
      <c r="NFL60" s="291"/>
      <c r="NFM60" s="291"/>
      <c r="NFN60" s="291"/>
      <c r="NFO60" s="291"/>
      <c r="NFP60" s="291"/>
      <c r="NFQ60" s="291"/>
      <c r="NFR60" s="291"/>
      <c r="NFS60" s="291"/>
      <c r="NFT60" s="291"/>
      <c r="NFU60" s="291"/>
      <c r="NFV60" s="291"/>
      <c r="NFW60" s="291"/>
      <c r="NFX60" s="291"/>
      <c r="NFY60" s="291"/>
      <c r="NFZ60" s="291"/>
      <c r="NGA60" s="291"/>
      <c r="NGB60" s="291"/>
      <c r="NGC60" s="291"/>
      <c r="NGD60" s="291"/>
      <c r="NGE60" s="291"/>
      <c r="NGF60" s="291"/>
      <c r="NGG60" s="291"/>
      <c r="NGH60" s="291"/>
      <c r="NGI60" s="291"/>
      <c r="NGJ60" s="291"/>
      <c r="NGK60" s="291"/>
      <c r="NGL60" s="291"/>
      <c r="NGM60" s="291"/>
      <c r="NGN60" s="291"/>
      <c r="NGO60" s="291"/>
      <c r="NGP60" s="291"/>
      <c r="NGQ60" s="291"/>
      <c r="NGR60" s="291"/>
      <c r="NGS60" s="291"/>
      <c r="NGT60" s="291"/>
      <c r="NGU60" s="291"/>
      <c r="NGV60" s="291"/>
      <c r="NGW60" s="291"/>
      <c r="NGX60" s="291"/>
      <c r="NGY60" s="291"/>
      <c r="NGZ60" s="291"/>
      <c r="NHA60" s="291"/>
      <c r="NHB60" s="291"/>
      <c r="NHC60" s="291"/>
      <c r="NHD60" s="291"/>
      <c r="NHE60" s="291"/>
      <c r="NHF60" s="291"/>
      <c r="NHG60" s="291"/>
      <c r="NHH60" s="291"/>
      <c r="NHI60" s="291"/>
      <c r="NHJ60" s="291"/>
      <c r="NHK60" s="291"/>
      <c r="NHL60" s="291"/>
      <c r="NHM60" s="291"/>
      <c r="NHN60" s="291"/>
      <c r="NHO60" s="291"/>
      <c r="NHP60" s="291"/>
      <c r="NHQ60" s="291"/>
      <c r="NHR60" s="291"/>
      <c r="NHS60" s="291"/>
      <c r="NHT60" s="291"/>
      <c r="NHU60" s="291"/>
      <c r="NHV60" s="291"/>
      <c r="NHW60" s="291"/>
      <c r="NHX60" s="291"/>
      <c r="NHY60" s="291"/>
      <c r="NHZ60" s="291"/>
      <c r="NIA60" s="291"/>
      <c r="NIB60" s="291"/>
      <c r="NIC60" s="291"/>
      <c r="NID60" s="291"/>
      <c r="NIE60" s="291"/>
      <c r="NIF60" s="291"/>
      <c r="NIG60" s="291"/>
      <c r="NIH60" s="291"/>
      <c r="NII60" s="291"/>
      <c r="NIJ60" s="291"/>
      <c r="NIK60" s="291"/>
      <c r="NIL60" s="291"/>
      <c r="NIM60" s="291"/>
      <c r="NIN60" s="291"/>
      <c r="NIO60" s="291"/>
      <c r="NIP60" s="291"/>
      <c r="NIQ60" s="291"/>
      <c r="NIR60" s="291"/>
      <c r="NIS60" s="291"/>
      <c r="NIT60" s="291"/>
      <c r="NIU60" s="291"/>
      <c r="NIV60" s="291"/>
      <c r="NIW60" s="291"/>
      <c r="NIX60" s="291"/>
      <c r="NIY60" s="291"/>
      <c r="NIZ60" s="291"/>
      <c r="NJA60" s="291"/>
      <c r="NJB60" s="291"/>
      <c r="NJC60" s="291"/>
      <c r="NJD60" s="291"/>
      <c r="NJE60" s="291"/>
      <c r="NJF60" s="291"/>
      <c r="NJG60" s="291"/>
      <c r="NJH60" s="291"/>
      <c r="NJI60" s="291"/>
      <c r="NJJ60" s="291"/>
      <c r="NJK60" s="291"/>
      <c r="NJL60" s="291"/>
      <c r="NJM60" s="291"/>
      <c r="NJN60" s="291"/>
      <c r="NJO60" s="291"/>
      <c r="NJP60" s="291"/>
      <c r="NJQ60" s="291"/>
      <c r="NJR60" s="291"/>
      <c r="NJS60" s="291"/>
      <c r="NJT60" s="291"/>
      <c r="NJU60" s="291"/>
      <c r="NJV60" s="291"/>
      <c r="NJW60" s="291"/>
      <c r="NJX60" s="291"/>
      <c r="NJY60" s="291"/>
      <c r="NJZ60" s="291"/>
      <c r="NKA60" s="291"/>
      <c r="NKB60" s="291"/>
      <c r="NKC60" s="291"/>
      <c r="NKD60" s="291"/>
      <c r="NKE60" s="291"/>
      <c r="NKF60" s="291"/>
      <c r="NKG60" s="291"/>
      <c r="NKH60" s="291"/>
      <c r="NKI60" s="291"/>
      <c r="NKJ60" s="291"/>
      <c r="NKK60" s="291"/>
      <c r="NKL60" s="291"/>
      <c r="NKM60" s="291"/>
      <c r="NKN60" s="291"/>
      <c r="NKO60" s="291"/>
      <c r="NKP60" s="291"/>
      <c r="NKQ60" s="291"/>
      <c r="NKR60" s="291"/>
      <c r="NKS60" s="291"/>
      <c r="NKT60" s="291"/>
      <c r="NKU60" s="291"/>
      <c r="NKV60" s="291"/>
      <c r="NKW60" s="291"/>
      <c r="NKX60" s="291"/>
      <c r="NKY60" s="291"/>
      <c r="NKZ60" s="291"/>
      <c r="NLA60" s="291"/>
      <c r="NLB60" s="291"/>
      <c r="NLC60" s="291"/>
      <c r="NLD60" s="291"/>
      <c r="NLE60" s="291"/>
      <c r="NLF60" s="291"/>
      <c r="NLG60" s="291"/>
      <c r="NLH60" s="291"/>
      <c r="NLI60" s="291"/>
      <c r="NLJ60" s="291"/>
      <c r="NLK60" s="291"/>
      <c r="NLL60" s="291"/>
      <c r="NLM60" s="291"/>
      <c r="NLN60" s="291"/>
      <c r="NLO60" s="291"/>
      <c r="NLP60" s="291"/>
      <c r="NLQ60" s="291"/>
      <c r="NLR60" s="291"/>
      <c r="NLS60" s="291"/>
      <c r="NLT60" s="291"/>
      <c r="NLU60" s="291"/>
      <c r="NLV60" s="291"/>
      <c r="NLW60" s="291"/>
      <c r="NLX60" s="291"/>
      <c r="NLY60" s="291"/>
      <c r="NLZ60" s="291"/>
      <c r="NMA60" s="291"/>
      <c r="NMB60" s="291"/>
      <c r="NMC60" s="291"/>
      <c r="NMD60" s="291"/>
      <c r="NME60" s="291"/>
      <c r="NMF60" s="291"/>
      <c r="NMG60" s="291"/>
      <c r="NMH60" s="291"/>
      <c r="NMI60" s="291"/>
      <c r="NMJ60" s="291"/>
      <c r="NMK60" s="291"/>
      <c r="NML60" s="291"/>
      <c r="NMM60" s="291"/>
      <c r="NMN60" s="291"/>
      <c r="NMO60" s="291"/>
      <c r="NMP60" s="291"/>
      <c r="NMQ60" s="291"/>
      <c r="NMR60" s="291"/>
      <c r="NMS60" s="291"/>
      <c r="NMT60" s="291"/>
      <c r="NMU60" s="291"/>
      <c r="NMV60" s="291"/>
      <c r="NMW60" s="291"/>
      <c r="NMX60" s="291"/>
      <c r="NMY60" s="291"/>
      <c r="NMZ60" s="291"/>
      <c r="NNA60" s="291"/>
      <c r="NNB60" s="291"/>
      <c r="NNC60" s="291"/>
      <c r="NND60" s="291"/>
      <c r="NNE60" s="291"/>
      <c r="NNF60" s="291"/>
      <c r="NNG60" s="291"/>
      <c r="NNH60" s="291"/>
      <c r="NNI60" s="291"/>
      <c r="NNJ60" s="291"/>
      <c r="NNK60" s="291"/>
      <c r="NNL60" s="291"/>
      <c r="NNM60" s="291"/>
      <c r="NNN60" s="291"/>
      <c r="NNO60" s="291"/>
      <c r="NNP60" s="291"/>
      <c r="NNQ60" s="291"/>
      <c r="NNR60" s="291"/>
      <c r="NNS60" s="291"/>
      <c r="NNT60" s="291"/>
      <c r="NNU60" s="291"/>
      <c r="NNV60" s="291"/>
      <c r="NNW60" s="291"/>
      <c r="NNX60" s="291"/>
      <c r="NNY60" s="291"/>
      <c r="NNZ60" s="291"/>
      <c r="NOA60" s="291"/>
      <c r="NOB60" s="291"/>
      <c r="NOC60" s="291"/>
      <c r="NOD60" s="291"/>
      <c r="NOE60" s="291"/>
      <c r="NOF60" s="291"/>
      <c r="NOG60" s="291"/>
      <c r="NOH60" s="291"/>
      <c r="NOI60" s="291"/>
      <c r="NOJ60" s="291"/>
      <c r="NOK60" s="291"/>
      <c r="NOL60" s="291"/>
      <c r="NOM60" s="291"/>
      <c r="NON60" s="291"/>
      <c r="NOO60" s="291"/>
      <c r="NOP60" s="291"/>
      <c r="NOQ60" s="291"/>
      <c r="NOR60" s="291"/>
      <c r="NOS60" s="291"/>
      <c r="NOT60" s="291"/>
      <c r="NOU60" s="291"/>
      <c r="NOV60" s="291"/>
      <c r="NOW60" s="291"/>
      <c r="NOX60" s="291"/>
      <c r="NOY60" s="291"/>
      <c r="NOZ60" s="291"/>
      <c r="NPA60" s="291"/>
      <c r="NPB60" s="291"/>
      <c r="NPC60" s="291"/>
      <c r="NPD60" s="291"/>
      <c r="NPE60" s="291"/>
      <c r="NPF60" s="291"/>
      <c r="NPG60" s="291"/>
      <c r="NPH60" s="291"/>
      <c r="NPI60" s="291"/>
      <c r="NPJ60" s="291"/>
      <c r="NPK60" s="291"/>
      <c r="NPL60" s="291"/>
      <c r="NPM60" s="291"/>
      <c r="NPN60" s="291"/>
      <c r="NPO60" s="291"/>
      <c r="NPP60" s="291"/>
      <c r="NPQ60" s="291"/>
      <c r="NPR60" s="291"/>
      <c r="NPS60" s="291"/>
      <c r="NPT60" s="291"/>
      <c r="NPU60" s="291"/>
      <c r="NPV60" s="291"/>
      <c r="NPW60" s="291"/>
      <c r="NPX60" s="291"/>
      <c r="NPY60" s="291"/>
      <c r="NPZ60" s="291"/>
      <c r="NQA60" s="291"/>
      <c r="NQB60" s="291"/>
      <c r="NQC60" s="291"/>
      <c r="NQD60" s="291"/>
      <c r="NQE60" s="291"/>
      <c r="NQF60" s="291"/>
      <c r="NQG60" s="291"/>
      <c r="NQH60" s="291"/>
      <c r="NQI60" s="291"/>
      <c r="NQJ60" s="291"/>
      <c r="NQK60" s="291"/>
      <c r="NQL60" s="291"/>
      <c r="NQM60" s="291"/>
      <c r="NQN60" s="291"/>
      <c r="NQO60" s="291"/>
      <c r="NQP60" s="291"/>
      <c r="NQQ60" s="291"/>
      <c r="NQR60" s="291"/>
      <c r="NQS60" s="291"/>
      <c r="NQT60" s="291"/>
      <c r="NQU60" s="291"/>
      <c r="NQV60" s="291"/>
      <c r="NQW60" s="291"/>
      <c r="NQX60" s="291"/>
      <c r="NQY60" s="291"/>
      <c r="NQZ60" s="291"/>
      <c r="NRA60" s="291"/>
      <c r="NRB60" s="291"/>
      <c r="NRC60" s="291"/>
      <c r="NRD60" s="291"/>
      <c r="NRE60" s="291"/>
      <c r="NRF60" s="291"/>
      <c r="NRG60" s="291"/>
      <c r="NRH60" s="291"/>
      <c r="NRI60" s="291"/>
      <c r="NRJ60" s="291"/>
      <c r="NRK60" s="291"/>
      <c r="NRL60" s="291"/>
      <c r="NRM60" s="291"/>
      <c r="NRN60" s="291"/>
      <c r="NRO60" s="291"/>
      <c r="NRP60" s="291"/>
      <c r="NRQ60" s="291"/>
      <c r="NRR60" s="291"/>
      <c r="NRS60" s="291"/>
      <c r="NRT60" s="291"/>
      <c r="NRU60" s="291"/>
      <c r="NRV60" s="291"/>
      <c r="NRW60" s="291"/>
      <c r="NRX60" s="291"/>
      <c r="NRY60" s="291"/>
      <c r="NRZ60" s="291"/>
      <c r="NSA60" s="291"/>
      <c r="NSB60" s="291"/>
      <c r="NSC60" s="291"/>
      <c r="NSD60" s="291"/>
      <c r="NSE60" s="291"/>
      <c r="NSF60" s="291"/>
      <c r="NSG60" s="291"/>
      <c r="NSH60" s="291"/>
      <c r="NSI60" s="291"/>
      <c r="NSJ60" s="291"/>
      <c r="NSK60" s="291"/>
      <c r="NSL60" s="291"/>
      <c r="NSM60" s="291"/>
      <c r="NSN60" s="291"/>
      <c r="NSO60" s="291"/>
      <c r="NSP60" s="291"/>
      <c r="NSQ60" s="291"/>
      <c r="NSR60" s="291"/>
      <c r="NSS60" s="291"/>
      <c r="NST60" s="291"/>
      <c r="NSU60" s="291"/>
      <c r="NSV60" s="291"/>
      <c r="NSW60" s="291"/>
      <c r="NSX60" s="291"/>
      <c r="NSY60" s="291"/>
      <c r="NSZ60" s="291"/>
      <c r="NTA60" s="291"/>
      <c r="NTB60" s="291"/>
      <c r="NTC60" s="291"/>
      <c r="NTD60" s="291"/>
      <c r="NTE60" s="291"/>
      <c r="NTF60" s="291"/>
      <c r="NTG60" s="291"/>
      <c r="NTH60" s="291"/>
      <c r="NTI60" s="291"/>
      <c r="NTJ60" s="291"/>
      <c r="NTK60" s="291"/>
      <c r="NTL60" s="291"/>
      <c r="NTM60" s="291"/>
      <c r="NTN60" s="291"/>
      <c r="NTO60" s="291"/>
      <c r="NTP60" s="291"/>
      <c r="NTQ60" s="291"/>
      <c r="NTR60" s="291"/>
      <c r="NTS60" s="291"/>
      <c r="NTT60" s="291"/>
      <c r="NTU60" s="291"/>
      <c r="NTV60" s="291"/>
      <c r="NTW60" s="291"/>
      <c r="NTX60" s="291"/>
      <c r="NTY60" s="291"/>
      <c r="NTZ60" s="291"/>
      <c r="NUA60" s="291"/>
      <c r="NUB60" s="291"/>
      <c r="NUC60" s="291"/>
      <c r="NUD60" s="291"/>
      <c r="NUE60" s="291"/>
      <c r="NUF60" s="291"/>
      <c r="NUG60" s="291"/>
      <c r="NUH60" s="291"/>
      <c r="NUI60" s="291"/>
      <c r="NUJ60" s="291"/>
      <c r="NUK60" s="291"/>
      <c r="NUL60" s="291"/>
      <c r="NUM60" s="291"/>
      <c r="NUN60" s="291"/>
      <c r="NUO60" s="291"/>
      <c r="NUP60" s="291"/>
      <c r="NUQ60" s="291"/>
      <c r="NUR60" s="291"/>
      <c r="NUS60" s="291"/>
      <c r="NUT60" s="291"/>
      <c r="NUU60" s="291"/>
      <c r="NUV60" s="291"/>
      <c r="NUW60" s="291"/>
      <c r="NUX60" s="291"/>
      <c r="NUY60" s="291"/>
      <c r="NUZ60" s="291"/>
      <c r="NVA60" s="291"/>
      <c r="NVB60" s="291"/>
      <c r="NVC60" s="291"/>
      <c r="NVD60" s="291"/>
      <c r="NVE60" s="291"/>
      <c r="NVF60" s="291"/>
      <c r="NVG60" s="291"/>
      <c r="NVH60" s="291"/>
      <c r="NVI60" s="291"/>
      <c r="NVJ60" s="291"/>
      <c r="NVK60" s="291"/>
      <c r="NVL60" s="291"/>
      <c r="NVM60" s="291"/>
      <c r="NVN60" s="291"/>
      <c r="NVO60" s="291"/>
      <c r="NVP60" s="291"/>
      <c r="NVQ60" s="291"/>
      <c r="NVR60" s="291"/>
      <c r="NVS60" s="291"/>
      <c r="NVT60" s="291"/>
      <c r="NVU60" s="291"/>
      <c r="NVV60" s="291"/>
      <c r="NVW60" s="291"/>
      <c r="NVX60" s="291"/>
      <c r="NVY60" s="291"/>
      <c r="NVZ60" s="291"/>
      <c r="NWA60" s="291"/>
      <c r="NWB60" s="291"/>
      <c r="NWC60" s="291"/>
      <c r="NWD60" s="291"/>
      <c r="NWE60" s="291"/>
      <c r="NWF60" s="291"/>
      <c r="NWG60" s="291"/>
      <c r="NWH60" s="291"/>
      <c r="NWI60" s="291"/>
      <c r="NWJ60" s="291"/>
      <c r="NWK60" s="291"/>
      <c r="NWL60" s="291"/>
      <c r="NWM60" s="291"/>
      <c r="NWN60" s="291"/>
      <c r="NWO60" s="291"/>
      <c r="NWP60" s="291"/>
      <c r="NWQ60" s="291"/>
      <c r="NWR60" s="291"/>
      <c r="NWS60" s="291"/>
      <c r="NWT60" s="291"/>
      <c r="NWU60" s="291"/>
      <c r="NWV60" s="291"/>
      <c r="NWW60" s="291"/>
      <c r="NWX60" s="291"/>
      <c r="NWY60" s="291"/>
      <c r="NWZ60" s="291"/>
      <c r="NXA60" s="291"/>
      <c r="NXB60" s="291"/>
      <c r="NXC60" s="291"/>
      <c r="NXD60" s="291"/>
      <c r="NXE60" s="291"/>
      <c r="NXF60" s="291"/>
      <c r="NXG60" s="291"/>
      <c r="NXH60" s="291"/>
      <c r="NXI60" s="291"/>
      <c r="NXJ60" s="291"/>
      <c r="NXK60" s="291"/>
      <c r="NXL60" s="291"/>
      <c r="NXM60" s="291"/>
      <c r="NXN60" s="291"/>
      <c r="NXO60" s="291"/>
      <c r="NXP60" s="291"/>
      <c r="NXQ60" s="291"/>
      <c r="NXR60" s="291"/>
      <c r="NXS60" s="291"/>
      <c r="NXT60" s="291"/>
      <c r="NXU60" s="291"/>
      <c r="NXV60" s="291"/>
      <c r="NXW60" s="291"/>
      <c r="NXX60" s="291"/>
      <c r="NXY60" s="291"/>
      <c r="NXZ60" s="291"/>
      <c r="NYA60" s="291"/>
      <c r="NYB60" s="291"/>
      <c r="NYC60" s="291"/>
      <c r="NYD60" s="291"/>
      <c r="NYE60" s="291"/>
      <c r="NYF60" s="291"/>
      <c r="NYG60" s="291"/>
      <c r="NYH60" s="291"/>
      <c r="NYI60" s="291"/>
      <c r="NYJ60" s="291"/>
      <c r="NYK60" s="291"/>
      <c r="NYL60" s="291"/>
      <c r="NYM60" s="291"/>
      <c r="NYN60" s="291"/>
      <c r="NYO60" s="291"/>
      <c r="NYP60" s="291"/>
      <c r="NYQ60" s="291"/>
      <c r="NYR60" s="291"/>
      <c r="NYS60" s="291"/>
      <c r="NYT60" s="291"/>
      <c r="NYU60" s="291"/>
      <c r="NYV60" s="291"/>
      <c r="NYW60" s="291"/>
      <c r="NYX60" s="291"/>
      <c r="NYY60" s="291"/>
      <c r="NYZ60" s="291"/>
      <c r="NZA60" s="291"/>
      <c r="NZB60" s="291"/>
      <c r="NZC60" s="291"/>
      <c r="NZD60" s="291"/>
      <c r="NZE60" s="291"/>
      <c r="NZF60" s="291"/>
      <c r="NZG60" s="291"/>
      <c r="NZH60" s="291"/>
      <c r="NZI60" s="291"/>
      <c r="NZJ60" s="291"/>
      <c r="NZK60" s="291"/>
      <c r="NZL60" s="291"/>
      <c r="NZM60" s="291"/>
      <c r="NZN60" s="291"/>
      <c r="NZO60" s="291"/>
      <c r="NZP60" s="291"/>
      <c r="NZQ60" s="291"/>
      <c r="NZR60" s="291"/>
      <c r="NZS60" s="291"/>
      <c r="NZT60" s="291"/>
      <c r="NZU60" s="291"/>
      <c r="NZV60" s="291"/>
      <c r="NZW60" s="291"/>
      <c r="NZX60" s="291"/>
      <c r="NZY60" s="291"/>
      <c r="NZZ60" s="291"/>
      <c r="OAA60" s="291"/>
      <c r="OAB60" s="291"/>
      <c r="OAC60" s="291"/>
      <c r="OAD60" s="291"/>
      <c r="OAE60" s="291"/>
      <c r="OAF60" s="291"/>
      <c r="OAG60" s="291"/>
      <c r="OAH60" s="291"/>
      <c r="OAI60" s="291"/>
      <c r="OAJ60" s="291"/>
      <c r="OAK60" s="291"/>
      <c r="OAL60" s="291"/>
      <c r="OAM60" s="291"/>
      <c r="OAN60" s="291"/>
      <c r="OAO60" s="291"/>
      <c r="OAP60" s="291"/>
      <c r="OAQ60" s="291"/>
      <c r="OAR60" s="291"/>
      <c r="OAS60" s="291"/>
      <c r="OAT60" s="291"/>
      <c r="OAU60" s="291"/>
      <c r="OAV60" s="291"/>
      <c r="OAW60" s="291"/>
      <c r="OAX60" s="291"/>
      <c r="OAY60" s="291"/>
      <c r="OAZ60" s="291"/>
      <c r="OBA60" s="291"/>
      <c r="OBB60" s="291"/>
      <c r="OBC60" s="291"/>
      <c r="OBD60" s="291"/>
      <c r="OBE60" s="291"/>
      <c r="OBF60" s="291"/>
      <c r="OBG60" s="291"/>
      <c r="OBH60" s="291"/>
      <c r="OBI60" s="291"/>
      <c r="OBJ60" s="291"/>
      <c r="OBK60" s="291"/>
      <c r="OBL60" s="291"/>
      <c r="OBM60" s="291"/>
      <c r="OBN60" s="291"/>
      <c r="OBO60" s="291"/>
      <c r="OBP60" s="291"/>
      <c r="OBQ60" s="291"/>
      <c r="OBR60" s="291"/>
      <c r="OBS60" s="291"/>
      <c r="OBT60" s="291"/>
      <c r="OBU60" s="291"/>
      <c r="OBV60" s="291"/>
      <c r="OBW60" s="291"/>
      <c r="OBX60" s="291"/>
      <c r="OBY60" s="291"/>
      <c r="OBZ60" s="291"/>
      <c r="OCA60" s="291"/>
      <c r="OCB60" s="291"/>
      <c r="OCC60" s="291"/>
      <c r="OCD60" s="291"/>
      <c r="OCE60" s="291"/>
      <c r="OCF60" s="291"/>
      <c r="OCG60" s="291"/>
      <c r="OCH60" s="291"/>
      <c r="OCI60" s="291"/>
      <c r="OCJ60" s="291"/>
      <c r="OCK60" s="291"/>
      <c r="OCL60" s="291"/>
      <c r="OCM60" s="291"/>
      <c r="OCN60" s="291"/>
      <c r="OCO60" s="291"/>
      <c r="OCP60" s="291"/>
      <c r="OCQ60" s="291"/>
      <c r="OCR60" s="291"/>
      <c r="OCS60" s="291"/>
      <c r="OCT60" s="291"/>
      <c r="OCU60" s="291"/>
      <c r="OCV60" s="291"/>
      <c r="OCW60" s="291"/>
      <c r="OCX60" s="291"/>
      <c r="OCY60" s="291"/>
      <c r="OCZ60" s="291"/>
      <c r="ODA60" s="291"/>
      <c r="ODB60" s="291"/>
      <c r="ODC60" s="291"/>
      <c r="ODD60" s="291"/>
      <c r="ODE60" s="291"/>
      <c r="ODF60" s="291"/>
      <c r="ODG60" s="291"/>
      <c r="ODH60" s="291"/>
      <c r="ODI60" s="291"/>
      <c r="ODJ60" s="291"/>
      <c r="ODK60" s="291"/>
      <c r="ODL60" s="291"/>
      <c r="ODM60" s="291"/>
      <c r="ODN60" s="291"/>
      <c r="ODO60" s="291"/>
      <c r="ODP60" s="291"/>
      <c r="ODQ60" s="291"/>
      <c r="ODR60" s="291"/>
      <c r="ODS60" s="291"/>
      <c r="ODT60" s="291"/>
      <c r="ODU60" s="291"/>
      <c r="ODV60" s="291"/>
      <c r="ODW60" s="291"/>
      <c r="ODX60" s="291"/>
      <c r="ODY60" s="291"/>
      <c r="ODZ60" s="291"/>
      <c r="OEA60" s="291"/>
      <c r="OEB60" s="291"/>
      <c r="OEC60" s="291"/>
      <c r="OED60" s="291"/>
      <c r="OEE60" s="291"/>
      <c r="OEF60" s="291"/>
      <c r="OEG60" s="291"/>
      <c r="OEH60" s="291"/>
      <c r="OEI60" s="291"/>
      <c r="OEJ60" s="291"/>
      <c r="OEK60" s="291"/>
      <c r="OEL60" s="291"/>
      <c r="OEM60" s="291"/>
      <c r="OEN60" s="291"/>
      <c r="OEO60" s="291"/>
      <c r="OEP60" s="291"/>
      <c r="OEQ60" s="291"/>
      <c r="OER60" s="291"/>
      <c r="OES60" s="291"/>
      <c r="OET60" s="291"/>
      <c r="OEU60" s="291"/>
      <c r="OEV60" s="291"/>
      <c r="OEW60" s="291"/>
      <c r="OEX60" s="291"/>
      <c r="OEY60" s="291"/>
      <c r="OEZ60" s="291"/>
      <c r="OFA60" s="291"/>
      <c r="OFB60" s="291"/>
      <c r="OFC60" s="291"/>
      <c r="OFD60" s="291"/>
      <c r="OFE60" s="291"/>
      <c r="OFF60" s="291"/>
      <c r="OFG60" s="291"/>
      <c r="OFH60" s="291"/>
      <c r="OFI60" s="291"/>
      <c r="OFJ60" s="291"/>
      <c r="OFK60" s="291"/>
      <c r="OFL60" s="291"/>
      <c r="OFM60" s="291"/>
      <c r="OFN60" s="291"/>
      <c r="OFO60" s="291"/>
      <c r="OFP60" s="291"/>
      <c r="OFQ60" s="291"/>
      <c r="OFR60" s="291"/>
      <c r="OFS60" s="291"/>
      <c r="OFT60" s="291"/>
      <c r="OFU60" s="291"/>
      <c r="OFV60" s="291"/>
      <c r="OFW60" s="291"/>
      <c r="OFX60" s="291"/>
      <c r="OFY60" s="291"/>
      <c r="OFZ60" s="291"/>
      <c r="OGA60" s="291"/>
      <c r="OGB60" s="291"/>
      <c r="OGC60" s="291"/>
      <c r="OGD60" s="291"/>
      <c r="OGE60" s="291"/>
      <c r="OGF60" s="291"/>
      <c r="OGG60" s="291"/>
      <c r="OGH60" s="291"/>
      <c r="OGI60" s="291"/>
      <c r="OGJ60" s="291"/>
      <c r="OGK60" s="291"/>
      <c r="OGL60" s="291"/>
      <c r="OGM60" s="291"/>
      <c r="OGN60" s="291"/>
      <c r="OGO60" s="291"/>
      <c r="OGP60" s="291"/>
      <c r="OGQ60" s="291"/>
      <c r="OGR60" s="291"/>
      <c r="OGS60" s="291"/>
      <c r="OGT60" s="291"/>
      <c r="OGU60" s="291"/>
      <c r="OGV60" s="291"/>
      <c r="OGW60" s="291"/>
      <c r="OGX60" s="291"/>
      <c r="OGY60" s="291"/>
      <c r="OGZ60" s="291"/>
      <c r="OHA60" s="291"/>
      <c r="OHB60" s="291"/>
      <c r="OHC60" s="291"/>
      <c r="OHD60" s="291"/>
      <c r="OHE60" s="291"/>
      <c r="OHF60" s="291"/>
      <c r="OHG60" s="291"/>
      <c r="OHH60" s="291"/>
      <c r="OHI60" s="291"/>
      <c r="OHJ60" s="291"/>
      <c r="OHK60" s="291"/>
      <c r="OHL60" s="291"/>
      <c r="OHM60" s="291"/>
      <c r="OHN60" s="291"/>
      <c r="OHO60" s="291"/>
      <c r="OHP60" s="291"/>
      <c r="OHQ60" s="291"/>
      <c r="OHR60" s="291"/>
      <c r="OHS60" s="291"/>
      <c r="OHT60" s="291"/>
      <c r="OHU60" s="291"/>
      <c r="OHV60" s="291"/>
      <c r="OHW60" s="291"/>
      <c r="OHX60" s="291"/>
      <c r="OHY60" s="291"/>
      <c r="OHZ60" s="291"/>
      <c r="OIA60" s="291"/>
      <c r="OIB60" s="291"/>
      <c r="OIC60" s="291"/>
      <c r="OID60" s="291"/>
      <c r="OIE60" s="291"/>
      <c r="OIF60" s="291"/>
      <c r="OIG60" s="291"/>
      <c r="OIH60" s="291"/>
      <c r="OII60" s="291"/>
      <c r="OIJ60" s="291"/>
      <c r="OIK60" s="291"/>
      <c r="OIL60" s="291"/>
      <c r="OIM60" s="291"/>
      <c r="OIN60" s="291"/>
      <c r="OIO60" s="291"/>
      <c r="OIP60" s="291"/>
      <c r="OIQ60" s="291"/>
      <c r="OIR60" s="291"/>
      <c r="OIS60" s="291"/>
      <c r="OIT60" s="291"/>
      <c r="OIU60" s="291"/>
      <c r="OIV60" s="291"/>
      <c r="OIW60" s="291"/>
      <c r="OIX60" s="291"/>
      <c r="OIY60" s="291"/>
      <c r="OIZ60" s="291"/>
      <c r="OJA60" s="291"/>
      <c r="OJB60" s="291"/>
      <c r="OJC60" s="291"/>
      <c r="OJD60" s="291"/>
      <c r="OJE60" s="291"/>
      <c r="OJF60" s="291"/>
      <c r="OJG60" s="291"/>
      <c r="OJH60" s="291"/>
      <c r="OJI60" s="291"/>
      <c r="OJJ60" s="291"/>
      <c r="OJK60" s="291"/>
      <c r="OJL60" s="291"/>
      <c r="OJM60" s="291"/>
      <c r="OJN60" s="291"/>
      <c r="OJO60" s="291"/>
      <c r="OJP60" s="291"/>
      <c r="OJQ60" s="291"/>
      <c r="OJR60" s="291"/>
      <c r="OJS60" s="291"/>
      <c r="OJT60" s="291"/>
      <c r="OJU60" s="291"/>
      <c r="OJV60" s="291"/>
      <c r="OJW60" s="291"/>
      <c r="OJX60" s="291"/>
      <c r="OJY60" s="291"/>
      <c r="OJZ60" s="291"/>
      <c r="OKA60" s="291"/>
      <c r="OKB60" s="291"/>
      <c r="OKC60" s="291"/>
      <c r="OKD60" s="291"/>
      <c r="OKE60" s="291"/>
      <c r="OKF60" s="291"/>
      <c r="OKG60" s="291"/>
      <c r="OKH60" s="291"/>
      <c r="OKI60" s="291"/>
      <c r="OKJ60" s="291"/>
      <c r="OKK60" s="291"/>
      <c r="OKL60" s="291"/>
      <c r="OKM60" s="291"/>
      <c r="OKN60" s="291"/>
      <c r="OKO60" s="291"/>
      <c r="OKP60" s="291"/>
      <c r="OKQ60" s="291"/>
      <c r="OKR60" s="291"/>
      <c r="OKS60" s="291"/>
      <c r="OKT60" s="291"/>
      <c r="OKU60" s="291"/>
      <c r="OKV60" s="291"/>
      <c r="OKW60" s="291"/>
      <c r="OKX60" s="291"/>
      <c r="OKY60" s="291"/>
      <c r="OKZ60" s="291"/>
      <c r="OLA60" s="291"/>
      <c r="OLB60" s="291"/>
      <c r="OLC60" s="291"/>
      <c r="OLD60" s="291"/>
      <c r="OLE60" s="291"/>
      <c r="OLF60" s="291"/>
      <c r="OLG60" s="291"/>
      <c r="OLH60" s="291"/>
      <c r="OLI60" s="291"/>
      <c r="OLJ60" s="291"/>
      <c r="OLK60" s="291"/>
      <c r="OLL60" s="291"/>
      <c r="OLM60" s="291"/>
      <c r="OLN60" s="291"/>
      <c r="OLO60" s="291"/>
      <c r="OLP60" s="291"/>
      <c r="OLQ60" s="291"/>
      <c r="OLR60" s="291"/>
      <c r="OLS60" s="291"/>
      <c r="OLT60" s="291"/>
      <c r="OLU60" s="291"/>
      <c r="OLV60" s="291"/>
      <c r="OLW60" s="291"/>
      <c r="OLX60" s="291"/>
      <c r="OLY60" s="291"/>
      <c r="OLZ60" s="291"/>
      <c r="OMA60" s="291"/>
      <c r="OMB60" s="291"/>
      <c r="OMC60" s="291"/>
      <c r="OMD60" s="291"/>
      <c r="OME60" s="291"/>
      <c r="OMF60" s="291"/>
      <c r="OMG60" s="291"/>
      <c r="OMH60" s="291"/>
      <c r="OMI60" s="291"/>
      <c r="OMJ60" s="291"/>
      <c r="OMK60" s="291"/>
      <c r="OML60" s="291"/>
      <c r="OMM60" s="291"/>
      <c r="OMN60" s="291"/>
      <c r="OMO60" s="291"/>
      <c r="OMP60" s="291"/>
      <c r="OMQ60" s="291"/>
      <c r="OMR60" s="291"/>
      <c r="OMS60" s="291"/>
      <c r="OMT60" s="291"/>
      <c r="OMU60" s="291"/>
      <c r="OMV60" s="291"/>
      <c r="OMW60" s="291"/>
      <c r="OMX60" s="291"/>
      <c r="OMY60" s="291"/>
      <c r="OMZ60" s="291"/>
      <c r="ONA60" s="291"/>
      <c r="ONB60" s="291"/>
      <c r="ONC60" s="291"/>
      <c r="OND60" s="291"/>
      <c r="ONE60" s="291"/>
      <c r="ONF60" s="291"/>
      <c r="ONG60" s="291"/>
      <c r="ONH60" s="291"/>
      <c r="ONI60" s="291"/>
      <c r="ONJ60" s="291"/>
      <c r="ONK60" s="291"/>
      <c r="ONL60" s="291"/>
      <c r="ONM60" s="291"/>
      <c r="ONN60" s="291"/>
      <c r="ONO60" s="291"/>
      <c r="ONP60" s="291"/>
      <c r="ONQ60" s="291"/>
      <c r="ONR60" s="291"/>
      <c r="ONS60" s="291"/>
      <c r="ONT60" s="291"/>
      <c r="ONU60" s="291"/>
      <c r="ONV60" s="291"/>
      <c r="ONW60" s="291"/>
      <c r="ONX60" s="291"/>
      <c r="ONY60" s="291"/>
      <c r="ONZ60" s="291"/>
      <c r="OOA60" s="291"/>
      <c r="OOB60" s="291"/>
      <c r="OOC60" s="291"/>
      <c r="OOD60" s="291"/>
      <c r="OOE60" s="291"/>
      <c r="OOF60" s="291"/>
      <c r="OOG60" s="291"/>
      <c r="OOH60" s="291"/>
      <c r="OOI60" s="291"/>
      <c r="OOJ60" s="291"/>
      <c r="OOK60" s="291"/>
      <c r="OOL60" s="291"/>
      <c r="OOM60" s="291"/>
      <c r="OON60" s="291"/>
      <c r="OOO60" s="291"/>
      <c r="OOP60" s="291"/>
      <c r="OOQ60" s="291"/>
      <c r="OOR60" s="291"/>
      <c r="OOS60" s="291"/>
      <c r="OOT60" s="291"/>
      <c r="OOU60" s="291"/>
      <c r="OOV60" s="291"/>
      <c r="OOW60" s="291"/>
      <c r="OOX60" s="291"/>
      <c r="OOY60" s="291"/>
      <c r="OOZ60" s="291"/>
      <c r="OPA60" s="291"/>
      <c r="OPB60" s="291"/>
      <c r="OPC60" s="291"/>
      <c r="OPD60" s="291"/>
      <c r="OPE60" s="291"/>
      <c r="OPF60" s="291"/>
      <c r="OPG60" s="291"/>
      <c r="OPH60" s="291"/>
      <c r="OPI60" s="291"/>
      <c r="OPJ60" s="291"/>
      <c r="OPK60" s="291"/>
      <c r="OPL60" s="291"/>
      <c r="OPM60" s="291"/>
      <c r="OPN60" s="291"/>
      <c r="OPO60" s="291"/>
      <c r="OPP60" s="291"/>
      <c r="OPQ60" s="291"/>
      <c r="OPR60" s="291"/>
      <c r="OPS60" s="291"/>
      <c r="OPT60" s="291"/>
      <c r="OPU60" s="291"/>
      <c r="OPV60" s="291"/>
      <c r="OPW60" s="291"/>
      <c r="OPX60" s="291"/>
      <c r="OPY60" s="291"/>
      <c r="OPZ60" s="291"/>
      <c r="OQA60" s="291"/>
      <c r="OQB60" s="291"/>
      <c r="OQC60" s="291"/>
      <c r="OQD60" s="291"/>
      <c r="OQE60" s="291"/>
      <c r="OQF60" s="291"/>
      <c r="OQG60" s="291"/>
      <c r="OQH60" s="291"/>
      <c r="OQI60" s="291"/>
      <c r="OQJ60" s="291"/>
      <c r="OQK60" s="291"/>
      <c r="OQL60" s="291"/>
      <c r="OQM60" s="291"/>
      <c r="OQN60" s="291"/>
      <c r="OQO60" s="291"/>
      <c r="OQP60" s="291"/>
      <c r="OQQ60" s="291"/>
      <c r="OQR60" s="291"/>
      <c r="OQS60" s="291"/>
      <c r="OQT60" s="291"/>
      <c r="OQU60" s="291"/>
      <c r="OQV60" s="291"/>
      <c r="OQW60" s="291"/>
      <c r="OQX60" s="291"/>
      <c r="OQY60" s="291"/>
      <c r="OQZ60" s="291"/>
      <c r="ORA60" s="291"/>
      <c r="ORB60" s="291"/>
      <c r="ORC60" s="291"/>
      <c r="ORD60" s="291"/>
      <c r="ORE60" s="291"/>
      <c r="ORF60" s="291"/>
      <c r="ORG60" s="291"/>
      <c r="ORH60" s="291"/>
      <c r="ORI60" s="291"/>
      <c r="ORJ60" s="291"/>
      <c r="ORK60" s="291"/>
      <c r="ORL60" s="291"/>
      <c r="ORM60" s="291"/>
      <c r="ORN60" s="291"/>
      <c r="ORO60" s="291"/>
      <c r="ORP60" s="291"/>
      <c r="ORQ60" s="291"/>
      <c r="ORR60" s="291"/>
      <c r="ORS60" s="291"/>
      <c r="ORT60" s="291"/>
      <c r="ORU60" s="291"/>
      <c r="ORV60" s="291"/>
      <c r="ORW60" s="291"/>
      <c r="ORX60" s="291"/>
      <c r="ORY60" s="291"/>
      <c r="ORZ60" s="291"/>
      <c r="OSA60" s="291"/>
      <c r="OSB60" s="291"/>
      <c r="OSC60" s="291"/>
      <c r="OSD60" s="291"/>
      <c r="OSE60" s="291"/>
      <c r="OSF60" s="291"/>
      <c r="OSG60" s="291"/>
      <c r="OSH60" s="291"/>
      <c r="OSI60" s="291"/>
      <c r="OSJ60" s="291"/>
      <c r="OSK60" s="291"/>
      <c r="OSL60" s="291"/>
      <c r="OSM60" s="291"/>
      <c r="OSN60" s="291"/>
      <c r="OSO60" s="291"/>
      <c r="OSP60" s="291"/>
      <c r="OSQ60" s="291"/>
      <c r="OSR60" s="291"/>
      <c r="OSS60" s="291"/>
      <c r="OST60" s="291"/>
      <c r="OSU60" s="291"/>
      <c r="OSV60" s="291"/>
      <c r="OSW60" s="291"/>
      <c r="OSX60" s="291"/>
      <c r="OSY60" s="291"/>
      <c r="OSZ60" s="291"/>
      <c r="OTA60" s="291"/>
      <c r="OTB60" s="291"/>
      <c r="OTC60" s="291"/>
      <c r="OTD60" s="291"/>
      <c r="OTE60" s="291"/>
      <c r="OTF60" s="291"/>
      <c r="OTG60" s="291"/>
      <c r="OTH60" s="291"/>
      <c r="OTI60" s="291"/>
      <c r="OTJ60" s="291"/>
      <c r="OTK60" s="291"/>
      <c r="OTL60" s="291"/>
      <c r="OTM60" s="291"/>
      <c r="OTN60" s="291"/>
      <c r="OTO60" s="291"/>
      <c r="OTP60" s="291"/>
      <c r="OTQ60" s="291"/>
      <c r="OTR60" s="291"/>
      <c r="OTS60" s="291"/>
      <c r="OTT60" s="291"/>
      <c r="OTU60" s="291"/>
      <c r="OTV60" s="291"/>
      <c r="OTW60" s="291"/>
      <c r="OTX60" s="291"/>
      <c r="OTY60" s="291"/>
      <c r="OTZ60" s="291"/>
      <c r="OUA60" s="291"/>
      <c r="OUB60" s="291"/>
      <c r="OUC60" s="291"/>
      <c r="OUD60" s="291"/>
      <c r="OUE60" s="291"/>
      <c r="OUF60" s="291"/>
      <c r="OUG60" s="291"/>
      <c r="OUH60" s="291"/>
      <c r="OUI60" s="291"/>
      <c r="OUJ60" s="291"/>
      <c r="OUK60" s="291"/>
      <c r="OUL60" s="291"/>
      <c r="OUM60" s="291"/>
      <c r="OUN60" s="291"/>
      <c r="OUO60" s="291"/>
      <c r="OUP60" s="291"/>
      <c r="OUQ60" s="291"/>
      <c r="OUR60" s="291"/>
      <c r="OUS60" s="291"/>
      <c r="OUT60" s="291"/>
      <c r="OUU60" s="291"/>
      <c r="OUV60" s="291"/>
      <c r="OUW60" s="291"/>
      <c r="OUX60" s="291"/>
      <c r="OUY60" s="291"/>
      <c r="OUZ60" s="291"/>
      <c r="OVA60" s="291"/>
      <c r="OVB60" s="291"/>
      <c r="OVC60" s="291"/>
      <c r="OVD60" s="291"/>
      <c r="OVE60" s="291"/>
      <c r="OVF60" s="291"/>
      <c r="OVG60" s="291"/>
      <c r="OVH60" s="291"/>
      <c r="OVI60" s="291"/>
      <c r="OVJ60" s="291"/>
      <c r="OVK60" s="291"/>
      <c r="OVL60" s="291"/>
      <c r="OVM60" s="291"/>
      <c r="OVN60" s="291"/>
      <c r="OVO60" s="291"/>
      <c r="OVP60" s="291"/>
      <c r="OVQ60" s="291"/>
      <c r="OVR60" s="291"/>
      <c r="OVS60" s="291"/>
      <c r="OVT60" s="291"/>
      <c r="OVU60" s="291"/>
      <c r="OVV60" s="291"/>
      <c r="OVW60" s="291"/>
      <c r="OVX60" s="291"/>
      <c r="OVY60" s="291"/>
      <c r="OVZ60" s="291"/>
      <c r="OWA60" s="291"/>
      <c r="OWB60" s="291"/>
      <c r="OWC60" s="291"/>
      <c r="OWD60" s="291"/>
      <c r="OWE60" s="291"/>
      <c r="OWF60" s="291"/>
      <c r="OWG60" s="291"/>
      <c r="OWH60" s="291"/>
      <c r="OWI60" s="291"/>
      <c r="OWJ60" s="291"/>
      <c r="OWK60" s="291"/>
      <c r="OWL60" s="291"/>
      <c r="OWM60" s="291"/>
      <c r="OWN60" s="291"/>
      <c r="OWO60" s="291"/>
      <c r="OWP60" s="291"/>
      <c r="OWQ60" s="291"/>
      <c r="OWR60" s="291"/>
      <c r="OWS60" s="291"/>
      <c r="OWT60" s="291"/>
      <c r="OWU60" s="291"/>
      <c r="OWV60" s="291"/>
      <c r="OWW60" s="291"/>
      <c r="OWX60" s="291"/>
      <c r="OWY60" s="291"/>
      <c r="OWZ60" s="291"/>
      <c r="OXA60" s="291"/>
      <c r="OXB60" s="291"/>
      <c r="OXC60" s="291"/>
      <c r="OXD60" s="291"/>
      <c r="OXE60" s="291"/>
      <c r="OXF60" s="291"/>
      <c r="OXG60" s="291"/>
      <c r="OXH60" s="291"/>
      <c r="OXI60" s="291"/>
      <c r="OXJ60" s="291"/>
      <c r="OXK60" s="291"/>
      <c r="OXL60" s="291"/>
      <c r="OXM60" s="291"/>
      <c r="OXN60" s="291"/>
      <c r="OXO60" s="291"/>
      <c r="OXP60" s="291"/>
      <c r="OXQ60" s="291"/>
      <c r="OXR60" s="291"/>
      <c r="OXS60" s="291"/>
      <c r="OXT60" s="291"/>
      <c r="OXU60" s="291"/>
      <c r="OXV60" s="291"/>
      <c r="OXW60" s="291"/>
      <c r="OXX60" s="291"/>
      <c r="OXY60" s="291"/>
      <c r="OXZ60" s="291"/>
      <c r="OYA60" s="291"/>
      <c r="OYB60" s="291"/>
      <c r="OYC60" s="291"/>
      <c r="OYD60" s="291"/>
      <c r="OYE60" s="291"/>
      <c r="OYF60" s="291"/>
      <c r="OYG60" s="291"/>
      <c r="OYH60" s="291"/>
      <c r="OYI60" s="291"/>
      <c r="OYJ60" s="291"/>
      <c r="OYK60" s="291"/>
      <c r="OYL60" s="291"/>
      <c r="OYM60" s="291"/>
      <c r="OYN60" s="291"/>
      <c r="OYO60" s="291"/>
      <c r="OYP60" s="291"/>
      <c r="OYQ60" s="291"/>
      <c r="OYR60" s="291"/>
      <c r="OYS60" s="291"/>
      <c r="OYT60" s="291"/>
      <c r="OYU60" s="291"/>
      <c r="OYV60" s="291"/>
      <c r="OYW60" s="291"/>
      <c r="OYX60" s="291"/>
      <c r="OYY60" s="291"/>
      <c r="OYZ60" s="291"/>
      <c r="OZA60" s="291"/>
      <c r="OZB60" s="291"/>
      <c r="OZC60" s="291"/>
      <c r="OZD60" s="291"/>
      <c r="OZE60" s="291"/>
      <c r="OZF60" s="291"/>
      <c r="OZG60" s="291"/>
      <c r="OZH60" s="291"/>
      <c r="OZI60" s="291"/>
      <c r="OZJ60" s="291"/>
      <c r="OZK60" s="291"/>
      <c r="OZL60" s="291"/>
      <c r="OZM60" s="291"/>
      <c r="OZN60" s="291"/>
      <c r="OZO60" s="291"/>
      <c r="OZP60" s="291"/>
      <c r="OZQ60" s="291"/>
      <c r="OZR60" s="291"/>
      <c r="OZS60" s="291"/>
      <c r="OZT60" s="291"/>
      <c r="OZU60" s="291"/>
      <c r="OZV60" s="291"/>
      <c r="OZW60" s="291"/>
      <c r="OZX60" s="291"/>
      <c r="OZY60" s="291"/>
      <c r="OZZ60" s="291"/>
      <c r="PAA60" s="291"/>
      <c r="PAB60" s="291"/>
      <c r="PAC60" s="291"/>
      <c r="PAD60" s="291"/>
      <c r="PAE60" s="291"/>
      <c r="PAF60" s="291"/>
      <c r="PAG60" s="291"/>
      <c r="PAH60" s="291"/>
      <c r="PAI60" s="291"/>
      <c r="PAJ60" s="291"/>
      <c r="PAK60" s="291"/>
      <c r="PAL60" s="291"/>
      <c r="PAM60" s="291"/>
      <c r="PAN60" s="291"/>
      <c r="PAO60" s="291"/>
      <c r="PAP60" s="291"/>
      <c r="PAQ60" s="291"/>
      <c r="PAR60" s="291"/>
      <c r="PAS60" s="291"/>
      <c r="PAT60" s="291"/>
      <c r="PAU60" s="291"/>
      <c r="PAV60" s="291"/>
      <c r="PAW60" s="291"/>
      <c r="PAX60" s="291"/>
      <c r="PAY60" s="291"/>
      <c r="PAZ60" s="291"/>
      <c r="PBA60" s="291"/>
      <c r="PBB60" s="291"/>
      <c r="PBC60" s="291"/>
      <c r="PBD60" s="291"/>
      <c r="PBE60" s="291"/>
      <c r="PBF60" s="291"/>
      <c r="PBG60" s="291"/>
      <c r="PBH60" s="291"/>
      <c r="PBI60" s="291"/>
      <c r="PBJ60" s="291"/>
      <c r="PBK60" s="291"/>
      <c r="PBL60" s="291"/>
      <c r="PBM60" s="291"/>
      <c r="PBN60" s="291"/>
      <c r="PBO60" s="291"/>
      <c r="PBP60" s="291"/>
      <c r="PBQ60" s="291"/>
      <c r="PBR60" s="291"/>
      <c r="PBS60" s="291"/>
      <c r="PBT60" s="291"/>
      <c r="PBU60" s="291"/>
      <c r="PBV60" s="291"/>
      <c r="PBW60" s="291"/>
      <c r="PBX60" s="291"/>
      <c r="PBY60" s="291"/>
      <c r="PBZ60" s="291"/>
      <c r="PCA60" s="291"/>
      <c r="PCB60" s="291"/>
      <c r="PCC60" s="291"/>
      <c r="PCD60" s="291"/>
      <c r="PCE60" s="291"/>
      <c r="PCF60" s="291"/>
      <c r="PCG60" s="291"/>
      <c r="PCH60" s="291"/>
      <c r="PCI60" s="291"/>
      <c r="PCJ60" s="291"/>
      <c r="PCK60" s="291"/>
      <c r="PCL60" s="291"/>
      <c r="PCM60" s="291"/>
      <c r="PCN60" s="291"/>
      <c r="PCO60" s="291"/>
      <c r="PCP60" s="291"/>
      <c r="PCQ60" s="291"/>
      <c r="PCR60" s="291"/>
      <c r="PCS60" s="291"/>
      <c r="PCT60" s="291"/>
      <c r="PCU60" s="291"/>
      <c r="PCV60" s="291"/>
      <c r="PCW60" s="291"/>
      <c r="PCX60" s="291"/>
      <c r="PCY60" s="291"/>
      <c r="PCZ60" s="291"/>
      <c r="PDA60" s="291"/>
      <c r="PDB60" s="291"/>
      <c r="PDC60" s="291"/>
      <c r="PDD60" s="291"/>
      <c r="PDE60" s="291"/>
      <c r="PDF60" s="291"/>
      <c r="PDG60" s="291"/>
      <c r="PDH60" s="291"/>
      <c r="PDI60" s="291"/>
      <c r="PDJ60" s="291"/>
      <c r="PDK60" s="291"/>
      <c r="PDL60" s="291"/>
      <c r="PDM60" s="291"/>
      <c r="PDN60" s="291"/>
      <c r="PDO60" s="291"/>
      <c r="PDP60" s="291"/>
      <c r="PDQ60" s="291"/>
      <c r="PDR60" s="291"/>
      <c r="PDS60" s="291"/>
      <c r="PDT60" s="291"/>
      <c r="PDU60" s="291"/>
      <c r="PDV60" s="291"/>
      <c r="PDW60" s="291"/>
      <c r="PDX60" s="291"/>
      <c r="PDY60" s="291"/>
      <c r="PDZ60" s="291"/>
      <c r="PEA60" s="291"/>
      <c r="PEB60" s="291"/>
      <c r="PEC60" s="291"/>
      <c r="PED60" s="291"/>
      <c r="PEE60" s="291"/>
      <c r="PEF60" s="291"/>
      <c r="PEG60" s="291"/>
      <c r="PEH60" s="291"/>
      <c r="PEI60" s="291"/>
      <c r="PEJ60" s="291"/>
      <c r="PEK60" s="291"/>
      <c r="PEL60" s="291"/>
      <c r="PEM60" s="291"/>
      <c r="PEN60" s="291"/>
      <c r="PEO60" s="291"/>
      <c r="PEP60" s="291"/>
      <c r="PEQ60" s="291"/>
      <c r="PER60" s="291"/>
      <c r="PES60" s="291"/>
      <c r="PET60" s="291"/>
      <c r="PEU60" s="291"/>
      <c r="PEV60" s="291"/>
      <c r="PEW60" s="291"/>
      <c r="PEX60" s="291"/>
      <c r="PEY60" s="291"/>
      <c r="PEZ60" s="291"/>
      <c r="PFA60" s="291"/>
      <c r="PFB60" s="291"/>
      <c r="PFC60" s="291"/>
      <c r="PFD60" s="291"/>
      <c r="PFE60" s="291"/>
      <c r="PFF60" s="291"/>
      <c r="PFG60" s="291"/>
      <c r="PFH60" s="291"/>
      <c r="PFI60" s="291"/>
      <c r="PFJ60" s="291"/>
      <c r="PFK60" s="291"/>
      <c r="PFL60" s="291"/>
      <c r="PFM60" s="291"/>
      <c r="PFN60" s="291"/>
      <c r="PFO60" s="291"/>
      <c r="PFP60" s="291"/>
      <c r="PFQ60" s="291"/>
      <c r="PFR60" s="291"/>
      <c r="PFS60" s="291"/>
      <c r="PFT60" s="291"/>
      <c r="PFU60" s="291"/>
      <c r="PFV60" s="291"/>
      <c r="PFW60" s="291"/>
      <c r="PFX60" s="291"/>
      <c r="PFY60" s="291"/>
      <c r="PFZ60" s="291"/>
      <c r="PGA60" s="291"/>
      <c r="PGB60" s="291"/>
      <c r="PGC60" s="291"/>
      <c r="PGD60" s="291"/>
      <c r="PGE60" s="291"/>
      <c r="PGF60" s="291"/>
      <c r="PGG60" s="291"/>
      <c r="PGH60" s="291"/>
      <c r="PGI60" s="291"/>
      <c r="PGJ60" s="291"/>
      <c r="PGK60" s="291"/>
      <c r="PGL60" s="291"/>
      <c r="PGM60" s="291"/>
      <c r="PGN60" s="291"/>
      <c r="PGO60" s="291"/>
      <c r="PGP60" s="291"/>
      <c r="PGQ60" s="291"/>
      <c r="PGR60" s="291"/>
      <c r="PGS60" s="291"/>
      <c r="PGT60" s="291"/>
      <c r="PGU60" s="291"/>
      <c r="PGV60" s="291"/>
      <c r="PGW60" s="291"/>
      <c r="PGX60" s="291"/>
      <c r="PGY60" s="291"/>
      <c r="PGZ60" s="291"/>
      <c r="PHA60" s="291"/>
      <c r="PHB60" s="291"/>
      <c r="PHC60" s="291"/>
      <c r="PHD60" s="291"/>
      <c r="PHE60" s="291"/>
      <c r="PHF60" s="291"/>
      <c r="PHG60" s="291"/>
      <c r="PHH60" s="291"/>
      <c r="PHI60" s="291"/>
      <c r="PHJ60" s="291"/>
      <c r="PHK60" s="291"/>
      <c r="PHL60" s="291"/>
      <c r="PHM60" s="291"/>
      <c r="PHN60" s="291"/>
      <c r="PHO60" s="291"/>
      <c r="PHP60" s="291"/>
      <c r="PHQ60" s="291"/>
      <c r="PHR60" s="291"/>
      <c r="PHS60" s="291"/>
      <c r="PHT60" s="291"/>
      <c r="PHU60" s="291"/>
      <c r="PHV60" s="291"/>
      <c r="PHW60" s="291"/>
      <c r="PHX60" s="291"/>
      <c r="PHY60" s="291"/>
      <c r="PHZ60" s="291"/>
      <c r="PIA60" s="291"/>
      <c r="PIB60" s="291"/>
      <c r="PIC60" s="291"/>
      <c r="PID60" s="291"/>
      <c r="PIE60" s="291"/>
      <c r="PIF60" s="291"/>
      <c r="PIG60" s="291"/>
      <c r="PIH60" s="291"/>
      <c r="PII60" s="291"/>
      <c r="PIJ60" s="291"/>
      <c r="PIK60" s="291"/>
      <c r="PIL60" s="291"/>
      <c r="PIM60" s="291"/>
      <c r="PIN60" s="291"/>
      <c r="PIO60" s="291"/>
      <c r="PIP60" s="291"/>
      <c r="PIQ60" s="291"/>
      <c r="PIR60" s="291"/>
      <c r="PIS60" s="291"/>
      <c r="PIT60" s="291"/>
      <c r="PIU60" s="291"/>
      <c r="PIV60" s="291"/>
      <c r="PIW60" s="291"/>
      <c r="PIX60" s="291"/>
      <c r="PIY60" s="291"/>
      <c r="PIZ60" s="291"/>
      <c r="PJA60" s="291"/>
      <c r="PJB60" s="291"/>
      <c r="PJC60" s="291"/>
      <c r="PJD60" s="291"/>
      <c r="PJE60" s="291"/>
      <c r="PJF60" s="291"/>
      <c r="PJG60" s="291"/>
      <c r="PJH60" s="291"/>
      <c r="PJI60" s="291"/>
      <c r="PJJ60" s="291"/>
      <c r="PJK60" s="291"/>
      <c r="PJL60" s="291"/>
      <c r="PJM60" s="291"/>
      <c r="PJN60" s="291"/>
      <c r="PJO60" s="291"/>
      <c r="PJP60" s="291"/>
      <c r="PJQ60" s="291"/>
      <c r="PJR60" s="291"/>
      <c r="PJS60" s="291"/>
      <c r="PJT60" s="291"/>
      <c r="PJU60" s="291"/>
      <c r="PJV60" s="291"/>
      <c r="PJW60" s="291"/>
      <c r="PJX60" s="291"/>
      <c r="PJY60" s="291"/>
      <c r="PJZ60" s="291"/>
      <c r="PKA60" s="291"/>
      <c r="PKB60" s="291"/>
      <c r="PKC60" s="291"/>
      <c r="PKD60" s="291"/>
      <c r="PKE60" s="291"/>
      <c r="PKF60" s="291"/>
      <c r="PKG60" s="291"/>
      <c r="PKH60" s="291"/>
      <c r="PKI60" s="291"/>
      <c r="PKJ60" s="291"/>
      <c r="PKK60" s="291"/>
      <c r="PKL60" s="291"/>
      <c r="PKM60" s="291"/>
      <c r="PKN60" s="291"/>
      <c r="PKO60" s="291"/>
      <c r="PKP60" s="291"/>
      <c r="PKQ60" s="291"/>
      <c r="PKR60" s="291"/>
      <c r="PKS60" s="291"/>
      <c r="PKT60" s="291"/>
      <c r="PKU60" s="291"/>
      <c r="PKV60" s="291"/>
      <c r="PKW60" s="291"/>
      <c r="PKX60" s="291"/>
      <c r="PKY60" s="291"/>
      <c r="PKZ60" s="291"/>
      <c r="PLA60" s="291"/>
      <c r="PLB60" s="291"/>
      <c r="PLC60" s="291"/>
      <c r="PLD60" s="291"/>
      <c r="PLE60" s="291"/>
      <c r="PLF60" s="291"/>
      <c r="PLG60" s="291"/>
      <c r="PLH60" s="291"/>
      <c r="PLI60" s="291"/>
      <c r="PLJ60" s="291"/>
      <c r="PLK60" s="291"/>
      <c r="PLL60" s="291"/>
      <c r="PLM60" s="291"/>
      <c r="PLN60" s="291"/>
      <c r="PLO60" s="291"/>
      <c r="PLP60" s="291"/>
      <c r="PLQ60" s="291"/>
      <c r="PLR60" s="291"/>
      <c r="PLS60" s="291"/>
      <c r="PLT60" s="291"/>
      <c r="PLU60" s="291"/>
      <c r="PLV60" s="291"/>
      <c r="PLW60" s="291"/>
      <c r="PLX60" s="291"/>
      <c r="PLY60" s="291"/>
      <c r="PLZ60" s="291"/>
      <c r="PMA60" s="291"/>
      <c r="PMB60" s="291"/>
      <c r="PMC60" s="291"/>
      <c r="PMD60" s="291"/>
      <c r="PME60" s="291"/>
      <c r="PMF60" s="291"/>
      <c r="PMG60" s="291"/>
      <c r="PMH60" s="291"/>
      <c r="PMI60" s="291"/>
      <c r="PMJ60" s="291"/>
      <c r="PMK60" s="291"/>
      <c r="PML60" s="291"/>
      <c r="PMM60" s="291"/>
      <c r="PMN60" s="291"/>
      <c r="PMO60" s="291"/>
      <c r="PMP60" s="291"/>
      <c r="PMQ60" s="291"/>
      <c r="PMR60" s="291"/>
      <c r="PMS60" s="291"/>
      <c r="PMT60" s="291"/>
      <c r="PMU60" s="291"/>
      <c r="PMV60" s="291"/>
      <c r="PMW60" s="291"/>
      <c r="PMX60" s="291"/>
      <c r="PMY60" s="291"/>
      <c r="PMZ60" s="291"/>
      <c r="PNA60" s="291"/>
      <c r="PNB60" s="291"/>
      <c r="PNC60" s="291"/>
      <c r="PND60" s="291"/>
      <c r="PNE60" s="291"/>
      <c r="PNF60" s="291"/>
      <c r="PNG60" s="291"/>
      <c r="PNH60" s="291"/>
      <c r="PNI60" s="291"/>
      <c r="PNJ60" s="291"/>
      <c r="PNK60" s="291"/>
      <c r="PNL60" s="291"/>
      <c r="PNM60" s="291"/>
      <c r="PNN60" s="291"/>
      <c r="PNO60" s="291"/>
      <c r="PNP60" s="291"/>
      <c r="PNQ60" s="291"/>
      <c r="PNR60" s="291"/>
      <c r="PNS60" s="291"/>
      <c r="PNT60" s="291"/>
      <c r="PNU60" s="291"/>
      <c r="PNV60" s="291"/>
      <c r="PNW60" s="291"/>
      <c r="PNX60" s="291"/>
      <c r="PNY60" s="291"/>
      <c r="PNZ60" s="291"/>
      <c r="POA60" s="291"/>
      <c r="POB60" s="291"/>
      <c r="POC60" s="291"/>
      <c r="POD60" s="291"/>
      <c r="POE60" s="291"/>
      <c r="POF60" s="291"/>
      <c r="POG60" s="291"/>
      <c r="POH60" s="291"/>
      <c r="POI60" s="291"/>
      <c r="POJ60" s="291"/>
      <c r="POK60" s="291"/>
      <c r="POL60" s="291"/>
      <c r="POM60" s="291"/>
      <c r="PON60" s="291"/>
      <c r="POO60" s="291"/>
      <c r="POP60" s="291"/>
      <c r="POQ60" s="291"/>
      <c r="POR60" s="291"/>
      <c r="POS60" s="291"/>
      <c r="POT60" s="291"/>
      <c r="POU60" s="291"/>
      <c r="POV60" s="291"/>
      <c r="POW60" s="291"/>
      <c r="POX60" s="291"/>
      <c r="POY60" s="291"/>
      <c r="POZ60" s="291"/>
      <c r="PPA60" s="291"/>
      <c r="PPB60" s="291"/>
      <c r="PPC60" s="291"/>
      <c r="PPD60" s="291"/>
      <c r="PPE60" s="291"/>
      <c r="PPF60" s="291"/>
      <c r="PPG60" s="291"/>
      <c r="PPH60" s="291"/>
      <c r="PPI60" s="291"/>
      <c r="PPJ60" s="291"/>
      <c r="PPK60" s="291"/>
      <c r="PPL60" s="291"/>
      <c r="PPM60" s="291"/>
      <c r="PPN60" s="291"/>
      <c r="PPO60" s="291"/>
      <c r="PPP60" s="291"/>
      <c r="PPQ60" s="291"/>
      <c r="PPR60" s="291"/>
      <c r="PPS60" s="291"/>
      <c r="PPT60" s="291"/>
      <c r="PPU60" s="291"/>
      <c r="PPV60" s="291"/>
      <c r="PPW60" s="291"/>
      <c r="PPX60" s="291"/>
      <c r="PPY60" s="291"/>
      <c r="PPZ60" s="291"/>
      <c r="PQA60" s="291"/>
      <c r="PQB60" s="291"/>
      <c r="PQC60" s="291"/>
      <c r="PQD60" s="291"/>
      <c r="PQE60" s="291"/>
      <c r="PQF60" s="291"/>
      <c r="PQG60" s="291"/>
      <c r="PQH60" s="291"/>
      <c r="PQI60" s="291"/>
      <c r="PQJ60" s="291"/>
      <c r="PQK60" s="291"/>
      <c r="PQL60" s="291"/>
      <c r="PQM60" s="291"/>
      <c r="PQN60" s="291"/>
      <c r="PQO60" s="291"/>
      <c r="PQP60" s="291"/>
      <c r="PQQ60" s="291"/>
      <c r="PQR60" s="291"/>
      <c r="PQS60" s="291"/>
      <c r="PQT60" s="291"/>
      <c r="PQU60" s="291"/>
      <c r="PQV60" s="291"/>
      <c r="PQW60" s="291"/>
      <c r="PQX60" s="291"/>
      <c r="PQY60" s="291"/>
      <c r="PQZ60" s="291"/>
      <c r="PRA60" s="291"/>
      <c r="PRB60" s="291"/>
      <c r="PRC60" s="291"/>
      <c r="PRD60" s="291"/>
      <c r="PRE60" s="291"/>
      <c r="PRF60" s="291"/>
      <c r="PRG60" s="291"/>
      <c r="PRH60" s="291"/>
      <c r="PRI60" s="291"/>
      <c r="PRJ60" s="291"/>
      <c r="PRK60" s="291"/>
      <c r="PRL60" s="291"/>
      <c r="PRM60" s="291"/>
      <c r="PRN60" s="291"/>
      <c r="PRO60" s="291"/>
      <c r="PRP60" s="291"/>
      <c r="PRQ60" s="291"/>
      <c r="PRR60" s="291"/>
      <c r="PRS60" s="291"/>
      <c r="PRT60" s="291"/>
      <c r="PRU60" s="291"/>
      <c r="PRV60" s="291"/>
      <c r="PRW60" s="291"/>
      <c r="PRX60" s="291"/>
      <c r="PRY60" s="291"/>
      <c r="PRZ60" s="291"/>
      <c r="PSA60" s="291"/>
      <c r="PSB60" s="291"/>
      <c r="PSC60" s="291"/>
      <c r="PSD60" s="291"/>
      <c r="PSE60" s="291"/>
      <c r="PSF60" s="291"/>
      <c r="PSG60" s="291"/>
      <c r="PSH60" s="291"/>
      <c r="PSI60" s="291"/>
      <c r="PSJ60" s="291"/>
      <c r="PSK60" s="291"/>
      <c r="PSL60" s="291"/>
      <c r="PSM60" s="291"/>
      <c r="PSN60" s="291"/>
      <c r="PSO60" s="291"/>
      <c r="PSP60" s="291"/>
      <c r="PSQ60" s="291"/>
      <c r="PSR60" s="291"/>
      <c r="PSS60" s="291"/>
      <c r="PST60" s="291"/>
      <c r="PSU60" s="291"/>
      <c r="PSV60" s="291"/>
      <c r="PSW60" s="291"/>
      <c r="PSX60" s="291"/>
      <c r="PSY60" s="291"/>
      <c r="PSZ60" s="291"/>
      <c r="PTA60" s="291"/>
      <c r="PTB60" s="291"/>
      <c r="PTC60" s="291"/>
      <c r="PTD60" s="291"/>
      <c r="PTE60" s="291"/>
      <c r="PTF60" s="291"/>
      <c r="PTG60" s="291"/>
      <c r="PTH60" s="291"/>
      <c r="PTI60" s="291"/>
      <c r="PTJ60" s="291"/>
      <c r="PTK60" s="291"/>
      <c r="PTL60" s="291"/>
      <c r="PTM60" s="291"/>
      <c r="PTN60" s="291"/>
      <c r="PTO60" s="291"/>
      <c r="PTP60" s="291"/>
      <c r="PTQ60" s="291"/>
      <c r="PTR60" s="291"/>
      <c r="PTS60" s="291"/>
      <c r="PTT60" s="291"/>
      <c r="PTU60" s="291"/>
      <c r="PTV60" s="291"/>
      <c r="PTW60" s="291"/>
      <c r="PTX60" s="291"/>
      <c r="PTY60" s="291"/>
      <c r="PTZ60" s="291"/>
      <c r="PUA60" s="291"/>
      <c r="PUB60" s="291"/>
      <c r="PUC60" s="291"/>
      <c r="PUD60" s="291"/>
      <c r="PUE60" s="291"/>
      <c r="PUF60" s="291"/>
      <c r="PUG60" s="291"/>
      <c r="PUH60" s="291"/>
      <c r="PUI60" s="291"/>
      <c r="PUJ60" s="291"/>
      <c r="PUK60" s="291"/>
      <c r="PUL60" s="291"/>
      <c r="PUM60" s="291"/>
      <c r="PUN60" s="291"/>
      <c r="PUO60" s="291"/>
      <c r="PUP60" s="291"/>
      <c r="PUQ60" s="291"/>
      <c r="PUR60" s="291"/>
      <c r="PUS60" s="291"/>
      <c r="PUT60" s="291"/>
      <c r="PUU60" s="291"/>
      <c r="PUV60" s="291"/>
      <c r="PUW60" s="291"/>
      <c r="PUX60" s="291"/>
      <c r="PUY60" s="291"/>
      <c r="PUZ60" s="291"/>
      <c r="PVA60" s="291"/>
      <c r="PVB60" s="291"/>
      <c r="PVC60" s="291"/>
      <c r="PVD60" s="291"/>
      <c r="PVE60" s="291"/>
      <c r="PVF60" s="291"/>
      <c r="PVG60" s="291"/>
      <c r="PVH60" s="291"/>
      <c r="PVI60" s="291"/>
      <c r="PVJ60" s="291"/>
      <c r="PVK60" s="291"/>
      <c r="PVL60" s="291"/>
      <c r="PVM60" s="291"/>
      <c r="PVN60" s="291"/>
      <c r="PVO60" s="291"/>
      <c r="PVP60" s="291"/>
      <c r="PVQ60" s="291"/>
      <c r="PVR60" s="291"/>
      <c r="PVS60" s="291"/>
      <c r="PVT60" s="291"/>
      <c r="PVU60" s="291"/>
      <c r="PVV60" s="291"/>
      <c r="PVW60" s="291"/>
      <c r="PVX60" s="291"/>
      <c r="PVY60" s="291"/>
      <c r="PVZ60" s="291"/>
      <c r="PWA60" s="291"/>
      <c r="PWB60" s="291"/>
      <c r="PWC60" s="291"/>
      <c r="PWD60" s="291"/>
      <c r="PWE60" s="291"/>
      <c r="PWF60" s="291"/>
      <c r="PWG60" s="291"/>
      <c r="PWH60" s="291"/>
      <c r="PWI60" s="291"/>
      <c r="PWJ60" s="291"/>
      <c r="PWK60" s="291"/>
      <c r="PWL60" s="291"/>
      <c r="PWM60" s="291"/>
      <c r="PWN60" s="291"/>
      <c r="PWO60" s="291"/>
      <c r="PWP60" s="291"/>
      <c r="PWQ60" s="291"/>
      <c r="PWR60" s="291"/>
      <c r="PWS60" s="291"/>
      <c r="PWT60" s="291"/>
      <c r="PWU60" s="291"/>
      <c r="PWV60" s="291"/>
      <c r="PWW60" s="291"/>
      <c r="PWX60" s="291"/>
      <c r="PWY60" s="291"/>
      <c r="PWZ60" s="291"/>
      <c r="PXA60" s="291"/>
      <c r="PXB60" s="291"/>
      <c r="PXC60" s="291"/>
      <c r="PXD60" s="291"/>
      <c r="PXE60" s="291"/>
      <c r="PXF60" s="291"/>
      <c r="PXG60" s="291"/>
      <c r="PXH60" s="291"/>
      <c r="PXI60" s="291"/>
      <c r="PXJ60" s="291"/>
      <c r="PXK60" s="291"/>
      <c r="PXL60" s="291"/>
      <c r="PXM60" s="291"/>
      <c r="PXN60" s="291"/>
      <c r="PXO60" s="291"/>
      <c r="PXP60" s="291"/>
      <c r="PXQ60" s="291"/>
      <c r="PXR60" s="291"/>
      <c r="PXS60" s="291"/>
      <c r="PXT60" s="291"/>
      <c r="PXU60" s="291"/>
      <c r="PXV60" s="291"/>
      <c r="PXW60" s="291"/>
      <c r="PXX60" s="291"/>
      <c r="PXY60" s="291"/>
      <c r="PXZ60" s="291"/>
      <c r="PYA60" s="291"/>
      <c r="PYB60" s="291"/>
      <c r="PYC60" s="291"/>
      <c r="PYD60" s="291"/>
      <c r="PYE60" s="291"/>
      <c r="PYF60" s="291"/>
      <c r="PYG60" s="291"/>
      <c r="PYH60" s="291"/>
      <c r="PYI60" s="291"/>
      <c r="PYJ60" s="291"/>
      <c r="PYK60" s="291"/>
      <c r="PYL60" s="291"/>
      <c r="PYM60" s="291"/>
      <c r="PYN60" s="291"/>
      <c r="PYO60" s="291"/>
      <c r="PYP60" s="291"/>
      <c r="PYQ60" s="291"/>
      <c r="PYR60" s="291"/>
      <c r="PYS60" s="291"/>
      <c r="PYT60" s="291"/>
      <c r="PYU60" s="291"/>
      <c r="PYV60" s="291"/>
      <c r="PYW60" s="291"/>
      <c r="PYX60" s="291"/>
      <c r="PYY60" s="291"/>
      <c r="PYZ60" s="291"/>
      <c r="PZA60" s="291"/>
      <c r="PZB60" s="291"/>
      <c r="PZC60" s="291"/>
      <c r="PZD60" s="291"/>
      <c r="PZE60" s="291"/>
      <c r="PZF60" s="291"/>
      <c r="PZG60" s="291"/>
      <c r="PZH60" s="291"/>
      <c r="PZI60" s="291"/>
      <c r="PZJ60" s="291"/>
      <c r="PZK60" s="291"/>
      <c r="PZL60" s="291"/>
      <c r="PZM60" s="291"/>
      <c r="PZN60" s="291"/>
      <c r="PZO60" s="291"/>
      <c r="PZP60" s="291"/>
      <c r="PZQ60" s="291"/>
      <c r="PZR60" s="291"/>
      <c r="PZS60" s="291"/>
      <c r="PZT60" s="291"/>
      <c r="PZU60" s="291"/>
      <c r="PZV60" s="291"/>
      <c r="PZW60" s="291"/>
      <c r="PZX60" s="291"/>
      <c r="PZY60" s="291"/>
      <c r="PZZ60" s="291"/>
      <c r="QAA60" s="291"/>
      <c r="QAB60" s="291"/>
      <c r="QAC60" s="291"/>
      <c r="QAD60" s="291"/>
      <c r="QAE60" s="291"/>
      <c r="QAF60" s="291"/>
      <c r="QAG60" s="291"/>
      <c r="QAH60" s="291"/>
      <c r="QAI60" s="291"/>
      <c r="QAJ60" s="291"/>
      <c r="QAK60" s="291"/>
      <c r="QAL60" s="291"/>
      <c r="QAM60" s="291"/>
      <c r="QAN60" s="291"/>
      <c r="QAO60" s="291"/>
      <c r="QAP60" s="291"/>
      <c r="QAQ60" s="291"/>
      <c r="QAR60" s="291"/>
      <c r="QAS60" s="291"/>
      <c r="QAT60" s="291"/>
      <c r="QAU60" s="291"/>
      <c r="QAV60" s="291"/>
      <c r="QAW60" s="291"/>
      <c r="QAX60" s="291"/>
      <c r="QAY60" s="291"/>
      <c r="QAZ60" s="291"/>
      <c r="QBA60" s="291"/>
      <c r="QBB60" s="291"/>
      <c r="QBC60" s="291"/>
      <c r="QBD60" s="291"/>
      <c r="QBE60" s="291"/>
      <c r="QBF60" s="291"/>
      <c r="QBG60" s="291"/>
      <c r="QBH60" s="291"/>
      <c r="QBI60" s="291"/>
      <c r="QBJ60" s="291"/>
      <c r="QBK60" s="291"/>
      <c r="QBL60" s="291"/>
      <c r="QBM60" s="291"/>
      <c r="QBN60" s="291"/>
      <c r="QBO60" s="291"/>
      <c r="QBP60" s="291"/>
      <c r="QBQ60" s="291"/>
      <c r="QBR60" s="291"/>
      <c r="QBS60" s="291"/>
      <c r="QBT60" s="291"/>
      <c r="QBU60" s="291"/>
      <c r="QBV60" s="291"/>
      <c r="QBW60" s="291"/>
      <c r="QBX60" s="291"/>
      <c r="QBY60" s="291"/>
      <c r="QBZ60" s="291"/>
      <c r="QCA60" s="291"/>
      <c r="QCB60" s="291"/>
      <c r="QCC60" s="291"/>
      <c r="QCD60" s="291"/>
      <c r="QCE60" s="291"/>
      <c r="QCF60" s="291"/>
      <c r="QCG60" s="291"/>
      <c r="QCH60" s="291"/>
      <c r="QCI60" s="291"/>
      <c r="QCJ60" s="291"/>
      <c r="QCK60" s="291"/>
      <c r="QCL60" s="291"/>
      <c r="QCM60" s="291"/>
      <c r="QCN60" s="291"/>
      <c r="QCO60" s="291"/>
      <c r="QCP60" s="291"/>
      <c r="QCQ60" s="291"/>
      <c r="QCR60" s="291"/>
      <c r="QCS60" s="291"/>
      <c r="QCT60" s="291"/>
      <c r="QCU60" s="291"/>
      <c r="QCV60" s="291"/>
      <c r="QCW60" s="291"/>
      <c r="QCX60" s="291"/>
      <c r="QCY60" s="291"/>
      <c r="QCZ60" s="291"/>
      <c r="QDA60" s="291"/>
      <c r="QDB60" s="291"/>
      <c r="QDC60" s="291"/>
      <c r="QDD60" s="291"/>
      <c r="QDE60" s="291"/>
      <c r="QDF60" s="291"/>
      <c r="QDG60" s="291"/>
      <c r="QDH60" s="291"/>
      <c r="QDI60" s="291"/>
      <c r="QDJ60" s="291"/>
      <c r="QDK60" s="291"/>
      <c r="QDL60" s="291"/>
      <c r="QDM60" s="291"/>
      <c r="QDN60" s="291"/>
      <c r="QDO60" s="291"/>
      <c r="QDP60" s="291"/>
      <c r="QDQ60" s="291"/>
      <c r="QDR60" s="291"/>
      <c r="QDS60" s="291"/>
      <c r="QDT60" s="291"/>
      <c r="QDU60" s="291"/>
      <c r="QDV60" s="291"/>
      <c r="QDW60" s="291"/>
      <c r="QDX60" s="291"/>
      <c r="QDY60" s="291"/>
      <c r="QDZ60" s="291"/>
      <c r="QEA60" s="291"/>
      <c r="QEB60" s="291"/>
      <c r="QEC60" s="291"/>
      <c r="QED60" s="291"/>
      <c r="QEE60" s="291"/>
      <c r="QEF60" s="291"/>
      <c r="QEG60" s="291"/>
      <c r="QEH60" s="291"/>
      <c r="QEI60" s="291"/>
      <c r="QEJ60" s="291"/>
      <c r="QEK60" s="291"/>
      <c r="QEL60" s="291"/>
      <c r="QEM60" s="291"/>
      <c r="QEN60" s="291"/>
      <c r="QEO60" s="291"/>
      <c r="QEP60" s="291"/>
      <c r="QEQ60" s="291"/>
      <c r="QER60" s="291"/>
      <c r="QES60" s="291"/>
      <c r="QET60" s="291"/>
      <c r="QEU60" s="291"/>
      <c r="QEV60" s="291"/>
      <c r="QEW60" s="291"/>
      <c r="QEX60" s="291"/>
      <c r="QEY60" s="291"/>
      <c r="QEZ60" s="291"/>
      <c r="QFA60" s="291"/>
      <c r="QFB60" s="291"/>
      <c r="QFC60" s="291"/>
      <c r="QFD60" s="291"/>
      <c r="QFE60" s="291"/>
      <c r="QFF60" s="291"/>
      <c r="QFG60" s="291"/>
      <c r="QFH60" s="291"/>
      <c r="QFI60" s="291"/>
      <c r="QFJ60" s="291"/>
      <c r="QFK60" s="291"/>
      <c r="QFL60" s="291"/>
      <c r="QFM60" s="291"/>
      <c r="QFN60" s="291"/>
      <c r="QFO60" s="291"/>
      <c r="QFP60" s="291"/>
      <c r="QFQ60" s="291"/>
      <c r="QFR60" s="291"/>
      <c r="QFS60" s="291"/>
      <c r="QFT60" s="291"/>
      <c r="QFU60" s="291"/>
      <c r="QFV60" s="291"/>
      <c r="QFW60" s="291"/>
      <c r="QFX60" s="291"/>
      <c r="QFY60" s="291"/>
      <c r="QFZ60" s="291"/>
      <c r="QGA60" s="291"/>
      <c r="QGB60" s="291"/>
      <c r="QGC60" s="291"/>
      <c r="QGD60" s="291"/>
      <c r="QGE60" s="291"/>
      <c r="QGF60" s="291"/>
      <c r="QGG60" s="291"/>
      <c r="QGH60" s="291"/>
      <c r="QGI60" s="291"/>
      <c r="QGJ60" s="291"/>
      <c r="QGK60" s="291"/>
      <c r="QGL60" s="291"/>
      <c r="QGM60" s="291"/>
      <c r="QGN60" s="291"/>
      <c r="QGO60" s="291"/>
      <c r="QGP60" s="291"/>
      <c r="QGQ60" s="291"/>
      <c r="QGR60" s="291"/>
      <c r="QGS60" s="291"/>
      <c r="QGT60" s="291"/>
      <c r="QGU60" s="291"/>
      <c r="QGV60" s="291"/>
      <c r="QGW60" s="291"/>
      <c r="QGX60" s="291"/>
      <c r="QGY60" s="291"/>
      <c r="QGZ60" s="291"/>
      <c r="QHA60" s="291"/>
      <c r="QHB60" s="291"/>
      <c r="QHC60" s="291"/>
      <c r="QHD60" s="291"/>
      <c r="QHE60" s="291"/>
      <c r="QHF60" s="291"/>
      <c r="QHG60" s="291"/>
      <c r="QHH60" s="291"/>
      <c r="QHI60" s="291"/>
      <c r="QHJ60" s="291"/>
      <c r="QHK60" s="291"/>
      <c r="QHL60" s="291"/>
      <c r="QHM60" s="291"/>
      <c r="QHN60" s="291"/>
      <c r="QHO60" s="291"/>
      <c r="QHP60" s="291"/>
      <c r="QHQ60" s="291"/>
      <c r="QHR60" s="291"/>
      <c r="QHS60" s="291"/>
      <c r="QHT60" s="291"/>
      <c r="QHU60" s="291"/>
      <c r="QHV60" s="291"/>
      <c r="QHW60" s="291"/>
      <c r="QHX60" s="291"/>
      <c r="QHY60" s="291"/>
      <c r="QHZ60" s="291"/>
      <c r="QIA60" s="291"/>
      <c r="QIB60" s="291"/>
      <c r="QIC60" s="291"/>
      <c r="QID60" s="291"/>
      <c r="QIE60" s="291"/>
      <c r="QIF60" s="291"/>
      <c r="QIG60" s="291"/>
      <c r="QIH60" s="291"/>
      <c r="QII60" s="291"/>
      <c r="QIJ60" s="291"/>
      <c r="QIK60" s="291"/>
      <c r="QIL60" s="291"/>
      <c r="QIM60" s="291"/>
      <c r="QIN60" s="291"/>
      <c r="QIO60" s="291"/>
      <c r="QIP60" s="291"/>
      <c r="QIQ60" s="291"/>
      <c r="QIR60" s="291"/>
      <c r="QIS60" s="291"/>
      <c r="QIT60" s="291"/>
      <c r="QIU60" s="291"/>
      <c r="QIV60" s="291"/>
      <c r="QIW60" s="291"/>
      <c r="QIX60" s="291"/>
      <c r="QIY60" s="291"/>
      <c r="QIZ60" s="291"/>
      <c r="QJA60" s="291"/>
      <c r="QJB60" s="291"/>
      <c r="QJC60" s="291"/>
      <c r="QJD60" s="291"/>
      <c r="QJE60" s="291"/>
      <c r="QJF60" s="291"/>
      <c r="QJG60" s="291"/>
      <c r="QJH60" s="291"/>
      <c r="QJI60" s="291"/>
      <c r="QJJ60" s="291"/>
      <c r="QJK60" s="291"/>
      <c r="QJL60" s="291"/>
      <c r="QJM60" s="291"/>
      <c r="QJN60" s="291"/>
      <c r="QJO60" s="291"/>
      <c r="QJP60" s="291"/>
      <c r="QJQ60" s="291"/>
      <c r="QJR60" s="291"/>
      <c r="QJS60" s="291"/>
      <c r="QJT60" s="291"/>
      <c r="QJU60" s="291"/>
      <c r="QJV60" s="291"/>
      <c r="QJW60" s="291"/>
      <c r="QJX60" s="291"/>
      <c r="QJY60" s="291"/>
      <c r="QJZ60" s="291"/>
      <c r="QKA60" s="291"/>
      <c r="QKB60" s="291"/>
      <c r="QKC60" s="291"/>
      <c r="QKD60" s="291"/>
      <c r="QKE60" s="291"/>
      <c r="QKF60" s="291"/>
      <c r="QKG60" s="291"/>
      <c r="QKH60" s="291"/>
      <c r="QKI60" s="291"/>
      <c r="QKJ60" s="291"/>
      <c r="QKK60" s="291"/>
      <c r="QKL60" s="291"/>
      <c r="QKM60" s="291"/>
      <c r="QKN60" s="291"/>
      <c r="QKO60" s="291"/>
      <c r="QKP60" s="291"/>
      <c r="QKQ60" s="291"/>
      <c r="QKR60" s="291"/>
      <c r="QKS60" s="291"/>
      <c r="QKT60" s="291"/>
      <c r="QKU60" s="291"/>
      <c r="QKV60" s="291"/>
      <c r="QKW60" s="291"/>
      <c r="QKX60" s="291"/>
      <c r="QKY60" s="291"/>
      <c r="QKZ60" s="291"/>
      <c r="QLA60" s="291"/>
      <c r="QLB60" s="291"/>
      <c r="QLC60" s="291"/>
      <c r="QLD60" s="291"/>
      <c r="QLE60" s="291"/>
      <c r="QLF60" s="291"/>
      <c r="QLG60" s="291"/>
      <c r="QLH60" s="291"/>
      <c r="QLI60" s="291"/>
      <c r="QLJ60" s="291"/>
      <c r="QLK60" s="291"/>
      <c r="QLL60" s="291"/>
      <c r="QLM60" s="291"/>
      <c r="QLN60" s="291"/>
      <c r="QLO60" s="291"/>
      <c r="QLP60" s="291"/>
      <c r="QLQ60" s="291"/>
      <c r="QLR60" s="291"/>
      <c r="QLS60" s="291"/>
      <c r="QLT60" s="291"/>
      <c r="QLU60" s="291"/>
      <c r="QLV60" s="291"/>
      <c r="QLW60" s="291"/>
      <c r="QLX60" s="291"/>
      <c r="QLY60" s="291"/>
      <c r="QLZ60" s="291"/>
      <c r="QMA60" s="291"/>
      <c r="QMB60" s="291"/>
      <c r="QMC60" s="291"/>
      <c r="QMD60" s="291"/>
      <c r="QME60" s="291"/>
      <c r="QMF60" s="291"/>
      <c r="QMG60" s="291"/>
      <c r="QMH60" s="291"/>
      <c r="QMI60" s="291"/>
      <c r="QMJ60" s="291"/>
      <c r="QMK60" s="291"/>
      <c r="QML60" s="291"/>
      <c r="QMM60" s="291"/>
      <c r="QMN60" s="291"/>
      <c r="QMO60" s="291"/>
      <c r="QMP60" s="291"/>
      <c r="QMQ60" s="291"/>
      <c r="QMR60" s="291"/>
      <c r="QMS60" s="291"/>
      <c r="QMT60" s="291"/>
      <c r="QMU60" s="291"/>
      <c r="QMV60" s="291"/>
      <c r="QMW60" s="291"/>
      <c r="QMX60" s="291"/>
      <c r="QMY60" s="291"/>
      <c r="QMZ60" s="291"/>
      <c r="QNA60" s="291"/>
      <c r="QNB60" s="291"/>
      <c r="QNC60" s="291"/>
      <c r="QND60" s="291"/>
      <c r="QNE60" s="291"/>
      <c r="QNF60" s="291"/>
      <c r="QNG60" s="291"/>
      <c r="QNH60" s="291"/>
      <c r="QNI60" s="291"/>
      <c r="QNJ60" s="291"/>
      <c r="QNK60" s="291"/>
      <c r="QNL60" s="291"/>
      <c r="QNM60" s="291"/>
      <c r="QNN60" s="291"/>
      <c r="QNO60" s="291"/>
      <c r="QNP60" s="291"/>
      <c r="QNQ60" s="291"/>
      <c r="QNR60" s="291"/>
      <c r="QNS60" s="291"/>
      <c r="QNT60" s="291"/>
      <c r="QNU60" s="291"/>
      <c r="QNV60" s="291"/>
      <c r="QNW60" s="291"/>
      <c r="QNX60" s="291"/>
      <c r="QNY60" s="291"/>
      <c r="QNZ60" s="291"/>
      <c r="QOA60" s="291"/>
      <c r="QOB60" s="291"/>
      <c r="QOC60" s="291"/>
      <c r="QOD60" s="291"/>
      <c r="QOE60" s="291"/>
      <c r="QOF60" s="291"/>
      <c r="QOG60" s="291"/>
      <c r="QOH60" s="291"/>
      <c r="QOI60" s="291"/>
      <c r="QOJ60" s="291"/>
      <c r="QOK60" s="291"/>
      <c r="QOL60" s="291"/>
      <c r="QOM60" s="291"/>
      <c r="QON60" s="291"/>
      <c r="QOO60" s="291"/>
      <c r="QOP60" s="291"/>
      <c r="QOQ60" s="291"/>
      <c r="QOR60" s="291"/>
      <c r="QOS60" s="291"/>
      <c r="QOT60" s="291"/>
      <c r="QOU60" s="291"/>
      <c r="QOV60" s="291"/>
      <c r="QOW60" s="291"/>
      <c r="QOX60" s="291"/>
      <c r="QOY60" s="291"/>
      <c r="QOZ60" s="291"/>
      <c r="QPA60" s="291"/>
      <c r="QPB60" s="291"/>
      <c r="QPC60" s="291"/>
      <c r="QPD60" s="291"/>
      <c r="QPE60" s="291"/>
      <c r="QPF60" s="291"/>
      <c r="QPG60" s="291"/>
      <c r="QPH60" s="291"/>
      <c r="QPI60" s="291"/>
      <c r="QPJ60" s="291"/>
      <c r="QPK60" s="291"/>
      <c r="QPL60" s="291"/>
      <c r="QPM60" s="291"/>
      <c r="QPN60" s="291"/>
      <c r="QPO60" s="291"/>
      <c r="QPP60" s="291"/>
      <c r="QPQ60" s="291"/>
      <c r="QPR60" s="291"/>
      <c r="QPS60" s="291"/>
      <c r="QPT60" s="291"/>
      <c r="QPU60" s="291"/>
      <c r="QPV60" s="291"/>
      <c r="QPW60" s="291"/>
      <c r="QPX60" s="291"/>
      <c r="QPY60" s="291"/>
      <c r="QPZ60" s="291"/>
      <c r="QQA60" s="291"/>
      <c r="QQB60" s="291"/>
      <c r="QQC60" s="291"/>
      <c r="QQD60" s="291"/>
      <c r="QQE60" s="291"/>
      <c r="QQF60" s="291"/>
      <c r="QQG60" s="291"/>
      <c r="QQH60" s="291"/>
      <c r="QQI60" s="291"/>
      <c r="QQJ60" s="291"/>
      <c r="QQK60" s="291"/>
      <c r="QQL60" s="291"/>
      <c r="QQM60" s="291"/>
      <c r="QQN60" s="291"/>
      <c r="QQO60" s="291"/>
      <c r="QQP60" s="291"/>
      <c r="QQQ60" s="291"/>
      <c r="QQR60" s="291"/>
      <c r="QQS60" s="291"/>
      <c r="QQT60" s="291"/>
      <c r="QQU60" s="291"/>
      <c r="QQV60" s="291"/>
      <c r="QQW60" s="291"/>
      <c r="QQX60" s="291"/>
      <c r="QQY60" s="291"/>
      <c r="QQZ60" s="291"/>
      <c r="QRA60" s="291"/>
      <c r="QRB60" s="291"/>
      <c r="QRC60" s="291"/>
      <c r="QRD60" s="291"/>
      <c r="QRE60" s="291"/>
      <c r="QRF60" s="291"/>
      <c r="QRG60" s="291"/>
      <c r="QRH60" s="291"/>
      <c r="QRI60" s="291"/>
      <c r="QRJ60" s="291"/>
      <c r="QRK60" s="291"/>
      <c r="QRL60" s="291"/>
      <c r="QRM60" s="291"/>
      <c r="QRN60" s="291"/>
      <c r="QRO60" s="291"/>
      <c r="QRP60" s="291"/>
      <c r="QRQ60" s="291"/>
      <c r="QRR60" s="291"/>
      <c r="QRS60" s="291"/>
      <c r="QRT60" s="291"/>
      <c r="QRU60" s="291"/>
      <c r="QRV60" s="291"/>
      <c r="QRW60" s="291"/>
      <c r="QRX60" s="291"/>
      <c r="QRY60" s="291"/>
      <c r="QRZ60" s="291"/>
      <c r="QSA60" s="291"/>
      <c r="QSB60" s="291"/>
      <c r="QSC60" s="291"/>
      <c r="QSD60" s="291"/>
      <c r="QSE60" s="291"/>
      <c r="QSF60" s="291"/>
      <c r="QSG60" s="291"/>
      <c r="QSH60" s="291"/>
      <c r="QSI60" s="291"/>
      <c r="QSJ60" s="291"/>
      <c r="QSK60" s="291"/>
      <c r="QSL60" s="291"/>
      <c r="QSM60" s="291"/>
      <c r="QSN60" s="291"/>
      <c r="QSO60" s="291"/>
      <c r="QSP60" s="291"/>
      <c r="QSQ60" s="291"/>
      <c r="QSR60" s="291"/>
      <c r="QSS60" s="291"/>
      <c r="QST60" s="291"/>
      <c r="QSU60" s="291"/>
      <c r="QSV60" s="291"/>
      <c r="QSW60" s="291"/>
      <c r="QSX60" s="291"/>
      <c r="QSY60" s="291"/>
      <c r="QSZ60" s="291"/>
      <c r="QTA60" s="291"/>
      <c r="QTB60" s="291"/>
      <c r="QTC60" s="291"/>
      <c r="QTD60" s="291"/>
      <c r="QTE60" s="291"/>
      <c r="QTF60" s="291"/>
      <c r="QTG60" s="291"/>
      <c r="QTH60" s="291"/>
      <c r="QTI60" s="291"/>
      <c r="QTJ60" s="291"/>
      <c r="QTK60" s="291"/>
      <c r="QTL60" s="291"/>
      <c r="QTM60" s="291"/>
      <c r="QTN60" s="291"/>
      <c r="QTO60" s="291"/>
      <c r="QTP60" s="291"/>
      <c r="QTQ60" s="291"/>
      <c r="QTR60" s="291"/>
      <c r="QTS60" s="291"/>
      <c r="QTT60" s="291"/>
      <c r="QTU60" s="291"/>
      <c r="QTV60" s="291"/>
      <c r="QTW60" s="291"/>
      <c r="QTX60" s="291"/>
      <c r="QTY60" s="291"/>
      <c r="QTZ60" s="291"/>
      <c r="QUA60" s="291"/>
      <c r="QUB60" s="291"/>
      <c r="QUC60" s="291"/>
      <c r="QUD60" s="291"/>
      <c r="QUE60" s="291"/>
      <c r="QUF60" s="291"/>
      <c r="QUG60" s="291"/>
      <c r="QUH60" s="291"/>
      <c r="QUI60" s="291"/>
      <c r="QUJ60" s="291"/>
      <c r="QUK60" s="291"/>
      <c r="QUL60" s="291"/>
      <c r="QUM60" s="291"/>
      <c r="QUN60" s="291"/>
      <c r="QUO60" s="291"/>
      <c r="QUP60" s="291"/>
      <c r="QUQ60" s="291"/>
      <c r="QUR60" s="291"/>
      <c r="QUS60" s="291"/>
      <c r="QUT60" s="291"/>
      <c r="QUU60" s="291"/>
      <c r="QUV60" s="291"/>
      <c r="QUW60" s="291"/>
      <c r="QUX60" s="291"/>
      <c r="QUY60" s="291"/>
      <c r="QUZ60" s="291"/>
      <c r="QVA60" s="291"/>
      <c r="QVB60" s="291"/>
      <c r="QVC60" s="291"/>
      <c r="QVD60" s="291"/>
      <c r="QVE60" s="291"/>
      <c r="QVF60" s="291"/>
      <c r="QVG60" s="291"/>
      <c r="QVH60" s="291"/>
      <c r="QVI60" s="291"/>
      <c r="QVJ60" s="291"/>
      <c r="QVK60" s="291"/>
      <c r="QVL60" s="291"/>
      <c r="QVM60" s="291"/>
      <c r="QVN60" s="291"/>
      <c r="QVO60" s="291"/>
      <c r="QVP60" s="291"/>
      <c r="QVQ60" s="291"/>
      <c r="QVR60" s="291"/>
      <c r="QVS60" s="291"/>
      <c r="QVT60" s="291"/>
      <c r="QVU60" s="291"/>
      <c r="QVV60" s="291"/>
      <c r="QVW60" s="291"/>
      <c r="QVX60" s="291"/>
      <c r="QVY60" s="291"/>
      <c r="QVZ60" s="291"/>
      <c r="QWA60" s="291"/>
      <c r="QWB60" s="291"/>
      <c r="QWC60" s="291"/>
      <c r="QWD60" s="291"/>
      <c r="QWE60" s="291"/>
      <c r="QWF60" s="291"/>
      <c r="QWG60" s="291"/>
      <c r="QWH60" s="291"/>
      <c r="QWI60" s="291"/>
      <c r="QWJ60" s="291"/>
      <c r="QWK60" s="291"/>
      <c r="QWL60" s="291"/>
      <c r="QWM60" s="291"/>
      <c r="QWN60" s="291"/>
      <c r="QWO60" s="291"/>
      <c r="QWP60" s="291"/>
      <c r="QWQ60" s="291"/>
      <c r="QWR60" s="291"/>
      <c r="QWS60" s="291"/>
      <c r="QWT60" s="291"/>
      <c r="QWU60" s="291"/>
      <c r="QWV60" s="291"/>
      <c r="QWW60" s="291"/>
      <c r="QWX60" s="291"/>
      <c r="QWY60" s="291"/>
      <c r="QWZ60" s="291"/>
      <c r="QXA60" s="291"/>
      <c r="QXB60" s="291"/>
      <c r="QXC60" s="291"/>
      <c r="QXD60" s="291"/>
      <c r="QXE60" s="291"/>
      <c r="QXF60" s="291"/>
      <c r="QXG60" s="291"/>
      <c r="QXH60" s="291"/>
      <c r="QXI60" s="291"/>
      <c r="QXJ60" s="291"/>
      <c r="QXK60" s="291"/>
      <c r="QXL60" s="291"/>
      <c r="QXM60" s="291"/>
      <c r="QXN60" s="291"/>
      <c r="QXO60" s="291"/>
      <c r="QXP60" s="291"/>
      <c r="QXQ60" s="291"/>
      <c r="QXR60" s="291"/>
      <c r="QXS60" s="291"/>
      <c r="QXT60" s="291"/>
      <c r="QXU60" s="291"/>
      <c r="QXV60" s="291"/>
      <c r="QXW60" s="291"/>
      <c r="QXX60" s="291"/>
      <c r="QXY60" s="291"/>
      <c r="QXZ60" s="291"/>
      <c r="QYA60" s="291"/>
      <c r="QYB60" s="291"/>
      <c r="QYC60" s="291"/>
      <c r="QYD60" s="291"/>
      <c r="QYE60" s="291"/>
      <c r="QYF60" s="291"/>
      <c r="QYG60" s="291"/>
      <c r="QYH60" s="291"/>
      <c r="QYI60" s="291"/>
      <c r="QYJ60" s="291"/>
      <c r="QYK60" s="291"/>
      <c r="QYL60" s="291"/>
      <c r="QYM60" s="291"/>
      <c r="QYN60" s="291"/>
      <c r="QYO60" s="291"/>
      <c r="QYP60" s="291"/>
      <c r="QYQ60" s="291"/>
      <c r="QYR60" s="291"/>
      <c r="QYS60" s="291"/>
      <c r="QYT60" s="291"/>
      <c r="QYU60" s="291"/>
      <c r="QYV60" s="291"/>
      <c r="QYW60" s="291"/>
      <c r="QYX60" s="291"/>
      <c r="QYY60" s="291"/>
      <c r="QYZ60" s="291"/>
      <c r="QZA60" s="291"/>
      <c r="QZB60" s="291"/>
      <c r="QZC60" s="291"/>
      <c r="QZD60" s="291"/>
      <c r="QZE60" s="291"/>
      <c r="QZF60" s="291"/>
      <c r="QZG60" s="291"/>
      <c r="QZH60" s="291"/>
      <c r="QZI60" s="291"/>
      <c r="QZJ60" s="291"/>
      <c r="QZK60" s="291"/>
      <c r="QZL60" s="291"/>
      <c r="QZM60" s="291"/>
      <c r="QZN60" s="291"/>
      <c r="QZO60" s="291"/>
      <c r="QZP60" s="291"/>
      <c r="QZQ60" s="291"/>
      <c r="QZR60" s="291"/>
      <c r="QZS60" s="291"/>
      <c r="QZT60" s="291"/>
      <c r="QZU60" s="291"/>
      <c r="QZV60" s="291"/>
      <c r="QZW60" s="291"/>
      <c r="QZX60" s="291"/>
      <c r="QZY60" s="291"/>
      <c r="QZZ60" s="291"/>
      <c r="RAA60" s="291"/>
      <c r="RAB60" s="291"/>
      <c r="RAC60" s="291"/>
      <c r="RAD60" s="291"/>
      <c r="RAE60" s="291"/>
      <c r="RAF60" s="291"/>
      <c r="RAG60" s="291"/>
      <c r="RAH60" s="291"/>
      <c r="RAI60" s="291"/>
      <c r="RAJ60" s="291"/>
      <c r="RAK60" s="291"/>
      <c r="RAL60" s="291"/>
      <c r="RAM60" s="291"/>
      <c r="RAN60" s="291"/>
      <c r="RAO60" s="291"/>
      <c r="RAP60" s="291"/>
      <c r="RAQ60" s="291"/>
      <c r="RAR60" s="291"/>
      <c r="RAS60" s="291"/>
      <c r="RAT60" s="291"/>
      <c r="RAU60" s="291"/>
      <c r="RAV60" s="291"/>
      <c r="RAW60" s="291"/>
      <c r="RAX60" s="291"/>
      <c r="RAY60" s="291"/>
      <c r="RAZ60" s="291"/>
      <c r="RBA60" s="291"/>
      <c r="RBB60" s="291"/>
      <c r="RBC60" s="291"/>
      <c r="RBD60" s="291"/>
      <c r="RBE60" s="291"/>
      <c r="RBF60" s="291"/>
      <c r="RBG60" s="291"/>
      <c r="RBH60" s="291"/>
      <c r="RBI60" s="291"/>
      <c r="RBJ60" s="291"/>
      <c r="RBK60" s="291"/>
      <c r="RBL60" s="291"/>
      <c r="RBM60" s="291"/>
      <c r="RBN60" s="291"/>
      <c r="RBO60" s="291"/>
      <c r="RBP60" s="291"/>
      <c r="RBQ60" s="291"/>
      <c r="RBR60" s="291"/>
      <c r="RBS60" s="291"/>
      <c r="RBT60" s="291"/>
      <c r="RBU60" s="291"/>
      <c r="RBV60" s="291"/>
      <c r="RBW60" s="291"/>
      <c r="RBX60" s="291"/>
      <c r="RBY60" s="291"/>
      <c r="RBZ60" s="291"/>
      <c r="RCA60" s="291"/>
      <c r="RCB60" s="291"/>
      <c r="RCC60" s="291"/>
      <c r="RCD60" s="291"/>
      <c r="RCE60" s="291"/>
      <c r="RCF60" s="291"/>
      <c r="RCG60" s="291"/>
      <c r="RCH60" s="291"/>
      <c r="RCI60" s="291"/>
      <c r="RCJ60" s="291"/>
      <c r="RCK60" s="291"/>
      <c r="RCL60" s="291"/>
      <c r="RCM60" s="291"/>
      <c r="RCN60" s="291"/>
      <c r="RCO60" s="291"/>
      <c r="RCP60" s="291"/>
      <c r="RCQ60" s="291"/>
      <c r="RCR60" s="291"/>
      <c r="RCS60" s="291"/>
      <c r="RCT60" s="291"/>
      <c r="RCU60" s="291"/>
      <c r="RCV60" s="291"/>
      <c r="RCW60" s="291"/>
      <c r="RCX60" s="291"/>
      <c r="RCY60" s="291"/>
      <c r="RCZ60" s="291"/>
      <c r="RDA60" s="291"/>
      <c r="RDB60" s="291"/>
      <c r="RDC60" s="291"/>
      <c r="RDD60" s="291"/>
      <c r="RDE60" s="291"/>
      <c r="RDF60" s="291"/>
      <c r="RDG60" s="291"/>
      <c r="RDH60" s="291"/>
      <c r="RDI60" s="291"/>
      <c r="RDJ60" s="291"/>
      <c r="RDK60" s="291"/>
      <c r="RDL60" s="291"/>
      <c r="RDM60" s="291"/>
      <c r="RDN60" s="291"/>
      <c r="RDO60" s="291"/>
      <c r="RDP60" s="291"/>
      <c r="RDQ60" s="291"/>
      <c r="RDR60" s="291"/>
      <c r="RDS60" s="291"/>
      <c r="RDT60" s="291"/>
      <c r="RDU60" s="291"/>
      <c r="RDV60" s="291"/>
      <c r="RDW60" s="291"/>
      <c r="RDX60" s="291"/>
      <c r="RDY60" s="291"/>
      <c r="RDZ60" s="291"/>
      <c r="REA60" s="291"/>
      <c r="REB60" s="291"/>
      <c r="REC60" s="291"/>
      <c r="RED60" s="291"/>
      <c r="REE60" s="291"/>
      <c r="REF60" s="291"/>
      <c r="REG60" s="291"/>
      <c r="REH60" s="291"/>
      <c r="REI60" s="291"/>
      <c r="REJ60" s="291"/>
      <c r="REK60" s="291"/>
      <c r="REL60" s="291"/>
      <c r="REM60" s="291"/>
      <c r="REN60" s="291"/>
      <c r="REO60" s="291"/>
      <c r="REP60" s="291"/>
      <c r="REQ60" s="291"/>
      <c r="RER60" s="291"/>
      <c r="RES60" s="291"/>
      <c r="RET60" s="291"/>
      <c r="REU60" s="291"/>
      <c r="REV60" s="291"/>
      <c r="REW60" s="291"/>
      <c r="REX60" s="291"/>
      <c r="REY60" s="291"/>
      <c r="REZ60" s="291"/>
      <c r="RFA60" s="291"/>
      <c r="RFB60" s="291"/>
      <c r="RFC60" s="291"/>
      <c r="RFD60" s="291"/>
      <c r="RFE60" s="291"/>
      <c r="RFF60" s="291"/>
      <c r="RFG60" s="291"/>
      <c r="RFH60" s="291"/>
      <c r="RFI60" s="291"/>
      <c r="RFJ60" s="291"/>
      <c r="RFK60" s="291"/>
      <c r="RFL60" s="291"/>
      <c r="RFM60" s="291"/>
      <c r="RFN60" s="291"/>
      <c r="RFO60" s="291"/>
      <c r="RFP60" s="291"/>
      <c r="RFQ60" s="291"/>
      <c r="RFR60" s="291"/>
      <c r="RFS60" s="291"/>
      <c r="RFT60" s="291"/>
      <c r="RFU60" s="291"/>
      <c r="RFV60" s="291"/>
      <c r="RFW60" s="291"/>
      <c r="RFX60" s="291"/>
      <c r="RFY60" s="291"/>
      <c r="RFZ60" s="291"/>
      <c r="RGA60" s="291"/>
      <c r="RGB60" s="291"/>
      <c r="RGC60" s="291"/>
      <c r="RGD60" s="291"/>
      <c r="RGE60" s="291"/>
      <c r="RGF60" s="291"/>
      <c r="RGG60" s="291"/>
      <c r="RGH60" s="291"/>
      <c r="RGI60" s="291"/>
      <c r="RGJ60" s="291"/>
      <c r="RGK60" s="291"/>
      <c r="RGL60" s="291"/>
      <c r="RGM60" s="291"/>
      <c r="RGN60" s="291"/>
      <c r="RGO60" s="291"/>
      <c r="RGP60" s="291"/>
      <c r="RGQ60" s="291"/>
      <c r="RGR60" s="291"/>
      <c r="RGS60" s="291"/>
      <c r="RGT60" s="291"/>
      <c r="RGU60" s="291"/>
      <c r="RGV60" s="291"/>
      <c r="RGW60" s="291"/>
      <c r="RGX60" s="291"/>
      <c r="RGY60" s="291"/>
      <c r="RGZ60" s="291"/>
      <c r="RHA60" s="291"/>
      <c r="RHB60" s="291"/>
      <c r="RHC60" s="291"/>
      <c r="RHD60" s="291"/>
      <c r="RHE60" s="291"/>
      <c r="RHF60" s="291"/>
      <c r="RHG60" s="291"/>
      <c r="RHH60" s="291"/>
      <c r="RHI60" s="291"/>
      <c r="RHJ60" s="291"/>
      <c r="RHK60" s="291"/>
      <c r="RHL60" s="291"/>
      <c r="RHM60" s="291"/>
      <c r="RHN60" s="291"/>
      <c r="RHO60" s="291"/>
      <c r="RHP60" s="291"/>
      <c r="RHQ60" s="291"/>
      <c r="RHR60" s="291"/>
      <c r="RHS60" s="291"/>
      <c r="RHT60" s="291"/>
      <c r="RHU60" s="291"/>
      <c r="RHV60" s="291"/>
      <c r="RHW60" s="291"/>
      <c r="RHX60" s="291"/>
      <c r="RHY60" s="291"/>
      <c r="RHZ60" s="291"/>
      <c r="RIA60" s="291"/>
      <c r="RIB60" s="291"/>
      <c r="RIC60" s="291"/>
      <c r="RID60" s="291"/>
      <c r="RIE60" s="291"/>
      <c r="RIF60" s="291"/>
      <c r="RIG60" s="291"/>
      <c r="RIH60" s="291"/>
      <c r="RII60" s="291"/>
      <c r="RIJ60" s="291"/>
      <c r="RIK60" s="291"/>
      <c r="RIL60" s="291"/>
      <c r="RIM60" s="291"/>
      <c r="RIN60" s="291"/>
      <c r="RIO60" s="291"/>
      <c r="RIP60" s="291"/>
      <c r="RIQ60" s="291"/>
      <c r="RIR60" s="291"/>
      <c r="RIS60" s="291"/>
      <c r="RIT60" s="291"/>
      <c r="RIU60" s="291"/>
      <c r="RIV60" s="291"/>
      <c r="RIW60" s="291"/>
      <c r="RIX60" s="291"/>
      <c r="RIY60" s="291"/>
      <c r="RIZ60" s="291"/>
      <c r="RJA60" s="291"/>
      <c r="RJB60" s="291"/>
      <c r="RJC60" s="291"/>
      <c r="RJD60" s="291"/>
      <c r="RJE60" s="291"/>
      <c r="RJF60" s="291"/>
      <c r="RJG60" s="291"/>
      <c r="RJH60" s="291"/>
      <c r="RJI60" s="291"/>
      <c r="RJJ60" s="291"/>
      <c r="RJK60" s="291"/>
      <c r="RJL60" s="291"/>
      <c r="RJM60" s="291"/>
      <c r="RJN60" s="291"/>
      <c r="RJO60" s="291"/>
      <c r="RJP60" s="291"/>
      <c r="RJQ60" s="291"/>
      <c r="RJR60" s="291"/>
      <c r="RJS60" s="291"/>
      <c r="RJT60" s="291"/>
      <c r="RJU60" s="291"/>
      <c r="RJV60" s="291"/>
      <c r="RJW60" s="291"/>
      <c r="RJX60" s="291"/>
      <c r="RJY60" s="291"/>
      <c r="RJZ60" s="291"/>
      <c r="RKA60" s="291"/>
      <c r="RKB60" s="291"/>
      <c r="RKC60" s="291"/>
      <c r="RKD60" s="291"/>
      <c r="RKE60" s="291"/>
      <c r="RKF60" s="291"/>
      <c r="RKG60" s="291"/>
      <c r="RKH60" s="291"/>
      <c r="RKI60" s="291"/>
      <c r="RKJ60" s="291"/>
      <c r="RKK60" s="291"/>
      <c r="RKL60" s="291"/>
      <c r="RKM60" s="291"/>
      <c r="RKN60" s="291"/>
      <c r="RKO60" s="291"/>
      <c r="RKP60" s="291"/>
      <c r="RKQ60" s="291"/>
      <c r="RKR60" s="291"/>
      <c r="RKS60" s="291"/>
      <c r="RKT60" s="291"/>
      <c r="RKU60" s="291"/>
      <c r="RKV60" s="291"/>
      <c r="RKW60" s="291"/>
      <c r="RKX60" s="291"/>
      <c r="RKY60" s="291"/>
      <c r="RKZ60" s="291"/>
      <c r="RLA60" s="291"/>
      <c r="RLB60" s="291"/>
      <c r="RLC60" s="291"/>
      <c r="RLD60" s="291"/>
      <c r="RLE60" s="291"/>
      <c r="RLF60" s="291"/>
      <c r="RLG60" s="291"/>
      <c r="RLH60" s="291"/>
      <c r="RLI60" s="291"/>
      <c r="RLJ60" s="291"/>
      <c r="RLK60" s="291"/>
      <c r="RLL60" s="291"/>
      <c r="RLM60" s="291"/>
      <c r="RLN60" s="291"/>
      <c r="RLO60" s="291"/>
      <c r="RLP60" s="291"/>
      <c r="RLQ60" s="291"/>
      <c r="RLR60" s="291"/>
      <c r="RLS60" s="291"/>
      <c r="RLT60" s="291"/>
      <c r="RLU60" s="291"/>
      <c r="RLV60" s="291"/>
      <c r="RLW60" s="291"/>
      <c r="RLX60" s="291"/>
      <c r="RLY60" s="291"/>
      <c r="RLZ60" s="291"/>
      <c r="RMA60" s="291"/>
      <c r="RMB60" s="291"/>
      <c r="RMC60" s="291"/>
      <c r="RMD60" s="291"/>
      <c r="RME60" s="291"/>
      <c r="RMF60" s="291"/>
      <c r="RMG60" s="291"/>
      <c r="RMH60" s="291"/>
      <c r="RMI60" s="291"/>
      <c r="RMJ60" s="291"/>
      <c r="RMK60" s="291"/>
      <c r="RML60" s="291"/>
      <c r="RMM60" s="291"/>
      <c r="RMN60" s="291"/>
      <c r="RMO60" s="291"/>
      <c r="RMP60" s="291"/>
      <c r="RMQ60" s="291"/>
      <c r="RMR60" s="291"/>
      <c r="RMS60" s="291"/>
      <c r="RMT60" s="291"/>
      <c r="RMU60" s="291"/>
      <c r="RMV60" s="291"/>
      <c r="RMW60" s="291"/>
      <c r="RMX60" s="291"/>
      <c r="RMY60" s="291"/>
      <c r="RMZ60" s="291"/>
      <c r="RNA60" s="291"/>
      <c r="RNB60" s="291"/>
      <c r="RNC60" s="291"/>
      <c r="RND60" s="291"/>
      <c r="RNE60" s="291"/>
      <c r="RNF60" s="291"/>
      <c r="RNG60" s="291"/>
      <c r="RNH60" s="291"/>
      <c r="RNI60" s="291"/>
      <c r="RNJ60" s="291"/>
      <c r="RNK60" s="291"/>
      <c r="RNL60" s="291"/>
      <c r="RNM60" s="291"/>
      <c r="RNN60" s="291"/>
      <c r="RNO60" s="291"/>
      <c r="RNP60" s="291"/>
      <c r="RNQ60" s="291"/>
      <c r="RNR60" s="291"/>
      <c r="RNS60" s="291"/>
      <c r="RNT60" s="291"/>
      <c r="RNU60" s="291"/>
      <c r="RNV60" s="291"/>
      <c r="RNW60" s="291"/>
      <c r="RNX60" s="291"/>
      <c r="RNY60" s="291"/>
      <c r="RNZ60" s="291"/>
      <c r="ROA60" s="291"/>
      <c r="ROB60" s="291"/>
      <c r="ROC60" s="291"/>
      <c r="ROD60" s="291"/>
      <c r="ROE60" s="291"/>
      <c r="ROF60" s="291"/>
      <c r="ROG60" s="291"/>
      <c r="ROH60" s="291"/>
      <c r="ROI60" s="291"/>
      <c r="ROJ60" s="291"/>
      <c r="ROK60" s="291"/>
      <c r="ROL60" s="291"/>
      <c r="ROM60" s="291"/>
      <c r="RON60" s="291"/>
      <c r="ROO60" s="291"/>
      <c r="ROP60" s="291"/>
      <c r="ROQ60" s="291"/>
      <c r="ROR60" s="291"/>
      <c r="ROS60" s="291"/>
      <c r="ROT60" s="291"/>
      <c r="ROU60" s="291"/>
      <c r="ROV60" s="291"/>
      <c r="ROW60" s="291"/>
      <c r="ROX60" s="291"/>
      <c r="ROY60" s="291"/>
      <c r="ROZ60" s="291"/>
      <c r="RPA60" s="291"/>
      <c r="RPB60" s="291"/>
      <c r="RPC60" s="291"/>
      <c r="RPD60" s="291"/>
      <c r="RPE60" s="291"/>
      <c r="RPF60" s="291"/>
      <c r="RPG60" s="291"/>
      <c r="RPH60" s="291"/>
      <c r="RPI60" s="291"/>
      <c r="RPJ60" s="291"/>
      <c r="RPK60" s="291"/>
      <c r="RPL60" s="291"/>
      <c r="RPM60" s="291"/>
      <c r="RPN60" s="291"/>
      <c r="RPO60" s="291"/>
      <c r="RPP60" s="291"/>
      <c r="RPQ60" s="291"/>
      <c r="RPR60" s="291"/>
      <c r="RPS60" s="291"/>
      <c r="RPT60" s="291"/>
      <c r="RPU60" s="291"/>
      <c r="RPV60" s="291"/>
      <c r="RPW60" s="291"/>
      <c r="RPX60" s="291"/>
      <c r="RPY60" s="291"/>
      <c r="RPZ60" s="291"/>
      <c r="RQA60" s="291"/>
      <c r="RQB60" s="291"/>
      <c r="RQC60" s="291"/>
      <c r="RQD60" s="291"/>
      <c r="RQE60" s="291"/>
      <c r="RQF60" s="291"/>
      <c r="RQG60" s="291"/>
      <c r="RQH60" s="291"/>
      <c r="RQI60" s="291"/>
      <c r="RQJ60" s="291"/>
      <c r="RQK60" s="291"/>
      <c r="RQL60" s="291"/>
      <c r="RQM60" s="291"/>
      <c r="RQN60" s="291"/>
      <c r="RQO60" s="291"/>
      <c r="RQP60" s="291"/>
      <c r="RQQ60" s="291"/>
      <c r="RQR60" s="291"/>
      <c r="RQS60" s="291"/>
      <c r="RQT60" s="291"/>
      <c r="RQU60" s="291"/>
      <c r="RQV60" s="291"/>
      <c r="RQW60" s="291"/>
      <c r="RQX60" s="291"/>
      <c r="RQY60" s="291"/>
      <c r="RQZ60" s="291"/>
      <c r="RRA60" s="291"/>
      <c r="RRB60" s="291"/>
      <c r="RRC60" s="291"/>
      <c r="RRD60" s="291"/>
      <c r="RRE60" s="291"/>
      <c r="RRF60" s="291"/>
      <c r="RRG60" s="291"/>
      <c r="RRH60" s="291"/>
      <c r="RRI60" s="291"/>
      <c r="RRJ60" s="291"/>
      <c r="RRK60" s="291"/>
      <c r="RRL60" s="291"/>
      <c r="RRM60" s="291"/>
      <c r="RRN60" s="291"/>
      <c r="RRO60" s="291"/>
      <c r="RRP60" s="291"/>
      <c r="RRQ60" s="291"/>
      <c r="RRR60" s="291"/>
      <c r="RRS60" s="291"/>
      <c r="RRT60" s="291"/>
      <c r="RRU60" s="291"/>
      <c r="RRV60" s="291"/>
      <c r="RRW60" s="291"/>
      <c r="RRX60" s="291"/>
      <c r="RRY60" s="291"/>
      <c r="RRZ60" s="291"/>
      <c r="RSA60" s="291"/>
      <c r="RSB60" s="291"/>
      <c r="RSC60" s="291"/>
      <c r="RSD60" s="291"/>
      <c r="RSE60" s="291"/>
      <c r="RSF60" s="291"/>
      <c r="RSG60" s="291"/>
      <c r="RSH60" s="291"/>
      <c r="RSI60" s="291"/>
      <c r="RSJ60" s="291"/>
      <c r="RSK60" s="291"/>
      <c r="RSL60" s="291"/>
      <c r="RSM60" s="291"/>
      <c r="RSN60" s="291"/>
      <c r="RSO60" s="291"/>
      <c r="RSP60" s="291"/>
      <c r="RSQ60" s="291"/>
      <c r="RSR60" s="291"/>
      <c r="RSS60" s="291"/>
      <c r="RST60" s="291"/>
      <c r="RSU60" s="291"/>
      <c r="RSV60" s="291"/>
      <c r="RSW60" s="291"/>
      <c r="RSX60" s="291"/>
      <c r="RSY60" s="291"/>
      <c r="RSZ60" s="291"/>
      <c r="RTA60" s="291"/>
      <c r="RTB60" s="291"/>
      <c r="RTC60" s="291"/>
      <c r="RTD60" s="291"/>
      <c r="RTE60" s="291"/>
      <c r="RTF60" s="291"/>
      <c r="RTG60" s="291"/>
      <c r="RTH60" s="291"/>
      <c r="RTI60" s="291"/>
      <c r="RTJ60" s="291"/>
      <c r="RTK60" s="291"/>
      <c r="RTL60" s="291"/>
      <c r="RTM60" s="291"/>
      <c r="RTN60" s="291"/>
      <c r="RTO60" s="291"/>
      <c r="RTP60" s="291"/>
      <c r="RTQ60" s="291"/>
      <c r="RTR60" s="291"/>
      <c r="RTS60" s="291"/>
      <c r="RTT60" s="291"/>
      <c r="RTU60" s="291"/>
      <c r="RTV60" s="291"/>
      <c r="RTW60" s="291"/>
      <c r="RTX60" s="291"/>
      <c r="RTY60" s="291"/>
      <c r="RTZ60" s="291"/>
      <c r="RUA60" s="291"/>
      <c r="RUB60" s="291"/>
      <c r="RUC60" s="291"/>
      <c r="RUD60" s="291"/>
      <c r="RUE60" s="291"/>
      <c r="RUF60" s="291"/>
      <c r="RUG60" s="291"/>
      <c r="RUH60" s="291"/>
      <c r="RUI60" s="291"/>
      <c r="RUJ60" s="291"/>
      <c r="RUK60" s="291"/>
      <c r="RUL60" s="291"/>
      <c r="RUM60" s="291"/>
      <c r="RUN60" s="291"/>
      <c r="RUO60" s="291"/>
      <c r="RUP60" s="291"/>
      <c r="RUQ60" s="291"/>
      <c r="RUR60" s="291"/>
      <c r="RUS60" s="291"/>
      <c r="RUT60" s="291"/>
      <c r="RUU60" s="291"/>
      <c r="RUV60" s="291"/>
      <c r="RUW60" s="291"/>
      <c r="RUX60" s="291"/>
      <c r="RUY60" s="291"/>
      <c r="RUZ60" s="291"/>
      <c r="RVA60" s="291"/>
      <c r="RVB60" s="291"/>
      <c r="RVC60" s="291"/>
      <c r="RVD60" s="291"/>
      <c r="RVE60" s="291"/>
      <c r="RVF60" s="291"/>
      <c r="RVG60" s="291"/>
      <c r="RVH60" s="291"/>
      <c r="RVI60" s="291"/>
      <c r="RVJ60" s="291"/>
      <c r="RVK60" s="291"/>
      <c r="RVL60" s="291"/>
      <c r="RVM60" s="291"/>
      <c r="RVN60" s="291"/>
      <c r="RVO60" s="291"/>
      <c r="RVP60" s="291"/>
      <c r="RVQ60" s="291"/>
      <c r="RVR60" s="291"/>
      <c r="RVS60" s="291"/>
      <c r="RVT60" s="291"/>
      <c r="RVU60" s="291"/>
      <c r="RVV60" s="291"/>
      <c r="RVW60" s="291"/>
      <c r="RVX60" s="291"/>
      <c r="RVY60" s="291"/>
      <c r="RVZ60" s="291"/>
      <c r="RWA60" s="291"/>
      <c r="RWB60" s="291"/>
      <c r="RWC60" s="291"/>
      <c r="RWD60" s="291"/>
      <c r="RWE60" s="291"/>
      <c r="RWF60" s="291"/>
      <c r="RWG60" s="291"/>
      <c r="RWH60" s="291"/>
      <c r="RWI60" s="291"/>
      <c r="RWJ60" s="291"/>
      <c r="RWK60" s="291"/>
      <c r="RWL60" s="291"/>
      <c r="RWM60" s="291"/>
      <c r="RWN60" s="291"/>
      <c r="RWO60" s="291"/>
      <c r="RWP60" s="291"/>
      <c r="RWQ60" s="291"/>
      <c r="RWR60" s="291"/>
      <c r="RWS60" s="291"/>
      <c r="RWT60" s="291"/>
      <c r="RWU60" s="291"/>
      <c r="RWV60" s="291"/>
      <c r="RWW60" s="291"/>
      <c r="RWX60" s="291"/>
      <c r="RWY60" s="291"/>
      <c r="RWZ60" s="291"/>
      <c r="RXA60" s="291"/>
      <c r="RXB60" s="291"/>
      <c r="RXC60" s="291"/>
      <c r="RXD60" s="291"/>
      <c r="RXE60" s="291"/>
      <c r="RXF60" s="291"/>
      <c r="RXG60" s="291"/>
      <c r="RXH60" s="291"/>
      <c r="RXI60" s="291"/>
      <c r="RXJ60" s="291"/>
      <c r="RXK60" s="291"/>
      <c r="RXL60" s="291"/>
      <c r="RXM60" s="291"/>
      <c r="RXN60" s="291"/>
      <c r="RXO60" s="291"/>
      <c r="RXP60" s="291"/>
      <c r="RXQ60" s="291"/>
      <c r="RXR60" s="291"/>
      <c r="RXS60" s="291"/>
      <c r="RXT60" s="291"/>
      <c r="RXU60" s="291"/>
      <c r="RXV60" s="291"/>
      <c r="RXW60" s="291"/>
      <c r="RXX60" s="291"/>
      <c r="RXY60" s="291"/>
      <c r="RXZ60" s="291"/>
      <c r="RYA60" s="291"/>
      <c r="RYB60" s="291"/>
      <c r="RYC60" s="291"/>
      <c r="RYD60" s="291"/>
      <c r="RYE60" s="291"/>
      <c r="RYF60" s="291"/>
      <c r="RYG60" s="291"/>
      <c r="RYH60" s="291"/>
      <c r="RYI60" s="291"/>
      <c r="RYJ60" s="291"/>
      <c r="RYK60" s="291"/>
      <c r="RYL60" s="291"/>
      <c r="RYM60" s="291"/>
      <c r="RYN60" s="291"/>
      <c r="RYO60" s="291"/>
      <c r="RYP60" s="291"/>
      <c r="RYQ60" s="291"/>
      <c r="RYR60" s="291"/>
      <c r="RYS60" s="291"/>
      <c r="RYT60" s="291"/>
      <c r="RYU60" s="291"/>
      <c r="RYV60" s="291"/>
      <c r="RYW60" s="291"/>
      <c r="RYX60" s="291"/>
      <c r="RYY60" s="291"/>
      <c r="RYZ60" s="291"/>
      <c r="RZA60" s="291"/>
      <c r="RZB60" s="291"/>
      <c r="RZC60" s="291"/>
      <c r="RZD60" s="291"/>
      <c r="RZE60" s="291"/>
      <c r="RZF60" s="291"/>
      <c r="RZG60" s="291"/>
      <c r="RZH60" s="291"/>
      <c r="RZI60" s="291"/>
      <c r="RZJ60" s="291"/>
      <c r="RZK60" s="291"/>
      <c r="RZL60" s="291"/>
      <c r="RZM60" s="291"/>
      <c r="RZN60" s="291"/>
      <c r="RZO60" s="291"/>
      <c r="RZP60" s="291"/>
      <c r="RZQ60" s="291"/>
      <c r="RZR60" s="291"/>
      <c r="RZS60" s="291"/>
      <c r="RZT60" s="291"/>
      <c r="RZU60" s="291"/>
      <c r="RZV60" s="291"/>
      <c r="RZW60" s="291"/>
      <c r="RZX60" s="291"/>
      <c r="RZY60" s="291"/>
      <c r="RZZ60" s="291"/>
      <c r="SAA60" s="291"/>
      <c r="SAB60" s="291"/>
      <c r="SAC60" s="291"/>
      <c r="SAD60" s="291"/>
      <c r="SAE60" s="291"/>
      <c r="SAF60" s="291"/>
      <c r="SAG60" s="291"/>
      <c r="SAH60" s="291"/>
      <c r="SAI60" s="291"/>
      <c r="SAJ60" s="291"/>
      <c r="SAK60" s="291"/>
      <c r="SAL60" s="291"/>
      <c r="SAM60" s="291"/>
      <c r="SAN60" s="291"/>
      <c r="SAO60" s="291"/>
      <c r="SAP60" s="291"/>
      <c r="SAQ60" s="291"/>
      <c r="SAR60" s="291"/>
      <c r="SAS60" s="291"/>
      <c r="SAT60" s="291"/>
      <c r="SAU60" s="291"/>
      <c r="SAV60" s="291"/>
      <c r="SAW60" s="291"/>
      <c r="SAX60" s="291"/>
      <c r="SAY60" s="291"/>
      <c r="SAZ60" s="291"/>
      <c r="SBA60" s="291"/>
      <c r="SBB60" s="291"/>
      <c r="SBC60" s="291"/>
      <c r="SBD60" s="291"/>
      <c r="SBE60" s="291"/>
      <c r="SBF60" s="291"/>
      <c r="SBG60" s="291"/>
      <c r="SBH60" s="291"/>
      <c r="SBI60" s="291"/>
      <c r="SBJ60" s="291"/>
      <c r="SBK60" s="291"/>
      <c r="SBL60" s="291"/>
      <c r="SBM60" s="291"/>
      <c r="SBN60" s="291"/>
      <c r="SBO60" s="291"/>
      <c r="SBP60" s="291"/>
      <c r="SBQ60" s="291"/>
      <c r="SBR60" s="291"/>
      <c r="SBS60" s="291"/>
      <c r="SBT60" s="291"/>
      <c r="SBU60" s="291"/>
      <c r="SBV60" s="291"/>
      <c r="SBW60" s="291"/>
      <c r="SBX60" s="291"/>
      <c r="SBY60" s="291"/>
      <c r="SBZ60" s="291"/>
      <c r="SCA60" s="291"/>
      <c r="SCB60" s="291"/>
      <c r="SCC60" s="291"/>
      <c r="SCD60" s="291"/>
      <c r="SCE60" s="291"/>
      <c r="SCF60" s="291"/>
      <c r="SCG60" s="291"/>
      <c r="SCH60" s="291"/>
      <c r="SCI60" s="291"/>
      <c r="SCJ60" s="291"/>
      <c r="SCK60" s="291"/>
      <c r="SCL60" s="291"/>
      <c r="SCM60" s="291"/>
      <c r="SCN60" s="291"/>
      <c r="SCO60" s="291"/>
      <c r="SCP60" s="291"/>
      <c r="SCQ60" s="291"/>
      <c r="SCR60" s="291"/>
      <c r="SCS60" s="291"/>
      <c r="SCT60" s="291"/>
      <c r="SCU60" s="291"/>
      <c r="SCV60" s="291"/>
      <c r="SCW60" s="291"/>
      <c r="SCX60" s="291"/>
      <c r="SCY60" s="291"/>
      <c r="SCZ60" s="291"/>
      <c r="SDA60" s="291"/>
      <c r="SDB60" s="291"/>
      <c r="SDC60" s="291"/>
      <c r="SDD60" s="291"/>
      <c r="SDE60" s="291"/>
      <c r="SDF60" s="291"/>
      <c r="SDG60" s="291"/>
      <c r="SDH60" s="291"/>
      <c r="SDI60" s="291"/>
      <c r="SDJ60" s="291"/>
      <c r="SDK60" s="291"/>
      <c r="SDL60" s="291"/>
      <c r="SDM60" s="291"/>
      <c r="SDN60" s="291"/>
      <c r="SDO60" s="291"/>
      <c r="SDP60" s="291"/>
      <c r="SDQ60" s="291"/>
      <c r="SDR60" s="291"/>
      <c r="SDS60" s="291"/>
      <c r="SDT60" s="291"/>
      <c r="SDU60" s="291"/>
      <c r="SDV60" s="291"/>
      <c r="SDW60" s="291"/>
      <c r="SDX60" s="291"/>
      <c r="SDY60" s="291"/>
      <c r="SDZ60" s="291"/>
      <c r="SEA60" s="291"/>
      <c r="SEB60" s="291"/>
      <c r="SEC60" s="291"/>
      <c r="SED60" s="291"/>
      <c r="SEE60" s="291"/>
      <c r="SEF60" s="291"/>
      <c r="SEG60" s="291"/>
      <c r="SEH60" s="291"/>
      <c r="SEI60" s="291"/>
      <c r="SEJ60" s="291"/>
      <c r="SEK60" s="291"/>
      <c r="SEL60" s="291"/>
      <c r="SEM60" s="291"/>
      <c r="SEN60" s="291"/>
      <c r="SEO60" s="291"/>
      <c r="SEP60" s="291"/>
      <c r="SEQ60" s="291"/>
      <c r="SER60" s="291"/>
      <c r="SES60" s="291"/>
      <c r="SET60" s="291"/>
      <c r="SEU60" s="291"/>
      <c r="SEV60" s="291"/>
      <c r="SEW60" s="291"/>
      <c r="SEX60" s="291"/>
      <c r="SEY60" s="291"/>
      <c r="SEZ60" s="291"/>
      <c r="SFA60" s="291"/>
      <c r="SFB60" s="291"/>
      <c r="SFC60" s="291"/>
      <c r="SFD60" s="291"/>
      <c r="SFE60" s="291"/>
      <c r="SFF60" s="291"/>
      <c r="SFG60" s="291"/>
      <c r="SFH60" s="291"/>
      <c r="SFI60" s="291"/>
      <c r="SFJ60" s="291"/>
      <c r="SFK60" s="291"/>
      <c r="SFL60" s="291"/>
      <c r="SFM60" s="291"/>
      <c r="SFN60" s="291"/>
      <c r="SFO60" s="291"/>
      <c r="SFP60" s="291"/>
      <c r="SFQ60" s="291"/>
      <c r="SFR60" s="291"/>
      <c r="SFS60" s="291"/>
      <c r="SFT60" s="291"/>
      <c r="SFU60" s="291"/>
      <c r="SFV60" s="291"/>
      <c r="SFW60" s="291"/>
      <c r="SFX60" s="291"/>
      <c r="SFY60" s="291"/>
      <c r="SFZ60" s="291"/>
      <c r="SGA60" s="291"/>
      <c r="SGB60" s="291"/>
      <c r="SGC60" s="291"/>
      <c r="SGD60" s="291"/>
      <c r="SGE60" s="291"/>
      <c r="SGF60" s="291"/>
      <c r="SGG60" s="291"/>
      <c r="SGH60" s="291"/>
      <c r="SGI60" s="291"/>
      <c r="SGJ60" s="291"/>
      <c r="SGK60" s="291"/>
      <c r="SGL60" s="291"/>
      <c r="SGM60" s="291"/>
      <c r="SGN60" s="291"/>
      <c r="SGO60" s="291"/>
      <c r="SGP60" s="291"/>
      <c r="SGQ60" s="291"/>
      <c r="SGR60" s="291"/>
      <c r="SGS60" s="291"/>
      <c r="SGT60" s="291"/>
      <c r="SGU60" s="291"/>
      <c r="SGV60" s="291"/>
      <c r="SGW60" s="291"/>
      <c r="SGX60" s="291"/>
      <c r="SGY60" s="291"/>
      <c r="SGZ60" s="291"/>
      <c r="SHA60" s="291"/>
      <c r="SHB60" s="291"/>
      <c r="SHC60" s="291"/>
      <c r="SHD60" s="291"/>
      <c r="SHE60" s="291"/>
      <c r="SHF60" s="291"/>
      <c r="SHG60" s="291"/>
      <c r="SHH60" s="291"/>
      <c r="SHI60" s="291"/>
      <c r="SHJ60" s="291"/>
      <c r="SHK60" s="291"/>
      <c r="SHL60" s="291"/>
      <c r="SHM60" s="291"/>
      <c r="SHN60" s="291"/>
      <c r="SHO60" s="291"/>
      <c r="SHP60" s="291"/>
      <c r="SHQ60" s="291"/>
      <c r="SHR60" s="291"/>
      <c r="SHS60" s="291"/>
      <c r="SHT60" s="291"/>
      <c r="SHU60" s="291"/>
      <c r="SHV60" s="291"/>
      <c r="SHW60" s="291"/>
      <c r="SHX60" s="291"/>
      <c r="SHY60" s="291"/>
      <c r="SHZ60" s="291"/>
      <c r="SIA60" s="291"/>
      <c r="SIB60" s="291"/>
      <c r="SIC60" s="291"/>
      <c r="SID60" s="291"/>
      <c r="SIE60" s="291"/>
      <c r="SIF60" s="291"/>
      <c r="SIG60" s="291"/>
      <c r="SIH60" s="291"/>
      <c r="SII60" s="291"/>
      <c r="SIJ60" s="291"/>
      <c r="SIK60" s="291"/>
      <c r="SIL60" s="291"/>
      <c r="SIM60" s="291"/>
      <c r="SIN60" s="291"/>
      <c r="SIO60" s="291"/>
      <c r="SIP60" s="291"/>
      <c r="SIQ60" s="291"/>
      <c r="SIR60" s="291"/>
      <c r="SIS60" s="291"/>
      <c r="SIT60" s="291"/>
      <c r="SIU60" s="291"/>
      <c r="SIV60" s="291"/>
      <c r="SIW60" s="291"/>
      <c r="SIX60" s="291"/>
      <c r="SIY60" s="291"/>
      <c r="SIZ60" s="291"/>
      <c r="SJA60" s="291"/>
      <c r="SJB60" s="291"/>
      <c r="SJC60" s="291"/>
      <c r="SJD60" s="291"/>
      <c r="SJE60" s="291"/>
      <c r="SJF60" s="291"/>
      <c r="SJG60" s="291"/>
      <c r="SJH60" s="291"/>
      <c r="SJI60" s="291"/>
      <c r="SJJ60" s="291"/>
      <c r="SJK60" s="291"/>
      <c r="SJL60" s="291"/>
      <c r="SJM60" s="291"/>
      <c r="SJN60" s="291"/>
      <c r="SJO60" s="291"/>
      <c r="SJP60" s="291"/>
      <c r="SJQ60" s="291"/>
      <c r="SJR60" s="291"/>
      <c r="SJS60" s="291"/>
      <c r="SJT60" s="291"/>
      <c r="SJU60" s="291"/>
      <c r="SJV60" s="291"/>
      <c r="SJW60" s="291"/>
      <c r="SJX60" s="291"/>
      <c r="SJY60" s="291"/>
      <c r="SJZ60" s="291"/>
      <c r="SKA60" s="291"/>
      <c r="SKB60" s="291"/>
      <c r="SKC60" s="291"/>
      <c r="SKD60" s="291"/>
      <c r="SKE60" s="291"/>
      <c r="SKF60" s="291"/>
      <c r="SKG60" s="291"/>
      <c r="SKH60" s="291"/>
      <c r="SKI60" s="291"/>
      <c r="SKJ60" s="291"/>
      <c r="SKK60" s="291"/>
      <c r="SKL60" s="291"/>
      <c r="SKM60" s="291"/>
      <c r="SKN60" s="291"/>
      <c r="SKO60" s="291"/>
      <c r="SKP60" s="291"/>
      <c r="SKQ60" s="291"/>
      <c r="SKR60" s="291"/>
      <c r="SKS60" s="291"/>
      <c r="SKT60" s="291"/>
      <c r="SKU60" s="291"/>
      <c r="SKV60" s="291"/>
      <c r="SKW60" s="291"/>
      <c r="SKX60" s="291"/>
      <c r="SKY60" s="291"/>
      <c r="SKZ60" s="291"/>
      <c r="SLA60" s="291"/>
      <c r="SLB60" s="291"/>
      <c r="SLC60" s="291"/>
      <c r="SLD60" s="291"/>
      <c r="SLE60" s="291"/>
      <c r="SLF60" s="291"/>
      <c r="SLG60" s="291"/>
      <c r="SLH60" s="291"/>
      <c r="SLI60" s="291"/>
      <c r="SLJ60" s="291"/>
      <c r="SLK60" s="291"/>
      <c r="SLL60" s="291"/>
      <c r="SLM60" s="291"/>
      <c r="SLN60" s="291"/>
      <c r="SLO60" s="291"/>
      <c r="SLP60" s="291"/>
      <c r="SLQ60" s="291"/>
      <c r="SLR60" s="291"/>
      <c r="SLS60" s="291"/>
      <c r="SLT60" s="291"/>
      <c r="SLU60" s="291"/>
      <c r="SLV60" s="291"/>
      <c r="SLW60" s="291"/>
      <c r="SLX60" s="291"/>
      <c r="SLY60" s="291"/>
      <c r="SLZ60" s="291"/>
      <c r="SMA60" s="291"/>
      <c r="SMB60" s="291"/>
      <c r="SMC60" s="291"/>
      <c r="SMD60" s="291"/>
      <c r="SME60" s="291"/>
      <c r="SMF60" s="291"/>
      <c r="SMG60" s="291"/>
      <c r="SMH60" s="291"/>
      <c r="SMI60" s="291"/>
      <c r="SMJ60" s="291"/>
      <c r="SMK60" s="291"/>
      <c r="SML60" s="291"/>
      <c r="SMM60" s="291"/>
      <c r="SMN60" s="291"/>
      <c r="SMO60" s="291"/>
      <c r="SMP60" s="291"/>
      <c r="SMQ60" s="291"/>
      <c r="SMR60" s="291"/>
      <c r="SMS60" s="291"/>
      <c r="SMT60" s="291"/>
      <c r="SMU60" s="291"/>
      <c r="SMV60" s="291"/>
      <c r="SMW60" s="291"/>
      <c r="SMX60" s="291"/>
      <c r="SMY60" s="291"/>
      <c r="SMZ60" s="291"/>
      <c r="SNA60" s="291"/>
      <c r="SNB60" s="291"/>
      <c r="SNC60" s="291"/>
      <c r="SND60" s="291"/>
      <c r="SNE60" s="291"/>
      <c r="SNF60" s="291"/>
      <c r="SNG60" s="291"/>
      <c r="SNH60" s="291"/>
      <c r="SNI60" s="291"/>
      <c r="SNJ60" s="291"/>
      <c r="SNK60" s="291"/>
      <c r="SNL60" s="291"/>
      <c r="SNM60" s="291"/>
      <c r="SNN60" s="291"/>
      <c r="SNO60" s="291"/>
      <c r="SNP60" s="291"/>
      <c r="SNQ60" s="291"/>
      <c r="SNR60" s="291"/>
      <c r="SNS60" s="291"/>
      <c r="SNT60" s="291"/>
      <c r="SNU60" s="291"/>
      <c r="SNV60" s="291"/>
      <c r="SNW60" s="291"/>
      <c r="SNX60" s="291"/>
      <c r="SNY60" s="291"/>
      <c r="SNZ60" s="291"/>
      <c r="SOA60" s="291"/>
      <c r="SOB60" s="291"/>
      <c r="SOC60" s="291"/>
      <c r="SOD60" s="291"/>
      <c r="SOE60" s="291"/>
      <c r="SOF60" s="291"/>
      <c r="SOG60" s="291"/>
      <c r="SOH60" s="291"/>
      <c r="SOI60" s="291"/>
      <c r="SOJ60" s="291"/>
      <c r="SOK60" s="291"/>
      <c r="SOL60" s="291"/>
      <c r="SOM60" s="291"/>
      <c r="SON60" s="291"/>
      <c r="SOO60" s="291"/>
      <c r="SOP60" s="291"/>
      <c r="SOQ60" s="291"/>
      <c r="SOR60" s="291"/>
      <c r="SOS60" s="291"/>
      <c r="SOT60" s="291"/>
      <c r="SOU60" s="291"/>
      <c r="SOV60" s="291"/>
      <c r="SOW60" s="291"/>
      <c r="SOX60" s="291"/>
      <c r="SOY60" s="291"/>
      <c r="SOZ60" s="291"/>
      <c r="SPA60" s="291"/>
      <c r="SPB60" s="291"/>
      <c r="SPC60" s="291"/>
      <c r="SPD60" s="291"/>
      <c r="SPE60" s="291"/>
      <c r="SPF60" s="291"/>
      <c r="SPG60" s="291"/>
      <c r="SPH60" s="291"/>
      <c r="SPI60" s="291"/>
      <c r="SPJ60" s="291"/>
      <c r="SPK60" s="291"/>
      <c r="SPL60" s="291"/>
      <c r="SPM60" s="291"/>
      <c r="SPN60" s="291"/>
      <c r="SPO60" s="291"/>
      <c r="SPP60" s="291"/>
      <c r="SPQ60" s="291"/>
      <c r="SPR60" s="291"/>
      <c r="SPS60" s="291"/>
      <c r="SPT60" s="291"/>
      <c r="SPU60" s="291"/>
      <c r="SPV60" s="291"/>
      <c r="SPW60" s="291"/>
      <c r="SPX60" s="291"/>
      <c r="SPY60" s="291"/>
      <c r="SPZ60" s="291"/>
      <c r="SQA60" s="291"/>
      <c r="SQB60" s="291"/>
      <c r="SQC60" s="291"/>
      <c r="SQD60" s="291"/>
      <c r="SQE60" s="291"/>
      <c r="SQF60" s="291"/>
      <c r="SQG60" s="291"/>
      <c r="SQH60" s="291"/>
      <c r="SQI60" s="291"/>
      <c r="SQJ60" s="291"/>
      <c r="SQK60" s="291"/>
      <c r="SQL60" s="291"/>
      <c r="SQM60" s="291"/>
      <c r="SQN60" s="291"/>
      <c r="SQO60" s="291"/>
      <c r="SQP60" s="291"/>
      <c r="SQQ60" s="291"/>
      <c r="SQR60" s="291"/>
      <c r="SQS60" s="291"/>
      <c r="SQT60" s="291"/>
      <c r="SQU60" s="291"/>
      <c r="SQV60" s="291"/>
      <c r="SQW60" s="291"/>
      <c r="SQX60" s="291"/>
      <c r="SQY60" s="291"/>
      <c r="SQZ60" s="291"/>
      <c r="SRA60" s="291"/>
      <c r="SRB60" s="291"/>
      <c r="SRC60" s="291"/>
      <c r="SRD60" s="291"/>
      <c r="SRE60" s="291"/>
      <c r="SRF60" s="291"/>
      <c r="SRG60" s="291"/>
      <c r="SRH60" s="291"/>
      <c r="SRI60" s="291"/>
      <c r="SRJ60" s="291"/>
      <c r="SRK60" s="291"/>
      <c r="SRL60" s="291"/>
      <c r="SRM60" s="291"/>
      <c r="SRN60" s="291"/>
      <c r="SRO60" s="291"/>
      <c r="SRP60" s="291"/>
      <c r="SRQ60" s="291"/>
      <c r="SRR60" s="291"/>
      <c r="SRS60" s="291"/>
      <c r="SRT60" s="291"/>
      <c r="SRU60" s="291"/>
      <c r="SRV60" s="291"/>
      <c r="SRW60" s="291"/>
      <c r="SRX60" s="291"/>
      <c r="SRY60" s="291"/>
      <c r="SRZ60" s="291"/>
      <c r="SSA60" s="291"/>
      <c r="SSB60" s="291"/>
      <c r="SSC60" s="291"/>
      <c r="SSD60" s="291"/>
      <c r="SSE60" s="291"/>
      <c r="SSF60" s="291"/>
      <c r="SSG60" s="291"/>
      <c r="SSH60" s="291"/>
      <c r="SSI60" s="291"/>
      <c r="SSJ60" s="291"/>
      <c r="SSK60" s="291"/>
      <c r="SSL60" s="291"/>
      <c r="SSM60" s="291"/>
      <c r="SSN60" s="291"/>
      <c r="SSO60" s="291"/>
      <c r="SSP60" s="291"/>
      <c r="SSQ60" s="291"/>
      <c r="SSR60" s="291"/>
      <c r="SSS60" s="291"/>
      <c r="SST60" s="291"/>
      <c r="SSU60" s="291"/>
      <c r="SSV60" s="291"/>
      <c r="SSW60" s="291"/>
      <c r="SSX60" s="291"/>
      <c r="SSY60" s="291"/>
      <c r="SSZ60" s="291"/>
      <c r="STA60" s="291"/>
      <c r="STB60" s="291"/>
      <c r="STC60" s="291"/>
      <c r="STD60" s="291"/>
      <c r="STE60" s="291"/>
      <c r="STF60" s="291"/>
      <c r="STG60" s="291"/>
      <c r="STH60" s="291"/>
      <c r="STI60" s="291"/>
      <c r="STJ60" s="291"/>
      <c r="STK60" s="291"/>
      <c r="STL60" s="291"/>
      <c r="STM60" s="291"/>
      <c r="STN60" s="291"/>
      <c r="STO60" s="291"/>
      <c r="STP60" s="291"/>
      <c r="STQ60" s="291"/>
      <c r="STR60" s="291"/>
      <c r="STS60" s="291"/>
      <c r="STT60" s="291"/>
      <c r="STU60" s="291"/>
      <c r="STV60" s="291"/>
      <c r="STW60" s="291"/>
      <c r="STX60" s="291"/>
      <c r="STY60" s="291"/>
      <c r="STZ60" s="291"/>
      <c r="SUA60" s="291"/>
      <c r="SUB60" s="291"/>
      <c r="SUC60" s="291"/>
      <c r="SUD60" s="291"/>
      <c r="SUE60" s="291"/>
      <c r="SUF60" s="291"/>
      <c r="SUG60" s="291"/>
      <c r="SUH60" s="291"/>
      <c r="SUI60" s="291"/>
      <c r="SUJ60" s="291"/>
      <c r="SUK60" s="291"/>
      <c r="SUL60" s="291"/>
      <c r="SUM60" s="291"/>
      <c r="SUN60" s="291"/>
      <c r="SUO60" s="291"/>
      <c r="SUP60" s="291"/>
      <c r="SUQ60" s="291"/>
      <c r="SUR60" s="291"/>
      <c r="SUS60" s="291"/>
      <c r="SUT60" s="291"/>
      <c r="SUU60" s="291"/>
      <c r="SUV60" s="291"/>
      <c r="SUW60" s="291"/>
      <c r="SUX60" s="291"/>
      <c r="SUY60" s="291"/>
      <c r="SUZ60" s="291"/>
      <c r="SVA60" s="291"/>
      <c r="SVB60" s="291"/>
      <c r="SVC60" s="291"/>
      <c r="SVD60" s="291"/>
      <c r="SVE60" s="291"/>
      <c r="SVF60" s="291"/>
      <c r="SVG60" s="291"/>
      <c r="SVH60" s="291"/>
      <c r="SVI60" s="291"/>
      <c r="SVJ60" s="291"/>
      <c r="SVK60" s="291"/>
      <c r="SVL60" s="291"/>
      <c r="SVM60" s="291"/>
      <c r="SVN60" s="291"/>
      <c r="SVO60" s="291"/>
      <c r="SVP60" s="291"/>
      <c r="SVQ60" s="291"/>
      <c r="SVR60" s="291"/>
      <c r="SVS60" s="291"/>
      <c r="SVT60" s="291"/>
      <c r="SVU60" s="291"/>
      <c r="SVV60" s="291"/>
      <c r="SVW60" s="291"/>
      <c r="SVX60" s="291"/>
      <c r="SVY60" s="291"/>
      <c r="SVZ60" s="291"/>
      <c r="SWA60" s="291"/>
      <c r="SWB60" s="291"/>
      <c r="SWC60" s="291"/>
      <c r="SWD60" s="291"/>
      <c r="SWE60" s="291"/>
      <c r="SWF60" s="291"/>
      <c r="SWG60" s="291"/>
      <c r="SWH60" s="291"/>
      <c r="SWI60" s="291"/>
      <c r="SWJ60" s="291"/>
      <c r="SWK60" s="291"/>
      <c r="SWL60" s="291"/>
      <c r="SWM60" s="291"/>
      <c r="SWN60" s="291"/>
      <c r="SWO60" s="291"/>
      <c r="SWP60" s="291"/>
      <c r="SWQ60" s="291"/>
      <c r="SWR60" s="291"/>
      <c r="SWS60" s="291"/>
      <c r="SWT60" s="291"/>
      <c r="SWU60" s="291"/>
      <c r="SWV60" s="291"/>
      <c r="SWW60" s="291"/>
      <c r="SWX60" s="291"/>
      <c r="SWY60" s="291"/>
      <c r="SWZ60" s="291"/>
      <c r="SXA60" s="291"/>
      <c r="SXB60" s="291"/>
      <c r="SXC60" s="291"/>
      <c r="SXD60" s="291"/>
      <c r="SXE60" s="291"/>
      <c r="SXF60" s="291"/>
      <c r="SXG60" s="291"/>
      <c r="SXH60" s="291"/>
      <c r="SXI60" s="291"/>
      <c r="SXJ60" s="291"/>
      <c r="SXK60" s="291"/>
      <c r="SXL60" s="291"/>
      <c r="SXM60" s="291"/>
      <c r="SXN60" s="291"/>
      <c r="SXO60" s="291"/>
      <c r="SXP60" s="291"/>
      <c r="SXQ60" s="291"/>
      <c r="SXR60" s="291"/>
      <c r="SXS60" s="291"/>
      <c r="SXT60" s="291"/>
      <c r="SXU60" s="291"/>
      <c r="SXV60" s="291"/>
      <c r="SXW60" s="291"/>
      <c r="SXX60" s="291"/>
      <c r="SXY60" s="291"/>
      <c r="SXZ60" s="291"/>
      <c r="SYA60" s="291"/>
      <c r="SYB60" s="291"/>
      <c r="SYC60" s="291"/>
      <c r="SYD60" s="291"/>
      <c r="SYE60" s="291"/>
      <c r="SYF60" s="291"/>
      <c r="SYG60" s="291"/>
      <c r="SYH60" s="291"/>
      <c r="SYI60" s="291"/>
      <c r="SYJ60" s="291"/>
      <c r="SYK60" s="291"/>
      <c r="SYL60" s="291"/>
      <c r="SYM60" s="291"/>
      <c r="SYN60" s="291"/>
      <c r="SYO60" s="291"/>
      <c r="SYP60" s="291"/>
      <c r="SYQ60" s="291"/>
      <c r="SYR60" s="291"/>
      <c r="SYS60" s="291"/>
      <c r="SYT60" s="291"/>
      <c r="SYU60" s="291"/>
      <c r="SYV60" s="291"/>
      <c r="SYW60" s="291"/>
      <c r="SYX60" s="291"/>
      <c r="SYY60" s="291"/>
      <c r="SYZ60" s="291"/>
      <c r="SZA60" s="291"/>
      <c r="SZB60" s="291"/>
      <c r="SZC60" s="291"/>
      <c r="SZD60" s="291"/>
      <c r="SZE60" s="291"/>
      <c r="SZF60" s="291"/>
      <c r="SZG60" s="291"/>
      <c r="SZH60" s="291"/>
      <c r="SZI60" s="291"/>
      <c r="SZJ60" s="291"/>
      <c r="SZK60" s="291"/>
      <c r="SZL60" s="291"/>
      <c r="SZM60" s="291"/>
      <c r="SZN60" s="291"/>
      <c r="SZO60" s="291"/>
      <c r="SZP60" s="291"/>
      <c r="SZQ60" s="291"/>
      <c r="SZR60" s="291"/>
      <c r="SZS60" s="291"/>
      <c r="SZT60" s="291"/>
      <c r="SZU60" s="291"/>
      <c r="SZV60" s="291"/>
      <c r="SZW60" s="291"/>
      <c r="SZX60" s="291"/>
      <c r="SZY60" s="291"/>
      <c r="SZZ60" s="291"/>
      <c r="TAA60" s="291"/>
      <c r="TAB60" s="291"/>
      <c r="TAC60" s="291"/>
      <c r="TAD60" s="291"/>
      <c r="TAE60" s="291"/>
      <c r="TAF60" s="291"/>
      <c r="TAG60" s="291"/>
      <c r="TAH60" s="291"/>
      <c r="TAI60" s="291"/>
      <c r="TAJ60" s="291"/>
      <c r="TAK60" s="291"/>
      <c r="TAL60" s="291"/>
      <c r="TAM60" s="291"/>
      <c r="TAN60" s="291"/>
      <c r="TAO60" s="291"/>
      <c r="TAP60" s="291"/>
      <c r="TAQ60" s="291"/>
      <c r="TAR60" s="291"/>
      <c r="TAS60" s="291"/>
      <c r="TAT60" s="291"/>
      <c r="TAU60" s="291"/>
      <c r="TAV60" s="291"/>
      <c r="TAW60" s="291"/>
      <c r="TAX60" s="291"/>
      <c r="TAY60" s="291"/>
      <c r="TAZ60" s="291"/>
      <c r="TBA60" s="291"/>
      <c r="TBB60" s="291"/>
      <c r="TBC60" s="291"/>
      <c r="TBD60" s="291"/>
      <c r="TBE60" s="291"/>
      <c r="TBF60" s="291"/>
      <c r="TBG60" s="291"/>
      <c r="TBH60" s="291"/>
      <c r="TBI60" s="291"/>
      <c r="TBJ60" s="291"/>
      <c r="TBK60" s="291"/>
      <c r="TBL60" s="291"/>
      <c r="TBM60" s="291"/>
      <c r="TBN60" s="291"/>
      <c r="TBO60" s="291"/>
      <c r="TBP60" s="291"/>
      <c r="TBQ60" s="291"/>
      <c r="TBR60" s="291"/>
      <c r="TBS60" s="291"/>
      <c r="TBT60" s="291"/>
      <c r="TBU60" s="291"/>
      <c r="TBV60" s="291"/>
      <c r="TBW60" s="291"/>
      <c r="TBX60" s="291"/>
      <c r="TBY60" s="291"/>
      <c r="TBZ60" s="291"/>
      <c r="TCA60" s="291"/>
      <c r="TCB60" s="291"/>
      <c r="TCC60" s="291"/>
      <c r="TCD60" s="291"/>
      <c r="TCE60" s="291"/>
      <c r="TCF60" s="291"/>
      <c r="TCG60" s="291"/>
      <c r="TCH60" s="291"/>
      <c r="TCI60" s="291"/>
      <c r="TCJ60" s="291"/>
      <c r="TCK60" s="291"/>
      <c r="TCL60" s="291"/>
      <c r="TCM60" s="291"/>
      <c r="TCN60" s="291"/>
      <c r="TCO60" s="291"/>
      <c r="TCP60" s="291"/>
      <c r="TCQ60" s="291"/>
      <c r="TCR60" s="291"/>
      <c r="TCS60" s="291"/>
      <c r="TCT60" s="291"/>
      <c r="TCU60" s="291"/>
      <c r="TCV60" s="291"/>
      <c r="TCW60" s="291"/>
      <c r="TCX60" s="291"/>
      <c r="TCY60" s="291"/>
      <c r="TCZ60" s="291"/>
      <c r="TDA60" s="291"/>
      <c r="TDB60" s="291"/>
      <c r="TDC60" s="291"/>
      <c r="TDD60" s="291"/>
      <c r="TDE60" s="291"/>
      <c r="TDF60" s="291"/>
      <c r="TDG60" s="291"/>
      <c r="TDH60" s="291"/>
      <c r="TDI60" s="291"/>
      <c r="TDJ60" s="291"/>
      <c r="TDK60" s="291"/>
      <c r="TDL60" s="291"/>
      <c r="TDM60" s="291"/>
      <c r="TDN60" s="291"/>
      <c r="TDO60" s="291"/>
      <c r="TDP60" s="291"/>
      <c r="TDQ60" s="291"/>
      <c r="TDR60" s="291"/>
      <c r="TDS60" s="291"/>
      <c r="TDT60" s="291"/>
      <c r="TDU60" s="291"/>
      <c r="TDV60" s="291"/>
      <c r="TDW60" s="291"/>
      <c r="TDX60" s="291"/>
      <c r="TDY60" s="291"/>
      <c r="TDZ60" s="291"/>
      <c r="TEA60" s="291"/>
      <c r="TEB60" s="291"/>
      <c r="TEC60" s="291"/>
      <c r="TED60" s="291"/>
      <c r="TEE60" s="291"/>
      <c r="TEF60" s="291"/>
      <c r="TEG60" s="291"/>
      <c r="TEH60" s="291"/>
      <c r="TEI60" s="291"/>
      <c r="TEJ60" s="291"/>
      <c r="TEK60" s="291"/>
      <c r="TEL60" s="291"/>
      <c r="TEM60" s="291"/>
      <c r="TEN60" s="291"/>
      <c r="TEO60" s="291"/>
      <c r="TEP60" s="291"/>
      <c r="TEQ60" s="291"/>
      <c r="TER60" s="291"/>
      <c r="TES60" s="291"/>
      <c r="TET60" s="291"/>
      <c r="TEU60" s="291"/>
      <c r="TEV60" s="291"/>
      <c r="TEW60" s="291"/>
      <c r="TEX60" s="291"/>
      <c r="TEY60" s="291"/>
      <c r="TEZ60" s="291"/>
      <c r="TFA60" s="291"/>
      <c r="TFB60" s="291"/>
      <c r="TFC60" s="291"/>
      <c r="TFD60" s="291"/>
      <c r="TFE60" s="291"/>
      <c r="TFF60" s="291"/>
      <c r="TFG60" s="291"/>
      <c r="TFH60" s="291"/>
      <c r="TFI60" s="291"/>
      <c r="TFJ60" s="291"/>
      <c r="TFK60" s="291"/>
      <c r="TFL60" s="291"/>
      <c r="TFM60" s="291"/>
      <c r="TFN60" s="291"/>
      <c r="TFO60" s="291"/>
      <c r="TFP60" s="291"/>
      <c r="TFQ60" s="291"/>
      <c r="TFR60" s="291"/>
      <c r="TFS60" s="291"/>
      <c r="TFT60" s="291"/>
      <c r="TFU60" s="291"/>
      <c r="TFV60" s="291"/>
      <c r="TFW60" s="291"/>
      <c r="TFX60" s="291"/>
      <c r="TFY60" s="291"/>
      <c r="TFZ60" s="291"/>
      <c r="TGA60" s="291"/>
      <c r="TGB60" s="291"/>
      <c r="TGC60" s="291"/>
      <c r="TGD60" s="291"/>
      <c r="TGE60" s="291"/>
      <c r="TGF60" s="291"/>
      <c r="TGG60" s="291"/>
      <c r="TGH60" s="291"/>
      <c r="TGI60" s="291"/>
      <c r="TGJ60" s="291"/>
      <c r="TGK60" s="291"/>
      <c r="TGL60" s="291"/>
      <c r="TGM60" s="291"/>
      <c r="TGN60" s="291"/>
      <c r="TGO60" s="291"/>
      <c r="TGP60" s="291"/>
      <c r="TGQ60" s="291"/>
      <c r="TGR60" s="291"/>
      <c r="TGS60" s="291"/>
      <c r="TGT60" s="291"/>
      <c r="TGU60" s="291"/>
      <c r="TGV60" s="291"/>
      <c r="TGW60" s="291"/>
      <c r="TGX60" s="291"/>
      <c r="TGY60" s="291"/>
      <c r="TGZ60" s="291"/>
      <c r="THA60" s="291"/>
      <c r="THB60" s="291"/>
      <c r="THC60" s="291"/>
      <c r="THD60" s="291"/>
      <c r="THE60" s="291"/>
      <c r="THF60" s="291"/>
      <c r="THG60" s="291"/>
      <c r="THH60" s="291"/>
      <c r="THI60" s="291"/>
      <c r="THJ60" s="291"/>
      <c r="THK60" s="291"/>
      <c r="THL60" s="291"/>
      <c r="THM60" s="291"/>
      <c r="THN60" s="291"/>
      <c r="THO60" s="291"/>
      <c r="THP60" s="291"/>
      <c r="THQ60" s="291"/>
      <c r="THR60" s="291"/>
      <c r="THS60" s="291"/>
      <c r="THT60" s="291"/>
      <c r="THU60" s="291"/>
      <c r="THV60" s="291"/>
      <c r="THW60" s="291"/>
      <c r="THX60" s="291"/>
      <c r="THY60" s="291"/>
      <c r="THZ60" s="291"/>
      <c r="TIA60" s="291"/>
      <c r="TIB60" s="291"/>
      <c r="TIC60" s="291"/>
      <c r="TID60" s="291"/>
      <c r="TIE60" s="291"/>
      <c r="TIF60" s="291"/>
      <c r="TIG60" s="291"/>
      <c r="TIH60" s="291"/>
      <c r="TII60" s="291"/>
      <c r="TIJ60" s="291"/>
      <c r="TIK60" s="291"/>
      <c r="TIL60" s="291"/>
      <c r="TIM60" s="291"/>
      <c r="TIN60" s="291"/>
      <c r="TIO60" s="291"/>
      <c r="TIP60" s="291"/>
      <c r="TIQ60" s="291"/>
      <c r="TIR60" s="291"/>
      <c r="TIS60" s="291"/>
      <c r="TIT60" s="291"/>
      <c r="TIU60" s="291"/>
      <c r="TIV60" s="291"/>
      <c r="TIW60" s="291"/>
      <c r="TIX60" s="291"/>
      <c r="TIY60" s="291"/>
      <c r="TIZ60" s="291"/>
      <c r="TJA60" s="291"/>
      <c r="TJB60" s="291"/>
      <c r="TJC60" s="291"/>
      <c r="TJD60" s="291"/>
      <c r="TJE60" s="291"/>
      <c r="TJF60" s="291"/>
      <c r="TJG60" s="291"/>
      <c r="TJH60" s="291"/>
      <c r="TJI60" s="291"/>
      <c r="TJJ60" s="291"/>
      <c r="TJK60" s="291"/>
      <c r="TJL60" s="291"/>
      <c r="TJM60" s="291"/>
      <c r="TJN60" s="291"/>
      <c r="TJO60" s="291"/>
      <c r="TJP60" s="291"/>
      <c r="TJQ60" s="291"/>
      <c r="TJR60" s="291"/>
      <c r="TJS60" s="291"/>
      <c r="TJT60" s="291"/>
      <c r="TJU60" s="291"/>
      <c r="TJV60" s="291"/>
      <c r="TJW60" s="291"/>
      <c r="TJX60" s="291"/>
      <c r="TJY60" s="291"/>
      <c r="TJZ60" s="291"/>
      <c r="TKA60" s="291"/>
      <c r="TKB60" s="291"/>
      <c r="TKC60" s="291"/>
      <c r="TKD60" s="291"/>
      <c r="TKE60" s="291"/>
      <c r="TKF60" s="291"/>
      <c r="TKG60" s="291"/>
      <c r="TKH60" s="291"/>
      <c r="TKI60" s="291"/>
      <c r="TKJ60" s="291"/>
      <c r="TKK60" s="291"/>
      <c r="TKL60" s="291"/>
      <c r="TKM60" s="291"/>
      <c r="TKN60" s="291"/>
      <c r="TKO60" s="291"/>
      <c r="TKP60" s="291"/>
      <c r="TKQ60" s="291"/>
      <c r="TKR60" s="291"/>
      <c r="TKS60" s="291"/>
      <c r="TKT60" s="291"/>
      <c r="TKU60" s="291"/>
      <c r="TKV60" s="291"/>
      <c r="TKW60" s="291"/>
      <c r="TKX60" s="291"/>
      <c r="TKY60" s="291"/>
      <c r="TKZ60" s="291"/>
      <c r="TLA60" s="291"/>
      <c r="TLB60" s="291"/>
      <c r="TLC60" s="291"/>
      <c r="TLD60" s="291"/>
      <c r="TLE60" s="291"/>
      <c r="TLF60" s="291"/>
      <c r="TLG60" s="291"/>
      <c r="TLH60" s="291"/>
      <c r="TLI60" s="291"/>
      <c r="TLJ60" s="291"/>
      <c r="TLK60" s="291"/>
      <c r="TLL60" s="291"/>
      <c r="TLM60" s="291"/>
      <c r="TLN60" s="291"/>
      <c r="TLO60" s="291"/>
      <c r="TLP60" s="291"/>
      <c r="TLQ60" s="291"/>
      <c r="TLR60" s="291"/>
      <c r="TLS60" s="291"/>
      <c r="TLT60" s="291"/>
      <c r="TLU60" s="291"/>
      <c r="TLV60" s="291"/>
      <c r="TLW60" s="291"/>
      <c r="TLX60" s="291"/>
      <c r="TLY60" s="291"/>
      <c r="TLZ60" s="291"/>
      <c r="TMA60" s="291"/>
      <c r="TMB60" s="291"/>
      <c r="TMC60" s="291"/>
      <c r="TMD60" s="291"/>
      <c r="TME60" s="291"/>
      <c r="TMF60" s="291"/>
      <c r="TMG60" s="291"/>
      <c r="TMH60" s="291"/>
      <c r="TMI60" s="291"/>
      <c r="TMJ60" s="291"/>
      <c r="TMK60" s="291"/>
      <c r="TML60" s="291"/>
      <c r="TMM60" s="291"/>
      <c r="TMN60" s="291"/>
      <c r="TMO60" s="291"/>
      <c r="TMP60" s="291"/>
      <c r="TMQ60" s="291"/>
      <c r="TMR60" s="291"/>
      <c r="TMS60" s="291"/>
      <c r="TMT60" s="291"/>
      <c r="TMU60" s="291"/>
      <c r="TMV60" s="291"/>
      <c r="TMW60" s="291"/>
      <c r="TMX60" s="291"/>
      <c r="TMY60" s="291"/>
      <c r="TMZ60" s="291"/>
      <c r="TNA60" s="291"/>
      <c r="TNB60" s="291"/>
      <c r="TNC60" s="291"/>
      <c r="TND60" s="291"/>
      <c r="TNE60" s="291"/>
      <c r="TNF60" s="291"/>
      <c r="TNG60" s="291"/>
      <c r="TNH60" s="291"/>
      <c r="TNI60" s="291"/>
      <c r="TNJ60" s="291"/>
      <c r="TNK60" s="291"/>
      <c r="TNL60" s="291"/>
      <c r="TNM60" s="291"/>
      <c r="TNN60" s="291"/>
      <c r="TNO60" s="291"/>
      <c r="TNP60" s="291"/>
      <c r="TNQ60" s="291"/>
      <c r="TNR60" s="291"/>
      <c r="TNS60" s="291"/>
      <c r="TNT60" s="291"/>
      <c r="TNU60" s="291"/>
      <c r="TNV60" s="291"/>
      <c r="TNW60" s="291"/>
      <c r="TNX60" s="291"/>
      <c r="TNY60" s="291"/>
      <c r="TNZ60" s="291"/>
      <c r="TOA60" s="291"/>
      <c r="TOB60" s="291"/>
      <c r="TOC60" s="291"/>
      <c r="TOD60" s="291"/>
      <c r="TOE60" s="291"/>
      <c r="TOF60" s="291"/>
      <c r="TOG60" s="291"/>
      <c r="TOH60" s="291"/>
      <c r="TOI60" s="291"/>
      <c r="TOJ60" s="291"/>
      <c r="TOK60" s="291"/>
      <c r="TOL60" s="291"/>
      <c r="TOM60" s="291"/>
      <c r="TON60" s="291"/>
      <c r="TOO60" s="291"/>
      <c r="TOP60" s="291"/>
      <c r="TOQ60" s="291"/>
      <c r="TOR60" s="291"/>
      <c r="TOS60" s="291"/>
      <c r="TOT60" s="291"/>
      <c r="TOU60" s="291"/>
      <c r="TOV60" s="291"/>
      <c r="TOW60" s="291"/>
      <c r="TOX60" s="291"/>
      <c r="TOY60" s="291"/>
      <c r="TOZ60" s="291"/>
      <c r="TPA60" s="291"/>
      <c r="TPB60" s="291"/>
      <c r="TPC60" s="291"/>
      <c r="TPD60" s="291"/>
      <c r="TPE60" s="291"/>
      <c r="TPF60" s="291"/>
      <c r="TPG60" s="291"/>
      <c r="TPH60" s="291"/>
      <c r="TPI60" s="291"/>
      <c r="TPJ60" s="291"/>
      <c r="TPK60" s="291"/>
      <c r="TPL60" s="291"/>
      <c r="TPM60" s="291"/>
      <c r="TPN60" s="291"/>
      <c r="TPO60" s="291"/>
      <c r="TPP60" s="291"/>
      <c r="TPQ60" s="291"/>
      <c r="TPR60" s="291"/>
      <c r="TPS60" s="291"/>
      <c r="TPT60" s="291"/>
      <c r="TPU60" s="291"/>
      <c r="TPV60" s="291"/>
      <c r="TPW60" s="291"/>
      <c r="TPX60" s="291"/>
      <c r="TPY60" s="291"/>
      <c r="TPZ60" s="291"/>
      <c r="TQA60" s="291"/>
      <c r="TQB60" s="291"/>
      <c r="TQC60" s="291"/>
      <c r="TQD60" s="291"/>
      <c r="TQE60" s="291"/>
      <c r="TQF60" s="291"/>
      <c r="TQG60" s="291"/>
      <c r="TQH60" s="291"/>
      <c r="TQI60" s="291"/>
      <c r="TQJ60" s="291"/>
      <c r="TQK60" s="291"/>
      <c r="TQL60" s="291"/>
      <c r="TQM60" s="291"/>
      <c r="TQN60" s="291"/>
      <c r="TQO60" s="291"/>
      <c r="TQP60" s="291"/>
      <c r="TQQ60" s="291"/>
      <c r="TQR60" s="291"/>
      <c r="TQS60" s="291"/>
      <c r="TQT60" s="291"/>
      <c r="TQU60" s="291"/>
      <c r="TQV60" s="291"/>
      <c r="TQW60" s="291"/>
      <c r="TQX60" s="291"/>
      <c r="TQY60" s="291"/>
      <c r="TQZ60" s="291"/>
      <c r="TRA60" s="291"/>
      <c r="TRB60" s="291"/>
      <c r="TRC60" s="291"/>
      <c r="TRD60" s="291"/>
      <c r="TRE60" s="291"/>
      <c r="TRF60" s="291"/>
      <c r="TRG60" s="291"/>
      <c r="TRH60" s="291"/>
      <c r="TRI60" s="291"/>
      <c r="TRJ60" s="291"/>
      <c r="TRK60" s="291"/>
      <c r="TRL60" s="291"/>
      <c r="TRM60" s="291"/>
      <c r="TRN60" s="291"/>
      <c r="TRO60" s="291"/>
      <c r="TRP60" s="291"/>
      <c r="TRQ60" s="291"/>
      <c r="TRR60" s="291"/>
      <c r="TRS60" s="291"/>
      <c r="TRT60" s="291"/>
      <c r="TRU60" s="291"/>
      <c r="TRV60" s="291"/>
      <c r="TRW60" s="291"/>
      <c r="TRX60" s="291"/>
      <c r="TRY60" s="291"/>
      <c r="TRZ60" s="291"/>
      <c r="TSA60" s="291"/>
      <c r="TSB60" s="291"/>
      <c r="TSC60" s="291"/>
      <c r="TSD60" s="291"/>
      <c r="TSE60" s="291"/>
      <c r="TSF60" s="291"/>
      <c r="TSG60" s="291"/>
      <c r="TSH60" s="291"/>
      <c r="TSI60" s="291"/>
      <c r="TSJ60" s="291"/>
      <c r="TSK60" s="291"/>
      <c r="TSL60" s="291"/>
      <c r="TSM60" s="291"/>
      <c r="TSN60" s="291"/>
      <c r="TSO60" s="291"/>
      <c r="TSP60" s="291"/>
      <c r="TSQ60" s="291"/>
      <c r="TSR60" s="291"/>
      <c r="TSS60" s="291"/>
      <c r="TST60" s="291"/>
      <c r="TSU60" s="291"/>
      <c r="TSV60" s="291"/>
      <c r="TSW60" s="291"/>
      <c r="TSX60" s="291"/>
      <c r="TSY60" s="291"/>
      <c r="TSZ60" s="291"/>
      <c r="TTA60" s="291"/>
      <c r="TTB60" s="291"/>
      <c r="TTC60" s="291"/>
      <c r="TTD60" s="291"/>
      <c r="TTE60" s="291"/>
      <c r="TTF60" s="291"/>
      <c r="TTG60" s="291"/>
      <c r="TTH60" s="291"/>
      <c r="TTI60" s="291"/>
      <c r="TTJ60" s="291"/>
      <c r="TTK60" s="291"/>
      <c r="TTL60" s="291"/>
      <c r="TTM60" s="291"/>
      <c r="TTN60" s="291"/>
      <c r="TTO60" s="291"/>
      <c r="TTP60" s="291"/>
      <c r="TTQ60" s="291"/>
      <c r="TTR60" s="291"/>
      <c r="TTS60" s="291"/>
      <c r="TTT60" s="291"/>
      <c r="TTU60" s="291"/>
      <c r="TTV60" s="291"/>
      <c r="TTW60" s="291"/>
      <c r="TTX60" s="291"/>
      <c r="TTY60" s="291"/>
      <c r="TTZ60" s="291"/>
      <c r="TUA60" s="291"/>
      <c r="TUB60" s="291"/>
      <c r="TUC60" s="291"/>
      <c r="TUD60" s="291"/>
      <c r="TUE60" s="291"/>
      <c r="TUF60" s="291"/>
      <c r="TUG60" s="291"/>
      <c r="TUH60" s="291"/>
      <c r="TUI60" s="291"/>
      <c r="TUJ60" s="291"/>
      <c r="TUK60" s="291"/>
      <c r="TUL60" s="291"/>
      <c r="TUM60" s="291"/>
      <c r="TUN60" s="291"/>
      <c r="TUO60" s="291"/>
      <c r="TUP60" s="291"/>
      <c r="TUQ60" s="291"/>
      <c r="TUR60" s="291"/>
      <c r="TUS60" s="291"/>
      <c r="TUT60" s="291"/>
      <c r="TUU60" s="291"/>
      <c r="TUV60" s="291"/>
      <c r="TUW60" s="291"/>
      <c r="TUX60" s="291"/>
      <c r="TUY60" s="291"/>
      <c r="TUZ60" s="291"/>
      <c r="TVA60" s="291"/>
      <c r="TVB60" s="291"/>
      <c r="TVC60" s="291"/>
      <c r="TVD60" s="291"/>
      <c r="TVE60" s="291"/>
      <c r="TVF60" s="291"/>
      <c r="TVG60" s="291"/>
      <c r="TVH60" s="291"/>
      <c r="TVI60" s="291"/>
      <c r="TVJ60" s="291"/>
      <c r="TVK60" s="291"/>
      <c r="TVL60" s="291"/>
      <c r="TVM60" s="291"/>
      <c r="TVN60" s="291"/>
      <c r="TVO60" s="291"/>
      <c r="TVP60" s="291"/>
      <c r="TVQ60" s="291"/>
      <c r="TVR60" s="291"/>
      <c r="TVS60" s="291"/>
      <c r="TVT60" s="291"/>
      <c r="TVU60" s="291"/>
      <c r="TVV60" s="291"/>
      <c r="TVW60" s="291"/>
      <c r="TVX60" s="291"/>
      <c r="TVY60" s="291"/>
      <c r="TVZ60" s="291"/>
      <c r="TWA60" s="291"/>
      <c r="TWB60" s="291"/>
      <c r="TWC60" s="291"/>
      <c r="TWD60" s="291"/>
      <c r="TWE60" s="291"/>
      <c r="TWF60" s="291"/>
      <c r="TWG60" s="291"/>
      <c r="TWH60" s="291"/>
      <c r="TWI60" s="291"/>
      <c r="TWJ60" s="291"/>
      <c r="TWK60" s="291"/>
      <c r="TWL60" s="291"/>
      <c r="TWM60" s="291"/>
      <c r="TWN60" s="291"/>
      <c r="TWO60" s="291"/>
      <c r="TWP60" s="291"/>
      <c r="TWQ60" s="291"/>
      <c r="TWR60" s="291"/>
      <c r="TWS60" s="291"/>
      <c r="TWT60" s="291"/>
      <c r="TWU60" s="291"/>
      <c r="TWV60" s="291"/>
      <c r="TWW60" s="291"/>
      <c r="TWX60" s="291"/>
      <c r="TWY60" s="291"/>
      <c r="TWZ60" s="291"/>
      <c r="TXA60" s="291"/>
      <c r="TXB60" s="291"/>
      <c r="TXC60" s="291"/>
      <c r="TXD60" s="291"/>
      <c r="TXE60" s="291"/>
      <c r="TXF60" s="291"/>
      <c r="TXG60" s="291"/>
      <c r="TXH60" s="291"/>
      <c r="TXI60" s="291"/>
      <c r="TXJ60" s="291"/>
      <c r="TXK60" s="291"/>
      <c r="TXL60" s="291"/>
      <c r="TXM60" s="291"/>
      <c r="TXN60" s="291"/>
      <c r="TXO60" s="291"/>
      <c r="TXP60" s="291"/>
      <c r="TXQ60" s="291"/>
      <c r="TXR60" s="291"/>
      <c r="TXS60" s="291"/>
      <c r="TXT60" s="291"/>
      <c r="TXU60" s="291"/>
      <c r="TXV60" s="291"/>
      <c r="TXW60" s="291"/>
      <c r="TXX60" s="291"/>
      <c r="TXY60" s="291"/>
      <c r="TXZ60" s="291"/>
      <c r="TYA60" s="291"/>
      <c r="TYB60" s="291"/>
      <c r="TYC60" s="291"/>
      <c r="TYD60" s="291"/>
      <c r="TYE60" s="291"/>
      <c r="TYF60" s="291"/>
      <c r="TYG60" s="291"/>
      <c r="TYH60" s="291"/>
      <c r="TYI60" s="291"/>
      <c r="TYJ60" s="291"/>
      <c r="TYK60" s="291"/>
      <c r="TYL60" s="291"/>
      <c r="TYM60" s="291"/>
      <c r="TYN60" s="291"/>
      <c r="TYO60" s="291"/>
      <c r="TYP60" s="291"/>
      <c r="TYQ60" s="291"/>
      <c r="TYR60" s="291"/>
      <c r="TYS60" s="291"/>
      <c r="TYT60" s="291"/>
      <c r="TYU60" s="291"/>
      <c r="TYV60" s="291"/>
      <c r="TYW60" s="291"/>
      <c r="TYX60" s="291"/>
      <c r="TYY60" s="291"/>
      <c r="TYZ60" s="291"/>
      <c r="TZA60" s="291"/>
      <c r="TZB60" s="291"/>
      <c r="TZC60" s="291"/>
      <c r="TZD60" s="291"/>
      <c r="TZE60" s="291"/>
      <c r="TZF60" s="291"/>
      <c r="TZG60" s="291"/>
      <c r="TZH60" s="291"/>
      <c r="TZI60" s="291"/>
      <c r="TZJ60" s="291"/>
      <c r="TZK60" s="291"/>
      <c r="TZL60" s="291"/>
      <c r="TZM60" s="291"/>
      <c r="TZN60" s="291"/>
      <c r="TZO60" s="291"/>
      <c r="TZP60" s="291"/>
      <c r="TZQ60" s="291"/>
      <c r="TZR60" s="291"/>
      <c r="TZS60" s="291"/>
      <c r="TZT60" s="291"/>
      <c r="TZU60" s="291"/>
      <c r="TZV60" s="291"/>
      <c r="TZW60" s="291"/>
      <c r="TZX60" s="291"/>
      <c r="TZY60" s="291"/>
      <c r="TZZ60" s="291"/>
      <c r="UAA60" s="291"/>
      <c r="UAB60" s="291"/>
      <c r="UAC60" s="291"/>
      <c r="UAD60" s="291"/>
      <c r="UAE60" s="291"/>
      <c r="UAF60" s="291"/>
      <c r="UAG60" s="291"/>
      <c r="UAH60" s="291"/>
      <c r="UAI60" s="291"/>
      <c r="UAJ60" s="291"/>
      <c r="UAK60" s="291"/>
      <c r="UAL60" s="291"/>
      <c r="UAM60" s="291"/>
      <c r="UAN60" s="291"/>
      <c r="UAO60" s="291"/>
      <c r="UAP60" s="291"/>
      <c r="UAQ60" s="291"/>
      <c r="UAR60" s="291"/>
      <c r="UAS60" s="291"/>
      <c r="UAT60" s="291"/>
      <c r="UAU60" s="291"/>
      <c r="UAV60" s="291"/>
      <c r="UAW60" s="291"/>
      <c r="UAX60" s="291"/>
      <c r="UAY60" s="291"/>
      <c r="UAZ60" s="291"/>
      <c r="UBA60" s="291"/>
      <c r="UBB60" s="291"/>
      <c r="UBC60" s="291"/>
      <c r="UBD60" s="291"/>
      <c r="UBE60" s="291"/>
      <c r="UBF60" s="291"/>
      <c r="UBG60" s="291"/>
      <c r="UBH60" s="291"/>
      <c r="UBI60" s="291"/>
      <c r="UBJ60" s="291"/>
      <c r="UBK60" s="291"/>
      <c r="UBL60" s="291"/>
      <c r="UBM60" s="291"/>
      <c r="UBN60" s="291"/>
      <c r="UBO60" s="291"/>
      <c r="UBP60" s="291"/>
      <c r="UBQ60" s="291"/>
      <c r="UBR60" s="291"/>
      <c r="UBS60" s="291"/>
      <c r="UBT60" s="291"/>
      <c r="UBU60" s="291"/>
      <c r="UBV60" s="291"/>
      <c r="UBW60" s="291"/>
      <c r="UBX60" s="291"/>
      <c r="UBY60" s="291"/>
      <c r="UBZ60" s="291"/>
      <c r="UCA60" s="291"/>
      <c r="UCB60" s="291"/>
      <c r="UCC60" s="291"/>
      <c r="UCD60" s="291"/>
      <c r="UCE60" s="291"/>
      <c r="UCF60" s="291"/>
      <c r="UCG60" s="291"/>
      <c r="UCH60" s="291"/>
      <c r="UCI60" s="291"/>
      <c r="UCJ60" s="291"/>
      <c r="UCK60" s="291"/>
      <c r="UCL60" s="291"/>
      <c r="UCM60" s="291"/>
      <c r="UCN60" s="291"/>
      <c r="UCO60" s="291"/>
      <c r="UCP60" s="291"/>
      <c r="UCQ60" s="291"/>
      <c r="UCR60" s="291"/>
      <c r="UCS60" s="291"/>
      <c r="UCT60" s="291"/>
      <c r="UCU60" s="291"/>
      <c r="UCV60" s="291"/>
      <c r="UCW60" s="291"/>
      <c r="UCX60" s="291"/>
      <c r="UCY60" s="291"/>
      <c r="UCZ60" s="291"/>
      <c r="UDA60" s="291"/>
      <c r="UDB60" s="291"/>
      <c r="UDC60" s="291"/>
      <c r="UDD60" s="291"/>
      <c r="UDE60" s="291"/>
      <c r="UDF60" s="291"/>
      <c r="UDG60" s="291"/>
      <c r="UDH60" s="291"/>
      <c r="UDI60" s="291"/>
      <c r="UDJ60" s="291"/>
      <c r="UDK60" s="291"/>
      <c r="UDL60" s="291"/>
      <c r="UDM60" s="291"/>
      <c r="UDN60" s="291"/>
      <c r="UDO60" s="291"/>
      <c r="UDP60" s="291"/>
      <c r="UDQ60" s="291"/>
      <c r="UDR60" s="291"/>
      <c r="UDS60" s="291"/>
      <c r="UDT60" s="291"/>
      <c r="UDU60" s="291"/>
      <c r="UDV60" s="291"/>
      <c r="UDW60" s="291"/>
      <c r="UDX60" s="291"/>
      <c r="UDY60" s="291"/>
      <c r="UDZ60" s="291"/>
      <c r="UEA60" s="291"/>
      <c r="UEB60" s="291"/>
      <c r="UEC60" s="291"/>
      <c r="UED60" s="291"/>
      <c r="UEE60" s="291"/>
      <c r="UEF60" s="291"/>
      <c r="UEG60" s="291"/>
      <c r="UEH60" s="291"/>
      <c r="UEI60" s="291"/>
      <c r="UEJ60" s="291"/>
      <c r="UEK60" s="291"/>
      <c r="UEL60" s="291"/>
      <c r="UEM60" s="291"/>
      <c r="UEN60" s="291"/>
      <c r="UEO60" s="291"/>
      <c r="UEP60" s="291"/>
      <c r="UEQ60" s="291"/>
      <c r="UER60" s="291"/>
      <c r="UES60" s="291"/>
      <c r="UET60" s="291"/>
      <c r="UEU60" s="291"/>
      <c r="UEV60" s="291"/>
      <c r="UEW60" s="291"/>
      <c r="UEX60" s="291"/>
      <c r="UEY60" s="291"/>
      <c r="UEZ60" s="291"/>
      <c r="UFA60" s="291"/>
      <c r="UFB60" s="291"/>
      <c r="UFC60" s="291"/>
      <c r="UFD60" s="291"/>
      <c r="UFE60" s="291"/>
      <c r="UFF60" s="291"/>
      <c r="UFG60" s="291"/>
      <c r="UFH60" s="291"/>
      <c r="UFI60" s="291"/>
      <c r="UFJ60" s="291"/>
      <c r="UFK60" s="291"/>
      <c r="UFL60" s="291"/>
      <c r="UFM60" s="291"/>
      <c r="UFN60" s="291"/>
      <c r="UFO60" s="291"/>
      <c r="UFP60" s="291"/>
      <c r="UFQ60" s="291"/>
      <c r="UFR60" s="291"/>
      <c r="UFS60" s="291"/>
      <c r="UFT60" s="291"/>
      <c r="UFU60" s="291"/>
      <c r="UFV60" s="291"/>
      <c r="UFW60" s="291"/>
      <c r="UFX60" s="291"/>
      <c r="UFY60" s="291"/>
      <c r="UFZ60" s="291"/>
      <c r="UGA60" s="291"/>
      <c r="UGB60" s="291"/>
      <c r="UGC60" s="291"/>
      <c r="UGD60" s="291"/>
      <c r="UGE60" s="291"/>
      <c r="UGF60" s="291"/>
      <c r="UGG60" s="291"/>
      <c r="UGH60" s="291"/>
      <c r="UGI60" s="291"/>
      <c r="UGJ60" s="291"/>
      <c r="UGK60" s="291"/>
      <c r="UGL60" s="291"/>
      <c r="UGM60" s="291"/>
      <c r="UGN60" s="291"/>
      <c r="UGO60" s="291"/>
      <c r="UGP60" s="291"/>
      <c r="UGQ60" s="291"/>
      <c r="UGR60" s="291"/>
      <c r="UGS60" s="291"/>
      <c r="UGT60" s="291"/>
      <c r="UGU60" s="291"/>
      <c r="UGV60" s="291"/>
      <c r="UGW60" s="291"/>
      <c r="UGX60" s="291"/>
      <c r="UGY60" s="291"/>
      <c r="UGZ60" s="291"/>
      <c r="UHA60" s="291"/>
      <c r="UHB60" s="291"/>
      <c r="UHC60" s="291"/>
      <c r="UHD60" s="291"/>
      <c r="UHE60" s="291"/>
      <c r="UHF60" s="291"/>
      <c r="UHG60" s="291"/>
      <c r="UHH60" s="291"/>
      <c r="UHI60" s="291"/>
      <c r="UHJ60" s="291"/>
      <c r="UHK60" s="291"/>
      <c r="UHL60" s="291"/>
      <c r="UHM60" s="291"/>
      <c r="UHN60" s="291"/>
      <c r="UHO60" s="291"/>
      <c r="UHP60" s="291"/>
      <c r="UHQ60" s="291"/>
      <c r="UHR60" s="291"/>
      <c r="UHS60" s="291"/>
      <c r="UHT60" s="291"/>
      <c r="UHU60" s="291"/>
      <c r="UHV60" s="291"/>
      <c r="UHW60" s="291"/>
      <c r="UHX60" s="291"/>
      <c r="UHY60" s="291"/>
      <c r="UHZ60" s="291"/>
      <c r="UIA60" s="291"/>
      <c r="UIB60" s="291"/>
      <c r="UIC60" s="291"/>
      <c r="UID60" s="291"/>
      <c r="UIE60" s="291"/>
      <c r="UIF60" s="291"/>
      <c r="UIG60" s="291"/>
      <c r="UIH60" s="291"/>
      <c r="UII60" s="291"/>
      <c r="UIJ60" s="291"/>
      <c r="UIK60" s="291"/>
      <c r="UIL60" s="291"/>
      <c r="UIM60" s="291"/>
      <c r="UIN60" s="291"/>
      <c r="UIO60" s="291"/>
      <c r="UIP60" s="291"/>
      <c r="UIQ60" s="291"/>
      <c r="UIR60" s="291"/>
      <c r="UIS60" s="291"/>
      <c r="UIT60" s="291"/>
      <c r="UIU60" s="291"/>
      <c r="UIV60" s="291"/>
      <c r="UIW60" s="291"/>
      <c r="UIX60" s="291"/>
      <c r="UIY60" s="291"/>
      <c r="UIZ60" s="291"/>
      <c r="UJA60" s="291"/>
      <c r="UJB60" s="291"/>
      <c r="UJC60" s="291"/>
      <c r="UJD60" s="291"/>
      <c r="UJE60" s="291"/>
      <c r="UJF60" s="291"/>
      <c r="UJG60" s="291"/>
      <c r="UJH60" s="291"/>
      <c r="UJI60" s="291"/>
      <c r="UJJ60" s="291"/>
      <c r="UJK60" s="291"/>
      <c r="UJL60" s="291"/>
      <c r="UJM60" s="291"/>
      <c r="UJN60" s="291"/>
      <c r="UJO60" s="291"/>
      <c r="UJP60" s="291"/>
      <c r="UJQ60" s="291"/>
      <c r="UJR60" s="291"/>
      <c r="UJS60" s="291"/>
      <c r="UJT60" s="291"/>
      <c r="UJU60" s="291"/>
      <c r="UJV60" s="291"/>
      <c r="UJW60" s="291"/>
      <c r="UJX60" s="291"/>
      <c r="UJY60" s="291"/>
      <c r="UJZ60" s="291"/>
      <c r="UKA60" s="291"/>
      <c r="UKB60" s="291"/>
      <c r="UKC60" s="291"/>
      <c r="UKD60" s="291"/>
      <c r="UKE60" s="291"/>
      <c r="UKF60" s="291"/>
      <c r="UKG60" s="291"/>
      <c r="UKH60" s="291"/>
      <c r="UKI60" s="291"/>
      <c r="UKJ60" s="291"/>
      <c r="UKK60" s="291"/>
      <c r="UKL60" s="291"/>
      <c r="UKM60" s="291"/>
      <c r="UKN60" s="291"/>
      <c r="UKO60" s="291"/>
      <c r="UKP60" s="291"/>
      <c r="UKQ60" s="291"/>
      <c r="UKR60" s="291"/>
      <c r="UKS60" s="291"/>
      <c r="UKT60" s="291"/>
      <c r="UKU60" s="291"/>
      <c r="UKV60" s="291"/>
      <c r="UKW60" s="291"/>
      <c r="UKX60" s="291"/>
      <c r="UKY60" s="291"/>
      <c r="UKZ60" s="291"/>
      <c r="ULA60" s="291"/>
      <c r="ULB60" s="291"/>
      <c r="ULC60" s="291"/>
      <c r="ULD60" s="291"/>
      <c r="ULE60" s="291"/>
      <c r="ULF60" s="291"/>
      <c r="ULG60" s="291"/>
      <c r="ULH60" s="291"/>
      <c r="ULI60" s="291"/>
      <c r="ULJ60" s="291"/>
      <c r="ULK60" s="291"/>
      <c r="ULL60" s="291"/>
      <c r="ULM60" s="291"/>
      <c r="ULN60" s="291"/>
      <c r="ULO60" s="291"/>
      <c r="ULP60" s="291"/>
      <c r="ULQ60" s="291"/>
      <c r="ULR60" s="291"/>
      <c r="ULS60" s="291"/>
      <c r="ULT60" s="291"/>
      <c r="ULU60" s="291"/>
      <c r="ULV60" s="291"/>
      <c r="ULW60" s="291"/>
      <c r="ULX60" s="291"/>
      <c r="ULY60" s="291"/>
      <c r="ULZ60" s="291"/>
      <c r="UMA60" s="291"/>
      <c r="UMB60" s="291"/>
      <c r="UMC60" s="291"/>
      <c r="UMD60" s="291"/>
      <c r="UME60" s="291"/>
      <c r="UMF60" s="291"/>
      <c r="UMG60" s="291"/>
      <c r="UMH60" s="291"/>
      <c r="UMI60" s="291"/>
      <c r="UMJ60" s="291"/>
      <c r="UMK60" s="291"/>
      <c r="UML60" s="291"/>
      <c r="UMM60" s="291"/>
      <c r="UMN60" s="291"/>
      <c r="UMO60" s="291"/>
      <c r="UMP60" s="291"/>
      <c r="UMQ60" s="291"/>
      <c r="UMR60" s="291"/>
      <c r="UMS60" s="291"/>
      <c r="UMT60" s="291"/>
      <c r="UMU60" s="291"/>
      <c r="UMV60" s="291"/>
      <c r="UMW60" s="291"/>
      <c r="UMX60" s="291"/>
      <c r="UMY60" s="291"/>
      <c r="UMZ60" s="291"/>
      <c r="UNA60" s="291"/>
      <c r="UNB60" s="291"/>
      <c r="UNC60" s="291"/>
      <c r="UND60" s="291"/>
      <c r="UNE60" s="291"/>
      <c r="UNF60" s="291"/>
      <c r="UNG60" s="291"/>
      <c r="UNH60" s="291"/>
      <c r="UNI60" s="291"/>
      <c r="UNJ60" s="291"/>
      <c r="UNK60" s="291"/>
      <c r="UNL60" s="291"/>
      <c r="UNM60" s="291"/>
      <c r="UNN60" s="291"/>
      <c r="UNO60" s="291"/>
      <c r="UNP60" s="291"/>
      <c r="UNQ60" s="291"/>
      <c r="UNR60" s="291"/>
      <c r="UNS60" s="291"/>
      <c r="UNT60" s="291"/>
      <c r="UNU60" s="291"/>
      <c r="UNV60" s="291"/>
      <c r="UNW60" s="291"/>
      <c r="UNX60" s="291"/>
      <c r="UNY60" s="291"/>
      <c r="UNZ60" s="291"/>
      <c r="UOA60" s="291"/>
      <c r="UOB60" s="291"/>
      <c r="UOC60" s="291"/>
      <c r="UOD60" s="291"/>
      <c r="UOE60" s="291"/>
      <c r="UOF60" s="291"/>
      <c r="UOG60" s="291"/>
      <c r="UOH60" s="291"/>
      <c r="UOI60" s="291"/>
      <c r="UOJ60" s="291"/>
      <c r="UOK60" s="291"/>
      <c r="UOL60" s="291"/>
      <c r="UOM60" s="291"/>
      <c r="UON60" s="291"/>
      <c r="UOO60" s="291"/>
      <c r="UOP60" s="291"/>
      <c r="UOQ60" s="291"/>
      <c r="UOR60" s="291"/>
      <c r="UOS60" s="291"/>
      <c r="UOT60" s="291"/>
      <c r="UOU60" s="291"/>
      <c r="UOV60" s="291"/>
      <c r="UOW60" s="291"/>
      <c r="UOX60" s="291"/>
      <c r="UOY60" s="291"/>
      <c r="UOZ60" s="291"/>
      <c r="UPA60" s="291"/>
      <c r="UPB60" s="291"/>
      <c r="UPC60" s="291"/>
      <c r="UPD60" s="291"/>
      <c r="UPE60" s="291"/>
      <c r="UPF60" s="291"/>
      <c r="UPG60" s="291"/>
      <c r="UPH60" s="291"/>
      <c r="UPI60" s="291"/>
      <c r="UPJ60" s="291"/>
      <c r="UPK60" s="291"/>
      <c r="UPL60" s="291"/>
      <c r="UPM60" s="291"/>
      <c r="UPN60" s="291"/>
      <c r="UPO60" s="291"/>
      <c r="UPP60" s="291"/>
      <c r="UPQ60" s="291"/>
      <c r="UPR60" s="291"/>
      <c r="UPS60" s="291"/>
      <c r="UPT60" s="291"/>
      <c r="UPU60" s="291"/>
      <c r="UPV60" s="291"/>
      <c r="UPW60" s="291"/>
      <c r="UPX60" s="291"/>
      <c r="UPY60" s="291"/>
      <c r="UPZ60" s="291"/>
      <c r="UQA60" s="291"/>
      <c r="UQB60" s="291"/>
      <c r="UQC60" s="291"/>
      <c r="UQD60" s="291"/>
      <c r="UQE60" s="291"/>
      <c r="UQF60" s="291"/>
      <c r="UQG60" s="291"/>
      <c r="UQH60" s="291"/>
      <c r="UQI60" s="291"/>
      <c r="UQJ60" s="291"/>
      <c r="UQK60" s="291"/>
      <c r="UQL60" s="291"/>
      <c r="UQM60" s="291"/>
      <c r="UQN60" s="291"/>
      <c r="UQO60" s="291"/>
      <c r="UQP60" s="291"/>
      <c r="UQQ60" s="291"/>
      <c r="UQR60" s="291"/>
      <c r="UQS60" s="291"/>
      <c r="UQT60" s="291"/>
      <c r="UQU60" s="291"/>
      <c r="UQV60" s="291"/>
      <c r="UQW60" s="291"/>
      <c r="UQX60" s="291"/>
      <c r="UQY60" s="291"/>
      <c r="UQZ60" s="291"/>
      <c r="URA60" s="291"/>
      <c r="URB60" s="291"/>
      <c r="URC60" s="291"/>
      <c r="URD60" s="291"/>
      <c r="URE60" s="291"/>
      <c r="URF60" s="291"/>
      <c r="URG60" s="291"/>
      <c r="URH60" s="291"/>
      <c r="URI60" s="291"/>
      <c r="URJ60" s="291"/>
      <c r="URK60" s="291"/>
      <c r="URL60" s="291"/>
      <c r="URM60" s="291"/>
      <c r="URN60" s="291"/>
      <c r="URO60" s="291"/>
      <c r="URP60" s="291"/>
      <c r="URQ60" s="291"/>
      <c r="URR60" s="291"/>
      <c r="URS60" s="291"/>
      <c r="URT60" s="291"/>
      <c r="URU60" s="291"/>
      <c r="URV60" s="291"/>
      <c r="URW60" s="291"/>
      <c r="URX60" s="291"/>
      <c r="URY60" s="291"/>
      <c r="URZ60" s="291"/>
      <c r="USA60" s="291"/>
      <c r="USB60" s="291"/>
      <c r="USC60" s="291"/>
      <c r="USD60" s="291"/>
      <c r="USE60" s="291"/>
      <c r="USF60" s="291"/>
      <c r="USG60" s="291"/>
      <c r="USH60" s="291"/>
      <c r="USI60" s="291"/>
      <c r="USJ60" s="291"/>
      <c r="USK60" s="291"/>
      <c r="USL60" s="291"/>
      <c r="USM60" s="291"/>
      <c r="USN60" s="291"/>
      <c r="USO60" s="291"/>
      <c r="USP60" s="291"/>
      <c r="USQ60" s="291"/>
      <c r="USR60" s="291"/>
      <c r="USS60" s="291"/>
      <c r="UST60" s="291"/>
      <c r="USU60" s="291"/>
      <c r="USV60" s="291"/>
      <c r="USW60" s="291"/>
      <c r="USX60" s="291"/>
      <c r="USY60" s="291"/>
      <c r="USZ60" s="291"/>
      <c r="UTA60" s="291"/>
      <c r="UTB60" s="291"/>
      <c r="UTC60" s="291"/>
      <c r="UTD60" s="291"/>
      <c r="UTE60" s="291"/>
      <c r="UTF60" s="291"/>
      <c r="UTG60" s="291"/>
      <c r="UTH60" s="291"/>
      <c r="UTI60" s="291"/>
      <c r="UTJ60" s="291"/>
      <c r="UTK60" s="291"/>
      <c r="UTL60" s="291"/>
      <c r="UTM60" s="291"/>
      <c r="UTN60" s="291"/>
      <c r="UTO60" s="291"/>
      <c r="UTP60" s="291"/>
      <c r="UTQ60" s="291"/>
      <c r="UTR60" s="291"/>
      <c r="UTS60" s="291"/>
      <c r="UTT60" s="291"/>
      <c r="UTU60" s="291"/>
      <c r="UTV60" s="291"/>
      <c r="UTW60" s="291"/>
      <c r="UTX60" s="291"/>
      <c r="UTY60" s="291"/>
      <c r="UTZ60" s="291"/>
      <c r="UUA60" s="291"/>
      <c r="UUB60" s="291"/>
      <c r="UUC60" s="291"/>
      <c r="UUD60" s="291"/>
      <c r="UUE60" s="291"/>
      <c r="UUF60" s="291"/>
      <c r="UUG60" s="291"/>
      <c r="UUH60" s="291"/>
      <c r="UUI60" s="291"/>
      <c r="UUJ60" s="291"/>
      <c r="UUK60" s="291"/>
      <c r="UUL60" s="291"/>
      <c r="UUM60" s="291"/>
      <c r="UUN60" s="291"/>
      <c r="UUO60" s="291"/>
      <c r="UUP60" s="291"/>
      <c r="UUQ60" s="291"/>
      <c r="UUR60" s="291"/>
      <c r="UUS60" s="291"/>
      <c r="UUT60" s="291"/>
      <c r="UUU60" s="291"/>
      <c r="UUV60" s="291"/>
      <c r="UUW60" s="291"/>
      <c r="UUX60" s="291"/>
      <c r="UUY60" s="291"/>
      <c r="UUZ60" s="291"/>
      <c r="UVA60" s="291"/>
      <c r="UVB60" s="291"/>
      <c r="UVC60" s="291"/>
      <c r="UVD60" s="291"/>
      <c r="UVE60" s="291"/>
      <c r="UVF60" s="291"/>
      <c r="UVG60" s="291"/>
      <c r="UVH60" s="291"/>
      <c r="UVI60" s="291"/>
      <c r="UVJ60" s="291"/>
      <c r="UVK60" s="291"/>
      <c r="UVL60" s="291"/>
      <c r="UVM60" s="291"/>
      <c r="UVN60" s="291"/>
      <c r="UVO60" s="291"/>
      <c r="UVP60" s="291"/>
      <c r="UVQ60" s="291"/>
      <c r="UVR60" s="291"/>
      <c r="UVS60" s="291"/>
      <c r="UVT60" s="291"/>
      <c r="UVU60" s="291"/>
      <c r="UVV60" s="291"/>
      <c r="UVW60" s="291"/>
      <c r="UVX60" s="291"/>
      <c r="UVY60" s="291"/>
      <c r="UVZ60" s="291"/>
      <c r="UWA60" s="291"/>
      <c r="UWB60" s="291"/>
      <c r="UWC60" s="291"/>
      <c r="UWD60" s="291"/>
      <c r="UWE60" s="291"/>
      <c r="UWF60" s="291"/>
      <c r="UWG60" s="291"/>
      <c r="UWH60" s="291"/>
      <c r="UWI60" s="291"/>
      <c r="UWJ60" s="291"/>
      <c r="UWK60" s="291"/>
      <c r="UWL60" s="291"/>
      <c r="UWM60" s="291"/>
      <c r="UWN60" s="291"/>
      <c r="UWO60" s="291"/>
      <c r="UWP60" s="291"/>
      <c r="UWQ60" s="291"/>
      <c r="UWR60" s="291"/>
      <c r="UWS60" s="291"/>
      <c r="UWT60" s="291"/>
      <c r="UWU60" s="291"/>
      <c r="UWV60" s="291"/>
      <c r="UWW60" s="291"/>
      <c r="UWX60" s="291"/>
      <c r="UWY60" s="291"/>
      <c r="UWZ60" s="291"/>
      <c r="UXA60" s="291"/>
      <c r="UXB60" s="291"/>
      <c r="UXC60" s="291"/>
      <c r="UXD60" s="291"/>
      <c r="UXE60" s="291"/>
      <c r="UXF60" s="291"/>
      <c r="UXG60" s="291"/>
      <c r="UXH60" s="291"/>
      <c r="UXI60" s="291"/>
      <c r="UXJ60" s="291"/>
      <c r="UXK60" s="291"/>
      <c r="UXL60" s="291"/>
      <c r="UXM60" s="291"/>
      <c r="UXN60" s="291"/>
      <c r="UXO60" s="291"/>
      <c r="UXP60" s="291"/>
      <c r="UXQ60" s="291"/>
      <c r="UXR60" s="291"/>
      <c r="UXS60" s="291"/>
      <c r="UXT60" s="291"/>
      <c r="UXU60" s="291"/>
      <c r="UXV60" s="291"/>
      <c r="UXW60" s="291"/>
      <c r="UXX60" s="291"/>
      <c r="UXY60" s="291"/>
      <c r="UXZ60" s="291"/>
      <c r="UYA60" s="291"/>
      <c r="UYB60" s="291"/>
      <c r="UYC60" s="291"/>
      <c r="UYD60" s="291"/>
      <c r="UYE60" s="291"/>
      <c r="UYF60" s="291"/>
      <c r="UYG60" s="291"/>
      <c r="UYH60" s="291"/>
      <c r="UYI60" s="291"/>
      <c r="UYJ60" s="291"/>
      <c r="UYK60" s="291"/>
      <c r="UYL60" s="291"/>
      <c r="UYM60" s="291"/>
      <c r="UYN60" s="291"/>
      <c r="UYO60" s="291"/>
      <c r="UYP60" s="291"/>
      <c r="UYQ60" s="291"/>
      <c r="UYR60" s="291"/>
      <c r="UYS60" s="291"/>
      <c r="UYT60" s="291"/>
      <c r="UYU60" s="291"/>
      <c r="UYV60" s="291"/>
      <c r="UYW60" s="291"/>
      <c r="UYX60" s="291"/>
      <c r="UYY60" s="291"/>
      <c r="UYZ60" s="291"/>
      <c r="UZA60" s="291"/>
      <c r="UZB60" s="291"/>
      <c r="UZC60" s="291"/>
      <c r="UZD60" s="291"/>
      <c r="UZE60" s="291"/>
      <c r="UZF60" s="291"/>
      <c r="UZG60" s="291"/>
      <c r="UZH60" s="291"/>
      <c r="UZI60" s="291"/>
      <c r="UZJ60" s="291"/>
      <c r="UZK60" s="291"/>
      <c r="UZL60" s="291"/>
      <c r="UZM60" s="291"/>
      <c r="UZN60" s="291"/>
      <c r="UZO60" s="291"/>
      <c r="UZP60" s="291"/>
      <c r="UZQ60" s="291"/>
      <c r="UZR60" s="291"/>
      <c r="UZS60" s="291"/>
      <c r="UZT60" s="291"/>
      <c r="UZU60" s="291"/>
      <c r="UZV60" s="291"/>
      <c r="UZW60" s="291"/>
      <c r="UZX60" s="291"/>
      <c r="UZY60" s="291"/>
      <c r="UZZ60" s="291"/>
      <c r="VAA60" s="291"/>
      <c r="VAB60" s="291"/>
      <c r="VAC60" s="291"/>
      <c r="VAD60" s="291"/>
      <c r="VAE60" s="291"/>
      <c r="VAF60" s="291"/>
      <c r="VAG60" s="291"/>
      <c r="VAH60" s="291"/>
      <c r="VAI60" s="291"/>
      <c r="VAJ60" s="291"/>
      <c r="VAK60" s="291"/>
      <c r="VAL60" s="291"/>
      <c r="VAM60" s="291"/>
      <c r="VAN60" s="291"/>
      <c r="VAO60" s="291"/>
      <c r="VAP60" s="291"/>
      <c r="VAQ60" s="291"/>
      <c r="VAR60" s="291"/>
      <c r="VAS60" s="291"/>
      <c r="VAT60" s="291"/>
      <c r="VAU60" s="291"/>
      <c r="VAV60" s="291"/>
      <c r="VAW60" s="291"/>
      <c r="VAX60" s="291"/>
      <c r="VAY60" s="291"/>
      <c r="VAZ60" s="291"/>
      <c r="VBA60" s="291"/>
      <c r="VBB60" s="291"/>
      <c r="VBC60" s="291"/>
      <c r="VBD60" s="291"/>
      <c r="VBE60" s="291"/>
      <c r="VBF60" s="291"/>
      <c r="VBG60" s="291"/>
      <c r="VBH60" s="291"/>
      <c r="VBI60" s="291"/>
      <c r="VBJ60" s="291"/>
      <c r="VBK60" s="291"/>
      <c r="VBL60" s="291"/>
      <c r="VBM60" s="291"/>
      <c r="VBN60" s="291"/>
      <c r="VBO60" s="291"/>
      <c r="VBP60" s="291"/>
      <c r="VBQ60" s="291"/>
      <c r="VBR60" s="291"/>
      <c r="VBS60" s="291"/>
      <c r="VBT60" s="291"/>
      <c r="VBU60" s="291"/>
      <c r="VBV60" s="291"/>
      <c r="VBW60" s="291"/>
      <c r="VBX60" s="291"/>
      <c r="VBY60" s="291"/>
      <c r="VBZ60" s="291"/>
      <c r="VCA60" s="291"/>
      <c r="VCB60" s="291"/>
      <c r="VCC60" s="291"/>
      <c r="VCD60" s="291"/>
      <c r="VCE60" s="291"/>
      <c r="VCF60" s="291"/>
      <c r="VCG60" s="291"/>
      <c r="VCH60" s="291"/>
      <c r="VCI60" s="291"/>
      <c r="VCJ60" s="291"/>
      <c r="VCK60" s="291"/>
      <c r="VCL60" s="291"/>
      <c r="VCM60" s="291"/>
      <c r="VCN60" s="291"/>
      <c r="VCO60" s="291"/>
      <c r="VCP60" s="291"/>
      <c r="VCQ60" s="291"/>
      <c r="VCR60" s="291"/>
      <c r="VCS60" s="291"/>
      <c r="VCT60" s="291"/>
      <c r="VCU60" s="291"/>
      <c r="VCV60" s="291"/>
      <c r="VCW60" s="291"/>
      <c r="VCX60" s="291"/>
      <c r="VCY60" s="291"/>
      <c r="VCZ60" s="291"/>
      <c r="VDA60" s="291"/>
      <c r="VDB60" s="291"/>
      <c r="VDC60" s="291"/>
      <c r="VDD60" s="291"/>
      <c r="VDE60" s="291"/>
      <c r="VDF60" s="291"/>
      <c r="VDG60" s="291"/>
      <c r="VDH60" s="291"/>
      <c r="VDI60" s="291"/>
      <c r="VDJ60" s="291"/>
      <c r="VDK60" s="291"/>
      <c r="VDL60" s="291"/>
      <c r="VDM60" s="291"/>
      <c r="VDN60" s="291"/>
      <c r="VDO60" s="291"/>
      <c r="VDP60" s="291"/>
      <c r="VDQ60" s="291"/>
      <c r="VDR60" s="291"/>
      <c r="VDS60" s="291"/>
      <c r="VDT60" s="291"/>
      <c r="VDU60" s="291"/>
      <c r="VDV60" s="291"/>
      <c r="VDW60" s="291"/>
      <c r="VDX60" s="291"/>
      <c r="VDY60" s="291"/>
      <c r="VDZ60" s="291"/>
      <c r="VEA60" s="291"/>
      <c r="VEB60" s="291"/>
      <c r="VEC60" s="291"/>
      <c r="VED60" s="291"/>
      <c r="VEE60" s="291"/>
      <c r="VEF60" s="291"/>
      <c r="VEG60" s="291"/>
      <c r="VEH60" s="291"/>
      <c r="VEI60" s="291"/>
      <c r="VEJ60" s="291"/>
      <c r="VEK60" s="291"/>
      <c r="VEL60" s="291"/>
      <c r="VEM60" s="291"/>
      <c r="VEN60" s="291"/>
      <c r="VEO60" s="291"/>
      <c r="VEP60" s="291"/>
      <c r="VEQ60" s="291"/>
      <c r="VER60" s="291"/>
      <c r="VES60" s="291"/>
      <c r="VET60" s="291"/>
      <c r="VEU60" s="291"/>
      <c r="VEV60" s="291"/>
      <c r="VEW60" s="291"/>
      <c r="VEX60" s="291"/>
      <c r="VEY60" s="291"/>
      <c r="VEZ60" s="291"/>
      <c r="VFA60" s="291"/>
      <c r="VFB60" s="291"/>
      <c r="VFC60" s="291"/>
      <c r="VFD60" s="291"/>
      <c r="VFE60" s="291"/>
      <c r="VFF60" s="291"/>
      <c r="VFG60" s="291"/>
      <c r="VFH60" s="291"/>
      <c r="VFI60" s="291"/>
      <c r="VFJ60" s="291"/>
      <c r="VFK60" s="291"/>
      <c r="VFL60" s="291"/>
      <c r="VFM60" s="291"/>
      <c r="VFN60" s="291"/>
      <c r="VFO60" s="291"/>
      <c r="VFP60" s="291"/>
      <c r="VFQ60" s="291"/>
      <c r="VFR60" s="291"/>
      <c r="VFS60" s="291"/>
      <c r="VFT60" s="291"/>
      <c r="VFU60" s="291"/>
      <c r="VFV60" s="291"/>
      <c r="VFW60" s="291"/>
      <c r="VFX60" s="291"/>
      <c r="VFY60" s="291"/>
      <c r="VFZ60" s="291"/>
      <c r="VGA60" s="291"/>
      <c r="VGB60" s="291"/>
      <c r="VGC60" s="291"/>
      <c r="VGD60" s="291"/>
      <c r="VGE60" s="291"/>
      <c r="VGF60" s="291"/>
      <c r="VGG60" s="291"/>
      <c r="VGH60" s="291"/>
      <c r="VGI60" s="291"/>
      <c r="VGJ60" s="291"/>
      <c r="VGK60" s="291"/>
      <c r="VGL60" s="291"/>
      <c r="VGM60" s="291"/>
      <c r="VGN60" s="291"/>
      <c r="VGO60" s="291"/>
      <c r="VGP60" s="291"/>
      <c r="VGQ60" s="291"/>
      <c r="VGR60" s="291"/>
      <c r="VGS60" s="291"/>
      <c r="VGT60" s="291"/>
      <c r="VGU60" s="291"/>
      <c r="VGV60" s="291"/>
      <c r="VGW60" s="291"/>
      <c r="VGX60" s="291"/>
      <c r="VGY60" s="291"/>
      <c r="VGZ60" s="291"/>
      <c r="VHA60" s="291"/>
      <c r="VHB60" s="291"/>
      <c r="VHC60" s="291"/>
      <c r="VHD60" s="291"/>
      <c r="VHE60" s="291"/>
      <c r="VHF60" s="291"/>
      <c r="VHG60" s="291"/>
      <c r="VHH60" s="291"/>
      <c r="VHI60" s="291"/>
      <c r="VHJ60" s="291"/>
      <c r="VHK60" s="291"/>
      <c r="VHL60" s="291"/>
      <c r="VHM60" s="291"/>
      <c r="VHN60" s="291"/>
      <c r="VHO60" s="291"/>
      <c r="VHP60" s="291"/>
      <c r="VHQ60" s="291"/>
      <c r="VHR60" s="291"/>
      <c r="VHS60" s="291"/>
      <c r="VHT60" s="291"/>
      <c r="VHU60" s="291"/>
      <c r="VHV60" s="291"/>
      <c r="VHW60" s="291"/>
      <c r="VHX60" s="291"/>
      <c r="VHY60" s="291"/>
      <c r="VHZ60" s="291"/>
      <c r="VIA60" s="291"/>
      <c r="VIB60" s="291"/>
      <c r="VIC60" s="291"/>
      <c r="VID60" s="291"/>
      <c r="VIE60" s="291"/>
      <c r="VIF60" s="291"/>
      <c r="VIG60" s="291"/>
      <c r="VIH60" s="291"/>
      <c r="VII60" s="291"/>
      <c r="VIJ60" s="291"/>
      <c r="VIK60" s="291"/>
      <c r="VIL60" s="291"/>
      <c r="VIM60" s="291"/>
      <c r="VIN60" s="291"/>
      <c r="VIO60" s="291"/>
      <c r="VIP60" s="291"/>
      <c r="VIQ60" s="291"/>
      <c r="VIR60" s="291"/>
      <c r="VIS60" s="291"/>
      <c r="VIT60" s="291"/>
      <c r="VIU60" s="291"/>
      <c r="VIV60" s="291"/>
      <c r="VIW60" s="291"/>
      <c r="VIX60" s="291"/>
      <c r="VIY60" s="291"/>
      <c r="VIZ60" s="291"/>
      <c r="VJA60" s="291"/>
      <c r="VJB60" s="291"/>
      <c r="VJC60" s="291"/>
      <c r="VJD60" s="291"/>
      <c r="VJE60" s="291"/>
      <c r="VJF60" s="291"/>
      <c r="VJG60" s="291"/>
      <c r="VJH60" s="291"/>
      <c r="VJI60" s="291"/>
      <c r="VJJ60" s="291"/>
      <c r="VJK60" s="291"/>
      <c r="VJL60" s="291"/>
      <c r="VJM60" s="291"/>
      <c r="VJN60" s="291"/>
      <c r="VJO60" s="291"/>
      <c r="VJP60" s="291"/>
      <c r="VJQ60" s="291"/>
      <c r="VJR60" s="291"/>
      <c r="VJS60" s="291"/>
      <c r="VJT60" s="291"/>
      <c r="VJU60" s="291"/>
      <c r="VJV60" s="291"/>
      <c r="VJW60" s="291"/>
      <c r="VJX60" s="291"/>
      <c r="VJY60" s="291"/>
      <c r="VJZ60" s="291"/>
      <c r="VKA60" s="291"/>
      <c r="VKB60" s="291"/>
      <c r="VKC60" s="291"/>
      <c r="VKD60" s="291"/>
      <c r="VKE60" s="291"/>
      <c r="VKF60" s="291"/>
      <c r="VKG60" s="291"/>
      <c r="VKH60" s="291"/>
      <c r="VKI60" s="291"/>
      <c r="VKJ60" s="291"/>
      <c r="VKK60" s="291"/>
      <c r="VKL60" s="291"/>
      <c r="VKM60" s="291"/>
      <c r="VKN60" s="291"/>
      <c r="VKO60" s="291"/>
      <c r="VKP60" s="291"/>
      <c r="VKQ60" s="291"/>
      <c r="VKR60" s="291"/>
      <c r="VKS60" s="291"/>
      <c r="VKT60" s="291"/>
      <c r="VKU60" s="291"/>
      <c r="VKV60" s="291"/>
      <c r="VKW60" s="291"/>
      <c r="VKX60" s="291"/>
      <c r="VKY60" s="291"/>
      <c r="VKZ60" s="291"/>
      <c r="VLA60" s="291"/>
      <c r="VLB60" s="291"/>
      <c r="VLC60" s="291"/>
      <c r="VLD60" s="291"/>
      <c r="VLE60" s="291"/>
      <c r="VLF60" s="291"/>
      <c r="VLG60" s="291"/>
      <c r="VLH60" s="291"/>
      <c r="VLI60" s="291"/>
      <c r="VLJ60" s="291"/>
      <c r="VLK60" s="291"/>
      <c r="VLL60" s="291"/>
      <c r="VLM60" s="291"/>
      <c r="VLN60" s="291"/>
      <c r="VLO60" s="291"/>
      <c r="VLP60" s="291"/>
      <c r="VLQ60" s="291"/>
      <c r="VLR60" s="291"/>
      <c r="VLS60" s="291"/>
      <c r="VLT60" s="291"/>
      <c r="VLU60" s="291"/>
      <c r="VLV60" s="291"/>
      <c r="VLW60" s="291"/>
      <c r="VLX60" s="291"/>
      <c r="VLY60" s="291"/>
      <c r="VLZ60" s="291"/>
      <c r="VMA60" s="291"/>
      <c r="VMB60" s="291"/>
      <c r="VMC60" s="291"/>
      <c r="VMD60" s="291"/>
      <c r="VME60" s="291"/>
      <c r="VMF60" s="291"/>
      <c r="VMG60" s="291"/>
      <c r="VMH60" s="291"/>
      <c r="VMI60" s="291"/>
      <c r="VMJ60" s="291"/>
      <c r="VMK60" s="291"/>
      <c r="VML60" s="291"/>
      <c r="VMM60" s="291"/>
      <c r="VMN60" s="291"/>
      <c r="VMO60" s="291"/>
      <c r="VMP60" s="291"/>
      <c r="VMQ60" s="291"/>
      <c r="VMR60" s="291"/>
      <c r="VMS60" s="291"/>
      <c r="VMT60" s="291"/>
      <c r="VMU60" s="291"/>
      <c r="VMV60" s="291"/>
      <c r="VMW60" s="291"/>
      <c r="VMX60" s="291"/>
      <c r="VMY60" s="291"/>
      <c r="VMZ60" s="291"/>
      <c r="VNA60" s="291"/>
      <c r="VNB60" s="291"/>
      <c r="VNC60" s="291"/>
      <c r="VND60" s="291"/>
      <c r="VNE60" s="291"/>
      <c r="VNF60" s="291"/>
      <c r="VNG60" s="291"/>
      <c r="VNH60" s="291"/>
      <c r="VNI60" s="291"/>
      <c r="VNJ60" s="291"/>
      <c r="VNK60" s="291"/>
      <c r="VNL60" s="291"/>
      <c r="VNM60" s="291"/>
      <c r="VNN60" s="291"/>
      <c r="VNO60" s="291"/>
      <c r="VNP60" s="291"/>
      <c r="VNQ60" s="291"/>
      <c r="VNR60" s="291"/>
      <c r="VNS60" s="291"/>
      <c r="VNT60" s="291"/>
      <c r="VNU60" s="291"/>
      <c r="VNV60" s="291"/>
      <c r="VNW60" s="291"/>
      <c r="VNX60" s="291"/>
      <c r="VNY60" s="291"/>
      <c r="VNZ60" s="291"/>
      <c r="VOA60" s="291"/>
      <c r="VOB60" s="291"/>
      <c r="VOC60" s="291"/>
      <c r="VOD60" s="291"/>
      <c r="VOE60" s="291"/>
      <c r="VOF60" s="291"/>
      <c r="VOG60" s="291"/>
      <c r="VOH60" s="291"/>
      <c r="VOI60" s="291"/>
      <c r="VOJ60" s="291"/>
      <c r="VOK60" s="291"/>
      <c r="VOL60" s="291"/>
      <c r="VOM60" s="291"/>
      <c r="VON60" s="291"/>
      <c r="VOO60" s="291"/>
      <c r="VOP60" s="291"/>
      <c r="VOQ60" s="291"/>
      <c r="VOR60" s="291"/>
      <c r="VOS60" s="291"/>
      <c r="VOT60" s="291"/>
      <c r="VOU60" s="291"/>
      <c r="VOV60" s="291"/>
      <c r="VOW60" s="291"/>
      <c r="VOX60" s="291"/>
      <c r="VOY60" s="291"/>
      <c r="VOZ60" s="291"/>
      <c r="VPA60" s="291"/>
      <c r="VPB60" s="291"/>
      <c r="VPC60" s="291"/>
      <c r="VPD60" s="291"/>
      <c r="VPE60" s="291"/>
      <c r="VPF60" s="291"/>
      <c r="VPG60" s="291"/>
      <c r="VPH60" s="291"/>
      <c r="VPI60" s="291"/>
      <c r="VPJ60" s="291"/>
      <c r="VPK60" s="291"/>
      <c r="VPL60" s="291"/>
      <c r="VPM60" s="291"/>
      <c r="VPN60" s="291"/>
      <c r="VPO60" s="291"/>
      <c r="VPP60" s="291"/>
      <c r="VPQ60" s="291"/>
      <c r="VPR60" s="291"/>
      <c r="VPS60" s="291"/>
      <c r="VPT60" s="291"/>
      <c r="VPU60" s="291"/>
      <c r="VPV60" s="291"/>
      <c r="VPW60" s="291"/>
      <c r="VPX60" s="291"/>
      <c r="VPY60" s="291"/>
      <c r="VPZ60" s="291"/>
      <c r="VQA60" s="291"/>
      <c r="VQB60" s="291"/>
      <c r="VQC60" s="291"/>
      <c r="VQD60" s="291"/>
      <c r="VQE60" s="291"/>
      <c r="VQF60" s="291"/>
      <c r="VQG60" s="291"/>
      <c r="VQH60" s="291"/>
      <c r="VQI60" s="291"/>
      <c r="VQJ60" s="291"/>
      <c r="VQK60" s="291"/>
      <c r="VQL60" s="291"/>
      <c r="VQM60" s="291"/>
      <c r="VQN60" s="291"/>
      <c r="VQO60" s="291"/>
      <c r="VQP60" s="291"/>
      <c r="VQQ60" s="291"/>
      <c r="VQR60" s="291"/>
      <c r="VQS60" s="291"/>
      <c r="VQT60" s="291"/>
      <c r="VQU60" s="291"/>
      <c r="VQV60" s="291"/>
      <c r="VQW60" s="291"/>
      <c r="VQX60" s="291"/>
      <c r="VQY60" s="291"/>
      <c r="VQZ60" s="291"/>
      <c r="VRA60" s="291"/>
      <c r="VRB60" s="291"/>
      <c r="VRC60" s="291"/>
      <c r="VRD60" s="291"/>
      <c r="VRE60" s="291"/>
      <c r="VRF60" s="291"/>
      <c r="VRG60" s="291"/>
      <c r="VRH60" s="291"/>
      <c r="VRI60" s="291"/>
      <c r="VRJ60" s="291"/>
      <c r="VRK60" s="291"/>
      <c r="VRL60" s="291"/>
      <c r="VRM60" s="291"/>
      <c r="VRN60" s="291"/>
      <c r="VRO60" s="291"/>
      <c r="VRP60" s="291"/>
      <c r="VRQ60" s="291"/>
      <c r="VRR60" s="291"/>
      <c r="VRS60" s="291"/>
      <c r="VRT60" s="291"/>
      <c r="VRU60" s="291"/>
      <c r="VRV60" s="291"/>
      <c r="VRW60" s="291"/>
      <c r="VRX60" s="291"/>
      <c r="VRY60" s="291"/>
      <c r="VRZ60" s="291"/>
      <c r="VSA60" s="291"/>
      <c r="VSB60" s="291"/>
      <c r="VSC60" s="291"/>
      <c r="VSD60" s="291"/>
      <c r="VSE60" s="291"/>
      <c r="VSF60" s="291"/>
      <c r="VSG60" s="291"/>
      <c r="VSH60" s="291"/>
      <c r="VSI60" s="291"/>
      <c r="VSJ60" s="291"/>
      <c r="VSK60" s="291"/>
      <c r="VSL60" s="291"/>
      <c r="VSM60" s="291"/>
      <c r="VSN60" s="291"/>
      <c r="VSO60" s="291"/>
      <c r="VSP60" s="291"/>
      <c r="VSQ60" s="291"/>
      <c r="VSR60" s="291"/>
      <c r="VSS60" s="291"/>
      <c r="VST60" s="291"/>
      <c r="VSU60" s="291"/>
      <c r="VSV60" s="291"/>
      <c r="VSW60" s="291"/>
      <c r="VSX60" s="291"/>
      <c r="VSY60" s="291"/>
      <c r="VSZ60" s="291"/>
      <c r="VTA60" s="291"/>
      <c r="VTB60" s="291"/>
      <c r="VTC60" s="291"/>
      <c r="VTD60" s="291"/>
      <c r="VTE60" s="291"/>
      <c r="VTF60" s="291"/>
      <c r="VTG60" s="291"/>
      <c r="VTH60" s="291"/>
      <c r="VTI60" s="291"/>
      <c r="VTJ60" s="291"/>
      <c r="VTK60" s="291"/>
      <c r="VTL60" s="291"/>
      <c r="VTM60" s="291"/>
      <c r="VTN60" s="291"/>
      <c r="VTO60" s="291"/>
      <c r="VTP60" s="291"/>
      <c r="VTQ60" s="291"/>
      <c r="VTR60" s="291"/>
      <c r="VTS60" s="291"/>
      <c r="VTT60" s="291"/>
      <c r="VTU60" s="291"/>
      <c r="VTV60" s="291"/>
      <c r="VTW60" s="291"/>
      <c r="VTX60" s="291"/>
      <c r="VTY60" s="291"/>
      <c r="VTZ60" s="291"/>
      <c r="VUA60" s="291"/>
      <c r="VUB60" s="291"/>
      <c r="VUC60" s="291"/>
      <c r="VUD60" s="291"/>
      <c r="VUE60" s="291"/>
      <c r="VUF60" s="291"/>
      <c r="VUG60" s="291"/>
      <c r="VUH60" s="291"/>
      <c r="VUI60" s="291"/>
      <c r="VUJ60" s="291"/>
      <c r="VUK60" s="291"/>
      <c r="VUL60" s="291"/>
      <c r="VUM60" s="291"/>
      <c r="VUN60" s="291"/>
      <c r="VUO60" s="291"/>
      <c r="VUP60" s="291"/>
      <c r="VUQ60" s="291"/>
      <c r="VUR60" s="291"/>
      <c r="VUS60" s="291"/>
      <c r="VUT60" s="291"/>
      <c r="VUU60" s="291"/>
      <c r="VUV60" s="291"/>
      <c r="VUW60" s="291"/>
      <c r="VUX60" s="291"/>
      <c r="VUY60" s="291"/>
      <c r="VUZ60" s="291"/>
      <c r="VVA60" s="291"/>
      <c r="VVB60" s="291"/>
      <c r="VVC60" s="291"/>
      <c r="VVD60" s="291"/>
      <c r="VVE60" s="291"/>
      <c r="VVF60" s="291"/>
      <c r="VVG60" s="291"/>
      <c r="VVH60" s="291"/>
      <c r="VVI60" s="291"/>
      <c r="VVJ60" s="291"/>
      <c r="VVK60" s="291"/>
      <c r="VVL60" s="291"/>
      <c r="VVM60" s="291"/>
      <c r="VVN60" s="291"/>
      <c r="VVO60" s="291"/>
      <c r="VVP60" s="291"/>
      <c r="VVQ60" s="291"/>
      <c r="VVR60" s="291"/>
      <c r="VVS60" s="291"/>
      <c r="VVT60" s="291"/>
      <c r="VVU60" s="291"/>
      <c r="VVV60" s="291"/>
      <c r="VVW60" s="291"/>
      <c r="VVX60" s="291"/>
      <c r="VVY60" s="291"/>
      <c r="VVZ60" s="291"/>
      <c r="VWA60" s="291"/>
      <c r="VWB60" s="291"/>
      <c r="VWC60" s="291"/>
      <c r="VWD60" s="291"/>
      <c r="VWE60" s="291"/>
      <c r="VWF60" s="291"/>
      <c r="VWG60" s="291"/>
      <c r="VWH60" s="291"/>
      <c r="VWI60" s="291"/>
      <c r="VWJ60" s="291"/>
      <c r="VWK60" s="291"/>
      <c r="VWL60" s="291"/>
      <c r="VWM60" s="291"/>
      <c r="VWN60" s="291"/>
      <c r="VWO60" s="291"/>
      <c r="VWP60" s="291"/>
      <c r="VWQ60" s="291"/>
      <c r="VWR60" s="291"/>
      <c r="VWS60" s="291"/>
      <c r="VWT60" s="291"/>
      <c r="VWU60" s="291"/>
      <c r="VWV60" s="291"/>
      <c r="VWW60" s="291"/>
      <c r="VWX60" s="291"/>
      <c r="VWY60" s="291"/>
      <c r="VWZ60" s="291"/>
      <c r="VXA60" s="291"/>
      <c r="VXB60" s="291"/>
      <c r="VXC60" s="291"/>
      <c r="VXD60" s="291"/>
      <c r="VXE60" s="291"/>
      <c r="VXF60" s="291"/>
      <c r="VXG60" s="291"/>
      <c r="VXH60" s="291"/>
      <c r="VXI60" s="291"/>
      <c r="VXJ60" s="291"/>
      <c r="VXK60" s="291"/>
      <c r="VXL60" s="291"/>
      <c r="VXM60" s="291"/>
      <c r="VXN60" s="291"/>
      <c r="VXO60" s="291"/>
      <c r="VXP60" s="291"/>
      <c r="VXQ60" s="291"/>
      <c r="VXR60" s="291"/>
      <c r="VXS60" s="291"/>
      <c r="VXT60" s="291"/>
      <c r="VXU60" s="291"/>
      <c r="VXV60" s="291"/>
      <c r="VXW60" s="291"/>
      <c r="VXX60" s="291"/>
      <c r="VXY60" s="291"/>
      <c r="VXZ60" s="291"/>
      <c r="VYA60" s="291"/>
      <c r="VYB60" s="291"/>
      <c r="VYC60" s="291"/>
      <c r="VYD60" s="291"/>
      <c r="VYE60" s="291"/>
      <c r="VYF60" s="291"/>
      <c r="VYG60" s="291"/>
      <c r="VYH60" s="291"/>
      <c r="VYI60" s="291"/>
      <c r="VYJ60" s="291"/>
      <c r="VYK60" s="291"/>
      <c r="VYL60" s="291"/>
      <c r="VYM60" s="291"/>
      <c r="VYN60" s="291"/>
      <c r="VYO60" s="291"/>
      <c r="VYP60" s="291"/>
      <c r="VYQ60" s="291"/>
      <c r="VYR60" s="291"/>
      <c r="VYS60" s="291"/>
      <c r="VYT60" s="291"/>
      <c r="VYU60" s="291"/>
      <c r="VYV60" s="291"/>
      <c r="VYW60" s="291"/>
      <c r="VYX60" s="291"/>
      <c r="VYY60" s="291"/>
      <c r="VYZ60" s="291"/>
      <c r="VZA60" s="291"/>
      <c r="VZB60" s="291"/>
      <c r="VZC60" s="291"/>
      <c r="VZD60" s="291"/>
      <c r="VZE60" s="291"/>
      <c r="VZF60" s="291"/>
      <c r="VZG60" s="291"/>
      <c r="VZH60" s="291"/>
      <c r="VZI60" s="291"/>
      <c r="VZJ60" s="291"/>
      <c r="VZK60" s="291"/>
      <c r="VZL60" s="291"/>
      <c r="VZM60" s="291"/>
      <c r="VZN60" s="291"/>
      <c r="VZO60" s="291"/>
      <c r="VZP60" s="291"/>
      <c r="VZQ60" s="291"/>
      <c r="VZR60" s="291"/>
      <c r="VZS60" s="291"/>
      <c r="VZT60" s="291"/>
      <c r="VZU60" s="291"/>
      <c r="VZV60" s="291"/>
      <c r="VZW60" s="291"/>
      <c r="VZX60" s="291"/>
      <c r="VZY60" s="291"/>
      <c r="VZZ60" s="291"/>
      <c r="WAA60" s="291"/>
      <c r="WAB60" s="291"/>
      <c r="WAC60" s="291"/>
      <c r="WAD60" s="291"/>
      <c r="WAE60" s="291"/>
      <c r="WAF60" s="291"/>
      <c r="WAG60" s="291"/>
      <c r="WAH60" s="291"/>
      <c r="WAI60" s="291"/>
      <c r="WAJ60" s="291"/>
      <c r="WAK60" s="291"/>
      <c r="WAL60" s="291"/>
      <c r="WAM60" s="291"/>
      <c r="WAN60" s="291"/>
      <c r="WAO60" s="291"/>
      <c r="WAP60" s="291"/>
      <c r="WAQ60" s="291"/>
      <c r="WAR60" s="291"/>
      <c r="WAS60" s="291"/>
      <c r="WAT60" s="291"/>
      <c r="WAU60" s="291"/>
      <c r="WAV60" s="291"/>
      <c r="WAW60" s="291"/>
      <c r="WAX60" s="291"/>
      <c r="WAY60" s="291"/>
      <c r="WAZ60" s="291"/>
      <c r="WBA60" s="291"/>
      <c r="WBB60" s="291"/>
      <c r="WBC60" s="291"/>
      <c r="WBD60" s="291"/>
      <c r="WBE60" s="291"/>
      <c r="WBF60" s="291"/>
      <c r="WBG60" s="291"/>
      <c r="WBH60" s="291"/>
      <c r="WBI60" s="291"/>
      <c r="WBJ60" s="291"/>
      <c r="WBK60" s="291"/>
      <c r="WBL60" s="291"/>
      <c r="WBM60" s="291"/>
      <c r="WBN60" s="291"/>
      <c r="WBO60" s="291"/>
      <c r="WBP60" s="291"/>
      <c r="WBQ60" s="291"/>
      <c r="WBR60" s="291"/>
      <c r="WBS60" s="291"/>
      <c r="WBT60" s="291"/>
      <c r="WBU60" s="291"/>
      <c r="WBV60" s="291"/>
      <c r="WBW60" s="291"/>
      <c r="WBX60" s="291"/>
      <c r="WBY60" s="291"/>
      <c r="WBZ60" s="291"/>
      <c r="WCA60" s="291"/>
      <c r="WCB60" s="291"/>
      <c r="WCC60" s="291"/>
      <c r="WCD60" s="291"/>
      <c r="WCE60" s="291"/>
      <c r="WCF60" s="291"/>
      <c r="WCG60" s="291"/>
      <c r="WCH60" s="291"/>
      <c r="WCI60" s="291"/>
      <c r="WCJ60" s="291"/>
      <c r="WCK60" s="291"/>
      <c r="WCL60" s="291"/>
      <c r="WCM60" s="291"/>
      <c r="WCN60" s="291"/>
      <c r="WCO60" s="291"/>
      <c r="WCP60" s="291"/>
      <c r="WCQ60" s="291"/>
      <c r="WCR60" s="291"/>
      <c r="WCS60" s="291"/>
      <c r="WCT60" s="291"/>
      <c r="WCU60" s="291"/>
      <c r="WCV60" s="291"/>
      <c r="WCW60" s="291"/>
      <c r="WCX60" s="291"/>
      <c r="WCY60" s="291"/>
      <c r="WCZ60" s="291"/>
      <c r="WDA60" s="291"/>
      <c r="WDB60" s="291"/>
      <c r="WDC60" s="291"/>
      <c r="WDD60" s="291"/>
      <c r="WDE60" s="291"/>
      <c r="WDF60" s="291"/>
      <c r="WDG60" s="291"/>
      <c r="WDH60" s="291"/>
      <c r="WDI60" s="291"/>
      <c r="WDJ60" s="291"/>
      <c r="WDK60" s="291"/>
      <c r="WDL60" s="291"/>
      <c r="WDM60" s="291"/>
      <c r="WDN60" s="291"/>
      <c r="WDO60" s="291"/>
      <c r="WDP60" s="291"/>
      <c r="WDQ60" s="291"/>
      <c r="WDR60" s="291"/>
      <c r="WDS60" s="291"/>
      <c r="WDT60" s="291"/>
      <c r="WDU60" s="291"/>
      <c r="WDV60" s="291"/>
      <c r="WDW60" s="291"/>
      <c r="WDX60" s="291"/>
      <c r="WDY60" s="291"/>
      <c r="WDZ60" s="291"/>
      <c r="WEA60" s="291"/>
      <c r="WEB60" s="291"/>
      <c r="WEC60" s="291"/>
      <c r="WED60" s="291"/>
      <c r="WEE60" s="291"/>
      <c r="WEF60" s="291"/>
      <c r="WEG60" s="291"/>
      <c r="WEH60" s="291"/>
      <c r="WEI60" s="291"/>
      <c r="WEJ60" s="291"/>
      <c r="WEK60" s="291"/>
      <c r="WEL60" s="291"/>
      <c r="WEM60" s="291"/>
      <c r="WEN60" s="291"/>
      <c r="WEO60" s="291"/>
      <c r="WEP60" s="291"/>
      <c r="WEQ60" s="291"/>
      <c r="WER60" s="291"/>
      <c r="WES60" s="291"/>
      <c r="WET60" s="291"/>
      <c r="WEU60" s="291"/>
      <c r="WEV60" s="291"/>
      <c r="WEW60" s="291"/>
      <c r="WEX60" s="291"/>
      <c r="WEY60" s="291"/>
      <c r="WEZ60" s="291"/>
      <c r="WFA60" s="291"/>
      <c r="WFB60" s="291"/>
      <c r="WFC60" s="291"/>
      <c r="WFD60" s="291"/>
      <c r="WFE60" s="291"/>
      <c r="WFF60" s="291"/>
      <c r="WFG60" s="291"/>
      <c r="WFH60" s="291"/>
      <c r="WFI60" s="291"/>
      <c r="WFJ60" s="291"/>
      <c r="WFK60" s="291"/>
      <c r="WFL60" s="291"/>
      <c r="WFM60" s="291"/>
      <c r="WFN60" s="291"/>
      <c r="WFO60" s="291"/>
      <c r="WFP60" s="291"/>
      <c r="WFQ60" s="291"/>
      <c r="WFR60" s="291"/>
      <c r="WFS60" s="291"/>
      <c r="WFT60" s="291"/>
      <c r="WFU60" s="291"/>
      <c r="WFV60" s="291"/>
      <c r="WFW60" s="291"/>
      <c r="WFX60" s="291"/>
      <c r="WFY60" s="291"/>
      <c r="WFZ60" s="291"/>
      <c r="WGA60" s="291"/>
      <c r="WGB60" s="291"/>
      <c r="WGC60" s="291"/>
      <c r="WGD60" s="291"/>
      <c r="WGE60" s="291"/>
      <c r="WGF60" s="291"/>
      <c r="WGG60" s="291"/>
      <c r="WGH60" s="291"/>
      <c r="WGI60" s="291"/>
      <c r="WGJ60" s="291"/>
      <c r="WGK60" s="291"/>
      <c r="WGL60" s="291"/>
      <c r="WGM60" s="291"/>
      <c r="WGN60" s="291"/>
      <c r="WGO60" s="291"/>
      <c r="WGP60" s="291"/>
      <c r="WGQ60" s="291"/>
      <c r="WGR60" s="291"/>
      <c r="WGS60" s="291"/>
      <c r="WGT60" s="291"/>
      <c r="WGU60" s="291"/>
      <c r="WGV60" s="291"/>
      <c r="WGW60" s="291"/>
      <c r="WGX60" s="291"/>
      <c r="WGY60" s="291"/>
      <c r="WGZ60" s="291"/>
      <c r="WHA60" s="291"/>
      <c r="WHB60" s="291"/>
      <c r="WHC60" s="291"/>
      <c r="WHD60" s="291"/>
      <c r="WHE60" s="291"/>
      <c r="WHF60" s="291"/>
      <c r="WHG60" s="291"/>
      <c r="WHH60" s="291"/>
      <c r="WHI60" s="291"/>
      <c r="WHJ60" s="291"/>
      <c r="WHK60" s="291"/>
      <c r="WHL60" s="291"/>
      <c r="WHM60" s="291"/>
      <c r="WHN60" s="291"/>
      <c r="WHO60" s="291"/>
      <c r="WHP60" s="291"/>
      <c r="WHQ60" s="291"/>
      <c r="WHR60" s="291"/>
      <c r="WHS60" s="291"/>
      <c r="WHT60" s="291"/>
      <c r="WHU60" s="291"/>
      <c r="WHV60" s="291"/>
      <c r="WHW60" s="291"/>
      <c r="WHX60" s="291"/>
      <c r="WHY60" s="291"/>
      <c r="WHZ60" s="291"/>
      <c r="WIA60" s="291"/>
      <c r="WIB60" s="291"/>
      <c r="WIC60" s="291"/>
      <c r="WID60" s="291"/>
      <c r="WIE60" s="291"/>
      <c r="WIF60" s="291"/>
      <c r="WIG60" s="291"/>
      <c r="WIH60" s="291"/>
      <c r="WII60" s="291"/>
      <c r="WIJ60" s="291"/>
      <c r="WIK60" s="291"/>
      <c r="WIL60" s="291"/>
      <c r="WIM60" s="291"/>
      <c r="WIN60" s="291"/>
      <c r="WIO60" s="291"/>
      <c r="WIP60" s="291"/>
      <c r="WIQ60" s="291"/>
      <c r="WIR60" s="291"/>
      <c r="WIS60" s="291"/>
      <c r="WIT60" s="291"/>
      <c r="WIU60" s="291"/>
      <c r="WIV60" s="291"/>
      <c r="WIW60" s="291"/>
      <c r="WIX60" s="291"/>
      <c r="WIY60" s="291"/>
      <c r="WIZ60" s="291"/>
      <c r="WJA60" s="291"/>
      <c r="WJB60" s="291"/>
      <c r="WJC60" s="291"/>
      <c r="WJD60" s="291"/>
      <c r="WJE60" s="291"/>
      <c r="WJF60" s="291"/>
      <c r="WJG60" s="291"/>
      <c r="WJH60" s="291"/>
      <c r="WJI60" s="291"/>
      <c r="WJJ60" s="291"/>
      <c r="WJK60" s="291"/>
      <c r="WJL60" s="291"/>
      <c r="WJM60" s="291"/>
      <c r="WJN60" s="291"/>
      <c r="WJO60" s="291"/>
      <c r="WJP60" s="291"/>
      <c r="WJQ60" s="291"/>
      <c r="WJR60" s="291"/>
      <c r="WJS60" s="291"/>
      <c r="WJT60" s="291"/>
      <c r="WJU60" s="291"/>
      <c r="WJV60" s="291"/>
      <c r="WJW60" s="291"/>
      <c r="WJX60" s="291"/>
      <c r="WJY60" s="291"/>
      <c r="WJZ60" s="291"/>
      <c r="WKA60" s="291"/>
      <c r="WKB60" s="291"/>
      <c r="WKC60" s="291"/>
      <c r="WKD60" s="291"/>
      <c r="WKE60" s="291"/>
      <c r="WKF60" s="291"/>
      <c r="WKG60" s="291"/>
      <c r="WKH60" s="291"/>
      <c r="WKI60" s="291"/>
      <c r="WKJ60" s="291"/>
      <c r="WKK60" s="291"/>
      <c r="WKL60" s="291"/>
      <c r="WKM60" s="291"/>
      <c r="WKN60" s="291"/>
      <c r="WKO60" s="291"/>
      <c r="WKP60" s="291"/>
      <c r="WKQ60" s="291"/>
      <c r="WKR60" s="291"/>
      <c r="WKS60" s="291"/>
      <c r="WKT60" s="291"/>
      <c r="WKU60" s="291"/>
      <c r="WKV60" s="291"/>
      <c r="WKW60" s="291"/>
      <c r="WKX60" s="291"/>
      <c r="WKY60" s="291"/>
      <c r="WKZ60" s="291"/>
      <c r="WLA60" s="291"/>
      <c r="WLB60" s="291"/>
      <c r="WLC60" s="291"/>
      <c r="WLD60" s="291"/>
      <c r="WLE60" s="291"/>
      <c r="WLF60" s="291"/>
      <c r="WLG60" s="291"/>
      <c r="WLH60" s="291"/>
      <c r="WLI60" s="291"/>
      <c r="WLJ60" s="291"/>
      <c r="WLK60" s="291"/>
      <c r="WLL60" s="291"/>
      <c r="WLM60" s="291"/>
      <c r="WLN60" s="291"/>
      <c r="WLO60" s="291"/>
      <c r="WLP60" s="291"/>
      <c r="WLQ60" s="291"/>
      <c r="WLR60" s="291"/>
      <c r="WLS60" s="291"/>
      <c r="WLT60" s="291"/>
      <c r="WLU60" s="291"/>
      <c r="WLV60" s="291"/>
      <c r="WLW60" s="291"/>
      <c r="WLX60" s="291"/>
      <c r="WLY60" s="291"/>
      <c r="WLZ60" s="291"/>
      <c r="WMA60" s="291"/>
      <c r="WMB60" s="291"/>
      <c r="WMC60" s="291"/>
      <c r="WMD60" s="291"/>
      <c r="WME60" s="291"/>
      <c r="WMF60" s="291"/>
      <c r="WMG60" s="291"/>
      <c r="WMH60" s="291"/>
      <c r="WMI60" s="291"/>
      <c r="WMJ60" s="291"/>
      <c r="WMK60" s="291"/>
      <c r="WML60" s="291"/>
      <c r="WMM60" s="291"/>
      <c r="WMN60" s="291"/>
      <c r="WMO60" s="291"/>
      <c r="WMP60" s="291"/>
      <c r="WMQ60" s="291"/>
      <c r="WMR60" s="291"/>
      <c r="WMS60" s="291"/>
      <c r="WMT60" s="291"/>
      <c r="WMU60" s="291"/>
      <c r="WMV60" s="291"/>
      <c r="WMW60" s="291"/>
      <c r="WMX60" s="291"/>
      <c r="WMY60" s="291"/>
      <c r="WMZ60" s="291"/>
      <c r="WNA60" s="291"/>
      <c r="WNB60" s="291"/>
      <c r="WNC60" s="291"/>
      <c r="WND60" s="291"/>
      <c r="WNE60" s="291"/>
      <c r="WNF60" s="291"/>
      <c r="WNG60" s="291"/>
      <c r="WNH60" s="291"/>
      <c r="WNI60" s="291"/>
      <c r="WNJ60" s="291"/>
      <c r="WNK60" s="291"/>
      <c r="WNL60" s="291"/>
      <c r="WNM60" s="291"/>
      <c r="WNN60" s="291"/>
      <c r="WNO60" s="291"/>
      <c r="WNP60" s="291"/>
      <c r="WNQ60" s="291"/>
      <c r="WNR60" s="291"/>
      <c r="WNS60" s="291"/>
      <c r="WNT60" s="291"/>
      <c r="WNU60" s="291"/>
      <c r="WNV60" s="291"/>
      <c r="WNW60" s="291"/>
      <c r="WNX60" s="291"/>
      <c r="WNY60" s="291"/>
      <c r="WNZ60" s="291"/>
      <c r="WOA60" s="291"/>
      <c r="WOB60" s="291"/>
      <c r="WOC60" s="291"/>
      <c r="WOD60" s="291"/>
      <c r="WOE60" s="291"/>
      <c r="WOF60" s="291"/>
      <c r="WOG60" s="291"/>
      <c r="WOH60" s="291"/>
      <c r="WOI60" s="291"/>
      <c r="WOJ60" s="291"/>
      <c r="WOK60" s="291"/>
      <c r="WOL60" s="291"/>
      <c r="WOM60" s="291"/>
      <c r="WON60" s="291"/>
      <c r="WOO60" s="291"/>
      <c r="WOP60" s="291"/>
      <c r="WOQ60" s="291"/>
      <c r="WOR60" s="291"/>
      <c r="WOS60" s="291"/>
      <c r="WOT60" s="291"/>
      <c r="WOU60" s="291"/>
      <c r="WOV60" s="291"/>
      <c r="WOW60" s="291"/>
      <c r="WOX60" s="291"/>
      <c r="WOY60" s="291"/>
      <c r="WOZ60" s="291"/>
      <c r="WPA60" s="291"/>
      <c r="WPB60" s="291"/>
      <c r="WPC60" s="291"/>
      <c r="WPD60" s="291"/>
      <c r="WPE60" s="291"/>
      <c r="WPF60" s="291"/>
      <c r="WPG60" s="291"/>
      <c r="WPH60" s="291"/>
      <c r="WPI60" s="291"/>
      <c r="WPJ60" s="291"/>
      <c r="WPK60" s="291"/>
      <c r="WPL60" s="291"/>
      <c r="WPM60" s="291"/>
      <c r="WPN60" s="291"/>
      <c r="WPO60" s="291"/>
      <c r="WPP60" s="291"/>
      <c r="WPQ60" s="291"/>
      <c r="WPR60" s="291"/>
      <c r="WPS60" s="291"/>
      <c r="WPT60" s="291"/>
      <c r="WPU60" s="291"/>
      <c r="WPV60" s="291"/>
      <c r="WPW60" s="291"/>
      <c r="WPX60" s="291"/>
      <c r="WPY60" s="291"/>
      <c r="WPZ60" s="291"/>
      <c r="WQA60" s="291"/>
      <c r="WQB60" s="291"/>
      <c r="WQC60" s="291"/>
      <c r="WQD60" s="291"/>
      <c r="WQE60" s="291"/>
      <c r="WQF60" s="291"/>
      <c r="WQG60" s="291"/>
      <c r="WQH60" s="291"/>
      <c r="WQI60" s="291"/>
      <c r="WQJ60" s="291"/>
      <c r="WQK60" s="291"/>
      <c r="WQL60" s="291"/>
      <c r="WQM60" s="291"/>
      <c r="WQN60" s="291"/>
      <c r="WQO60" s="291"/>
      <c r="WQP60" s="291"/>
      <c r="WQQ60" s="291"/>
      <c r="WQR60" s="291"/>
      <c r="WQS60" s="291"/>
      <c r="WQT60" s="291"/>
      <c r="WQU60" s="291"/>
      <c r="WQV60" s="291"/>
      <c r="WQW60" s="291"/>
      <c r="WQX60" s="291"/>
      <c r="WQY60" s="291"/>
      <c r="WQZ60" s="291"/>
      <c r="WRA60" s="291"/>
      <c r="WRB60" s="291"/>
      <c r="WRC60" s="291"/>
      <c r="WRD60" s="291"/>
      <c r="WRE60" s="291"/>
      <c r="WRF60" s="291"/>
      <c r="WRG60" s="291"/>
      <c r="WRH60" s="291"/>
      <c r="WRI60" s="291"/>
      <c r="WRJ60" s="291"/>
      <c r="WRK60" s="291"/>
      <c r="WRL60" s="291"/>
      <c r="WRM60" s="291"/>
      <c r="WRN60" s="291"/>
      <c r="WRO60" s="291"/>
      <c r="WRP60" s="291"/>
      <c r="WRQ60" s="291"/>
      <c r="WRR60" s="291"/>
      <c r="WRS60" s="291"/>
      <c r="WRT60" s="291"/>
      <c r="WRU60" s="291"/>
      <c r="WRV60" s="291"/>
      <c r="WRW60" s="291"/>
      <c r="WRX60" s="291"/>
      <c r="WRY60" s="291"/>
      <c r="WRZ60" s="291"/>
      <c r="WSA60" s="291"/>
      <c r="WSB60" s="291"/>
      <c r="WSC60" s="291"/>
      <c r="WSD60" s="291"/>
      <c r="WSE60" s="291"/>
      <c r="WSF60" s="291"/>
      <c r="WSG60" s="291"/>
      <c r="WSH60" s="291"/>
      <c r="WSI60" s="291"/>
      <c r="WSJ60" s="291"/>
      <c r="WSK60" s="291"/>
      <c r="WSL60" s="291"/>
      <c r="WSM60" s="291"/>
      <c r="WSN60" s="291"/>
      <c r="WSO60" s="291"/>
      <c r="WSP60" s="291"/>
      <c r="WSQ60" s="291"/>
      <c r="WSR60" s="291"/>
      <c r="WSS60" s="291"/>
      <c r="WST60" s="291"/>
      <c r="WSU60" s="291"/>
      <c r="WSV60" s="291"/>
      <c r="WSW60" s="291"/>
      <c r="WSX60" s="291"/>
      <c r="WSY60" s="291"/>
      <c r="WSZ60" s="291"/>
      <c r="WTA60" s="291"/>
      <c r="WTB60" s="291"/>
      <c r="WTC60" s="291"/>
      <c r="WTD60" s="291"/>
      <c r="WTE60" s="291"/>
      <c r="WTF60" s="291"/>
      <c r="WTG60" s="291"/>
      <c r="WTH60" s="291"/>
      <c r="WTI60" s="291"/>
      <c r="WTJ60" s="291"/>
      <c r="WTK60" s="291"/>
      <c r="WTL60" s="291"/>
      <c r="WTM60" s="291"/>
      <c r="WTN60" s="291"/>
      <c r="WTO60" s="291"/>
      <c r="WTP60" s="291"/>
      <c r="WTQ60" s="291"/>
      <c r="WTR60" s="291"/>
      <c r="WTS60" s="291"/>
      <c r="WTT60" s="291"/>
      <c r="WTU60" s="291"/>
      <c r="WTV60" s="291"/>
      <c r="WTW60" s="291"/>
      <c r="WTX60" s="291"/>
      <c r="WTY60" s="291"/>
      <c r="WTZ60" s="291"/>
      <c r="WUA60" s="291"/>
      <c r="WUB60" s="291"/>
      <c r="WUC60" s="291"/>
      <c r="WUD60" s="291"/>
      <c r="WUE60" s="291"/>
      <c r="WUF60" s="291"/>
      <c r="WUG60" s="291"/>
      <c r="WUH60" s="291"/>
      <c r="WUI60" s="291"/>
      <c r="WUJ60" s="291"/>
      <c r="WUK60" s="291"/>
      <c r="WUL60" s="291"/>
      <c r="WUM60" s="291"/>
      <c r="WUN60" s="291"/>
      <c r="WUO60" s="291"/>
      <c r="WUP60" s="291"/>
      <c r="WUQ60" s="291"/>
      <c r="WUR60" s="291"/>
      <c r="WUS60" s="291"/>
      <c r="WUT60" s="291"/>
      <c r="WUU60" s="291"/>
      <c r="WUV60" s="291"/>
      <c r="WUW60" s="291"/>
      <c r="WUX60" s="291"/>
      <c r="WUY60" s="291"/>
      <c r="WUZ60" s="291"/>
      <c r="WVA60" s="291"/>
      <c r="WVB60" s="291"/>
      <c r="WVC60" s="291"/>
      <c r="WVD60" s="291"/>
      <c r="WVE60" s="291"/>
      <c r="WVF60" s="291"/>
      <c r="WVG60" s="291"/>
      <c r="WVH60" s="291"/>
      <c r="WVI60" s="291"/>
      <c r="WVJ60" s="291"/>
      <c r="WVK60" s="291"/>
      <c r="WVL60" s="291"/>
      <c r="WVM60" s="291"/>
      <c r="WVN60" s="291"/>
      <c r="WVO60" s="291"/>
      <c r="WVP60" s="291"/>
      <c r="WVQ60" s="291"/>
      <c r="WVR60" s="291"/>
      <c r="WVS60" s="291"/>
      <c r="WVT60" s="291"/>
      <c r="WVU60" s="291"/>
      <c r="WVV60" s="291"/>
      <c r="WVW60" s="291"/>
      <c r="WVX60" s="291"/>
      <c r="WVY60" s="291"/>
      <c r="WVZ60" s="291"/>
      <c r="WWA60" s="291"/>
    </row>
    <row r="61" spans="1:16147" s="290" customFormat="1" ht="18" customHeight="1">
      <c r="A61" s="291"/>
      <c r="B61" s="954"/>
      <c r="C61" s="955"/>
      <c r="D61" s="955"/>
      <c r="E61" s="955"/>
      <c r="F61" s="955"/>
      <c r="G61" s="955"/>
      <c r="H61" s="955"/>
      <c r="I61" s="955"/>
      <c r="J61" s="955"/>
      <c r="K61" s="955"/>
      <c r="L61" s="955"/>
      <c r="M61" s="955"/>
      <c r="N61" s="955"/>
      <c r="O61" s="956"/>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1"/>
      <c r="AN61" s="291"/>
      <c r="AO61" s="291"/>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1"/>
      <c r="DU61" s="291"/>
      <c r="DV61" s="291"/>
      <c r="DW61" s="291"/>
      <c r="DX61" s="291"/>
      <c r="DY61" s="291"/>
      <c r="DZ61" s="291"/>
      <c r="EA61" s="291"/>
      <c r="EB61" s="291"/>
      <c r="EC61" s="291"/>
      <c r="ED61" s="291"/>
      <c r="EE61" s="291"/>
      <c r="EF61" s="291"/>
      <c r="EG61" s="291"/>
      <c r="EH61" s="291"/>
      <c r="EI61" s="291"/>
      <c r="EJ61" s="291"/>
      <c r="EK61" s="291"/>
      <c r="EL61" s="291"/>
      <c r="EM61" s="291"/>
      <c r="EN61" s="291"/>
      <c r="EO61" s="291"/>
      <c r="EP61" s="291"/>
      <c r="EQ61" s="291"/>
      <c r="ER61" s="291"/>
      <c r="ES61" s="291"/>
      <c r="ET61" s="291"/>
      <c r="EU61" s="291"/>
      <c r="EV61" s="291"/>
      <c r="EW61" s="291"/>
      <c r="EX61" s="291"/>
      <c r="EY61" s="291"/>
      <c r="EZ61" s="291"/>
      <c r="FA61" s="291"/>
      <c r="FB61" s="291"/>
      <c r="FC61" s="291"/>
      <c r="FD61" s="291"/>
      <c r="FE61" s="291"/>
      <c r="FF61" s="291"/>
      <c r="FG61" s="291"/>
      <c r="FH61" s="291"/>
      <c r="FI61" s="291"/>
      <c r="FJ61" s="291"/>
      <c r="FK61" s="291"/>
      <c r="FL61" s="291"/>
      <c r="FM61" s="291"/>
      <c r="FN61" s="291"/>
      <c r="FO61" s="291"/>
      <c r="FP61" s="291"/>
      <c r="FQ61" s="291"/>
      <c r="FR61" s="291"/>
      <c r="FS61" s="291"/>
      <c r="FT61" s="291"/>
      <c r="FU61" s="291"/>
      <c r="FV61" s="291"/>
      <c r="FW61" s="291"/>
      <c r="FX61" s="291"/>
      <c r="FY61" s="291"/>
      <c r="FZ61" s="291"/>
      <c r="GA61" s="291"/>
      <c r="GB61" s="291"/>
      <c r="GC61" s="291"/>
      <c r="GD61" s="291"/>
      <c r="GE61" s="291"/>
      <c r="GF61" s="291"/>
      <c r="GG61" s="291"/>
      <c r="GH61" s="291"/>
      <c r="GI61" s="291"/>
      <c r="GJ61" s="291"/>
      <c r="GK61" s="291"/>
      <c r="GL61" s="291"/>
      <c r="GM61" s="291"/>
      <c r="GN61" s="291"/>
      <c r="GO61" s="291"/>
      <c r="GP61" s="291"/>
      <c r="GQ61" s="291"/>
      <c r="GR61" s="291"/>
      <c r="GS61" s="291"/>
      <c r="GT61" s="291"/>
      <c r="GU61" s="291"/>
      <c r="GV61" s="291"/>
      <c r="GW61" s="291"/>
      <c r="GX61" s="291"/>
      <c r="GY61" s="291"/>
      <c r="GZ61" s="291"/>
      <c r="HA61" s="291"/>
      <c r="HB61" s="291"/>
      <c r="HC61" s="291"/>
      <c r="HD61" s="291"/>
      <c r="HE61" s="291"/>
      <c r="HF61" s="291"/>
      <c r="HG61" s="291"/>
      <c r="HH61" s="291"/>
      <c r="HI61" s="291"/>
      <c r="HJ61" s="291"/>
      <c r="HK61" s="291"/>
      <c r="HL61" s="291"/>
      <c r="HM61" s="291"/>
      <c r="HN61" s="291"/>
      <c r="HO61" s="291"/>
      <c r="HP61" s="291"/>
      <c r="HQ61" s="291"/>
      <c r="HR61" s="291"/>
      <c r="HS61" s="291"/>
      <c r="HT61" s="291"/>
      <c r="HU61" s="291"/>
      <c r="HV61" s="291"/>
      <c r="HW61" s="291"/>
      <c r="HX61" s="291"/>
      <c r="HY61" s="291"/>
      <c r="HZ61" s="291"/>
      <c r="IA61" s="291"/>
      <c r="IB61" s="291"/>
      <c r="IC61" s="291"/>
      <c r="ID61" s="291"/>
      <c r="IE61" s="291"/>
      <c r="IF61" s="291"/>
      <c r="IG61" s="291"/>
      <c r="IH61" s="291"/>
      <c r="II61" s="291"/>
      <c r="IJ61" s="291"/>
      <c r="IK61" s="291"/>
      <c r="IL61" s="291"/>
      <c r="IM61" s="291"/>
      <c r="IN61" s="291"/>
      <c r="IO61" s="291"/>
      <c r="IP61" s="291"/>
      <c r="IQ61" s="291"/>
      <c r="IR61" s="291"/>
      <c r="IS61" s="291"/>
      <c r="IT61" s="291"/>
      <c r="IU61" s="291"/>
      <c r="IV61" s="291"/>
      <c r="IW61" s="291"/>
      <c r="IX61" s="291"/>
      <c r="IY61" s="291"/>
      <c r="IZ61" s="291"/>
      <c r="JA61" s="291"/>
      <c r="JB61" s="291"/>
      <c r="JC61" s="291"/>
      <c r="JD61" s="291"/>
      <c r="JE61" s="291"/>
      <c r="JF61" s="291"/>
      <c r="JG61" s="291"/>
      <c r="JH61" s="291"/>
      <c r="JI61" s="291"/>
      <c r="JJ61" s="291"/>
      <c r="JK61" s="291"/>
      <c r="JL61" s="291"/>
      <c r="JM61" s="291"/>
      <c r="JN61" s="291"/>
      <c r="JO61" s="291"/>
      <c r="JP61" s="291"/>
      <c r="JQ61" s="291"/>
      <c r="JR61" s="291"/>
      <c r="JS61" s="291"/>
      <c r="JT61" s="291"/>
      <c r="JU61" s="291"/>
      <c r="JV61" s="291"/>
      <c r="JW61" s="291"/>
      <c r="JX61" s="291"/>
      <c r="JY61" s="291"/>
      <c r="JZ61" s="291"/>
      <c r="KA61" s="291"/>
      <c r="KB61" s="291"/>
      <c r="KC61" s="291"/>
      <c r="KD61" s="291"/>
      <c r="KE61" s="291"/>
      <c r="KF61" s="291"/>
      <c r="KG61" s="291"/>
      <c r="KH61" s="291"/>
      <c r="KI61" s="291"/>
      <c r="KJ61" s="291"/>
      <c r="KK61" s="291"/>
      <c r="KL61" s="291"/>
      <c r="KM61" s="291"/>
      <c r="KN61" s="291"/>
      <c r="KO61" s="291"/>
      <c r="KP61" s="291"/>
      <c r="KQ61" s="291"/>
      <c r="KR61" s="291"/>
      <c r="KS61" s="291"/>
      <c r="KT61" s="291"/>
      <c r="KU61" s="291"/>
      <c r="KV61" s="291"/>
      <c r="KW61" s="291"/>
      <c r="KX61" s="291"/>
      <c r="KY61" s="291"/>
      <c r="KZ61" s="291"/>
      <c r="LA61" s="291"/>
      <c r="LB61" s="291"/>
      <c r="LC61" s="291"/>
      <c r="LD61" s="291"/>
      <c r="LE61" s="291"/>
      <c r="LF61" s="291"/>
      <c r="LG61" s="291"/>
      <c r="LH61" s="291"/>
      <c r="LI61" s="291"/>
      <c r="LJ61" s="291"/>
      <c r="LK61" s="291"/>
      <c r="LL61" s="291"/>
      <c r="LM61" s="291"/>
      <c r="LN61" s="291"/>
      <c r="LO61" s="291"/>
      <c r="LP61" s="291"/>
      <c r="LQ61" s="291"/>
      <c r="LR61" s="291"/>
      <c r="LS61" s="291"/>
      <c r="LT61" s="291"/>
      <c r="LU61" s="291"/>
      <c r="LV61" s="291"/>
      <c r="LW61" s="291"/>
      <c r="LX61" s="291"/>
      <c r="LY61" s="291"/>
      <c r="LZ61" s="291"/>
      <c r="MA61" s="291"/>
      <c r="MB61" s="291"/>
      <c r="MC61" s="291"/>
      <c r="MD61" s="291"/>
      <c r="ME61" s="291"/>
      <c r="MF61" s="291"/>
      <c r="MG61" s="291"/>
      <c r="MH61" s="291"/>
      <c r="MI61" s="291"/>
      <c r="MJ61" s="291"/>
      <c r="MK61" s="291"/>
      <c r="ML61" s="291"/>
      <c r="MM61" s="291"/>
      <c r="MN61" s="291"/>
      <c r="MO61" s="291"/>
      <c r="MP61" s="291"/>
      <c r="MQ61" s="291"/>
      <c r="MR61" s="291"/>
      <c r="MS61" s="291"/>
      <c r="MT61" s="291"/>
      <c r="MU61" s="291"/>
      <c r="MV61" s="291"/>
      <c r="MW61" s="291"/>
      <c r="MX61" s="291"/>
      <c r="MY61" s="291"/>
      <c r="MZ61" s="291"/>
      <c r="NA61" s="291"/>
      <c r="NB61" s="291"/>
      <c r="NC61" s="291"/>
      <c r="ND61" s="291"/>
      <c r="NE61" s="291"/>
      <c r="NF61" s="291"/>
      <c r="NG61" s="291"/>
      <c r="NH61" s="291"/>
      <c r="NI61" s="291"/>
      <c r="NJ61" s="291"/>
      <c r="NK61" s="291"/>
      <c r="NL61" s="291"/>
      <c r="NM61" s="291"/>
      <c r="NN61" s="291"/>
      <c r="NO61" s="291"/>
      <c r="NP61" s="291"/>
      <c r="NQ61" s="291"/>
      <c r="NR61" s="291"/>
      <c r="NS61" s="291"/>
      <c r="NT61" s="291"/>
      <c r="NU61" s="291"/>
      <c r="NV61" s="291"/>
      <c r="NW61" s="291"/>
      <c r="NX61" s="291"/>
      <c r="NY61" s="291"/>
      <c r="NZ61" s="291"/>
      <c r="OA61" s="291"/>
      <c r="OB61" s="291"/>
      <c r="OC61" s="291"/>
      <c r="OD61" s="291"/>
      <c r="OE61" s="291"/>
      <c r="OF61" s="291"/>
      <c r="OG61" s="291"/>
      <c r="OH61" s="291"/>
      <c r="OI61" s="291"/>
      <c r="OJ61" s="291"/>
      <c r="OK61" s="291"/>
      <c r="OL61" s="291"/>
      <c r="OM61" s="291"/>
      <c r="ON61" s="291"/>
      <c r="OO61" s="291"/>
      <c r="OP61" s="291"/>
      <c r="OQ61" s="291"/>
      <c r="OR61" s="291"/>
      <c r="OS61" s="291"/>
      <c r="OT61" s="291"/>
      <c r="OU61" s="291"/>
      <c r="OV61" s="291"/>
      <c r="OW61" s="291"/>
      <c r="OX61" s="291"/>
      <c r="OY61" s="291"/>
      <c r="OZ61" s="291"/>
      <c r="PA61" s="291"/>
      <c r="PB61" s="291"/>
      <c r="PC61" s="291"/>
      <c r="PD61" s="291"/>
      <c r="PE61" s="291"/>
      <c r="PF61" s="291"/>
      <c r="PG61" s="291"/>
      <c r="PH61" s="291"/>
      <c r="PI61" s="291"/>
      <c r="PJ61" s="291"/>
      <c r="PK61" s="291"/>
      <c r="PL61" s="291"/>
      <c r="PM61" s="291"/>
      <c r="PN61" s="291"/>
      <c r="PO61" s="291"/>
      <c r="PP61" s="291"/>
      <c r="PQ61" s="291"/>
      <c r="PR61" s="291"/>
      <c r="PS61" s="291"/>
      <c r="PT61" s="291"/>
      <c r="PU61" s="291"/>
      <c r="PV61" s="291"/>
      <c r="PW61" s="291"/>
      <c r="PX61" s="291"/>
      <c r="PY61" s="291"/>
      <c r="PZ61" s="291"/>
      <c r="QA61" s="291"/>
      <c r="QB61" s="291"/>
      <c r="QC61" s="291"/>
      <c r="QD61" s="291"/>
      <c r="QE61" s="291"/>
      <c r="QF61" s="291"/>
      <c r="QG61" s="291"/>
      <c r="QH61" s="291"/>
      <c r="QI61" s="291"/>
      <c r="QJ61" s="291"/>
      <c r="QK61" s="291"/>
      <c r="QL61" s="291"/>
      <c r="QM61" s="291"/>
      <c r="QN61" s="291"/>
      <c r="QO61" s="291"/>
      <c r="QP61" s="291"/>
      <c r="QQ61" s="291"/>
      <c r="QR61" s="291"/>
      <c r="QS61" s="291"/>
      <c r="QT61" s="291"/>
      <c r="QU61" s="291"/>
      <c r="QV61" s="291"/>
      <c r="QW61" s="291"/>
      <c r="QX61" s="291"/>
      <c r="QY61" s="291"/>
      <c r="QZ61" s="291"/>
      <c r="RA61" s="291"/>
      <c r="RB61" s="291"/>
      <c r="RC61" s="291"/>
      <c r="RD61" s="291"/>
      <c r="RE61" s="291"/>
      <c r="RF61" s="291"/>
      <c r="RG61" s="291"/>
      <c r="RH61" s="291"/>
      <c r="RI61" s="291"/>
      <c r="RJ61" s="291"/>
      <c r="RK61" s="291"/>
      <c r="RL61" s="291"/>
      <c r="RM61" s="291"/>
      <c r="RN61" s="291"/>
      <c r="RO61" s="291"/>
      <c r="RP61" s="291"/>
      <c r="RQ61" s="291"/>
      <c r="RR61" s="291"/>
      <c r="RS61" s="291"/>
      <c r="RT61" s="291"/>
      <c r="RU61" s="291"/>
      <c r="RV61" s="291"/>
      <c r="RW61" s="291"/>
      <c r="RX61" s="291"/>
      <c r="RY61" s="291"/>
      <c r="RZ61" s="291"/>
      <c r="SA61" s="291"/>
      <c r="SB61" s="291"/>
      <c r="SC61" s="291"/>
      <c r="SD61" s="291"/>
      <c r="SE61" s="291"/>
      <c r="SF61" s="291"/>
      <c r="SG61" s="291"/>
      <c r="SH61" s="291"/>
      <c r="SI61" s="291"/>
      <c r="SJ61" s="291"/>
      <c r="SK61" s="291"/>
      <c r="SL61" s="291"/>
      <c r="SM61" s="291"/>
      <c r="SN61" s="291"/>
      <c r="SO61" s="291"/>
      <c r="SP61" s="291"/>
      <c r="SQ61" s="291"/>
      <c r="SR61" s="291"/>
      <c r="SS61" s="291"/>
      <c r="ST61" s="291"/>
      <c r="SU61" s="291"/>
      <c r="SV61" s="291"/>
      <c r="SW61" s="291"/>
      <c r="SX61" s="291"/>
      <c r="SY61" s="291"/>
      <c r="SZ61" s="291"/>
      <c r="TA61" s="291"/>
      <c r="TB61" s="291"/>
      <c r="TC61" s="291"/>
      <c r="TD61" s="291"/>
      <c r="TE61" s="291"/>
      <c r="TF61" s="291"/>
      <c r="TG61" s="291"/>
      <c r="TH61" s="291"/>
      <c r="TI61" s="291"/>
      <c r="TJ61" s="291"/>
      <c r="TK61" s="291"/>
      <c r="TL61" s="291"/>
      <c r="TM61" s="291"/>
      <c r="TN61" s="291"/>
      <c r="TO61" s="291"/>
      <c r="TP61" s="291"/>
      <c r="TQ61" s="291"/>
      <c r="TR61" s="291"/>
      <c r="TS61" s="291"/>
      <c r="TT61" s="291"/>
      <c r="TU61" s="291"/>
      <c r="TV61" s="291"/>
      <c r="TW61" s="291"/>
      <c r="TX61" s="291"/>
      <c r="TY61" s="291"/>
      <c r="TZ61" s="291"/>
      <c r="UA61" s="291"/>
      <c r="UB61" s="291"/>
      <c r="UC61" s="291"/>
      <c r="UD61" s="291"/>
      <c r="UE61" s="291"/>
      <c r="UF61" s="291"/>
      <c r="UG61" s="291"/>
      <c r="UH61" s="291"/>
      <c r="UI61" s="291"/>
      <c r="UJ61" s="291"/>
      <c r="UK61" s="291"/>
      <c r="UL61" s="291"/>
      <c r="UM61" s="291"/>
      <c r="UN61" s="291"/>
      <c r="UO61" s="291"/>
      <c r="UP61" s="291"/>
      <c r="UQ61" s="291"/>
      <c r="UR61" s="291"/>
      <c r="US61" s="291"/>
      <c r="UT61" s="291"/>
      <c r="UU61" s="291"/>
      <c r="UV61" s="291"/>
      <c r="UW61" s="291"/>
      <c r="UX61" s="291"/>
      <c r="UY61" s="291"/>
      <c r="UZ61" s="291"/>
      <c r="VA61" s="291"/>
      <c r="VB61" s="291"/>
      <c r="VC61" s="291"/>
      <c r="VD61" s="291"/>
      <c r="VE61" s="291"/>
      <c r="VF61" s="291"/>
      <c r="VG61" s="291"/>
      <c r="VH61" s="291"/>
      <c r="VI61" s="291"/>
      <c r="VJ61" s="291"/>
      <c r="VK61" s="291"/>
      <c r="VL61" s="291"/>
      <c r="VM61" s="291"/>
      <c r="VN61" s="291"/>
      <c r="VO61" s="291"/>
      <c r="VP61" s="291"/>
      <c r="VQ61" s="291"/>
      <c r="VR61" s="291"/>
      <c r="VS61" s="291"/>
      <c r="VT61" s="291"/>
      <c r="VU61" s="291"/>
      <c r="VV61" s="291"/>
      <c r="VW61" s="291"/>
      <c r="VX61" s="291"/>
      <c r="VY61" s="291"/>
      <c r="VZ61" s="291"/>
      <c r="WA61" s="291"/>
      <c r="WB61" s="291"/>
      <c r="WC61" s="291"/>
      <c r="WD61" s="291"/>
      <c r="WE61" s="291"/>
      <c r="WF61" s="291"/>
      <c r="WG61" s="291"/>
      <c r="WH61" s="291"/>
      <c r="WI61" s="291"/>
      <c r="WJ61" s="291"/>
      <c r="WK61" s="291"/>
      <c r="WL61" s="291"/>
      <c r="WM61" s="291"/>
      <c r="WN61" s="291"/>
      <c r="WO61" s="291"/>
      <c r="WP61" s="291"/>
      <c r="WQ61" s="291"/>
      <c r="WR61" s="291"/>
      <c r="WS61" s="291"/>
      <c r="WT61" s="291"/>
      <c r="WU61" s="291"/>
      <c r="WV61" s="291"/>
      <c r="WW61" s="291"/>
      <c r="WX61" s="291"/>
      <c r="WY61" s="291"/>
      <c r="WZ61" s="291"/>
      <c r="XA61" s="291"/>
      <c r="XB61" s="291"/>
      <c r="XC61" s="291"/>
      <c r="XD61" s="291"/>
      <c r="XE61" s="291"/>
      <c r="XF61" s="291"/>
      <c r="XG61" s="291"/>
      <c r="XH61" s="291"/>
      <c r="XI61" s="291"/>
      <c r="XJ61" s="291"/>
      <c r="XK61" s="291"/>
      <c r="XL61" s="291"/>
      <c r="XM61" s="291"/>
      <c r="XN61" s="291"/>
      <c r="XO61" s="291"/>
      <c r="XP61" s="291"/>
      <c r="XQ61" s="291"/>
      <c r="XR61" s="291"/>
      <c r="XS61" s="291"/>
      <c r="XT61" s="291"/>
      <c r="XU61" s="291"/>
      <c r="XV61" s="291"/>
      <c r="XW61" s="291"/>
      <c r="XX61" s="291"/>
      <c r="XY61" s="291"/>
      <c r="XZ61" s="291"/>
      <c r="YA61" s="291"/>
      <c r="YB61" s="291"/>
      <c r="YC61" s="291"/>
      <c r="YD61" s="291"/>
      <c r="YE61" s="291"/>
      <c r="YF61" s="291"/>
      <c r="YG61" s="291"/>
      <c r="YH61" s="291"/>
      <c r="YI61" s="291"/>
      <c r="YJ61" s="291"/>
      <c r="YK61" s="291"/>
      <c r="YL61" s="291"/>
      <c r="YM61" s="291"/>
      <c r="YN61" s="291"/>
      <c r="YO61" s="291"/>
      <c r="YP61" s="291"/>
      <c r="YQ61" s="291"/>
      <c r="YR61" s="291"/>
      <c r="YS61" s="291"/>
      <c r="YT61" s="291"/>
      <c r="YU61" s="291"/>
      <c r="YV61" s="291"/>
      <c r="YW61" s="291"/>
      <c r="YX61" s="291"/>
      <c r="YY61" s="291"/>
      <c r="YZ61" s="291"/>
      <c r="ZA61" s="291"/>
      <c r="ZB61" s="291"/>
      <c r="ZC61" s="291"/>
      <c r="ZD61" s="291"/>
      <c r="ZE61" s="291"/>
      <c r="ZF61" s="291"/>
      <c r="ZG61" s="291"/>
      <c r="ZH61" s="291"/>
      <c r="ZI61" s="291"/>
      <c r="ZJ61" s="291"/>
      <c r="ZK61" s="291"/>
      <c r="ZL61" s="291"/>
      <c r="ZM61" s="291"/>
      <c r="ZN61" s="291"/>
      <c r="ZO61" s="291"/>
      <c r="ZP61" s="291"/>
      <c r="ZQ61" s="291"/>
      <c r="ZR61" s="291"/>
      <c r="ZS61" s="291"/>
      <c r="ZT61" s="291"/>
      <c r="ZU61" s="291"/>
      <c r="ZV61" s="291"/>
      <c r="ZW61" s="291"/>
      <c r="ZX61" s="291"/>
      <c r="ZY61" s="291"/>
      <c r="ZZ61" s="291"/>
      <c r="AAA61" s="291"/>
      <c r="AAB61" s="291"/>
      <c r="AAC61" s="291"/>
      <c r="AAD61" s="291"/>
      <c r="AAE61" s="291"/>
      <c r="AAF61" s="291"/>
      <c r="AAG61" s="291"/>
      <c r="AAH61" s="291"/>
      <c r="AAI61" s="291"/>
      <c r="AAJ61" s="291"/>
      <c r="AAK61" s="291"/>
      <c r="AAL61" s="291"/>
      <c r="AAM61" s="291"/>
      <c r="AAN61" s="291"/>
      <c r="AAO61" s="291"/>
      <c r="AAP61" s="291"/>
      <c r="AAQ61" s="291"/>
      <c r="AAR61" s="291"/>
      <c r="AAS61" s="291"/>
      <c r="AAT61" s="291"/>
      <c r="AAU61" s="291"/>
      <c r="AAV61" s="291"/>
      <c r="AAW61" s="291"/>
      <c r="AAX61" s="291"/>
      <c r="AAY61" s="291"/>
      <c r="AAZ61" s="291"/>
      <c r="ABA61" s="291"/>
      <c r="ABB61" s="291"/>
      <c r="ABC61" s="291"/>
      <c r="ABD61" s="291"/>
      <c r="ABE61" s="291"/>
      <c r="ABF61" s="291"/>
      <c r="ABG61" s="291"/>
      <c r="ABH61" s="291"/>
      <c r="ABI61" s="291"/>
      <c r="ABJ61" s="291"/>
      <c r="ABK61" s="291"/>
      <c r="ABL61" s="291"/>
      <c r="ABM61" s="291"/>
      <c r="ABN61" s="291"/>
      <c r="ABO61" s="291"/>
      <c r="ABP61" s="291"/>
      <c r="ABQ61" s="291"/>
      <c r="ABR61" s="291"/>
      <c r="ABS61" s="291"/>
      <c r="ABT61" s="291"/>
      <c r="ABU61" s="291"/>
      <c r="ABV61" s="291"/>
      <c r="ABW61" s="291"/>
      <c r="ABX61" s="291"/>
      <c r="ABY61" s="291"/>
      <c r="ABZ61" s="291"/>
      <c r="ACA61" s="291"/>
      <c r="ACB61" s="291"/>
      <c r="ACC61" s="291"/>
      <c r="ACD61" s="291"/>
      <c r="ACE61" s="291"/>
      <c r="ACF61" s="291"/>
      <c r="ACG61" s="291"/>
      <c r="ACH61" s="291"/>
      <c r="ACI61" s="291"/>
      <c r="ACJ61" s="291"/>
      <c r="ACK61" s="291"/>
      <c r="ACL61" s="291"/>
      <c r="ACM61" s="291"/>
      <c r="ACN61" s="291"/>
      <c r="ACO61" s="291"/>
      <c r="ACP61" s="291"/>
      <c r="ACQ61" s="291"/>
      <c r="ACR61" s="291"/>
      <c r="ACS61" s="291"/>
      <c r="ACT61" s="291"/>
      <c r="ACU61" s="291"/>
      <c r="ACV61" s="291"/>
      <c r="ACW61" s="291"/>
      <c r="ACX61" s="291"/>
      <c r="ACY61" s="291"/>
      <c r="ACZ61" s="291"/>
      <c r="ADA61" s="291"/>
      <c r="ADB61" s="291"/>
      <c r="ADC61" s="291"/>
      <c r="ADD61" s="291"/>
      <c r="ADE61" s="291"/>
      <c r="ADF61" s="291"/>
      <c r="ADG61" s="291"/>
      <c r="ADH61" s="291"/>
      <c r="ADI61" s="291"/>
      <c r="ADJ61" s="291"/>
      <c r="ADK61" s="291"/>
      <c r="ADL61" s="291"/>
      <c r="ADM61" s="291"/>
      <c r="ADN61" s="291"/>
      <c r="ADO61" s="291"/>
      <c r="ADP61" s="291"/>
      <c r="ADQ61" s="291"/>
      <c r="ADR61" s="291"/>
      <c r="ADS61" s="291"/>
      <c r="ADT61" s="291"/>
      <c r="ADU61" s="291"/>
      <c r="ADV61" s="291"/>
      <c r="ADW61" s="291"/>
      <c r="ADX61" s="291"/>
      <c r="ADY61" s="291"/>
      <c r="ADZ61" s="291"/>
      <c r="AEA61" s="291"/>
      <c r="AEB61" s="291"/>
      <c r="AEC61" s="291"/>
      <c r="AED61" s="291"/>
      <c r="AEE61" s="291"/>
      <c r="AEF61" s="291"/>
      <c r="AEG61" s="291"/>
      <c r="AEH61" s="291"/>
      <c r="AEI61" s="291"/>
      <c r="AEJ61" s="291"/>
      <c r="AEK61" s="291"/>
      <c r="AEL61" s="291"/>
      <c r="AEM61" s="291"/>
      <c r="AEN61" s="291"/>
      <c r="AEO61" s="291"/>
      <c r="AEP61" s="291"/>
      <c r="AEQ61" s="291"/>
      <c r="AER61" s="291"/>
      <c r="AES61" s="291"/>
      <c r="AET61" s="291"/>
      <c r="AEU61" s="291"/>
      <c r="AEV61" s="291"/>
      <c r="AEW61" s="291"/>
      <c r="AEX61" s="291"/>
      <c r="AEY61" s="291"/>
      <c r="AEZ61" s="291"/>
      <c r="AFA61" s="291"/>
      <c r="AFB61" s="291"/>
      <c r="AFC61" s="291"/>
      <c r="AFD61" s="291"/>
      <c r="AFE61" s="291"/>
      <c r="AFF61" s="291"/>
      <c r="AFG61" s="291"/>
      <c r="AFH61" s="291"/>
      <c r="AFI61" s="291"/>
      <c r="AFJ61" s="291"/>
      <c r="AFK61" s="291"/>
      <c r="AFL61" s="291"/>
      <c r="AFM61" s="291"/>
      <c r="AFN61" s="291"/>
      <c r="AFO61" s="291"/>
      <c r="AFP61" s="291"/>
      <c r="AFQ61" s="291"/>
      <c r="AFR61" s="291"/>
      <c r="AFS61" s="291"/>
      <c r="AFT61" s="291"/>
      <c r="AFU61" s="291"/>
      <c r="AFV61" s="291"/>
      <c r="AFW61" s="291"/>
      <c r="AFX61" s="291"/>
      <c r="AFY61" s="291"/>
      <c r="AFZ61" s="291"/>
      <c r="AGA61" s="291"/>
      <c r="AGB61" s="291"/>
      <c r="AGC61" s="291"/>
      <c r="AGD61" s="291"/>
      <c r="AGE61" s="291"/>
      <c r="AGF61" s="291"/>
      <c r="AGG61" s="291"/>
      <c r="AGH61" s="291"/>
      <c r="AGI61" s="291"/>
      <c r="AGJ61" s="291"/>
      <c r="AGK61" s="291"/>
      <c r="AGL61" s="291"/>
      <c r="AGM61" s="291"/>
      <c r="AGN61" s="291"/>
      <c r="AGO61" s="291"/>
      <c r="AGP61" s="291"/>
      <c r="AGQ61" s="291"/>
      <c r="AGR61" s="291"/>
      <c r="AGS61" s="291"/>
      <c r="AGT61" s="291"/>
      <c r="AGU61" s="291"/>
      <c r="AGV61" s="291"/>
      <c r="AGW61" s="291"/>
      <c r="AGX61" s="291"/>
      <c r="AGY61" s="291"/>
      <c r="AGZ61" s="291"/>
      <c r="AHA61" s="291"/>
      <c r="AHB61" s="291"/>
      <c r="AHC61" s="291"/>
      <c r="AHD61" s="291"/>
      <c r="AHE61" s="291"/>
      <c r="AHF61" s="291"/>
      <c r="AHG61" s="291"/>
      <c r="AHH61" s="291"/>
      <c r="AHI61" s="291"/>
      <c r="AHJ61" s="291"/>
      <c r="AHK61" s="291"/>
      <c r="AHL61" s="291"/>
      <c r="AHM61" s="291"/>
      <c r="AHN61" s="291"/>
      <c r="AHO61" s="291"/>
      <c r="AHP61" s="291"/>
      <c r="AHQ61" s="291"/>
      <c r="AHR61" s="291"/>
      <c r="AHS61" s="291"/>
      <c r="AHT61" s="291"/>
      <c r="AHU61" s="291"/>
      <c r="AHV61" s="291"/>
      <c r="AHW61" s="291"/>
      <c r="AHX61" s="291"/>
      <c r="AHY61" s="291"/>
      <c r="AHZ61" s="291"/>
      <c r="AIA61" s="291"/>
      <c r="AIB61" s="291"/>
      <c r="AIC61" s="291"/>
      <c r="AID61" s="291"/>
      <c r="AIE61" s="291"/>
      <c r="AIF61" s="291"/>
      <c r="AIG61" s="291"/>
      <c r="AIH61" s="291"/>
      <c r="AII61" s="291"/>
      <c r="AIJ61" s="291"/>
      <c r="AIK61" s="291"/>
      <c r="AIL61" s="291"/>
      <c r="AIM61" s="291"/>
      <c r="AIN61" s="291"/>
      <c r="AIO61" s="291"/>
      <c r="AIP61" s="291"/>
      <c r="AIQ61" s="291"/>
      <c r="AIR61" s="291"/>
      <c r="AIS61" s="291"/>
      <c r="AIT61" s="291"/>
      <c r="AIU61" s="291"/>
      <c r="AIV61" s="291"/>
      <c r="AIW61" s="291"/>
      <c r="AIX61" s="291"/>
      <c r="AIY61" s="291"/>
      <c r="AIZ61" s="291"/>
      <c r="AJA61" s="291"/>
      <c r="AJB61" s="291"/>
      <c r="AJC61" s="291"/>
      <c r="AJD61" s="291"/>
      <c r="AJE61" s="291"/>
      <c r="AJF61" s="291"/>
      <c r="AJG61" s="291"/>
      <c r="AJH61" s="291"/>
      <c r="AJI61" s="291"/>
      <c r="AJJ61" s="291"/>
      <c r="AJK61" s="291"/>
      <c r="AJL61" s="291"/>
      <c r="AJM61" s="291"/>
      <c r="AJN61" s="291"/>
      <c r="AJO61" s="291"/>
      <c r="AJP61" s="291"/>
      <c r="AJQ61" s="291"/>
      <c r="AJR61" s="291"/>
      <c r="AJS61" s="291"/>
      <c r="AJT61" s="291"/>
      <c r="AJU61" s="291"/>
      <c r="AJV61" s="291"/>
      <c r="AJW61" s="291"/>
      <c r="AJX61" s="291"/>
      <c r="AJY61" s="291"/>
      <c r="AJZ61" s="291"/>
      <c r="AKA61" s="291"/>
      <c r="AKB61" s="291"/>
      <c r="AKC61" s="291"/>
      <c r="AKD61" s="291"/>
      <c r="AKE61" s="291"/>
      <c r="AKF61" s="291"/>
      <c r="AKG61" s="291"/>
      <c r="AKH61" s="291"/>
      <c r="AKI61" s="291"/>
      <c r="AKJ61" s="291"/>
      <c r="AKK61" s="291"/>
      <c r="AKL61" s="291"/>
      <c r="AKM61" s="291"/>
      <c r="AKN61" s="291"/>
      <c r="AKO61" s="291"/>
      <c r="AKP61" s="291"/>
      <c r="AKQ61" s="291"/>
      <c r="AKR61" s="291"/>
      <c r="AKS61" s="291"/>
      <c r="AKT61" s="291"/>
      <c r="AKU61" s="291"/>
      <c r="AKV61" s="291"/>
      <c r="AKW61" s="291"/>
      <c r="AKX61" s="291"/>
      <c r="AKY61" s="291"/>
      <c r="AKZ61" s="291"/>
      <c r="ALA61" s="291"/>
      <c r="ALB61" s="291"/>
      <c r="ALC61" s="291"/>
      <c r="ALD61" s="291"/>
      <c r="ALE61" s="291"/>
      <c r="ALF61" s="291"/>
      <c r="ALG61" s="291"/>
      <c r="ALH61" s="291"/>
      <c r="ALI61" s="291"/>
      <c r="ALJ61" s="291"/>
      <c r="ALK61" s="291"/>
      <c r="ALL61" s="291"/>
      <c r="ALM61" s="291"/>
      <c r="ALN61" s="291"/>
      <c r="ALO61" s="291"/>
      <c r="ALP61" s="291"/>
      <c r="ALQ61" s="291"/>
      <c r="ALR61" s="291"/>
      <c r="ALS61" s="291"/>
      <c r="ALT61" s="291"/>
      <c r="ALU61" s="291"/>
      <c r="ALV61" s="291"/>
      <c r="ALW61" s="291"/>
      <c r="ALX61" s="291"/>
      <c r="ALY61" s="291"/>
      <c r="ALZ61" s="291"/>
      <c r="AMA61" s="291"/>
      <c r="AMB61" s="291"/>
      <c r="AMC61" s="291"/>
      <c r="AMD61" s="291"/>
      <c r="AME61" s="291"/>
      <c r="AMF61" s="291"/>
      <c r="AMG61" s="291"/>
      <c r="AMH61" s="291"/>
      <c r="AMI61" s="291"/>
      <c r="AMJ61" s="291"/>
      <c r="AMK61" s="291"/>
      <c r="AML61" s="291"/>
      <c r="AMM61" s="291"/>
      <c r="AMN61" s="291"/>
      <c r="AMO61" s="291"/>
      <c r="AMP61" s="291"/>
      <c r="AMQ61" s="291"/>
      <c r="AMR61" s="291"/>
      <c r="AMS61" s="291"/>
      <c r="AMT61" s="291"/>
      <c r="AMU61" s="291"/>
      <c r="AMV61" s="291"/>
      <c r="AMW61" s="291"/>
      <c r="AMX61" s="291"/>
      <c r="AMY61" s="291"/>
      <c r="AMZ61" s="291"/>
      <c r="ANA61" s="291"/>
      <c r="ANB61" s="291"/>
      <c r="ANC61" s="291"/>
      <c r="AND61" s="291"/>
      <c r="ANE61" s="291"/>
      <c r="ANF61" s="291"/>
      <c r="ANG61" s="291"/>
      <c r="ANH61" s="291"/>
      <c r="ANI61" s="291"/>
      <c r="ANJ61" s="291"/>
      <c r="ANK61" s="291"/>
      <c r="ANL61" s="291"/>
      <c r="ANM61" s="291"/>
      <c r="ANN61" s="291"/>
      <c r="ANO61" s="291"/>
      <c r="ANP61" s="291"/>
      <c r="ANQ61" s="291"/>
      <c r="ANR61" s="291"/>
      <c r="ANS61" s="291"/>
      <c r="ANT61" s="291"/>
      <c r="ANU61" s="291"/>
      <c r="ANV61" s="291"/>
      <c r="ANW61" s="291"/>
      <c r="ANX61" s="291"/>
      <c r="ANY61" s="291"/>
      <c r="ANZ61" s="291"/>
      <c r="AOA61" s="291"/>
      <c r="AOB61" s="291"/>
      <c r="AOC61" s="291"/>
      <c r="AOD61" s="291"/>
      <c r="AOE61" s="291"/>
      <c r="AOF61" s="291"/>
      <c r="AOG61" s="291"/>
      <c r="AOH61" s="291"/>
      <c r="AOI61" s="291"/>
      <c r="AOJ61" s="291"/>
      <c r="AOK61" s="291"/>
      <c r="AOL61" s="291"/>
      <c r="AOM61" s="291"/>
      <c r="AON61" s="291"/>
      <c r="AOO61" s="291"/>
      <c r="AOP61" s="291"/>
      <c r="AOQ61" s="291"/>
      <c r="AOR61" s="291"/>
      <c r="AOS61" s="291"/>
      <c r="AOT61" s="291"/>
      <c r="AOU61" s="291"/>
      <c r="AOV61" s="291"/>
      <c r="AOW61" s="291"/>
      <c r="AOX61" s="291"/>
      <c r="AOY61" s="291"/>
      <c r="AOZ61" s="291"/>
      <c r="APA61" s="291"/>
      <c r="APB61" s="291"/>
      <c r="APC61" s="291"/>
      <c r="APD61" s="291"/>
      <c r="APE61" s="291"/>
      <c r="APF61" s="291"/>
      <c r="APG61" s="291"/>
      <c r="APH61" s="291"/>
      <c r="API61" s="291"/>
      <c r="APJ61" s="291"/>
      <c r="APK61" s="291"/>
      <c r="APL61" s="291"/>
      <c r="APM61" s="291"/>
      <c r="APN61" s="291"/>
      <c r="APO61" s="291"/>
      <c r="APP61" s="291"/>
      <c r="APQ61" s="291"/>
      <c r="APR61" s="291"/>
      <c r="APS61" s="291"/>
      <c r="APT61" s="291"/>
      <c r="APU61" s="291"/>
      <c r="APV61" s="291"/>
      <c r="APW61" s="291"/>
      <c r="APX61" s="291"/>
      <c r="APY61" s="291"/>
      <c r="APZ61" s="291"/>
      <c r="AQA61" s="291"/>
      <c r="AQB61" s="291"/>
      <c r="AQC61" s="291"/>
      <c r="AQD61" s="291"/>
      <c r="AQE61" s="291"/>
      <c r="AQF61" s="291"/>
      <c r="AQG61" s="291"/>
      <c r="AQH61" s="291"/>
      <c r="AQI61" s="291"/>
      <c r="AQJ61" s="291"/>
      <c r="AQK61" s="291"/>
      <c r="AQL61" s="291"/>
      <c r="AQM61" s="291"/>
      <c r="AQN61" s="291"/>
      <c r="AQO61" s="291"/>
      <c r="AQP61" s="291"/>
      <c r="AQQ61" s="291"/>
      <c r="AQR61" s="291"/>
      <c r="AQS61" s="291"/>
      <c r="AQT61" s="291"/>
      <c r="AQU61" s="291"/>
      <c r="AQV61" s="291"/>
      <c r="AQW61" s="291"/>
      <c r="AQX61" s="291"/>
      <c r="AQY61" s="291"/>
      <c r="AQZ61" s="291"/>
      <c r="ARA61" s="291"/>
      <c r="ARB61" s="291"/>
      <c r="ARC61" s="291"/>
      <c r="ARD61" s="291"/>
      <c r="ARE61" s="291"/>
      <c r="ARF61" s="291"/>
      <c r="ARG61" s="291"/>
      <c r="ARH61" s="291"/>
      <c r="ARI61" s="291"/>
      <c r="ARJ61" s="291"/>
      <c r="ARK61" s="291"/>
      <c r="ARL61" s="291"/>
      <c r="ARM61" s="291"/>
      <c r="ARN61" s="291"/>
      <c r="ARO61" s="291"/>
      <c r="ARP61" s="291"/>
      <c r="ARQ61" s="291"/>
      <c r="ARR61" s="291"/>
      <c r="ARS61" s="291"/>
      <c r="ART61" s="291"/>
      <c r="ARU61" s="291"/>
      <c r="ARV61" s="291"/>
      <c r="ARW61" s="291"/>
      <c r="ARX61" s="291"/>
      <c r="ARY61" s="291"/>
      <c r="ARZ61" s="291"/>
      <c r="ASA61" s="291"/>
      <c r="ASB61" s="291"/>
      <c r="ASC61" s="291"/>
      <c r="ASD61" s="291"/>
      <c r="ASE61" s="291"/>
      <c r="ASF61" s="291"/>
      <c r="ASG61" s="291"/>
      <c r="ASH61" s="291"/>
      <c r="ASI61" s="291"/>
      <c r="ASJ61" s="291"/>
      <c r="ASK61" s="291"/>
      <c r="ASL61" s="291"/>
      <c r="ASM61" s="291"/>
      <c r="ASN61" s="291"/>
      <c r="ASO61" s="291"/>
      <c r="ASP61" s="291"/>
      <c r="ASQ61" s="291"/>
      <c r="ASR61" s="291"/>
      <c r="ASS61" s="291"/>
      <c r="AST61" s="291"/>
      <c r="ASU61" s="291"/>
      <c r="ASV61" s="291"/>
      <c r="ASW61" s="291"/>
      <c r="ASX61" s="291"/>
      <c r="ASY61" s="291"/>
      <c r="ASZ61" s="291"/>
      <c r="ATA61" s="291"/>
      <c r="ATB61" s="291"/>
      <c r="ATC61" s="291"/>
      <c r="ATD61" s="291"/>
      <c r="ATE61" s="291"/>
      <c r="ATF61" s="291"/>
      <c r="ATG61" s="291"/>
      <c r="ATH61" s="291"/>
      <c r="ATI61" s="291"/>
      <c r="ATJ61" s="291"/>
      <c r="ATK61" s="291"/>
      <c r="ATL61" s="291"/>
      <c r="ATM61" s="291"/>
      <c r="ATN61" s="291"/>
      <c r="ATO61" s="291"/>
      <c r="ATP61" s="291"/>
      <c r="ATQ61" s="291"/>
      <c r="ATR61" s="291"/>
      <c r="ATS61" s="291"/>
      <c r="ATT61" s="291"/>
      <c r="ATU61" s="291"/>
      <c r="ATV61" s="291"/>
      <c r="ATW61" s="291"/>
      <c r="ATX61" s="291"/>
      <c r="ATY61" s="291"/>
      <c r="ATZ61" s="291"/>
      <c r="AUA61" s="291"/>
      <c r="AUB61" s="291"/>
      <c r="AUC61" s="291"/>
      <c r="AUD61" s="291"/>
      <c r="AUE61" s="291"/>
      <c r="AUF61" s="291"/>
      <c r="AUG61" s="291"/>
      <c r="AUH61" s="291"/>
      <c r="AUI61" s="291"/>
      <c r="AUJ61" s="291"/>
      <c r="AUK61" s="291"/>
      <c r="AUL61" s="291"/>
      <c r="AUM61" s="291"/>
      <c r="AUN61" s="291"/>
      <c r="AUO61" s="291"/>
      <c r="AUP61" s="291"/>
      <c r="AUQ61" s="291"/>
      <c r="AUR61" s="291"/>
      <c r="AUS61" s="291"/>
      <c r="AUT61" s="291"/>
      <c r="AUU61" s="291"/>
      <c r="AUV61" s="291"/>
      <c r="AUW61" s="291"/>
      <c r="AUX61" s="291"/>
      <c r="AUY61" s="291"/>
      <c r="AUZ61" s="291"/>
      <c r="AVA61" s="291"/>
      <c r="AVB61" s="291"/>
      <c r="AVC61" s="291"/>
      <c r="AVD61" s="291"/>
      <c r="AVE61" s="291"/>
      <c r="AVF61" s="291"/>
      <c r="AVG61" s="291"/>
      <c r="AVH61" s="291"/>
      <c r="AVI61" s="291"/>
      <c r="AVJ61" s="291"/>
      <c r="AVK61" s="291"/>
      <c r="AVL61" s="291"/>
      <c r="AVM61" s="291"/>
      <c r="AVN61" s="291"/>
      <c r="AVO61" s="291"/>
      <c r="AVP61" s="291"/>
      <c r="AVQ61" s="291"/>
      <c r="AVR61" s="291"/>
      <c r="AVS61" s="291"/>
      <c r="AVT61" s="291"/>
      <c r="AVU61" s="291"/>
      <c r="AVV61" s="291"/>
      <c r="AVW61" s="291"/>
      <c r="AVX61" s="291"/>
      <c r="AVY61" s="291"/>
      <c r="AVZ61" s="291"/>
      <c r="AWA61" s="291"/>
      <c r="AWB61" s="291"/>
      <c r="AWC61" s="291"/>
      <c r="AWD61" s="291"/>
      <c r="AWE61" s="291"/>
      <c r="AWF61" s="291"/>
      <c r="AWG61" s="291"/>
      <c r="AWH61" s="291"/>
      <c r="AWI61" s="291"/>
      <c r="AWJ61" s="291"/>
      <c r="AWK61" s="291"/>
      <c r="AWL61" s="291"/>
      <c r="AWM61" s="291"/>
      <c r="AWN61" s="291"/>
      <c r="AWO61" s="291"/>
      <c r="AWP61" s="291"/>
      <c r="AWQ61" s="291"/>
      <c r="AWR61" s="291"/>
      <c r="AWS61" s="291"/>
      <c r="AWT61" s="291"/>
      <c r="AWU61" s="291"/>
      <c r="AWV61" s="291"/>
      <c r="AWW61" s="291"/>
      <c r="AWX61" s="291"/>
      <c r="AWY61" s="291"/>
      <c r="AWZ61" s="291"/>
      <c r="AXA61" s="291"/>
      <c r="AXB61" s="291"/>
      <c r="AXC61" s="291"/>
      <c r="AXD61" s="291"/>
      <c r="AXE61" s="291"/>
      <c r="AXF61" s="291"/>
      <c r="AXG61" s="291"/>
      <c r="AXH61" s="291"/>
      <c r="AXI61" s="291"/>
      <c r="AXJ61" s="291"/>
      <c r="AXK61" s="291"/>
      <c r="AXL61" s="291"/>
      <c r="AXM61" s="291"/>
      <c r="AXN61" s="291"/>
      <c r="AXO61" s="291"/>
      <c r="AXP61" s="291"/>
      <c r="AXQ61" s="291"/>
      <c r="AXR61" s="291"/>
      <c r="AXS61" s="291"/>
      <c r="AXT61" s="291"/>
      <c r="AXU61" s="291"/>
      <c r="AXV61" s="291"/>
      <c r="AXW61" s="291"/>
      <c r="AXX61" s="291"/>
      <c r="AXY61" s="291"/>
      <c r="AXZ61" s="291"/>
      <c r="AYA61" s="291"/>
      <c r="AYB61" s="291"/>
      <c r="AYC61" s="291"/>
      <c r="AYD61" s="291"/>
      <c r="AYE61" s="291"/>
      <c r="AYF61" s="291"/>
      <c r="AYG61" s="291"/>
      <c r="AYH61" s="291"/>
      <c r="AYI61" s="291"/>
      <c r="AYJ61" s="291"/>
      <c r="AYK61" s="291"/>
      <c r="AYL61" s="291"/>
      <c r="AYM61" s="291"/>
      <c r="AYN61" s="291"/>
      <c r="AYO61" s="291"/>
      <c r="AYP61" s="291"/>
      <c r="AYQ61" s="291"/>
      <c r="AYR61" s="291"/>
      <c r="AYS61" s="291"/>
      <c r="AYT61" s="291"/>
      <c r="AYU61" s="291"/>
      <c r="AYV61" s="291"/>
      <c r="AYW61" s="291"/>
      <c r="AYX61" s="291"/>
      <c r="AYY61" s="291"/>
      <c r="AYZ61" s="291"/>
      <c r="AZA61" s="291"/>
      <c r="AZB61" s="291"/>
      <c r="AZC61" s="291"/>
      <c r="AZD61" s="291"/>
      <c r="AZE61" s="291"/>
      <c r="AZF61" s="291"/>
      <c r="AZG61" s="291"/>
      <c r="AZH61" s="291"/>
      <c r="AZI61" s="291"/>
      <c r="AZJ61" s="291"/>
      <c r="AZK61" s="291"/>
      <c r="AZL61" s="291"/>
      <c r="AZM61" s="291"/>
      <c r="AZN61" s="291"/>
      <c r="AZO61" s="291"/>
      <c r="AZP61" s="291"/>
      <c r="AZQ61" s="291"/>
      <c r="AZR61" s="291"/>
      <c r="AZS61" s="291"/>
      <c r="AZT61" s="291"/>
      <c r="AZU61" s="291"/>
      <c r="AZV61" s="291"/>
      <c r="AZW61" s="291"/>
      <c r="AZX61" s="291"/>
      <c r="AZY61" s="291"/>
      <c r="AZZ61" s="291"/>
      <c r="BAA61" s="291"/>
      <c r="BAB61" s="291"/>
      <c r="BAC61" s="291"/>
      <c r="BAD61" s="291"/>
      <c r="BAE61" s="291"/>
      <c r="BAF61" s="291"/>
      <c r="BAG61" s="291"/>
      <c r="BAH61" s="291"/>
      <c r="BAI61" s="291"/>
      <c r="BAJ61" s="291"/>
      <c r="BAK61" s="291"/>
      <c r="BAL61" s="291"/>
      <c r="BAM61" s="291"/>
      <c r="BAN61" s="291"/>
      <c r="BAO61" s="291"/>
      <c r="BAP61" s="291"/>
      <c r="BAQ61" s="291"/>
      <c r="BAR61" s="291"/>
      <c r="BAS61" s="291"/>
      <c r="BAT61" s="291"/>
      <c r="BAU61" s="291"/>
      <c r="BAV61" s="291"/>
      <c r="BAW61" s="291"/>
      <c r="BAX61" s="291"/>
      <c r="BAY61" s="291"/>
      <c r="BAZ61" s="291"/>
      <c r="BBA61" s="291"/>
      <c r="BBB61" s="291"/>
      <c r="BBC61" s="291"/>
      <c r="BBD61" s="291"/>
      <c r="BBE61" s="291"/>
      <c r="BBF61" s="291"/>
      <c r="BBG61" s="291"/>
      <c r="BBH61" s="291"/>
      <c r="BBI61" s="291"/>
      <c r="BBJ61" s="291"/>
      <c r="BBK61" s="291"/>
      <c r="BBL61" s="291"/>
      <c r="BBM61" s="291"/>
      <c r="BBN61" s="291"/>
      <c r="BBO61" s="291"/>
      <c r="BBP61" s="291"/>
      <c r="BBQ61" s="291"/>
      <c r="BBR61" s="291"/>
      <c r="BBS61" s="291"/>
      <c r="BBT61" s="291"/>
      <c r="BBU61" s="291"/>
      <c r="BBV61" s="291"/>
      <c r="BBW61" s="291"/>
      <c r="BBX61" s="291"/>
      <c r="BBY61" s="291"/>
      <c r="BBZ61" s="291"/>
      <c r="BCA61" s="291"/>
      <c r="BCB61" s="291"/>
      <c r="BCC61" s="291"/>
      <c r="BCD61" s="291"/>
      <c r="BCE61" s="291"/>
      <c r="BCF61" s="291"/>
      <c r="BCG61" s="291"/>
      <c r="BCH61" s="291"/>
      <c r="BCI61" s="291"/>
      <c r="BCJ61" s="291"/>
      <c r="BCK61" s="291"/>
      <c r="BCL61" s="291"/>
      <c r="BCM61" s="291"/>
      <c r="BCN61" s="291"/>
      <c r="BCO61" s="291"/>
      <c r="BCP61" s="291"/>
      <c r="BCQ61" s="291"/>
      <c r="BCR61" s="291"/>
      <c r="BCS61" s="291"/>
      <c r="BCT61" s="291"/>
      <c r="BCU61" s="291"/>
      <c r="BCV61" s="291"/>
      <c r="BCW61" s="291"/>
      <c r="BCX61" s="291"/>
      <c r="BCY61" s="291"/>
      <c r="BCZ61" s="291"/>
      <c r="BDA61" s="291"/>
      <c r="BDB61" s="291"/>
      <c r="BDC61" s="291"/>
      <c r="BDD61" s="291"/>
      <c r="BDE61" s="291"/>
      <c r="BDF61" s="291"/>
      <c r="BDG61" s="291"/>
      <c r="BDH61" s="291"/>
      <c r="BDI61" s="291"/>
      <c r="BDJ61" s="291"/>
      <c r="BDK61" s="291"/>
      <c r="BDL61" s="291"/>
      <c r="BDM61" s="291"/>
      <c r="BDN61" s="291"/>
      <c r="BDO61" s="291"/>
      <c r="BDP61" s="291"/>
      <c r="BDQ61" s="291"/>
      <c r="BDR61" s="291"/>
      <c r="BDS61" s="291"/>
      <c r="BDT61" s="291"/>
      <c r="BDU61" s="291"/>
      <c r="BDV61" s="291"/>
      <c r="BDW61" s="291"/>
      <c r="BDX61" s="291"/>
      <c r="BDY61" s="291"/>
      <c r="BDZ61" s="291"/>
      <c r="BEA61" s="291"/>
      <c r="BEB61" s="291"/>
      <c r="BEC61" s="291"/>
      <c r="BED61" s="291"/>
      <c r="BEE61" s="291"/>
      <c r="BEF61" s="291"/>
      <c r="BEG61" s="291"/>
      <c r="BEH61" s="291"/>
      <c r="BEI61" s="291"/>
      <c r="BEJ61" s="291"/>
      <c r="BEK61" s="291"/>
      <c r="BEL61" s="291"/>
      <c r="BEM61" s="291"/>
      <c r="BEN61" s="291"/>
      <c r="BEO61" s="291"/>
      <c r="BEP61" s="291"/>
      <c r="BEQ61" s="291"/>
      <c r="BER61" s="291"/>
      <c r="BES61" s="291"/>
      <c r="BET61" s="291"/>
      <c r="BEU61" s="291"/>
      <c r="BEV61" s="291"/>
      <c r="BEW61" s="291"/>
      <c r="BEX61" s="291"/>
      <c r="BEY61" s="291"/>
      <c r="BEZ61" s="291"/>
      <c r="BFA61" s="291"/>
      <c r="BFB61" s="291"/>
      <c r="BFC61" s="291"/>
      <c r="BFD61" s="291"/>
      <c r="BFE61" s="291"/>
      <c r="BFF61" s="291"/>
      <c r="BFG61" s="291"/>
      <c r="BFH61" s="291"/>
      <c r="BFI61" s="291"/>
      <c r="BFJ61" s="291"/>
      <c r="BFK61" s="291"/>
      <c r="BFL61" s="291"/>
      <c r="BFM61" s="291"/>
      <c r="BFN61" s="291"/>
      <c r="BFO61" s="291"/>
      <c r="BFP61" s="291"/>
      <c r="BFQ61" s="291"/>
      <c r="BFR61" s="291"/>
      <c r="BFS61" s="291"/>
      <c r="BFT61" s="291"/>
      <c r="BFU61" s="291"/>
      <c r="BFV61" s="291"/>
      <c r="BFW61" s="291"/>
      <c r="BFX61" s="291"/>
      <c r="BFY61" s="291"/>
      <c r="BFZ61" s="291"/>
      <c r="BGA61" s="291"/>
      <c r="BGB61" s="291"/>
      <c r="BGC61" s="291"/>
      <c r="BGD61" s="291"/>
      <c r="BGE61" s="291"/>
      <c r="BGF61" s="291"/>
      <c r="BGG61" s="291"/>
      <c r="BGH61" s="291"/>
      <c r="BGI61" s="291"/>
      <c r="BGJ61" s="291"/>
      <c r="BGK61" s="291"/>
      <c r="BGL61" s="291"/>
      <c r="BGM61" s="291"/>
      <c r="BGN61" s="291"/>
      <c r="BGO61" s="291"/>
      <c r="BGP61" s="291"/>
      <c r="BGQ61" s="291"/>
      <c r="BGR61" s="291"/>
      <c r="BGS61" s="291"/>
      <c r="BGT61" s="291"/>
      <c r="BGU61" s="291"/>
      <c r="BGV61" s="291"/>
      <c r="BGW61" s="291"/>
      <c r="BGX61" s="291"/>
      <c r="BGY61" s="291"/>
      <c r="BGZ61" s="291"/>
      <c r="BHA61" s="291"/>
      <c r="BHB61" s="291"/>
      <c r="BHC61" s="291"/>
      <c r="BHD61" s="291"/>
      <c r="BHE61" s="291"/>
      <c r="BHF61" s="291"/>
      <c r="BHG61" s="291"/>
      <c r="BHH61" s="291"/>
      <c r="BHI61" s="291"/>
      <c r="BHJ61" s="291"/>
      <c r="BHK61" s="291"/>
      <c r="BHL61" s="291"/>
      <c r="BHM61" s="291"/>
      <c r="BHN61" s="291"/>
      <c r="BHO61" s="291"/>
      <c r="BHP61" s="291"/>
      <c r="BHQ61" s="291"/>
      <c r="BHR61" s="291"/>
      <c r="BHS61" s="291"/>
      <c r="BHT61" s="291"/>
      <c r="BHU61" s="291"/>
      <c r="BHV61" s="291"/>
      <c r="BHW61" s="291"/>
      <c r="BHX61" s="291"/>
      <c r="BHY61" s="291"/>
      <c r="BHZ61" s="291"/>
      <c r="BIA61" s="291"/>
      <c r="BIB61" s="291"/>
      <c r="BIC61" s="291"/>
      <c r="BID61" s="291"/>
      <c r="BIE61" s="291"/>
      <c r="BIF61" s="291"/>
      <c r="BIG61" s="291"/>
      <c r="BIH61" s="291"/>
      <c r="BII61" s="291"/>
      <c r="BIJ61" s="291"/>
      <c r="BIK61" s="291"/>
      <c r="BIL61" s="291"/>
      <c r="BIM61" s="291"/>
      <c r="BIN61" s="291"/>
      <c r="BIO61" s="291"/>
      <c r="BIP61" s="291"/>
      <c r="BIQ61" s="291"/>
      <c r="BIR61" s="291"/>
      <c r="BIS61" s="291"/>
      <c r="BIT61" s="291"/>
      <c r="BIU61" s="291"/>
      <c r="BIV61" s="291"/>
      <c r="BIW61" s="291"/>
      <c r="BIX61" s="291"/>
      <c r="BIY61" s="291"/>
      <c r="BIZ61" s="291"/>
      <c r="BJA61" s="291"/>
      <c r="BJB61" s="291"/>
      <c r="BJC61" s="291"/>
      <c r="BJD61" s="291"/>
      <c r="BJE61" s="291"/>
      <c r="BJF61" s="291"/>
      <c r="BJG61" s="291"/>
      <c r="BJH61" s="291"/>
      <c r="BJI61" s="291"/>
      <c r="BJJ61" s="291"/>
      <c r="BJK61" s="291"/>
      <c r="BJL61" s="291"/>
      <c r="BJM61" s="291"/>
      <c r="BJN61" s="291"/>
      <c r="BJO61" s="291"/>
      <c r="BJP61" s="291"/>
      <c r="BJQ61" s="291"/>
      <c r="BJR61" s="291"/>
      <c r="BJS61" s="291"/>
      <c r="BJT61" s="291"/>
      <c r="BJU61" s="291"/>
      <c r="BJV61" s="291"/>
      <c r="BJW61" s="291"/>
      <c r="BJX61" s="291"/>
      <c r="BJY61" s="291"/>
      <c r="BJZ61" s="291"/>
      <c r="BKA61" s="291"/>
      <c r="BKB61" s="291"/>
      <c r="BKC61" s="291"/>
      <c r="BKD61" s="291"/>
      <c r="BKE61" s="291"/>
      <c r="BKF61" s="291"/>
      <c r="BKG61" s="291"/>
      <c r="BKH61" s="291"/>
      <c r="BKI61" s="291"/>
      <c r="BKJ61" s="291"/>
      <c r="BKK61" s="291"/>
      <c r="BKL61" s="291"/>
      <c r="BKM61" s="291"/>
      <c r="BKN61" s="291"/>
      <c r="BKO61" s="291"/>
      <c r="BKP61" s="291"/>
      <c r="BKQ61" s="291"/>
      <c r="BKR61" s="291"/>
      <c r="BKS61" s="291"/>
      <c r="BKT61" s="291"/>
      <c r="BKU61" s="291"/>
      <c r="BKV61" s="291"/>
      <c r="BKW61" s="291"/>
      <c r="BKX61" s="291"/>
      <c r="BKY61" s="291"/>
      <c r="BKZ61" s="291"/>
      <c r="BLA61" s="291"/>
      <c r="BLB61" s="291"/>
      <c r="BLC61" s="291"/>
      <c r="BLD61" s="291"/>
      <c r="BLE61" s="291"/>
      <c r="BLF61" s="291"/>
      <c r="BLG61" s="291"/>
      <c r="BLH61" s="291"/>
      <c r="BLI61" s="291"/>
      <c r="BLJ61" s="291"/>
      <c r="BLK61" s="291"/>
      <c r="BLL61" s="291"/>
      <c r="BLM61" s="291"/>
      <c r="BLN61" s="291"/>
      <c r="BLO61" s="291"/>
      <c r="BLP61" s="291"/>
      <c r="BLQ61" s="291"/>
      <c r="BLR61" s="291"/>
      <c r="BLS61" s="291"/>
      <c r="BLT61" s="291"/>
      <c r="BLU61" s="291"/>
      <c r="BLV61" s="291"/>
      <c r="BLW61" s="291"/>
      <c r="BLX61" s="291"/>
      <c r="BLY61" s="291"/>
      <c r="BLZ61" s="291"/>
      <c r="BMA61" s="291"/>
      <c r="BMB61" s="291"/>
      <c r="BMC61" s="291"/>
      <c r="BMD61" s="291"/>
      <c r="BME61" s="291"/>
      <c r="BMF61" s="291"/>
      <c r="BMG61" s="291"/>
      <c r="BMH61" s="291"/>
      <c r="BMI61" s="291"/>
      <c r="BMJ61" s="291"/>
      <c r="BMK61" s="291"/>
      <c r="BML61" s="291"/>
      <c r="BMM61" s="291"/>
      <c r="BMN61" s="291"/>
      <c r="BMO61" s="291"/>
      <c r="BMP61" s="291"/>
      <c r="BMQ61" s="291"/>
      <c r="BMR61" s="291"/>
      <c r="BMS61" s="291"/>
      <c r="BMT61" s="291"/>
      <c r="BMU61" s="291"/>
      <c r="BMV61" s="291"/>
      <c r="BMW61" s="291"/>
      <c r="BMX61" s="291"/>
      <c r="BMY61" s="291"/>
      <c r="BMZ61" s="291"/>
      <c r="BNA61" s="291"/>
      <c r="BNB61" s="291"/>
      <c r="BNC61" s="291"/>
      <c r="BND61" s="291"/>
      <c r="BNE61" s="291"/>
      <c r="BNF61" s="291"/>
      <c r="BNG61" s="291"/>
      <c r="BNH61" s="291"/>
      <c r="BNI61" s="291"/>
      <c r="BNJ61" s="291"/>
      <c r="BNK61" s="291"/>
      <c r="BNL61" s="291"/>
      <c r="BNM61" s="291"/>
      <c r="BNN61" s="291"/>
      <c r="BNO61" s="291"/>
      <c r="BNP61" s="291"/>
      <c r="BNQ61" s="291"/>
      <c r="BNR61" s="291"/>
      <c r="BNS61" s="291"/>
      <c r="BNT61" s="291"/>
      <c r="BNU61" s="291"/>
      <c r="BNV61" s="291"/>
      <c r="BNW61" s="291"/>
      <c r="BNX61" s="291"/>
      <c r="BNY61" s="291"/>
      <c r="BNZ61" s="291"/>
      <c r="BOA61" s="291"/>
      <c r="BOB61" s="291"/>
      <c r="BOC61" s="291"/>
      <c r="BOD61" s="291"/>
      <c r="BOE61" s="291"/>
      <c r="BOF61" s="291"/>
      <c r="BOG61" s="291"/>
      <c r="BOH61" s="291"/>
      <c r="BOI61" s="291"/>
      <c r="BOJ61" s="291"/>
      <c r="BOK61" s="291"/>
      <c r="BOL61" s="291"/>
      <c r="BOM61" s="291"/>
      <c r="BON61" s="291"/>
      <c r="BOO61" s="291"/>
      <c r="BOP61" s="291"/>
      <c r="BOQ61" s="291"/>
      <c r="BOR61" s="291"/>
      <c r="BOS61" s="291"/>
      <c r="BOT61" s="291"/>
      <c r="BOU61" s="291"/>
      <c r="BOV61" s="291"/>
      <c r="BOW61" s="291"/>
      <c r="BOX61" s="291"/>
      <c r="BOY61" s="291"/>
      <c r="BOZ61" s="291"/>
      <c r="BPA61" s="291"/>
      <c r="BPB61" s="291"/>
      <c r="BPC61" s="291"/>
      <c r="BPD61" s="291"/>
      <c r="BPE61" s="291"/>
      <c r="BPF61" s="291"/>
      <c r="BPG61" s="291"/>
      <c r="BPH61" s="291"/>
      <c r="BPI61" s="291"/>
      <c r="BPJ61" s="291"/>
      <c r="BPK61" s="291"/>
      <c r="BPL61" s="291"/>
      <c r="BPM61" s="291"/>
      <c r="BPN61" s="291"/>
      <c r="BPO61" s="291"/>
      <c r="BPP61" s="291"/>
      <c r="BPQ61" s="291"/>
      <c r="BPR61" s="291"/>
      <c r="BPS61" s="291"/>
      <c r="BPT61" s="291"/>
      <c r="BPU61" s="291"/>
      <c r="BPV61" s="291"/>
      <c r="BPW61" s="291"/>
      <c r="BPX61" s="291"/>
      <c r="BPY61" s="291"/>
      <c r="BPZ61" s="291"/>
      <c r="BQA61" s="291"/>
      <c r="BQB61" s="291"/>
      <c r="BQC61" s="291"/>
      <c r="BQD61" s="291"/>
      <c r="BQE61" s="291"/>
      <c r="BQF61" s="291"/>
      <c r="BQG61" s="291"/>
      <c r="BQH61" s="291"/>
      <c r="BQI61" s="291"/>
      <c r="BQJ61" s="291"/>
      <c r="BQK61" s="291"/>
      <c r="BQL61" s="291"/>
      <c r="BQM61" s="291"/>
      <c r="BQN61" s="291"/>
      <c r="BQO61" s="291"/>
      <c r="BQP61" s="291"/>
      <c r="BQQ61" s="291"/>
      <c r="BQR61" s="291"/>
      <c r="BQS61" s="291"/>
      <c r="BQT61" s="291"/>
      <c r="BQU61" s="291"/>
      <c r="BQV61" s="291"/>
      <c r="BQW61" s="291"/>
      <c r="BQX61" s="291"/>
      <c r="BQY61" s="291"/>
      <c r="BQZ61" s="291"/>
      <c r="BRA61" s="291"/>
      <c r="BRB61" s="291"/>
      <c r="BRC61" s="291"/>
      <c r="BRD61" s="291"/>
      <c r="BRE61" s="291"/>
      <c r="BRF61" s="291"/>
      <c r="BRG61" s="291"/>
      <c r="BRH61" s="291"/>
      <c r="BRI61" s="291"/>
      <c r="BRJ61" s="291"/>
      <c r="BRK61" s="291"/>
      <c r="BRL61" s="291"/>
      <c r="BRM61" s="291"/>
      <c r="BRN61" s="291"/>
      <c r="BRO61" s="291"/>
      <c r="BRP61" s="291"/>
      <c r="BRQ61" s="291"/>
      <c r="BRR61" s="291"/>
      <c r="BRS61" s="291"/>
      <c r="BRT61" s="291"/>
      <c r="BRU61" s="291"/>
      <c r="BRV61" s="291"/>
      <c r="BRW61" s="291"/>
      <c r="BRX61" s="291"/>
      <c r="BRY61" s="291"/>
      <c r="BRZ61" s="291"/>
      <c r="BSA61" s="291"/>
      <c r="BSB61" s="291"/>
      <c r="BSC61" s="291"/>
      <c r="BSD61" s="291"/>
      <c r="BSE61" s="291"/>
      <c r="BSF61" s="291"/>
      <c r="BSG61" s="291"/>
      <c r="BSH61" s="291"/>
      <c r="BSI61" s="291"/>
      <c r="BSJ61" s="291"/>
      <c r="BSK61" s="291"/>
      <c r="BSL61" s="291"/>
      <c r="BSM61" s="291"/>
      <c r="BSN61" s="291"/>
      <c r="BSO61" s="291"/>
      <c r="BSP61" s="291"/>
      <c r="BSQ61" s="291"/>
      <c r="BSR61" s="291"/>
      <c r="BSS61" s="291"/>
      <c r="BST61" s="291"/>
      <c r="BSU61" s="291"/>
      <c r="BSV61" s="291"/>
      <c r="BSW61" s="291"/>
      <c r="BSX61" s="291"/>
      <c r="BSY61" s="291"/>
      <c r="BSZ61" s="291"/>
      <c r="BTA61" s="291"/>
      <c r="BTB61" s="291"/>
      <c r="BTC61" s="291"/>
      <c r="BTD61" s="291"/>
      <c r="BTE61" s="291"/>
      <c r="BTF61" s="291"/>
      <c r="BTG61" s="291"/>
      <c r="BTH61" s="291"/>
      <c r="BTI61" s="291"/>
      <c r="BTJ61" s="291"/>
      <c r="BTK61" s="291"/>
      <c r="BTL61" s="291"/>
      <c r="BTM61" s="291"/>
      <c r="BTN61" s="291"/>
      <c r="BTO61" s="291"/>
      <c r="BTP61" s="291"/>
      <c r="BTQ61" s="291"/>
      <c r="BTR61" s="291"/>
      <c r="BTS61" s="291"/>
      <c r="BTT61" s="291"/>
      <c r="BTU61" s="291"/>
      <c r="BTV61" s="291"/>
      <c r="BTW61" s="291"/>
      <c r="BTX61" s="291"/>
      <c r="BTY61" s="291"/>
      <c r="BTZ61" s="291"/>
      <c r="BUA61" s="291"/>
      <c r="BUB61" s="291"/>
      <c r="BUC61" s="291"/>
      <c r="BUD61" s="291"/>
      <c r="BUE61" s="291"/>
      <c r="BUF61" s="291"/>
      <c r="BUG61" s="291"/>
      <c r="BUH61" s="291"/>
      <c r="BUI61" s="291"/>
      <c r="BUJ61" s="291"/>
      <c r="BUK61" s="291"/>
      <c r="BUL61" s="291"/>
      <c r="BUM61" s="291"/>
      <c r="BUN61" s="291"/>
      <c r="BUO61" s="291"/>
      <c r="BUP61" s="291"/>
      <c r="BUQ61" s="291"/>
      <c r="BUR61" s="291"/>
      <c r="BUS61" s="291"/>
      <c r="BUT61" s="291"/>
      <c r="BUU61" s="291"/>
      <c r="BUV61" s="291"/>
      <c r="BUW61" s="291"/>
      <c r="BUX61" s="291"/>
      <c r="BUY61" s="291"/>
      <c r="BUZ61" s="291"/>
      <c r="BVA61" s="291"/>
      <c r="BVB61" s="291"/>
      <c r="BVC61" s="291"/>
      <c r="BVD61" s="291"/>
      <c r="BVE61" s="291"/>
      <c r="BVF61" s="291"/>
      <c r="BVG61" s="291"/>
      <c r="BVH61" s="291"/>
      <c r="BVI61" s="291"/>
      <c r="BVJ61" s="291"/>
      <c r="BVK61" s="291"/>
      <c r="BVL61" s="291"/>
      <c r="BVM61" s="291"/>
      <c r="BVN61" s="291"/>
      <c r="BVO61" s="291"/>
      <c r="BVP61" s="291"/>
      <c r="BVQ61" s="291"/>
      <c r="BVR61" s="291"/>
      <c r="BVS61" s="291"/>
      <c r="BVT61" s="291"/>
      <c r="BVU61" s="291"/>
      <c r="BVV61" s="291"/>
      <c r="BVW61" s="291"/>
      <c r="BVX61" s="291"/>
      <c r="BVY61" s="291"/>
      <c r="BVZ61" s="291"/>
      <c r="BWA61" s="291"/>
      <c r="BWB61" s="291"/>
      <c r="BWC61" s="291"/>
      <c r="BWD61" s="291"/>
      <c r="BWE61" s="291"/>
      <c r="BWF61" s="291"/>
      <c r="BWG61" s="291"/>
      <c r="BWH61" s="291"/>
      <c r="BWI61" s="291"/>
      <c r="BWJ61" s="291"/>
      <c r="BWK61" s="291"/>
      <c r="BWL61" s="291"/>
      <c r="BWM61" s="291"/>
      <c r="BWN61" s="291"/>
      <c r="BWO61" s="291"/>
      <c r="BWP61" s="291"/>
      <c r="BWQ61" s="291"/>
      <c r="BWR61" s="291"/>
      <c r="BWS61" s="291"/>
      <c r="BWT61" s="291"/>
      <c r="BWU61" s="291"/>
      <c r="BWV61" s="291"/>
      <c r="BWW61" s="291"/>
      <c r="BWX61" s="291"/>
      <c r="BWY61" s="291"/>
      <c r="BWZ61" s="291"/>
      <c r="BXA61" s="291"/>
      <c r="BXB61" s="291"/>
      <c r="BXC61" s="291"/>
      <c r="BXD61" s="291"/>
      <c r="BXE61" s="291"/>
      <c r="BXF61" s="291"/>
      <c r="BXG61" s="291"/>
      <c r="BXH61" s="291"/>
      <c r="BXI61" s="291"/>
      <c r="BXJ61" s="291"/>
      <c r="BXK61" s="291"/>
      <c r="BXL61" s="291"/>
      <c r="BXM61" s="291"/>
      <c r="BXN61" s="291"/>
      <c r="BXO61" s="291"/>
      <c r="BXP61" s="291"/>
      <c r="BXQ61" s="291"/>
      <c r="BXR61" s="291"/>
      <c r="BXS61" s="291"/>
      <c r="BXT61" s="291"/>
      <c r="BXU61" s="291"/>
      <c r="BXV61" s="291"/>
      <c r="BXW61" s="291"/>
      <c r="BXX61" s="291"/>
      <c r="BXY61" s="291"/>
      <c r="BXZ61" s="291"/>
      <c r="BYA61" s="291"/>
      <c r="BYB61" s="291"/>
      <c r="BYC61" s="291"/>
      <c r="BYD61" s="291"/>
      <c r="BYE61" s="291"/>
      <c r="BYF61" s="291"/>
      <c r="BYG61" s="291"/>
      <c r="BYH61" s="291"/>
      <c r="BYI61" s="291"/>
      <c r="BYJ61" s="291"/>
      <c r="BYK61" s="291"/>
      <c r="BYL61" s="291"/>
      <c r="BYM61" s="291"/>
      <c r="BYN61" s="291"/>
      <c r="BYO61" s="291"/>
      <c r="BYP61" s="291"/>
      <c r="BYQ61" s="291"/>
      <c r="BYR61" s="291"/>
      <c r="BYS61" s="291"/>
      <c r="BYT61" s="291"/>
      <c r="BYU61" s="291"/>
      <c r="BYV61" s="291"/>
      <c r="BYW61" s="291"/>
      <c r="BYX61" s="291"/>
      <c r="BYY61" s="291"/>
      <c r="BYZ61" s="291"/>
      <c r="BZA61" s="291"/>
      <c r="BZB61" s="291"/>
      <c r="BZC61" s="291"/>
      <c r="BZD61" s="291"/>
      <c r="BZE61" s="291"/>
      <c r="BZF61" s="291"/>
      <c r="BZG61" s="291"/>
      <c r="BZH61" s="291"/>
      <c r="BZI61" s="291"/>
      <c r="BZJ61" s="291"/>
      <c r="BZK61" s="291"/>
      <c r="BZL61" s="291"/>
      <c r="BZM61" s="291"/>
      <c r="BZN61" s="291"/>
      <c r="BZO61" s="291"/>
      <c r="BZP61" s="291"/>
      <c r="BZQ61" s="291"/>
      <c r="BZR61" s="291"/>
      <c r="BZS61" s="291"/>
      <c r="BZT61" s="291"/>
      <c r="BZU61" s="291"/>
      <c r="BZV61" s="291"/>
      <c r="BZW61" s="291"/>
      <c r="BZX61" s="291"/>
      <c r="BZY61" s="291"/>
      <c r="BZZ61" s="291"/>
      <c r="CAA61" s="291"/>
      <c r="CAB61" s="291"/>
      <c r="CAC61" s="291"/>
      <c r="CAD61" s="291"/>
      <c r="CAE61" s="291"/>
      <c r="CAF61" s="291"/>
      <c r="CAG61" s="291"/>
      <c r="CAH61" s="291"/>
      <c r="CAI61" s="291"/>
      <c r="CAJ61" s="291"/>
      <c r="CAK61" s="291"/>
      <c r="CAL61" s="291"/>
      <c r="CAM61" s="291"/>
      <c r="CAN61" s="291"/>
      <c r="CAO61" s="291"/>
      <c r="CAP61" s="291"/>
      <c r="CAQ61" s="291"/>
      <c r="CAR61" s="291"/>
      <c r="CAS61" s="291"/>
      <c r="CAT61" s="291"/>
      <c r="CAU61" s="291"/>
      <c r="CAV61" s="291"/>
      <c r="CAW61" s="291"/>
      <c r="CAX61" s="291"/>
      <c r="CAY61" s="291"/>
      <c r="CAZ61" s="291"/>
      <c r="CBA61" s="291"/>
      <c r="CBB61" s="291"/>
      <c r="CBC61" s="291"/>
      <c r="CBD61" s="291"/>
      <c r="CBE61" s="291"/>
      <c r="CBF61" s="291"/>
      <c r="CBG61" s="291"/>
      <c r="CBH61" s="291"/>
      <c r="CBI61" s="291"/>
      <c r="CBJ61" s="291"/>
      <c r="CBK61" s="291"/>
      <c r="CBL61" s="291"/>
      <c r="CBM61" s="291"/>
      <c r="CBN61" s="291"/>
      <c r="CBO61" s="291"/>
      <c r="CBP61" s="291"/>
      <c r="CBQ61" s="291"/>
      <c r="CBR61" s="291"/>
      <c r="CBS61" s="291"/>
      <c r="CBT61" s="291"/>
      <c r="CBU61" s="291"/>
      <c r="CBV61" s="291"/>
      <c r="CBW61" s="291"/>
      <c r="CBX61" s="291"/>
      <c r="CBY61" s="291"/>
      <c r="CBZ61" s="291"/>
      <c r="CCA61" s="291"/>
      <c r="CCB61" s="291"/>
      <c r="CCC61" s="291"/>
      <c r="CCD61" s="291"/>
      <c r="CCE61" s="291"/>
      <c r="CCF61" s="291"/>
      <c r="CCG61" s="291"/>
      <c r="CCH61" s="291"/>
      <c r="CCI61" s="291"/>
      <c r="CCJ61" s="291"/>
      <c r="CCK61" s="291"/>
      <c r="CCL61" s="291"/>
      <c r="CCM61" s="291"/>
      <c r="CCN61" s="291"/>
      <c r="CCO61" s="291"/>
      <c r="CCP61" s="291"/>
      <c r="CCQ61" s="291"/>
      <c r="CCR61" s="291"/>
      <c r="CCS61" s="291"/>
      <c r="CCT61" s="291"/>
      <c r="CCU61" s="291"/>
      <c r="CCV61" s="291"/>
      <c r="CCW61" s="291"/>
      <c r="CCX61" s="291"/>
      <c r="CCY61" s="291"/>
      <c r="CCZ61" s="291"/>
      <c r="CDA61" s="291"/>
      <c r="CDB61" s="291"/>
      <c r="CDC61" s="291"/>
      <c r="CDD61" s="291"/>
      <c r="CDE61" s="291"/>
      <c r="CDF61" s="291"/>
      <c r="CDG61" s="291"/>
      <c r="CDH61" s="291"/>
      <c r="CDI61" s="291"/>
      <c r="CDJ61" s="291"/>
      <c r="CDK61" s="291"/>
      <c r="CDL61" s="291"/>
      <c r="CDM61" s="291"/>
      <c r="CDN61" s="291"/>
      <c r="CDO61" s="291"/>
      <c r="CDP61" s="291"/>
      <c r="CDQ61" s="291"/>
      <c r="CDR61" s="291"/>
      <c r="CDS61" s="291"/>
      <c r="CDT61" s="291"/>
      <c r="CDU61" s="291"/>
      <c r="CDV61" s="291"/>
      <c r="CDW61" s="291"/>
      <c r="CDX61" s="291"/>
      <c r="CDY61" s="291"/>
      <c r="CDZ61" s="291"/>
      <c r="CEA61" s="291"/>
      <c r="CEB61" s="291"/>
      <c r="CEC61" s="291"/>
      <c r="CED61" s="291"/>
      <c r="CEE61" s="291"/>
      <c r="CEF61" s="291"/>
      <c r="CEG61" s="291"/>
      <c r="CEH61" s="291"/>
      <c r="CEI61" s="291"/>
      <c r="CEJ61" s="291"/>
      <c r="CEK61" s="291"/>
      <c r="CEL61" s="291"/>
      <c r="CEM61" s="291"/>
      <c r="CEN61" s="291"/>
      <c r="CEO61" s="291"/>
      <c r="CEP61" s="291"/>
      <c r="CEQ61" s="291"/>
      <c r="CER61" s="291"/>
      <c r="CES61" s="291"/>
      <c r="CET61" s="291"/>
      <c r="CEU61" s="291"/>
      <c r="CEV61" s="291"/>
      <c r="CEW61" s="291"/>
      <c r="CEX61" s="291"/>
      <c r="CEY61" s="291"/>
      <c r="CEZ61" s="291"/>
      <c r="CFA61" s="291"/>
      <c r="CFB61" s="291"/>
      <c r="CFC61" s="291"/>
      <c r="CFD61" s="291"/>
      <c r="CFE61" s="291"/>
      <c r="CFF61" s="291"/>
      <c r="CFG61" s="291"/>
      <c r="CFH61" s="291"/>
      <c r="CFI61" s="291"/>
      <c r="CFJ61" s="291"/>
      <c r="CFK61" s="291"/>
      <c r="CFL61" s="291"/>
      <c r="CFM61" s="291"/>
      <c r="CFN61" s="291"/>
      <c r="CFO61" s="291"/>
      <c r="CFP61" s="291"/>
      <c r="CFQ61" s="291"/>
      <c r="CFR61" s="291"/>
      <c r="CFS61" s="291"/>
      <c r="CFT61" s="291"/>
      <c r="CFU61" s="291"/>
      <c r="CFV61" s="291"/>
      <c r="CFW61" s="291"/>
      <c r="CFX61" s="291"/>
      <c r="CFY61" s="291"/>
      <c r="CFZ61" s="291"/>
      <c r="CGA61" s="291"/>
      <c r="CGB61" s="291"/>
      <c r="CGC61" s="291"/>
      <c r="CGD61" s="291"/>
      <c r="CGE61" s="291"/>
      <c r="CGF61" s="291"/>
      <c r="CGG61" s="291"/>
      <c r="CGH61" s="291"/>
      <c r="CGI61" s="291"/>
      <c r="CGJ61" s="291"/>
      <c r="CGK61" s="291"/>
      <c r="CGL61" s="291"/>
      <c r="CGM61" s="291"/>
      <c r="CGN61" s="291"/>
      <c r="CGO61" s="291"/>
      <c r="CGP61" s="291"/>
      <c r="CGQ61" s="291"/>
      <c r="CGR61" s="291"/>
      <c r="CGS61" s="291"/>
      <c r="CGT61" s="291"/>
      <c r="CGU61" s="291"/>
      <c r="CGV61" s="291"/>
      <c r="CGW61" s="291"/>
      <c r="CGX61" s="291"/>
      <c r="CGY61" s="291"/>
      <c r="CGZ61" s="291"/>
      <c r="CHA61" s="291"/>
      <c r="CHB61" s="291"/>
      <c r="CHC61" s="291"/>
      <c r="CHD61" s="291"/>
      <c r="CHE61" s="291"/>
      <c r="CHF61" s="291"/>
      <c r="CHG61" s="291"/>
      <c r="CHH61" s="291"/>
      <c r="CHI61" s="291"/>
      <c r="CHJ61" s="291"/>
      <c r="CHK61" s="291"/>
      <c r="CHL61" s="291"/>
      <c r="CHM61" s="291"/>
      <c r="CHN61" s="291"/>
      <c r="CHO61" s="291"/>
      <c r="CHP61" s="291"/>
      <c r="CHQ61" s="291"/>
      <c r="CHR61" s="291"/>
      <c r="CHS61" s="291"/>
      <c r="CHT61" s="291"/>
      <c r="CHU61" s="291"/>
      <c r="CHV61" s="291"/>
      <c r="CHW61" s="291"/>
      <c r="CHX61" s="291"/>
      <c r="CHY61" s="291"/>
      <c r="CHZ61" s="291"/>
      <c r="CIA61" s="291"/>
      <c r="CIB61" s="291"/>
      <c r="CIC61" s="291"/>
      <c r="CID61" s="291"/>
      <c r="CIE61" s="291"/>
      <c r="CIF61" s="291"/>
      <c r="CIG61" s="291"/>
      <c r="CIH61" s="291"/>
      <c r="CII61" s="291"/>
      <c r="CIJ61" s="291"/>
      <c r="CIK61" s="291"/>
      <c r="CIL61" s="291"/>
      <c r="CIM61" s="291"/>
      <c r="CIN61" s="291"/>
      <c r="CIO61" s="291"/>
      <c r="CIP61" s="291"/>
      <c r="CIQ61" s="291"/>
      <c r="CIR61" s="291"/>
      <c r="CIS61" s="291"/>
      <c r="CIT61" s="291"/>
      <c r="CIU61" s="291"/>
      <c r="CIV61" s="291"/>
      <c r="CIW61" s="291"/>
      <c r="CIX61" s="291"/>
      <c r="CIY61" s="291"/>
      <c r="CIZ61" s="291"/>
      <c r="CJA61" s="291"/>
      <c r="CJB61" s="291"/>
      <c r="CJC61" s="291"/>
      <c r="CJD61" s="291"/>
      <c r="CJE61" s="291"/>
      <c r="CJF61" s="291"/>
      <c r="CJG61" s="291"/>
      <c r="CJH61" s="291"/>
      <c r="CJI61" s="291"/>
      <c r="CJJ61" s="291"/>
      <c r="CJK61" s="291"/>
      <c r="CJL61" s="291"/>
      <c r="CJM61" s="291"/>
      <c r="CJN61" s="291"/>
      <c r="CJO61" s="291"/>
      <c r="CJP61" s="291"/>
      <c r="CJQ61" s="291"/>
      <c r="CJR61" s="291"/>
      <c r="CJS61" s="291"/>
      <c r="CJT61" s="291"/>
      <c r="CJU61" s="291"/>
      <c r="CJV61" s="291"/>
      <c r="CJW61" s="291"/>
      <c r="CJX61" s="291"/>
      <c r="CJY61" s="291"/>
      <c r="CJZ61" s="291"/>
      <c r="CKA61" s="291"/>
      <c r="CKB61" s="291"/>
      <c r="CKC61" s="291"/>
      <c r="CKD61" s="291"/>
      <c r="CKE61" s="291"/>
      <c r="CKF61" s="291"/>
      <c r="CKG61" s="291"/>
      <c r="CKH61" s="291"/>
      <c r="CKI61" s="291"/>
      <c r="CKJ61" s="291"/>
      <c r="CKK61" s="291"/>
      <c r="CKL61" s="291"/>
      <c r="CKM61" s="291"/>
      <c r="CKN61" s="291"/>
      <c r="CKO61" s="291"/>
      <c r="CKP61" s="291"/>
      <c r="CKQ61" s="291"/>
      <c r="CKR61" s="291"/>
      <c r="CKS61" s="291"/>
      <c r="CKT61" s="291"/>
      <c r="CKU61" s="291"/>
      <c r="CKV61" s="291"/>
      <c r="CKW61" s="291"/>
      <c r="CKX61" s="291"/>
      <c r="CKY61" s="291"/>
      <c r="CKZ61" s="291"/>
      <c r="CLA61" s="291"/>
      <c r="CLB61" s="291"/>
      <c r="CLC61" s="291"/>
      <c r="CLD61" s="291"/>
      <c r="CLE61" s="291"/>
      <c r="CLF61" s="291"/>
      <c r="CLG61" s="291"/>
      <c r="CLH61" s="291"/>
      <c r="CLI61" s="291"/>
      <c r="CLJ61" s="291"/>
      <c r="CLK61" s="291"/>
      <c r="CLL61" s="291"/>
      <c r="CLM61" s="291"/>
      <c r="CLN61" s="291"/>
      <c r="CLO61" s="291"/>
      <c r="CLP61" s="291"/>
      <c r="CLQ61" s="291"/>
      <c r="CLR61" s="291"/>
      <c r="CLS61" s="291"/>
      <c r="CLT61" s="291"/>
      <c r="CLU61" s="291"/>
      <c r="CLV61" s="291"/>
      <c r="CLW61" s="291"/>
      <c r="CLX61" s="291"/>
      <c r="CLY61" s="291"/>
      <c r="CLZ61" s="291"/>
      <c r="CMA61" s="291"/>
      <c r="CMB61" s="291"/>
      <c r="CMC61" s="291"/>
      <c r="CMD61" s="291"/>
      <c r="CME61" s="291"/>
      <c r="CMF61" s="291"/>
      <c r="CMG61" s="291"/>
      <c r="CMH61" s="291"/>
      <c r="CMI61" s="291"/>
      <c r="CMJ61" s="291"/>
      <c r="CMK61" s="291"/>
      <c r="CML61" s="291"/>
      <c r="CMM61" s="291"/>
      <c r="CMN61" s="291"/>
      <c r="CMO61" s="291"/>
      <c r="CMP61" s="291"/>
      <c r="CMQ61" s="291"/>
      <c r="CMR61" s="291"/>
      <c r="CMS61" s="291"/>
      <c r="CMT61" s="291"/>
      <c r="CMU61" s="291"/>
      <c r="CMV61" s="291"/>
      <c r="CMW61" s="291"/>
      <c r="CMX61" s="291"/>
      <c r="CMY61" s="291"/>
      <c r="CMZ61" s="291"/>
      <c r="CNA61" s="291"/>
      <c r="CNB61" s="291"/>
      <c r="CNC61" s="291"/>
      <c r="CND61" s="291"/>
      <c r="CNE61" s="291"/>
      <c r="CNF61" s="291"/>
      <c r="CNG61" s="291"/>
      <c r="CNH61" s="291"/>
      <c r="CNI61" s="291"/>
      <c r="CNJ61" s="291"/>
      <c r="CNK61" s="291"/>
      <c r="CNL61" s="291"/>
      <c r="CNM61" s="291"/>
      <c r="CNN61" s="291"/>
      <c r="CNO61" s="291"/>
      <c r="CNP61" s="291"/>
      <c r="CNQ61" s="291"/>
      <c r="CNR61" s="291"/>
      <c r="CNS61" s="291"/>
      <c r="CNT61" s="291"/>
      <c r="CNU61" s="291"/>
      <c r="CNV61" s="291"/>
      <c r="CNW61" s="291"/>
      <c r="CNX61" s="291"/>
      <c r="CNY61" s="291"/>
      <c r="CNZ61" s="291"/>
      <c r="COA61" s="291"/>
      <c r="COB61" s="291"/>
      <c r="COC61" s="291"/>
      <c r="COD61" s="291"/>
      <c r="COE61" s="291"/>
      <c r="COF61" s="291"/>
      <c r="COG61" s="291"/>
      <c r="COH61" s="291"/>
      <c r="COI61" s="291"/>
      <c r="COJ61" s="291"/>
      <c r="COK61" s="291"/>
      <c r="COL61" s="291"/>
      <c r="COM61" s="291"/>
      <c r="CON61" s="291"/>
      <c r="COO61" s="291"/>
      <c r="COP61" s="291"/>
      <c r="COQ61" s="291"/>
      <c r="COR61" s="291"/>
      <c r="COS61" s="291"/>
      <c r="COT61" s="291"/>
      <c r="COU61" s="291"/>
      <c r="COV61" s="291"/>
      <c r="COW61" s="291"/>
      <c r="COX61" s="291"/>
      <c r="COY61" s="291"/>
      <c r="COZ61" s="291"/>
      <c r="CPA61" s="291"/>
      <c r="CPB61" s="291"/>
      <c r="CPC61" s="291"/>
      <c r="CPD61" s="291"/>
      <c r="CPE61" s="291"/>
      <c r="CPF61" s="291"/>
      <c r="CPG61" s="291"/>
      <c r="CPH61" s="291"/>
      <c r="CPI61" s="291"/>
      <c r="CPJ61" s="291"/>
      <c r="CPK61" s="291"/>
      <c r="CPL61" s="291"/>
      <c r="CPM61" s="291"/>
      <c r="CPN61" s="291"/>
      <c r="CPO61" s="291"/>
      <c r="CPP61" s="291"/>
      <c r="CPQ61" s="291"/>
      <c r="CPR61" s="291"/>
      <c r="CPS61" s="291"/>
      <c r="CPT61" s="291"/>
      <c r="CPU61" s="291"/>
      <c r="CPV61" s="291"/>
      <c r="CPW61" s="291"/>
      <c r="CPX61" s="291"/>
      <c r="CPY61" s="291"/>
      <c r="CPZ61" s="291"/>
      <c r="CQA61" s="291"/>
      <c r="CQB61" s="291"/>
      <c r="CQC61" s="291"/>
      <c r="CQD61" s="291"/>
      <c r="CQE61" s="291"/>
      <c r="CQF61" s="291"/>
      <c r="CQG61" s="291"/>
      <c r="CQH61" s="291"/>
      <c r="CQI61" s="291"/>
      <c r="CQJ61" s="291"/>
      <c r="CQK61" s="291"/>
      <c r="CQL61" s="291"/>
      <c r="CQM61" s="291"/>
      <c r="CQN61" s="291"/>
      <c r="CQO61" s="291"/>
      <c r="CQP61" s="291"/>
      <c r="CQQ61" s="291"/>
      <c r="CQR61" s="291"/>
      <c r="CQS61" s="291"/>
      <c r="CQT61" s="291"/>
      <c r="CQU61" s="291"/>
      <c r="CQV61" s="291"/>
      <c r="CQW61" s="291"/>
      <c r="CQX61" s="291"/>
      <c r="CQY61" s="291"/>
      <c r="CQZ61" s="291"/>
      <c r="CRA61" s="291"/>
      <c r="CRB61" s="291"/>
      <c r="CRC61" s="291"/>
      <c r="CRD61" s="291"/>
      <c r="CRE61" s="291"/>
      <c r="CRF61" s="291"/>
      <c r="CRG61" s="291"/>
      <c r="CRH61" s="291"/>
      <c r="CRI61" s="291"/>
      <c r="CRJ61" s="291"/>
      <c r="CRK61" s="291"/>
      <c r="CRL61" s="291"/>
      <c r="CRM61" s="291"/>
      <c r="CRN61" s="291"/>
      <c r="CRO61" s="291"/>
      <c r="CRP61" s="291"/>
      <c r="CRQ61" s="291"/>
      <c r="CRR61" s="291"/>
      <c r="CRS61" s="291"/>
      <c r="CRT61" s="291"/>
      <c r="CRU61" s="291"/>
      <c r="CRV61" s="291"/>
      <c r="CRW61" s="291"/>
      <c r="CRX61" s="291"/>
      <c r="CRY61" s="291"/>
      <c r="CRZ61" s="291"/>
      <c r="CSA61" s="291"/>
      <c r="CSB61" s="291"/>
      <c r="CSC61" s="291"/>
      <c r="CSD61" s="291"/>
      <c r="CSE61" s="291"/>
      <c r="CSF61" s="291"/>
      <c r="CSG61" s="291"/>
      <c r="CSH61" s="291"/>
      <c r="CSI61" s="291"/>
      <c r="CSJ61" s="291"/>
      <c r="CSK61" s="291"/>
      <c r="CSL61" s="291"/>
      <c r="CSM61" s="291"/>
      <c r="CSN61" s="291"/>
      <c r="CSO61" s="291"/>
      <c r="CSP61" s="291"/>
      <c r="CSQ61" s="291"/>
      <c r="CSR61" s="291"/>
      <c r="CSS61" s="291"/>
      <c r="CST61" s="291"/>
      <c r="CSU61" s="291"/>
      <c r="CSV61" s="291"/>
      <c r="CSW61" s="291"/>
      <c r="CSX61" s="291"/>
      <c r="CSY61" s="291"/>
      <c r="CSZ61" s="291"/>
      <c r="CTA61" s="291"/>
      <c r="CTB61" s="291"/>
      <c r="CTC61" s="291"/>
      <c r="CTD61" s="291"/>
      <c r="CTE61" s="291"/>
      <c r="CTF61" s="291"/>
      <c r="CTG61" s="291"/>
      <c r="CTH61" s="291"/>
      <c r="CTI61" s="291"/>
      <c r="CTJ61" s="291"/>
      <c r="CTK61" s="291"/>
      <c r="CTL61" s="291"/>
      <c r="CTM61" s="291"/>
      <c r="CTN61" s="291"/>
      <c r="CTO61" s="291"/>
      <c r="CTP61" s="291"/>
      <c r="CTQ61" s="291"/>
      <c r="CTR61" s="291"/>
      <c r="CTS61" s="291"/>
      <c r="CTT61" s="291"/>
      <c r="CTU61" s="291"/>
      <c r="CTV61" s="291"/>
      <c r="CTW61" s="291"/>
      <c r="CTX61" s="291"/>
      <c r="CTY61" s="291"/>
      <c r="CTZ61" s="291"/>
      <c r="CUA61" s="291"/>
      <c r="CUB61" s="291"/>
      <c r="CUC61" s="291"/>
      <c r="CUD61" s="291"/>
      <c r="CUE61" s="291"/>
      <c r="CUF61" s="291"/>
      <c r="CUG61" s="291"/>
      <c r="CUH61" s="291"/>
      <c r="CUI61" s="291"/>
      <c r="CUJ61" s="291"/>
      <c r="CUK61" s="291"/>
      <c r="CUL61" s="291"/>
      <c r="CUM61" s="291"/>
      <c r="CUN61" s="291"/>
      <c r="CUO61" s="291"/>
      <c r="CUP61" s="291"/>
      <c r="CUQ61" s="291"/>
      <c r="CUR61" s="291"/>
      <c r="CUS61" s="291"/>
      <c r="CUT61" s="291"/>
      <c r="CUU61" s="291"/>
      <c r="CUV61" s="291"/>
      <c r="CUW61" s="291"/>
      <c r="CUX61" s="291"/>
      <c r="CUY61" s="291"/>
      <c r="CUZ61" s="291"/>
      <c r="CVA61" s="291"/>
      <c r="CVB61" s="291"/>
      <c r="CVC61" s="291"/>
      <c r="CVD61" s="291"/>
      <c r="CVE61" s="291"/>
      <c r="CVF61" s="291"/>
      <c r="CVG61" s="291"/>
      <c r="CVH61" s="291"/>
      <c r="CVI61" s="291"/>
      <c r="CVJ61" s="291"/>
      <c r="CVK61" s="291"/>
      <c r="CVL61" s="291"/>
      <c r="CVM61" s="291"/>
      <c r="CVN61" s="291"/>
      <c r="CVO61" s="291"/>
      <c r="CVP61" s="291"/>
      <c r="CVQ61" s="291"/>
      <c r="CVR61" s="291"/>
      <c r="CVS61" s="291"/>
      <c r="CVT61" s="291"/>
      <c r="CVU61" s="291"/>
      <c r="CVV61" s="291"/>
      <c r="CVW61" s="291"/>
      <c r="CVX61" s="291"/>
      <c r="CVY61" s="291"/>
      <c r="CVZ61" s="291"/>
      <c r="CWA61" s="291"/>
      <c r="CWB61" s="291"/>
      <c r="CWC61" s="291"/>
      <c r="CWD61" s="291"/>
      <c r="CWE61" s="291"/>
      <c r="CWF61" s="291"/>
      <c r="CWG61" s="291"/>
      <c r="CWH61" s="291"/>
      <c r="CWI61" s="291"/>
      <c r="CWJ61" s="291"/>
      <c r="CWK61" s="291"/>
      <c r="CWL61" s="291"/>
      <c r="CWM61" s="291"/>
      <c r="CWN61" s="291"/>
      <c r="CWO61" s="291"/>
      <c r="CWP61" s="291"/>
      <c r="CWQ61" s="291"/>
      <c r="CWR61" s="291"/>
      <c r="CWS61" s="291"/>
      <c r="CWT61" s="291"/>
      <c r="CWU61" s="291"/>
      <c r="CWV61" s="291"/>
      <c r="CWW61" s="291"/>
      <c r="CWX61" s="291"/>
      <c r="CWY61" s="291"/>
      <c r="CWZ61" s="291"/>
      <c r="CXA61" s="291"/>
      <c r="CXB61" s="291"/>
      <c r="CXC61" s="291"/>
      <c r="CXD61" s="291"/>
      <c r="CXE61" s="291"/>
      <c r="CXF61" s="291"/>
      <c r="CXG61" s="291"/>
      <c r="CXH61" s="291"/>
      <c r="CXI61" s="291"/>
      <c r="CXJ61" s="291"/>
      <c r="CXK61" s="291"/>
      <c r="CXL61" s="291"/>
      <c r="CXM61" s="291"/>
      <c r="CXN61" s="291"/>
      <c r="CXO61" s="291"/>
      <c r="CXP61" s="291"/>
      <c r="CXQ61" s="291"/>
      <c r="CXR61" s="291"/>
      <c r="CXS61" s="291"/>
      <c r="CXT61" s="291"/>
      <c r="CXU61" s="291"/>
      <c r="CXV61" s="291"/>
      <c r="CXW61" s="291"/>
      <c r="CXX61" s="291"/>
      <c r="CXY61" s="291"/>
      <c r="CXZ61" s="291"/>
      <c r="CYA61" s="291"/>
      <c r="CYB61" s="291"/>
      <c r="CYC61" s="291"/>
      <c r="CYD61" s="291"/>
      <c r="CYE61" s="291"/>
      <c r="CYF61" s="291"/>
      <c r="CYG61" s="291"/>
      <c r="CYH61" s="291"/>
      <c r="CYI61" s="291"/>
      <c r="CYJ61" s="291"/>
      <c r="CYK61" s="291"/>
      <c r="CYL61" s="291"/>
      <c r="CYM61" s="291"/>
      <c r="CYN61" s="291"/>
      <c r="CYO61" s="291"/>
      <c r="CYP61" s="291"/>
      <c r="CYQ61" s="291"/>
      <c r="CYR61" s="291"/>
      <c r="CYS61" s="291"/>
      <c r="CYT61" s="291"/>
      <c r="CYU61" s="291"/>
      <c r="CYV61" s="291"/>
      <c r="CYW61" s="291"/>
      <c r="CYX61" s="291"/>
      <c r="CYY61" s="291"/>
      <c r="CYZ61" s="291"/>
      <c r="CZA61" s="291"/>
      <c r="CZB61" s="291"/>
      <c r="CZC61" s="291"/>
      <c r="CZD61" s="291"/>
      <c r="CZE61" s="291"/>
      <c r="CZF61" s="291"/>
      <c r="CZG61" s="291"/>
      <c r="CZH61" s="291"/>
      <c r="CZI61" s="291"/>
      <c r="CZJ61" s="291"/>
      <c r="CZK61" s="291"/>
      <c r="CZL61" s="291"/>
      <c r="CZM61" s="291"/>
      <c r="CZN61" s="291"/>
      <c r="CZO61" s="291"/>
      <c r="CZP61" s="291"/>
      <c r="CZQ61" s="291"/>
      <c r="CZR61" s="291"/>
      <c r="CZS61" s="291"/>
      <c r="CZT61" s="291"/>
      <c r="CZU61" s="291"/>
      <c r="CZV61" s="291"/>
      <c r="CZW61" s="291"/>
      <c r="CZX61" s="291"/>
      <c r="CZY61" s="291"/>
      <c r="CZZ61" s="291"/>
      <c r="DAA61" s="291"/>
      <c r="DAB61" s="291"/>
      <c r="DAC61" s="291"/>
      <c r="DAD61" s="291"/>
      <c r="DAE61" s="291"/>
      <c r="DAF61" s="291"/>
      <c r="DAG61" s="291"/>
      <c r="DAH61" s="291"/>
      <c r="DAI61" s="291"/>
      <c r="DAJ61" s="291"/>
      <c r="DAK61" s="291"/>
      <c r="DAL61" s="291"/>
      <c r="DAM61" s="291"/>
      <c r="DAN61" s="291"/>
      <c r="DAO61" s="291"/>
      <c r="DAP61" s="291"/>
      <c r="DAQ61" s="291"/>
      <c r="DAR61" s="291"/>
      <c r="DAS61" s="291"/>
      <c r="DAT61" s="291"/>
      <c r="DAU61" s="291"/>
      <c r="DAV61" s="291"/>
      <c r="DAW61" s="291"/>
      <c r="DAX61" s="291"/>
      <c r="DAY61" s="291"/>
      <c r="DAZ61" s="291"/>
      <c r="DBA61" s="291"/>
      <c r="DBB61" s="291"/>
      <c r="DBC61" s="291"/>
      <c r="DBD61" s="291"/>
      <c r="DBE61" s="291"/>
      <c r="DBF61" s="291"/>
      <c r="DBG61" s="291"/>
      <c r="DBH61" s="291"/>
      <c r="DBI61" s="291"/>
      <c r="DBJ61" s="291"/>
      <c r="DBK61" s="291"/>
      <c r="DBL61" s="291"/>
      <c r="DBM61" s="291"/>
      <c r="DBN61" s="291"/>
      <c r="DBO61" s="291"/>
      <c r="DBP61" s="291"/>
      <c r="DBQ61" s="291"/>
      <c r="DBR61" s="291"/>
      <c r="DBS61" s="291"/>
      <c r="DBT61" s="291"/>
      <c r="DBU61" s="291"/>
      <c r="DBV61" s="291"/>
      <c r="DBW61" s="291"/>
      <c r="DBX61" s="291"/>
      <c r="DBY61" s="291"/>
      <c r="DBZ61" s="291"/>
      <c r="DCA61" s="291"/>
      <c r="DCB61" s="291"/>
      <c r="DCC61" s="291"/>
      <c r="DCD61" s="291"/>
      <c r="DCE61" s="291"/>
      <c r="DCF61" s="291"/>
      <c r="DCG61" s="291"/>
      <c r="DCH61" s="291"/>
      <c r="DCI61" s="291"/>
      <c r="DCJ61" s="291"/>
      <c r="DCK61" s="291"/>
      <c r="DCL61" s="291"/>
      <c r="DCM61" s="291"/>
      <c r="DCN61" s="291"/>
      <c r="DCO61" s="291"/>
      <c r="DCP61" s="291"/>
      <c r="DCQ61" s="291"/>
      <c r="DCR61" s="291"/>
      <c r="DCS61" s="291"/>
      <c r="DCT61" s="291"/>
      <c r="DCU61" s="291"/>
      <c r="DCV61" s="291"/>
      <c r="DCW61" s="291"/>
      <c r="DCX61" s="291"/>
      <c r="DCY61" s="291"/>
      <c r="DCZ61" s="291"/>
      <c r="DDA61" s="291"/>
      <c r="DDB61" s="291"/>
      <c r="DDC61" s="291"/>
      <c r="DDD61" s="291"/>
      <c r="DDE61" s="291"/>
      <c r="DDF61" s="291"/>
      <c r="DDG61" s="291"/>
      <c r="DDH61" s="291"/>
      <c r="DDI61" s="291"/>
      <c r="DDJ61" s="291"/>
      <c r="DDK61" s="291"/>
      <c r="DDL61" s="291"/>
      <c r="DDM61" s="291"/>
      <c r="DDN61" s="291"/>
      <c r="DDO61" s="291"/>
      <c r="DDP61" s="291"/>
      <c r="DDQ61" s="291"/>
      <c r="DDR61" s="291"/>
      <c r="DDS61" s="291"/>
      <c r="DDT61" s="291"/>
      <c r="DDU61" s="291"/>
      <c r="DDV61" s="291"/>
      <c r="DDW61" s="291"/>
      <c r="DDX61" s="291"/>
      <c r="DDY61" s="291"/>
      <c r="DDZ61" s="291"/>
      <c r="DEA61" s="291"/>
      <c r="DEB61" s="291"/>
      <c r="DEC61" s="291"/>
      <c r="DED61" s="291"/>
      <c r="DEE61" s="291"/>
      <c r="DEF61" s="291"/>
      <c r="DEG61" s="291"/>
      <c r="DEH61" s="291"/>
      <c r="DEI61" s="291"/>
      <c r="DEJ61" s="291"/>
      <c r="DEK61" s="291"/>
      <c r="DEL61" s="291"/>
      <c r="DEM61" s="291"/>
      <c r="DEN61" s="291"/>
      <c r="DEO61" s="291"/>
      <c r="DEP61" s="291"/>
      <c r="DEQ61" s="291"/>
      <c r="DER61" s="291"/>
      <c r="DES61" s="291"/>
      <c r="DET61" s="291"/>
      <c r="DEU61" s="291"/>
      <c r="DEV61" s="291"/>
      <c r="DEW61" s="291"/>
      <c r="DEX61" s="291"/>
      <c r="DEY61" s="291"/>
      <c r="DEZ61" s="291"/>
      <c r="DFA61" s="291"/>
      <c r="DFB61" s="291"/>
      <c r="DFC61" s="291"/>
      <c r="DFD61" s="291"/>
      <c r="DFE61" s="291"/>
      <c r="DFF61" s="291"/>
      <c r="DFG61" s="291"/>
      <c r="DFH61" s="291"/>
      <c r="DFI61" s="291"/>
      <c r="DFJ61" s="291"/>
      <c r="DFK61" s="291"/>
      <c r="DFL61" s="291"/>
      <c r="DFM61" s="291"/>
      <c r="DFN61" s="291"/>
      <c r="DFO61" s="291"/>
      <c r="DFP61" s="291"/>
      <c r="DFQ61" s="291"/>
      <c r="DFR61" s="291"/>
      <c r="DFS61" s="291"/>
      <c r="DFT61" s="291"/>
      <c r="DFU61" s="291"/>
      <c r="DFV61" s="291"/>
      <c r="DFW61" s="291"/>
      <c r="DFX61" s="291"/>
      <c r="DFY61" s="291"/>
      <c r="DFZ61" s="291"/>
      <c r="DGA61" s="291"/>
      <c r="DGB61" s="291"/>
      <c r="DGC61" s="291"/>
      <c r="DGD61" s="291"/>
      <c r="DGE61" s="291"/>
      <c r="DGF61" s="291"/>
      <c r="DGG61" s="291"/>
      <c r="DGH61" s="291"/>
      <c r="DGI61" s="291"/>
      <c r="DGJ61" s="291"/>
      <c r="DGK61" s="291"/>
      <c r="DGL61" s="291"/>
      <c r="DGM61" s="291"/>
      <c r="DGN61" s="291"/>
      <c r="DGO61" s="291"/>
      <c r="DGP61" s="291"/>
      <c r="DGQ61" s="291"/>
      <c r="DGR61" s="291"/>
      <c r="DGS61" s="291"/>
      <c r="DGT61" s="291"/>
      <c r="DGU61" s="291"/>
      <c r="DGV61" s="291"/>
      <c r="DGW61" s="291"/>
      <c r="DGX61" s="291"/>
      <c r="DGY61" s="291"/>
      <c r="DGZ61" s="291"/>
      <c r="DHA61" s="291"/>
      <c r="DHB61" s="291"/>
      <c r="DHC61" s="291"/>
      <c r="DHD61" s="291"/>
      <c r="DHE61" s="291"/>
      <c r="DHF61" s="291"/>
      <c r="DHG61" s="291"/>
      <c r="DHH61" s="291"/>
      <c r="DHI61" s="291"/>
      <c r="DHJ61" s="291"/>
      <c r="DHK61" s="291"/>
      <c r="DHL61" s="291"/>
      <c r="DHM61" s="291"/>
      <c r="DHN61" s="291"/>
      <c r="DHO61" s="291"/>
      <c r="DHP61" s="291"/>
      <c r="DHQ61" s="291"/>
      <c r="DHR61" s="291"/>
      <c r="DHS61" s="291"/>
      <c r="DHT61" s="291"/>
      <c r="DHU61" s="291"/>
      <c r="DHV61" s="291"/>
      <c r="DHW61" s="291"/>
      <c r="DHX61" s="291"/>
      <c r="DHY61" s="291"/>
      <c r="DHZ61" s="291"/>
      <c r="DIA61" s="291"/>
      <c r="DIB61" s="291"/>
      <c r="DIC61" s="291"/>
      <c r="DID61" s="291"/>
      <c r="DIE61" s="291"/>
      <c r="DIF61" s="291"/>
      <c r="DIG61" s="291"/>
      <c r="DIH61" s="291"/>
      <c r="DII61" s="291"/>
      <c r="DIJ61" s="291"/>
      <c r="DIK61" s="291"/>
      <c r="DIL61" s="291"/>
      <c r="DIM61" s="291"/>
      <c r="DIN61" s="291"/>
      <c r="DIO61" s="291"/>
      <c r="DIP61" s="291"/>
      <c r="DIQ61" s="291"/>
      <c r="DIR61" s="291"/>
      <c r="DIS61" s="291"/>
      <c r="DIT61" s="291"/>
      <c r="DIU61" s="291"/>
      <c r="DIV61" s="291"/>
      <c r="DIW61" s="291"/>
      <c r="DIX61" s="291"/>
      <c r="DIY61" s="291"/>
      <c r="DIZ61" s="291"/>
      <c r="DJA61" s="291"/>
      <c r="DJB61" s="291"/>
      <c r="DJC61" s="291"/>
      <c r="DJD61" s="291"/>
      <c r="DJE61" s="291"/>
      <c r="DJF61" s="291"/>
      <c r="DJG61" s="291"/>
      <c r="DJH61" s="291"/>
      <c r="DJI61" s="291"/>
      <c r="DJJ61" s="291"/>
      <c r="DJK61" s="291"/>
      <c r="DJL61" s="291"/>
      <c r="DJM61" s="291"/>
      <c r="DJN61" s="291"/>
      <c r="DJO61" s="291"/>
      <c r="DJP61" s="291"/>
      <c r="DJQ61" s="291"/>
      <c r="DJR61" s="291"/>
      <c r="DJS61" s="291"/>
      <c r="DJT61" s="291"/>
      <c r="DJU61" s="291"/>
      <c r="DJV61" s="291"/>
      <c r="DJW61" s="291"/>
      <c r="DJX61" s="291"/>
      <c r="DJY61" s="291"/>
      <c r="DJZ61" s="291"/>
      <c r="DKA61" s="291"/>
      <c r="DKB61" s="291"/>
      <c r="DKC61" s="291"/>
      <c r="DKD61" s="291"/>
      <c r="DKE61" s="291"/>
      <c r="DKF61" s="291"/>
      <c r="DKG61" s="291"/>
      <c r="DKH61" s="291"/>
      <c r="DKI61" s="291"/>
      <c r="DKJ61" s="291"/>
      <c r="DKK61" s="291"/>
      <c r="DKL61" s="291"/>
      <c r="DKM61" s="291"/>
      <c r="DKN61" s="291"/>
      <c r="DKO61" s="291"/>
      <c r="DKP61" s="291"/>
      <c r="DKQ61" s="291"/>
      <c r="DKR61" s="291"/>
      <c r="DKS61" s="291"/>
      <c r="DKT61" s="291"/>
      <c r="DKU61" s="291"/>
      <c r="DKV61" s="291"/>
      <c r="DKW61" s="291"/>
      <c r="DKX61" s="291"/>
      <c r="DKY61" s="291"/>
      <c r="DKZ61" s="291"/>
      <c r="DLA61" s="291"/>
      <c r="DLB61" s="291"/>
      <c r="DLC61" s="291"/>
      <c r="DLD61" s="291"/>
      <c r="DLE61" s="291"/>
      <c r="DLF61" s="291"/>
      <c r="DLG61" s="291"/>
      <c r="DLH61" s="291"/>
      <c r="DLI61" s="291"/>
      <c r="DLJ61" s="291"/>
      <c r="DLK61" s="291"/>
      <c r="DLL61" s="291"/>
      <c r="DLM61" s="291"/>
      <c r="DLN61" s="291"/>
      <c r="DLO61" s="291"/>
      <c r="DLP61" s="291"/>
      <c r="DLQ61" s="291"/>
      <c r="DLR61" s="291"/>
      <c r="DLS61" s="291"/>
      <c r="DLT61" s="291"/>
      <c r="DLU61" s="291"/>
      <c r="DLV61" s="291"/>
      <c r="DLW61" s="291"/>
      <c r="DLX61" s="291"/>
      <c r="DLY61" s="291"/>
      <c r="DLZ61" s="291"/>
      <c r="DMA61" s="291"/>
      <c r="DMB61" s="291"/>
      <c r="DMC61" s="291"/>
      <c r="DMD61" s="291"/>
      <c r="DME61" s="291"/>
      <c r="DMF61" s="291"/>
      <c r="DMG61" s="291"/>
      <c r="DMH61" s="291"/>
      <c r="DMI61" s="291"/>
      <c r="DMJ61" s="291"/>
      <c r="DMK61" s="291"/>
      <c r="DML61" s="291"/>
      <c r="DMM61" s="291"/>
      <c r="DMN61" s="291"/>
      <c r="DMO61" s="291"/>
      <c r="DMP61" s="291"/>
      <c r="DMQ61" s="291"/>
      <c r="DMR61" s="291"/>
      <c r="DMS61" s="291"/>
      <c r="DMT61" s="291"/>
      <c r="DMU61" s="291"/>
      <c r="DMV61" s="291"/>
      <c r="DMW61" s="291"/>
      <c r="DMX61" s="291"/>
      <c r="DMY61" s="291"/>
      <c r="DMZ61" s="291"/>
      <c r="DNA61" s="291"/>
      <c r="DNB61" s="291"/>
      <c r="DNC61" s="291"/>
      <c r="DND61" s="291"/>
      <c r="DNE61" s="291"/>
      <c r="DNF61" s="291"/>
      <c r="DNG61" s="291"/>
      <c r="DNH61" s="291"/>
      <c r="DNI61" s="291"/>
      <c r="DNJ61" s="291"/>
      <c r="DNK61" s="291"/>
      <c r="DNL61" s="291"/>
      <c r="DNM61" s="291"/>
      <c r="DNN61" s="291"/>
      <c r="DNO61" s="291"/>
      <c r="DNP61" s="291"/>
      <c r="DNQ61" s="291"/>
      <c r="DNR61" s="291"/>
      <c r="DNS61" s="291"/>
      <c r="DNT61" s="291"/>
      <c r="DNU61" s="291"/>
      <c r="DNV61" s="291"/>
      <c r="DNW61" s="291"/>
      <c r="DNX61" s="291"/>
      <c r="DNY61" s="291"/>
      <c r="DNZ61" s="291"/>
      <c r="DOA61" s="291"/>
      <c r="DOB61" s="291"/>
      <c r="DOC61" s="291"/>
      <c r="DOD61" s="291"/>
      <c r="DOE61" s="291"/>
      <c r="DOF61" s="291"/>
      <c r="DOG61" s="291"/>
      <c r="DOH61" s="291"/>
      <c r="DOI61" s="291"/>
      <c r="DOJ61" s="291"/>
      <c r="DOK61" s="291"/>
      <c r="DOL61" s="291"/>
      <c r="DOM61" s="291"/>
      <c r="DON61" s="291"/>
      <c r="DOO61" s="291"/>
      <c r="DOP61" s="291"/>
      <c r="DOQ61" s="291"/>
      <c r="DOR61" s="291"/>
      <c r="DOS61" s="291"/>
      <c r="DOT61" s="291"/>
      <c r="DOU61" s="291"/>
      <c r="DOV61" s="291"/>
      <c r="DOW61" s="291"/>
      <c r="DOX61" s="291"/>
      <c r="DOY61" s="291"/>
      <c r="DOZ61" s="291"/>
      <c r="DPA61" s="291"/>
      <c r="DPB61" s="291"/>
      <c r="DPC61" s="291"/>
      <c r="DPD61" s="291"/>
      <c r="DPE61" s="291"/>
      <c r="DPF61" s="291"/>
      <c r="DPG61" s="291"/>
      <c r="DPH61" s="291"/>
      <c r="DPI61" s="291"/>
      <c r="DPJ61" s="291"/>
      <c r="DPK61" s="291"/>
      <c r="DPL61" s="291"/>
      <c r="DPM61" s="291"/>
      <c r="DPN61" s="291"/>
      <c r="DPO61" s="291"/>
      <c r="DPP61" s="291"/>
      <c r="DPQ61" s="291"/>
      <c r="DPR61" s="291"/>
      <c r="DPS61" s="291"/>
      <c r="DPT61" s="291"/>
      <c r="DPU61" s="291"/>
      <c r="DPV61" s="291"/>
      <c r="DPW61" s="291"/>
      <c r="DPX61" s="291"/>
      <c r="DPY61" s="291"/>
      <c r="DPZ61" s="291"/>
      <c r="DQA61" s="291"/>
      <c r="DQB61" s="291"/>
      <c r="DQC61" s="291"/>
      <c r="DQD61" s="291"/>
      <c r="DQE61" s="291"/>
      <c r="DQF61" s="291"/>
      <c r="DQG61" s="291"/>
      <c r="DQH61" s="291"/>
      <c r="DQI61" s="291"/>
      <c r="DQJ61" s="291"/>
      <c r="DQK61" s="291"/>
      <c r="DQL61" s="291"/>
      <c r="DQM61" s="291"/>
      <c r="DQN61" s="291"/>
      <c r="DQO61" s="291"/>
      <c r="DQP61" s="291"/>
      <c r="DQQ61" s="291"/>
      <c r="DQR61" s="291"/>
      <c r="DQS61" s="291"/>
      <c r="DQT61" s="291"/>
      <c r="DQU61" s="291"/>
      <c r="DQV61" s="291"/>
      <c r="DQW61" s="291"/>
      <c r="DQX61" s="291"/>
      <c r="DQY61" s="291"/>
      <c r="DQZ61" s="291"/>
      <c r="DRA61" s="291"/>
      <c r="DRB61" s="291"/>
      <c r="DRC61" s="291"/>
      <c r="DRD61" s="291"/>
      <c r="DRE61" s="291"/>
      <c r="DRF61" s="291"/>
      <c r="DRG61" s="291"/>
      <c r="DRH61" s="291"/>
      <c r="DRI61" s="291"/>
      <c r="DRJ61" s="291"/>
      <c r="DRK61" s="291"/>
      <c r="DRL61" s="291"/>
      <c r="DRM61" s="291"/>
      <c r="DRN61" s="291"/>
      <c r="DRO61" s="291"/>
      <c r="DRP61" s="291"/>
      <c r="DRQ61" s="291"/>
      <c r="DRR61" s="291"/>
      <c r="DRS61" s="291"/>
      <c r="DRT61" s="291"/>
      <c r="DRU61" s="291"/>
      <c r="DRV61" s="291"/>
      <c r="DRW61" s="291"/>
      <c r="DRX61" s="291"/>
      <c r="DRY61" s="291"/>
      <c r="DRZ61" s="291"/>
      <c r="DSA61" s="291"/>
      <c r="DSB61" s="291"/>
      <c r="DSC61" s="291"/>
      <c r="DSD61" s="291"/>
      <c r="DSE61" s="291"/>
      <c r="DSF61" s="291"/>
      <c r="DSG61" s="291"/>
      <c r="DSH61" s="291"/>
      <c r="DSI61" s="291"/>
      <c r="DSJ61" s="291"/>
      <c r="DSK61" s="291"/>
      <c r="DSL61" s="291"/>
      <c r="DSM61" s="291"/>
      <c r="DSN61" s="291"/>
      <c r="DSO61" s="291"/>
      <c r="DSP61" s="291"/>
      <c r="DSQ61" s="291"/>
      <c r="DSR61" s="291"/>
      <c r="DSS61" s="291"/>
      <c r="DST61" s="291"/>
      <c r="DSU61" s="291"/>
      <c r="DSV61" s="291"/>
      <c r="DSW61" s="291"/>
      <c r="DSX61" s="291"/>
      <c r="DSY61" s="291"/>
      <c r="DSZ61" s="291"/>
      <c r="DTA61" s="291"/>
      <c r="DTB61" s="291"/>
      <c r="DTC61" s="291"/>
      <c r="DTD61" s="291"/>
      <c r="DTE61" s="291"/>
      <c r="DTF61" s="291"/>
      <c r="DTG61" s="291"/>
      <c r="DTH61" s="291"/>
      <c r="DTI61" s="291"/>
      <c r="DTJ61" s="291"/>
      <c r="DTK61" s="291"/>
      <c r="DTL61" s="291"/>
      <c r="DTM61" s="291"/>
      <c r="DTN61" s="291"/>
      <c r="DTO61" s="291"/>
      <c r="DTP61" s="291"/>
      <c r="DTQ61" s="291"/>
      <c r="DTR61" s="291"/>
      <c r="DTS61" s="291"/>
      <c r="DTT61" s="291"/>
      <c r="DTU61" s="291"/>
      <c r="DTV61" s="291"/>
      <c r="DTW61" s="291"/>
      <c r="DTX61" s="291"/>
      <c r="DTY61" s="291"/>
      <c r="DTZ61" s="291"/>
      <c r="DUA61" s="291"/>
      <c r="DUB61" s="291"/>
      <c r="DUC61" s="291"/>
      <c r="DUD61" s="291"/>
      <c r="DUE61" s="291"/>
      <c r="DUF61" s="291"/>
      <c r="DUG61" s="291"/>
      <c r="DUH61" s="291"/>
      <c r="DUI61" s="291"/>
      <c r="DUJ61" s="291"/>
      <c r="DUK61" s="291"/>
      <c r="DUL61" s="291"/>
      <c r="DUM61" s="291"/>
      <c r="DUN61" s="291"/>
      <c r="DUO61" s="291"/>
      <c r="DUP61" s="291"/>
      <c r="DUQ61" s="291"/>
      <c r="DUR61" s="291"/>
      <c r="DUS61" s="291"/>
      <c r="DUT61" s="291"/>
      <c r="DUU61" s="291"/>
      <c r="DUV61" s="291"/>
      <c r="DUW61" s="291"/>
      <c r="DUX61" s="291"/>
      <c r="DUY61" s="291"/>
      <c r="DUZ61" s="291"/>
      <c r="DVA61" s="291"/>
      <c r="DVB61" s="291"/>
      <c r="DVC61" s="291"/>
      <c r="DVD61" s="291"/>
      <c r="DVE61" s="291"/>
      <c r="DVF61" s="291"/>
      <c r="DVG61" s="291"/>
      <c r="DVH61" s="291"/>
      <c r="DVI61" s="291"/>
      <c r="DVJ61" s="291"/>
      <c r="DVK61" s="291"/>
      <c r="DVL61" s="291"/>
      <c r="DVM61" s="291"/>
      <c r="DVN61" s="291"/>
      <c r="DVO61" s="291"/>
      <c r="DVP61" s="291"/>
      <c r="DVQ61" s="291"/>
      <c r="DVR61" s="291"/>
      <c r="DVS61" s="291"/>
      <c r="DVT61" s="291"/>
      <c r="DVU61" s="291"/>
      <c r="DVV61" s="291"/>
      <c r="DVW61" s="291"/>
      <c r="DVX61" s="291"/>
      <c r="DVY61" s="291"/>
      <c r="DVZ61" s="291"/>
      <c r="DWA61" s="291"/>
      <c r="DWB61" s="291"/>
      <c r="DWC61" s="291"/>
      <c r="DWD61" s="291"/>
      <c r="DWE61" s="291"/>
      <c r="DWF61" s="291"/>
      <c r="DWG61" s="291"/>
      <c r="DWH61" s="291"/>
      <c r="DWI61" s="291"/>
      <c r="DWJ61" s="291"/>
      <c r="DWK61" s="291"/>
      <c r="DWL61" s="291"/>
      <c r="DWM61" s="291"/>
      <c r="DWN61" s="291"/>
      <c r="DWO61" s="291"/>
      <c r="DWP61" s="291"/>
      <c r="DWQ61" s="291"/>
      <c r="DWR61" s="291"/>
      <c r="DWS61" s="291"/>
      <c r="DWT61" s="291"/>
      <c r="DWU61" s="291"/>
      <c r="DWV61" s="291"/>
      <c r="DWW61" s="291"/>
      <c r="DWX61" s="291"/>
      <c r="DWY61" s="291"/>
      <c r="DWZ61" s="291"/>
      <c r="DXA61" s="291"/>
      <c r="DXB61" s="291"/>
      <c r="DXC61" s="291"/>
      <c r="DXD61" s="291"/>
      <c r="DXE61" s="291"/>
      <c r="DXF61" s="291"/>
      <c r="DXG61" s="291"/>
      <c r="DXH61" s="291"/>
      <c r="DXI61" s="291"/>
      <c r="DXJ61" s="291"/>
      <c r="DXK61" s="291"/>
      <c r="DXL61" s="291"/>
      <c r="DXM61" s="291"/>
      <c r="DXN61" s="291"/>
      <c r="DXO61" s="291"/>
      <c r="DXP61" s="291"/>
      <c r="DXQ61" s="291"/>
      <c r="DXR61" s="291"/>
      <c r="DXS61" s="291"/>
      <c r="DXT61" s="291"/>
      <c r="DXU61" s="291"/>
      <c r="DXV61" s="291"/>
      <c r="DXW61" s="291"/>
      <c r="DXX61" s="291"/>
      <c r="DXY61" s="291"/>
      <c r="DXZ61" s="291"/>
      <c r="DYA61" s="291"/>
      <c r="DYB61" s="291"/>
      <c r="DYC61" s="291"/>
      <c r="DYD61" s="291"/>
      <c r="DYE61" s="291"/>
      <c r="DYF61" s="291"/>
      <c r="DYG61" s="291"/>
      <c r="DYH61" s="291"/>
      <c r="DYI61" s="291"/>
      <c r="DYJ61" s="291"/>
      <c r="DYK61" s="291"/>
      <c r="DYL61" s="291"/>
      <c r="DYM61" s="291"/>
      <c r="DYN61" s="291"/>
      <c r="DYO61" s="291"/>
      <c r="DYP61" s="291"/>
      <c r="DYQ61" s="291"/>
      <c r="DYR61" s="291"/>
      <c r="DYS61" s="291"/>
      <c r="DYT61" s="291"/>
      <c r="DYU61" s="291"/>
      <c r="DYV61" s="291"/>
      <c r="DYW61" s="291"/>
      <c r="DYX61" s="291"/>
      <c r="DYY61" s="291"/>
      <c r="DYZ61" s="291"/>
      <c r="DZA61" s="291"/>
      <c r="DZB61" s="291"/>
      <c r="DZC61" s="291"/>
      <c r="DZD61" s="291"/>
      <c r="DZE61" s="291"/>
      <c r="DZF61" s="291"/>
      <c r="DZG61" s="291"/>
      <c r="DZH61" s="291"/>
      <c r="DZI61" s="291"/>
      <c r="DZJ61" s="291"/>
      <c r="DZK61" s="291"/>
      <c r="DZL61" s="291"/>
      <c r="DZM61" s="291"/>
      <c r="DZN61" s="291"/>
      <c r="DZO61" s="291"/>
      <c r="DZP61" s="291"/>
      <c r="DZQ61" s="291"/>
      <c r="DZR61" s="291"/>
      <c r="DZS61" s="291"/>
      <c r="DZT61" s="291"/>
      <c r="DZU61" s="291"/>
      <c r="DZV61" s="291"/>
      <c r="DZW61" s="291"/>
      <c r="DZX61" s="291"/>
      <c r="DZY61" s="291"/>
      <c r="DZZ61" s="291"/>
      <c r="EAA61" s="291"/>
      <c r="EAB61" s="291"/>
      <c r="EAC61" s="291"/>
      <c r="EAD61" s="291"/>
      <c r="EAE61" s="291"/>
      <c r="EAF61" s="291"/>
      <c r="EAG61" s="291"/>
      <c r="EAH61" s="291"/>
      <c r="EAI61" s="291"/>
      <c r="EAJ61" s="291"/>
      <c r="EAK61" s="291"/>
      <c r="EAL61" s="291"/>
      <c r="EAM61" s="291"/>
      <c r="EAN61" s="291"/>
      <c r="EAO61" s="291"/>
      <c r="EAP61" s="291"/>
      <c r="EAQ61" s="291"/>
      <c r="EAR61" s="291"/>
      <c r="EAS61" s="291"/>
      <c r="EAT61" s="291"/>
      <c r="EAU61" s="291"/>
      <c r="EAV61" s="291"/>
      <c r="EAW61" s="291"/>
      <c r="EAX61" s="291"/>
      <c r="EAY61" s="291"/>
      <c r="EAZ61" s="291"/>
      <c r="EBA61" s="291"/>
      <c r="EBB61" s="291"/>
      <c r="EBC61" s="291"/>
      <c r="EBD61" s="291"/>
      <c r="EBE61" s="291"/>
      <c r="EBF61" s="291"/>
      <c r="EBG61" s="291"/>
      <c r="EBH61" s="291"/>
      <c r="EBI61" s="291"/>
      <c r="EBJ61" s="291"/>
      <c r="EBK61" s="291"/>
      <c r="EBL61" s="291"/>
      <c r="EBM61" s="291"/>
      <c r="EBN61" s="291"/>
      <c r="EBO61" s="291"/>
      <c r="EBP61" s="291"/>
      <c r="EBQ61" s="291"/>
      <c r="EBR61" s="291"/>
      <c r="EBS61" s="291"/>
      <c r="EBT61" s="291"/>
      <c r="EBU61" s="291"/>
      <c r="EBV61" s="291"/>
      <c r="EBW61" s="291"/>
      <c r="EBX61" s="291"/>
      <c r="EBY61" s="291"/>
      <c r="EBZ61" s="291"/>
      <c r="ECA61" s="291"/>
      <c r="ECB61" s="291"/>
      <c r="ECC61" s="291"/>
      <c r="ECD61" s="291"/>
      <c r="ECE61" s="291"/>
      <c r="ECF61" s="291"/>
      <c r="ECG61" s="291"/>
      <c r="ECH61" s="291"/>
      <c r="ECI61" s="291"/>
      <c r="ECJ61" s="291"/>
      <c r="ECK61" s="291"/>
      <c r="ECL61" s="291"/>
      <c r="ECM61" s="291"/>
      <c r="ECN61" s="291"/>
      <c r="ECO61" s="291"/>
      <c r="ECP61" s="291"/>
      <c r="ECQ61" s="291"/>
      <c r="ECR61" s="291"/>
      <c r="ECS61" s="291"/>
      <c r="ECT61" s="291"/>
      <c r="ECU61" s="291"/>
      <c r="ECV61" s="291"/>
      <c r="ECW61" s="291"/>
      <c r="ECX61" s="291"/>
      <c r="ECY61" s="291"/>
      <c r="ECZ61" s="291"/>
      <c r="EDA61" s="291"/>
      <c r="EDB61" s="291"/>
      <c r="EDC61" s="291"/>
      <c r="EDD61" s="291"/>
      <c r="EDE61" s="291"/>
      <c r="EDF61" s="291"/>
      <c r="EDG61" s="291"/>
      <c r="EDH61" s="291"/>
      <c r="EDI61" s="291"/>
      <c r="EDJ61" s="291"/>
      <c r="EDK61" s="291"/>
      <c r="EDL61" s="291"/>
      <c r="EDM61" s="291"/>
      <c r="EDN61" s="291"/>
      <c r="EDO61" s="291"/>
      <c r="EDP61" s="291"/>
      <c r="EDQ61" s="291"/>
      <c r="EDR61" s="291"/>
      <c r="EDS61" s="291"/>
      <c r="EDT61" s="291"/>
      <c r="EDU61" s="291"/>
      <c r="EDV61" s="291"/>
      <c r="EDW61" s="291"/>
      <c r="EDX61" s="291"/>
      <c r="EDY61" s="291"/>
      <c r="EDZ61" s="291"/>
      <c r="EEA61" s="291"/>
      <c r="EEB61" s="291"/>
      <c r="EEC61" s="291"/>
      <c r="EED61" s="291"/>
      <c r="EEE61" s="291"/>
      <c r="EEF61" s="291"/>
      <c r="EEG61" s="291"/>
      <c r="EEH61" s="291"/>
      <c r="EEI61" s="291"/>
      <c r="EEJ61" s="291"/>
      <c r="EEK61" s="291"/>
      <c r="EEL61" s="291"/>
      <c r="EEM61" s="291"/>
      <c r="EEN61" s="291"/>
      <c r="EEO61" s="291"/>
      <c r="EEP61" s="291"/>
      <c r="EEQ61" s="291"/>
      <c r="EER61" s="291"/>
      <c r="EES61" s="291"/>
      <c r="EET61" s="291"/>
      <c r="EEU61" s="291"/>
      <c r="EEV61" s="291"/>
      <c r="EEW61" s="291"/>
      <c r="EEX61" s="291"/>
      <c r="EEY61" s="291"/>
      <c r="EEZ61" s="291"/>
      <c r="EFA61" s="291"/>
      <c r="EFB61" s="291"/>
      <c r="EFC61" s="291"/>
      <c r="EFD61" s="291"/>
      <c r="EFE61" s="291"/>
      <c r="EFF61" s="291"/>
      <c r="EFG61" s="291"/>
      <c r="EFH61" s="291"/>
      <c r="EFI61" s="291"/>
      <c r="EFJ61" s="291"/>
      <c r="EFK61" s="291"/>
      <c r="EFL61" s="291"/>
      <c r="EFM61" s="291"/>
      <c r="EFN61" s="291"/>
      <c r="EFO61" s="291"/>
      <c r="EFP61" s="291"/>
      <c r="EFQ61" s="291"/>
      <c r="EFR61" s="291"/>
      <c r="EFS61" s="291"/>
      <c r="EFT61" s="291"/>
      <c r="EFU61" s="291"/>
      <c r="EFV61" s="291"/>
      <c r="EFW61" s="291"/>
      <c r="EFX61" s="291"/>
      <c r="EFY61" s="291"/>
      <c r="EFZ61" s="291"/>
      <c r="EGA61" s="291"/>
      <c r="EGB61" s="291"/>
      <c r="EGC61" s="291"/>
      <c r="EGD61" s="291"/>
      <c r="EGE61" s="291"/>
      <c r="EGF61" s="291"/>
      <c r="EGG61" s="291"/>
      <c r="EGH61" s="291"/>
      <c r="EGI61" s="291"/>
      <c r="EGJ61" s="291"/>
      <c r="EGK61" s="291"/>
      <c r="EGL61" s="291"/>
      <c r="EGM61" s="291"/>
      <c r="EGN61" s="291"/>
      <c r="EGO61" s="291"/>
      <c r="EGP61" s="291"/>
      <c r="EGQ61" s="291"/>
      <c r="EGR61" s="291"/>
      <c r="EGS61" s="291"/>
      <c r="EGT61" s="291"/>
      <c r="EGU61" s="291"/>
      <c r="EGV61" s="291"/>
      <c r="EGW61" s="291"/>
      <c r="EGX61" s="291"/>
      <c r="EGY61" s="291"/>
      <c r="EGZ61" s="291"/>
      <c r="EHA61" s="291"/>
      <c r="EHB61" s="291"/>
      <c r="EHC61" s="291"/>
      <c r="EHD61" s="291"/>
      <c r="EHE61" s="291"/>
      <c r="EHF61" s="291"/>
      <c r="EHG61" s="291"/>
      <c r="EHH61" s="291"/>
      <c r="EHI61" s="291"/>
      <c r="EHJ61" s="291"/>
      <c r="EHK61" s="291"/>
      <c r="EHL61" s="291"/>
      <c r="EHM61" s="291"/>
      <c r="EHN61" s="291"/>
      <c r="EHO61" s="291"/>
      <c r="EHP61" s="291"/>
      <c r="EHQ61" s="291"/>
      <c r="EHR61" s="291"/>
      <c r="EHS61" s="291"/>
      <c r="EHT61" s="291"/>
      <c r="EHU61" s="291"/>
      <c r="EHV61" s="291"/>
      <c r="EHW61" s="291"/>
      <c r="EHX61" s="291"/>
      <c r="EHY61" s="291"/>
      <c r="EHZ61" s="291"/>
      <c r="EIA61" s="291"/>
      <c r="EIB61" s="291"/>
      <c r="EIC61" s="291"/>
      <c r="EID61" s="291"/>
      <c r="EIE61" s="291"/>
      <c r="EIF61" s="291"/>
      <c r="EIG61" s="291"/>
      <c r="EIH61" s="291"/>
      <c r="EII61" s="291"/>
      <c r="EIJ61" s="291"/>
      <c r="EIK61" s="291"/>
      <c r="EIL61" s="291"/>
      <c r="EIM61" s="291"/>
      <c r="EIN61" s="291"/>
      <c r="EIO61" s="291"/>
      <c r="EIP61" s="291"/>
      <c r="EIQ61" s="291"/>
      <c r="EIR61" s="291"/>
      <c r="EIS61" s="291"/>
      <c r="EIT61" s="291"/>
      <c r="EIU61" s="291"/>
      <c r="EIV61" s="291"/>
      <c r="EIW61" s="291"/>
      <c r="EIX61" s="291"/>
      <c r="EIY61" s="291"/>
      <c r="EIZ61" s="291"/>
      <c r="EJA61" s="291"/>
      <c r="EJB61" s="291"/>
      <c r="EJC61" s="291"/>
      <c r="EJD61" s="291"/>
      <c r="EJE61" s="291"/>
      <c r="EJF61" s="291"/>
      <c r="EJG61" s="291"/>
      <c r="EJH61" s="291"/>
      <c r="EJI61" s="291"/>
      <c r="EJJ61" s="291"/>
      <c r="EJK61" s="291"/>
      <c r="EJL61" s="291"/>
      <c r="EJM61" s="291"/>
      <c r="EJN61" s="291"/>
      <c r="EJO61" s="291"/>
      <c r="EJP61" s="291"/>
      <c r="EJQ61" s="291"/>
      <c r="EJR61" s="291"/>
      <c r="EJS61" s="291"/>
      <c r="EJT61" s="291"/>
      <c r="EJU61" s="291"/>
      <c r="EJV61" s="291"/>
      <c r="EJW61" s="291"/>
      <c r="EJX61" s="291"/>
      <c r="EJY61" s="291"/>
      <c r="EJZ61" s="291"/>
      <c r="EKA61" s="291"/>
      <c r="EKB61" s="291"/>
      <c r="EKC61" s="291"/>
      <c r="EKD61" s="291"/>
      <c r="EKE61" s="291"/>
      <c r="EKF61" s="291"/>
      <c r="EKG61" s="291"/>
      <c r="EKH61" s="291"/>
      <c r="EKI61" s="291"/>
      <c r="EKJ61" s="291"/>
      <c r="EKK61" s="291"/>
      <c r="EKL61" s="291"/>
      <c r="EKM61" s="291"/>
      <c r="EKN61" s="291"/>
      <c r="EKO61" s="291"/>
      <c r="EKP61" s="291"/>
      <c r="EKQ61" s="291"/>
      <c r="EKR61" s="291"/>
      <c r="EKS61" s="291"/>
      <c r="EKT61" s="291"/>
      <c r="EKU61" s="291"/>
      <c r="EKV61" s="291"/>
      <c r="EKW61" s="291"/>
      <c r="EKX61" s="291"/>
      <c r="EKY61" s="291"/>
      <c r="EKZ61" s="291"/>
      <c r="ELA61" s="291"/>
      <c r="ELB61" s="291"/>
      <c r="ELC61" s="291"/>
      <c r="ELD61" s="291"/>
      <c r="ELE61" s="291"/>
      <c r="ELF61" s="291"/>
      <c r="ELG61" s="291"/>
      <c r="ELH61" s="291"/>
      <c r="ELI61" s="291"/>
      <c r="ELJ61" s="291"/>
      <c r="ELK61" s="291"/>
      <c r="ELL61" s="291"/>
      <c r="ELM61" s="291"/>
      <c r="ELN61" s="291"/>
      <c r="ELO61" s="291"/>
      <c r="ELP61" s="291"/>
      <c r="ELQ61" s="291"/>
      <c r="ELR61" s="291"/>
      <c r="ELS61" s="291"/>
      <c r="ELT61" s="291"/>
      <c r="ELU61" s="291"/>
      <c r="ELV61" s="291"/>
      <c r="ELW61" s="291"/>
      <c r="ELX61" s="291"/>
      <c r="ELY61" s="291"/>
      <c r="ELZ61" s="291"/>
      <c r="EMA61" s="291"/>
      <c r="EMB61" s="291"/>
      <c r="EMC61" s="291"/>
      <c r="EMD61" s="291"/>
      <c r="EME61" s="291"/>
      <c r="EMF61" s="291"/>
      <c r="EMG61" s="291"/>
      <c r="EMH61" s="291"/>
      <c r="EMI61" s="291"/>
      <c r="EMJ61" s="291"/>
      <c r="EMK61" s="291"/>
      <c r="EML61" s="291"/>
      <c r="EMM61" s="291"/>
      <c r="EMN61" s="291"/>
      <c r="EMO61" s="291"/>
      <c r="EMP61" s="291"/>
      <c r="EMQ61" s="291"/>
      <c r="EMR61" s="291"/>
      <c r="EMS61" s="291"/>
      <c r="EMT61" s="291"/>
      <c r="EMU61" s="291"/>
      <c r="EMV61" s="291"/>
      <c r="EMW61" s="291"/>
      <c r="EMX61" s="291"/>
      <c r="EMY61" s="291"/>
      <c r="EMZ61" s="291"/>
      <c r="ENA61" s="291"/>
      <c r="ENB61" s="291"/>
      <c r="ENC61" s="291"/>
      <c r="END61" s="291"/>
      <c r="ENE61" s="291"/>
      <c r="ENF61" s="291"/>
      <c r="ENG61" s="291"/>
      <c r="ENH61" s="291"/>
      <c r="ENI61" s="291"/>
      <c r="ENJ61" s="291"/>
      <c r="ENK61" s="291"/>
      <c r="ENL61" s="291"/>
      <c r="ENM61" s="291"/>
      <c r="ENN61" s="291"/>
      <c r="ENO61" s="291"/>
      <c r="ENP61" s="291"/>
      <c r="ENQ61" s="291"/>
      <c r="ENR61" s="291"/>
      <c r="ENS61" s="291"/>
      <c r="ENT61" s="291"/>
      <c r="ENU61" s="291"/>
      <c r="ENV61" s="291"/>
      <c r="ENW61" s="291"/>
      <c r="ENX61" s="291"/>
      <c r="ENY61" s="291"/>
      <c r="ENZ61" s="291"/>
      <c r="EOA61" s="291"/>
      <c r="EOB61" s="291"/>
      <c r="EOC61" s="291"/>
      <c r="EOD61" s="291"/>
      <c r="EOE61" s="291"/>
      <c r="EOF61" s="291"/>
      <c r="EOG61" s="291"/>
      <c r="EOH61" s="291"/>
      <c r="EOI61" s="291"/>
      <c r="EOJ61" s="291"/>
      <c r="EOK61" s="291"/>
      <c r="EOL61" s="291"/>
      <c r="EOM61" s="291"/>
      <c r="EON61" s="291"/>
      <c r="EOO61" s="291"/>
      <c r="EOP61" s="291"/>
      <c r="EOQ61" s="291"/>
      <c r="EOR61" s="291"/>
      <c r="EOS61" s="291"/>
      <c r="EOT61" s="291"/>
      <c r="EOU61" s="291"/>
      <c r="EOV61" s="291"/>
      <c r="EOW61" s="291"/>
      <c r="EOX61" s="291"/>
      <c r="EOY61" s="291"/>
      <c r="EOZ61" s="291"/>
      <c r="EPA61" s="291"/>
      <c r="EPB61" s="291"/>
      <c r="EPC61" s="291"/>
      <c r="EPD61" s="291"/>
      <c r="EPE61" s="291"/>
      <c r="EPF61" s="291"/>
      <c r="EPG61" s="291"/>
      <c r="EPH61" s="291"/>
      <c r="EPI61" s="291"/>
      <c r="EPJ61" s="291"/>
      <c r="EPK61" s="291"/>
      <c r="EPL61" s="291"/>
      <c r="EPM61" s="291"/>
      <c r="EPN61" s="291"/>
      <c r="EPO61" s="291"/>
      <c r="EPP61" s="291"/>
      <c r="EPQ61" s="291"/>
      <c r="EPR61" s="291"/>
      <c r="EPS61" s="291"/>
      <c r="EPT61" s="291"/>
      <c r="EPU61" s="291"/>
      <c r="EPV61" s="291"/>
      <c r="EPW61" s="291"/>
      <c r="EPX61" s="291"/>
      <c r="EPY61" s="291"/>
      <c r="EPZ61" s="291"/>
      <c r="EQA61" s="291"/>
      <c r="EQB61" s="291"/>
      <c r="EQC61" s="291"/>
      <c r="EQD61" s="291"/>
      <c r="EQE61" s="291"/>
      <c r="EQF61" s="291"/>
      <c r="EQG61" s="291"/>
      <c r="EQH61" s="291"/>
      <c r="EQI61" s="291"/>
      <c r="EQJ61" s="291"/>
      <c r="EQK61" s="291"/>
      <c r="EQL61" s="291"/>
      <c r="EQM61" s="291"/>
      <c r="EQN61" s="291"/>
      <c r="EQO61" s="291"/>
      <c r="EQP61" s="291"/>
      <c r="EQQ61" s="291"/>
      <c r="EQR61" s="291"/>
      <c r="EQS61" s="291"/>
      <c r="EQT61" s="291"/>
      <c r="EQU61" s="291"/>
      <c r="EQV61" s="291"/>
      <c r="EQW61" s="291"/>
      <c r="EQX61" s="291"/>
      <c r="EQY61" s="291"/>
      <c r="EQZ61" s="291"/>
      <c r="ERA61" s="291"/>
      <c r="ERB61" s="291"/>
      <c r="ERC61" s="291"/>
      <c r="ERD61" s="291"/>
      <c r="ERE61" s="291"/>
      <c r="ERF61" s="291"/>
      <c r="ERG61" s="291"/>
      <c r="ERH61" s="291"/>
      <c r="ERI61" s="291"/>
      <c r="ERJ61" s="291"/>
      <c r="ERK61" s="291"/>
      <c r="ERL61" s="291"/>
      <c r="ERM61" s="291"/>
      <c r="ERN61" s="291"/>
      <c r="ERO61" s="291"/>
      <c r="ERP61" s="291"/>
      <c r="ERQ61" s="291"/>
      <c r="ERR61" s="291"/>
      <c r="ERS61" s="291"/>
      <c r="ERT61" s="291"/>
      <c r="ERU61" s="291"/>
      <c r="ERV61" s="291"/>
      <c r="ERW61" s="291"/>
      <c r="ERX61" s="291"/>
      <c r="ERY61" s="291"/>
      <c r="ERZ61" s="291"/>
      <c r="ESA61" s="291"/>
      <c r="ESB61" s="291"/>
      <c r="ESC61" s="291"/>
      <c r="ESD61" s="291"/>
      <c r="ESE61" s="291"/>
      <c r="ESF61" s="291"/>
      <c r="ESG61" s="291"/>
      <c r="ESH61" s="291"/>
      <c r="ESI61" s="291"/>
      <c r="ESJ61" s="291"/>
      <c r="ESK61" s="291"/>
      <c r="ESL61" s="291"/>
      <c r="ESM61" s="291"/>
      <c r="ESN61" s="291"/>
      <c r="ESO61" s="291"/>
      <c r="ESP61" s="291"/>
      <c r="ESQ61" s="291"/>
      <c r="ESR61" s="291"/>
      <c r="ESS61" s="291"/>
      <c r="EST61" s="291"/>
      <c r="ESU61" s="291"/>
      <c r="ESV61" s="291"/>
      <c r="ESW61" s="291"/>
      <c r="ESX61" s="291"/>
      <c r="ESY61" s="291"/>
      <c r="ESZ61" s="291"/>
      <c r="ETA61" s="291"/>
      <c r="ETB61" s="291"/>
      <c r="ETC61" s="291"/>
      <c r="ETD61" s="291"/>
      <c r="ETE61" s="291"/>
      <c r="ETF61" s="291"/>
      <c r="ETG61" s="291"/>
      <c r="ETH61" s="291"/>
      <c r="ETI61" s="291"/>
      <c r="ETJ61" s="291"/>
      <c r="ETK61" s="291"/>
      <c r="ETL61" s="291"/>
      <c r="ETM61" s="291"/>
      <c r="ETN61" s="291"/>
      <c r="ETO61" s="291"/>
      <c r="ETP61" s="291"/>
      <c r="ETQ61" s="291"/>
      <c r="ETR61" s="291"/>
      <c r="ETS61" s="291"/>
      <c r="ETT61" s="291"/>
      <c r="ETU61" s="291"/>
      <c r="ETV61" s="291"/>
      <c r="ETW61" s="291"/>
      <c r="ETX61" s="291"/>
      <c r="ETY61" s="291"/>
      <c r="ETZ61" s="291"/>
      <c r="EUA61" s="291"/>
      <c r="EUB61" s="291"/>
      <c r="EUC61" s="291"/>
      <c r="EUD61" s="291"/>
      <c r="EUE61" s="291"/>
      <c r="EUF61" s="291"/>
      <c r="EUG61" s="291"/>
      <c r="EUH61" s="291"/>
      <c r="EUI61" s="291"/>
      <c r="EUJ61" s="291"/>
      <c r="EUK61" s="291"/>
      <c r="EUL61" s="291"/>
      <c r="EUM61" s="291"/>
      <c r="EUN61" s="291"/>
      <c r="EUO61" s="291"/>
      <c r="EUP61" s="291"/>
      <c r="EUQ61" s="291"/>
      <c r="EUR61" s="291"/>
      <c r="EUS61" s="291"/>
      <c r="EUT61" s="291"/>
      <c r="EUU61" s="291"/>
      <c r="EUV61" s="291"/>
      <c r="EUW61" s="291"/>
      <c r="EUX61" s="291"/>
      <c r="EUY61" s="291"/>
      <c r="EUZ61" s="291"/>
      <c r="EVA61" s="291"/>
      <c r="EVB61" s="291"/>
      <c r="EVC61" s="291"/>
      <c r="EVD61" s="291"/>
      <c r="EVE61" s="291"/>
      <c r="EVF61" s="291"/>
      <c r="EVG61" s="291"/>
      <c r="EVH61" s="291"/>
      <c r="EVI61" s="291"/>
      <c r="EVJ61" s="291"/>
      <c r="EVK61" s="291"/>
      <c r="EVL61" s="291"/>
      <c r="EVM61" s="291"/>
      <c r="EVN61" s="291"/>
      <c r="EVO61" s="291"/>
      <c r="EVP61" s="291"/>
      <c r="EVQ61" s="291"/>
      <c r="EVR61" s="291"/>
      <c r="EVS61" s="291"/>
      <c r="EVT61" s="291"/>
      <c r="EVU61" s="291"/>
      <c r="EVV61" s="291"/>
      <c r="EVW61" s="291"/>
      <c r="EVX61" s="291"/>
      <c r="EVY61" s="291"/>
      <c r="EVZ61" s="291"/>
      <c r="EWA61" s="291"/>
      <c r="EWB61" s="291"/>
      <c r="EWC61" s="291"/>
      <c r="EWD61" s="291"/>
      <c r="EWE61" s="291"/>
      <c r="EWF61" s="291"/>
      <c r="EWG61" s="291"/>
      <c r="EWH61" s="291"/>
      <c r="EWI61" s="291"/>
      <c r="EWJ61" s="291"/>
      <c r="EWK61" s="291"/>
      <c r="EWL61" s="291"/>
      <c r="EWM61" s="291"/>
      <c r="EWN61" s="291"/>
      <c r="EWO61" s="291"/>
      <c r="EWP61" s="291"/>
      <c r="EWQ61" s="291"/>
      <c r="EWR61" s="291"/>
      <c r="EWS61" s="291"/>
      <c r="EWT61" s="291"/>
      <c r="EWU61" s="291"/>
      <c r="EWV61" s="291"/>
      <c r="EWW61" s="291"/>
      <c r="EWX61" s="291"/>
      <c r="EWY61" s="291"/>
      <c r="EWZ61" s="291"/>
      <c r="EXA61" s="291"/>
      <c r="EXB61" s="291"/>
      <c r="EXC61" s="291"/>
      <c r="EXD61" s="291"/>
      <c r="EXE61" s="291"/>
      <c r="EXF61" s="291"/>
      <c r="EXG61" s="291"/>
      <c r="EXH61" s="291"/>
      <c r="EXI61" s="291"/>
      <c r="EXJ61" s="291"/>
      <c r="EXK61" s="291"/>
      <c r="EXL61" s="291"/>
      <c r="EXM61" s="291"/>
      <c r="EXN61" s="291"/>
      <c r="EXO61" s="291"/>
      <c r="EXP61" s="291"/>
      <c r="EXQ61" s="291"/>
      <c r="EXR61" s="291"/>
      <c r="EXS61" s="291"/>
      <c r="EXT61" s="291"/>
      <c r="EXU61" s="291"/>
      <c r="EXV61" s="291"/>
      <c r="EXW61" s="291"/>
      <c r="EXX61" s="291"/>
      <c r="EXY61" s="291"/>
      <c r="EXZ61" s="291"/>
      <c r="EYA61" s="291"/>
      <c r="EYB61" s="291"/>
      <c r="EYC61" s="291"/>
      <c r="EYD61" s="291"/>
      <c r="EYE61" s="291"/>
      <c r="EYF61" s="291"/>
      <c r="EYG61" s="291"/>
      <c r="EYH61" s="291"/>
      <c r="EYI61" s="291"/>
      <c r="EYJ61" s="291"/>
      <c r="EYK61" s="291"/>
      <c r="EYL61" s="291"/>
      <c r="EYM61" s="291"/>
      <c r="EYN61" s="291"/>
      <c r="EYO61" s="291"/>
      <c r="EYP61" s="291"/>
      <c r="EYQ61" s="291"/>
      <c r="EYR61" s="291"/>
      <c r="EYS61" s="291"/>
      <c r="EYT61" s="291"/>
      <c r="EYU61" s="291"/>
      <c r="EYV61" s="291"/>
      <c r="EYW61" s="291"/>
      <c r="EYX61" s="291"/>
      <c r="EYY61" s="291"/>
      <c r="EYZ61" s="291"/>
      <c r="EZA61" s="291"/>
      <c r="EZB61" s="291"/>
      <c r="EZC61" s="291"/>
      <c r="EZD61" s="291"/>
      <c r="EZE61" s="291"/>
      <c r="EZF61" s="291"/>
      <c r="EZG61" s="291"/>
      <c r="EZH61" s="291"/>
      <c r="EZI61" s="291"/>
      <c r="EZJ61" s="291"/>
      <c r="EZK61" s="291"/>
      <c r="EZL61" s="291"/>
      <c r="EZM61" s="291"/>
      <c r="EZN61" s="291"/>
      <c r="EZO61" s="291"/>
      <c r="EZP61" s="291"/>
      <c r="EZQ61" s="291"/>
      <c r="EZR61" s="291"/>
      <c r="EZS61" s="291"/>
      <c r="EZT61" s="291"/>
      <c r="EZU61" s="291"/>
      <c r="EZV61" s="291"/>
      <c r="EZW61" s="291"/>
      <c r="EZX61" s="291"/>
      <c r="EZY61" s="291"/>
      <c r="EZZ61" s="291"/>
      <c r="FAA61" s="291"/>
      <c r="FAB61" s="291"/>
      <c r="FAC61" s="291"/>
      <c r="FAD61" s="291"/>
      <c r="FAE61" s="291"/>
      <c r="FAF61" s="291"/>
      <c r="FAG61" s="291"/>
      <c r="FAH61" s="291"/>
      <c r="FAI61" s="291"/>
      <c r="FAJ61" s="291"/>
      <c r="FAK61" s="291"/>
      <c r="FAL61" s="291"/>
      <c r="FAM61" s="291"/>
      <c r="FAN61" s="291"/>
      <c r="FAO61" s="291"/>
      <c r="FAP61" s="291"/>
      <c r="FAQ61" s="291"/>
      <c r="FAR61" s="291"/>
      <c r="FAS61" s="291"/>
      <c r="FAT61" s="291"/>
      <c r="FAU61" s="291"/>
      <c r="FAV61" s="291"/>
      <c r="FAW61" s="291"/>
      <c r="FAX61" s="291"/>
      <c r="FAY61" s="291"/>
      <c r="FAZ61" s="291"/>
      <c r="FBA61" s="291"/>
      <c r="FBB61" s="291"/>
      <c r="FBC61" s="291"/>
      <c r="FBD61" s="291"/>
      <c r="FBE61" s="291"/>
      <c r="FBF61" s="291"/>
      <c r="FBG61" s="291"/>
      <c r="FBH61" s="291"/>
      <c r="FBI61" s="291"/>
      <c r="FBJ61" s="291"/>
      <c r="FBK61" s="291"/>
      <c r="FBL61" s="291"/>
      <c r="FBM61" s="291"/>
      <c r="FBN61" s="291"/>
      <c r="FBO61" s="291"/>
      <c r="FBP61" s="291"/>
      <c r="FBQ61" s="291"/>
      <c r="FBR61" s="291"/>
      <c r="FBS61" s="291"/>
      <c r="FBT61" s="291"/>
      <c r="FBU61" s="291"/>
      <c r="FBV61" s="291"/>
      <c r="FBW61" s="291"/>
      <c r="FBX61" s="291"/>
      <c r="FBY61" s="291"/>
      <c r="FBZ61" s="291"/>
      <c r="FCA61" s="291"/>
      <c r="FCB61" s="291"/>
      <c r="FCC61" s="291"/>
      <c r="FCD61" s="291"/>
      <c r="FCE61" s="291"/>
      <c r="FCF61" s="291"/>
      <c r="FCG61" s="291"/>
      <c r="FCH61" s="291"/>
      <c r="FCI61" s="291"/>
      <c r="FCJ61" s="291"/>
      <c r="FCK61" s="291"/>
      <c r="FCL61" s="291"/>
      <c r="FCM61" s="291"/>
      <c r="FCN61" s="291"/>
      <c r="FCO61" s="291"/>
      <c r="FCP61" s="291"/>
      <c r="FCQ61" s="291"/>
      <c r="FCR61" s="291"/>
      <c r="FCS61" s="291"/>
      <c r="FCT61" s="291"/>
      <c r="FCU61" s="291"/>
      <c r="FCV61" s="291"/>
      <c r="FCW61" s="291"/>
      <c r="FCX61" s="291"/>
      <c r="FCY61" s="291"/>
      <c r="FCZ61" s="291"/>
      <c r="FDA61" s="291"/>
      <c r="FDB61" s="291"/>
      <c r="FDC61" s="291"/>
      <c r="FDD61" s="291"/>
      <c r="FDE61" s="291"/>
      <c r="FDF61" s="291"/>
      <c r="FDG61" s="291"/>
      <c r="FDH61" s="291"/>
      <c r="FDI61" s="291"/>
      <c r="FDJ61" s="291"/>
      <c r="FDK61" s="291"/>
      <c r="FDL61" s="291"/>
      <c r="FDM61" s="291"/>
      <c r="FDN61" s="291"/>
      <c r="FDO61" s="291"/>
      <c r="FDP61" s="291"/>
      <c r="FDQ61" s="291"/>
      <c r="FDR61" s="291"/>
      <c r="FDS61" s="291"/>
      <c r="FDT61" s="291"/>
      <c r="FDU61" s="291"/>
      <c r="FDV61" s="291"/>
      <c r="FDW61" s="291"/>
      <c r="FDX61" s="291"/>
      <c r="FDY61" s="291"/>
      <c r="FDZ61" s="291"/>
      <c r="FEA61" s="291"/>
      <c r="FEB61" s="291"/>
      <c r="FEC61" s="291"/>
      <c r="FED61" s="291"/>
      <c r="FEE61" s="291"/>
      <c r="FEF61" s="291"/>
      <c r="FEG61" s="291"/>
      <c r="FEH61" s="291"/>
      <c r="FEI61" s="291"/>
      <c r="FEJ61" s="291"/>
      <c r="FEK61" s="291"/>
      <c r="FEL61" s="291"/>
      <c r="FEM61" s="291"/>
      <c r="FEN61" s="291"/>
      <c r="FEO61" s="291"/>
      <c r="FEP61" s="291"/>
      <c r="FEQ61" s="291"/>
      <c r="FER61" s="291"/>
      <c r="FES61" s="291"/>
      <c r="FET61" s="291"/>
      <c r="FEU61" s="291"/>
      <c r="FEV61" s="291"/>
      <c r="FEW61" s="291"/>
      <c r="FEX61" s="291"/>
      <c r="FEY61" s="291"/>
      <c r="FEZ61" s="291"/>
      <c r="FFA61" s="291"/>
      <c r="FFB61" s="291"/>
      <c r="FFC61" s="291"/>
      <c r="FFD61" s="291"/>
      <c r="FFE61" s="291"/>
      <c r="FFF61" s="291"/>
      <c r="FFG61" s="291"/>
      <c r="FFH61" s="291"/>
      <c r="FFI61" s="291"/>
      <c r="FFJ61" s="291"/>
      <c r="FFK61" s="291"/>
      <c r="FFL61" s="291"/>
      <c r="FFM61" s="291"/>
      <c r="FFN61" s="291"/>
      <c r="FFO61" s="291"/>
      <c r="FFP61" s="291"/>
      <c r="FFQ61" s="291"/>
      <c r="FFR61" s="291"/>
      <c r="FFS61" s="291"/>
      <c r="FFT61" s="291"/>
      <c r="FFU61" s="291"/>
      <c r="FFV61" s="291"/>
      <c r="FFW61" s="291"/>
      <c r="FFX61" s="291"/>
      <c r="FFY61" s="291"/>
      <c r="FFZ61" s="291"/>
      <c r="FGA61" s="291"/>
      <c r="FGB61" s="291"/>
      <c r="FGC61" s="291"/>
      <c r="FGD61" s="291"/>
      <c r="FGE61" s="291"/>
      <c r="FGF61" s="291"/>
      <c r="FGG61" s="291"/>
      <c r="FGH61" s="291"/>
      <c r="FGI61" s="291"/>
      <c r="FGJ61" s="291"/>
      <c r="FGK61" s="291"/>
      <c r="FGL61" s="291"/>
      <c r="FGM61" s="291"/>
      <c r="FGN61" s="291"/>
      <c r="FGO61" s="291"/>
      <c r="FGP61" s="291"/>
      <c r="FGQ61" s="291"/>
      <c r="FGR61" s="291"/>
      <c r="FGS61" s="291"/>
      <c r="FGT61" s="291"/>
      <c r="FGU61" s="291"/>
      <c r="FGV61" s="291"/>
      <c r="FGW61" s="291"/>
      <c r="FGX61" s="291"/>
      <c r="FGY61" s="291"/>
      <c r="FGZ61" s="291"/>
      <c r="FHA61" s="291"/>
      <c r="FHB61" s="291"/>
      <c r="FHC61" s="291"/>
      <c r="FHD61" s="291"/>
      <c r="FHE61" s="291"/>
      <c r="FHF61" s="291"/>
      <c r="FHG61" s="291"/>
      <c r="FHH61" s="291"/>
      <c r="FHI61" s="291"/>
      <c r="FHJ61" s="291"/>
      <c r="FHK61" s="291"/>
      <c r="FHL61" s="291"/>
      <c r="FHM61" s="291"/>
      <c r="FHN61" s="291"/>
      <c r="FHO61" s="291"/>
      <c r="FHP61" s="291"/>
      <c r="FHQ61" s="291"/>
      <c r="FHR61" s="291"/>
      <c r="FHS61" s="291"/>
      <c r="FHT61" s="291"/>
      <c r="FHU61" s="291"/>
      <c r="FHV61" s="291"/>
      <c r="FHW61" s="291"/>
      <c r="FHX61" s="291"/>
      <c r="FHY61" s="291"/>
      <c r="FHZ61" s="291"/>
      <c r="FIA61" s="291"/>
      <c r="FIB61" s="291"/>
      <c r="FIC61" s="291"/>
      <c r="FID61" s="291"/>
      <c r="FIE61" s="291"/>
      <c r="FIF61" s="291"/>
      <c r="FIG61" s="291"/>
      <c r="FIH61" s="291"/>
      <c r="FII61" s="291"/>
      <c r="FIJ61" s="291"/>
      <c r="FIK61" s="291"/>
      <c r="FIL61" s="291"/>
      <c r="FIM61" s="291"/>
      <c r="FIN61" s="291"/>
      <c r="FIO61" s="291"/>
      <c r="FIP61" s="291"/>
      <c r="FIQ61" s="291"/>
      <c r="FIR61" s="291"/>
      <c r="FIS61" s="291"/>
      <c r="FIT61" s="291"/>
      <c r="FIU61" s="291"/>
      <c r="FIV61" s="291"/>
      <c r="FIW61" s="291"/>
      <c r="FIX61" s="291"/>
      <c r="FIY61" s="291"/>
      <c r="FIZ61" s="291"/>
      <c r="FJA61" s="291"/>
      <c r="FJB61" s="291"/>
      <c r="FJC61" s="291"/>
      <c r="FJD61" s="291"/>
      <c r="FJE61" s="291"/>
      <c r="FJF61" s="291"/>
      <c r="FJG61" s="291"/>
      <c r="FJH61" s="291"/>
      <c r="FJI61" s="291"/>
      <c r="FJJ61" s="291"/>
      <c r="FJK61" s="291"/>
      <c r="FJL61" s="291"/>
      <c r="FJM61" s="291"/>
      <c r="FJN61" s="291"/>
      <c r="FJO61" s="291"/>
      <c r="FJP61" s="291"/>
      <c r="FJQ61" s="291"/>
      <c r="FJR61" s="291"/>
      <c r="FJS61" s="291"/>
      <c r="FJT61" s="291"/>
      <c r="FJU61" s="291"/>
      <c r="FJV61" s="291"/>
      <c r="FJW61" s="291"/>
      <c r="FJX61" s="291"/>
      <c r="FJY61" s="291"/>
      <c r="FJZ61" s="291"/>
      <c r="FKA61" s="291"/>
      <c r="FKB61" s="291"/>
      <c r="FKC61" s="291"/>
      <c r="FKD61" s="291"/>
      <c r="FKE61" s="291"/>
      <c r="FKF61" s="291"/>
      <c r="FKG61" s="291"/>
      <c r="FKH61" s="291"/>
      <c r="FKI61" s="291"/>
      <c r="FKJ61" s="291"/>
      <c r="FKK61" s="291"/>
      <c r="FKL61" s="291"/>
      <c r="FKM61" s="291"/>
      <c r="FKN61" s="291"/>
      <c r="FKO61" s="291"/>
      <c r="FKP61" s="291"/>
      <c r="FKQ61" s="291"/>
      <c r="FKR61" s="291"/>
      <c r="FKS61" s="291"/>
      <c r="FKT61" s="291"/>
      <c r="FKU61" s="291"/>
      <c r="FKV61" s="291"/>
      <c r="FKW61" s="291"/>
      <c r="FKX61" s="291"/>
      <c r="FKY61" s="291"/>
      <c r="FKZ61" s="291"/>
      <c r="FLA61" s="291"/>
      <c r="FLB61" s="291"/>
      <c r="FLC61" s="291"/>
      <c r="FLD61" s="291"/>
      <c r="FLE61" s="291"/>
      <c r="FLF61" s="291"/>
      <c r="FLG61" s="291"/>
      <c r="FLH61" s="291"/>
      <c r="FLI61" s="291"/>
      <c r="FLJ61" s="291"/>
      <c r="FLK61" s="291"/>
      <c r="FLL61" s="291"/>
      <c r="FLM61" s="291"/>
      <c r="FLN61" s="291"/>
      <c r="FLO61" s="291"/>
      <c r="FLP61" s="291"/>
      <c r="FLQ61" s="291"/>
      <c r="FLR61" s="291"/>
      <c r="FLS61" s="291"/>
      <c r="FLT61" s="291"/>
      <c r="FLU61" s="291"/>
      <c r="FLV61" s="291"/>
      <c r="FLW61" s="291"/>
      <c r="FLX61" s="291"/>
      <c r="FLY61" s="291"/>
      <c r="FLZ61" s="291"/>
      <c r="FMA61" s="291"/>
      <c r="FMB61" s="291"/>
      <c r="FMC61" s="291"/>
      <c r="FMD61" s="291"/>
      <c r="FME61" s="291"/>
      <c r="FMF61" s="291"/>
      <c r="FMG61" s="291"/>
      <c r="FMH61" s="291"/>
      <c r="FMI61" s="291"/>
      <c r="FMJ61" s="291"/>
      <c r="FMK61" s="291"/>
      <c r="FML61" s="291"/>
      <c r="FMM61" s="291"/>
      <c r="FMN61" s="291"/>
      <c r="FMO61" s="291"/>
      <c r="FMP61" s="291"/>
      <c r="FMQ61" s="291"/>
      <c r="FMR61" s="291"/>
      <c r="FMS61" s="291"/>
      <c r="FMT61" s="291"/>
      <c r="FMU61" s="291"/>
      <c r="FMV61" s="291"/>
      <c r="FMW61" s="291"/>
      <c r="FMX61" s="291"/>
      <c r="FMY61" s="291"/>
      <c r="FMZ61" s="291"/>
      <c r="FNA61" s="291"/>
      <c r="FNB61" s="291"/>
      <c r="FNC61" s="291"/>
      <c r="FND61" s="291"/>
      <c r="FNE61" s="291"/>
      <c r="FNF61" s="291"/>
      <c r="FNG61" s="291"/>
      <c r="FNH61" s="291"/>
      <c r="FNI61" s="291"/>
      <c r="FNJ61" s="291"/>
      <c r="FNK61" s="291"/>
      <c r="FNL61" s="291"/>
      <c r="FNM61" s="291"/>
      <c r="FNN61" s="291"/>
      <c r="FNO61" s="291"/>
      <c r="FNP61" s="291"/>
      <c r="FNQ61" s="291"/>
      <c r="FNR61" s="291"/>
      <c r="FNS61" s="291"/>
      <c r="FNT61" s="291"/>
      <c r="FNU61" s="291"/>
      <c r="FNV61" s="291"/>
      <c r="FNW61" s="291"/>
      <c r="FNX61" s="291"/>
      <c r="FNY61" s="291"/>
      <c r="FNZ61" s="291"/>
      <c r="FOA61" s="291"/>
      <c r="FOB61" s="291"/>
      <c r="FOC61" s="291"/>
      <c r="FOD61" s="291"/>
      <c r="FOE61" s="291"/>
      <c r="FOF61" s="291"/>
      <c r="FOG61" s="291"/>
      <c r="FOH61" s="291"/>
      <c r="FOI61" s="291"/>
      <c r="FOJ61" s="291"/>
      <c r="FOK61" s="291"/>
      <c r="FOL61" s="291"/>
      <c r="FOM61" s="291"/>
      <c r="FON61" s="291"/>
      <c r="FOO61" s="291"/>
      <c r="FOP61" s="291"/>
      <c r="FOQ61" s="291"/>
      <c r="FOR61" s="291"/>
      <c r="FOS61" s="291"/>
      <c r="FOT61" s="291"/>
      <c r="FOU61" s="291"/>
      <c r="FOV61" s="291"/>
      <c r="FOW61" s="291"/>
      <c r="FOX61" s="291"/>
      <c r="FOY61" s="291"/>
      <c r="FOZ61" s="291"/>
      <c r="FPA61" s="291"/>
      <c r="FPB61" s="291"/>
      <c r="FPC61" s="291"/>
      <c r="FPD61" s="291"/>
      <c r="FPE61" s="291"/>
      <c r="FPF61" s="291"/>
      <c r="FPG61" s="291"/>
      <c r="FPH61" s="291"/>
      <c r="FPI61" s="291"/>
      <c r="FPJ61" s="291"/>
      <c r="FPK61" s="291"/>
      <c r="FPL61" s="291"/>
      <c r="FPM61" s="291"/>
      <c r="FPN61" s="291"/>
      <c r="FPO61" s="291"/>
      <c r="FPP61" s="291"/>
      <c r="FPQ61" s="291"/>
      <c r="FPR61" s="291"/>
      <c r="FPS61" s="291"/>
      <c r="FPT61" s="291"/>
      <c r="FPU61" s="291"/>
      <c r="FPV61" s="291"/>
      <c r="FPW61" s="291"/>
      <c r="FPX61" s="291"/>
      <c r="FPY61" s="291"/>
      <c r="FPZ61" s="291"/>
      <c r="FQA61" s="291"/>
      <c r="FQB61" s="291"/>
      <c r="FQC61" s="291"/>
      <c r="FQD61" s="291"/>
      <c r="FQE61" s="291"/>
      <c r="FQF61" s="291"/>
      <c r="FQG61" s="291"/>
      <c r="FQH61" s="291"/>
      <c r="FQI61" s="291"/>
      <c r="FQJ61" s="291"/>
      <c r="FQK61" s="291"/>
      <c r="FQL61" s="291"/>
      <c r="FQM61" s="291"/>
      <c r="FQN61" s="291"/>
      <c r="FQO61" s="291"/>
      <c r="FQP61" s="291"/>
      <c r="FQQ61" s="291"/>
      <c r="FQR61" s="291"/>
      <c r="FQS61" s="291"/>
      <c r="FQT61" s="291"/>
      <c r="FQU61" s="291"/>
      <c r="FQV61" s="291"/>
      <c r="FQW61" s="291"/>
      <c r="FQX61" s="291"/>
      <c r="FQY61" s="291"/>
      <c r="FQZ61" s="291"/>
      <c r="FRA61" s="291"/>
      <c r="FRB61" s="291"/>
      <c r="FRC61" s="291"/>
      <c r="FRD61" s="291"/>
      <c r="FRE61" s="291"/>
      <c r="FRF61" s="291"/>
      <c r="FRG61" s="291"/>
      <c r="FRH61" s="291"/>
      <c r="FRI61" s="291"/>
      <c r="FRJ61" s="291"/>
      <c r="FRK61" s="291"/>
      <c r="FRL61" s="291"/>
      <c r="FRM61" s="291"/>
      <c r="FRN61" s="291"/>
      <c r="FRO61" s="291"/>
      <c r="FRP61" s="291"/>
      <c r="FRQ61" s="291"/>
      <c r="FRR61" s="291"/>
      <c r="FRS61" s="291"/>
      <c r="FRT61" s="291"/>
      <c r="FRU61" s="291"/>
      <c r="FRV61" s="291"/>
      <c r="FRW61" s="291"/>
      <c r="FRX61" s="291"/>
      <c r="FRY61" s="291"/>
      <c r="FRZ61" s="291"/>
      <c r="FSA61" s="291"/>
      <c r="FSB61" s="291"/>
      <c r="FSC61" s="291"/>
      <c r="FSD61" s="291"/>
      <c r="FSE61" s="291"/>
      <c r="FSF61" s="291"/>
      <c r="FSG61" s="291"/>
      <c r="FSH61" s="291"/>
      <c r="FSI61" s="291"/>
      <c r="FSJ61" s="291"/>
      <c r="FSK61" s="291"/>
      <c r="FSL61" s="291"/>
      <c r="FSM61" s="291"/>
      <c r="FSN61" s="291"/>
      <c r="FSO61" s="291"/>
      <c r="FSP61" s="291"/>
      <c r="FSQ61" s="291"/>
      <c r="FSR61" s="291"/>
      <c r="FSS61" s="291"/>
      <c r="FST61" s="291"/>
      <c r="FSU61" s="291"/>
      <c r="FSV61" s="291"/>
      <c r="FSW61" s="291"/>
      <c r="FSX61" s="291"/>
      <c r="FSY61" s="291"/>
      <c r="FSZ61" s="291"/>
      <c r="FTA61" s="291"/>
      <c r="FTB61" s="291"/>
      <c r="FTC61" s="291"/>
      <c r="FTD61" s="291"/>
      <c r="FTE61" s="291"/>
      <c r="FTF61" s="291"/>
      <c r="FTG61" s="291"/>
      <c r="FTH61" s="291"/>
      <c r="FTI61" s="291"/>
      <c r="FTJ61" s="291"/>
      <c r="FTK61" s="291"/>
      <c r="FTL61" s="291"/>
      <c r="FTM61" s="291"/>
      <c r="FTN61" s="291"/>
      <c r="FTO61" s="291"/>
      <c r="FTP61" s="291"/>
      <c r="FTQ61" s="291"/>
      <c r="FTR61" s="291"/>
      <c r="FTS61" s="291"/>
      <c r="FTT61" s="291"/>
      <c r="FTU61" s="291"/>
      <c r="FTV61" s="291"/>
      <c r="FTW61" s="291"/>
      <c r="FTX61" s="291"/>
      <c r="FTY61" s="291"/>
      <c r="FTZ61" s="291"/>
      <c r="FUA61" s="291"/>
      <c r="FUB61" s="291"/>
      <c r="FUC61" s="291"/>
      <c r="FUD61" s="291"/>
      <c r="FUE61" s="291"/>
      <c r="FUF61" s="291"/>
      <c r="FUG61" s="291"/>
      <c r="FUH61" s="291"/>
      <c r="FUI61" s="291"/>
      <c r="FUJ61" s="291"/>
      <c r="FUK61" s="291"/>
      <c r="FUL61" s="291"/>
      <c r="FUM61" s="291"/>
      <c r="FUN61" s="291"/>
      <c r="FUO61" s="291"/>
      <c r="FUP61" s="291"/>
      <c r="FUQ61" s="291"/>
      <c r="FUR61" s="291"/>
      <c r="FUS61" s="291"/>
      <c r="FUT61" s="291"/>
      <c r="FUU61" s="291"/>
      <c r="FUV61" s="291"/>
      <c r="FUW61" s="291"/>
      <c r="FUX61" s="291"/>
      <c r="FUY61" s="291"/>
      <c r="FUZ61" s="291"/>
      <c r="FVA61" s="291"/>
      <c r="FVB61" s="291"/>
      <c r="FVC61" s="291"/>
      <c r="FVD61" s="291"/>
      <c r="FVE61" s="291"/>
      <c r="FVF61" s="291"/>
      <c r="FVG61" s="291"/>
      <c r="FVH61" s="291"/>
      <c r="FVI61" s="291"/>
      <c r="FVJ61" s="291"/>
      <c r="FVK61" s="291"/>
      <c r="FVL61" s="291"/>
      <c r="FVM61" s="291"/>
      <c r="FVN61" s="291"/>
      <c r="FVO61" s="291"/>
      <c r="FVP61" s="291"/>
      <c r="FVQ61" s="291"/>
      <c r="FVR61" s="291"/>
      <c r="FVS61" s="291"/>
      <c r="FVT61" s="291"/>
      <c r="FVU61" s="291"/>
      <c r="FVV61" s="291"/>
      <c r="FVW61" s="291"/>
      <c r="FVX61" s="291"/>
      <c r="FVY61" s="291"/>
      <c r="FVZ61" s="291"/>
      <c r="FWA61" s="291"/>
      <c r="FWB61" s="291"/>
      <c r="FWC61" s="291"/>
      <c r="FWD61" s="291"/>
      <c r="FWE61" s="291"/>
      <c r="FWF61" s="291"/>
      <c r="FWG61" s="291"/>
      <c r="FWH61" s="291"/>
      <c r="FWI61" s="291"/>
      <c r="FWJ61" s="291"/>
      <c r="FWK61" s="291"/>
      <c r="FWL61" s="291"/>
      <c r="FWM61" s="291"/>
      <c r="FWN61" s="291"/>
      <c r="FWO61" s="291"/>
      <c r="FWP61" s="291"/>
      <c r="FWQ61" s="291"/>
      <c r="FWR61" s="291"/>
      <c r="FWS61" s="291"/>
      <c r="FWT61" s="291"/>
      <c r="FWU61" s="291"/>
      <c r="FWV61" s="291"/>
      <c r="FWW61" s="291"/>
      <c r="FWX61" s="291"/>
      <c r="FWY61" s="291"/>
      <c r="FWZ61" s="291"/>
      <c r="FXA61" s="291"/>
      <c r="FXB61" s="291"/>
      <c r="FXC61" s="291"/>
      <c r="FXD61" s="291"/>
      <c r="FXE61" s="291"/>
      <c r="FXF61" s="291"/>
      <c r="FXG61" s="291"/>
      <c r="FXH61" s="291"/>
      <c r="FXI61" s="291"/>
      <c r="FXJ61" s="291"/>
      <c r="FXK61" s="291"/>
      <c r="FXL61" s="291"/>
      <c r="FXM61" s="291"/>
      <c r="FXN61" s="291"/>
      <c r="FXO61" s="291"/>
      <c r="FXP61" s="291"/>
      <c r="FXQ61" s="291"/>
      <c r="FXR61" s="291"/>
      <c r="FXS61" s="291"/>
      <c r="FXT61" s="291"/>
      <c r="FXU61" s="291"/>
      <c r="FXV61" s="291"/>
      <c r="FXW61" s="291"/>
      <c r="FXX61" s="291"/>
      <c r="FXY61" s="291"/>
      <c r="FXZ61" s="291"/>
      <c r="FYA61" s="291"/>
      <c r="FYB61" s="291"/>
      <c r="FYC61" s="291"/>
      <c r="FYD61" s="291"/>
      <c r="FYE61" s="291"/>
      <c r="FYF61" s="291"/>
      <c r="FYG61" s="291"/>
      <c r="FYH61" s="291"/>
      <c r="FYI61" s="291"/>
      <c r="FYJ61" s="291"/>
      <c r="FYK61" s="291"/>
      <c r="FYL61" s="291"/>
      <c r="FYM61" s="291"/>
      <c r="FYN61" s="291"/>
      <c r="FYO61" s="291"/>
      <c r="FYP61" s="291"/>
      <c r="FYQ61" s="291"/>
      <c r="FYR61" s="291"/>
      <c r="FYS61" s="291"/>
      <c r="FYT61" s="291"/>
      <c r="FYU61" s="291"/>
      <c r="FYV61" s="291"/>
      <c r="FYW61" s="291"/>
      <c r="FYX61" s="291"/>
      <c r="FYY61" s="291"/>
      <c r="FYZ61" s="291"/>
      <c r="FZA61" s="291"/>
      <c r="FZB61" s="291"/>
      <c r="FZC61" s="291"/>
      <c r="FZD61" s="291"/>
      <c r="FZE61" s="291"/>
      <c r="FZF61" s="291"/>
      <c r="FZG61" s="291"/>
      <c r="FZH61" s="291"/>
      <c r="FZI61" s="291"/>
      <c r="FZJ61" s="291"/>
      <c r="FZK61" s="291"/>
      <c r="FZL61" s="291"/>
      <c r="FZM61" s="291"/>
      <c r="FZN61" s="291"/>
      <c r="FZO61" s="291"/>
      <c r="FZP61" s="291"/>
      <c r="FZQ61" s="291"/>
      <c r="FZR61" s="291"/>
      <c r="FZS61" s="291"/>
      <c r="FZT61" s="291"/>
      <c r="FZU61" s="291"/>
      <c r="FZV61" s="291"/>
      <c r="FZW61" s="291"/>
      <c r="FZX61" s="291"/>
      <c r="FZY61" s="291"/>
      <c r="FZZ61" s="291"/>
      <c r="GAA61" s="291"/>
      <c r="GAB61" s="291"/>
      <c r="GAC61" s="291"/>
      <c r="GAD61" s="291"/>
      <c r="GAE61" s="291"/>
      <c r="GAF61" s="291"/>
      <c r="GAG61" s="291"/>
      <c r="GAH61" s="291"/>
      <c r="GAI61" s="291"/>
      <c r="GAJ61" s="291"/>
      <c r="GAK61" s="291"/>
      <c r="GAL61" s="291"/>
      <c r="GAM61" s="291"/>
      <c r="GAN61" s="291"/>
      <c r="GAO61" s="291"/>
      <c r="GAP61" s="291"/>
      <c r="GAQ61" s="291"/>
      <c r="GAR61" s="291"/>
      <c r="GAS61" s="291"/>
      <c r="GAT61" s="291"/>
      <c r="GAU61" s="291"/>
      <c r="GAV61" s="291"/>
      <c r="GAW61" s="291"/>
      <c r="GAX61" s="291"/>
      <c r="GAY61" s="291"/>
      <c r="GAZ61" s="291"/>
      <c r="GBA61" s="291"/>
      <c r="GBB61" s="291"/>
      <c r="GBC61" s="291"/>
      <c r="GBD61" s="291"/>
      <c r="GBE61" s="291"/>
      <c r="GBF61" s="291"/>
      <c r="GBG61" s="291"/>
      <c r="GBH61" s="291"/>
      <c r="GBI61" s="291"/>
      <c r="GBJ61" s="291"/>
      <c r="GBK61" s="291"/>
      <c r="GBL61" s="291"/>
      <c r="GBM61" s="291"/>
      <c r="GBN61" s="291"/>
      <c r="GBO61" s="291"/>
      <c r="GBP61" s="291"/>
      <c r="GBQ61" s="291"/>
      <c r="GBR61" s="291"/>
      <c r="GBS61" s="291"/>
      <c r="GBT61" s="291"/>
      <c r="GBU61" s="291"/>
      <c r="GBV61" s="291"/>
      <c r="GBW61" s="291"/>
      <c r="GBX61" s="291"/>
      <c r="GBY61" s="291"/>
      <c r="GBZ61" s="291"/>
      <c r="GCA61" s="291"/>
      <c r="GCB61" s="291"/>
      <c r="GCC61" s="291"/>
      <c r="GCD61" s="291"/>
      <c r="GCE61" s="291"/>
      <c r="GCF61" s="291"/>
      <c r="GCG61" s="291"/>
      <c r="GCH61" s="291"/>
      <c r="GCI61" s="291"/>
      <c r="GCJ61" s="291"/>
      <c r="GCK61" s="291"/>
      <c r="GCL61" s="291"/>
      <c r="GCM61" s="291"/>
      <c r="GCN61" s="291"/>
      <c r="GCO61" s="291"/>
      <c r="GCP61" s="291"/>
      <c r="GCQ61" s="291"/>
      <c r="GCR61" s="291"/>
      <c r="GCS61" s="291"/>
      <c r="GCT61" s="291"/>
      <c r="GCU61" s="291"/>
      <c r="GCV61" s="291"/>
      <c r="GCW61" s="291"/>
      <c r="GCX61" s="291"/>
      <c r="GCY61" s="291"/>
      <c r="GCZ61" s="291"/>
      <c r="GDA61" s="291"/>
      <c r="GDB61" s="291"/>
      <c r="GDC61" s="291"/>
      <c r="GDD61" s="291"/>
      <c r="GDE61" s="291"/>
      <c r="GDF61" s="291"/>
      <c r="GDG61" s="291"/>
      <c r="GDH61" s="291"/>
      <c r="GDI61" s="291"/>
      <c r="GDJ61" s="291"/>
      <c r="GDK61" s="291"/>
      <c r="GDL61" s="291"/>
      <c r="GDM61" s="291"/>
      <c r="GDN61" s="291"/>
      <c r="GDO61" s="291"/>
      <c r="GDP61" s="291"/>
      <c r="GDQ61" s="291"/>
      <c r="GDR61" s="291"/>
      <c r="GDS61" s="291"/>
      <c r="GDT61" s="291"/>
      <c r="GDU61" s="291"/>
      <c r="GDV61" s="291"/>
      <c r="GDW61" s="291"/>
      <c r="GDX61" s="291"/>
      <c r="GDY61" s="291"/>
      <c r="GDZ61" s="291"/>
      <c r="GEA61" s="291"/>
      <c r="GEB61" s="291"/>
      <c r="GEC61" s="291"/>
      <c r="GED61" s="291"/>
      <c r="GEE61" s="291"/>
      <c r="GEF61" s="291"/>
      <c r="GEG61" s="291"/>
      <c r="GEH61" s="291"/>
      <c r="GEI61" s="291"/>
      <c r="GEJ61" s="291"/>
      <c r="GEK61" s="291"/>
      <c r="GEL61" s="291"/>
      <c r="GEM61" s="291"/>
      <c r="GEN61" s="291"/>
      <c r="GEO61" s="291"/>
      <c r="GEP61" s="291"/>
      <c r="GEQ61" s="291"/>
      <c r="GER61" s="291"/>
      <c r="GES61" s="291"/>
      <c r="GET61" s="291"/>
      <c r="GEU61" s="291"/>
      <c r="GEV61" s="291"/>
      <c r="GEW61" s="291"/>
      <c r="GEX61" s="291"/>
      <c r="GEY61" s="291"/>
      <c r="GEZ61" s="291"/>
      <c r="GFA61" s="291"/>
      <c r="GFB61" s="291"/>
      <c r="GFC61" s="291"/>
      <c r="GFD61" s="291"/>
      <c r="GFE61" s="291"/>
      <c r="GFF61" s="291"/>
      <c r="GFG61" s="291"/>
      <c r="GFH61" s="291"/>
      <c r="GFI61" s="291"/>
      <c r="GFJ61" s="291"/>
      <c r="GFK61" s="291"/>
      <c r="GFL61" s="291"/>
      <c r="GFM61" s="291"/>
      <c r="GFN61" s="291"/>
      <c r="GFO61" s="291"/>
      <c r="GFP61" s="291"/>
      <c r="GFQ61" s="291"/>
      <c r="GFR61" s="291"/>
      <c r="GFS61" s="291"/>
      <c r="GFT61" s="291"/>
      <c r="GFU61" s="291"/>
      <c r="GFV61" s="291"/>
      <c r="GFW61" s="291"/>
      <c r="GFX61" s="291"/>
      <c r="GFY61" s="291"/>
      <c r="GFZ61" s="291"/>
      <c r="GGA61" s="291"/>
      <c r="GGB61" s="291"/>
      <c r="GGC61" s="291"/>
      <c r="GGD61" s="291"/>
      <c r="GGE61" s="291"/>
      <c r="GGF61" s="291"/>
      <c r="GGG61" s="291"/>
      <c r="GGH61" s="291"/>
      <c r="GGI61" s="291"/>
      <c r="GGJ61" s="291"/>
      <c r="GGK61" s="291"/>
      <c r="GGL61" s="291"/>
      <c r="GGM61" s="291"/>
      <c r="GGN61" s="291"/>
      <c r="GGO61" s="291"/>
      <c r="GGP61" s="291"/>
      <c r="GGQ61" s="291"/>
      <c r="GGR61" s="291"/>
      <c r="GGS61" s="291"/>
      <c r="GGT61" s="291"/>
      <c r="GGU61" s="291"/>
      <c r="GGV61" s="291"/>
      <c r="GGW61" s="291"/>
      <c r="GGX61" s="291"/>
      <c r="GGY61" s="291"/>
      <c r="GGZ61" s="291"/>
      <c r="GHA61" s="291"/>
      <c r="GHB61" s="291"/>
      <c r="GHC61" s="291"/>
      <c r="GHD61" s="291"/>
      <c r="GHE61" s="291"/>
      <c r="GHF61" s="291"/>
      <c r="GHG61" s="291"/>
      <c r="GHH61" s="291"/>
      <c r="GHI61" s="291"/>
      <c r="GHJ61" s="291"/>
      <c r="GHK61" s="291"/>
      <c r="GHL61" s="291"/>
      <c r="GHM61" s="291"/>
      <c r="GHN61" s="291"/>
      <c r="GHO61" s="291"/>
      <c r="GHP61" s="291"/>
      <c r="GHQ61" s="291"/>
      <c r="GHR61" s="291"/>
      <c r="GHS61" s="291"/>
      <c r="GHT61" s="291"/>
      <c r="GHU61" s="291"/>
      <c r="GHV61" s="291"/>
      <c r="GHW61" s="291"/>
      <c r="GHX61" s="291"/>
      <c r="GHY61" s="291"/>
      <c r="GHZ61" s="291"/>
      <c r="GIA61" s="291"/>
      <c r="GIB61" s="291"/>
      <c r="GIC61" s="291"/>
      <c r="GID61" s="291"/>
      <c r="GIE61" s="291"/>
      <c r="GIF61" s="291"/>
      <c r="GIG61" s="291"/>
      <c r="GIH61" s="291"/>
      <c r="GII61" s="291"/>
      <c r="GIJ61" s="291"/>
      <c r="GIK61" s="291"/>
      <c r="GIL61" s="291"/>
      <c r="GIM61" s="291"/>
      <c r="GIN61" s="291"/>
      <c r="GIO61" s="291"/>
      <c r="GIP61" s="291"/>
      <c r="GIQ61" s="291"/>
      <c r="GIR61" s="291"/>
      <c r="GIS61" s="291"/>
      <c r="GIT61" s="291"/>
      <c r="GIU61" s="291"/>
      <c r="GIV61" s="291"/>
      <c r="GIW61" s="291"/>
      <c r="GIX61" s="291"/>
      <c r="GIY61" s="291"/>
      <c r="GIZ61" s="291"/>
      <c r="GJA61" s="291"/>
      <c r="GJB61" s="291"/>
      <c r="GJC61" s="291"/>
      <c r="GJD61" s="291"/>
      <c r="GJE61" s="291"/>
      <c r="GJF61" s="291"/>
      <c r="GJG61" s="291"/>
      <c r="GJH61" s="291"/>
      <c r="GJI61" s="291"/>
      <c r="GJJ61" s="291"/>
      <c r="GJK61" s="291"/>
      <c r="GJL61" s="291"/>
      <c r="GJM61" s="291"/>
      <c r="GJN61" s="291"/>
      <c r="GJO61" s="291"/>
      <c r="GJP61" s="291"/>
      <c r="GJQ61" s="291"/>
      <c r="GJR61" s="291"/>
      <c r="GJS61" s="291"/>
      <c r="GJT61" s="291"/>
      <c r="GJU61" s="291"/>
      <c r="GJV61" s="291"/>
      <c r="GJW61" s="291"/>
      <c r="GJX61" s="291"/>
      <c r="GJY61" s="291"/>
      <c r="GJZ61" s="291"/>
      <c r="GKA61" s="291"/>
      <c r="GKB61" s="291"/>
      <c r="GKC61" s="291"/>
      <c r="GKD61" s="291"/>
      <c r="GKE61" s="291"/>
      <c r="GKF61" s="291"/>
      <c r="GKG61" s="291"/>
      <c r="GKH61" s="291"/>
      <c r="GKI61" s="291"/>
      <c r="GKJ61" s="291"/>
      <c r="GKK61" s="291"/>
      <c r="GKL61" s="291"/>
      <c r="GKM61" s="291"/>
      <c r="GKN61" s="291"/>
      <c r="GKO61" s="291"/>
      <c r="GKP61" s="291"/>
      <c r="GKQ61" s="291"/>
      <c r="GKR61" s="291"/>
      <c r="GKS61" s="291"/>
      <c r="GKT61" s="291"/>
      <c r="GKU61" s="291"/>
      <c r="GKV61" s="291"/>
      <c r="GKW61" s="291"/>
      <c r="GKX61" s="291"/>
      <c r="GKY61" s="291"/>
      <c r="GKZ61" s="291"/>
      <c r="GLA61" s="291"/>
      <c r="GLB61" s="291"/>
      <c r="GLC61" s="291"/>
      <c r="GLD61" s="291"/>
      <c r="GLE61" s="291"/>
      <c r="GLF61" s="291"/>
      <c r="GLG61" s="291"/>
      <c r="GLH61" s="291"/>
      <c r="GLI61" s="291"/>
      <c r="GLJ61" s="291"/>
      <c r="GLK61" s="291"/>
      <c r="GLL61" s="291"/>
      <c r="GLM61" s="291"/>
      <c r="GLN61" s="291"/>
      <c r="GLO61" s="291"/>
      <c r="GLP61" s="291"/>
      <c r="GLQ61" s="291"/>
      <c r="GLR61" s="291"/>
      <c r="GLS61" s="291"/>
      <c r="GLT61" s="291"/>
      <c r="GLU61" s="291"/>
      <c r="GLV61" s="291"/>
      <c r="GLW61" s="291"/>
      <c r="GLX61" s="291"/>
      <c r="GLY61" s="291"/>
      <c r="GLZ61" s="291"/>
      <c r="GMA61" s="291"/>
      <c r="GMB61" s="291"/>
      <c r="GMC61" s="291"/>
      <c r="GMD61" s="291"/>
      <c r="GME61" s="291"/>
      <c r="GMF61" s="291"/>
      <c r="GMG61" s="291"/>
      <c r="GMH61" s="291"/>
      <c r="GMI61" s="291"/>
      <c r="GMJ61" s="291"/>
      <c r="GMK61" s="291"/>
      <c r="GML61" s="291"/>
      <c r="GMM61" s="291"/>
      <c r="GMN61" s="291"/>
      <c r="GMO61" s="291"/>
      <c r="GMP61" s="291"/>
      <c r="GMQ61" s="291"/>
      <c r="GMR61" s="291"/>
      <c r="GMS61" s="291"/>
      <c r="GMT61" s="291"/>
      <c r="GMU61" s="291"/>
      <c r="GMV61" s="291"/>
      <c r="GMW61" s="291"/>
      <c r="GMX61" s="291"/>
      <c r="GMY61" s="291"/>
      <c r="GMZ61" s="291"/>
      <c r="GNA61" s="291"/>
      <c r="GNB61" s="291"/>
      <c r="GNC61" s="291"/>
      <c r="GND61" s="291"/>
      <c r="GNE61" s="291"/>
      <c r="GNF61" s="291"/>
      <c r="GNG61" s="291"/>
      <c r="GNH61" s="291"/>
      <c r="GNI61" s="291"/>
      <c r="GNJ61" s="291"/>
      <c r="GNK61" s="291"/>
      <c r="GNL61" s="291"/>
      <c r="GNM61" s="291"/>
      <c r="GNN61" s="291"/>
      <c r="GNO61" s="291"/>
      <c r="GNP61" s="291"/>
      <c r="GNQ61" s="291"/>
      <c r="GNR61" s="291"/>
      <c r="GNS61" s="291"/>
      <c r="GNT61" s="291"/>
      <c r="GNU61" s="291"/>
      <c r="GNV61" s="291"/>
      <c r="GNW61" s="291"/>
      <c r="GNX61" s="291"/>
      <c r="GNY61" s="291"/>
      <c r="GNZ61" s="291"/>
      <c r="GOA61" s="291"/>
      <c r="GOB61" s="291"/>
      <c r="GOC61" s="291"/>
      <c r="GOD61" s="291"/>
      <c r="GOE61" s="291"/>
      <c r="GOF61" s="291"/>
      <c r="GOG61" s="291"/>
      <c r="GOH61" s="291"/>
      <c r="GOI61" s="291"/>
      <c r="GOJ61" s="291"/>
      <c r="GOK61" s="291"/>
      <c r="GOL61" s="291"/>
      <c r="GOM61" s="291"/>
      <c r="GON61" s="291"/>
      <c r="GOO61" s="291"/>
      <c r="GOP61" s="291"/>
      <c r="GOQ61" s="291"/>
      <c r="GOR61" s="291"/>
      <c r="GOS61" s="291"/>
      <c r="GOT61" s="291"/>
      <c r="GOU61" s="291"/>
      <c r="GOV61" s="291"/>
      <c r="GOW61" s="291"/>
      <c r="GOX61" s="291"/>
      <c r="GOY61" s="291"/>
      <c r="GOZ61" s="291"/>
      <c r="GPA61" s="291"/>
      <c r="GPB61" s="291"/>
      <c r="GPC61" s="291"/>
      <c r="GPD61" s="291"/>
      <c r="GPE61" s="291"/>
      <c r="GPF61" s="291"/>
      <c r="GPG61" s="291"/>
      <c r="GPH61" s="291"/>
      <c r="GPI61" s="291"/>
      <c r="GPJ61" s="291"/>
      <c r="GPK61" s="291"/>
      <c r="GPL61" s="291"/>
      <c r="GPM61" s="291"/>
      <c r="GPN61" s="291"/>
      <c r="GPO61" s="291"/>
      <c r="GPP61" s="291"/>
      <c r="GPQ61" s="291"/>
      <c r="GPR61" s="291"/>
      <c r="GPS61" s="291"/>
      <c r="GPT61" s="291"/>
      <c r="GPU61" s="291"/>
      <c r="GPV61" s="291"/>
      <c r="GPW61" s="291"/>
      <c r="GPX61" s="291"/>
      <c r="GPY61" s="291"/>
      <c r="GPZ61" s="291"/>
      <c r="GQA61" s="291"/>
      <c r="GQB61" s="291"/>
      <c r="GQC61" s="291"/>
      <c r="GQD61" s="291"/>
      <c r="GQE61" s="291"/>
      <c r="GQF61" s="291"/>
      <c r="GQG61" s="291"/>
      <c r="GQH61" s="291"/>
      <c r="GQI61" s="291"/>
      <c r="GQJ61" s="291"/>
      <c r="GQK61" s="291"/>
      <c r="GQL61" s="291"/>
      <c r="GQM61" s="291"/>
      <c r="GQN61" s="291"/>
      <c r="GQO61" s="291"/>
      <c r="GQP61" s="291"/>
      <c r="GQQ61" s="291"/>
      <c r="GQR61" s="291"/>
      <c r="GQS61" s="291"/>
      <c r="GQT61" s="291"/>
      <c r="GQU61" s="291"/>
      <c r="GQV61" s="291"/>
      <c r="GQW61" s="291"/>
      <c r="GQX61" s="291"/>
      <c r="GQY61" s="291"/>
      <c r="GQZ61" s="291"/>
      <c r="GRA61" s="291"/>
      <c r="GRB61" s="291"/>
      <c r="GRC61" s="291"/>
      <c r="GRD61" s="291"/>
      <c r="GRE61" s="291"/>
      <c r="GRF61" s="291"/>
      <c r="GRG61" s="291"/>
      <c r="GRH61" s="291"/>
      <c r="GRI61" s="291"/>
      <c r="GRJ61" s="291"/>
      <c r="GRK61" s="291"/>
      <c r="GRL61" s="291"/>
      <c r="GRM61" s="291"/>
      <c r="GRN61" s="291"/>
      <c r="GRO61" s="291"/>
      <c r="GRP61" s="291"/>
      <c r="GRQ61" s="291"/>
      <c r="GRR61" s="291"/>
      <c r="GRS61" s="291"/>
      <c r="GRT61" s="291"/>
      <c r="GRU61" s="291"/>
      <c r="GRV61" s="291"/>
      <c r="GRW61" s="291"/>
      <c r="GRX61" s="291"/>
      <c r="GRY61" s="291"/>
      <c r="GRZ61" s="291"/>
      <c r="GSA61" s="291"/>
      <c r="GSB61" s="291"/>
      <c r="GSC61" s="291"/>
      <c r="GSD61" s="291"/>
      <c r="GSE61" s="291"/>
      <c r="GSF61" s="291"/>
      <c r="GSG61" s="291"/>
      <c r="GSH61" s="291"/>
      <c r="GSI61" s="291"/>
      <c r="GSJ61" s="291"/>
      <c r="GSK61" s="291"/>
      <c r="GSL61" s="291"/>
      <c r="GSM61" s="291"/>
      <c r="GSN61" s="291"/>
      <c r="GSO61" s="291"/>
      <c r="GSP61" s="291"/>
      <c r="GSQ61" s="291"/>
      <c r="GSR61" s="291"/>
      <c r="GSS61" s="291"/>
      <c r="GST61" s="291"/>
      <c r="GSU61" s="291"/>
      <c r="GSV61" s="291"/>
      <c r="GSW61" s="291"/>
      <c r="GSX61" s="291"/>
      <c r="GSY61" s="291"/>
      <c r="GSZ61" s="291"/>
      <c r="GTA61" s="291"/>
      <c r="GTB61" s="291"/>
      <c r="GTC61" s="291"/>
      <c r="GTD61" s="291"/>
      <c r="GTE61" s="291"/>
      <c r="GTF61" s="291"/>
      <c r="GTG61" s="291"/>
      <c r="GTH61" s="291"/>
      <c r="GTI61" s="291"/>
      <c r="GTJ61" s="291"/>
      <c r="GTK61" s="291"/>
      <c r="GTL61" s="291"/>
      <c r="GTM61" s="291"/>
      <c r="GTN61" s="291"/>
      <c r="GTO61" s="291"/>
      <c r="GTP61" s="291"/>
      <c r="GTQ61" s="291"/>
      <c r="GTR61" s="291"/>
      <c r="GTS61" s="291"/>
      <c r="GTT61" s="291"/>
      <c r="GTU61" s="291"/>
      <c r="GTV61" s="291"/>
      <c r="GTW61" s="291"/>
      <c r="GTX61" s="291"/>
      <c r="GTY61" s="291"/>
      <c r="GTZ61" s="291"/>
      <c r="GUA61" s="291"/>
      <c r="GUB61" s="291"/>
      <c r="GUC61" s="291"/>
      <c r="GUD61" s="291"/>
      <c r="GUE61" s="291"/>
      <c r="GUF61" s="291"/>
      <c r="GUG61" s="291"/>
      <c r="GUH61" s="291"/>
      <c r="GUI61" s="291"/>
      <c r="GUJ61" s="291"/>
      <c r="GUK61" s="291"/>
      <c r="GUL61" s="291"/>
      <c r="GUM61" s="291"/>
      <c r="GUN61" s="291"/>
      <c r="GUO61" s="291"/>
      <c r="GUP61" s="291"/>
      <c r="GUQ61" s="291"/>
      <c r="GUR61" s="291"/>
      <c r="GUS61" s="291"/>
      <c r="GUT61" s="291"/>
      <c r="GUU61" s="291"/>
      <c r="GUV61" s="291"/>
      <c r="GUW61" s="291"/>
      <c r="GUX61" s="291"/>
      <c r="GUY61" s="291"/>
      <c r="GUZ61" s="291"/>
      <c r="GVA61" s="291"/>
      <c r="GVB61" s="291"/>
      <c r="GVC61" s="291"/>
      <c r="GVD61" s="291"/>
      <c r="GVE61" s="291"/>
      <c r="GVF61" s="291"/>
      <c r="GVG61" s="291"/>
      <c r="GVH61" s="291"/>
      <c r="GVI61" s="291"/>
      <c r="GVJ61" s="291"/>
      <c r="GVK61" s="291"/>
      <c r="GVL61" s="291"/>
      <c r="GVM61" s="291"/>
      <c r="GVN61" s="291"/>
      <c r="GVO61" s="291"/>
      <c r="GVP61" s="291"/>
      <c r="GVQ61" s="291"/>
      <c r="GVR61" s="291"/>
      <c r="GVS61" s="291"/>
      <c r="GVT61" s="291"/>
      <c r="GVU61" s="291"/>
      <c r="GVV61" s="291"/>
      <c r="GVW61" s="291"/>
      <c r="GVX61" s="291"/>
      <c r="GVY61" s="291"/>
      <c r="GVZ61" s="291"/>
      <c r="GWA61" s="291"/>
      <c r="GWB61" s="291"/>
      <c r="GWC61" s="291"/>
      <c r="GWD61" s="291"/>
      <c r="GWE61" s="291"/>
      <c r="GWF61" s="291"/>
      <c r="GWG61" s="291"/>
      <c r="GWH61" s="291"/>
      <c r="GWI61" s="291"/>
      <c r="GWJ61" s="291"/>
      <c r="GWK61" s="291"/>
      <c r="GWL61" s="291"/>
      <c r="GWM61" s="291"/>
      <c r="GWN61" s="291"/>
      <c r="GWO61" s="291"/>
      <c r="GWP61" s="291"/>
      <c r="GWQ61" s="291"/>
      <c r="GWR61" s="291"/>
      <c r="GWS61" s="291"/>
      <c r="GWT61" s="291"/>
      <c r="GWU61" s="291"/>
      <c r="GWV61" s="291"/>
      <c r="GWW61" s="291"/>
      <c r="GWX61" s="291"/>
      <c r="GWY61" s="291"/>
      <c r="GWZ61" s="291"/>
      <c r="GXA61" s="291"/>
      <c r="GXB61" s="291"/>
      <c r="GXC61" s="291"/>
      <c r="GXD61" s="291"/>
      <c r="GXE61" s="291"/>
      <c r="GXF61" s="291"/>
      <c r="GXG61" s="291"/>
      <c r="GXH61" s="291"/>
      <c r="GXI61" s="291"/>
      <c r="GXJ61" s="291"/>
      <c r="GXK61" s="291"/>
      <c r="GXL61" s="291"/>
      <c r="GXM61" s="291"/>
      <c r="GXN61" s="291"/>
      <c r="GXO61" s="291"/>
      <c r="GXP61" s="291"/>
      <c r="GXQ61" s="291"/>
      <c r="GXR61" s="291"/>
      <c r="GXS61" s="291"/>
      <c r="GXT61" s="291"/>
      <c r="GXU61" s="291"/>
      <c r="GXV61" s="291"/>
      <c r="GXW61" s="291"/>
      <c r="GXX61" s="291"/>
      <c r="GXY61" s="291"/>
      <c r="GXZ61" s="291"/>
      <c r="GYA61" s="291"/>
      <c r="GYB61" s="291"/>
      <c r="GYC61" s="291"/>
      <c r="GYD61" s="291"/>
      <c r="GYE61" s="291"/>
      <c r="GYF61" s="291"/>
      <c r="GYG61" s="291"/>
      <c r="GYH61" s="291"/>
      <c r="GYI61" s="291"/>
      <c r="GYJ61" s="291"/>
      <c r="GYK61" s="291"/>
      <c r="GYL61" s="291"/>
      <c r="GYM61" s="291"/>
      <c r="GYN61" s="291"/>
      <c r="GYO61" s="291"/>
      <c r="GYP61" s="291"/>
      <c r="GYQ61" s="291"/>
      <c r="GYR61" s="291"/>
      <c r="GYS61" s="291"/>
      <c r="GYT61" s="291"/>
      <c r="GYU61" s="291"/>
      <c r="GYV61" s="291"/>
      <c r="GYW61" s="291"/>
      <c r="GYX61" s="291"/>
      <c r="GYY61" s="291"/>
      <c r="GYZ61" s="291"/>
      <c r="GZA61" s="291"/>
      <c r="GZB61" s="291"/>
      <c r="GZC61" s="291"/>
      <c r="GZD61" s="291"/>
      <c r="GZE61" s="291"/>
      <c r="GZF61" s="291"/>
      <c r="GZG61" s="291"/>
      <c r="GZH61" s="291"/>
      <c r="GZI61" s="291"/>
      <c r="GZJ61" s="291"/>
      <c r="GZK61" s="291"/>
      <c r="GZL61" s="291"/>
      <c r="GZM61" s="291"/>
      <c r="GZN61" s="291"/>
      <c r="GZO61" s="291"/>
      <c r="GZP61" s="291"/>
      <c r="GZQ61" s="291"/>
      <c r="GZR61" s="291"/>
      <c r="GZS61" s="291"/>
      <c r="GZT61" s="291"/>
      <c r="GZU61" s="291"/>
      <c r="GZV61" s="291"/>
      <c r="GZW61" s="291"/>
      <c r="GZX61" s="291"/>
      <c r="GZY61" s="291"/>
      <c r="GZZ61" s="291"/>
      <c r="HAA61" s="291"/>
      <c r="HAB61" s="291"/>
      <c r="HAC61" s="291"/>
      <c r="HAD61" s="291"/>
      <c r="HAE61" s="291"/>
      <c r="HAF61" s="291"/>
      <c r="HAG61" s="291"/>
      <c r="HAH61" s="291"/>
      <c r="HAI61" s="291"/>
      <c r="HAJ61" s="291"/>
      <c r="HAK61" s="291"/>
      <c r="HAL61" s="291"/>
      <c r="HAM61" s="291"/>
      <c r="HAN61" s="291"/>
      <c r="HAO61" s="291"/>
      <c r="HAP61" s="291"/>
      <c r="HAQ61" s="291"/>
      <c r="HAR61" s="291"/>
      <c r="HAS61" s="291"/>
      <c r="HAT61" s="291"/>
      <c r="HAU61" s="291"/>
      <c r="HAV61" s="291"/>
      <c r="HAW61" s="291"/>
      <c r="HAX61" s="291"/>
      <c r="HAY61" s="291"/>
      <c r="HAZ61" s="291"/>
      <c r="HBA61" s="291"/>
      <c r="HBB61" s="291"/>
      <c r="HBC61" s="291"/>
      <c r="HBD61" s="291"/>
      <c r="HBE61" s="291"/>
      <c r="HBF61" s="291"/>
      <c r="HBG61" s="291"/>
      <c r="HBH61" s="291"/>
      <c r="HBI61" s="291"/>
      <c r="HBJ61" s="291"/>
      <c r="HBK61" s="291"/>
      <c r="HBL61" s="291"/>
      <c r="HBM61" s="291"/>
      <c r="HBN61" s="291"/>
      <c r="HBO61" s="291"/>
      <c r="HBP61" s="291"/>
      <c r="HBQ61" s="291"/>
      <c r="HBR61" s="291"/>
      <c r="HBS61" s="291"/>
      <c r="HBT61" s="291"/>
      <c r="HBU61" s="291"/>
      <c r="HBV61" s="291"/>
      <c r="HBW61" s="291"/>
      <c r="HBX61" s="291"/>
      <c r="HBY61" s="291"/>
      <c r="HBZ61" s="291"/>
      <c r="HCA61" s="291"/>
      <c r="HCB61" s="291"/>
      <c r="HCC61" s="291"/>
      <c r="HCD61" s="291"/>
      <c r="HCE61" s="291"/>
      <c r="HCF61" s="291"/>
      <c r="HCG61" s="291"/>
      <c r="HCH61" s="291"/>
      <c r="HCI61" s="291"/>
      <c r="HCJ61" s="291"/>
      <c r="HCK61" s="291"/>
      <c r="HCL61" s="291"/>
      <c r="HCM61" s="291"/>
      <c r="HCN61" s="291"/>
      <c r="HCO61" s="291"/>
      <c r="HCP61" s="291"/>
      <c r="HCQ61" s="291"/>
      <c r="HCR61" s="291"/>
      <c r="HCS61" s="291"/>
      <c r="HCT61" s="291"/>
      <c r="HCU61" s="291"/>
      <c r="HCV61" s="291"/>
      <c r="HCW61" s="291"/>
      <c r="HCX61" s="291"/>
      <c r="HCY61" s="291"/>
      <c r="HCZ61" s="291"/>
      <c r="HDA61" s="291"/>
      <c r="HDB61" s="291"/>
      <c r="HDC61" s="291"/>
      <c r="HDD61" s="291"/>
      <c r="HDE61" s="291"/>
      <c r="HDF61" s="291"/>
      <c r="HDG61" s="291"/>
      <c r="HDH61" s="291"/>
      <c r="HDI61" s="291"/>
      <c r="HDJ61" s="291"/>
      <c r="HDK61" s="291"/>
      <c r="HDL61" s="291"/>
      <c r="HDM61" s="291"/>
      <c r="HDN61" s="291"/>
      <c r="HDO61" s="291"/>
      <c r="HDP61" s="291"/>
      <c r="HDQ61" s="291"/>
      <c r="HDR61" s="291"/>
      <c r="HDS61" s="291"/>
      <c r="HDT61" s="291"/>
      <c r="HDU61" s="291"/>
      <c r="HDV61" s="291"/>
      <c r="HDW61" s="291"/>
      <c r="HDX61" s="291"/>
      <c r="HDY61" s="291"/>
      <c r="HDZ61" s="291"/>
      <c r="HEA61" s="291"/>
      <c r="HEB61" s="291"/>
      <c r="HEC61" s="291"/>
      <c r="HED61" s="291"/>
      <c r="HEE61" s="291"/>
      <c r="HEF61" s="291"/>
      <c r="HEG61" s="291"/>
      <c r="HEH61" s="291"/>
      <c r="HEI61" s="291"/>
      <c r="HEJ61" s="291"/>
      <c r="HEK61" s="291"/>
      <c r="HEL61" s="291"/>
      <c r="HEM61" s="291"/>
      <c r="HEN61" s="291"/>
      <c r="HEO61" s="291"/>
      <c r="HEP61" s="291"/>
      <c r="HEQ61" s="291"/>
      <c r="HER61" s="291"/>
      <c r="HES61" s="291"/>
      <c r="HET61" s="291"/>
      <c r="HEU61" s="291"/>
      <c r="HEV61" s="291"/>
      <c r="HEW61" s="291"/>
      <c r="HEX61" s="291"/>
      <c r="HEY61" s="291"/>
      <c r="HEZ61" s="291"/>
      <c r="HFA61" s="291"/>
      <c r="HFB61" s="291"/>
      <c r="HFC61" s="291"/>
      <c r="HFD61" s="291"/>
      <c r="HFE61" s="291"/>
      <c r="HFF61" s="291"/>
      <c r="HFG61" s="291"/>
      <c r="HFH61" s="291"/>
      <c r="HFI61" s="291"/>
      <c r="HFJ61" s="291"/>
      <c r="HFK61" s="291"/>
      <c r="HFL61" s="291"/>
      <c r="HFM61" s="291"/>
      <c r="HFN61" s="291"/>
      <c r="HFO61" s="291"/>
      <c r="HFP61" s="291"/>
      <c r="HFQ61" s="291"/>
      <c r="HFR61" s="291"/>
      <c r="HFS61" s="291"/>
      <c r="HFT61" s="291"/>
      <c r="HFU61" s="291"/>
      <c r="HFV61" s="291"/>
      <c r="HFW61" s="291"/>
      <c r="HFX61" s="291"/>
      <c r="HFY61" s="291"/>
      <c r="HFZ61" s="291"/>
      <c r="HGA61" s="291"/>
      <c r="HGB61" s="291"/>
      <c r="HGC61" s="291"/>
      <c r="HGD61" s="291"/>
      <c r="HGE61" s="291"/>
      <c r="HGF61" s="291"/>
      <c r="HGG61" s="291"/>
      <c r="HGH61" s="291"/>
      <c r="HGI61" s="291"/>
      <c r="HGJ61" s="291"/>
      <c r="HGK61" s="291"/>
      <c r="HGL61" s="291"/>
      <c r="HGM61" s="291"/>
      <c r="HGN61" s="291"/>
      <c r="HGO61" s="291"/>
      <c r="HGP61" s="291"/>
      <c r="HGQ61" s="291"/>
      <c r="HGR61" s="291"/>
      <c r="HGS61" s="291"/>
      <c r="HGT61" s="291"/>
      <c r="HGU61" s="291"/>
      <c r="HGV61" s="291"/>
      <c r="HGW61" s="291"/>
      <c r="HGX61" s="291"/>
      <c r="HGY61" s="291"/>
      <c r="HGZ61" s="291"/>
      <c r="HHA61" s="291"/>
      <c r="HHB61" s="291"/>
      <c r="HHC61" s="291"/>
      <c r="HHD61" s="291"/>
      <c r="HHE61" s="291"/>
      <c r="HHF61" s="291"/>
      <c r="HHG61" s="291"/>
      <c r="HHH61" s="291"/>
      <c r="HHI61" s="291"/>
      <c r="HHJ61" s="291"/>
      <c r="HHK61" s="291"/>
      <c r="HHL61" s="291"/>
      <c r="HHM61" s="291"/>
      <c r="HHN61" s="291"/>
      <c r="HHO61" s="291"/>
      <c r="HHP61" s="291"/>
      <c r="HHQ61" s="291"/>
      <c r="HHR61" s="291"/>
      <c r="HHS61" s="291"/>
      <c r="HHT61" s="291"/>
      <c r="HHU61" s="291"/>
      <c r="HHV61" s="291"/>
      <c r="HHW61" s="291"/>
      <c r="HHX61" s="291"/>
      <c r="HHY61" s="291"/>
      <c r="HHZ61" s="291"/>
      <c r="HIA61" s="291"/>
      <c r="HIB61" s="291"/>
      <c r="HIC61" s="291"/>
      <c r="HID61" s="291"/>
      <c r="HIE61" s="291"/>
      <c r="HIF61" s="291"/>
      <c r="HIG61" s="291"/>
      <c r="HIH61" s="291"/>
      <c r="HII61" s="291"/>
      <c r="HIJ61" s="291"/>
      <c r="HIK61" s="291"/>
      <c r="HIL61" s="291"/>
      <c r="HIM61" s="291"/>
      <c r="HIN61" s="291"/>
      <c r="HIO61" s="291"/>
      <c r="HIP61" s="291"/>
      <c r="HIQ61" s="291"/>
      <c r="HIR61" s="291"/>
      <c r="HIS61" s="291"/>
      <c r="HIT61" s="291"/>
      <c r="HIU61" s="291"/>
      <c r="HIV61" s="291"/>
      <c r="HIW61" s="291"/>
      <c r="HIX61" s="291"/>
      <c r="HIY61" s="291"/>
      <c r="HIZ61" s="291"/>
      <c r="HJA61" s="291"/>
      <c r="HJB61" s="291"/>
      <c r="HJC61" s="291"/>
      <c r="HJD61" s="291"/>
      <c r="HJE61" s="291"/>
      <c r="HJF61" s="291"/>
      <c r="HJG61" s="291"/>
      <c r="HJH61" s="291"/>
      <c r="HJI61" s="291"/>
      <c r="HJJ61" s="291"/>
      <c r="HJK61" s="291"/>
      <c r="HJL61" s="291"/>
      <c r="HJM61" s="291"/>
      <c r="HJN61" s="291"/>
      <c r="HJO61" s="291"/>
      <c r="HJP61" s="291"/>
      <c r="HJQ61" s="291"/>
      <c r="HJR61" s="291"/>
      <c r="HJS61" s="291"/>
      <c r="HJT61" s="291"/>
      <c r="HJU61" s="291"/>
      <c r="HJV61" s="291"/>
      <c r="HJW61" s="291"/>
      <c r="HJX61" s="291"/>
      <c r="HJY61" s="291"/>
      <c r="HJZ61" s="291"/>
      <c r="HKA61" s="291"/>
      <c r="HKB61" s="291"/>
      <c r="HKC61" s="291"/>
      <c r="HKD61" s="291"/>
      <c r="HKE61" s="291"/>
      <c r="HKF61" s="291"/>
      <c r="HKG61" s="291"/>
      <c r="HKH61" s="291"/>
      <c r="HKI61" s="291"/>
      <c r="HKJ61" s="291"/>
      <c r="HKK61" s="291"/>
      <c r="HKL61" s="291"/>
      <c r="HKM61" s="291"/>
      <c r="HKN61" s="291"/>
      <c r="HKO61" s="291"/>
      <c r="HKP61" s="291"/>
      <c r="HKQ61" s="291"/>
      <c r="HKR61" s="291"/>
      <c r="HKS61" s="291"/>
      <c r="HKT61" s="291"/>
      <c r="HKU61" s="291"/>
      <c r="HKV61" s="291"/>
      <c r="HKW61" s="291"/>
      <c r="HKX61" s="291"/>
      <c r="HKY61" s="291"/>
      <c r="HKZ61" s="291"/>
      <c r="HLA61" s="291"/>
      <c r="HLB61" s="291"/>
      <c r="HLC61" s="291"/>
      <c r="HLD61" s="291"/>
      <c r="HLE61" s="291"/>
      <c r="HLF61" s="291"/>
      <c r="HLG61" s="291"/>
      <c r="HLH61" s="291"/>
      <c r="HLI61" s="291"/>
      <c r="HLJ61" s="291"/>
      <c r="HLK61" s="291"/>
      <c r="HLL61" s="291"/>
      <c r="HLM61" s="291"/>
      <c r="HLN61" s="291"/>
      <c r="HLO61" s="291"/>
      <c r="HLP61" s="291"/>
      <c r="HLQ61" s="291"/>
      <c r="HLR61" s="291"/>
      <c r="HLS61" s="291"/>
      <c r="HLT61" s="291"/>
      <c r="HLU61" s="291"/>
      <c r="HLV61" s="291"/>
      <c r="HLW61" s="291"/>
      <c r="HLX61" s="291"/>
      <c r="HLY61" s="291"/>
      <c r="HLZ61" s="291"/>
      <c r="HMA61" s="291"/>
      <c r="HMB61" s="291"/>
      <c r="HMC61" s="291"/>
      <c r="HMD61" s="291"/>
      <c r="HME61" s="291"/>
      <c r="HMF61" s="291"/>
      <c r="HMG61" s="291"/>
      <c r="HMH61" s="291"/>
      <c r="HMI61" s="291"/>
      <c r="HMJ61" s="291"/>
      <c r="HMK61" s="291"/>
      <c r="HML61" s="291"/>
      <c r="HMM61" s="291"/>
      <c r="HMN61" s="291"/>
      <c r="HMO61" s="291"/>
      <c r="HMP61" s="291"/>
      <c r="HMQ61" s="291"/>
      <c r="HMR61" s="291"/>
      <c r="HMS61" s="291"/>
      <c r="HMT61" s="291"/>
      <c r="HMU61" s="291"/>
      <c r="HMV61" s="291"/>
      <c r="HMW61" s="291"/>
      <c r="HMX61" s="291"/>
      <c r="HMY61" s="291"/>
      <c r="HMZ61" s="291"/>
      <c r="HNA61" s="291"/>
      <c r="HNB61" s="291"/>
      <c r="HNC61" s="291"/>
      <c r="HND61" s="291"/>
      <c r="HNE61" s="291"/>
      <c r="HNF61" s="291"/>
      <c r="HNG61" s="291"/>
      <c r="HNH61" s="291"/>
      <c r="HNI61" s="291"/>
      <c r="HNJ61" s="291"/>
      <c r="HNK61" s="291"/>
      <c r="HNL61" s="291"/>
      <c r="HNM61" s="291"/>
      <c r="HNN61" s="291"/>
      <c r="HNO61" s="291"/>
      <c r="HNP61" s="291"/>
      <c r="HNQ61" s="291"/>
      <c r="HNR61" s="291"/>
      <c r="HNS61" s="291"/>
      <c r="HNT61" s="291"/>
      <c r="HNU61" s="291"/>
      <c r="HNV61" s="291"/>
      <c r="HNW61" s="291"/>
      <c r="HNX61" s="291"/>
      <c r="HNY61" s="291"/>
      <c r="HNZ61" s="291"/>
      <c r="HOA61" s="291"/>
      <c r="HOB61" s="291"/>
      <c r="HOC61" s="291"/>
      <c r="HOD61" s="291"/>
      <c r="HOE61" s="291"/>
      <c r="HOF61" s="291"/>
      <c r="HOG61" s="291"/>
      <c r="HOH61" s="291"/>
      <c r="HOI61" s="291"/>
      <c r="HOJ61" s="291"/>
      <c r="HOK61" s="291"/>
      <c r="HOL61" s="291"/>
      <c r="HOM61" s="291"/>
      <c r="HON61" s="291"/>
      <c r="HOO61" s="291"/>
      <c r="HOP61" s="291"/>
      <c r="HOQ61" s="291"/>
      <c r="HOR61" s="291"/>
      <c r="HOS61" s="291"/>
      <c r="HOT61" s="291"/>
      <c r="HOU61" s="291"/>
      <c r="HOV61" s="291"/>
      <c r="HOW61" s="291"/>
      <c r="HOX61" s="291"/>
      <c r="HOY61" s="291"/>
      <c r="HOZ61" s="291"/>
      <c r="HPA61" s="291"/>
      <c r="HPB61" s="291"/>
      <c r="HPC61" s="291"/>
      <c r="HPD61" s="291"/>
      <c r="HPE61" s="291"/>
      <c r="HPF61" s="291"/>
      <c r="HPG61" s="291"/>
      <c r="HPH61" s="291"/>
      <c r="HPI61" s="291"/>
      <c r="HPJ61" s="291"/>
      <c r="HPK61" s="291"/>
      <c r="HPL61" s="291"/>
      <c r="HPM61" s="291"/>
      <c r="HPN61" s="291"/>
      <c r="HPO61" s="291"/>
      <c r="HPP61" s="291"/>
      <c r="HPQ61" s="291"/>
      <c r="HPR61" s="291"/>
      <c r="HPS61" s="291"/>
      <c r="HPT61" s="291"/>
      <c r="HPU61" s="291"/>
      <c r="HPV61" s="291"/>
      <c r="HPW61" s="291"/>
      <c r="HPX61" s="291"/>
      <c r="HPY61" s="291"/>
      <c r="HPZ61" s="291"/>
      <c r="HQA61" s="291"/>
      <c r="HQB61" s="291"/>
      <c r="HQC61" s="291"/>
      <c r="HQD61" s="291"/>
      <c r="HQE61" s="291"/>
      <c r="HQF61" s="291"/>
      <c r="HQG61" s="291"/>
      <c r="HQH61" s="291"/>
      <c r="HQI61" s="291"/>
      <c r="HQJ61" s="291"/>
      <c r="HQK61" s="291"/>
      <c r="HQL61" s="291"/>
      <c r="HQM61" s="291"/>
      <c r="HQN61" s="291"/>
      <c r="HQO61" s="291"/>
      <c r="HQP61" s="291"/>
      <c r="HQQ61" s="291"/>
      <c r="HQR61" s="291"/>
      <c r="HQS61" s="291"/>
      <c r="HQT61" s="291"/>
      <c r="HQU61" s="291"/>
      <c r="HQV61" s="291"/>
      <c r="HQW61" s="291"/>
      <c r="HQX61" s="291"/>
      <c r="HQY61" s="291"/>
      <c r="HQZ61" s="291"/>
      <c r="HRA61" s="291"/>
      <c r="HRB61" s="291"/>
      <c r="HRC61" s="291"/>
      <c r="HRD61" s="291"/>
      <c r="HRE61" s="291"/>
      <c r="HRF61" s="291"/>
      <c r="HRG61" s="291"/>
      <c r="HRH61" s="291"/>
      <c r="HRI61" s="291"/>
      <c r="HRJ61" s="291"/>
      <c r="HRK61" s="291"/>
      <c r="HRL61" s="291"/>
      <c r="HRM61" s="291"/>
      <c r="HRN61" s="291"/>
      <c r="HRO61" s="291"/>
      <c r="HRP61" s="291"/>
      <c r="HRQ61" s="291"/>
      <c r="HRR61" s="291"/>
      <c r="HRS61" s="291"/>
      <c r="HRT61" s="291"/>
      <c r="HRU61" s="291"/>
      <c r="HRV61" s="291"/>
      <c r="HRW61" s="291"/>
      <c r="HRX61" s="291"/>
      <c r="HRY61" s="291"/>
      <c r="HRZ61" s="291"/>
      <c r="HSA61" s="291"/>
      <c r="HSB61" s="291"/>
      <c r="HSC61" s="291"/>
      <c r="HSD61" s="291"/>
      <c r="HSE61" s="291"/>
      <c r="HSF61" s="291"/>
      <c r="HSG61" s="291"/>
      <c r="HSH61" s="291"/>
      <c r="HSI61" s="291"/>
      <c r="HSJ61" s="291"/>
      <c r="HSK61" s="291"/>
      <c r="HSL61" s="291"/>
      <c r="HSM61" s="291"/>
      <c r="HSN61" s="291"/>
      <c r="HSO61" s="291"/>
      <c r="HSP61" s="291"/>
      <c r="HSQ61" s="291"/>
      <c r="HSR61" s="291"/>
      <c r="HSS61" s="291"/>
      <c r="HST61" s="291"/>
      <c r="HSU61" s="291"/>
      <c r="HSV61" s="291"/>
      <c r="HSW61" s="291"/>
      <c r="HSX61" s="291"/>
      <c r="HSY61" s="291"/>
      <c r="HSZ61" s="291"/>
      <c r="HTA61" s="291"/>
      <c r="HTB61" s="291"/>
      <c r="HTC61" s="291"/>
      <c r="HTD61" s="291"/>
      <c r="HTE61" s="291"/>
      <c r="HTF61" s="291"/>
      <c r="HTG61" s="291"/>
      <c r="HTH61" s="291"/>
      <c r="HTI61" s="291"/>
      <c r="HTJ61" s="291"/>
      <c r="HTK61" s="291"/>
      <c r="HTL61" s="291"/>
      <c r="HTM61" s="291"/>
      <c r="HTN61" s="291"/>
      <c r="HTO61" s="291"/>
      <c r="HTP61" s="291"/>
      <c r="HTQ61" s="291"/>
      <c r="HTR61" s="291"/>
      <c r="HTS61" s="291"/>
      <c r="HTT61" s="291"/>
      <c r="HTU61" s="291"/>
      <c r="HTV61" s="291"/>
      <c r="HTW61" s="291"/>
      <c r="HTX61" s="291"/>
      <c r="HTY61" s="291"/>
      <c r="HTZ61" s="291"/>
      <c r="HUA61" s="291"/>
      <c r="HUB61" s="291"/>
      <c r="HUC61" s="291"/>
      <c r="HUD61" s="291"/>
      <c r="HUE61" s="291"/>
      <c r="HUF61" s="291"/>
      <c r="HUG61" s="291"/>
      <c r="HUH61" s="291"/>
      <c r="HUI61" s="291"/>
      <c r="HUJ61" s="291"/>
      <c r="HUK61" s="291"/>
      <c r="HUL61" s="291"/>
      <c r="HUM61" s="291"/>
      <c r="HUN61" s="291"/>
      <c r="HUO61" s="291"/>
      <c r="HUP61" s="291"/>
      <c r="HUQ61" s="291"/>
      <c r="HUR61" s="291"/>
      <c r="HUS61" s="291"/>
      <c r="HUT61" s="291"/>
      <c r="HUU61" s="291"/>
      <c r="HUV61" s="291"/>
      <c r="HUW61" s="291"/>
      <c r="HUX61" s="291"/>
      <c r="HUY61" s="291"/>
      <c r="HUZ61" s="291"/>
      <c r="HVA61" s="291"/>
      <c r="HVB61" s="291"/>
      <c r="HVC61" s="291"/>
      <c r="HVD61" s="291"/>
      <c r="HVE61" s="291"/>
      <c r="HVF61" s="291"/>
      <c r="HVG61" s="291"/>
      <c r="HVH61" s="291"/>
      <c r="HVI61" s="291"/>
      <c r="HVJ61" s="291"/>
      <c r="HVK61" s="291"/>
      <c r="HVL61" s="291"/>
      <c r="HVM61" s="291"/>
      <c r="HVN61" s="291"/>
      <c r="HVO61" s="291"/>
      <c r="HVP61" s="291"/>
      <c r="HVQ61" s="291"/>
      <c r="HVR61" s="291"/>
      <c r="HVS61" s="291"/>
      <c r="HVT61" s="291"/>
      <c r="HVU61" s="291"/>
      <c r="HVV61" s="291"/>
      <c r="HVW61" s="291"/>
      <c r="HVX61" s="291"/>
      <c r="HVY61" s="291"/>
      <c r="HVZ61" s="291"/>
      <c r="HWA61" s="291"/>
      <c r="HWB61" s="291"/>
      <c r="HWC61" s="291"/>
      <c r="HWD61" s="291"/>
      <c r="HWE61" s="291"/>
      <c r="HWF61" s="291"/>
      <c r="HWG61" s="291"/>
      <c r="HWH61" s="291"/>
      <c r="HWI61" s="291"/>
      <c r="HWJ61" s="291"/>
      <c r="HWK61" s="291"/>
      <c r="HWL61" s="291"/>
      <c r="HWM61" s="291"/>
      <c r="HWN61" s="291"/>
      <c r="HWO61" s="291"/>
      <c r="HWP61" s="291"/>
      <c r="HWQ61" s="291"/>
      <c r="HWR61" s="291"/>
      <c r="HWS61" s="291"/>
      <c r="HWT61" s="291"/>
      <c r="HWU61" s="291"/>
      <c r="HWV61" s="291"/>
      <c r="HWW61" s="291"/>
      <c r="HWX61" s="291"/>
      <c r="HWY61" s="291"/>
      <c r="HWZ61" s="291"/>
      <c r="HXA61" s="291"/>
      <c r="HXB61" s="291"/>
      <c r="HXC61" s="291"/>
      <c r="HXD61" s="291"/>
      <c r="HXE61" s="291"/>
      <c r="HXF61" s="291"/>
      <c r="HXG61" s="291"/>
      <c r="HXH61" s="291"/>
      <c r="HXI61" s="291"/>
      <c r="HXJ61" s="291"/>
      <c r="HXK61" s="291"/>
      <c r="HXL61" s="291"/>
      <c r="HXM61" s="291"/>
      <c r="HXN61" s="291"/>
      <c r="HXO61" s="291"/>
      <c r="HXP61" s="291"/>
      <c r="HXQ61" s="291"/>
      <c r="HXR61" s="291"/>
      <c r="HXS61" s="291"/>
      <c r="HXT61" s="291"/>
      <c r="HXU61" s="291"/>
      <c r="HXV61" s="291"/>
      <c r="HXW61" s="291"/>
      <c r="HXX61" s="291"/>
      <c r="HXY61" s="291"/>
      <c r="HXZ61" s="291"/>
      <c r="HYA61" s="291"/>
      <c r="HYB61" s="291"/>
      <c r="HYC61" s="291"/>
      <c r="HYD61" s="291"/>
      <c r="HYE61" s="291"/>
      <c r="HYF61" s="291"/>
      <c r="HYG61" s="291"/>
      <c r="HYH61" s="291"/>
      <c r="HYI61" s="291"/>
      <c r="HYJ61" s="291"/>
      <c r="HYK61" s="291"/>
      <c r="HYL61" s="291"/>
      <c r="HYM61" s="291"/>
      <c r="HYN61" s="291"/>
      <c r="HYO61" s="291"/>
      <c r="HYP61" s="291"/>
      <c r="HYQ61" s="291"/>
      <c r="HYR61" s="291"/>
      <c r="HYS61" s="291"/>
      <c r="HYT61" s="291"/>
      <c r="HYU61" s="291"/>
      <c r="HYV61" s="291"/>
      <c r="HYW61" s="291"/>
      <c r="HYX61" s="291"/>
      <c r="HYY61" s="291"/>
      <c r="HYZ61" s="291"/>
      <c r="HZA61" s="291"/>
      <c r="HZB61" s="291"/>
      <c r="HZC61" s="291"/>
      <c r="HZD61" s="291"/>
      <c r="HZE61" s="291"/>
      <c r="HZF61" s="291"/>
      <c r="HZG61" s="291"/>
      <c r="HZH61" s="291"/>
      <c r="HZI61" s="291"/>
      <c r="HZJ61" s="291"/>
      <c r="HZK61" s="291"/>
      <c r="HZL61" s="291"/>
      <c r="HZM61" s="291"/>
      <c r="HZN61" s="291"/>
      <c r="HZO61" s="291"/>
      <c r="HZP61" s="291"/>
      <c r="HZQ61" s="291"/>
      <c r="HZR61" s="291"/>
      <c r="HZS61" s="291"/>
      <c r="HZT61" s="291"/>
      <c r="HZU61" s="291"/>
      <c r="HZV61" s="291"/>
      <c r="HZW61" s="291"/>
      <c r="HZX61" s="291"/>
      <c r="HZY61" s="291"/>
      <c r="HZZ61" s="291"/>
      <c r="IAA61" s="291"/>
      <c r="IAB61" s="291"/>
      <c r="IAC61" s="291"/>
      <c r="IAD61" s="291"/>
      <c r="IAE61" s="291"/>
      <c r="IAF61" s="291"/>
      <c r="IAG61" s="291"/>
      <c r="IAH61" s="291"/>
      <c r="IAI61" s="291"/>
      <c r="IAJ61" s="291"/>
      <c r="IAK61" s="291"/>
      <c r="IAL61" s="291"/>
      <c r="IAM61" s="291"/>
      <c r="IAN61" s="291"/>
      <c r="IAO61" s="291"/>
      <c r="IAP61" s="291"/>
      <c r="IAQ61" s="291"/>
      <c r="IAR61" s="291"/>
      <c r="IAS61" s="291"/>
      <c r="IAT61" s="291"/>
      <c r="IAU61" s="291"/>
      <c r="IAV61" s="291"/>
      <c r="IAW61" s="291"/>
      <c r="IAX61" s="291"/>
      <c r="IAY61" s="291"/>
      <c r="IAZ61" s="291"/>
      <c r="IBA61" s="291"/>
      <c r="IBB61" s="291"/>
      <c r="IBC61" s="291"/>
      <c r="IBD61" s="291"/>
      <c r="IBE61" s="291"/>
      <c r="IBF61" s="291"/>
      <c r="IBG61" s="291"/>
      <c r="IBH61" s="291"/>
      <c r="IBI61" s="291"/>
      <c r="IBJ61" s="291"/>
      <c r="IBK61" s="291"/>
      <c r="IBL61" s="291"/>
      <c r="IBM61" s="291"/>
      <c r="IBN61" s="291"/>
      <c r="IBO61" s="291"/>
      <c r="IBP61" s="291"/>
      <c r="IBQ61" s="291"/>
      <c r="IBR61" s="291"/>
      <c r="IBS61" s="291"/>
      <c r="IBT61" s="291"/>
      <c r="IBU61" s="291"/>
      <c r="IBV61" s="291"/>
      <c r="IBW61" s="291"/>
      <c r="IBX61" s="291"/>
      <c r="IBY61" s="291"/>
      <c r="IBZ61" s="291"/>
      <c r="ICA61" s="291"/>
      <c r="ICB61" s="291"/>
      <c r="ICC61" s="291"/>
      <c r="ICD61" s="291"/>
      <c r="ICE61" s="291"/>
      <c r="ICF61" s="291"/>
      <c r="ICG61" s="291"/>
      <c r="ICH61" s="291"/>
      <c r="ICI61" s="291"/>
      <c r="ICJ61" s="291"/>
      <c r="ICK61" s="291"/>
      <c r="ICL61" s="291"/>
      <c r="ICM61" s="291"/>
      <c r="ICN61" s="291"/>
      <c r="ICO61" s="291"/>
      <c r="ICP61" s="291"/>
      <c r="ICQ61" s="291"/>
      <c r="ICR61" s="291"/>
      <c r="ICS61" s="291"/>
      <c r="ICT61" s="291"/>
      <c r="ICU61" s="291"/>
      <c r="ICV61" s="291"/>
      <c r="ICW61" s="291"/>
      <c r="ICX61" s="291"/>
      <c r="ICY61" s="291"/>
      <c r="ICZ61" s="291"/>
      <c r="IDA61" s="291"/>
      <c r="IDB61" s="291"/>
      <c r="IDC61" s="291"/>
      <c r="IDD61" s="291"/>
      <c r="IDE61" s="291"/>
      <c r="IDF61" s="291"/>
      <c r="IDG61" s="291"/>
      <c r="IDH61" s="291"/>
      <c r="IDI61" s="291"/>
      <c r="IDJ61" s="291"/>
      <c r="IDK61" s="291"/>
      <c r="IDL61" s="291"/>
      <c r="IDM61" s="291"/>
      <c r="IDN61" s="291"/>
      <c r="IDO61" s="291"/>
      <c r="IDP61" s="291"/>
      <c r="IDQ61" s="291"/>
      <c r="IDR61" s="291"/>
      <c r="IDS61" s="291"/>
      <c r="IDT61" s="291"/>
      <c r="IDU61" s="291"/>
      <c r="IDV61" s="291"/>
      <c r="IDW61" s="291"/>
      <c r="IDX61" s="291"/>
      <c r="IDY61" s="291"/>
      <c r="IDZ61" s="291"/>
      <c r="IEA61" s="291"/>
      <c r="IEB61" s="291"/>
      <c r="IEC61" s="291"/>
      <c r="IED61" s="291"/>
      <c r="IEE61" s="291"/>
      <c r="IEF61" s="291"/>
      <c r="IEG61" s="291"/>
      <c r="IEH61" s="291"/>
      <c r="IEI61" s="291"/>
      <c r="IEJ61" s="291"/>
      <c r="IEK61" s="291"/>
      <c r="IEL61" s="291"/>
      <c r="IEM61" s="291"/>
      <c r="IEN61" s="291"/>
      <c r="IEO61" s="291"/>
      <c r="IEP61" s="291"/>
      <c r="IEQ61" s="291"/>
      <c r="IER61" s="291"/>
      <c r="IES61" s="291"/>
      <c r="IET61" s="291"/>
      <c r="IEU61" s="291"/>
      <c r="IEV61" s="291"/>
      <c r="IEW61" s="291"/>
      <c r="IEX61" s="291"/>
      <c r="IEY61" s="291"/>
      <c r="IEZ61" s="291"/>
      <c r="IFA61" s="291"/>
      <c r="IFB61" s="291"/>
      <c r="IFC61" s="291"/>
      <c r="IFD61" s="291"/>
      <c r="IFE61" s="291"/>
      <c r="IFF61" s="291"/>
      <c r="IFG61" s="291"/>
      <c r="IFH61" s="291"/>
      <c r="IFI61" s="291"/>
      <c r="IFJ61" s="291"/>
      <c r="IFK61" s="291"/>
      <c r="IFL61" s="291"/>
      <c r="IFM61" s="291"/>
      <c r="IFN61" s="291"/>
      <c r="IFO61" s="291"/>
      <c r="IFP61" s="291"/>
      <c r="IFQ61" s="291"/>
      <c r="IFR61" s="291"/>
      <c r="IFS61" s="291"/>
      <c r="IFT61" s="291"/>
      <c r="IFU61" s="291"/>
      <c r="IFV61" s="291"/>
      <c r="IFW61" s="291"/>
      <c r="IFX61" s="291"/>
      <c r="IFY61" s="291"/>
      <c r="IFZ61" s="291"/>
      <c r="IGA61" s="291"/>
      <c r="IGB61" s="291"/>
      <c r="IGC61" s="291"/>
      <c r="IGD61" s="291"/>
      <c r="IGE61" s="291"/>
      <c r="IGF61" s="291"/>
      <c r="IGG61" s="291"/>
      <c r="IGH61" s="291"/>
      <c r="IGI61" s="291"/>
      <c r="IGJ61" s="291"/>
      <c r="IGK61" s="291"/>
      <c r="IGL61" s="291"/>
      <c r="IGM61" s="291"/>
      <c r="IGN61" s="291"/>
      <c r="IGO61" s="291"/>
      <c r="IGP61" s="291"/>
      <c r="IGQ61" s="291"/>
      <c r="IGR61" s="291"/>
      <c r="IGS61" s="291"/>
      <c r="IGT61" s="291"/>
      <c r="IGU61" s="291"/>
      <c r="IGV61" s="291"/>
      <c r="IGW61" s="291"/>
      <c r="IGX61" s="291"/>
      <c r="IGY61" s="291"/>
      <c r="IGZ61" s="291"/>
      <c r="IHA61" s="291"/>
      <c r="IHB61" s="291"/>
      <c r="IHC61" s="291"/>
      <c r="IHD61" s="291"/>
      <c r="IHE61" s="291"/>
      <c r="IHF61" s="291"/>
      <c r="IHG61" s="291"/>
      <c r="IHH61" s="291"/>
      <c r="IHI61" s="291"/>
      <c r="IHJ61" s="291"/>
      <c r="IHK61" s="291"/>
      <c r="IHL61" s="291"/>
      <c r="IHM61" s="291"/>
      <c r="IHN61" s="291"/>
      <c r="IHO61" s="291"/>
      <c r="IHP61" s="291"/>
      <c r="IHQ61" s="291"/>
      <c r="IHR61" s="291"/>
      <c r="IHS61" s="291"/>
      <c r="IHT61" s="291"/>
      <c r="IHU61" s="291"/>
      <c r="IHV61" s="291"/>
      <c r="IHW61" s="291"/>
      <c r="IHX61" s="291"/>
      <c r="IHY61" s="291"/>
      <c r="IHZ61" s="291"/>
      <c r="IIA61" s="291"/>
      <c r="IIB61" s="291"/>
      <c r="IIC61" s="291"/>
      <c r="IID61" s="291"/>
      <c r="IIE61" s="291"/>
      <c r="IIF61" s="291"/>
      <c r="IIG61" s="291"/>
      <c r="IIH61" s="291"/>
      <c r="III61" s="291"/>
      <c r="IIJ61" s="291"/>
      <c r="IIK61" s="291"/>
      <c r="IIL61" s="291"/>
      <c r="IIM61" s="291"/>
      <c r="IIN61" s="291"/>
      <c r="IIO61" s="291"/>
      <c r="IIP61" s="291"/>
      <c r="IIQ61" s="291"/>
      <c r="IIR61" s="291"/>
      <c r="IIS61" s="291"/>
      <c r="IIT61" s="291"/>
      <c r="IIU61" s="291"/>
      <c r="IIV61" s="291"/>
      <c r="IIW61" s="291"/>
      <c r="IIX61" s="291"/>
      <c r="IIY61" s="291"/>
      <c r="IIZ61" s="291"/>
      <c r="IJA61" s="291"/>
      <c r="IJB61" s="291"/>
      <c r="IJC61" s="291"/>
      <c r="IJD61" s="291"/>
      <c r="IJE61" s="291"/>
      <c r="IJF61" s="291"/>
      <c r="IJG61" s="291"/>
      <c r="IJH61" s="291"/>
      <c r="IJI61" s="291"/>
      <c r="IJJ61" s="291"/>
      <c r="IJK61" s="291"/>
      <c r="IJL61" s="291"/>
      <c r="IJM61" s="291"/>
      <c r="IJN61" s="291"/>
      <c r="IJO61" s="291"/>
      <c r="IJP61" s="291"/>
      <c r="IJQ61" s="291"/>
      <c r="IJR61" s="291"/>
      <c r="IJS61" s="291"/>
      <c r="IJT61" s="291"/>
      <c r="IJU61" s="291"/>
      <c r="IJV61" s="291"/>
      <c r="IJW61" s="291"/>
      <c r="IJX61" s="291"/>
      <c r="IJY61" s="291"/>
      <c r="IJZ61" s="291"/>
      <c r="IKA61" s="291"/>
      <c r="IKB61" s="291"/>
      <c r="IKC61" s="291"/>
      <c r="IKD61" s="291"/>
      <c r="IKE61" s="291"/>
      <c r="IKF61" s="291"/>
      <c r="IKG61" s="291"/>
      <c r="IKH61" s="291"/>
      <c r="IKI61" s="291"/>
      <c r="IKJ61" s="291"/>
      <c r="IKK61" s="291"/>
      <c r="IKL61" s="291"/>
      <c r="IKM61" s="291"/>
      <c r="IKN61" s="291"/>
      <c r="IKO61" s="291"/>
      <c r="IKP61" s="291"/>
      <c r="IKQ61" s="291"/>
      <c r="IKR61" s="291"/>
      <c r="IKS61" s="291"/>
      <c r="IKT61" s="291"/>
      <c r="IKU61" s="291"/>
      <c r="IKV61" s="291"/>
      <c r="IKW61" s="291"/>
      <c r="IKX61" s="291"/>
      <c r="IKY61" s="291"/>
      <c r="IKZ61" s="291"/>
      <c r="ILA61" s="291"/>
      <c r="ILB61" s="291"/>
      <c r="ILC61" s="291"/>
      <c r="ILD61" s="291"/>
      <c r="ILE61" s="291"/>
      <c r="ILF61" s="291"/>
      <c r="ILG61" s="291"/>
      <c r="ILH61" s="291"/>
      <c r="ILI61" s="291"/>
      <c r="ILJ61" s="291"/>
      <c r="ILK61" s="291"/>
      <c r="ILL61" s="291"/>
      <c r="ILM61" s="291"/>
      <c r="ILN61" s="291"/>
      <c r="ILO61" s="291"/>
      <c r="ILP61" s="291"/>
      <c r="ILQ61" s="291"/>
      <c r="ILR61" s="291"/>
      <c r="ILS61" s="291"/>
      <c r="ILT61" s="291"/>
      <c r="ILU61" s="291"/>
      <c r="ILV61" s="291"/>
      <c r="ILW61" s="291"/>
      <c r="ILX61" s="291"/>
      <c r="ILY61" s="291"/>
      <c r="ILZ61" s="291"/>
      <c r="IMA61" s="291"/>
      <c r="IMB61" s="291"/>
      <c r="IMC61" s="291"/>
      <c r="IMD61" s="291"/>
      <c r="IME61" s="291"/>
      <c r="IMF61" s="291"/>
      <c r="IMG61" s="291"/>
      <c r="IMH61" s="291"/>
      <c r="IMI61" s="291"/>
      <c r="IMJ61" s="291"/>
      <c r="IMK61" s="291"/>
      <c r="IML61" s="291"/>
      <c r="IMM61" s="291"/>
      <c r="IMN61" s="291"/>
      <c r="IMO61" s="291"/>
      <c r="IMP61" s="291"/>
      <c r="IMQ61" s="291"/>
      <c r="IMR61" s="291"/>
      <c r="IMS61" s="291"/>
      <c r="IMT61" s="291"/>
      <c r="IMU61" s="291"/>
      <c r="IMV61" s="291"/>
      <c r="IMW61" s="291"/>
      <c r="IMX61" s="291"/>
      <c r="IMY61" s="291"/>
      <c r="IMZ61" s="291"/>
      <c r="INA61" s="291"/>
      <c r="INB61" s="291"/>
      <c r="INC61" s="291"/>
      <c r="IND61" s="291"/>
      <c r="INE61" s="291"/>
      <c r="INF61" s="291"/>
      <c r="ING61" s="291"/>
      <c r="INH61" s="291"/>
      <c r="INI61" s="291"/>
      <c r="INJ61" s="291"/>
      <c r="INK61" s="291"/>
      <c r="INL61" s="291"/>
      <c r="INM61" s="291"/>
      <c r="INN61" s="291"/>
      <c r="INO61" s="291"/>
      <c r="INP61" s="291"/>
      <c r="INQ61" s="291"/>
      <c r="INR61" s="291"/>
      <c r="INS61" s="291"/>
      <c r="INT61" s="291"/>
      <c r="INU61" s="291"/>
      <c r="INV61" s="291"/>
      <c r="INW61" s="291"/>
      <c r="INX61" s="291"/>
      <c r="INY61" s="291"/>
      <c r="INZ61" s="291"/>
      <c r="IOA61" s="291"/>
      <c r="IOB61" s="291"/>
      <c r="IOC61" s="291"/>
      <c r="IOD61" s="291"/>
      <c r="IOE61" s="291"/>
      <c r="IOF61" s="291"/>
      <c r="IOG61" s="291"/>
      <c r="IOH61" s="291"/>
      <c r="IOI61" s="291"/>
      <c r="IOJ61" s="291"/>
      <c r="IOK61" s="291"/>
      <c r="IOL61" s="291"/>
      <c r="IOM61" s="291"/>
      <c r="ION61" s="291"/>
      <c r="IOO61" s="291"/>
      <c r="IOP61" s="291"/>
      <c r="IOQ61" s="291"/>
      <c r="IOR61" s="291"/>
      <c r="IOS61" s="291"/>
      <c r="IOT61" s="291"/>
      <c r="IOU61" s="291"/>
      <c r="IOV61" s="291"/>
      <c r="IOW61" s="291"/>
      <c r="IOX61" s="291"/>
      <c r="IOY61" s="291"/>
      <c r="IOZ61" s="291"/>
      <c r="IPA61" s="291"/>
      <c r="IPB61" s="291"/>
      <c r="IPC61" s="291"/>
      <c r="IPD61" s="291"/>
      <c r="IPE61" s="291"/>
      <c r="IPF61" s="291"/>
      <c r="IPG61" s="291"/>
      <c r="IPH61" s="291"/>
      <c r="IPI61" s="291"/>
      <c r="IPJ61" s="291"/>
      <c r="IPK61" s="291"/>
      <c r="IPL61" s="291"/>
      <c r="IPM61" s="291"/>
      <c r="IPN61" s="291"/>
      <c r="IPO61" s="291"/>
      <c r="IPP61" s="291"/>
      <c r="IPQ61" s="291"/>
      <c r="IPR61" s="291"/>
      <c r="IPS61" s="291"/>
      <c r="IPT61" s="291"/>
      <c r="IPU61" s="291"/>
      <c r="IPV61" s="291"/>
      <c r="IPW61" s="291"/>
      <c r="IPX61" s="291"/>
      <c r="IPY61" s="291"/>
      <c r="IPZ61" s="291"/>
      <c r="IQA61" s="291"/>
      <c r="IQB61" s="291"/>
      <c r="IQC61" s="291"/>
      <c r="IQD61" s="291"/>
      <c r="IQE61" s="291"/>
      <c r="IQF61" s="291"/>
      <c r="IQG61" s="291"/>
      <c r="IQH61" s="291"/>
      <c r="IQI61" s="291"/>
      <c r="IQJ61" s="291"/>
      <c r="IQK61" s="291"/>
      <c r="IQL61" s="291"/>
      <c r="IQM61" s="291"/>
      <c r="IQN61" s="291"/>
      <c r="IQO61" s="291"/>
      <c r="IQP61" s="291"/>
      <c r="IQQ61" s="291"/>
      <c r="IQR61" s="291"/>
      <c r="IQS61" s="291"/>
      <c r="IQT61" s="291"/>
      <c r="IQU61" s="291"/>
      <c r="IQV61" s="291"/>
      <c r="IQW61" s="291"/>
      <c r="IQX61" s="291"/>
      <c r="IQY61" s="291"/>
      <c r="IQZ61" s="291"/>
      <c r="IRA61" s="291"/>
      <c r="IRB61" s="291"/>
      <c r="IRC61" s="291"/>
      <c r="IRD61" s="291"/>
      <c r="IRE61" s="291"/>
      <c r="IRF61" s="291"/>
      <c r="IRG61" s="291"/>
      <c r="IRH61" s="291"/>
      <c r="IRI61" s="291"/>
      <c r="IRJ61" s="291"/>
      <c r="IRK61" s="291"/>
      <c r="IRL61" s="291"/>
      <c r="IRM61" s="291"/>
      <c r="IRN61" s="291"/>
      <c r="IRO61" s="291"/>
      <c r="IRP61" s="291"/>
      <c r="IRQ61" s="291"/>
      <c r="IRR61" s="291"/>
      <c r="IRS61" s="291"/>
      <c r="IRT61" s="291"/>
      <c r="IRU61" s="291"/>
      <c r="IRV61" s="291"/>
      <c r="IRW61" s="291"/>
      <c r="IRX61" s="291"/>
      <c r="IRY61" s="291"/>
      <c r="IRZ61" s="291"/>
      <c r="ISA61" s="291"/>
      <c r="ISB61" s="291"/>
      <c r="ISC61" s="291"/>
      <c r="ISD61" s="291"/>
      <c r="ISE61" s="291"/>
      <c r="ISF61" s="291"/>
      <c r="ISG61" s="291"/>
      <c r="ISH61" s="291"/>
      <c r="ISI61" s="291"/>
      <c r="ISJ61" s="291"/>
      <c r="ISK61" s="291"/>
      <c r="ISL61" s="291"/>
      <c r="ISM61" s="291"/>
      <c r="ISN61" s="291"/>
      <c r="ISO61" s="291"/>
      <c r="ISP61" s="291"/>
      <c r="ISQ61" s="291"/>
      <c r="ISR61" s="291"/>
      <c r="ISS61" s="291"/>
      <c r="IST61" s="291"/>
      <c r="ISU61" s="291"/>
      <c r="ISV61" s="291"/>
      <c r="ISW61" s="291"/>
      <c r="ISX61" s="291"/>
      <c r="ISY61" s="291"/>
      <c r="ISZ61" s="291"/>
      <c r="ITA61" s="291"/>
      <c r="ITB61" s="291"/>
      <c r="ITC61" s="291"/>
      <c r="ITD61" s="291"/>
      <c r="ITE61" s="291"/>
      <c r="ITF61" s="291"/>
      <c r="ITG61" s="291"/>
      <c r="ITH61" s="291"/>
      <c r="ITI61" s="291"/>
      <c r="ITJ61" s="291"/>
      <c r="ITK61" s="291"/>
      <c r="ITL61" s="291"/>
      <c r="ITM61" s="291"/>
      <c r="ITN61" s="291"/>
      <c r="ITO61" s="291"/>
      <c r="ITP61" s="291"/>
      <c r="ITQ61" s="291"/>
      <c r="ITR61" s="291"/>
      <c r="ITS61" s="291"/>
      <c r="ITT61" s="291"/>
      <c r="ITU61" s="291"/>
      <c r="ITV61" s="291"/>
      <c r="ITW61" s="291"/>
      <c r="ITX61" s="291"/>
      <c r="ITY61" s="291"/>
      <c r="ITZ61" s="291"/>
      <c r="IUA61" s="291"/>
      <c r="IUB61" s="291"/>
      <c r="IUC61" s="291"/>
      <c r="IUD61" s="291"/>
      <c r="IUE61" s="291"/>
      <c r="IUF61" s="291"/>
      <c r="IUG61" s="291"/>
      <c r="IUH61" s="291"/>
      <c r="IUI61" s="291"/>
      <c r="IUJ61" s="291"/>
      <c r="IUK61" s="291"/>
      <c r="IUL61" s="291"/>
      <c r="IUM61" s="291"/>
      <c r="IUN61" s="291"/>
      <c r="IUO61" s="291"/>
      <c r="IUP61" s="291"/>
      <c r="IUQ61" s="291"/>
      <c r="IUR61" s="291"/>
      <c r="IUS61" s="291"/>
      <c r="IUT61" s="291"/>
      <c r="IUU61" s="291"/>
      <c r="IUV61" s="291"/>
      <c r="IUW61" s="291"/>
      <c r="IUX61" s="291"/>
      <c r="IUY61" s="291"/>
      <c r="IUZ61" s="291"/>
      <c r="IVA61" s="291"/>
      <c r="IVB61" s="291"/>
      <c r="IVC61" s="291"/>
      <c r="IVD61" s="291"/>
      <c r="IVE61" s="291"/>
      <c r="IVF61" s="291"/>
      <c r="IVG61" s="291"/>
      <c r="IVH61" s="291"/>
      <c r="IVI61" s="291"/>
      <c r="IVJ61" s="291"/>
      <c r="IVK61" s="291"/>
      <c r="IVL61" s="291"/>
      <c r="IVM61" s="291"/>
      <c r="IVN61" s="291"/>
      <c r="IVO61" s="291"/>
      <c r="IVP61" s="291"/>
      <c r="IVQ61" s="291"/>
      <c r="IVR61" s="291"/>
      <c r="IVS61" s="291"/>
      <c r="IVT61" s="291"/>
      <c r="IVU61" s="291"/>
      <c r="IVV61" s="291"/>
      <c r="IVW61" s="291"/>
      <c r="IVX61" s="291"/>
      <c r="IVY61" s="291"/>
      <c r="IVZ61" s="291"/>
      <c r="IWA61" s="291"/>
      <c r="IWB61" s="291"/>
      <c r="IWC61" s="291"/>
      <c r="IWD61" s="291"/>
      <c r="IWE61" s="291"/>
      <c r="IWF61" s="291"/>
      <c r="IWG61" s="291"/>
      <c r="IWH61" s="291"/>
      <c r="IWI61" s="291"/>
      <c r="IWJ61" s="291"/>
      <c r="IWK61" s="291"/>
      <c r="IWL61" s="291"/>
      <c r="IWM61" s="291"/>
      <c r="IWN61" s="291"/>
      <c r="IWO61" s="291"/>
      <c r="IWP61" s="291"/>
      <c r="IWQ61" s="291"/>
      <c r="IWR61" s="291"/>
      <c r="IWS61" s="291"/>
      <c r="IWT61" s="291"/>
      <c r="IWU61" s="291"/>
      <c r="IWV61" s="291"/>
      <c r="IWW61" s="291"/>
      <c r="IWX61" s="291"/>
      <c r="IWY61" s="291"/>
      <c r="IWZ61" s="291"/>
      <c r="IXA61" s="291"/>
      <c r="IXB61" s="291"/>
      <c r="IXC61" s="291"/>
      <c r="IXD61" s="291"/>
      <c r="IXE61" s="291"/>
      <c r="IXF61" s="291"/>
      <c r="IXG61" s="291"/>
      <c r="IXH61" s="291"/>
      <c r="IXI61" s="291"/>
      <c r="IXJ61" s="291"/>
      <c r="IXK61" s="291"/>
      <c r="IXL61" s="291"/>
      <c r="IXM61" s="291"/>
      <c r="IXN61" s="291"/>
      <c r="IXO61" s="291"/>
      <c r="IXP61" s="291"/>
      <c r="IXQ61" s="291"/>
      <c r="IXR61" s="291"/>
      <c r="IXS61" s="291"/>
      <c r="IXT61" s="291"/>
      <c r="IXU61" s="291"/>
      <c r="IXV61" s="291"/>
      <c r="IXW61" s="291"/>
      <c r="IXX61" s="291"/>
      <c r="IXY61" s="291"/>
      <c r="IXZ61" s="291"/>
      <c r="IYA61" s="291"/>
      <c r="IYB61" s="291"/>
      <c r="IYC61" s="291"/>
      <c r="IYD61" s="291"/>
      <c r="IYE61" s="291"/>
      <c r="IYF61" s="291"/>
      <c r="IYG61" s="291"/>
      <c r="IYH61" s="291"/>
      <c r="IYI61" s="291"/>
      <c r="IYJ61" s="291"/>
      <c r="IYK61" s="291"/>
      <c r="IYL61" s="291"/>
      <c r="IYM61" s="291"/>
      <c r="IYN61" s="291"/>
      <c r="IYO61" s="291"/>
      <c r="IYP61" s="291"/>
      <c r="IYQ61" s="291"/>
      <c r="IYR61" s="291"/>
      <c r="IYS61" s="291"/>
      <c r="IYT61" s="291"/>
      <c r="IYU61" s="291"/>
      <c r="IYV61" s="291"/>
      <c r="IYW61" s="291"/>
      <c r="IYX61" s="291"/>
      <c r="IYY61" s="291"/>
      <c r="IYZ61" s="291"/>
      <c r="IZA61" s="291"/>
      <c r="IZB61" s="291"/>
      <c r="IZC61" s="291"/>
      <c r="IZD61" s="291"/>
      <c r="IZE61" s="291"/>
      <c r="IZF61" s="291"/>
      <c r="IZG61" s="291"/>
      <c r="IZH61" s="291"/>
      <c r="IZI61" s="291"/>
      <c r="IZJ61" s="291"/>
      <c r="IZK61" s="291"/>
      <c r="IZL61" s="291"/>
      <c r="IZM61" s="291"/>
      <c r="IZN61" s="291"/>
      <c r="IZO61" s="291"/>
      <c r="IZP61" s="291"/>
      <c r="IZQ61" s="291"/>
      <c r="IZR61" s="291"/>
      <c r="IZS61" s="291"/>
      <c r="IZT61" s="291"/>
      <c r="IZU61" s="291"/>
      <c r="IZV61" s="291"/>
      <c r="IZW61" s="291"/>
      <c r="IZX61" s="291"/>
      <c r="IZY61" s="291"/>
      <c r="IZZ61" s="291"/>
      <c r="JAA61" s="291"/>
      <c r="JAB61" s="291"/>
      <c r="JAC61" s="291"/>
      <c r="JAD61" s="291"/>
      <c r="JAE61" s="291"/>
      <c r="JAF61" s="291"/>
      <c r="JAG61" s="291"/>
      <c r="JAH61" s="291"/>
      <c r="JAI61" s="291"/>
      <c r="JAJ61" s="291"/>
      <c r="JAK61" s="291"/>
      <c r="JAL61" s="291"/>
      <c r="JAM61" s="291"/>
      <c r="JAN61" s="291"/>
      <c r="JAO61" s="291"/>
      <c r="JAP61" s="291"/>
      <c r="JAQ61" s="291"/>
      <c r="JAR61" s="291"/>
      <c r="JAS61" s="291"/>
      <c r="JAT61" s="291"/>
      <c r="JAU61" s="291"/>
      <c r="JAV61" s="291"/>
      <c r="JAW61" s="291"/>
      <c r="JAX61" s="291"/>
      <c r="JAY61" s="291"/>
      <c r="JAZ61" s="291"/>
      <c r="JBA61" s="291"/>
      <c r="JBB61" s="291"/>
      <c r="JBC61" s="291"/>
      <c r="JBD61" s="291"/>
      <c r="JBE61" s="291"/>
      <c r="JBF61" s="291"/>
      <c r="JBG61" s="291"/>
      <c r="JBH61" s="291"/>
      <c r="JBI61" s="291"/>
      <c r="JBJ61" s="291"/>
      <c r="JBK61" s="291"/>
      <c r="JBL61" s="291"/>
      <c r="JBM61" s="291"/>
      <c r="JBN61" s="291"/>
      <c r="JBO61" s="291"/>
      <c r="JBP61" s="291"/>
      <c r="JBQ61" s="291"/>
      <c r="JBR61" s="291"/>
      <c r="JBS61" s="291"/>
      <c r="JBT61" s="291"/>
      <c r="JBU61" s="291"/>
      <c r="JBV61" s="291"/>
      <c r="JBW61" s="291"/>
      <c r="JBX61" s="291"/>
      <c r="JBY61" s="291"/>
      <c r="JBZ61" s="291"/>
      <c r="JCA61" s="291"/>
      <c r="JCB61" s="291"/>
      <c r="JCC61" s="291"/>
      <c r="JCD61" s="291"/>
      <c r="JCE61" s="291"/>
      <c r="JCF61" s="291"/>
      <c r="JCG61" s="291"/>
      <c r="JCH61" s="291"/>
      <c r="JCI61" s="291"/>
      <c r="JCJ61" s="291"/>
      <c r="JCK61" s="291"/>
      <c r="JCL61" s="291"/>
      <c r="JCM61" s="291"/>
      <c r="JCN61" s="291"/>
      <c r="JCO61" s="291"/>
      <c r="JCP61" s="291"/>
      <c r="JCQ61" s="291"/>
      <c r="JCR61" s="291"/>
      <c r="JCS61" s="291"/>
      <c r="JCT61" s="291"/>
      <c r="JCU61" s="291"/>
      <c r="JCV61" s="291"/>
      <c r="JCW61" s="291"/>
      <c r="JCX61" s="291"/>
      <c r="JCY61" s="291"/>
      <c r="JCZ61" s="291"/>
      <c r="JDA61" s="291"/>
      <c r="JDB61" s="291"/>
      <c r="JDC61" s="291"/>
      <c r="JDD61" s="291"/>
      <c r="JDE61" s="291"/>
      <c r="JDF61" s="291"/>
      <c r="JDG61" s="291"/>
      <c r="JDH61" s="291"/>
      <c r="JDI61" s="291"/>
      <c r="JDJ61" s="291"/>
      <c r="JDK61" s="291"/>
      <c r="JDL61" s="291"/>
      <c r="JDM61" s="291"/>
      <c r="JDN61" s="291"/>
      <c r="JDO61" s="291"/>
      <c r="JDP61" s="291"/>
      <c r="JDQ61" s="291"/>
      <c r="JDR61" s="291"/>
      <c r="JDS61" s="291"/>
      <c r="JDT61" s="291"/>
      <c r="JDU61" s="291"/>
      <c r="JDV61" s="291"/>
      <c r="JDW61" s="291"/>
      <c r="JDX61" s="291"/>
      <c r="JDY61" s="291"/>
      <c r="JDZ61" s="291"/>
      <c r="JEA61" s="291"/>
      <c r="JEB61" s="291"/>
      <c r="JEC61" s="291"/>
      <c r="JED61" s="291"/>
      <c r="JEE61" s="291"/>
      <c r="JEF61" s="291"/>
      <c r="JEG61" s="291"/>
      <c r="JEH61" s="291"/>
      <c r="JEI61" s="291"/>
      <c r="JEJ61" s="291"/>
      <c r="JEK61" s="291"/>
      <c r="JEL61" s="291"/>
      <c r="JEM61" s="291"/>
      <c r="JEN61" s="291"/>
      <c r="JEO61" s="291"/>
      <c r="JEP61" s="291"/>
      <c r="JEQ61" s="291"/>
      <c r="JER61" s="291"/>
      <c r="JES61" s="291"/>
      <c r="JET61" s="291"/>
      <c r="JEU61" s="291"/>
      <c r="JEV61" s="291"/>
      <c r="JEW61" s="291"/>
      <c r="JEX61" s="291"/>
      <c r="JEY61" s="291"/>
      <c r="JEZ61" s="291"/>
      <c r="JFA61" s="291"/>
      <c r="JFB61" s="291"/>
      <c r="JFC61" s="291"/>
      <c r="JFD61" s="291"/>
      <c r="JFE61" s="291"/>
      <c r="JFF61" s="291"/>
      <c r="JFG61" s="291"/>
      <c r="JFH61" s="291"/>
      <c r="JFI61" s="291"/>
      <c r="JFJ61" s="291"/>
      <c r="JFK61" s="291"/>
      <c r="JFL61" s="291"/>
      <c r="JFM61" s="291"/>
      <c r="JFN61" s="291"/>
      <c r="JFO61" s="291"/>
      <c r="JFP61" s="291"/>
      <c r="JFQ61" s="291"/>
      <c r="JFR61" s="291"/>
      <c r="JFS61" s="291"/>
      <c r="JFT61" s="291"/>
      <c r="JFU61" s="291"/>
      <c r="JFV61" s="291"/>
      <c r="JFW61" s="291"/>
      <c r="JFX61" s="291"/>
      <c r="JFY61" s="291"/>
      <c r="JFZ61" s="291"/>
      <c r="JGA61" s="291"/>
      <c r="JGB61" s="291"/>
      <c r="JGC61" s="291"/>
      <c r="JGD61" s="291"/>
      <c r="JGE61" s="291"/>
      <c r="JGF61" s="291"/>
      <c r="JGG61" s="291"/>
      <c r="JGH61" s="291"/>
      <c r="JGI61" s="291"/>
      <c r="JGJ61" s="291"/>
      <c r="JGK61" s="291"/>
      <c r="JGL61" s="291"/>
      <c r="JGM61" s="291"/>
      <c r="JGN61" s="291"/>
      <c r="JGO61" s="291"/>
      <c r="JGP61" s="291"/>
      <c r="JGQ61" s="291"/>
      <c r="JGR61" s="291"/>
      <c r="JGS61" s="291"/>
      <c r="JGT61" s="291"/>
      <c r="JGU61" s="291"/>
      <c r="JGV61" s="291"/>
      <c r="JGW61" s="291"/>
      <c r="JGX61" s="291"/>
      <c r="JGY61" s="291"/>
      <c r="JGZ61" s="291"/>
      <c r="JHA61" s="291"/>
      <c r="JHB61" s="291"/>
      <c r="JHC61" s="291"/>
      <c r="JHD61" s="291"/>
      <c r="JHE61" s="291"/>
      <c r="JHF61" s="291"/>
      <c r="JHG61" s="291"/>
      <c r="JHH61" s="291"/>
      <c r="JHI61" s="291"/>
      <c r="JHJ61" s="291"/>
      <c r="JHK61" s="291"/>
      <c r="JHL61" s="291"/>
      <c r="JHM61" s="291"/>
      <c r="JHN61" s="291"/>
      <c r="JHO61" s="291"/>
      <c r="JHP61" s="291"/>
      <c r="JHQ61" s="291"/>
      <c r="JHR61" s="291"/>
      <c r="JHS61" s="291"/>
      <c r="JHT61" s="291"/>
      <c r="JHU61" s="291"/>
      <c r="JHV61" s="291"/>
      <c r="JHW61" s="291"/>
      <c r="JHX61" s="291"/>
      <c r="JHY61" s="291"/>
      <c r="JHZ61" s="291"/>
      <c r="JIA61" s="291"/>
      <c r="JIB61" s="291"/>
      <c r="JIC61" s="291"/>
      <c r="JID61" s="291"/>
      <c r="JIE61" s="291"/>
      <c r="JIF61" s="291"/>
      <c r="JIG61" s="291"/>
      <c r="JIH61" s="291"/>
      <c r="JII61" s="291"/>
      <c r="JIJ61" s="291"/>
      <c r="JIK61" s="291"/>
      <c r="JIL61" s="291"/>
      <c r="JIM61" s="291"/>
      <c r="JIN61" s="291"/>
      <c r="JIO61" s="291"/>
      <c r="JIP61" s="291"/>
      <c r="JIQ61" s="291"/>
      <c r="JIR61" s="291"/>
      <c r="JIS61" s="291"/>
      <c r="JIT61" s="291"/>
      <c r="JIU61" s="291"/>
      <c r="JIV61" s="291"/>
      <c r="JIW61" s="291"/>
      <c r="JIX61" s="291"/>
      <c r="JIY61" s="291"/>
      <c r="JIZ61" s="291"/>
      <c r="JJA61" s="291"/>
      <c r="JJB61" s="291"/>
      <c r="JJC61" s="291"/>
      <c r="JJD61" s="291"/>
      <c r="JJE61" s="291"/>
      <c r="JJF61" s="291"/>
      <c r="JJG61" s="291"/>
      <c r="JJH61" s="291"/>
      <c r="JJI61" s="291"/>
      <c r="JJJ61" s="291"/>
      <c r="JJK61" s="291"/>
      <c r="JJL61" s="291"/>
      <c r="JJM61" s="291"/>
      <c r="JJN61" s="291"/>
      <c r="JJO61" s="291"/>
      <c r="JJP61" s="291"/>
      <c r="JJQ61" s="291"/>
      <c r="JJR61" s="291"/>
      <c r="JJS61" s="291"/>
      <c r="JJT61" s="291"/>
      <c r="JJU61" s="291"/>
      <c r="JJV61" s="291"/>
      <c r="JJW61" s="291"/>
      <c r="JJX61" s="291"/>
      <c r="JJY61" s="291"/>
      <c r="JJZ61" s="291"/>
      <c r="JKA61" s="291"/>
      <c r="JKB61" s="291"/>
      <c r="JKC61" s="291"/>
      <c r="JKD61" s="291"/>
      <c r="JKE61" s="291"/>
      <c r="JKF61" s="291"/>
      <c r="JKG61" s="291"/>
      <c r="JKH61" s="291"/>
      <c r="JKI61" s="291"/>
      <c r="JKJ61" s="291"/>
      <c r="JKK61" s="291"/>
      <c r="JKL61" s="291"/>
      <c r="JKM61" s="291"/>
      <c r="JKN61" s="291"/>
      <c r="JKO61" s="291"/>
      <c r="JKP61" s="291"/>
      <c r="JKQ61" s="291"/>
      <c r="JKR61" s="291"/>
      <c r="JKS61" s="291"/>
      <c r="JKT61" s="291"/>
      <c r="JKU61" s="291"/>
      <c r="JKV61" s="291"/>
      <c r="JKW61" s="291"/>
      <c r="JKX61" s="291"/>
      <c r="JKY61" s="291"/>
      <c r="JKZ61" s="291"/>
      <c r="JLA61" s="291"/>
      <c r="JLB61" s="291"/>
      <c r="JLC61" s="291"/>
      <c r="JLD61" s="291"/>
      <c r="JLE61" s="291"/>
      <c r="JLF61" s="291"/>
      <c r="JLG61" s="291"/>
      <c r="JLH61" s="291"/>
      <c r="JLI61" s="291"/>
      <c r="JLJ61" s="291"/>
      <c r="JLK61" s="291"/>
      <c r="JLL61" s="291"/>
      <c r="JLM61" s="291"/>
      <c r="JLN61" s="291"/>
      <c r="JLO61" s="291"/>
      <c r="JLP61" s="291"/>
      <c r="JLQ61" s="291"/>
      <c r="JLR61" s="291"/>
      <c r="JLS61" s="291"/>
      <c r="JLT61" s="291"/>
      <c r="JLU61" s="291"/>
      <c r="JLV61" s="291"/>
      <c r="JLW61" s="291"/>
      <c r="JLX61" s="291"/>
      <c r="JLY61" s="291"/>
      <c r="JLZ61" s="291"/>
      <c r="JMA61" s="291"/>
      <c r="JMB61" s="291"/>
      <c r="JMC61" s="291"/>
      <c r="JMD61" s="291"/>
      <c r="JME61" s="291"/>
      <c r="JMF61" s="291"/>
      <c r="JMG61" s="291"/>
      <c r="JMH61" s="291"/>
      <c r="JMI61" s="291"/>
      <c r="JMJ61" s="291"/>
      <c r="JMK61" s="291"/>
      <c r="JML61" s="291"/>
      <c r="JMM61" s="291"/>
      <c r="JMN61" s="291"/>
      <c r="JMO61" s="291"/>
      <c r="JMP61" s="291"/>
      <c r="JMQ61" s="291"/>
      <c r="JMR61" s="291"/>
      <c r="JMS61" s="291"/>
      <c r="JMT61" s="291"/>
      <c r="JMU61" s="291"/>
      <c r="JMV61" s="291"/>
      <c r="JMW61" s="291"/>
      <c r="JMX61" s="291"/>
      <c r="JMY61" s="291"/>
      <c r="JMZ61" s="291"/>
      <c r="JNA61" s="291"/>
      <c r="JNB61" s="291"/>
      <c r="JNC61" s="291"/>
      <c r="JND61" s="291"/>
      <c r="JNE61" s="291"/>
      <c r="JNF61" s="291"/>
      <c r="JNG61" s="291"/>
      <c r="JNH61" s="291"/>
      <c r="JNI61" s="291"/>
      <c r="JNJ61" s="291"/>
      <c r="JNK61" s="291"/>
      <c r="JNL61" s="291"/>
      <c r="JNM61" s="291"/>
      <c r="JNN61" s="291"/>
      <c r="JNO61" s="291"/>
      <c r="JNP61" s="291"/>
      <c r="JNQ61" s="291"/>
      <c r="JNR61" s="291"/>
      <c r="JNS61" s="291"/>
      <c r="JNT61" s="291"/>
      <c r="JNU61" s="291"/>
      <c r="JNV61" s="291"/>
      <c r="JNW61" s="291"/>
      <c r="JNX61" s="291"/>
      <c r="JNY61" s="291"/>
      <c r="JNZ61" s="291"/>
      <c r="JOA61" s="291"/>
      <c r="JOB61" s="291"/>
      <c r="JOC61" s="291"/>
      <c r="JOD61" s="291"/>
      <c r="JOE61" s="291"/>
      <c r="JOF61" s="291"/>
      <c r="JOG61" s="291"/>
      <c r="JOH61" s="291"/>
      <c r="JOI61" s="291"/>
      <c r="JOJ61" s="291"/>
      <c r="JOK61" s="291"/>
      <c r="JOL61" s="291"/>
      <c r="JOM61" s="291"/>
      <c r="JON61" s="291"/>
      <c r="JOO61" s="291"/>
      <c r="JOP61" s="291"/>
      <c r="JOQ61" s="291"/>
      <c r="JOR61" s="291"/>
      <c r="JOS61" s="291"/>
      <c r="JOT61" s="291"/>
      <c r="JOU61" s="291"/>
      <c r="JOV61" s="291"/>
      <c r="JOW61" s="291"/>
      <c r="JOX61" s="291"/>
      <c r="JOY61" s="291"/>
      <c r="JOZ61" s="291"/>
      <c r="JPA61" s="291"/>
      <c r="JPB61" s="291"/>
      <c r="JPC61" s="291"/>
      <c r="JPD61" s="291"/>
      <c r="JPE61" s="291"/>
      <c r="JPF61" s="291"/>
      <c r="JPG61" s="291"/>
      <c r="JPH61" s="291"/>
      <c r="JPI61" s="291"/>
      <c r="JPJ61" s="291"/>
      <c r="JPK61" s="291"/>
      <c r="JPL61" s="291"/>
      <c r="JPM61" s="291"/>
      <c r="JPN61" s="291"/>
      <c r="JPO61" s="291"/>
      <c r="JPP61" s="291"/>
      <c r="JPQ61" s="291"/>
      <c r="JPR61" s="291"/>
      <c r="JPS61" s="291"/>
      <c r="JPT61" s="291"/>
      <c r="JPU61" s="291"/>
      <c r="JPV61" s="291"/>
      <c r="JPW61" s="291"/>
      <c r="JPX61" s="291"/>
      <c r="JPY61" s="291"/>
      <c r="JPZ61" s="291"/>
      <c r="JQA61" s="291"/>
      <c r="JQB61" s="291"/>
      <c r="JQC61" s="291"/>
      <c r="JQD61" s="291"/>
      <c r="JQE61" s="291"/>
      <c r="JQF61" s="291"/>
      <c r="JQG61" s="291"/>
      <c r="JQH61" s="291"/>
      <c r="JQI61" s="291"/>
      <c r="JQJ61" s="291"/>
      <c r="JQK61" s="291"/>
      <c r="JQL61" s="291"/>
      <c r="JQM61" s="291"/>
      <c r="JQN61" s="291"/>
      <c r="JQO61" s="291"/>
      <c r="JQP61" s="291"/>
      <c r="JQQ61" s="291"/>
      <c r="JQR61" s="291"/>
      <c r="JQS61" s="291"/>
      <c r="JQT61" s="291"/>
      <c r="JQU61" s="291"/>
      <c r="JQV61" s="291"/>
      <c r="JQW61" s="291"/>
      <c r="JQX61" s="291"/>
      <c r="JQY61" s="291"/>
      <c r="JQZ61" s="291"/>
      <c r="JRA61" s="291"/>
      <c r="JRB61" s="291"/>
      <c r="JRC61" s="291"/>
      <c r="JRD61" s="291"/>
      <c r="JRE61" s="291"/>
      <c r="JRF61" s="291"/>
      <c r="JRG61" s="291"/>
      <c r="JRH61" s="291"/>
      <c r="JRI61" s="291"/>
      <c r="JRJ61" s="291"/>
      <c r="JRK61" s="291"/>
      <c r="JRL61" s="291"/>
      <c r="JRM61" s="291"/>
      <c r="JRN61" s="291"/>
      <c r="JRO61" s="291"/>
      <c r="JRP61" s="291"/>
      <c r="JRQ61" s="291"/>
      <c r="JRR61" s="291"/>
      <c r="JRS61" s="291"/>
      <c r="JRT61" s="291"/>
      <c r="JRU61" s="291"/>
      <c r="JRV61" s="291"/>
      <c r="JRW61" s="291"/>
      <c r="JRX61" s="291"/>
      <c r="JRY61" s="291"/>
      <c r="JRZ61" s="291"/>
      <c r="JSA61" s="291"/>
      <c r="JSB61" s="291"/>
      <c r="JSC61" s="291"/>
      <c r="JSD61" s="291"/>
      <c r="JSE61" s="291"/>
      <c r="JSF61" s="291"/>
      <c r="JSG61" s="291"/>
      <c r="JSH61" s="291"/>
      <c r="JSI61" s="291"/>
      <c r="JSJ61" s="291"/>
      <c r="JSK61" s="291"/>
      <c r="JSL61" s="291"/>
      <c r="JSM61" s="291"/>
      <c r="JSN61" s="291"/>
      <c r="JSO61" s="291"/>
      <c r="JSP61" s="291"/>
      <c r="JSQ61" s="291"/>
      <c r="JSR61" s="291"/>
      <c r="JSS61" s="291"/>
      <c r="JST61" s="291"/>
      <c r="JSU61" s="291"/>
      <c r="JSV61" s="291"/>
      <c r="JSW61" s="291"/>
      <c r="JSX61" s="291"/>
      <c r="JSY61" s="291"/>
      <c r="JSZ61" s="291"/>
      <c r="JTA61" s="291"/>
      <c r="JTB61" s="291"/>
      <c r="JTC61" s="291"/>
      <c r="JTD61" s="291"/>
      <c r="JTE61" s="291"/>
      <c r="JTF61" s="291"/>
      <c r="JTG61" s="291"/>
      <c r="JTH61" s="291"/>
      <c r="JTI61" s="291"/>
      <c r="JTJ61" s="291"/>
      <c r="JTK61" s="291"/>
      <c r="JTL61" s="291"/>
      <c r="JTM61" s="291"/>
      <c r="JTN61" s="291"/>
      <c r="JTO61" s="291"/>
      <c r="JTP61" s="291"/>
      <c r="JTQ61" s="291"/>
      <c r="JTR61" s="291"/>
      <c r="JTS61" s="291"/>
      <c r="JTT61" s="291"/>
      <c r="JTU61" s="291"/>
      <c r="JTV61" s="291"/>
      <c r="JTW61" s="291"/>
      <c r="JTX61" s="291"/>
      <c r="JTY61" s="291"/>
      <c r="JTZ61" s="291"/>
      <c r="JUA61" s="291"/>
      <c r="JUB61" s="291"/>
      <c r="JUC61" s="291"/>
      <c r="JUD61" s="291"/>
      <c r="JUE61" s="291"/>
      <c r="JUF61" s="291"/>
      <c r="JUG61" s="291"/>
      <c r="JUH61" s="291"/>
      <c r="JUI61" s="291"/>
      <c r="JUJ61" s="291"/>
      <c r="JUK61" s="291"/>
      <c r="JUL61" s="291"/>
      <c r="JUM61" s="291"/>
      <c r="JUN61" s="291"/>
      <c r="JUO61" s="291"/>
      <c r="JUP61" s="291"/>
      <c r="JUQ61" s="291"/>
      <c r="JUR61" s="291"/>
      <c r="JUS61" s="291"/>
      <c r="JUT61" s="291"/>
      <c r="JUU61" s="291"/>
      <c r="JUV61" s="291"/>
      <c r="JUW61" s="291"/>
      <c r="JUX61" s="291"/>
      <c r="JUY61" s="291"/>
      <c r="JUZ61" s="291"/>
      <c r="JVA61" s="291"/>
      <c r="JVB61" s="291"/>
      <c r="JVC61" s="291"/>
      <c r="JVD61" s="291"/>
      <c r="JVE61" s="291"/>
      <c r="JVF61" s="291"/>
      <c r="JVG61" s="291"/>
      <c r="JVH61" s="291"/>
      <c r="JVI61" s="291"/>
      <c r="JVJ61" s="291"/>
      <c r="JVK61" s="291"/>
      <c r="JVL61" s="291"/>
      <c r="JVM61" s="291"/>
      <c r="JVN61" s="291"/>
      <c r="JVO61" s="291"/>
      <c r="JVP61" s="291"/>
      <c r="JVQ61" s="291"/>
      <c r="JVR61" s="291"/>
      <c r="JVS61" s="291"/>
      <c r="JVT61" s="291"/>
      <c r="JVU61" s="291"/>
      <c r="JVV61" s="291"/>
      <c r="JVW61" s="291"/>
      <c r="JVX61" s="291"/>
      <c r="JVY61" s="291"/>
      <c r="JVZ61" s="291"/>
      <c r="JWA61" s="291"/>
      <c r="JWB61" s="291"/>
      <c r="JWC61" s="291"/>
      <c r="JWD61" s="291"/>
      <c r="JWE61" s="291"/>
      <c r="JWF61" s="291"/>
      <c r="JWG61" s="291"/>
      <c r="JWH61" s="291"/>
      <c r="JWI61" s="291"/>
      <c r="JWJ61" s="291"/>
      <c r="JWK61" s="291"/>
      <c r="JWL61" s="291"/>
      <c r="JWM61" s="291"/>
      <c r="JWN61" s="291"/>
      <c r="JWO61" s="291"/>
      <c r="JWP61" s="291"/>
      <c r="JWQ61" s="291"/>
      <c r="JWR61" s="291"/>
      <c r="JWS61" s="291"/>
      <c r="JWT61" s="291"/>
      <c r="JWU61" s="291"/>
      <c r="JWV61" s="291"/>
      <c r="JWW61" s="291"/>
      <c r="JWX61" s="291"/>
      <c r="JWY61" s="291"/>
      <c r="JWZ61" s="291"/>
      <c r="JXA61" s="291"/>
      <c r="JXB61" s="291"/>
      <c r="JXC61" s="291"/>
      <c r="JXD61" s="291"/>
      <c r="JXE61" s="291"/>
      <c r="JXF61" s="291"/>
      <c r="JXG61" s="291"/>
      <c r="JXH61" s="291"/>
      <c r="JXI61" s="291"/>
      <c r="JXJ61" s="291"/>
      <c r="JXK61" s="291"/>
      <c r="JXL61" s="291"/>
      <c r="JXM61" s="291"/>
      <c r="JXN61" s="291"/>
      <c r="JXO61" s="291"/>
      <c r="JXP61" s="291"/>
      <c r="JXQ61" s="291"/>
      <c r="JXR61" s="291"/>
      <c r="JXS61" s="291"/>
      <c r="JXT61" s="291"/>
      <c r="JXU61" s="291"/>
      <c r="JXV61" s="291"/>
      <c r="JXW61" s="291"/>
      <c r="JXX61" s="291"/>
      <c r="JXY61" s="291"/>
      <c r="JXZ61" s="291"/>
      <c r="JYA61" s="291"/>
      <c r="JYB61" s="291"/>
      <c r="JYC61" s="291"/>
      <c r="JYD61" s="291"/>
      <c r="JYE61" s="291"/>
      <c r="JYF61" s="291"/>
      <c r="JYG61" s="291"/>
      <c r="JYH61" s="291"/>
      <c r="JYI61" s="291"/>
      <c r="JYJ61" s="291"/>
      <c r="JYK61" s="291"/>
      <c r="JYL61" s="291"/>
      <c r="JYM61" s="291"/>
      <c r="JYN61" s="291"/>
      <c r="JYO61" s="291"/>
      <c r="JYP61" s="291"/>
      <c r="JYQ61" s="291"/>
      <c r="JYR61" s="291"/>
      <c r="JYS61" s="291"/>
      <c r="JYT61" s="291"/>
      <c r="JYU61" s="291"/>
      <c r="JYV61" s="291"/>
      <c r="JYW61" s="291"/>
      <c r="JYX61" s="291"/>
      <c r="JYY61" s="291"/>
      <c r="JYZ61" s="291"/>
      <c r="JZA61" s="291"/>
      <c r="JZB61" s="291"/>
      <c r="JZC61" s="291"/>
      <c r="JZD61" s="291"/>
      <c r="JZE61" s="291"/>
      <c r="JZF61" s="291"/>
      <c r="JZG61" s="291"/>
      <c r="JZH61" s="291"/>
      <c r="JZI61" s="291"/>
      <c r="JZJ61" s="291"/>
      <c r="JZK61" s="291"/>
      <c r="JZL61" s="291"/>
      <c r="JZM61" s="291"/>
      <c r="JZN61" s="291"/>
      <c r="JZO61" s="291"/>
      <c r="JZP61" s="291"/>
      <c r="JZQ61" s="291"/>
      <c r="JZR61" s="291"/>
      <c r="JZS61" s="291"/>
      <c r="JZT61" s="291"/>
      <c r="JZU61" s="291"/>
      <c r="JZV61" s="291"/>
      <c r="JZW61" s="291"/>
      <c r="JZX61" s="291"/>
      <c r="JZY61" s="291"/>
      <c r="JZZ61" s="291"/>
      <c r="KAA61" s="291"/>
      <c r="KAB61" s="291"/>
      <c r="KAC61" s="291"/>
      <c r="KAD61" s="291"/>
      <c r="KAE61" s="291"/>
      <c r="KAF61" s="291"/>
      <c r="KAG61" s="291"/>
      <c r="KAH61" s="291"/>
      <c r="KAI61" s="291"/>
      <c r="KAJ61" s="291"/>
      <c r="KAK61" s="291"/>
      <c r="KAL61" s="291"/>
      <c r="KAM61" s="291"/>
      <c r="KAN61" s="291"/>
      <c r="KAO61" s="291"/>
      <c r="KAP61" s="291"/>
      <c r="KAQ61" s="291"/>
      <c r="KAR61" s="291"/>
      <c r="KAS61" s="291"/>
      <c r="KAT61" s="291"/>
      <c r="KAU61" s="291"/>
      <c r="KAV61" s="291"/>
      <c r="KAW61" s="291"/>
      <c r="KAX61" s="291"/>
      <c r="KAY61" s="291"/>
      <c r="KAZ61" s="291"/>
      <c r="KBA61" s="291"/>
      <c r="KBB61" s="291"/>
      <c r="KBC61" s="291"/>
      <c r="KBD61" s="291"/>
      <c r="KBE61" s="291"/>
      <c r="KBF61" s="291"/>
      <c r="KBG61" s="291"/>
      <c r="KBH61" s="291"/>
      <c r="KBI61" s="291"/>
      <c r="KBJ61" s="291"/>
      <c r="KBK61" s="291"/>
      <c r="KBL61" s="291"/>
      <c r="KBM61" s="291"/>
      <c r="KBN61" s="291"/>
      <c r="KBO61" s="291"/>
      <c r="KBP61" s="291"/>
      <c r="KBQ61" s="291"/>
      <c r="KBR61" s="291"/>
      <c r="KBS61" s="291"/>
      <c r="KBT61" s="291"/>
      <c r="KBU61" s="291"/>
      <c r="KBV61" s="291"/>
      <c r="KBW61" s="291"/>
      <c r="KBX61" s="291"/>
      <c r="KBY61" s="291"/>
      <c r="KBZ61" s="291"/>
      <c r="KCA61" s="291"/>
      <c r="KCB61" s="291"/>
      <c r="KCC61" s="291"/>
      <c r="KCD61" s="291"/>
      <c r="KCE61" s="291"/>
      <c r="KCF61" s="291"/>
      <c r="KCG61" s="291"/>
      <c r="KCH61" s="291"/>
      <c r="KCI61" s="291"/>
      <c r="KCJ61" s="291"/>
      <c r="KCK61" s="291"/>
      <c r="KCL61" s="291"/>
      <c r="KCM61" s="291"/>
      <c r="KCN61" s="291"/>
      <c r="KCO61" s="291"/>
      <c r="KCP61" s="291"/>
      <c r="KCQ61" s="291"/>
      <c r="KCR61" s="291"/>
      <c r="KCS61" s="291"/>
      <c r="KCT61" s="291"/>
      <c r="KCU61" s="291"/>
      <c r="KCV61" s="291"/>
      <c r="KCW61" s="291"/>
      <c r="KCX61" s="291"/>
      <c r="KCY61" s="291"/>
      <c r="KCZ61" s="291"/>
      <c r="KDA61" s="291"/>
      <c r="KDB61" s="291"/>
      <c r="KDC61" s="291"/>
      <c r="KDD61" s="291"/>
      <c r="KDE61" s="291"/>
      <c r="KDF61" s="291"/>
      <c r="KDG61" s="291"/>
      <c r="KDH61" s="291"/>
      <c r="KDI61" s="291"/>
      <c r="KDJ61" s="291"/>
      <c r="KDK61" s="291"/>
      <c r="KDL61" s="291"/>
      <c r="KDM61" s="291"/>
      <c r="KDN61" s="291"/>
      <c r="KDO61" s="291"/>
      <c r="KDP61" s="291"/>
      <c r="KDQ61" s="291"/>
      <c r="KDR61" s="291"/>
      <c r="KDS61" s="291"/>
      <c r="KDT61" s="291"/>
      <c r="KDU61" s="291"/>
      <c r="KDV61" s="291"/>
      <c r="KDW61" s="291"/>
      <c r="KDX61" s="291"/>
      <c r="KDY61" s="291"/>
      <c r="KDZ61" s="291"/>
      <c r="KEA61" s="291"/>
      <c r="KEB61" s="291"/>
      <c r="KEC61" s="291"/>
      <c r="KED61" s="291"/>
      <c r="KEE61" s="291"/>
      <c r="KEF61" s="291"/>
      <c r="KEG61" s="291"/>
      <c r="KEH61" s="291"/>
      <c r="KEI61" s="291"/>
      <c r="KEJ61" s="291"/>
      <c r="KEK61" s="291"/>
      <c r="KEL61" s="291"/>
      <c r="KEM61" s="291"/>
      <c r="KEN61" s="291"/>
      <c r="KEO61" s="291"/>
      <c r="KEP61" s="291"/>
      <c r="KEQ61" s="291"/>
      <c r="KER61" s="291"/>
      <c r="KES61" s="291"/>
      <c r="KET61" s="291"/>
      <c r="KEU61" s="291"/>
      <c r="KEV61" s="291"/>
      <c r="KEW61" s="291"/>
      <c r="KEX61" s="291"/>
      <c r="KEY61" s="291"/>
      <c r="KEZ61" s="291"/>
      <c r="KFA61" s="291"/>
      <c r="KFB61" s="291"/>
      <c r="KFC61" s="291"/>
      <c r="KFD61" s="291"/>
      <c r="KFE61" s="291"/>
      <c r="KFF61" s="291"/>
      <c r="KFG61" s="291"/>
      <c r="KFH61" s="291"/>
      <c r="KFI61" s="291"/>
      <c r="KFJ61" s="291"/>
      <c r="KFK61" s="291"/>
      <c r="KFL61" s="291"/>
      <c r="KFM61" s="291"/>
      <c r="KFN61" s="291"/>
      <c r="KFO61" s="291"/>
      <c r="KFP61" s="291"/>
      <c r="KFQ61" s="291"/>
      <c r="KFR61" s="291"/>
      <c r="KFS61" s="291"/>
      <c r="KFT61" s="291"/>
      <c r="KFU61" s="291"/>
      <c r="KFV61" s="291"/>
      <c r="KFW61" s="291"/>
      <c r="KFX61" s="291"/>
      <c r="KFY61" s="291"/>
      <c r="KFZ61" s="291"/>
      <c r="KGA61" s="291"/>
      <c r="KGB61" s="291"/>
      <c r="KGC61" s="291"/>
      <c r="KGD61" s="291"/>
      <c r="KGE61" s="291"/>
      <c r="KGF61" s="291"/>
      <c r="KGG61" s="291"/>
      <c r="KGH61" s="291"/>
      <c r="KGI61" s="291"/>
      <c r="KGJ61" s="291"/>
      <c r="KGK61" s="291"/>
      <c r="KGL61" s="291"/>
      <c r="KGM61" s="291"/>
      <c r="KGN61" s="291"/>
      <c r="KGO61" s="291"/>
      <c r="KGP61" s="291"/>
      <c r="KGQ61" s="291"/>
      <c r="KGR61" s="291"/>
      <c r="KGS61" s="291"/>
      <c r="KGT61" s="291"/>
      <c r="KGU61" s="291"/>
      <c r="KGV61" s="291"/>
      <c r="KGW61" s="291"/>
      <c r="KGX61" s="291"/>
      <c r="KGY61" s="291"/>
      <c r="KGZ61" s="291"/>
      <c r="KHA61" s="291"/>
      <c r="KHB61" s="291"/>
      <c r="KHC61" s="291"/>
      <c r="KHD61" s="291"/>
      <c r="KHE61" s="291"/>
      <c r="KHF61" s="291"/>
      <c r="KHG61" s="291"/>
      <c r="KHH61" s="291"/>
      <c r="KHI61" s="291"/>
      <c r="KHJ61" s="291"/>
      <c r="KHK61" s="291"/>
      <c r="KHL61" s="291"/>
      <c r="KHM61" s="291"/>
      <c r="KHN61" s="291"/>
      <c r="KHO61" s="291"/>
      <c r="KHP61" s="291"/>
      <c r="KHQ61" s="291"/>
      <c r="KHR61" s="291"/>
      <c r="KHS61" s="291"/>
      <c r="KHT61" s="291"/>
      <c r="KHU61" s="291"/>
      <c r="KHV61" s="291"/>
      <c r="KHW61" s="291"/>
      <c r="KHX61" s="291"/>
      <c r="KHY61" s="291"/>
      <c r="KHZ61" s="291"/>
      <c r="KIA61" s="291"/>
      <c r="KIB61" s="291"/>
      <c r="KIC61" s="291"/>
      <c r="KID61" s="291"/>
      <c r="KIE61" s="291"/>
      <c r="KIF61" s="291"/>
      <c r="KIG61" s="291"/>
      <c r="KIH61" s="291"/>
      <c r="KII61" s="291"/>
      <c r="KIJ61" s="291"/>
      <c r="KIK61" s="291"/>
      <c r="KIL61" s="291"/>
      <c r="KIM61" s="291"/>
      <c r="KIN61" s="291"/>
      <c r="KIO61" s="291"/>
      <c r="KIP61" s="291"/>
      <c r="KIQ61" s="291"/>
      <c r="KIR61" s="291"/>
      <c r="KIS61" s="291"/>
      <c r="KIT61" s="291"/>
      <c r="KIU61" s="291"/>
      <c r="KIV61" s="291"/>
      <c r="KIW61" s="291"/>
      <c r="KIX61" s="291"/>
      <c r="KIY61" s="291"/>
      <c r="KIZ61" s="291"/>
      <c r="KJA61" s="291"/>
      <c r="KJB61" s="291"/>
      <c r="KJC61" s="291"/>
      <c r="KJD61" s="291"/>
      <c r="KJE61" s="291"/>
      <c r="KJF61" s="291"/>
      <c r="KJG61" s="291"/>
      <c r="KJH61" s="291"/>
      <c r="KJI61" s="291"/>
      <c r="KJJ61" s="291"/>
      <c r="KJK61" s="291"/>
      <c r="KJL61" s="291"/>
      <c r="KJM61" s="291"/>
      <c r="KJN61" s="291"/>
      <c r="KJO61" s="291"/>
      <c r="KJP61" s="291"/>
      <c r="KJQ61" s="291"/>
      <c r="KJR61" s="291"/>
      <c r="KJS61" s="291"/>
      <c r="KJT61" s="291"/>
      <c r="KJU61" s="291"/>
      <c r="KJV61" s="291"/>
      <c r="KJW61" s="291"/>
      <c r="KJX61" s="291"/>
      <c r="KJY61" s="291"/>
      <c r="KJZ61" s="291"/>
      <c r="KKA61" s="291"/>
      <c r="KKB61" s="291"/>
      <c r="KKC61" s="291"/>
      <c r="KKD61" s="291"/>
      <c r="KKE61" s="291"/>
      <c r="KKF61" s="291"/>
      <c r="KKG61" s="291"/>
      <c r="KKH61" s="291"/>
      <c r="KKI61" s="291"/>
      <c r="KKJ61" s="291"/>
      <c r="KKK61" s="291"/>
      <c r="KKL61" s="291"/>
      <c r="KKM61" s="291"/>
      <c r="KKN61" s="291"/>
      <c r="KKO61" s="291"/>
      <c r="KKP61" s="291"/>
      <c r="KKQ61" s="291"/>
      <c r="KKR61" s="291"/>
      <c r="KKS61" s="291"/>
      <c r="KKT61" s="291"/>
      <c r="KKU61" s="291"/>
      <c r="KKV61" s="291"/>
      <c r="KKW61" s="291"/>
      <c r="KKX61" s="291"/>
      <c r="KKY61" s="291"/>
      <c r="KKZ61" s="291"/>
      <c r="KLA61" s="291"/>
      <c r="KLB61" s="291"/>
      <c r="KLC61" s="291"/>
      <c r="KLD61" s="291"/>
      <c r="KLE61" s="291"/>
      <c r="KLF61" s="291"/>
      <c r="KLG61" s="291"/>
      <c r="KLH61" s="291"/>
      <c r="KLI61" s="291"/>
      <c r="KLJ61" s="291"/>
      <c r="KLK61" s="291"/>
      <c r="KLL61" s="291"/>
      <c r="KLM61" s="291"/>
      <c r="KLN61" s="291"/>
      <c r="KLO61" s="291"/>
      <c r="KLP61" s="291"/>
      <c r="KLQ61" s="291"/>
      <c r="KLR61" s="291"/>
      <c r="KLS61" s="291"/>
      <c r="KLT61" s="291"/>
      <c r="KLU61" s="291"/>
      <c r="KLV61" s="291"/>
      <c r="KLW61" s="291"/>
      <c r="KLX61" s="291"/>
      <c r="KLY61" s="291"/>
      <c r="KLZ61" s="291"/>
      <c r="KMA61" s="291"/>
      <c r="KMB61" s="291"/>
      <c r="KMC61" s="291"/>
      <c r="KMD61" s="291"/>
      <c r="KME61" s="291"/>
      <c r="KMF61" s="291"/>
      <c r="KMG61" s="291"/>
      <c r="KMH61" s="291"/>
      <c r="KMI61" s="291"/>
      <c r="KMJ61" s="291"/>
      <c r="KMK61" s="291"/>
      <c r="KML61" s="291"/>
      <c r="KMM61" s="291"/>
      <c r="KMN61" s="291"/>
      <c r="KMO61" s="291"/>
      <c r="KMP61" s="291"/>
      <c r="KMQ61" s="291"/>
      <c r="KMR61" s="291"/>
      <c r="KMS61" s="291"/>
      <c r="KMT61" s="291"/>
      <c r="KMU61" s="291"/>
      <c r="KMV61" s="291"/>
      <c r="KMW61" s="291"/>
      <c r="KMX61" s="291"/>
      <c r="KMY61" s="291"/>
      <c r="KMZ61" s="291"/>
      <c r="KNA61" s="291"/>
      <c r="KNB61" s="291"/>
      <c r="KNC61" s="291"/>
      <c r="KND61" s="291"/>
      <c r="KNE61" s="291"/>
      <c r="KNF61" s="291"/>
      <c r="KNG61" s="291"/>
      <c r="KNH61" s="291"/>
      <c r="KNI61" s="291"/>
      <c r="KNJ61" s="291"/>
      <c r="KNK61" s="291"/>
      <c r="KNL61" s="291"/>
      <c r="KNM61" s="291"/>
      <c r="KNN61" s="291"/>
      <c r="KNO61" s="291"/>
      <c r="KNP61" s="291"/>
      <c r="KNQ61" s="291"/>
      <c r="KNR61" s="291"/>
      <c r="KNS61" s="291"/>
      <c r="KNT61" s="291"/>
      <c r="KNU61" s="291"/>
      <c r="KNV61" s="291"/>
      <c r="KNW61" s="291"/>
      <c r="KNX61" s="291"/>
      <c r="KNY61" s="291"/>
      <c r="KNZ61" s="291"/>
      <c r="KOA61" s="291"/>
      <c r="KOB61" s="291"/>
      <c r="KOC61" s="291"/>
      <c r="KOD61" s="291"/>
      <c r="KOE61" s="291"/>
      <c r="KOF61" s="291"/>
      <c r="KOG61" s="291"/>
      <c r="KOH61" s="291"/>
      <c r="KOI61" s="291"/>
      <c r="KOJ61" s="291"/>
      <c r="KOK61" s="291"/>
      <c r="KOL61" s="291"/>
      <c r="KOM61" s="291"/>
      <c r="KON61" s="291"/>
      <c r="KOO61" s="291"/>
      <c r="KOP61" s="291"/>
      <c r="KOQ61" s="291"/>
      <c r="KOR61" s="291"/>
      <c r="KOS61" s="291"/>
      <c r="KOT61" s="291"/>
      <c r="KOU61" s="291"/>
      <c r="KOV61" s="291"/>
      <c r="KOW61" s="291"/>
      <c r="KOX61" s="291"/>
      <c r="KOY61" s="291"/>
      <c r="KOZ61" s="291"/>
      <c r="KPA61" s="291"/>
      <c r="KPB61" s="291"/>
      <c r="KPC61" s="291"/>
      <c r="KPD61" s="291"/>
      <c r="KPE61" s="291"/>
      <c r="KPF61" s="291"/>
      <c r="KPG61" s="291"/>
      <c r="KPH61" s="291"/>
      <c r="KPI61" s="291"/>
      <c r="KPJ61" s="291"/>
      <c r="KPK61" s="291"/>
      <c r="KPL61" s="291"/>
      <c r="KPM61" s="291"/>
      <c r="KPN61" s="291"/>
      <c r="KPO61" s="291"/>
      <c r="KPP61" s="291"/>
      <c r="KPQ61" s="291"/>
      <c r="KPR61" s="291"/>
      <c r="KPS61" s="291"/>
      <c r="KPT61" s="291"/>
      <c r="KPU61" s="291"/>
      <c r="KPV61" s="291"/>
      <c r="KPW61" s="291"/>
      <c r="KPX61" s="291"/>
      <c r="KPY61" s="291"/>
      <c r="KPZ61" s="291"/>
      <c r="KQA61" s="291"/>
      <c r="KQB61" s="291"/>
      <c r="KQC61" s="291"/>
      <c r="KQD61" s="291"/>
      <c r="KQE61" s="291"/>
      <c r="KQF61" s="291"/>
      <c r="KQG61" s="291"/>
      <c r="KQH61" s="291"/>
      <c r="KQI61" s="291"/>
      <c r="KQJ61" s="291"/>
      <c r="KQK61" s="291"/>
      <c r="KQL61" s="291"/>
      <c r="KQM61" s="291"/>
      <c r="KQN61" s="291"/>
      <c r="KQO61" s="291"/>
      <c r="KQP61" s="291"/>
      <c r="KQQ61" s="291"/>
      <c r="KQR61" s="291"/>
      <c r="KQS61" s="291"/>
      <c r="KQT61" s="291"/>
      <c r="KQU61" s="291"/>
      <c r="KQV61" s="291"/>
      <c r="KQW61" s="291"/>
      <c r="KQX61" s="291"/>
      <c r="KQY61" s="291"/>
      <c r="KQZ61" s="291"/>
      <c r="KRA61" s="291"/>
      <c r="KRB61" s="291"/>
      <c r="KRC61" s="291"/>
      <c r="KRD61" s="291"/>
      <c r="KRE61" s="291"/>
      <c r="KRF61" s="291"/>
      <c r="KRG61" s="291"/>
      <c r="KRH61" s="291"/>
      <c r="KRI61" s="291"/>
      <c r="KRJ61" s="291"/>
      <c r="KRK61" s="291"/>
      <c r="KRL61" s="291"/>
      <c r="KRM61" s="291"/>
      <c r="KRN61" s="291"/>
      <c r="KRO61" s="291"/>
      <c r="KRP61" s="291"/>
      <c r="KRQ61" s="291"/>
      <c r="KRR61" s="291"/>
      <c r="KRS61" s="291"/>
      <c r="KRT61" s="291"/>
      <c r="KRU61" s="291"/>
      <c r="KRV61" s="291"/>
      <c r="KRW61" s="291"/>
      <c r="KRX61" s="291"/>
      <c r="KRY61" s="291"/>
      <c r="KRZ61" s="291"/>
      <c r="KSA61" s="291"/>
      <c r="KSB61" s="291"/>
      <c r="KSC61" s="291"/>
      <c r="KSD61" s="291"/>
      <c r="KSE61" s="291"/>
      <c r="KSF61" s="291"/>
      <c r="KSG61" s="291"/>
      <c r="KSH61" s="291"/>
      <c r="KSI61" s="291"/>
      <c r="KSJ61" s="291"/>
      <c r="KSK61" s="291"/>
      <c r="KSL61" s="291"/>
      <c r="KSM61" s="291"/>
      <c r="KSN61" s="291"/>
      <c r="KSO61" s="291"/>
      <c r="KSP61" s="291"/>
      <c r="KSQ61" s="291"/>
      <c r="KSR61" s="291"/>
      <c r="KSS61" s="291"/>
      <c r="KST61" s="291"/>
      <c r="KSU61" s="291"/>
      <c r="KSV61" s="291"/>
      <c r="KSW61" s="291"/>
      <c r="KSX61" s="291"/>
      <c r="KSY61" s="291"/>
      <c r="KSZ61" s="291"/>
      <c r="KTA61" s="291"/>
      <c r="KTB61" s="291"/>
      <c r="KTC61" s="291"/>
      <c r="KTD61" s="291"/>
      <c r="KTE61" s="291"/>
      <c r="KTF61" s="291"/>
      <c r="KTG61" s="291"/>
      <c r="KTH61" s="291"/>
      <c r="KTI61" s="291"/>
      <c r="KTJ61" s="291"/>
      <c r="KTK61" s="291"/>
      <c r="KTL61" s="291"/>
      <c r="KTM61" s="291"/>
      <c r="KTN61" s="291"/>
      <c r="KTO61" s="291"/>
      <c r="KTP61" s="291"/>
      <c r="KTQ61" s="291"/>
      <c r="KTR61" s="291"/>
      <c r="KTS61" s="291"/>
      <c r="KTT61" s="291"/>
      <c r="KTU61" s="291"/>
      <c r="KTV61" s="291"/>
      <c r="KTW61" s="291"/>
      <c r="KTX61" s="291"/>
      <c r="KTY61" s="291"/>
      <c r="KTZ61" s="291"/>
      <c r="KUA61" s="291"/>
      <c r="KUB61" s="291"/>
      <c r="KUC61" s="291"/>
      <c r="KUD61" s="291"/>
      <c r="KUE61" s="291"/>
      <c r="KUF61" s="291"/>
      <c r="KUG61" s="291"/>
      <c r="KUH61" s="291"/>
      <c r="KUI61" s="291"/>
      <c r="KUJ61" s="291"/>
      <c r="KUK61" s="291"/>
      <c r="KUL61" s="291"/>
      <c r="KUM61" s="291"/>
      <c r="KUN61" s="291"/>
      <c r="KUO61" s="291"/>
      <c r="KUP61" s="291"/>
      <c r="KUQ61" s="291"/>
      <c r="KUR61" s="291"/>
      <c r="KUS61" s="291"/>
      <c r="KUT61" s="291"/>
      <c r="KUU61" s="291"/>
      <c r="KUV61" s="291"/>
      <c r="KUW61" s="291"/>
      <c r="KUX61" s="291"/>
      <c r="KUY61" s="291"/>
      <c r="KUZ61" s="291"/>
      <c r="KVA61" s="291"/>
      <c r="KVB61" s="291"/>
      <c r="KVC61" s="291"/>
      <c r="KVD61" s="291"/>
      <c r="KVE61" s="291"/>
      <c r="KVF61" s="291"/>
      <c r="KVG61" s="291"/>
      <c r="KVH61" s="291"/>
      <c r="KVI61" s="291"/>
      <c r="KVJ61" s="291"/>
      <c r="KVK61" s="291"/>
      <c r="KVL61" s="291"/>
      <c r="KVM61" s="291"/>
      <c r="KVN61" s="291"/>
      <c r="KVO61" s="291"/>
      <c r="KVP61" s="291"/>
      <c r="KVQ61" s="291"/>
      <c r="KVR61" s="291"/>
      <c r="KVS61" s="291"/>
      <c r="KVT61" s="291"/>
      <c r="KVU61" s="291"/>
      <c r="KVV61" s="291"/>
      <c r="KVW61" s="291"/>
      <c r="KVX61" s="291"/>
      <c r="KVY61" s="291"/>
      <c r="KVZ61" s="291"/>
      <c r="KWA61" s="291"/>
      <c r="KWB61" s="291"/>
      <c r="KWC61" s="291"/>
      <c r="KWD61" s="291"/>
      <c r="KWE61" s="291"/>
      <c r="KWF61" s="291"/>
      <c r="KWG61" s="291"/>
      <c r="KWH61" s="291"/>
      <c r="KWI61" s="291"/>
      <c r="KWJ61" s="291"/>
      <c r="KWK61" s="291"/>
      <c r="KWL61" s="291"/>
      <c r="KWM61" s="291"/>
      <c r="KWN61" s="291"/>
      <c r="KWO61" s="291"/>
      <c r="KWP61" s="291"/>
      <c r="KWQ61" s="291"/>
      <c r="KWR61" s="291"/>
      <c r="KWS61" s="291"/>
      <c r="KWT61" s="291"/>
      <c r="KWU61" s="291"/>
      <c r="KWV61" s="291"/>
      <c r="KWW61" s="291"/>
      <c r="KWX61" s="291"/>
      <c r="KWY61" s="291"/>
      <c r="KWZ61" s="291"/>
      <c r="KXA61" s="291"/>
      <c r="KXB61" s="291"/>
      <c r="KXC61" s="291"/>
      <c r="KXD61" s="291"/>
      <c r="KXE61" s="291"/>
      <c r="KXF61" s="291"/>
      <c r="KXG61" s="291"/>
      <c r="KXH61" s="291"/>
      <c r="KXI61" s="291"/>
      <c r="KXJ61" s="291"/>
      <c r="KXK61" s="291"/>
      <c r="KXL61" s="291"/>
      <c r="KXM61" s="291"/>
      <c r="KXN61" s="291"/>
      <c r="KXO61" s="291"/>
      <c r="KXP61" s="291"/>
      <c r="KXQ61" s="291"/>
      <c r="KXR61" s="291"/>
      <c r="KXS61" s="291"/>
      <c r="KXT61" s="291"/>
      <c r="KXU61" s="291"/>
      <c r="KXV61" s="291"/>
      <c r="KXW61" s="291"/>
      <c r="KXX61" s="291"/>
      <c r="KXY61" s="291"/>
      <c r="KXZ61" s="291"/>
      <c r="KYA61" s="291"/>
      <c r="KYB61" s="291"/>
      <c r="KYC61" s="291"/>
      <c r="KYD61" s="291"/>
      <c r="KYE61" s="291"/>
      <c r="KYF61" s="291"/>
      <c r="KYG61" s="291"/>
      <c r="KYH61" s="291"/>
      <c r="KYI61" s="291"/>
      <c r="KYJ61" s="291"/>
      <c r="KYK61" s="291"/>
      <c r="KYL61" s="291"/>
      <c r="KYM61" s="291"/>
      <c r="KYN61" s="291"/>
      <c r="KYO61" s="291"/>
      <c r="KYP61" s="291"/>
      <c r="KYQ61" s="291"/>
      <c r="KYR61" s="291"/>
      <c r="KYS61" s="291"/>
      <c r="KYT61" s="291"/>
      <c r="KYU61" s="291"/>
      <c r="KYV61" s="291"/>
      <c r="KYW61" s="291"/>
      <c r="KYX61" s="291"/>
      <c r="KYY61" s="291"/>
      <c r="KYZ61" s="291"/>
      <c r="KZA61" s="291"/>
      <c r="KZB61" s="291"/>
      <c r="KZC61" s="291"/>
      <c r="KZD61" s="291"/>
      <c r="KZE61" s="291"/>
      <c r="KZF61" s="291"/>
      <c r="KZG61" s="291"/>
      <c r="KZH61" s="291"/>
      <c r="KZI61" s="291"/>
      <c r="KZJ61" s="291"/>
      <c r="KZK61" s="291"/>
      <c r="KZL61" s="291"/>
      <c r="KZM61" s="291"/>
      <c r="KZN61" s="291"/>
      <c r="KZO61" s="291"/>
      <c r="KZP61" s="291"/>
      <c r="KZQ61" s="291"/>
      <c r="KZR61" s="291"/>
      <c r="KZS61" s="291"/>
      <c r="KZT61" s="291"/>
      <c r="KZU61" s="291"/>
      <c r="KZV61" s="291"/>
      <c r="KZW61" s="291"/>
      <c r="KZX61" s="291"/>
      <c r="KZY61" s="291"/>
      <c r="KZZ61" s="291"/>
      <c r="LAA61" s="291"/>
      <c r="LAB61" s="291"/>
      <c r="LAC61" s="291"/>
      <c r="LAD61" s="291"/>
      <c r="LAE61" s="291"/>
      <c r="LAF61" s="291"/>
      <c r="LAG61" s="291"/>
      <c r="LAH61" s="291"/>
      <c r="LAI61" s="291"/>
      <c r="LAJ61" s="291"/>
      <c r="LAK61" s="291"/>
      <c r="LAL61" s="291"/>
      <c r="LAM61" s="291"/>
      <c r="LAN61" s="291"/>
      <c r="LAO61" s="291"/>
      <c r="LAP61" s="291"/>
      <c r="LAQ61" s="291"/>
      <c r="LAR61" s="291"/>
      <c r="LAS61" s="291"/>
      <c r="LAT61" s="291"/>
      <c r="LAU61" s="291"/>
      <c r="LAV61" s="291"/>
      <c r="LAW61" s="291"/>
      <c r="LAX61" s="291"/>
      <c r="LAY61" s="291"/>
      <c r="LAZ61" s="291"/>
      <c r="LBA61" s="291"/>
      <c r="LBB61" s="291"/>
      <c r="LBC61" s="291"/>
      <c r="LBD61" s="291"/>
      <c r="LBE61" s="291"/>
      <c r="LBF61" s="291"/>
      <c r="LBG61" s="291"/>
      <c r="LBH61" s="291"/>
      <c r="LBI61" s="291"/>
      <c r="LBJ61" s="291"/>
      <c r="LBK61" s="291"/>
      <c r="LBL61" s="291"/>
      <c r="LBM61" s="291"/>
      <c r="LBN61" s="291"/>
      <c r="LBO61" s="291"/>
      <c r="LBP61" s="291"/>
      <c r="LBQ61" s="291"/>
      <c r="LBR61" s="291"/>
      <c r="LBS61" s="291"/>
      <c r="LBT61" s="291"/>
      <c r="LBU61" s="291"/>
      <c r="LBV61" s="291"/>
      <c r="LBW61" s="291"/>
      <c r="LBX61" s="291"/>
      <c r="LBY61" s="291"/>
      <c r="LBZ61" s="291"/>
      <c r="LCA61" s="291"/>
      <c r="LCB61" s="291"/>
      <c r="LCC61" s="291"/>
      <c r="LCD61" s="291"/>
      <c r="LCE61" s="291"/>
      <c r="LCF61" s="291"/>
      <c r="LCG61" s="291"/>
      <c r="LCH61" s="291"/>
      <c r="LCI61" s="291"/>
      <c r="LCJ61" s="291"/>
      <c r="LCK61" s="291"/>
      <c r="LCL61" s="291"/>
      <c r="LCM61" s="291"/>
      <c r="LCN61" s="291"/>
      <c r="LCO61" s="291"/>
      <c r="LCP61" s="291"/>
      <c r="LCQ61" s="291"/>
      <c r="LCR61" s="291"/>
      <c r="LCS61" s="291"/>
      <c r="LCT61" s="291"/>
      <c r="LCU61" s="291"/>
      <c r="LCV61" s="291"/>
      <c r="LCW61" s="291"/>
      <c r="LCX61" s="291"/>
      <c r="LCY61" s="291"/>
      <c r="LCZ61" s="291"/>
      <c r="LDA61" s="291"/>
      <c r="LDB61" s="291"/>
      <c r="LDC61" s="291"/>
      <c r="LDD61" s="291"/>
      <c r="LDE61" s="291"/>
      <c r="LDF61" s="291"/>
      <c r="LDG61" s="291"/>
      <c r="LDH61" s="291"/>
      <c r="LDI61" s="291"/>
      <c r="LDJ61" s="291"/>
      <c r="LDK61" s="291"/>
      <c r="LDL61" s="291"/>
      <c r="LDM61" s="291"/>
      <c r="LDN61" s="291"/>
      <c r="LDO61" s="291"/>
      <c r="LDP61" s="291"/>
      <c r="LDQ61" s="291"/>
      <c r="LDR61" s="291"/>
      <c r="LDS61" s="291"/>
      <c r="LDT61" s="291"/>
      <c r="LDU61" s="291"/>
      <c r="LDV61" s="291"/>
      <c r="LDW61" s="291"/>
      <c r="LDX61" s="291"/>
      <c r="LDY61" s="291"/>
      <c r="LDZ61" s="291"/>
      <c r="LEA61" s="291"/>
      <c r="LEB61" s="291"/>
      <c r="LEC61" s="291"/>
      <c r="LED61" s="291"/>
      <c r="LEE61" s="291"/>
      <c r="LEF61" s="291"/>
      <c r="LEG61" s="291"/>
      <c r="LEH61" s="291"/>
      <c r="LEI61" s="291"/>
      <c r="LEJ61" s="291"/>
      <c r="LEK61" s="291"/>
      <c r="LEL61" s="291"/>
      <c r="LEM61" s="291"/>
      <c r="LEN61" s="291"/>
      <c r="LEO61" s="291"/>
      <c r="LEP61" s="291"/>
      <c r="LEQ61" s="291"/>
      <c r="LER61" s="291"/>
      <c r="LES61" s="291"/>
      <c r="LET61" s="291"/>
      <c r="LEU61" s="291"/>
      <c r="LEV61" s="291"/>
      <c r="LEW61" s="291"/>
      <c r="LEX61" s="291"/>
      <c r="LEY61" s="291"/>
      <c r="LEZ61" s="291"/>
      <c r="LFA61" s="291"/>
      <c r="LFB61" s="291"/>
      <c r="LFC61" s="291"/>
      <c r="LFD61" s="291"/>
      <c r="LFE61" s="291"/>
      <c r="LFF61" s="291"/>
      <c r="LFG61" s="291"/>
      <c r="LFH61" s="291"/>
      <c r="LFI61" s="291"/>
      <c r="LFJ61" s="291"/>
      <c r="LFK61" s="291"/>
      <c r="LFL61" s="291"/>
      <c r="LFM61" s="291"/>
      <c r="LFN61" s="291"/>
      <c r="LFO61" s="291"/>
      <c r="LFP61" s="291"/>
      <c r="LFQ61" s="291"/>
      <c r="LFR61" s="291"/>
      <c r="LFS61" s="291"/>
      <c r="LFT61" s="291"/>
      <c r="LFU61" s="291"/>
      <c r="LFV61" s="291"/>
      <c r="LFW61" s="291"/>
      <c r="LFX61" s="291"/>
      <c r="LFY61" s="291"/>
      <c r="LFZ61" s="291"/>
      <c r="LGA61" s="291"/>
      <c r="LGB61" s="291"/>
      <c r="LGC61" s="291"/>
      <c r="LGD61" s="291"/>
      <c r="LGE61" s="291"/>
      <c r="LGF61" s="291"/>
      <c r="LGG61" s="291"/>
      <c r="LGH61" s="291"/>
      <c r="LGI61" s="291"/>
      <c r="LGJ61" s="291"/>
      <c r="LGK61" s="291"/>
      <c r="LGL61" s="291"/>
      <c r="LGM61" s="291"/>
      <c r="LGN61" s="291"/>
      <c r="LGO61" s="291"/>
      <c r="LGP61" s="291"/>
      <c r="LGQ61" s="291"/>
      <c r="LGR61" s="291"/>
      <c r="LGS61" s="291"/>
      <c r="LGT61" s="291"/>
      <c r="LGU61" s="291"/>
      <c r="LGV61" s="291"/>
      <c r="LGW61" s="291"/>
      <c r="LGX61" s="291"/>
      <c r="LGY61" s="291"/>
      <c r="LGZ61" s="291"/>
      <c r="LHA61" s="291"/>
      <c r="LHB61" s="291"/>
      <c r="LHC61" s="291"/>
      <c r="LHD61" s="291"/>
      <c r="LHE61" s="291"/>
      <c r="LHF61" s="291"/>
      <c r="LHG61" s="291"/>
      <c r="LHH61" s="291"/>
      <c r="LHI61" s="291"/>
      <c r="LHJ61" s="291"/>
      <c r="LHK61" s="291"/>
      <c r="LHL61" s="291"/>
      <c r="LHM61" s="291"/>
      <c r="LHN61" s="291"/>
      <c r="LHO61" s="291"/>
      <c r="LHP61" s="291"/>
      <c r="LHQ61" s="291"/>
      <c r="LHR61" s="291"/>
      <c r="LHS61" s="291"/>
      <c r="LHT61" s="291"/>
      <c r="LHU61" s="291"/>
      <c r="LHV61" s="291"/>
      <c r="LHW61" s="291"/>
      <c r="LHX61" s="291"/>
      <c r="LHY61" s="291"/>
      <c r="LHZ61" s="291"/>
      <c r="LIA61" s="291"/>
      <c r="LIB61" s="291"/>
      <c r="LIC61" s="291"/>
      <c r="LID61" s="291"/>
      <c r="LIE61" s="291"/>
      <c r="LIF61" s="291"/>
      <c r="LIG61" s="291"/>
      <c r="LIH61" s="291"/>
      <c r="LII61" s="291"/>
      <c r="LIJ61" s="291"/>
      <c r="LIK61" s="291"/>
      <c r="LIL61" s="291"/>
      <c r="LIM61" s="291"/>
      <c r="LIN61" s="291"/>
      <c r="LIO61" s="291"/>
      <c r="LIP61" s="291"/>
      <c r="LIQ61" s="291"/>
      <c r="LIR61" s="291"/>
      <c r="LIS61" s="291"/>
      <c r="LIT61" s="291"/>
      <c r="LIU61" s="291"/>
      <c r="LIV61" s="291"/>
      <c r="LIW61" s="291"/>
      <c r="LIX61" s="291"/>
      <c r="LIY61" s="291"/>
      <c r="LIZ61" s="291"/>
      <c r="LJA61" s="291"/>
      <c r="LJB61" s="291"/>
      <c r="LJC61" s="291"/>
      <c r="LJD61" s="291"/>
      <c r="LJE61" s="291"/>
      <c r="LJF61" s="291"/>
      <c r="LJG61" s="291"/>
      <c r="LJH61" s="291"/>
      <c r="LJI61" s="291"/>
      <c r="LJJ61" s="291"/>
      <c r="LJK61" s="291"/>
      <c r="LJL61" s="291"/>
      <c r="LJM61" s="291"/>
      <c r="LJN61" s="291"/>
      <c r="LJO61" s="291"/>
      <c r="LJP61" s="291"/>
      <c r="LJQ61" s="291"/>
      <c r="LJR61" s="291"/>
      <c r="LJS61" s="291"/>
      <c r="LJT61" s="291"/>
      <c r="LJU61" s="291"/>
      <c r="LJV61" s="291"/>
      <c r="LJW61" s="291"/>
      <c r="LJX61" s="291"/>
      <c r="LJY61" s="291"/>
      <c r="LJZ61" s="291"/>
      <c r="LKA61" s="291"/>
      <c r="LKB61" s="291"/>
      <c r="LKC61" s="291"/>
      <c r="LKD61" s="291"/>
      <c r="LKE61" s="291"/>
      <c r="LKF61" s="291"/>
      <c r="LKG61" s="291"/>
      <c r="LKH61" s="291"/>
      <c r="LKI61" s="291"/>
      <c r="LKJ61" s="291"/>
      <c r="LKK61" s="291"/>
      <c r="LKL61" s="291"/>
      <c r="LKM61" s="291"/>
      <c r="LKN61" s="291"/>
      <c r="LKO61" s="291"/>
      <c r="LKP61" s="291"/>
      <c r="LKQ61" s="291"/>
      <c r="LKR61" s="291"/>
      <c r="LKS61" s="291"/>
      <c r="LKT61" s="291"/>
      <c r="LKU61" s="291"/>
      <c r="LKV61" s="291"/>
      <c r="LKW61" s="291"/>
      <c r="LKX61" s="291"/>
      <c r="LKY61" s="291"/>
      <c r="LKZ61" s="291"/>
      <c r="LLA61" s="291"/>
      <c r="LLB61" s="291"/>
      <c r="LLC61" s="291"/>
      <c r="LLD61" s="291"/>
      <c r="LLE61" s="291"/>
      <c r="LLF61" s="291"/>
      <c r="LLG61" s="291"/>
      <c r="LLH61" s="291"/>
      <c r="LLI61" s="291"/>
      <c r="LLJ61" s="291"/>
      <c r="LLK61" s="291"/>
      <c r="LLL61" s="291"/>
      <c r="LLM61" s="291"/>
      <c r="LLN61" s="291"/>
      <c r="LLO61" s="291"/>
      <c r="LLP61" s="291"/>
      <c r="LLQ61" s="291"/>
      <c r="LLR61" s="291"/>
      <c r="LLS61" s="291"/>
      <c r="LLT61" s="291"/>
      <c r="LLU61" s="291"/>
      <c r="LLV61" s="291"/>
      <c r="LLW61" s="291"/>
      <c r="LLX61" s="291"/>
      <c r="LLY61" s="291"/>
      <c r="LLZ61" s="291"/>
      <c r="LMA61" s="291"/>
      <c r="LMB61" s="291"/>
      <c r="LMC61" s="291"/>
      <c r="LMD61" s="291"/>
      <c r="LME61" s="291"/>
      <c r="LMF61" s="291"/>
      <c r="LMG61" s="291"/>
      <c r="LMH61" s="291"/>
      <c r="LMI61" s="291"/>
      <c r="LMJ61" s="291"/>
      <c r="LMK61" s="291"/>
      <c r="LML61" s="291"/>
      <c r="LMM61" s="291"/>
      <c r="LMN61" s="291"/>
      <c r="LMO61" s="291"/>
      <c r="LMP61" s="291"/>
      <c r="LMQ61" s="291"/>
      <c r="LMR61" s="291"/>
      <c r="LMS61" s="291"/>
      <c r="LMT61" s="291"/>
      <c r="LMU61" s="291"/>
      <c r="LMV61" s="291"/>
      <c r="LMW61" s="291"/>
      <c r="LMX61" s="291"/>
      <c r="LMY61" s="291"/>
      <c r="LMZ61" s="291"/>
      <c r="LNA61" s="291"/>
      <c r="LNB61" s="291"/>
      <c r="LNC61" s="291"/>
      <c r="LND61" s="291"/>
      <c r="LNE61" s="291"/>
      <c r="LNF61" s="291"/>
      <c r="LNG61" s="291"/>
      <c r="LNH61" s="291"/>
      <c r="LNI61" s="291"/>
      <c r="LNJ61" s="291"/>
      <c r="LNK61" s="291"/>
      <c r="LNL61" s="291"/>
      <c r="LNM61" s="291"/>
      <c r="LNN61" s="291"/>
      <c r="LNO61" s="291"/>
      <c r="LNP61" s="291"/>
      <c r="LNQ61" s="291"/>
      <c r="LNR61" s="291"/>
      <c r="LNS61" s="291"/>
      <c r="LNT61" s="291"/>
      <c r="LNU61" s="291"/>
      <c r="LNV61" s="291"/>
      <c r="LNW61" s="291"/>
      <c r="LNX61" s="291"/>
      <c r="LNY61" s="291"/>
      <c r="LNZ61" s="291"/>
      <c r="LOA61" s="291"/>
      <c r="LOB61" s="291"/>
      <c r="LOC61" s="291"/>
      <c r="LOD61" s="291"/>
      <c r="LOE61" s="291"/>
      <c r="LOF61" s="291"/>
      <c r="LOG61" s="291"/>
      <c r="LOH61" s="291"/>
      <c r="LOI61" s="291"/>
      <c r="LOJ61" s="291"/>
      <c r="LOK61" s="291"/>
      <c r="LOL61" s="291"/>
      <c r="LOM61" s="291"/>
      <c r="LON61" s="291"/>
      <c r="LOO61" s="291"/>
      <c r="LOP61" s="291"/>
      <c r="LOQ61" s="291"/>
      <c r="LOR61" s="291"/>
      <c r="LOS61" s="291"/>
      <c r="LOT61" s="291"/>
      <c r="LOU61" s="291"/>
      <c r="LOV61" s="291"/>
      <c r="LOW61" s="291"/>
      <c r="LOX61" s="291"/>
      <c r="LOY61" s="291"/>
      <c r="LOZ61" s="291"/>
      <c r="LPA61" s="291"/>
      <c r="LPB61" s="291"/>
      <c r="LPC61" s="291"/>
      <c r="LPD61" s="291"/>
      <c r="LPE61" s="291"/>
      <c r="LPF61" s="291"/>
      <c r="LPG61" s="291"/>
      <c r="LPH61" s="291"/>
      <c r="LPI61" s="291"/>
      <c r="LPJ61" s="291"/>
      <c r="LPK61" s="291"/>
      <c r="LPL61" s="291"/>
      <c r="LPM61" s="291"/>
      <c r="LPN61" s="291"/>
      <c r="LPO61" s="291"/>
      <c r="LPP61" s="291"/>
      <c r="LPQ61" s="291"/>
      <c r="LPR61" s="291"/>
      <c r="LPS61" s="291"/>
      <c r="LPT61" s="291"/>
      <c r="LPU61" s="291"/>
      <c r="LPV61" s="291"/>
      <c r="LPW61" s="291"/>
      <c r="LPX61" s="291"/>
      <c r="LPY61" s="291"/>
      <c r="LPZ61" s="291"/>
      <c r="LQA61" s="291"/>
      <c r="LQB61" s="291"/>
      <c r="LQC61" s="291"/>
      <c r="LQD61" s="291"/>
      <c r="LQE61" s="291"/>
      <c r="LQF61" s="291"/>
      <c r="LQG61" s="291"/>
      <c r="LQH61" s="291"/>
      <c r="LQI61" s="291"/>
      <c r="LQJ61" s="291"/>
      <c r="LQK61" s="291"/>
      <c r="LQL61" s="291"/>
      <c r="LQM61" s="291"/>
      <c r="LQN61" s="291"/>
      <c r="LQO61" s="291"/>
      <c r="LQP61" s="291"/>
      <c r="LQQ61" s="291"/>
      <c r="LQR61" s="291"/>
      <c r="LQS61" s="291"/>
      <c r="LQT61" s="291"/>
      <c r="LQU61" s="291"/>
      <c r="LQV61" s="291"/>
      <c r="LQW61" s="291"/>
      <c r="LQX61" s="291"/>
      <c r="LQY61" s="291"/>
      <c r="LQZ61" s="291"/>
      <c r="LRA61" s="291"/>
      <c r="LRB61" s="291"/>
      <c r="LRC61" s="291"/>
      <c r="LRD61" s="291"/>
      <c r="LRE61" s="291"/>
      <c r="LRF61" s="291"/>
      <c r="LRG61" s="291"/>
      <c r="LRH61" s="291"/>
      <c r="LRI61" s="291"/>
      <c r="LRJ61" s="291"/>
      <c r="LRK61" s="291"/>
      <c r="LRL61" s="291"/>
      <c r="LRM61" s="291"/>
      <c r="LRN61" s="291"/>
      <c r="LRO61" s="291"/>
      <c r="LRP61" s="291"/>
      <c r="LRQ61" s="291"/>
      <c r="LRR61" s="291"/>
      <c r="LRS61" s="291"/>
      <c r="LRT61" s="291"/>
      <c r="LRU61" s="291"/>
      <c r="LRV61" s="291"/>
      <c r="LRW61" s="291"/>
      <c r="LRX61" s="291"/>
      <c r="LRY61" s="291"/>
      <c r="LRZ61" s="291"/>
      <c r="LSA61" s="291"/>
      <c r="LSB61" s="291"/>
      <c r="LSC61" s="291"/>
      <c r="LSD61" s="291"/>
      <c r="LSE61" s="291"/>
      <c r="LSF61" s="291"/>
      <c r="LSG61" s="291"/>
      <c r="LSH61" s="291"/>
      <c r="LSI61" s="291"/>
      <c r="LSJ61" s="291"/>
      <c r="LSK61" s="291"/>
      <c r="LSL61" s="291"/>
      <c r="LSM61" s="291"/>
      <c r="LSN61" s="291"/>
      <c r="LSO61" s="291"/>
      <c r="LSP61" s="291"/>
      <c r="LSQ61" s="291"/>
      <c r="LSR61" s="291"/>
      <c r="LSS61" s="291"/>
      <c r="LST61" s="291"/>
      <c r="LSU61" s="291"/>
      <c r="LSV61" s="291"/>
      <c r="LSW61" s="291"/>
      <c r="LSX61" s="291"/>
      <c r="LSY61" s="291"/>
      <c r="LSZ61" s="291"/>
      <c r="LTA61" s="291"/>
      <c r="LTB61" s="291"/>
      <c r="LTC61" s="291"/>
      <c r="LTD61" s="291"/>
      <c r="LTE61" s="291"/>
      <c r="LTF61" s="291"/>
      <c r="LTG61" s="291"/>
      <c r="LTH61" s="291"/>
      <c r="LTI61" s="291"/>
      <c r="LTJ61" s="291"/>
      <c r="LTK61" s="291"/>
      <c r="LTL61" s="291"/>
      <c r="LTM61" s="291"/>
      <c r="LTN61" s="291"/>
      <c r="LTO61" s="291"/>
      <c r="LTP61" s="291"/>
      <c r="LTQ61" s="291"/>
      <c r="LTR61" s="291"/>
      <c r="LTS61" s="291"/>
      <c r="LTT61" s="291"/>
      <c r="LTU61" s="291"/>
      <c r="LTV61" s="291"/>
      <c r="LTW61" s="291"/>
      <c r="LTX61" s="291"/>
      <c r="LTY61" s="291"/>
      <c r="LTZ61" s="291"/>
      <c r="LUA61" s="291"/>
      <c r="LUB61" s="291"/>
      <c r="LUC61" s="291"/>
      <c r="LUD61" s="291"/>
      <c r="LUE61" s="291"/>
      <c r="LUF61" s="291"/>
      <c r="LUG61" s="291"/>
      <c r="LUH61" s="291"/>
      <c r="LUI61" s="291"/>
      <c r="LUJ61" s="291"/>
      <c r="LUK61" s="291"/>
      <c r="LUL61" s="291"/>
      <c r="LUM61" s="291"/>
      <c r="LUN61" s="291"/>
      <c r="LUO61" s="291"/>
      <c r="LUP61" s="291"/>
      <c r="LUQ61" s="291"/>
      <c r="LUR61" s="291"/>
      <c r="LUS61" s="291"/>
      <c r="LUT61" s="291"/>
      <c r="LUU61" s="291"/>
      <c r="LUV61" s="291"/>
      <c r="LUW61" s="291"/>
      <c r="LUX61" s="291"/>
      <c r="LUY61" s="291"/>
      <c r="LUZ61" s="291"/>
      <c r="LVA61" s="291"/>
      <c r="LVB61" s="291"/>
      <c r="LVC61" s="291"/>
      <c r="LVD61" s="291"/>
      <c r="LVE61" s="291"/>
      <c r="LVF61" s="291"/>
      <c r="LVG61" s="291"/>
      <c r="LVH61" s="291"/>
      <c r="LVI61" s="291"/>
      <c r="LVJ61" s="291"/>
      <c r="LVK61" s="291"/>
      <c r="LVL61" s="291"/>
      <c r="LVM61" s="291"/>
      <c r="LVN61" s="291"/>
      <c r="LVO61" s="291"/>
      <c r="LVP61" s="291"/>
      <c r="LVQ61" s="291"/>
      <c r="LVR61" s="291"/>
      <c r="LVS61" s="291"/>
      <c r="LVT61" s="291"/>
      <c r="LVU61" s="291"/>
      <c r="LVV61" s="291"/>
      <c r="LVW61" s="291"/>
      <c r="LVX61" s="291"/>
      <c r="LVY61" s="291"/>
      <c r="LVZ61" s="291"/>
      <c r="LWA61" s="291"/>
      <c r="LWB61" s="291"/>
      <c r="LWC61" s="291"/>
      <c r="LWD61" s="291"/>
      <c r="LWE61" s="291"/>
      <c r="LWF61" s="291"/>
      <c r="LWG61" s="291"/>
      <c r="LWH61" s="291"/>
      <c r="LWI61" s="291"/>
      <c r="LWJ61" s="291"/>
      <c r="LWK61" s="291"/>
      <c r="LWL61" s="291"/>
      <c r="LWM61" s="291"/>
      <c r="LWN61" s="291"/>
      <c r="LWO61" s="291"/>
      <c r="LWP61" s="291"/>
      <c r="LWQ61" s="291"/>
      <c r="LWR61" s="291"/>
      <c r="LWS61" s="291"/>
      <c r="LWT61" s="291"/>
      <c r="LWU61" s="291"/>
      <c r="LWV61" s="291"/>
      <c r="LWW61" s="291"/>
      <c r="LWX61" s="291"/>
      <c r="LWY61" s="291"/>
      <c r="LWZ61" s="291"/>
      <c r="LXA61" s="291"/>
      <c r="LXB61" s="291"/>
      <c r="LXC61" s="291"/>
      <c r="LXD61" s="291"/>
      <c r="LXE61" s="291"/>
      <c r="LXF61" s="291"/>
      <c r="LXG61" s="291"/>
      <c r="LXH61" s="291"/>
      <c r="LXI61" s="291"/>
      <c r="LXJ61" s="291"/>
      <c r="LXK61" s="291"/>
      <c r="LXL61" s="291"/>
      <c r="LXM61" s="291"/>
      <c r="LXN61" s="291"/>
      <c r="LXO61" s="291"/>
      <c r="LXP61" s="291"/>
      <c r="LXQ61" s="291"/>
      <c r="LXR61" s="291"/>
      <c r="LXS61" s="291"/>
      <c r="LXT61" s="291"/>
      <c r="LXU61" s="291"/>
      <c r="LXV61" s="291"/>
      <c r="LXW61" s="291"/>
      <c r="LXX61" s="291"/>
      <c r="LXY61" s="291"/>
      <c r="LXZ61" s="291"/>
      <c r="LYA61" s="291"/>
      <c r="LYB61" s="291"/>
      <c r="LYC61" s="291"/>
      <c r="LYD61" s="291"/>
      <c r="LYE61" s="291"/>
      <c r="LYF61" s="291"/>
      <c r="LYG61" s="291"/>
      <c r="LYH61" s="291"/>
      <c r="LYI61" s="291"/>
      <c r="LYJ61" s="291"/>
      <c r="LYK61" s="291"/>
      <c r="LYL61" s="291"/>
      <c r="LYM61" s="291"/>
      <c r="LYN61" s="291"/>
      <c r="LYO61" s="291"/>
      <c r="LYP61" s="291"/>
      <c r="LYQ61" s="291"/>
      <c r="LYR61" s="291"/>
      <c r="LYS61" s="291"/>
      <c r="LYT61" s="291"/>
      <c r="LYU61" s="291"/>
      <c r="LYV61" s="291"/>
      <c r="LYW61" s="291"/>
      <c r="LYX61" s="291"/>
      <c r="LYY61" s="291"/>
      <c r="LYZ61" s="291"/>
      <c r="LZA61" s="291"/>
      <c r="LZB61" s="291"/>
      <c r="LZC61" s="291"/>
      <c r="LZD61" s="291"/>
      <c r="LZE61" s="291"/>
      <c r="LZF61" s="291"/>
      <c r="LZG61" s="291"/>
      <c r="LZH61" s="291"/>
      <c r="LZI61" s="291"/>
      <c r="LZJ61" s="291"/>
      <c r="LZK61" s="291"/>
      <c r="LZL61" s="291"/>
      <c r="LZM61" s="291"/>
      <c r="LZN61" s="291"/>
      <c r="LZO61" s="291"/>
      <c r="LZP61" s="291"/>
      <c r="LZQ61" s="291"/>
      <c r="LZR61" s="291"/>
      <c r="LZS61" s="291"/>
      <c r="LZT61" s="291"/>
      <c r="LZU61" s="291"/>
      <c r="LZV61" s="291"/>
      <c r="LZW61" s="291"/>
      <c r="LZX61" s="291"/>
      <c r="LZY61" s="291"/>
      <c r="LZZ61" s="291"/>
      <c r="MAA61" s="291"/>
      <c r="MAB61" s="291"/>
      <c r="MAC61" s="291"/>
      <c r="MAD61" s="291"/>
      <c r="MAE61" s="291"/>
      <c r="MAF61" s="291"/>
      <c r="MAG61" s="291"/>
      <c r="MAH61" s="291"/>
      <c r="MAI61" s="291"/>
      <c r="MAJ61" s="291"/>
      <c r="MAK61" s="291"/>
      <c r="MAL61" s="291"/>
      <c r="MAM61" s="291"/>
      <c r="MAN61" s="291"/>
      <c r="MAO61" s="291"/>
      <c r="MAP61" s="291"/>
      <c r="MAQ61" s="291"/>
      <c r="MAR61" s="291"/>
      <c r="MAS61" s="291"/>
      <c r="MAT61" s="291"/>
      <c r="MAU61" s="291"/>
      <c r="MAV61" s="291"/>
      <c r="MAW61" s="291"/>
      <c r="MAX61" s="291"/>
      <c r="MAY61" s="291"/>
      <c r="MAZ61" s="291"/>
      <c r="MBA61" s="291"/>
      <c r="MBB61" s="291"/>
      <c r="MBC61" s="291"/>
      <c r="MBD61" s="291"/>
      <c r="MBE61" s="291"/>
      <c r="MBF61" s="291"/>
      <c r="MBG61" s="291"/>
      <c r="MBH61" s="291"/>
      <c r="MBI61" s="291"/>
      <c r="MBJ61" s="291"/>
      <c r="MBK61" s="291"/>
      <c r="MBL61" s="291"/>
      <c r="MBM61" s="291"/>
      <c r="MBN61" s="291"/>
      <c r="MBO61" s="291"/>
      <c r="MBP61" s="291"/>
      <c r="MBQ61" s="291"/>
      <c r="MBR61" s="291"/>
      <c r="MBS61" s="291"/>
      <c r="MBT61" s="291"/>
      <c r="MBU61" s="291"/>
      <c r="MBV61" s="291"/>
      <c r="MBW61" s="291"/>
      <c r="MBX61" s="291"/>
      <c r="MBY61" s="291"/>
      <c r="MBZ61" s="291"/>
      <c r="MCA61" s="291"/>
      <c r="MCB61" s="291"/>
      <c r="MCC61" s="291"/>
      <c r="MCD61" s="291"/>
      <c r="MCE61" s="291"/>
      <c r="MCF61" s="291"/>
      <c r="MCG61" s="291"/>
      <c r="MCH61" s="291"/>
      <c r="MCI61" s="291"/>
      <c r="MCJ61" s="291"/>
      <c r="MCK61" s="291"/>
      <c r="MCL61" s="291"/>
      <c r="MCM61" s="291"/>
      <c r="MCN61" s="291"/>
      <c r="MCO61" s="291"/>
      <c r="MCP61" s="291"/>
      <c r="MCQ61" s="291"/>
      <c r="MCR61" s="291"/>
      <c r="MCS61" s="291"/>
      <c r="MCT61" s="291"/>
      <c r="MCU61" s="291"/>
      <c r="MCV61" s="291"/>
      <c r="MCW61" s="291"/>
      <c r="MCX61" s="291"/>
      <c r="MCY61" s="291"/>
      <c r="MCZ61" s="291"/>
      <c r="MDA61" s="291"/>
      <c r="MDB61" s="291"/>
      <c r="MDC61" s="291"/>
      <c r="MDD61" s="291"/>
      <c r="MDE61" s="291"/>
      <c r="MDF61" s="291"/>
      <c r="MDG61" s="291"/>
      <c r="MDH61" s="291"/>
      <c r="MDI61" s="291"/>
      <c r="MDJ61" s="291"/>
      <c r="MDK61" s="291"/>
      <c r="MDL61" s="291"/>
      <c r="MDM61" s="291"/>
      <c r="MDN61" s="291"/>
      <c r="MDO61" s="291"/>
      <c r="MDP61" s="291"/>
      <c r="MDQ61" s="291"/>
      <c r="MDR61" s="291"/>
      <c r="MDS61" s="291"/>
      <c r="MDT61" s="291"/>
      <c r="MDU61" s="291"/>
      <c r="MDV61" s="291"/>
      <c r="MDW61" s="291"/>
      <c r="MDX61" s="291"/>
      <c r="MDY61" s="291"/>
      <c r="MDZ61" s="291"/>
      <c r="MEA61" s="291"/>
      <c r="MEB61" s="291"/>
      <c r="MEC61" s="291"/>
      <c r="MED61" s="291"/>
      <c r="MEE61" s="291"/>
      <c r="MEF61" s="291"/>
      <c r="MEG61" s="291"/>
      <c r="MEH61" s="291"/>
      <c r="MEI61" s="291"/>
      <c r="MEJ61" s="291"/>
      <c r="MEK61" s="291"/>
      <c r="MEL61" s="291"/>
      <c r="MEM61" s="291"/>
      <c r="MEN61" s="291"/>
      <c r="MEO61" s="291"/>
      <c r="MEP61" s="291"/>
      <c r="MEQ61" s="291"/>
      <c r="MER61" s="291"/>
      <c r="MES61" s="291"/>
      <c r="MET61" s="291"/>
      <c r="MEU61" s="291"/>
      <c r="MEV61" s="291"/>
      <c r="MEW61" s="291"/>
      <c r="MEX61" s="291"/>
      <c r="MEY61" s="291"/>
      <c r="MEZ61" s="291"/>
      <c r="MFA61" s="291"/>
      <c r="MFB61" s="291"/>
      <c r="MFC61" s="291"/>
      <c r="MFD61" s="291"/>
      <c r="MFE61" s="291"/>
      <c r="MFF61" s="291"/>
      <c r="MFG61" s="291"/>
      <c r="MFH61" s="291"/>
      <c r="MFI61" s="291"/>
      <c r="MFJ61" s="291"/>
      <c r="MFK61" s="291"/>
      <c r="MFL61" s="291"/>
      <c r="MFM61" s="291"/>
      <c r="MFN61" s="291"/>
      <c r="MFO61" s="291"/>
      <c r="MFP61" s="291"/>
      <c r="MFQ61" s="291"/>
      <c r="MFR61" s="291"/>
      <c r="MFS61" s="291"/>
      <c r="MFT61" s="291"/>
      <c r="MFU61" s="291"/>
      <c r="MFV61" s="291"/>
      <c r="MFW61" s="291"/>
      <c r="MFX61" s="291"/>
      <c r="MFY61" s="291"/>
      <c r="MFZ61" s="291"/>
      <c r="MGA61" s="291"/>
      <c r="MGB61" s="291"/>
      <c r="MGC61" s="291"/>
      <c r="MGD61" s="291"/>
      <c r="MGE61" s="291"/>
      <c r="MGF61" s="291"/>
      <c r="MGG61" s="291"/>
      <c r="MGH61" s="291"/>
      <c r="MGI61" s="291"/>
      <c r="MGJ61" s="291"/>
      <c r="MGK61" s="291"/>
      <c r="MGL61" s="291"/>
      <c r="MGM61" s="291"/>
      <c r="MGN61" s="291"/>
      <c r="MGO61" s="291"/>
      <c r="MGP61" s="291"/>
      <c r="MGQ61" s="291"/>
      <c r="MGR61" s="291"/>
      <c r="MGS61" s="291"/>
      <c r="MGT61" s="291"/>
      <c r="MGU61" s="291"/>
      <c r="MGV61" s="291"/>
      <c r="MGW61" s="291"/>
      <c r="MGX61" s="291"/>
      <c r="MGY61" s="291"/>
      <c r="MGZ61" s="291"/>
      <c r="MHA61" s="291"/>
      <c r="MHB61" s="291"/>
      <c r="MHC61" s="291"/>
      <c r="MHD61" s="291"/>
      <c r="MHE61" s="291"/>
      <c r="MHF61" s="291"/>
      <c r="MHG61" s="291"/>
      <c r="MHH61" s="291"/>
      <c r="MHI61" s="291"/>
      <c r="MHJ61" s="291"/>
      <c r="MHK61" s="291"/>
      <c r="MHL61" s="291"/>
      <c r="MHM61" s="291"/>
      <c r="MHN61" s="291"/>
      <c r="MHO61" s="291"/>
      <c r="MHP61" s="291"/>
      <c r="MHQ61" s="291"/>
      <c r="MHR61" s="291"/>
      <c r="MHS61" s="291"/>
      <c r="MHT61" s="291"/>
      <c r="MHU61" s="291"/>
      <c r="MHV61" s="291"/>
      <c r="MHW61" s="291"/>
      <c r="MHX61" s="291"/>
      <c r="MHY61" s="291"/>
      <c r="MHZ61" s="291"/>
      <c r="MIA61" s="291"/>
      <c r="MIB61" s="291"/>
      <c r="MIC61" s="291"/>
      <c r="MID61" s="291"/>
      <c r="MIE61" s="291"/>
      <c r="MIF61" s="291"/>
      <c r="MIG61" s="291"/>
      <c r="MIH61" s="291"/>
      <c r="MII61" s="291"/>
      <c r="MIJ61" s="291"/>
      <c r="MIK61" s="291"/>
      <c r="MIL61" s="291"/>
      <c r="MIM61" s="291"/>
      <c r="MIN61" s="291"/>
      <c r="MIO61" s="291"/>
      <c r="MIP61" s="291"/>
      <c r="MIQ61" s="291"/>
      <c r="MIR61" s="291"/>
      <c r="MIS61" s="291"/>
      <c r="MIT61" s="291"/>
      <c r="MIU61" s="291"/>
      <c r="MIV61" s="291"/>
      <c r="MIW61" s="291"/>
      <c r="MIX61" s="291"/>
      <c r="MIY61" s="291"/>
      <c r="MIZ61" s="291"/>
      <c r="MJA61" s="291"/>
      <c r="MJB61" s="291"/>
      <c r="MJC61" s="291"/>
      <c r="MJD61" s="291"/>
      <c r="MJE61" s="291"/>
      <c r="MJF61" s="291"/>
      <c r="MJG61" s="291"/>
      <c r="MJH61" s="291"/>
      <c r="MJI61" s="291"/>
      <c r="MJJ61" s="291"/>
      <c r="MJK61" s="291"/>
      <c r="MJL61" s="291"/>
      <c r="MJM61" s="291"/>
      <c r="MJN61" s="291"/>
      <c r="MJO61" s="291"/>
      <c r="MJP61" s="291"/>
      <c r="MJQ61" s="291"/>
      <c r="MJR61" s="291"/>
      <c r="MJS61" s="291"/>
      <c r="MJT61" s="291"/>
      <c r="MJU61" s="291"/>
      <c r="MJV61" s="291"/>
      <c r="MJW61" s="291"/>
      <c r="MJX61" s="291"/>
      <c r="MJY61" s="291"/>
      <c r="MJZ61" s="291"/>
      <c r="MKA61" s="291"/>
      <c r="MKB61" s="291"/>
      <c r="MKC61" s="291"/>
      <c r="MKD61" s="291"/>
      <c r="MKE61" s="291"/>
      <c r="MKF61" s="291"/>
      <c r="MKG61" s="291"/>
      <c r="MKH61" s="291"/>
      <c r="MKI61" s="291"/>
      <c r="MKJ61" s="291"/>
      <c r="MKK61" s="291"/>
      <c r="MKL61" s="291"/>
      <c r="MKM61" s="291"/>
      <c r="MKN61" s="291"/>
      <c r="MKO61" s="291"/>
      <c r="MKP61" s="291"/>
      <c r="MKQ61" s="291"/>
      <c r="MKR61" s="291"/>
      <c r="MKS61" s="291"/>
      <c r="MKT61" s="291"/>
      <c r="MKU61" s="291"/>
      <c r="MKV61" s="291"/>
      <c r="MKW61" s="291"/>
      <c r="MKX61" s="291"/>
      <c r="MKY61" s="291"/>
      <c r="MKZ61" s="291"/>
      <c r="MLA61" s="291"/>
      <c r="MLB61" s="291"/>
      <c r="MLC61" s="291"/>
      <c r="MLD61" s="291"/>
      <c r="MLE61" s="291"/>
      <c r="MLF61" s="291"/>
      <c r="MLG61" s="291"/>
      <c r="MLH61" s="291"/>
      <c r="MLI61" s="291"/>
      <c r="MLJ61" s="291"/>
      <c r="MLK61" s="291"/>
      <c r="MLL61" s="291"/>
      <c r="MLM61" s="291"/>
      <c r="MLN61" s="291"/>
      <c r="MLO61" s="291"/>
      <c r="MLP61" s="291"/>
      <c r="MLQ61" s="291"/>
      <c r="MLR61" s="291"/>
      <c r="MLS61" s="291"/>
      <c r="MLT61" s="291"/>
      <c r="MLU61" s="291"/>
      <c r="MLV61" s="291"/>
      <c r="MLW61" s="291"/>
      <c r="MLX61" s="291"/>
      <c r="MLY61" s="291"/>
      <c r="MLZ61" s="291"/>
      <c r="MMA61" s="291"/>
      <c r="MMB61" s="291"/>
      <c r="MMC61" s="291"/>
      <c r="MMD61" s="291"/>
      <c r="MME61" s="291"/>
      <c r="MMF61" s="291"/>
      <c r="MMG61" s="291"/>
      <c r="MMH61" s="291"/>
      <c r="MMI61" s="291"/>
      <c r="MMJ61" s="291"/>
      <c r="MMK61" s="291"/>
      <c r="MML61" s="291"/>
      <c r="MMM61" s="291"/>
      <c r="MMN61" s="291"/>
      <c r="MMO61" s="291"/>
      <c r="MMP61" s="291"/>
      <c r="MMQ61" s="291"/>
      <c r="MMR61" s="291"/>
      <c r="MMS61" s="291"/>
      <c r="MMT61" s="291"/>
      <c r="MMU61" s="291"/>
      <c r="MMV61" s="291"/>
      <c r="MMW61" s="291"/>
      <c r="MMX61" s="291"/>
      <c r="MMY61" s="291"/>
      <c r="MMZ61" s="291"/>
      <c r="MNA61" s="291"/>
      <c r="MNB61" s="291"/>
      <c r="MNC61" s="291"/>
      <c r="MND61" s="291"/>
      <c r="MNE61" s="291"/>
      <c r="MNF61" s="291"/>
      <c r="MNG61" s="291"/>
      <c r="MNH61" s="291"/>
      <c r="MNI61" s="291"/>
      <c r="MNJ61" s="291"/>
      <c r="MNK61" s="291"/>
      <c r="MNL61" s="291"/>
      <c r="MNM61" s="291"/>
      <c r="MNN61" s="291"/>
      <c r="MNO61" s="291"/>
      <c r="MNP61" s="291"/>
      <c r="MNQ61" s="291"/>
      <c r="MNR61" s="291"/>
      <c r="MNS61" s="291"/>
      <c r="MNT61" s="291"/>
      <c r="MNU61" s="291"/>
      <c r="MNV61" s="291"/>
      <c r="MNW61" s="291"/>
      <c r="MNX61" s="291"/>
      <c r="MNY61" s="291"/>
      <c r="MNZ61" s="291"/>
      <c r="MOA61" s="291"/>
      <c r="MOB61" s="291"/>
      <c r="MOC61" s="291"/>
      <c r="MOD61" s="291"/>
      <c r="MOE61" s="291"/>
      <c r="MOF61" s="291"/>
      <c r="MOG61" s="291"/>
      <c r="MOH61" s="291"/>
      <c r="MOI61" s="291"/>
      <c r="MOJ61" s="291"/>
      <c r="MOK61" s="291"/>
      <c r="MOL61" s="291"/>
      <c r="MOM61" s="291"/>
      <c r="MON61" s="291"/>
      <c r="MOO61" s="291"/>
      <c r="MOP61" s="291"/>
      <c r="MOQ61" s="291"/>
      <c r="MOR61" s="291"/>
      <c r="MOS61" s="291"/>
      <c r="MOT61" s="291"/>
      <c r="MOU61" s="291"/>
      <c r="MOV61" s="291"/>
      <c r="MOW61" s="291"/>
      <c r="MOX61" s="291"/>
      <c r="MOY61" s="291"/>
      <c r="MOZ61" s="291"/>
      <c r="MPA61" s="291"/>
      <c r="MPB61" s="291"/>
      <c r="MPC61" s="291"/>
      <c r="MPD61" s="291"/>
      <c r="MPE61" s="291"/>
      <c r="MPF61" s="291"/>
      <c r="MPG61" s="291"/>
      <c r="MPH61" s="291"/>
      <c r="MPI61" s="291"/>
      <c r="MPJ61" s="291"/>
      <c r="MPK61" s="291"/>
      <c r="MPL61" s="291"/>
      <c r="MPM61" s="291"/>
      <c r="MPN61" s="291"/>
      <c r="MPO61" s="291"/>
      <c r="MPP61" s="291"/>
      <c r="MPQ61" s="291"/>
      <c r="MPR61" s="291"/>
      <c r="MPS61" s="291"/>
      <c r="MPT61" s="291"/>
      <c r="MPU61" s="291"/>
      <c r="MPV61" s="291"/>
      <c r="MPW61" s="291"/>
      <c r="MPX61" s="291"/>
      <c r="MPY61" s="291"/>
      <c r="MPZ61" s="291"/>
      <c r="MQA61" s="291"/>
      <c r="MQB61" s="291"/>
      <c r="MQC61" s="291"/>
      <c r="MQD61" s="291"/>
      <c r="MQE61" s="291"/>
      <c r="MQF61" s="291"/>
      <c r="MQG61" s="291"/>
      <c r="MQH61" s="291"/>
      <c r="MQI61" s="291"/>
      <c r="MQJ61" s="291"/>
      <c r="MQK61" s="291"/>
      <c r="MQL61" s="291"/>
      <c r="MQM61" s="291"/>
      <c r="MQN61" s="291"/>
      <c r="MQO61" s="291"/>
      <c r="MQP61" s="291"/>
      <c r="MQQ61" s="291"/>
      <c r="MQR61" s="291"/>
      <c r="MQS61" s="291"/>
      <c r="MQT61" s="291"/>
      <c r="MQU61" s="291"/>
      <c r="MQV61" s="291"/>
      <c r="MQW61" s="291"/>
      <c r="MQX61" s="291"/>
      <c r="MQY61" s="291"/>
      <c r="MQZ61" s="291"/>
      <c r="MRA61" s="291"/>
      <c r="MRB61" s="291"/>
      <c r="MRC61" s="291"/>
      <c r="MRD61" s="291"/>
      <c r="MRE61" s="291"/>
      <c r="MRF61" s="291"/>
      <c r="MRG61" s="291"/>
      <c r="MRH61" s="291"/>
      <c r="MRI61" s="291"/>
      <c r="MRJ61" s="291"/>
      <c r="MRK61" s="291"/>
      <c r="MRL61" s="291"/>
      <c r="MRM61" s="291"/>
      <c r="MRN61" s="291"/>
      <c r="MRO61" s="291"/>
      <c r="MRP61" s="291"/>
      <c r="MRQ61" s="291"/>
      <c r="MRR61" s="291"/>
      <c r="MRS61" s="291"/>
      <c r="MRT61" s="291"/>
      <c r="MRU61" s="291"/>
      <c r="MRV61" s="291"/>
      <c r="MRW61" s="291"/>
      <c r="MRX61" s="291"/>
      <c r="MRY61" s="291"/>
      <c r="MRZ61" s="291"/>
      <c r="MSA61" s="291"/>
      <c r="MSB61" s="291"/>
      <c r="MSC61" s="291"/>
      <c r="MSD61" s="291"/>
      <c r="MSE61" s="291"/>
      <c r="MSF61" s="291"/>
      <c r="MSG61" s="291"/>
      <c r="MSH61" s="291"/>
      <c r="MSI61" s="291"/>
      <c r="MSJ61" s="291"/>
      <c r="MSK61" s="291"/>
      <c r="MSL61" s="291"/>
      <c r="MSM61" s="291"/>
      <c r="MSN61" s="291"/>
      <c r="MSO61" s="291"/>
      <c r="MSP61" s="291"/>
      <c r="MSQ61" s="291"/>
      <c r="MSR61" s="291"/>
      <c r="MSS61" s="291"/>
      <c r="MST61" s="291"/>
      <c r="MSU61" s="291"/>
      <c r="MSV61" s="291"/>
      <c r="MSW61" s="291"/>
      <c r="MSX61" s="291"/>
      <c r="MSY61" s="291"/>
      <c r="MSZ61" s="291"/>
      <c r="MTA61" s="291"/>
      <c r="MTB61" s="291"/>
      <c r="MTC61" s="291"/>
      <c r="MTD61" s="291"/>
      <c r="MTE61" s="291"/>
      <c r="MTF61" s="291"/>
      <c r="MTG61" s="291"/>
      <c r="MTH61" s="291"/>
      <c r="MTI61" s="291"/>
      <c r="MTJ61" s="291"/>
      <c r="MTK61" s="291"/>
      <c r="MTL61" s="291"/>
      <c r="MTM61" s="291"/>
      <c r="MTN61" s="291"/>
      <c r="MTO61" s="291"/>
      <c r="MTP61" s="291"/>
      <c r="MTQ61" s="291"/>
      <c r="MTR61" s="291"/>
      <c r="MTS61" s="291"/>
      <c r="MTT61" s="291"/>
      <c r="MTU61" s="291"/>
      <c r="MTV61" s="291"/>
      <c r="MTW61" s="291"/>
      <c r="MTX61" s="291"/>
      <c r="MTY61" s="291"/>
      <c r="MTZ61" s="291"/>
      <c r="MUA61" s="291"/>
      <c r="MUB61" s="291"/>
      <c r="MUC61" s="291"/>
      <c r="MUD61" s="291"/>
      <c r="MUE61" s="291"/>
      <c r="MUF61" s="291"/>
      <c r="MUG61" s="291"/>
      <c r="MUH61" s="291"/>
      <c r="MUI61" s="291"/>
      <c r="MUJ61" s="291"/>
      <c r="MUK61" s="291"/>
      <c r="MUL61" s="291"/>
      <c r="MUM61" s="291"/>
      <c r="MUN61" s="291"/>
      <c r="MUO61" s="291"/>
      <c r="MUP61" s="291"/>
      <c r="MUQ61" s="291"/>
      <c r="MUR61" s="291"/>
      <c r="MUS61" s="291"/>
      <c r="MUT61" s="291"/>
      <c r="MUU61" s="291"/>
      <c r="MUV61" s="291"/>
      <c r="MUW61" s="291"/>
      <c r="MUX61" s="291"/>
      <c r="MUY61" s="291"/>
      <c r="MUZ61" s="291"/>
      <c r="MVA61" s="291"/>
      <c r="MVB61" s="291"/>
      <c r="MVC61" s="291"/>
      <c r="MVD61" s="291"/>
      <c r="MVE61" s="291"/>
      <c r="MVF61" s="291"/>
      <c r="MVG61" s="291"/>
      <c r="MVH61" s="291"/>
      <c r="MVI61" s="291"/>
      <c r="MVJ61" s="291"/>
      <c r="MVK61" s="291"/>
      <c r="MVL61" s="291"/>
      <c r="MVM61" s="291"/>
      <c r="MVN61" s="291"/>
      <c r="MVO61" s="291"/>
      <c r="MVP61" s="291"/>
      <c r="MVQ61" s="291"/>
      <c r="MVR61" s="291"/>
      <c r="MVS61" s="291"/>
      <c r="MVT61" s="291"/>
      <c r="MVU61" s="291"/>
      <c r="MVV61" s="291"/>
      <c r="MVW61" s="291"/>
      <c r="MVX61" s="291"/>
      <c r="MVY61" s="291"/>
      <c r="MVZ61" s="291"/>
      <c r="MWA61" s="291"/>
      <c r="MWB61" s="291"/>
      <c r="MWC61" s="291"/>
      <c r="MWD61" s="291"/>
      <c r="MWE61" s="291"/>
      <c r="MWF61" s="291"/>
      <c r="MWG61" s="291"/>
      <c r="MWH61" s="291"/>
      <c r="MWI61" s="291"/>
      <c r="MWJ61" s="291"/>
      <c r="MWK61" s="291"/>
      <c r="MWL61" s="291"/>
      <c r="MWM61" s="291"/>
      <c r="MWN61" s="291"/>
      <c r="MWO61" s="291"/>
      <c r="MWP61" s="291"/>
      <c r="MWQ61" s="291"/>
      <c r="MWR61" s="291"/>
      <c r="MWS61" s="291"/>
      <c r="MWT61" s="291"/>
      <c r="MWU61" s="291"/>
      <c r="MWV61" s="291"/>
      <c r="MWW61" s="291"/>
      <c r="MWX61" s="291"/>
      <c r="MWY61" s="291"/>
      <c r="MWZ61" s="291"/>
      <c r="MXA61" s="291"/>
      <c r="MXB61" s="291"/>
      <c r="MXC61" s="291"/>
      <c r="MXD61" s="291"/>
      <c r="MXE61" s="291"/>
      <c r="MXF61" s="291"/>
      <c r="MXG61" s="291"/>
      <c r="MXH61" s="291"/>
      <c r="MXI61" s="291"/>
      <c r="MXJ61" s="291"/>
      <c r="MXK61" s="291"/>
      <c r="MXL61" s="291"/>
      <c r="MXM61" s="291"/>
      <c r="MXN61" s="291"/>
      <c r="MXO61" s="291"/>
      <c r="MXP61" s="291"/>
      <c r="MXQ61" s="291"/>
      <c r="MXR61" s="291"/>
      <c r="MXS61" s="291"/>
      <c r="MXT61" s="291"/>
      <c r="MXU61" s="291"/>
      <c r="MXV61" s="291"/>
      <c r="MXW61" s="291"/>
      <c r="MXX61" s="291"/>
      <c r="MXY61" s="291"/>
      <c r="MXZ61" s="291"/>
      <c r="MYA61" s="291"/>
      <c r="MYB61" s="291"/>
      <c r="MYC61" s="291"/>
      <c r="MYD61" s="291"/>
      <c r="MYE61" s="291"/>
      <c r="MYF61" s="291"/>
      <c r="MYG61" s="291"/>
      <c r="MYH61" s="291"/>
      <c r="MYI61" s="291"/>
      <c r="MYJ61" s="291"/>
      <c r="MYK61" s="291"/>
      <c r="MYL61" s="291"/>
      <c r="MYM61" s="291"/>
      <c r="MYN61" s="291"/>
      <c r="MYO61" s="291"/>
      <c r="MYP61" s="291"/>
      <c r="MYQ61" s="291"/>
      <c r="MYR61" s="291"/>
      <c r="MYS61" s="291"/>
      <c r="MYT61" s="291"/>
      <c r="MYU61" s="291"/>
      <c r="MYV61" s="291"/>
      <c r="MYW61" s="291"/>
      <c r="MYX61" s="291"/>
      <c r="MYY61" s="291"/>
      <c r="MYZ61" s="291"/>
      <c r="MZA61" s="291"/>
      <c r="MZB61" s="291"/>
      <c r="MZC61" s="291"/>
      <c r="MZD61" s="291"/>
      <c r="MZE61" s="291"/>
      <c r="MZF61" s="291"/>
      <c r="MZG61" s="291"/>
      <c r="MZH61" s="291"/>
      <c r="MZI61" s="291"/>
      <c r="MZJ61" s="291"/>
      <c r="MZK61" s="291"/>
      <c r="MZL61" s="291"/>
      <c r="MZM61" s="291"/>
      <c r="MZN61" s="291"/>
      <c r="MZO61" s="291"/>
      <c r="MZP61" s="291"/>
      <c r="MZQ61" s="291"/>
      <c r="MZR61" s="291"/>
      <c r="MZS61" s="291"/>
      <c r="MZT61" s="291"/>
      <c r="MZU61" s="291"/>
      <c r="MZV61" s="291"/>
      <c r="MZW61" s="291"/>
      <c r="MZX61" s="291"/>
      <c r="MZY61" s="291"/>
      <c r="MZZ61" s="291"/>
      <c r="NAA61" s="291"/>
      <c r="NAB61" s="291"/>
      <c r="NAC61" s="291"/>
      <c r="NAD61" s="291"/>
      <c r="NAE61" s="291"/>
      <c r="NAF61" s="291"/>
      <c r="NAG61" s="291"/>
      <c r="NAH61" s="291"/>
      <c r="NAI61" s="291"/>
      <c r="NAJ61" s="291"/>
      <c r="NAK61" s="291"/>
      <c r="NAL61" s="291"/>
      <c r="NAM61" s="291"/>
      <c r="NAN61" s="291"/>
      <c r="NAO61" s="291"/>
      <c r="NAP61" s="291"/>
      <c r="NAQ61" s="291"/>
      <c r="NAR61" s="291"/>
      <c r="NAS61" s="291"/>
      <c r="NAT61" s="291"/>
      <c r="NAU61" s="291"/>
      <c r="NAV61" s="291"/>
      <c r="NAW61" s="291"/>
      <c r="NAX61" s="291"/>
      <c r="NAY61" s="291"/>
      <c r="NAZ61" s="291"/>
      <c r="NBA61" s="291"/>
      <c r="NBB61" s="291"/>
      <c r="NBC61" s="291"/>
      <c r="NBD61" s="291"/>
      <c r="NBE61" s="291"/>
      <c r="NBF61" s="291"/>
      <c r="NBG61" s="291"/>
      <c r="NBH61" s="291"/>
      <c r="NBI61" s="291"/>
      <c r="NBJ61" s="291"/>
      <c r="NBK61" s="291"/>
      <c r="NBL61" s="291"/>
      <c r="NBM61" s="291"/>
      <c r="NBN61" s="291"/>
      <c r="NBO61" s="291"/>
      <c r="NBP61" s="291"/>
      <c r="NBQ61" s="291"/>
      <c r="NBR61" s="291"/>
      <c r="NBS61" s="291"/>
      <c r="NBT61" s="291"/>
      <c r="NBU61" s="291"/>
      <c r="NBV61" s="291"/>
      <c r="NBW61" s="291"/>
      <c r="NBX61" s="291"/>
      <c r="NBY61" s="291"/>
      <c r="NBZ61" s="291"/>
      <c r="NCA61" s="291"/>
      <c r="NCB61" s="291"/>
      <c r="NCC61" s="291"/>
      <c r="NCD61" s="291"/>
      <c r="NCE61" s="291"/>
      <c r="NCF61" s="291"/>
      <c r="NCG61" s="291"/>
      <c r="NCH61" s="291"/>
      <c r="NCI61" s="291"/>
      <c r="NCJ61" s="291"/>
      <c r="NCK61" s="291"/>
      <c r="NCL61" s="291"/>
      <c r="NCM61" s="291"/>
      <c r="NCN61" s="291"/>
      <c r="NCO61" s="291"/>
      <c r="NCP61" s="291"/>
      <c r="NCQ61" s="291"/>
      <c r="NCR61" s="291"/>
      <c r="NCS61" s="291"/>
      <c r="NCT61" s="291"/>
      <c r="NCU61" s="291"/>
      <c r="NCV61" s="291"/>
      <c r="NCW61" s="291"/>
      <c r="NCX61" s="291"/>
      <c r="NCY61" s="291"/>
      <c r="NCZ61" s="291"/>
      <c r="NDA61" s="291"/>
      <c r="NDB61" s="291"/>
      <c r="NDC61" s="291"/>
      <c r="NDD61" s="291"/>
      <c r="NDE61" s="291"/>
      <c r="NDF61" s="291"/>
      <c r="NDG61" s="291"/>
      <c r="NDH61" s="291"/>
      <c r="NDI61" s="291"/>
      <c r="NDJ61" s="291"/>
      <c r="NDK61" s="291"/>
      <c r="NDL61" s="291"/>
      <c r="NDM61" s="291"/>
      <c r="NDN61" s="291"/>
      <c r="NDO61" s="291"/>
      <c r="NDP61" s="291"/>
      <c r="NDQ61" s="291"/>
      <c r="NDR61" s="291"/>
      <c r="NDS61" s="291"/>
      <c r="NDT61" s="291"/>
      <c r="NDU61" s="291"/>
      <c r="NDV61" s="291"/>
      <c r="NDW61" s="291"/>
      <c r="NDX61" s="291"/>
      <c r="NDY61" s="291"/>
      <c r="NDZ61" s="291"/>
      <c r="NEA61" s="291"/>
      <c r="NEB61" s="291"/>
      <c r="NEC61" s="291"/>
      <c r="NED61" s="291"/>
      <c r="NEE61" s="291"/>
      <c r="NEF61" s="291"/>
      <c r="NEG61" s="291"/>
      <c r="NEH61" s="291"/>
      <c r="NEI61" s="291"/>
      <c r="NEJ61" s="291"/>
      <c r="NEK61" s="291"/>
      <c r="NEL61" s="291"/>
      <c r="NEM61" s="291"/>
      <c r="NEN61" s="291"/>
      <c r="NEO61" s="291"/>
      <c r="NEP61" s="291"/>
      <c r="NEQ61" s="291"/>
      <c r="NER61" s="291"/>
      <c r="NES61" s="291"/>
      <c r="NET61" s="291"/>
      <c r="NEU61" s="291"/>
      <c r="NEV61" s="291"/>
      <c r="NEW61" s="291"/>
      <c r="NEX61" s="291"/>
      <c r="NEY61" s="291"/>
      <c r="NEZ61" s="291"/>
      <c r="NFA61" s="291"/>
      <c r="NFB61" s="291"/>
      <c r="NFC61" s="291"/>
      <c r="NFD61" s="291"/>
      <c r="NFE61" s="291"/>
      <c r="NFF61" s="291"/>
      <c r="NFG61" s="291"/>
      <c r="NFH61" s="291"/>
      <c r="NFI61" s="291"/>
      <c r="NFJ61" s="291"/>
      <c r="NFK61" s="291"/>
      <c r="NFL61" s="291"/>
      <c r="NFM61" s="291"/>
      <c r="NFN61" s="291"/>
      <c r="NFO61" s="291"/>
      <c r="NFP61" s="291"/>
      <c r="NFQ61" s="291"/>
      <c r="NFR61" s="291"/>
      <c r="NFS61" s="291"/>
      <c r="NFT61" s="291"/>
      <c r="NFU61" s="291"/>
      <c r="NFV61" s="291"/>
      <c r="NFW61" s="291"/>
      <c r="NFX61" s="291"/>
      <c r="NFY61" s="291"/>
      <c r="NFZ61" s="291"/>
      <c r="NGA61" s="291"/>
      <c r="NGB61" s="291"/>
      <c r="NGC61" s="291"/>
      <c r="NGD61" s="291"/>
      <c r="NGE61" s="291"/>
      <c r="NGF61" s="291"/>
      <c r="NGG61" s="291"/>
      <c r="NGH61" s="291"/>
      <c r="NGI61" s="291"/>
      <c r="NGJ61" s="291"/>
      <c r="NGK61" s="291"/>
      <c r="NGL61" s="291"/>
      <c r="NGM61" s="291"/>
      <c r="NGN61" s="291"/>
      <c r="NGO61" s="291"/>
      <c r="NGP61" s="291"/>
      <c r="NGQ61" s="291"/>
      <c r="NGR61" s="291"/>
      <c r="NGS61" s="291"/>
      <c r="NGT61" s="291"/>
      <c r="NGU61" s="291"/>
      <c r="NGV61" s="291"/>
      <c r="NGW61" s="291"/>
      <c r="NGX61" s="291"/>
      <c r="NGY61" s="291"/>
      <c r="NGZ61" s="291"/>
      <c r="NHA61" s="291"/>
      <c r="NHB61" s="291"/>
      <c r="NHC61" s="291"/>
      <c r="NHD61" s="291"/>
      <c r="NHE61" s="291"/>
      <c r="NHF61" s="291"/>
      <c r="NHG61" s="291"/>
      <c r="NHH61" s="291"/>
      <c r="NHI61" s="291"/>
      <c r="NHJ61" s="291"/>
      <c r="NHK61" s="291"/>
      <c r="NHL61" s="291"/>
      <c r="NHM61" s="291"/>
      <c r="NHN61" s="291"/>
      <c r="NHO61" s="291"/>
      <c r="NHP61" s="291"/>
      <c r="NHQ61" s="291"/>
      <c r="NHR61" s="291"/>
      <c r="NHS61" s="291"/>
      <c r="NHT61" s="291"/>
      <c r="NHU61" s="291"/>
      <c r="NHV61" s="291"/>
      <c r="NHW61" s="291"/>
      <c r="NHX61" s="291"/>
      <c r="NHY61" s="291"/>
      <c r="NHZ61" s="291"/>
      <c r="NIA61" s="291"/>
      <c r="NIB61" s="291"/>
      <c r="NIC61" s="291"/>
      <c r="NID61" s="291"/>
      <c r="NIE61" s="291"/>
      <c r="NIF61" s="291"/>
      <c r="NIG61" s="291"/>
      <c r="NIH61" s="291"/>
      <c r="NII61" s="291"/>
      <c r="NIJ61" s="291"/>
      <c r="NIK61" s="291"/>
      <c r="NIL61" s="291"/>
      <c r="NIM61" s="291"/>
      <c r="NIN61" s="291"/>
      <c r="NIO61" s="291"/>
      <c r="NIP61" s="291"/>
      <c r="NIQ61" s="291"/>
      <c r="NIR61" s="291"/>
      <c r="NIS61" s="291"/>
      <c r="NIT61" s="291"/>
      <c r="NIU61" s="291"/>
      <c r="NIV61" s="291"/>
      <c r="NIW61" s="291"/>
      <c r="NIX61" s="291"/>
      <c r="NIY61" s="291"/>
      <c r="NIZ61" s="291"/>
      <c r="NJA61" s="291"/>
      <c r="NJB61" s="291"/>
      <c r="NJC61" s="291"/>
      <c r="NJD61" s="291"/>
      <c r="NJE61" s="291"/>
      <c r="NJF61" s="291"/>
      <c r="NJG61" s="291"/>
      <c r="NJH61" s="291"/>
      <c r="NJI61" s="291"/>
      <c r="NJJ61" s="291"/>
      <c r="NJK61" s="291"/>
      <c r="NJL61" s="291"/>
      <c r="NJM61" s="291"/>
      <c r="NJN61" s="291"/>
      <c r="NJO61" s="291"/>
      <c r="NJP61" s="291"/>
      <c r="NJQ61" s="291"/>
      <c r="NJR61" s="291"/>
      <c r="NJS61" s="291"/>
      <c r="NJT61" s="291"/>
      <c r="NJU61" s="291"/>
      <c r="NJV61" s="291"/>
      <c r="NJW61" s="291"/>
      <c r="NJX61" s="291"/>
      <c r="NJY61" s="291"/>
      <c r="NJZ61" s="291"/>
      <c r="NKA61" s="291"/>
      <c r="NKB61" s="291"/>
      <c r="NKC61" s="291"/>
      <c r="NKD61" s="291"/>
      <c r="NKE61" s="291"/>
      <c r="NKF61" s="291"/>
      <c r="NKG61" s="291"/>
      <c r="NKH61" s="291"/>
      <c r="NKI61" s="291"/>
      <c r="NKJ61" s="291"/>
      <c r="NKK61" s="291"/>
      <c r="NKL61" s="291"/>
      <c r="NKM61" s="291"/>
      <c r="NKN61" s="291"/>
      <c r="NKO61" s="291"/>
      <c r="NKP61" s="291"/>
      <c r="NKQ61" s="291"/>
      <c r="NKR61" s="291"/>
      <c r="NKS61" s="291"/>
      <c r="NKT61" s="291"/>
      <c r="NKU61" s="291"/>
      <c r="NKV61" s="291"/>
      <c r="NKW61" s="291"/>
      <c r="NKX61" s="291"/>
      <c r="NKY61" s="291"/>
      <c r="NKZ61" s="291"/>
      <c r="NLA61" s="291"/>
      <c r="NLB61" s="291"/>
      <c r="NLC61" s="291"/>
      <c r="NLD61" s="291"/>
      <c r="NLE61" s="291"/>
      <c r="NLF61" s="291"/>
      <c r="NLG61" s="291"/>
      <c r="NLH61" s="291"/>
      <c r="NLI61" s="291"/>
      <c r="NLJ61" s="291"/>
      <c r="NLK61" s="291"/>
      <c r="NLL61" s="291"/>
      <c r="NLM61" s="291"/>
      <c r="NLN61" s="291"/>
      <c r="NLO61" s="291"/>
      <c r="NLP61" s="291"/>
      <c r="NLQ61" s="291"/>
      <c r="NLR61" s="291"/>
      <c r="NLS61" s="291"/>
      <c r="NLT61" s="291"/>
      <c r="NLU61" s="291"/>
      <c r="NLV61" s="291"/>
      <c r="NLW61" s="291"/>
      <c r="NLX61" s="291"/>
      <c r="NLY61" s="291"/>
      <c r="NLZ61" s="291"/>
      <c r="NMA61" s="291"/>
      <c r="NMB61" s="291"/>
      <c r="NMC61" s="291"/>
      <c r="NMD61" s="291"/>
      <c r="NME61" s="291"/>
      <c r="NMF61" s="291"/>
      <c r="NMG61" s="291"/>
      <c r="NMH61" s="291"/>
      <c r="NMI61" s="291"/>
      <c r="NMJ61" s="291"/>
      <c r="NMK61" s="291"/>
      <c r="NML61" s="291"/>
      <c r="NMM61" s="291"/>
      <c r="NMN61" s="291"/>
      <c r="NMO61" s="291"/>
      <c r="NMP61" s="291"/>
      <c r="NMQ61" s="291"/>
      <c r="NMR61" s="291"/>
      <c r="NMS61" s="291"/>
      <c r="NMT61" s="291"/>
      <c r="NMU61" s="291"/>
      <c r="NMV61" s="291"/>
      <c r="NMW61" s="291"/>
      <c r="NMX61" s="291"/>
      <c r="NMY61" s="291"/>
      <c r="NMZ61" s="291"/>
      <c r="NNA61" s="291"/>
      <c r="NNB61" s="291"/>
      <c r="NNC61" s="291"/>
      <c r="NND61" s="291"/>
      <c r="NNE61" s="291"/>
      <c r="NNF61" s="291"/>
      <c r="NNG61" s="291"/>
      <c r="NNH61" s="291"/>
      <c r="NNI61" s="291"/>
      <c r="NNJ61" s="291"/>
      <c r="NNK61" s="291"/>
      <c r="NNL61" s="291"/>
      <c r="NNM61" s="291"/>
      <c r="NNN61" s="291"/>
      <c r="NNO61" s="291"/>
      <c r="NNP61" s="291"/>
      <c r="NNQ61" s="291"/>
      <c r="NNR61" s="291"/>
      <c r="NNS61" s="291"/>
      <c r="NNT61" s="291"/>
      <c r="NNU61" s="291"/>
      <c r="NNV61" s="291"/>
      <c r="NNW61" s="291"/>
      <c r="NNX61" s="291"/>
      <c r="NNY61" s="291"/>
      <c r="NNZ61" s="291"/>
      <c r="NOA61" s="291"/>
      <c r="NOB61" s="291"/>
      <c r="NOC61" s="291"/>
      <c r="NOD61" s="291"/>
      <c r="NOE61" s="291"/>
      <c r="NOF61" s="291"/>
      <c r="NOG61" s="291"/>
      <c r="NOH61" s="291"/>
      <c r="NOI61" s="291"/>
      <c r="NOJ61" s="291"/>
      <c r="NOK61" s="291"/>
      <c r="NOL61" s="291"/>
      <c r="NOM61" s="291"/>
      <c r="NON61" s="291"/>
      <c r="NOO61" s="291"/>
      <c r="NOP61" s="291"/>
      <c r="NOQ61" s="291"/>
      <c r="NOR61" s="291"/>
      <c r="NOS61" s="291"/>
      <c r="NOT61" s="291"/>
      <c r="NOU61" s="291"/>
      <c r="NOV61" s="291"/>
      <c r="NOW61" s="291"/>
      <c r="NOX61" s="291"/>
      <c r="NOY61" s="291"/>
      <c r="NOZ61" s="291"/>
      <c r="NPA61" s="291"/>
      <c r="NPB61" s="291"/>
      <c r="NPC61" s="291"/>
      <c r="NPD61" s="291"/>
      <c r="NPE61" s="291"/>
      <c r="NPF61" s="291"/>
      <c r="NPG61" s="291"/>
      <c r="NPH61" s="291"/>
      <c r="NPI61" s="291"/>
      <c r="NPJ61" s="291"/>
      <c r="NPK61" s="291"/>
      <c r="NPL61" s="291"/>
      <c r="NPM61" s="291"/>
      <c r="NPN61" s="291"/>
      <c r="NPO61" s="291"/>
      <c r="NPP61" s="291"/>
      <c r="NPQ61" s="291"/>
      <c r="NPR61" s="291"/>
      <c r="NPS61" s="291"/>
      <c r="NPT61" s="291"/>
      <c r="NPU61" s="291"/>
      <c r="NPV61" s="291"/>
      <c r="NPW61" s="291"/>
      <c r="NPX61" s="291"/>
      <c r="NPY61" s="291"/>
      <c r="NPZ61" s="291"/>
      <c r="NQA61" s="291"/>
      <c r="NQB61" s="291"/>
      <c r="NQC61" s="291"/>
      <c r="NQD61" s="291"/>
      <c r="NQE61" s="291"/>
      <c r="NQF61" s="291"/>
      <c r="NQG61" s="291"/>
      <c r="NQH61" s="291"/>
      <c r="NQI61" s="291"/>
      <c r="NQJ61" s="291"/>
      <c r="NQK61" s="291"/>
      <c r="NQL61" s="291"/>
      <c r="NQM61" s="291"/>
      <c r="NQN61" s="291"/>
      <c r="NQO61" s="291"/>
      <c r="NQP61" s="291"/>
      <c r="NQQ61" s="291"/>
      <c r="NQR61" s="291"/>
      <c r="NQS61" s="291"/>
      <c r="NQT61" s="291"/>
      <c r="NQU61" s="291"/>
      <c r="NQV61" s="291"/>
      <c r="NQW61" s="291"/>
      <c r="NQX61" s="291"/>
      <c r="NQY61" s="291"/>
      <c r="NQZ61" s="291"/>
      <c r="NRA61" s="291"/>
      <c r="NRB61" s="291"/>
      <c r="NRC61" s="291"/>
      <c r="NRD61" s="291"/>
      <c r="NRE61" s="291"/>
      <c r="NRF61" s="291"/>
      <c r="NRG61" s="291"/>
      <c r="NRH61" s="291"/>
      <c r="NRI61" s="291"/>
      <c r="NRJ61" s="291"/>
      <c r="NRK61" s="291"/>
      <c r="NRL61" s="291"/>
      <c r="NRM61" s="291"/>
      <c r="NRN61" s="291"/>
      <c r="NRO61" s="291"/>
      <c r="NRP61" s="291"/>
      <c r="NRQ61" s="291"/>
      <c r="NRR61" s="291"/>
      <c r="NRS61" s="291"/>
      <c r="NRT61" s="291"/>
      <c r="NRU61" s="291"/>
      <c r="NRV61" s="291"/>
      <c r="NRW61" s="291"/>
      <c r="NRX61" s="291"/>
      <c r="NRY61" s="291"/>
      <c r="NRZ61" s="291"/>
      <c r="NSA61" s="291"/>
      <c r="NSB61" s="291"/>
      <c r="NSC61" s="291"/>
      <c r="NSD61" s="291"/>
      <c r="NSE61" s="291"/>
      <c r="NSF61" s="291"/>
      <c r="NSG61" s="291"/>
      <c r="NSH61" s="291"/>
      <c r="NSI61" s="291"/>
      <c r="NSJ61" s="291"/>
      <c r="NSK61" s="291"/>
      <c r="NSL61" s="291"/>
      <c r="NSM61" s="291"/>
      <c r="NSN61" s="291"/>
      <c r="NSO61" s="291"/>
      <c r="NSP61" s="291"/>
      <c r="NSQ61" s="291"/>
      <c r="NSR61" s="291"/>
      <c r="NSS61" s="291"/>
      <c r="NST61" s="291"/>
      <c r="NSU61" s="291"/>
      <c r="NSV61" s="291"/>
      <c r="NSW61" s="291"/>
      <c r="NSX61" s="291"/>
      <c r="NSY61" s="291"/>
      <c r="NSZ61" s="291"/>
      <c r="NTA61" s="291"/>
      <c r="NTB61" s="291"/>
      <c r="NTC61" s="291"/>
      <c r="NTD61" s="291"/>
      <c r="NTE61" s="291"/>
      <c r="NTF61" s="291"/>
      <c r="NTG61" s="291"/>
      <c r="NTH61" s="291"/>
      <c r="NTI61" s="291"/>
      <c r="NTJ61" s="291"/>
      <c r="NTK61" s="291"/>
      <c r="NTL61" s="291"/>
      <c r="NTM61" s="291"/>
      <c r="NTN61" s="291"/>
      <c r="NTO61" s="291"/>
      <c r="NTP61" s="291"/>
      <c r="NTQ61" s="291"/>
      <c r="NTR61" s="291"/>
      <c r="NTS61" s="291"/>
      <c r="NTT61" s="291"/>
      <c r="NTU61" s="291"/>
      <c r="NTV61" s="291"/>
      <c r="NTW61" s="291"/>
      <c r="NTX61" s="291"/>
      <c r="NTY61" s="291"/>
      <c r="NTZ61" s="291"/>
      <c r="NUA61" s="291"/>
      <c r="NUB61" s="291"/>
      <c r="NUC61" s="291"/>
      <c r="NUD61" s="291"/>
      <c r="NUE61" s="291"/>
      <c r="NUF61" s="291"/>
      <c r="NUG61" s="291"/>
      <c r="NUH61" s="291"/>
      <c r="NUI61" s="291"/>
      <c r="NUJ61" s="291"/>
      <c r="NUK61" s="291"/>
      <c r="NUL61" s="291"/>
      <c r="NUM61" s="291"/>
      <c r="NUN61" s="291"/>
      <c r="NUO61" s="291"/>
      <c r="NUP61" s="291"/>
      <c r="NUQ61" s="291"/>
      <c r="NUR61" s="291"/>
      <c r="NUS61" s="291"/>
      <c r="NUT61" s="291"/>
      <c r="NUU61" s="291"/>
      <c r="NUV61" s="291"/>
      <c r="NUW61" s="291"/>
      <c r="NUX61" s="291"/>
      <c r="NUY61" s="291"/>
      <c r="NUZ61" s="291"/>
      <c r="NVA61" s="291"/>
      <c r="NVB61" s="291"/>
      <c r="NVC61" s="291"/>
      <c r="NVD61" s="291"/>
      <c r="NVE61" s="291"/>
      <c r="NVF61" s="291"/>
      <c r="NVG61" s="291"/>
      <c r="NVH61" s="291"/>
      <c r="NVI61" s="291"/>
      <c r="NVJ61" s="291"/>
      <c r="NVK61" s="291"/>
      <c r="NVL61" s="291"/>
      <c r="NVM61" s="291"/>
      <c r="NVN61" s="291"/>
      <c r="NVO61" s="291"/>
      <c r="NVP61" s="291"/>
      <c r="NVQ61" s="291"/>
      <c r="NVR61" s="291"/>
      <c r="NVS61" s="291"/>
      <c r="NVT61" s="291"/>
      <c r="NVU61" s="291"/>
      <c r="NVV61" s="291"/>
      <c r="NVW61" s="291"/>
      <c r="NVX61" s="291"/>
      <c r="NVY61" s="291"/>
      <c r="NVZ61" s="291"/>
      <c r="NWA61" s="291"/>
      <c r="NWB61" s="291"/>
      <c r="NWC61" s="291"/>
      <c r="NWD61" s="291"/>
      <c r="NWE61" s="291"/>
      <c r="NWF61" s="291"/>
      <c r="NWG61" s="291"/>
      <c r="NWH61" s="291"/>
      <c r="NWI61" s="291"/>
      <c r="NWJ61" s="291"/>
      <c r="NWK61" s="291"/>
      <c r="NWL61" s="291"/>
      <c r="NWM61" s="291"/>
      <c r="NWN61" s="291"/>
      <c r="NWO61" s="291"/>
      <c r="NWP61" s="291"/>
      <c r="NWQ61" s="291"/>
      <c r="NWR61" s="291"/>
      <c r="NWS61" s="291"/>
      <c r="NWT61" s="291"/>
      <c r="NWU61" s="291"/>
      <c r="NWV61" s="291"/>
      <c r="NWW61" s="291"/>
      <c r="NWX61" s="291"/>
      <c r="NWY61" s="291"/>
      <c r="NWZ61" s="291"/>
      <c r="NXA61" s="291"/>
      <c r="NXB61" s="291"/>
      <c r="NXC61" s="291"/>
      <c r="NXD61" s="291"/>
      <c r="NXE61" s="291"/>
      <c r="NXF61" s="291"/>
      <c r="NXG61" s="291"/>
      <c r="NXH61" s="291"/>
      <c r="NXI61" s="291"/>
      <c r="NXJ61" s="291"/>
      <c r="NXK61" s="291"/>
      <c r="NXL61" s="291"/>
      <c r="NXM61" s="291"/>
      <c r="NXN61" s="291"/>
      <c r="NXO61" s="291"/>
      <c r="NXP61" s="291"/>
      <c r="NXQ61" s="291"/>
      <c r="NXR61" s="291"/>
      <c r="NXS61" s="291"/>
      <c r="NXT61" s="291"/>
      <c r="NXU61" s="291"/>
      <c r="NXV61" s="291"/>
      <c r="NXW61" s="291"/>
      <c r="NXX61" s="291"/>
      <c r="NXY61" s="291"/>
      <c r="NXZ61" s="291"/>
      <c r="NYA61" s="291"/>
      <c r="NYB61" s="291"/>
      <c r="NYC61" s="291"/>
      <c r="NYD61" s="291"/>
      <c r="NYE61" s="291"/>
      <c r="NYF61" s="291"/>
      <c r="NYG61" s="291"/>
      <c r="NYH61" s="291"/>
      <c r="NYI61" s="291"/>
      <c r="NYJ61" s="291"/>
      <c r="NYK61" s="291"/>
      <c r="NYL61" s="291"/>
      <c r="NYM61" s="291"/>
      <c r="NYN61" s="291"/>
      <c r="NYO61" s="291"/>
      <c r="NYP61" s="291"/>
      <c r="NYQ61" s="291"/>
      <c r="NYR61" s="291"/>
      <c r="NYS61" s="291"/>
      <c r="NYT61" s="291"/>
      <c r="NYU61" s="291"/>
      <c r="NYV61" s="291"/>
      <c r="NYW61" s="291"/>
      <c r="NYX61" s="291"/>
      <c r="NYY61" s="291"/>
      <c r="NYZ61" s="291"/>
      <c r="NZA61" s="291"/>
      <c r="NZB61" s="291"/>
      <c r="NZC61" s="291"/>
      <c r="NZD61" s="291"/>
      <c r="NZE61" s="291"/>
      <c r="NZF61" s="291"/>
      <c r="NZG61" s="291"/>
      <c r="NZH61" s="291"/>
      <c r="NZI61" s="291"/>
      <c r="NZJ61" s="291"/>
      <c r="NZK61" s="291"/>
      <c r="NZL61" s="291"/>
      <c r="NZM61" s="291"/>
      <c r="NZN61" s="291"/>
      <c r="NZO61" s="291"/>
      <c r="NZP61" s="291"/>
      <c r="NZQ61" s="291"/>
      <c r="NZR61" s="291"/>
      <c r="NZS61" s="291"/>
      <c r="NZT61" s="291"/>
      <c r="NZU61" s="291"/>
      <c r="NZV61" s="291"/>
      <c r="NZW61" s="291"/>
      <c r="NZX61" s="291"/>
      <c r="NZY61" s="291"/>
      <c r="NZZ61" s="291"/>
      <c r="OAA61" s="291"/>
      <c r="OAB61" s="291"/>
      <c r="OAC61" s="291"/>
      <c r="OAD61" s="291"/>
      <c r="OAE61" s="291"/>
      <c r="OAF61" s="291"/>
      <c r="OAG61" s="291"/>
      <c r="OAH61" s="291"/>
      <c r="OAI61" s="291"/>
      <c r="OAJ61" s="291"/>
      <c r="OAK61" s="291"/>
      <c r="OAL61" s="291"/>
      <c r="OAM61" s="291"/>
      <c r="OAN61" s="291"/>
      <c r="OAO61" s="291"/>
      <c r="OAP61" s="291"/>
      <c r="OAQ61" s="291"/>
      <c r="OAR61" s="291"/>
      <c r="OAS61" s="291"/>
      <c r="OAT61" s="291"/>
      <c r="OAU61" s="291"/>
      <c r="OAV61" s="291"/>
      <c r="OAW61" s="291"/>
      <c r="OAX61" s="291"/>
      <c r="OAY61" s="291"/>
      <c r="OAZ61" s="291"/>
      <c r="OBA61" s="291"/>
      <c r="OBB61" s="291"/>
      <c r="OBC61" s="291"/>
      <c r="OBD61" s="291"/>
      <c r="OBE61" s="291"/>
      <c r="OBF61" s="291"/>
      <c r="OBG61" s="291"/>
      <c r="OBH61" s="291"/>
      <c r="OBI61" s="291"/>
      <c r="OBJ61" s="291"/>
      <c r="OBK61" s="291"/>
      <c r="OBL61" s="291"/>
      <c r="OBM61" s="291"/>
      <c r="OBN61" s="291"/>
      <c r="OBO61" s="291"/>
      <c r="OBP61" s="291"/>
      <c r="OBQ61" s="291"/>
      <c r="OBR61" s="291"/>
      <c r="OBS61" s="291"/>
      <c r="OBT61" s="291"/>
      <c r="OBU61" s="291"/>
      <c r="OBV61" s="291"/>
      <c r="OBW61" s="291"/>
      <c r="OBX61" s="291"/>
      <c r="OBY61" s="291"/>
      <c r="OBZ61" s="291"/>
      <c r="OCA61" s="291"/>
      <c r="OCB61" s="291"/>
      <c r="OCC61" s="291"/>
      <c r="OCD61" s="291"/>
      <c r="OCE61" s="291"/>
      <c r="OCF61" s="291"/>
      <c r="OCG61" s="291"/>
      <c r="OCH61" s="291"/>
      <c r="OCI61" s="291"/>
      <c r="OCJ61" s="291"/>
      <c r="OCK61" s="291"/>
      <c r="OCL61" s="291"/>
      <c r="OCM61" s="291"/>
      <c r="OCN61" s="291"/>
      <c r="OCO61" s="291"/>
      <c r="OCP61" s="291"/>
      <c r="OCQ61" s="291"/>
      <c r="OCR61" s="291"/>
      <c r="OCS61" s="291"/>
      <c r="OCT61" s="291"/>
      <c r="OCU61" s="291"/>
      <c r="OCV61" s="291"/>
      <c r="OCW61" s="291"/>
      <c r="OCX61" s="291"/>
      <c r="OCY61" s="291"/>
      <c r="OCZ61" s="291"/>
      <c r="ODA61" s="291"/>
      <c r="ODB61" s="291"/>
      <c r="ODC61" s="291"/>
      <c r="ODD61" s="291"/>
      <c r="ODE61" s="291"/>
      <c r="ODF61" s="291"/>
      <c r="ODG61" s="291"/>
      <c r="ODH61" s="291"/>
      <c r="ODI61" s="291"/>
      <c r="ODJ61" s="291"/>
      <c r="ODK61" s="291"/>
      <c r="ODL61" s="291"/>
      <c r="ODM61" s="291"/>
      <c r="ODN61" s="291"/>
      <c r="ODO61" s="291"/>
      <c r="ODP61" s="291"/>
      <c r="ODQ61" s="291"/>
      <c r="ODR61" s="291"/>
      <c r="ODS61" s="291"/>
      <c r="ODT61" s="291"/>
      <c r="ODU61" s="291"/>
      <c r="ODV61" s="291"/>
      <c r="ODW61" s="291"/>
      <c r="ODX61" s="291"/>
      <c r="ODY61" s="291"/>
      <c r="ODZ61" s="291"/>
      <c r="OEA61" s="291"/>
      <c r="OEB61" s="291"/>
      <c r="OEC61" s="291"/>
      <c r="OED61" s="291"/>
      <c r="OEE61" s="291"/>
      <c r="OEF61" s="291"/>
      <c r="OEG61" s="291"/>
      <c r="OEH61" s="291"/>
      <c r="OEI61" s="291"/>
      <c r="OEJ61" s="291"/>
      <c r="OEK61" s="291"/>
      <c r="OEL61" s="291"/>
      <c r="OEM61" s="291"/>
      <c r="OEN61" s="291"/>
      <c r="OEO61" s="291"/>
      <c r="OEP61" s="291"/>
      <c r="OEQ61" s="291"/>
      <c r="OER61" s="291"/>
      <c r="OES61" s="291"/>
      <c r="OET61" s="291"/>
      <c r="OEU61" s="291"/>
      <c r="OEV61" s="291"/>
      <c r="OEW61" s="291"/>
      <c r="OEX61" s="291"/>
      <c r="OEY61" s="291"/>
      <c r="OEZ61" s="291"/>
      <c r="OFA61" s="291"/>
      <c r="OFB61" s="291"/>
      <c r="OFC61" s="291"/>
      <c r="OFD61" s="291"/>
      <c r="OFE61" s="291"/>
      <c r="OFF61" s="291"/>
      <c r="OFG61" s="291"/>
      <c r="OFH61" s="291"/>
      <c r="OFI61" s="291"/>
      <c r="OFJ61" s="291"/>
      <c r="OFK61" s="291"/>
      <c r="OFL61" s="291"/>
      <c r="OFM61" s="291"/>
      <c r="OFN61" s="291"/>
      <c r="OFO61" s="291"/>
      <c r="OFP61" s="291"/>
      <c r="OFQ61" s="291"/>
      <c r="OFR61" s="291"/>
      <c r="OFS61" s="291"/>
      <c r="OFT61" s="291"/>
      <c r="OFU61" s="291"/>
      <c r="OFV61" s="291"/>
      <c r="OFW61" s="291"/>
      <c r="OFX61" s="291"/>
      <c r="OFY61" s="291"/>
      <c r="OFZ61" s="291"/>
      <c r="OGA61" s="291"/>
      <c r="OGB61" s="291"/>
      <c r="OGC61" s="291"/>
      <c r="OGD61" s="291"/>
      <c r="OGE61" s="291"/>
      <c r="OGF61" s="291"/>
      <c r="OGG61" s="291"/>
      <c r="OGH61" s="291"/>
      <c r="OGI61" s="291"/>
      <c r="OGJ61" s="291"/>
      <c r="OGK61" s="291"/>
      <c r="OGL61" s="291"/>
      <c r="OGM61" s="291"/>
      <c r="OGN61" s="291"/>
      <c r="OGO61" s="291"/>
      <c r="OGP61" s="291"/>
      <c r="OGQ61" s="291"/>
      <c r="OGR61" s="291"/>
      <c r="OGS61" s="291"/>
      <c r="OGT61" s="291"/>
      <c r="OGU61" s="291"/>
      <c r="OGV61" s="291"/>
      <c r="OGW61" s="291"/>
      <c r="OGX61" s="291"/>
      <c r="OGY61" s="291"/>
      <c r="OGZ61" s="291"/>
      <c r="OHA61" s="291"/>
      <c r="OHB61" s="291"/>
      <c r="OHC61" s="291"/>
      <c r="OHD61" s="291"/>
      <c r="OHE61" s="291"/>
      <c r="OHF61" s="291"/>
      <c r="OHG61" s="291"/>
      <c r="OHH61" s="291"/>
      <c r="OHI61" s="291"/>
      <c r="OHJ61" s="291"/>
      <c r="OHK61" s="291"/>
      <c r="OHL61" s="291"/>
      <c r="OHM61" s="291"/>
      <c r="OHN61" s="291"/>
      <c r="OHO61" s="291"/>
      <c r="OHP61" s="291"/>
      <c r="OHQ61" s="291"/>
      <c r="OHR61" s="291"/>
      <c r="OHS61" s="291"/>
      <c r="OHT61" s="291"/>
      <c r="OHU61" s="291"/>
      <c r="OHV61" s="291"/>
      <c r="OHW61" s="291"/>
      <c r="OHX61" s="291"/>
      <c r="OHY61" s="291"/>
      <c r="OHZ61" s="291"/>
      <c r="OIA61" s="291"/>
      <c r="OIB61" s="291"/>
      <c r="OIC61" s="291"/>
      <c r="OID61" s="291"/>
      <c r="OIE61" s="291"/>
      <c r="OIF61" s="291"/>
      <c r="OIG61" s="291"/>
      <c r="OIH61" s="291"/>
      <c r="OII61" s="291"/>
      <c r="OIJ61" s="291"/>
      <c r="OIK61" s="291"/>
      <c r="OIL61" s="291"/>
      <c r="OIM61" s="291"/>
      <c r="OIN61" s="291"/>
      <c r="OIO61" s="291"/>
      <c r="OIP61" s="291"/>
      <c r="OIQ61" s="291"/>
      <c r="OIR61" s="291"/>
      <c r="OIS61" s="291"/>
      <c r="OIT61" s="291"/>
      <c r="OIU61" s="291"/>
      <c r="OIV61" s="291"/>
      <c r="OIW61" s="291"/>
      <c r="OIX61" s="291"/>
      <c r="OIY61" s="291"/>
      <c r="OIZ61" s="291"/>
      <c r="OJA61" s="291"/>
      <c r="OJB61" s="291"/>
      <c r="OJC61" s="291"/>
      <c r="OJD61" s="291"/>
      <c r="OJE61" s="291"/>
      <c r="OJF61" s="291"/>
      <c r="OJG61" s="291"/>
      <c r="OJH61" s="291"/>
      <c r="OJI61" s="291"/>
      <c r="OJJ61" s="291"/>
      <c r="OJK61" s="291"/>
      <c r="OJL61" s="291"/>
      <c r="OJM61" s="291"/>
      <c r="OJN61" s="291"/>
      <c r="OJO61" s="291"/>
      <c r="OJP61" s="291"/>
      <c r="OJQ61" s="291"/>
      <c r="OJR61" s="291"/>
      <c r="OJS61" s="291"/>
      <c r="OJT61" s="291"/>
      <c r="OJU61" s="291"/>
      <c r="OJV61" s="291"/>
      <c r="OJW61" s="291"/>
      <c r="OJX61" s="291"/>
      <c r="OJY61" s="291"/>
      <c r="OJZ61" s="291"/>
      <c r="OKA61" s="291"/>
      <c r="OKB61" s="291"/>
      <c r="OKC61" s="291"/>
      <c r="OKD61" s="291"/>
      <c r="OKE61" s="291"/>
      <c r="OKF61" s="291"/>
      <c r="OKG61" s="291"/>
      <c r="OKH61" s="291"/>
      <c r="OKI61" s="291"/>
      <c r="OKJ61" s="291"/>
      <c r="OKK61" s="291"/>
      <c r="OKL61" s="291"/>
      <c r="OKM61" s="291"/>
      <c r="OKN61" s="291"/>
      <c r="OKO61" s="291"/>
      <c r="OKP61" s="291"/>
      <c r="OKQ61" s="291"/>
      <c r="OKR61" s="291"/>
      <c r="OKS61" s="291"/>
      <c r="OKT61" s="291"/>
      <c r="OKU61" s="291"/>
      <c r="OKV61" s="291"/>
      <c r="OKW61" s="291"/>
      <c r="OKX61" s="291"/>
      <c r="OKY61" s="291"/>
      <c r="OKZ61" s="291"/>
      <c r="OLA61" s="291"/>
      <c r="OLB61" s="291"/>
      <c r="OLC61" s="291"/>
      <c r="OLD61" s="291"/>
      <c r="OLE61" s="291"/>
      <c r="OLF61" s="291"/>
      <c r="OLG61" s="291"/>
      <c r="OLH61" s="291"/>
      <c r="OLI61" s="291"/>
      <c r="OLJ61" s="291"/>
      <c r="OLK61" s="291"/>
      <c r="OLL61" s="291"/>
      <c r="OLM61" s="291"/>
      <c r="OLN61" s="291"/>
      <c r="OLO61" s="291"/>
      <c r="OLP61" s="291"/>
      <c r="OLQ61" s="291"/>
      <c r="OLR61" s="291"/>
      <c r="OLS61" s="291"/>
      <c r="OLT61" s="291"/>
      <c r="OLU61" s="291"/>
      <c r="OLV61" s="291"/>
      <c r="OLW61" s="291"/>
      <c r="OLX61" s="291"/>
      <c r="OLY61" s="291"/>
      <c r="OLZ61" s="291"/>
      <c r="OMA61" s="291"/>
      <c r="OMB61" s="291"/>
      <c r="OMC61" s="291"/>
      <c r="OMD61" s="291"/>
      <c r="OME61" s="291"/>
      <c r="OMF61" s="291"/>
      <c r="OMG61" s="291"/>
      <c r="OMH61" s="291"/>
      <c r="OMI61" s="291"/>
      <c r="OMJ61" s="291"/>
      <c r="OMK61" s="291"/>
      <c r="OML61" s="291"/>
      <c r="OMM61" s="291"/>
      <c r="OMN61" s="291"/>
      <c r="OMO61" s="291"/>
      <c r="OMP61" s="291"/>
      <c r="OMQ61" s="291"/>
      <c r="OMR61" s="291"/>
      <c r="OMS61" s="291"/>
      <c r="OMT61" s="291"/>
      <c r="OMU61" s="291"/>
      <c r="OMV61" s="291"/>
      <c r="OMW61" s="291"/>
      <c r="OMX61" s="291"/>
      <c r="OMY61" s="291"/>
      <c r="OMZ61" s="291"/>
      <c r="ONA61" s="291"/>
      <c r="ONB61" s="291"/>
      <c r="ONC61" s="291"/>
      <c r="OND61" s="291"/>
      <c r="ONE61" s="291"/>
      <c r="ONF61" s="291"/>
      <c r="ONG61" s="291"/>
      <c r="ONH61" s="291"/>
      <c r="ONI61" s="291"/>
      <c r="ONJ61" s="291"/>
      <c r="ONK61" s="291"/>
      <c r="ONL61" s="291"/>
      <c r="ONM61" s="291"/>
      <c r="ONN61" s="291"/>
      <c r="ONO61" s="291"/>
      <c r="ONP61" s="291"/>
      <c r="ONQ61" s="291"/>
      <c r="ONR61" s="291"/>
      <c r="ONS61" s="291"/>
      <c r="ONT61" s="291"/>
      <c r="ONU61" s="291"/>
      <c r="ONV61" s="291"/>
      <c r="ONW61" s="291"/>
      <c r="ONX61" s="291"/>
      <c r="ONY61" s="291"/>
      <c r="ONZ61" s="291"/>
      <c r="OOA61" s="291"/>
      <c r="OOB61" s="291"/>
      <c r="OOC61" s="291"/>
      <c r="OOD61" s="291"/>
      <c r="OOE61" s="291"/>
      <c r="OOF61" s="291"/>
      <c r="OOG61" s="291"/>
      <c r="OOH61" s="291"/>
      <c r="OOI61" s="291"/>
      <c r="OOJ61" s="291"/>
      <c r="OOK61" s="291"/>
      <c r="OOL61" s="291"/>
      <c r="OOM61" s="291"/>
      <c r="OON61" s="291"/>
      <c r="OOO61" s="291"/>
      <c r="OOP61" s="291"/>
      <c r="OOQ61" s="291"/>
      <c r="OOR61" s="291"/>
      <c r="OOS61" s="291"/>
      <c r="OOT61" s="291"/>
      <c r="OOU61" s="291"/>
      <c r="OOV61" s="291"/>
      <c r="OOW61" s="291"/>
      <c r="OOX61" s="291"/>
      <c r="OOY61" s="291"/>
      <c r="OOZ61" s="291"/>
      <c r="OPA61" s="291"/>
      <c r="OPB61" s="291"/>
      <c r="OPC61" s="291"/>
      <c r="OPD61" s="291"/>
      <c r="OPE61" s="291"/>
      <c r="OPF61" s="291"/>
      <c r="OPG61" s="291"/>
      <c r="OPH61" s="291"/>
      <c r="OPI61" s="291"/>
      <c r="OPJ61" s="291"/>
      <c r="OPK61" s="291"/>
      <c r="OPL61" s="291"/>
      <c r="OPM61" s="291"/>
      <c r="OPN61" s="291"/>
      <c r="OPO61" s="291"/>
      <c r="OPP61" s="291"/>
      <c r="OPQ61" s="291"/>
      <c r="OPR61" s="291"/>
      <c r="OPS61" s="291"/>
      <c r="OPT61" s="291"/>
      <c r="OPU61" s="291"/>
      <c r="OPV61" s="291"/>
      <c r="OPW61" s="291"/>
      <c r="OPX61" s="291"/>
      <c r="OPY61" s="291"/>
      <c r="OPZ61" s="291"/>
      <c r="OQA61" s="291"/>
      <c r="OQB61" s="291"/>
      <c r="OQC61" s="291"/>
      <c r="OQD61" s="291"/>
      <c r="OQE61" s="291"/>
      <c r="OQF61" s="291"/>
      <c r="OQG61" s="291"/>
      <c r="OQH61" s="291"/>
      <c r="OQI61" s="291"/>
      <c r="OQJ61" s="291"/>
      <c r="OQK61" s="291"/>
      <c r="OQL61" s="291"/>
      <c r="OQM61" s="291"/>
      <c r="OQN61" s="291"/>
      <c r="OQO61" s="291"/>
      <c r="OQP61" s="291"/>
      <c r="OQQ61" s="291"/>
      <c r="OQR61" s="291"/>
      <c r="OQS61" s="291"/>
      <c r="OQT61" s="291"/>
      <c r="OQU61" s="291"/>
      <c r="OQV61" s="291"/>
      <c r="OQW61" s="291"/>
      <c r="OQX61" s="291"/>
      <c r="OQY61" s="291"/>
      <c r="OQZ61" s="291"/>
      <c r="ORA61" s="291"/>
      <c r="ORB61" s="291"/>
      <c r="ORC61" s="291"/>
      <c r="ORD61" s="291"/>
      <c r="ORE61" s="291"/>
      <c r="ORF61" s="291"/>
      <c r="ORG61" s="291"/>
      <c r="ORH61" s="291"/>
      <c r="ORI61" s="291"/>
      <c r="ORJ61" s="291"/>
      <c r="ORK61" s="291"/>
      <c r="ORL61" s="291"/>
      <c r="ORM61" s="291"/>
      <c r="ORN61" s="291"/>
      <c r="ORO61" s="291"/>
      <c r="ORP61" s="291"/>
      <c r="ORQ61" s="291"/>
      <c r="ORR61" s="291"/>
      <c r="ORS61" s="291"/>
      <c r="ORT61" s="291"/>
      <c r="ORU61" s="291"/>
      <c r="ORV61" s="291"/>
      <c r="ORW61" s="291"/>
      <c r="ORX61" s="291"/>
      <c r="ORY61" s="291"/>
      <c r="ORZ61" s="291"/>
      <c r="OSA61" s="291"/>
      <c r="OSB61" s="291"/>
      <c r="OSC61" s="291"/>
      <c r="OSD61" s="291"/>
      <c r="OSE61" s="291"/>
      <c r="OSF61" s="291"/>
      <c r="OSG61" s="291"/>
      <c r="OSH61" s="291"/>
      <c r="OSI61" s="291"/>
      <c r="OSJ61" s="291"/>
      <c r="OSK61" s="291"/>
      <c r="OSL61" s="291"/>
      <c r="OSM61" s="291"/>
      <c r="OSN61" s="291"/>
      <c r="OSO61" s="291"/>
      <c r="OSP61" s="291"/>
      <c r="OSQ61" s="291"/>
      <c r="OSR61" s="291"/>
      <c r="OSS61" s="291"/>
      <c r="OST61" s="291"/>
      <c r="OSU61" s="291"/>
      <c r="OSV61" s="291"/>
      <c r="OSW61" s="291"/>
      <c r="OSX61" s="291"/>
      <c r="OSY61" s="291"/>
      <c r="OSZ61" s="291"/>
      <c r="OTA61" s="291"/>
      <c r="OTB61" s="291"/>
      <c r="OTC61" s="291"/>
      <c r="OTD61" s="291"/>
      <c r="OTE61" s="291"/>
      <c r="OTF61" s="291"/>
      <c r="OTG61" s="291"/>
      <c r="OTH61" s="291"/>
      <c r="OTI61" s="291"/>
      <c r="OTJ61" s="291"/>
      <c r="OTK61" s="291"/>
      <c r="OTL61" s="291"/>
      <c r="OTM61" s="291"/>
      <c r="OTN61" s="291"/>
      <c r="OTO61" s="291"/>
      <c r="OTP61" s="291"/>
      <c r="OTQ61" s="291"/>
      <c r="OTR61" s="291"/>
      <c r="OTS61" s="291"/>
      <c r="OTT61" s="291"/>
      <c r="OTU61" s="291"/>
      <c r="OTV61" s="291"/>
      <c r="OTW61" s="291"/>
      <c r="OTX61" s="291"/>
      <c r="OTY61" s="291"/>
      <c r="OTZ61" s="291"/>
      <c r="OUA61" s="291"/>
      <c r="OUB61" s="291"/>
      <c r="OUC61" s="291"/>
      <c r="OUD61" s="291"/>
      <c r="OUE61" s="291"/>
      <c r="OUF61" s="291"/>
      <c r="OUG61" s="291"/>
      <c r="OUH61" s="291"/>
      <c r="OUI61" s="291"/>
      <c r="OUJ61" s="291"/>
      <c r="OUK61" s="291"/>
      <c r="OUL61" s="291"/>
      <c r="OUM61" s="291"/>
      <c r="OUN61" s="291"/>
      <c r="OUO61" s="291"/>
      <c r="OUP61" s="291"/>
      <c r="OUQ61" s="291"/>
      <c r="OUR61" s="291"/>
      <c r="OUS61" s="291"/>
      <c r="OUT61" s="291"/>
      <c r="OUU61" s="291"/>
      <c r="OUV61" s="291"/>
      <c r="OUW61" s="291"/>
      <c r="OUX61" s="291"/>
      <c r="OUY61" s="291"/>
      <c r="OUZ61" s="291"/>
      <c r="OVA61" s="291"/>
      <c r="OVB61" s="291"/>
      <c r="OVC61" s="291"/>
      <c r="OVD61" s="291"/>
      <c r="OVE61" s="291"/>
      <c r="OVF61" s="291"/>
      <c r="OVG61" s="291"/>
      <c r="OVH61" s="291"/>
      <c r="OVI61" s="291"/>
      <c r="OVJ61" s="291"/>
      <c r="OVK61" s="291"/>
      <c r="OVL61" s="291"/>
      <c r="OVM61" s="291"/>
      <c r="OVN61" s="291"/>
      <c r="OVO61" s="291"/>
      <c r="OVP61" s="291"/>
      <c r="OVQ61" s="291"/>
      <c r="OVR61" s="291"/>
      <c r="OVS61" s="291"/>
      <c r="OVT61" s="291"/>
      <c r="OVU61" s="291"/>
      <c r="OVV61" s="291"/>
      <c r="OVW61" s="291"/>
      <c r="OVX61" s="291"/>
      <c r="OVY61" s="291"/>
      <c r="OVZ61" s="291"/>
      <c r="OWA61" s="291"/>
      <c r="OWB61" s="291"/>
      <c r="OWC61" s="291"/>
      <c r="OWD61" s="291"/>
      <c r="OWE61" s="291"/>
      <c r="OWF61" s="291"/>
      <c r="OWG61" s="291"/>
      <c r="OWH61" s="291"/>
      <c r="OWI61" s="291"/>
      <c r="OWJ61" s="291"/>
      <c r="OWK61" s="291"/>
      <c r="OWL61" s="291"/>
      <c r="OWM61" s="291"/>
      <c r="OWN61" s="291"/>
      <c r="OWO61" s="291"/>
      <c r="OWP61" s="291"/>
      <c r="OWQ61" s="291"/>
      <c r="OWR61" s="291"/>
      <c r="OWS61" s="291"/>
      <c r="OWT61" s="291"/>
      <c r="OWU61" s="291"/>
      <c r="OWV61" s="291"/>
      <c r="OWW61" s="291"/>
      <c r="OWX61" s="291"/>
      <c r="OWY61" s="291"/>
      <c r="OWZ61" s="291"/>
      <c r="OXA61" s="291"/>
      <c r="OXB61" s="291"/>
      <c r="OXC61" s="291"/>
      <c r="OXD61" s="291"/>
      <c r="OXE61" s="291"/>
      <c r="OXF61" s="291"/>
      <c r="OXG61" s="291"/>
      <c r="OXH61" s="291"/>
      <c r="OXI61" s="291"/>
      <c r="OXJ61" s="291"/>
      <c r="OXK61" s="291"/>
      <c r="OXL61" s="291"/>
      <c r="OXM61" s="291"/>
      <c r="OXN61" s="291"/>
      <c r="OXO61" s="291"/>
      <c r="OXP61" s="291"/>
      <c r="OXQ61" s="291"/>
      <c r="OXR61" s="291"/>
      <c r="OXS61" s="291"/>
      <c r="OXT61" s="291"/>
      <c r="OXU61" s="291"/>
      <c r="OXV61" s="291"/>
      <c r="OXW61" s="291"/>
      <c r="OXX61" s="291"/>
      <c r="OXY61" s="291"/>
      <c r="OXZ61" s="291"/>
      <c r="OYA61" s="291"/>
      <c r="OYB61" s="291"/>
      <c r="OYC61" s="291"/>
      <c r="OYD61" s="291"/>
      <c r="OYE61" s="291"/>
      <c r="OYF61" s="291"/>
      <c r="OYG61" s="291"/>
      <c r="OYH61" s="291"/>
      <c r="OYI61" s="291"/>
      <c r="OYJ61" s="291"/>
      <c r="OYK61" s="291"/>
      <c r="OYL61" s="291"/>
      <c r="OYM61" s="291"/>
      <c r="OYN61" s="291"/>
      <c r="OYO61" s="291"/>
      <c r="OYP61" s="291"/>
      <c r="OYQ61" s="291"/>
      <c r="OYR61" s="291"/>
      <c r="OYS61" s="291"/>
      <c r="OYT61" s="291"/>
      <c r="OYU61" s="291"/>
      <c r="OYV61" s="291"/>
      <c r="OYW61" s="291"/>
      <c r="OYX61" s="291"/>
      <c r="OYY61" s="291"/>
      <c r="OYZ61" s="291"/>
      <c r="OZA61" s="291"/>
      <c r="OZB61" s="291"/>
      <c r="OZC61" s="291"/>
      <c r="OZD61" s="291"/>
      <c r="OZE61" s="291"/>
      <c r="OZF61" s="291"/>
      <c r="OZG61" s="291"/>
      <c r="OZH61" s="291"/>
      <c r="OZI61" s="291"/>
      <c r="OZJ61" s="291"/>
      <c r="OZK61" s="291"/>
      <c r="OZL61" s="291"/>
      <c r="OZM61" s="291"/>
      <c r="OZN61" s="291"/>
      <c r="OZO61" s="291"/>
      <c r="OZP61" s="291"/>
      <c r="OZQ61" s="291"/>
      <c r="OZR61" s="291"/>
      <c r="OZS61" s="291"/>
      <c r="OZT61" s="291"/>
      <c r="OZU61" s="291"/>
      <c r="OZV61" s="291"/>
      <c r="OZW61" s="291"/>
      <c r="OZX61" s="291"/>
      <c r="OZY61" s="291"/>
      <c r="OZZ61" s="291"/>
      <c r="PAA61" s="291"/>
      <c r="PAB61" s="291"/>
      <c r="PAC61" s="291"/>
      <c r="PAD61" s="291"/>
      <c r="PAE61" s="291"/>
      <c r="PAF61" s="291"/>
      <c r="PAG61" s="291"/>
      <c r="PAH61" s="291"/>
      <c r="PAI61" s="291"/>
      <c r="PAJ61" s="291"/>
      <c r="PAK61" s="291"/>
      <c r="PAL61" s="291"/>
      <c r="PAM61" s="291"/>
      <c r="PAN61" s="291"/>
      <c r="PAO61" s="291"/>
      <c r="PAP61" s="291"/>
      <c r="PAQ61" s="291"/>
      <c r="PAR61" s="291"/>
      <c r="PAS61" s="291"/>
      <c r="PAT61" s="291"/>
      <c r="PAU61" s="291"/>
      <c r="PAV61" s="291"/>
      <c r="PAW61" s="291"/>
      <c r="PAX61" s="291"/>
      <c r="PAY61" s="291"/>
      <c r="PAZ61" s="291"/>
      <c r="PBA61" s="291"/>
      <c r="PBB61" s="291"/>
      <c r="PBC61" s="291"/>
      <c r="PBD61" s="291"/>
      <c r="PBE61" s="291"/>
      <c r="PBF61" s="291"/>
      <c r="PBG61" s="291"/>
      <c r="PBH61" s="291"/>
      <c r="PBI61" s="291"/>
      <c r="PBJ61" s="291"/>
      <c r="PBK61" s="291"/>
      <c r="PBL61" s="291"/>
      <c r="PBM61" s="291"/>
      <c r="PBN61" s="291"/>
      <c r="PBO61" s="291"/>
      <c r="PBP61" s="291"/>
      <c r="PBQ61" s="291"/>
      <c r="PBR61" s="291"/>
      <c r="PBS61" s="291"/>
      <c r="PBT61" s="291"/>
      <c r="PBU61" s="291"/>
      <c r="PBV61" s="291"/>
      <c r="PBW61" s="291"/>
      <c r="PBX61" s="291"/>
      <c r="PBY61" s="291"/>
      <c r="PBZ61" s="291"/>
      <c r="PCA61" s="291"/>
      <c r="PCB61" s="291"/>
      <c r="PCC61" s="291"/>
      <c r="PCD61" s="291"/>
      <c r="PCE61" s="291"/>
      <c r="PCF61" s="291"/>
      <c r="PCG61" s="291"/>
      <c r="PCH61" s="291"/>
      <c r="PCI61" s="291"/>
      <c r="PCJ61" s="291"/>
      <c r="PCK61" s="291"/>
      <c r="PCL61" s="291"/>
      <c r="PCM61" s="291"/>
      <c r="PCN61" s="291"/>
      <c r="PCO61" s="291"/>
      <c r="PCP61" s="291"/>
      <c r="PCQ61" s="291"/>
      <c r="PCR61" s="291"/>
      <c r="PCS61" s="291"/>
      <c r="PCT61" s="291"/>
      <c r="PCU61" s="291"/>
      <c r="PCV61" s="291"/>
      <c r="PCW61" s="291"/>
      <c r="PCX61" s="291"/>
      <c r="PCY61" s="291"/>
      <c r="PCZ61" s="291"/>
      <c r="PDA61" s="291"/>
      <c r="PDB61" s="291"/>
      <c r="PDC61" s="291"/>
      <c r="PDD61" s="291"/>
      <c r="PDE61" s="291"/>
      <c r="PDF61" s="291"/>
      <c r="PDG61" s="291"/>
      <c r="PDH61" s="291"/>
      <c r="PDI61" s="291"/>
      <c r="PDJ61" s="291"/>
      <c r="PDK61" s="291"/>
      <c r="PDL61" s="291"/>
      <c r="PDM61" s="291"/>
      <c r="PDN61" s="291"/>
      <c r="PDO61" s="291"/>
      <c r="PDP61" s="291"/>
      <c r="PDQ61" s="291"/>
      <c r="PDR61" s="291"/>
      <c r="PDS61" s="291"/>
      <c r="PDT61" s="291"/>
      <c r="PDU61" s="291"/>
      <c r="PDV61" s="291"/>
      <c r="PDW61" s="291"/>
      <c r="PDX61" s="291"/>
      <c r="PDY61" s="291"/>
      <c r="PDZ61" s="291"/>
      <c r="PEA61" s="291"/>
      <c r="PEB61" s="291"/>
      <c r="PEC61" s="291"/>
      <c r="PED61" s="291"/>
      <c r="PEE61" s="291"/>
      <c r="PEF61" s="291"/>
      <c r="PEG61" s="291"/>
      <c r="PEH61" s="291"/>
      <c r="PEI61" s="291"/>
      <c r="PEJ61" s="291"/>
      <c r="PEK61" s="291"/>
      <c r="PEL61" s="291"/>
      <c r="PEM61" s="291"/>
      <c r="PEN61" s="291"/>
      <c r="PEO61" s="291"/>
      <c r="PEP61" s="291"/>
      <c r="PEQ61" s="291"/>
      <c r="PER61" s="291"/>
      <c r="PES61" s="291"/>
      <c r="PET61" s="291"/>
      <c r="PEU61" s="291"/>
      <c r="PEV61" s="291"/>
      <c r="PEW61" s="291"/>
      <c r="PEX61" s="291"/>
      <c r="PEY61" s="291"/>
      <c r="PEZ61" s="291"/>
      <c r="PFA61" s="291"/>
      <c r="PFB61" s="291"/>
      <c r="PFC61" s="291"/>
      <c r="PFD61" s="291"/>
      <c r="PFE61" s="291"/>
      <c r="PFF61" s="291"/>
      <c r="PFG61" s="291"/>
      <c r="PFH61" s="291"/>
      <c r="PFI61" s="291"/>
      <c r="PFJ61" s="291"/>
      <c r="PFK61" s="291"/>
      <c r="PFL61" s="291"/>
      <c r="PFM61" s="291"/>
      <c r="PFN61" s="291"/>
      <c r="PFO61" s="291"/>
      <c r="PFP61" s="291"/>
      <c r="PFQ61" s="291"/>
      <c r="PFR61" s="291"/>
      <c r="PFS61" s="291"/>
      <c r="PFT61" s="291"/>
      <c r="PFU61" s="291"/>
      <c r="PFV61" s="291"/>
      <c r="PFW61" s="291"/>
      <c r="PFX61" s="291"/>
      <c r="PFY61" s="291"/>
      <c r="PFZ61" s="291"/>
      <c r="PGA61" s="291"/>
      <c r="PGB61" s="291"/>
      <c r="PGC61" s="291"/>
      <c r="PGD61" s="291"/>
      <c r="PGE61" s="291"/>
      <c r="PGF61" s="291"/>
      <c r="PGG61" s="291"/>
      <c r="PGH61" s="291"/>
      <c r="PGI61" s="291"/>
      <c r="PGJ61" s="291"/>
      <c r="PGK61" s="291"/>
      <c r="PGL61" s="291"/>
      <c r="PGM61" s="291"/>
      <c r="PGN61" s="291"/>
      <c r="PGO61" s="291"/>
      <c r="PGP61" s="291"/>
      <c r="PGQ61" s="291"/>
      <c r="PGR61" s="291"/>
      <c r="PGS61" s="291"/>
      <c r="PGT61" s="291"/>
      <c r="PGU61" s="291"/>
      <c r="PGV61" s="291"/>
      <c r="PGW61" s="291"/>
      <c r="PGX61" s="291"/>
      <c r="PGY61" s="291"/>
      <c r="PGZ61" s="291"/>
      <c r="PHA61" s="291"/>
      <c r="PHB61" s="291"/>
      <c r="PHC61" s="291"/>
      <c r="PHD61" s="291"/>
      <c r="PHE61" s="291"/>
      <c r="PHF61" s="291"/>
      <c r="PHG61" s="291"/>
      <c r="PHH61" s="291"/>
      <c r="PHI61" s="291"/>
      <c r="PHJ61" s="291"/>
      <c r="PHK61" s="291"/>
      <c r="PHL61" s="291"/>
      <c r="PHM61" s="291"/>
      <c r="PHN61" s="291"/>
      <c r="PHO61" s="291"/>
      <c r="PHP61" s="291"/>
      <c r="PHQ61" s="291"/>
      <c r="PHR61" s="291"/>
      <c r="PHS61" s="291"/>
      <c r="PHT61" s="291"/>
      <c r="PHU61" s="291"/>
      <c r="PHV61" s="291"/>
      <c r="PHW61" s="291"/>
      <c r="PHX61" s="291"/>
      <c r="PHY61" s="291"/>
      <c r="PHZ61" s="291"/>
      <c r="PIA61" s="291"/>
      <c r="PIB61" s="291"/>
      <c r="PIC61" s="291"/>
      <c r="PID61" s="291"/>
      <c r="PIE61" s="291"/>
      <c r="PIF61" s="291"/>
      <c r="PIG61" s="291"/>
      <c r="PIH61" s="291"/>
      <c r="PII61" s="291"/>
      <c r="PIJ61" s="291"/>
      <c r="PIK61" s="291"/>
      <c r="PIL61" s="291"/>
      <c r="PIM61" s="291"/>
      <c r="PIN61" s="291"/>
      <c r="PIO61" s="291"/>
      <c r="PIP61" s="291"/>
      <c r="PIQ61" s="291"/>
      <c r="PIR61" s="291"/>
      <c r="PIS61" s="291"/>
      <c r="PIT61" s="291"/>
      <c r="PIU61" s="291"/>
      <c r="PIV61" s="291"/>
      <c r="PIW61" s="291"/>
      <c r="PIX61" s="291"/>
      <c r="PIY61" s="291"/>
      <c r="PIZ61" s="291"/>
      <c r="PJA61" s="291"/>
      <c r="PJB61" s="291"/>
      <c r="PJC61" s="291"/>
      <c r="PJD61" s="291"/>
      <c r="PJE61" s="291"/>
      <c r="PJF61" s="291"/>
      <c r="PJG61" s="291"/>
      <c r="PJH61" s="291"/>
      <c r="PJI61" s="291"/>
      <c r="PJJ61" s="291"/>
      <c r="PJK61" s="291"/>
      <c r="PJL61" s="291"/>
      <c r="PJM61" s="291"/>
      <c r="PJN61" s="291"/>
      <c r="PJO61" s="291"/>
      <c r="PJP61" s="291"/>
      <c r="PJQ61" s="291"/>
      <c r="PJR61" s="291"/>
      <c r="PJS61" s="291"/>
      <c r="PJT61" s="291"/>
      <c r="PJU61" s="291"/>
      <c r="PJV61" s="291"/>
      <c r="PJW61" s="291"/>
      <c r="PJX61" s="291"/>
      <c r="PJY61" s="291"/>
      <c r="PJZ61" s="291"/>
      <c r="PKA61" s="291"/>
      <c r="PKB61" s="291"/>
      <c r="PKC61" s="291"/>
      <c r="PKD61" s="291"/>
      <c r="PKE61" s="291"/>
      <c r="PKF61" s="291"/>
      <c r="PKG61" s="291"/>
      <c r="PKH61" s="291"/>
      <c r="PKI61" s="291"/>
      <c r="PKJ61" s="291"/>
      <c r="PKK61" s="291"/>
      <c r="PKL61" s="291"/>
      <c r="PKM61" s="291"/>
      <c r="PKN61" s="291"/>
      <c r="PKO61" s="291"/>
      <c r="PKP61" s="291"/>
      <c r="PKQ61" s="291"/>
      <c r="PKR61" s="291"/>
      <c r="PKS61" s="291"/>
      <c r="PKT61" s="291"/>
      <c r="PKU61" s="291"/>
      <c r="PKV61" s="291"/>
      <c r="PKW61" s="291"/>
      <c r="PKX61" s="291"/>
      <c r="PKY61" s="291"/>
      <c r="PKZ61" s="291"/>
      <c r="PLA61" s="291"/>
      <c r="PLB61" s="291"/>
      <c r="PLC61" s="291"/>
      <c r="PLD61" s="291"/>
      <c r="PLE61" s="291"/>
      <c r="PLF61" s="291"/>
      <c r="PLG61" s="291"/>
      <c r="PLH61" s="291"/>
      <c r="PLI61" s="291"/>
      <c r="PLJ61" s="291"/>
      <c r="PLK61" s="291"/>
      <c r="PLL61" s="291"/>
      <c r="PLM61" s="291"/>
      <c r="PLN61" s="291"/>
      <c r="PLO61" s="291"/>
      <c r="PLP61" s="291"/>
      <c r="PLQ61" s="291"/>
      <c r="PLR61" s="291"/>
      <c r="PLS61" s="291"/>
      <c r="PLT61" s="291"/>
      <c r="PLU61" s="291"/>
      <c r="PLV61" s="291"/>
      <c r="PLW61" s="291"/>
      <c r="PLX61" s="291"/>
      <c r="PLY61" s="291"/>
      <c r="PLZ61" s="291"/>
      <c r="PMA61" s="291"/>
      <c r="PMB61" s="291"/>
      <c r="PMC61" s="291"/>
      <c r="PMD61" s="291"/>
      <c r="PME61" s="291"/>
      <c r="PMF61" s="291"/>
      <c r="PMG61" s="291"/>
      <c r="PMH61" s="291"/>
      <c r="PMI61" s="291"/>
      <c r="PMJ61" s="291"/>
      <c r="PMK61" s="291"/>
      <c r="PML61" s="291"/>
      <c r="PMM61" s="291"/>
      <c r="PMN61" s="291"/>
      <c r="PMO61" s="291"/>
      <c r="PMP61" s="291"/>
      <c r="PMQ61" s="291"/>
      <c r="PMR61" s="291"/>
      <c r="PMS61" s="291"/>
      <c r="PMT61" s="291"/>
      <c r="PMU61" s="291"/>
      <c r="PMV61" s="291"/>
      <c r="PMW61" s="291"/>
      <c r="PMX61" s="291"/>
      <c r="PMY61" s="291"/>
      <c r="PMZ61" s="291"/>
      <c r="PNA61" s="291"/>
      <c r="PNB61" s="291"/>
      <c r="PNC61" s="291"/>
      <c r="PND61" s="291"/>
      <c r="PNE61" s="291"/>
      <c r="PNF61" s="291"/>
      <c r="PNG61" s="291"/>
      <c r="PNH61" s="291"/>
      <c r="PNI61" s="291"/>
      <c r="PNJ61" s="291"/>
      <c r="PNK61" s="291"/>
      <c r="PNL61" s="291"/>
      <c r="PNM61" s="291"/>
      <c r="PNN61" s="291"/>
      <c r="PNO61" s="291"/>
      <c r="PNP61" s="291"/>
      <c r="PNQ61" s="291"/>
      <c r="PNR61" s="291"/>
      <c r="PNS61" s="291"/>
      <c r="PNT61" s="291"/>
      <c r="PNU61" s="291"/>
      <c r="PNV61" s="291"/>
      <c r="PNW61" s="291"/>
      <c r="PNX61" s="291"/>
      <c r="PNY61" s="291"/>
      <c r="PNZ61" s="291"/>
      <c r="POA61" s="291"/>
      <c r="POB61" s="291"/>
      <c r="POC61" s="291"/>
      <c r="POD61" s="291"/>
      <c r="POE61" s="291"/>
      <c r="POF61" s="291"/>
      <c r="POG61" s="291"/>
      <c r="POH61" s="291"/>
      <c r="POI61" s="291"/>
      <c r="POJ61" s="291"/>
      <c r="POK61" s="291"/>
      <c r="POL61" s="291"/>
      <c r="POM61" s="291"/>
      <c r="PON61" s="291"/>
      <c r="POO61" s="291"/>
      <c r="POP61" s="291"/>
      <c r="POQ61" s="291"/>
      <c r="POR61" s="291"/>
      <c r="POS61" s="291"/>
      <c r="POT61" s="291"/>
      <c r="POU61" s="291"/>
      <c r="POV61" s="291"/>
      <c r="POW61" s="291"/>
      <c r="POX61" s="291"/>
      <c r="POY61" s="291"/>
      <c r="POZ61" s="291"/>
      <c r="PPA61" s="291"/>
      <c r="PPB61" s="291"/>
      <c r="PPC61" s="291"/>
      <c r="PPD61" s="291"/>
      <c r="PPE61" s="291"/>
      <c r="PPF61" s="291"/>
      <c r="PPG61" s="291"/>
      <c r="PPH61" s="291"/>
      <c r="PPI61" s="291"/>
      <c r="PPJ61" s="291"/>
      <c r="PPK61" s="291"/>
      <c r="PPL61" s="291"/>
      <c r="PPM61" s="291"/>
      <c r="PPN61" s="291"/>
      <c r="PPO61" s="291"/>
      <c r="PPP61" s="291"/>
      <c r="PPQ61" s="291"/>
      <c r="PPR61" s="291"/>
      <c r="PPS61" s="291"/>
      <c r="PPT61" s="291"/>
      <c r="PPU61" s="291"/>
      <c r="PPV61" s="291"/>
      <c r="PPW61" s="291"/>
      <c r="PPX61" s="291"/>
      <c r="PPY61" s="291"/>
      <c r="PPZ61" s="291"/>
      <c r="PQA61" s="291"/>
      <c r="PQB61" s="291"/>
      <c r="PQC61" s="291"/>
      <c r="PQD61" s="291"/>
      <c r="PQE61" s="291"/>
      <c r="PQF61" s="291"/>
      <c r="PQG61" s="291"/>
      <c r="PQH61" s="291"/>
      <c r="PQI61" s="291"/>
      <c r="PQJ61" s="291"/>
      <c r="PQK61" s="291"/>
      <c r="PQL61" s="291"/>
      <c r="PQM61" s="291"/>
      <c r="PQN61" s="291"/>
      <c r="PQO61" s="291"/>
      <c r="PQP61" s="291"/>
      <c r="PQQ61" s="291"/>
      <c r="PQR61" s="291"/>
      <c r="PQS61" s="291"/>
      <c r="PQT61" s="291"/>
      <c r="PQU61" s="291"/>
      <c r="PQV61" s="291"/>
      <c r="PQW61" s="291"/>
      <c r="PQX61" s="291"/>
      <c r="PQY61" s="291"/>
      <c r="PQZ61" s="291"/>
      <c r="PRA61" s="291"/>
      <c r="PRB61" s="291"/>
      <c r="PRC61" s="291"/>
      <c r="PRD61" s="291"/>
      <c r="PRE61" s="291"/>
      <c r="PRF61" s="291"/>
      <c r="PRG61" s="291"/>
      <c r="PRH61" s="291"/>
      <c r="PRI61" s="291"/>
      <c r="PRJ61" s="291"/>
      <c r="PRK61" s="291"/>
      <c r="PRL61" s="291"/>
      <c r="PRM61" s="291"/>
      <c r="PRN61" s="291"/>
      <c r="PRO61" s="291"/>
      <c r="PRP61" s="291"/>
      <c r="PRQ61" s="291"/>
      <c r="PRR61" s="291"/>
      <c r="PRS61" s="291"/>
      <c r="PRT61" s="291"/>
      <c r="PRU61" s="291"/>
      <c r="PRV61" s="291"/>
      <c r="PRW61" s="291"/>
      <c r="PRX61" s="291"/>
      <c r="PRY61" s="291"/>
      <c r="PRZ61" s="291"/>
      <c r="PSA61" s="291"/>
      <c r="PSB61" s="291"/>
      <c r="PSC61" s="291"/>
      <c r="PSD61" s="291"/>
      <c r="PSE61" s="291"/>
      <c r="PSF61" s="291"/>
      <c r="PSG61" s="291"/>
      <c r="PSH61" s="291"/>
      <c r="PSI61" s="291"/>
      <c r="PSJ61" s="291"/>
      <c r="PSK61" s="291"/>
      <c r="PSL61" s="291"/>
      <c r="PSM61" s="291"/>
      <c r="PSN61" s="291"/>
      <c r="PSO61" s="291"/>
      <c r="PSP61" s="291"/>
      <c r="PSQ61" s="291"/>
      <c r="PSR61" s="291"/>
      <c r="PSS61" s="291"/>
      <c r="PST61" s="291"/>
      <c r="PSU61" s="291"/>
      <c r="PSV61" s="291"/>
      <c r="PSW61" s="291"/>
      <c r="PSX61" s="291"/>
      <c r="PSY61" s="291"/>
      <c r="PSZ61" s="291"/>
      <c r="PTA61" s="291"/>
      <c r="PTB61" s="291"/>
      <c r="PTC61" s="291"/>
      <c r="PTD61" s="291"/>
      <c r="PTE61" s="291"/>
      <c r="PTF61" s="291"/>
      <c r="PTG61" s="291"/>
      <c r="PTH61" s="291"/>
      <c r="PTI61" s="291"/>
      <c r="PTJ61" s="291"/>
      <c r="PTK61" s="291"/>
      <c r="PTL61" s="291"/>
      <c r="PTM61" s="291"/>
      <c r="PTN61" s="291"/>
      <c r="PTO61" s="291"/>
      <c r="PTP61" s="291"/>
      <c r="PTQ61" s="291"/>
      <c r="PTR61" s="291"/>
      <c r="PTS61" s="291"/>
      <c r="PTT61" s="291"/>
      <c r="PTU61" s="291"/>
      <c r="PTV61" s="291"/>
      <c r="PTW61" s="291"/>
      <c r="PTX61" s="291"/>
      <c r="PTY61" s="291"/>
      <c r="PTZ61" s="291"/>
      <c r="PUA61" s="291"/>
      <c r="PUB61" s="291"/>
      <c r="PUC61" s="291"/>
      <c r="PUD61" s="291"/>
      <c r="PUE61" s="291"/>
      <c r="PUF61" s="291"/>
      <c r="PUG61" s="291"/>
      <c r="PUH61" s="291"/>
      <c r="PUI61" s="291"/>
      <c r="PUJ61" s="291"/>
      <c r="PUK61" s="291"/>
      <c r="PUL61" s="291"/>
      <c r="PUM61" s="291"/>
      <c r="PUN61" s="291"/>
      <c r="PUO61" s="291"/>
      <c r="PUP61" s="291"/>
      <c r="PUQ61" s="291"/>
      <c r="PUR61" s="291"/>
      <c r="PUS61" s="291"/>
      <c r="PUT61" s="291"/>
      <c r="PUU61" s="291"/>
      <c r="PUV61" s="291"/>
      <c r="PUW61" s="291"/>
      <c r="PUX61" s="291"/>
      <c r="PUY61" s="291"/>
      <c r="PUZ61" s="291"/>
      <c r="PVA61" s="291"/>
      <c r="PVB61" s="291"/>
      <c r="PVC61" s="291"/>
      <c r="PVD61" s="291"/>
      <c r="PVE61" s="291"/>
      <c r="PVF61" s="291"/>
      <c r="PVG61" s="291"/>
      <c r="PVH61" s="291"/>
      <c r="PVI61" s="291"/>
      <c r="PVJ61" s="291"/>
      <c r="PVK61" s="291"/>
      <c r="PVL61" s="291"/>
      <c r="PVM61" s="291"/>
      <c r="PVN61" s="291"/>
      <c r="PVO61" s="291"/>
      <c r="PVP61" s="291"/>
      <c r="PVQ61" s="291"/>
      <c r="PVR61" s="291"/>
      <c r="PVS61" s="291"/>
      <c r="PVT61" s="291"/>
      <c r="PVU61" s="291"/>
      <c r="PVV61" s="291"/>
      <c r="PVW61" s="291"/>
      <c r="PVX61" s="291"/>
      <c r="PVY61" s="291"/>
      <c r="PVZ61" s="291"/>
      <c r="PWA61" s="291"/>
      <c r="PWB61" s="291"/>
      <c r="PWC61" s="291"/>
      <c r="PWD61" s="291"/>
      <c r="PWE61" s="291"/>
      <c r="PWF61" s="291"/>
      <c r="PWG61" s="291"/>
      <c r="PWH61" s="291"/>
      <c r="PWI61" s="291"/>
      <c r="PWJ61" s="291"/>
      <c r="PWK61" s="291"/>
      <c r="PWL61" s="291"/>
      <c r="PWM61" s="291"/>
      <c r="PWN61" s="291"/>
      <c r="PWO61" s="291"/>
      <c r="PWP61" s="291"/>
      <c r="PWQ61" s="291"/>
      <c r="PWR61" s="291"/>
      <c r="PWS61" s="291"/>
      <c r="PWT61" s="291"/>
      <c r="PWU61" s="291"/>
      <c r="PWV61" s="291"/>
      <c r="PWW61" s="291"/>
      <c r="PWX61" s="291"/>
      <c r="PWY61" s="291"/>
      <c r="PWZ61" s="291"/>
      <c r="PXA61" s="291"/>
      <c r="PXB61" s="291"/>
      <c r="PXC61" s="291"/>
      <c r="PXD61" s="291"/>
      <c r="PXE61" s="291"/>
      <c r="PXF61" s="291"/>
      <c r="PXG61" s="291"/>
      <c r="PXH61" s="291"/>
      <c r="PXI61" s="291"/>
      <c r="PXJ61" s="291"/>
      <c r="PXK61" s="291"/>
      <c r="PXL61" s="291"/>
      <c r="PXM61" s="291"/>
      <c r="PXN61" s="291"/>
      <c r="PXO61" s="291"/>
      <c r="PXP61" s="291"/>
      <c r="PXQ61" s="291"/>
      <c r="PXR61" s="291"/>
      <c r="PXS61" s="291"/>
      <c r="PXT61" s="291"/>
      <c r="PXU61" s="291"/>
      <c r="PXV61" s="291"/>
      <c r="PXW61" s="291"/>
      <c r="PXX61" s="291"/>
      <c r="PXY61" s="291"/>
      <c r="PXZ61" s="291"/>
      <c r="PYA61" s="291"/>
      <c r="PYB61" s="291"/>
      <c r="PYC61" s="291"/>
      <c r="PYD61" s="291"/>
      <c r="PYE61" s="291"/>
      <c r="PYF61" s="291"/>
      <c r="PYG61" s="291"/>
      <c r="PYH61" s="291"/>
      <c r="PYI61" s="291"/>
      <c r="PYJ61" s="291"/>
      <c r="PYK61" s="291"/>
      <c r="PYL61" s="291"/>
      <c r="PYM61" s="291"/>
      <c r="PYN61" s="291"/>
      <c r="PYO61" s="291"/>
      <c r="PYP61" s="291"/>
      <c r="PYQ61" s="291"/>
      <c r="PYR61" s="291"/>
      <c r="PYS61" s="291"/>
      <c r="PYT61" s="291"/>
      <c r="PYU61" s="291"/>
      <c r="PYV61" s="291"/>
      <c r="PYW61" s="291"/>
      <c r="PYX61" s="291"/>
      <c r="PYY61" s="291"/>
      <c r="PYZ61" s="291"/>
      <c r="PZA61" s="291"/>
      <c r="PZB61" s="291"/>
      <c r="PZC61" s="291"/>
      <c r="PZD61" s="291"/>
      <c r="PZE61" s="291"/>
      <c r="PZF61" s="291"/>
      <c r="PZG61" s="291"/>
      <c r="PZH61" s="291"/>
      <c r="PZI61" s="291"/>
      <c r="PZJ61" s="291"/>
      <c r="PZK61" s="291"/>
      <c r="PZL61" s="291"/>
      <c r="PZM61" s="291"/>
      <c r="PZN61" s="291"/>
      <c r="PZO61" s="291"/>
      <c r="PZP61" s="291"/>
      <c r="PZQ61" s="291"/>
      <c r="PZR61" s="291"/>
      <c r="PZS61" s="291"/>
      <c r="PZT61" s="291"/>
      <c r="PZU61" s="291"/>
      <c r="PZV61" s="291"/>
      <c r="PZW61" s="291"/>
      <c r="PZX61" s="291"/>
      <c r="PZY61" s="291"/>
      <c r="PZZ61" s="291"/>
      <c r="QAA61" s="291"/>
      <c r="QAB61" s="291"/>
      <c r="QAC61" s="291"/>
      <c r="QAD61" s="291"/>
      <c r="QAE61" s="291"/>
      <c r="QAF61" s="291"/>
      <c r="QAG61" s="291"/>
      <c r="QAH61" s="291"/>
      <c r="QAI61" s="291"/>
      <c r="QAJ61" s="291"/>
      <c r="QAK61" s="291"/>
      <c r="QAL61" s="291"/>
      <c r="QAM61" s="291"/>
      <c r="QAN61" s="291"/>
      <c r="QAO61" s="291"/>
      <c r="QAP61" s="291"/>
      <c r="QAQ61" s="291"/>
      <c r="QAR61" s="291"/>
      <c r="QAS61" s="291"/>
      <c r="QAT61" s="291"/>
      <c r="QAU61" s="291"/>
      <c r="QAV61" s="291"/>
      <c r="QAW61" s="291"/>
      <c r="QAX61" s="291"/>
      <c r="QAY61" s="291"/>
      <c r="QAZ61" s="291"/>
      <c r="QBA61" s="291"/>
      <c r="QBB61" s="291"/>
      <c r="QBC61" s="291"/>
      <c r="QBD61" s="291"/>
      <c r="QBE61" s="291"/>
      <c r="QBF61" s="291"/>
      <c r="QBG61" s="291"/>
      <c r="QBH61" s="291"/>
      <c r="QBI61" s="291"/>
      <c r="QBJ61" s="291"/>
      <c r="QBK61" s="291"/>
      <c r="QBL61" s="291"/>
      <c r="QBM61" s="291"/>
      <c r="QBN61" s="291"/>
      <c r="QBO61" s="291"/>
      <c r="QBP61" s="291"/>
      <c r="QBQ61" s="291"/>
      <c r="QBR61" s="291"/>
      <c r="QBS61" s="291"/>
      <c r="QBT61" s="291"/>
      <c r="QBU61" s="291"/>
      <c r="QBV61" s="291"/>
      <c r="QBW61" s="291"/>
      <c r="QBX61" s="291"/>
      <c r="QBY61" s="291"/>
      <c r="QBZ61" s="291"/>
      <c r="QCA61" s="291"/>
      <c r="QCB61" s="291"/>
      <c r="QCC61" s="291"/>
      <c r="QCD61" s="291"/>
      <c r="QCE61" s="291"/>
      <c r="QCF61" s="291"/>
      <c r="QCG61" s="291"/>
      <c r="QCH61" s="291"/>
      <c r="QCI61" s="291"/>
      <c r="QCJ61" s="291"/>
      <c r="QCK61" s="291"/>
      <c r="QCL61" s="291"/>
      <c r="QCM61" s="291"/>
      <c r="QCN61" s="291"/>
      <c r="QCO61" s="291"/>
      <c r="QCP61" s="291"/>
      <c r="QCQ61" s="291"/>
      <c r="QCR61" s="291"/>
      <c r="QCS61" s="291"/>
      <c r="QCT61" s="291"/>
      <c r="QCU61" s="291"/>
      <c r="QCV61" s="291"/>
      <c r="QCW61" s="291"/>
      <c r="QCX61" s="291"/>
      <c r="QCY61" s="291"/>
      <c r="QCZ61" s="291"/>
      <c r="QDA61" s="291"/>
      <c r="QDB61" s="291"/>
      <c r="QDC61" s="291"/>
      <c r="QDD61" s="291"/>
      <c r="QDE61" s="291"/>
      <c r="QDF61" s="291"/>
      <c r="QDG61" s="291"/>
      <c r="QDH61" s="291"/>
      <c r="QDI61" s="291"/>
      <c r="QDJ61" s="291"/>
      <c r="QDK61" s="291"/>
      <c r="QDL61" s="291"/>
      <c r="QDM61" s="291"/>
      <c r="QDN61" s="291"/>
      <c r="QDO61" s="291"/>
      <c r="QDP61" s="291"/>
      <c r="QDQ61" s="291"/>
      <c r="QDR61" s="291"/>
      <c r="QDS61" s="291"/>
      <c r="QDT61" s="291"/>
      <c r="QDU61" s="291"/>
      <c r="QDV61" s="291"/>
      <c r="QDW61" s="291"/>
      <c r="QDX61" s="291"/>
      <c r="QDY61" s="291"/>
      <c r="QDZ61" s="291"/>
      <c r="QEA61" s="291"/>
      <c r="QEB61" s="291"/>
      <c r="QEC61" s="291"/>
      <c r="QED61" s="291"/>
      <c r="QEE61" s="291"/>
      <c r="QEF61" s="291"/>
      <c r="QEG61" s="291"/>
      <c r="QEH61" s="291"/>
      <c r="QEI61" s="291"/>
      <c r="QEJ61" s="291"/>
      <c r="QEK61" s="291"/>
      <c r="QEL61" s="291"/>
      <c r="QEM61" s="291"/>
      <c r="QEN61" s="291"/>
      <c r="QEO61" s="291"/>
      <c r="QEP61" s="291"/>
      <c r="QEQ61" s="291"/>
      <c r="QER61" s="291"/>
      <c r="QES61" s="291"/>
      <c r="QET61" s="291"/>
      <c r="QEU61" s="291"/>
      <c r="QEV61" s="291"/>
      <c r="QEW61" s="291"/>
      <c r="QEX61" s="291"/>
      <c r="QEY61" s="291"/>
      <c r="QEZ61" s="291"/>
      <c r="QFA61" s="291"/>
      <c r="QFB61" s="291"/>
      <c r="QFC61" s="291"/>
      <c r="QFD61" s="291"/>
      <c r="QFE61" s="291"/>
      <c r="QFF61" s="291"/>
      <c r="QFG61" s="291"/>
      <c r="QFH61" s="291"/>
      <c r="QFI61" s="291"/>
      <c r="QFJ61" s="291"/>
      <c r="QFK61" s="291"/>
      <c r="QFL61" s="291"/>
      <c r="QFM61" s="291"/>
      <c r="QFN61" s="291"/>
      <c r="QFO61" s="291"/>
      <c r="QFP61" s="291"/>
      <c r="QFQ61" s="291"/>
      <c r="QFR61" s="291"/>
      <c r="QFS61" s="291"/>
      <c r="QFT61" s="291"/>
      <c r="QFU61" s="291"/>
      <c r="QFV61" s="291"/>
      <c r="QFW61" s="291"/>
      <c r="QFX61" s="291"/>
      <c r="QFY61" s="291"/>
      <c r="QFZ61" s="291"/>
      <c r="QGA61" s="291"/>
      <c r="QGB61" s="291"/>
      <c r="QGC61" s="291"/>
      <c r="QGD61" s="291"/>
      <c r="QGE61" s="291"/>
      <c r="QGF61" s="291"/>
      <c r="QGG61" s="291"/>
      <c r="QGH61" s="291"/>
      <c r="QGI61" s="291"/>
      <c r="QGJ61" s="291"/>
      <c r="QGK61" s="291"/>
      <c r="QGL61" s="291"/>
      <c r="QGM61" s="291"/>
      <c r="QGN61" s="291"/>
      <c r="QGO61" s="291"/>
      <c r="QGP61" s="291"/>
      <c r="QGQ61" s="291"/>
      <c r="QGR61" s="291"/>
      <c r="QGS61" s="291"/>
      <c r="QGT61" s="291"/>
      <c r="QGU61" s="291"/>
      <c r="QGV61" s="291"/>
      <c r="QGW61" s="291"/>
      <c r="QGX61" s="291"/>
      <c r="QGY61" s="291"/>
      <c r="QGZ61" s="291"/>
      <c r="QHA61" s="291"/>
      <c r="QHB61" s="291"/>
      <c r="QHC61" s="291"/>
      <c r="QHD61" s="291"/>
      <c r="QHE61" s="291"/>
      <c r="QHF61" s="291"/>
      <c r="QHG61" s="291"/>
      <c r="QHH61" s="291"/>
      <c r="QHI61" s="291"/>
      <c r="QHJ61" s="291"/>
      <c r="QHK61" s="291"/>
      <c r="QHL61" s="291"/>
      <c r="QHM61" s="291"/>
      <c r="QHN61" s="291"/>
      <c r="QHO61" s="291"/>
      <c r="QHP61" s="291"/>
      <c r="QHQ61" s="291"/>
      <c r="QHR61" s="291"/>
      <c r="QHS61" s="291"/>
      <c r="QHT61" s="291"/>
      <c r="QHU61" s="291"/>
      <c r="QHV61" s="291"/>
      <c r="QHW61" s="291"/>
      <c r="QHX61" s="291"/>
      <c r="QHY61" s="291"/>
      <c r="QHZ61" s="291"/>
      <c r="QIA61" s="291"/>
      <c r="QIB61" s="291"/>
      <c r="QIC61" s="291"/>
      <c r="QID61" s="291"/>
      <c r="QIE61" s="291"/>
      <c r="QIF61" s="291"/>
      <c r="QIG61" s="291"/>
      <c r="QIH61" s="291"/>
      <c r="QII61" s="291"/>
      <c r="QIJ61" s="291"/>
      <c r="QIK61" s="291"/>
      <c r="QIL61" s="291"/>
      <c r="QIM61" s="291"/>
      <c r="QIN61" s="291"/>
      <c r="QIO61" s="291"/>
      <c r="QIP61" s="291"/>
      <c r="QIQ61" s="291"/>
      <c r="QIR61" s="291"/>
      <c r="QIS61" s="291"/>
      <c r="QIT61" s="291"/>
      <c r="QIU61" s="291"/>
      <c r="QIV61" s="291"/>
      <c r="QIW61" s="291"/>
      <c r="QIX61" s="291"/>
      <c r="QIY61" s="291"/>
      <c r="QIZ61" s="291"/>
      <c r="QJA61" s="291"/>
      <c r="QJB61" s="291"/>
      <c r="QJC61" s="291"/>
      <c r="QJD61" s="291"/>
      <c r="QJE61" s="291"/>
      <c r="QJF61" s="291"/>
      <c r="QJG61" s="291"/>
      <c r="QJH61" s="291"/>
      <c r="QJI61" s="291"/>
      <c r="QJJ61" s="291"/>
      <c r="QJK61" s="291"/>
      <c r="QJL61" s="291"/>
      <c r="QJM61" s="291"/>
      <c r="QJN61" s="291"/>
      <c r="QJO61" s="291"/>
      <c r="QJP61" s="291"/>
      <c r="QJQ61" s="291"/>
      <c r="QJR61" s="291"/>
      <c r="QJS61" s="291"/>
      <c r="QJT61" s="291"/>
      <c r="QJU61" s="291"/>
      <c r="QJV61" s="291"/>
      <c r="QJW61" s="291"/>
      <c r="QJX61" s="291"/>
      <c r="QJY61" s="291"/>
      <c r="QJZ61" s="291"/>
      <c r="QKA61" s="291"/>
      <c r="QKB61" s="291"/>
      <c r="QKC61" s="291"/>
      <c r="QKD61" s="291"/>
      <c r="QKE61" s="291"/>
      <c r="QKF61" s="291"/>
      <c r="QKG61" s="291"/>
      <c r="QKH61" s="291"/>
      <c r="QKI61" s="291"/>
      <c r="QKJ61" s="291"/>
      <c r="QKK61" s="291"/>
      <c r="QKL61" s="291"/>
      <c r="QKM61" s="291"/>
      <c r="QKN61" s="291"/>
      <c r="QKO61" s="291"/>
      <c r="QKP61" s="291"/>
      <c r="QKQ61" s="291"/>
      <c r="QKR61" s="291"/>
      <c r="QKS61" s="291"/>
      <c r="QKT61" s="291"/>
      <c r="QKU61" s="291"/>
      <c r="QKV61" s="291"/>
      <c r="QKW61" s="291"/>
      <c r="QKX61" s="291"/>
      <c r="QKY61" s="291"/>
      <c r="QKZ61" s="291"/>
      <c r="QLA61" s="291"/>
      <c r="QLB61" s="291"/>
      <c r="QLC61" s="291"/>
      <c r="QLD61" s="291"/>
      <c r="QLE61" s="291"/>
      <c r="QLF61" s="291"/>
      <c r="QLG61" s="291"/>
      <c r="QLH61" s="291"/>
      <c r="QLI61" s="291"/>
      <c r="QLJ61" s="291"/>
      <c r="QLK61" s="291"/>
      <c r="QLL61" s="291"/>
      <c r="QLM61" s="291"/>
      <c r="QLN61" s="291"/>
      <c r="QLO61" s="291"/>
      <c r="QLP61" s="291"/>
      <c r="QLQ61" s="291"/>
      <c r="QLR61" s="291"/>
      <c r="QLS61" s="291"/>
      <c r="QLT61" s="291"/>
      <c r="QLU61" s="291"/>
      <c r="QLV61" s="291"/>
      <c r="QLW61" s="291"/>
      <c r="QLX61" s="291"/>
      <c r="QLY61" s="291"/>
      <c r="QLZ61" s="291"/>
      <c r="QMA61" s="291"/>
      <c r="QMB61" s="291"/>
      <c r="QMC61" s="291"/>
      <c r="QMD61" s="291"/>
      <c r="QME61" s="291"/>
      <c r="QMF61" s="291"/>
      <c r="QMG61" s="291"/>
      <c r="QMH61" s="291"/>
      <c r="QMI61" s="291"/>
      <c r="QMJ61" s="291"/>
      <c r="QMK61" s="291"/>
      <c r="QML61" s="291"/>
      <c r="QMM61" s="291"/>
      <c r="QMN61" s="291"/>
      <c r="QMO61" s="291"/>
      <c r="QMP61" s="291"/>
      <c r="QMQ61" s="291"/>
      <c r="QMR61" s="291"/>
      <c r="QMS61" s="291"/>
      <c r="QMT61" s="291"/>
      <c r="QMU61" s="291"/>
      <c r="QMV61" s="291"/>
      <c r="QMW61" s="291"/>
      <c r="QMX61" s="291"/>
      <c r="QMY61" s="291"/>
      <c r="QMZ61" s="291"/>
      <c r="QNA61" s="291"/>
      <c r="QNB61" s="291"/>
      <c r="QNC61" s="291"/>
      <c r="QND61" s="291"/>
      <c r="QNE61" s="291"/>
      <c r="QNF61" s="291"/>
      <c r="QNG61" s="291"/>
      <c r="QNH61" s="291"/>
      <c r="QNI61" s="291"/>
      <c r="QNJ61" s="291"/>
      <c r="QNK61" s="291"/>
      <c r="QNL61" s="291"/>
      <c r="QNM61" s="291"/>
      <c r="QNN61" s="291"/>
      <c r="QNO61" s="291"/>
      <c r="QNP61" s="291"/>
      <c r="QNQ61" s="291"/>
      <c r="QNR61" s="291"/>
      <c r="QNS61" s="291"/>
      <c r="QNT61" s="291"/>
      <c r="QNU61" s="291"/>
      <c r="QNV61" s="291"/>
      <c r="QNW61" s="291"/>
      <c r="QNX61" s="291"/>
      <c r="QNY61" s="291"/>
      <c r="QNZ61" s="291"/>
      <c r="QOA61" s="291"/>
      <c r="QOB61" s="291"/>
      <c r="QOC61" s="291"/>
      <c r="QOD61" s="291"/>
      <c r="QOE61" s="291"/>
      <c r="QOF61" s="291"/>
      <c r="QOG61" s="291"/>
      <c r="QOH61" s="291"/>
      <c r="QOI61" s="291"/>
      <c r="QOJ61" s="291"/>
      <c r="QOK61" s="291"/>
      <c r="QOL61" s="291"/>
      <c r="QOM61" s="291"/>
      <c r="QON61" s="291"/>
      <c r="QOO61" s="291"/>
      <c r="QOP61" s="291"/>
      <c r="QOQ61" s="291"/>
      <c r="QOR61" s="291"/>
      <c r="QOS61" s="291"/>
      <c r="QOT61" s="291"/>
      <c r="QOU61" s="291"/>
      <c r="QOV61" s="291"/>
      <c r="QOW61" s="291"/>
      <c r="QOX61" s="291"/>
      <c r="QOY61" s="291"/>
      <c r="QOZ61" s="291"/>
      <c r="QPA61" s="291"/>
      <c r="QPB61" s="291"/>
      <c r="QPC61" s="291"/>
      <c r="QPD61" s="291"/>
      <c r="QPE61" s="291"/>
      <c r="QPF61" s="291"/>
      <c r="QPG61" s="291"/>
      <c r="QPH61" s="291"/>
      <c r="QPI61" s="291"/>
      <c r="QPJ61" s="291"/>
      <c r="QPK61" s="291"/>
      <c r="QPL61" s="291"/>
      <c r="QPM61" s="291"/>
      <c r="QPN61" s="291"/>
      <c r="QPO61" s="291"/>
      <c r="QPP61" s="291"/>
      <c r="QPQ61" s="291"/>
      <c r="QPR61" s="291"/>
      <c r="QPS61" s="291"/>
      <c r="QPT61" s="291"/>
      <c r="QPU61" s="291"/>
      <c r="QPV61" s="291"/>
      <c r="QPW61" s="291"/>
      <c r="QPX61" s="291"/>
      <c r="QPY61" s="291"/>
      <c r="QPZ61" s="291"/>
      <c r="QQA61" s="291"/>
      <c r="QQB61" s="291"/>
      <c r="QQC61" s="291"/>
      <c r="QQD61" s="291"/>
      <c r="QQE61" s="291"/>
      <c r="QQF61" s="291"/>
      <c r="QQG61" s="291"/>
      <c r="QQH61" s="291"/>
      <c r="QQI61" s="291"/>
      <c r="QQJ61" s="291"/>
      <c r="QQK61" s="291"/>
      <c r="QQL61" s="291"/>
      <c r="QQM61" s="291"/>
      <c r="QQN61" s="291"/>
      <c r="QQO61" s="291"/>
      <c r="QQP61" s="291"/>
      <c r="QQQ61" s="291"/>
      <c r="QQR61" s="291"/>
      <c r="QQS61" s="291"/>
      <c r="QQT61" s="291"/>
      <c r="QQU61" s="291"/>
      <c r="QQV61" s="291"/>
      <c r="QQW61" s="291"/>
      <c r="QQX61" s="291"/>
      <c r="QQY61" s="291"/>
      <c r="QQZ61" s="291"/>
      <c r="QRA61" s="291"/>
      <c r="QRB61" s="291"/>
      <c r="QRC61" s="291"/>
      <c r="QRD61" s="291"/>
      <c r="QRE61" s="291"/>
      <c r="QRF61" s="291"/>
      <c r="QRG61" s="291"/>
      <c r="QRH61" s="291"/>
      <c r="QRI61" s="291"/>
      <c r="QRJ61" s="291"/>
      <c r="QRK61" s="291"/>
      <c r="QRL61" s="291"/>
      <c r="QRM61" s="291"/>
      <c r="QRN61" s="291"/>
      <c r="QRO61" s="291"/>
      <c r="QRP61" s="291"/>
      <c r="QRQ61" s="291"/>
      <c r="QRR61" s="291"/>
      <c r="QRS61" s="291"/>
      <c r="QRT61" s="291"/>
      <c r="QRU61" s="291"/>
      <c r="QRV61" s="291"/>
      <c r="QRW61" s="291"/>
      <c r="QRX61" s="291"/>
      <c r="QRY61" s="291"/>
      <c r="QRZ61" s="291"/>
      <c r="QSA61" s="291"/>
      <c r="QSB61" s="291"/>
      <c r="QSC61" s="291"/>
      <c r="QSD61" s="291"/>
      <c r="QSE61" s="291"/>
      <c r="QSF61" s="291"/>
      <c r="QSG61" s="291"/>
      <c r="QSH61" s="291"/>
      <c r="QSI61" s="291"/>
      <c r="QSJ61" s="291"/>
      <c r="QSK61" s="291"/>
      <c r="QSL61" s="291"/>
      <c r="QSM61" s="291"/>
      <c r="QSN61" s="291"/>
      <c r="QSO61" s="291"/>
      <c r="QSP61" s="291"/>
      <c r="QSQ61" s="291"/>
      <c r="QSR61" s="291"/>
      <c r="QSS61" s="291"/>
      <c r="QST61" s="291"/>
      <c r="QSU61" s="291"/>
      <c r="QSV61" s="291"/>
      <c r="QSW61" s="291"/>
      <c r="QSX61" s="291"/>
      <c r="QSY61" s="291"/>
      <c r="QSZ61" s="291"/>
      <c r="QTA61" s="291"/>
      <c r="QTB61" s="291"/>
      <c r="QTC61" s="291"/>
      <c r="QTD61" s="291"/>
      <c r="QTE61" s="291"/>
      <c r="QTF61" s="291"/>
      <c r="QTG61" s="291"/>
      <c r="QTH61" s="291"/>
      <c r="QTI61" s="291"/>
      <c r="QTJ61" s="291"/>
      <c r="QTK61" s="291"/>
      <c r="QTL61" s="291"/>
      <c r="QTM61" s="291"/>
      <c r="QTN61" s="291"/>
      <c r="QTO61" s="291"/>
      <c r="QTP61" s="291"/>
      <c r="QTQ61" s="291"/>
      <c r="QTR61" s="291"/>
      <c r="QTS61" s="291"/>
      <c r="QTT61" s="291"/>
      <c r="QTU61" s="291"/>
      <c r="QTV61" s="291"/>
      <c r="QTW61" s="291"/>
      <c r="QTX61" s="291"/>
      <c r="QTY61" s="291"/>
      <c r="QTZ61" s="291"/>
      <c r="QUA61" s="291"/>
      <c r="QUB61" s="291"/>
      <c r="QUC61" s="291"/>
      <c r="QUD61" s="291"/>
      <c r="QUE61" s="291"/>
      <c r="QUF61" s="291"/>
      <c r="QUG61" s="291"/>
      <c r="QUH61" s="291"/>
      <c r="QUI61" s="291"/>
      <c r="QUJ61" s="291"/>
      <c r="QUK61" s="291"/>
      <c r="QUL61" s="291"/>
      <c r="QUM61" s="291"/>
      <c r="QUN61" s="291"/>
      <c r="QUO61" s="291"/>
      <c r="QUP61" s="291"/>
      <c r="QUQ61" s="291"/>
      <c r="QUR61" s="291"/>
      <c r="QUS61" s="291"/>
      <c r="QUT61" s="291"/>
      <c r="QUU61" s="291"/>
      <c r="QUV61" s="291"/>
      <c r="QUW61" s="291"/>
      <c r="QUX61" s="291"/>
      <c r="QUY61" s="291"/>
      <c r="QUZ61" s="291"/>
      <c r="QVA61" s="291"/>
      <c r="QVB61" s="291"/>
      <c r="QVC61" s="291"/>
      <c r="QVD61" s="291"/>
      <c r="QVE61" s="291"/>
      <c r="QVF61" s="291"/>
      <c r="QVG61" s="291"/>
      <c r="QVH61" s="291"/>
      <c r="QVI61" s="291"/>
      <c r="QVJ61" s="291"/>
      <c r="QVK61" s="291"/>
      <c r="QVL61" s="291"/>
      <c r="QVM61" s="291"/>
      <c r="QVN61" s="291"/>
      <c r="QVO61" s="291"/>
      <c r="QVP61" s="291"/>
      <c r="QVQ61" s="291"/>
      <c r="QVR61" s="291"/>
      <c r="QVS61" s="291"/>
      <c r="QVT61" s="291"/>
      <c r="QVU61" s="291"/>
      <c r="QVV61" s="291"/>
      <c r="QVW61" s="291"/>
      <c r="QVX61" s="291"/>
      <c r="QVY61" s="291"/>
      <c r="QVZ61" s="291"/>
      <c r="QWA61" s="291"/>
      <c r="QWB61" s="291"/>
      <c r="QWC61" s="291"/>
      <c r="QWD61" s="291"/>
      <c r="QWE61" s="291"/>
      <c r="QWF61" s="291"/>
      <c r="QWG61" s="291"/>
      <c r="QWH61" s="291"/>
      <c r="QWI61" s="291"/>
      <c r="QWJ61" s="291"/>
      <c r="QWK61" s="291"/>
      <c r="QWL61" s="291"/>
      <c r="QWM61" s="291"/>
      <c r="QWN61" s="291"/>
      <c r="QWO61" s="291"/>
      <c r="QWP61" s="291"/>
      <c r="QWQ61" s="291"/>
      <c r="QWR61" s="291"/>
      <c r="QWS61" s="291"/>
      <c r="QWT61" s="291"/>
      <c r="QWU61" s="291"/>
      <c r="QWV61" s="291"/>
      <c r="QWW61" s="291"/>
      <c r="QWX61" s="291"/>
      <c r="QWY61" s="291"/>
      <c r="QWZ61" s="291"/>
      <c r="QXA61" s="291"/>
      <c r="QXB61" s="291"/>
      <c r="QXC61" s="291"/>
      <c r="QXD61" s="291"/>
      <c r="QXE61" s="291"/>
      <c r="QXF61" s="291"/>
      <c r="QXG61" s="291"/>
      <c r="QXH61" s="291"/>
      <c r="QXI61" s="291"/>
      <c r="QXJ61" s="291"/>
      <c r="QXK61" s="291"/>
      <c r="QXL61" s="291"/>
      <c r="QXM61" s="291"/>
      <c r="QXN61" s="291"/>
      <c r="QXO61" s="291"/>
      <c r="QXP61" s="291"/>
      <c r="QXQ61" s="291"/>
      <c r="QXR61" s="291"/>
      <c r="QXS61" s="291"/>
      <c r="QXT61" s="291"/>
      <c r="QXU61" s="291"/>
      <c r="QXV61" s="291"/>
      <c r="QXW61" s="291"/>
      <c r="QXX61" s="291"/>
      <c r="QXY61" s="291"/>
      <c r="QXZ61" s="291"/>
      <c r="QYA61" s="291"/>
      <c r="QYB61" s="291"/>
      <c r="QYC61" s="291"/>
      <c r="QYD61" s="291"/>
      <c r="QYE61" s="291"/>
      <c r="QYF61" s="291"/>
      <c r="QYG61" s="291"/>
      <c r="QYH61" s="291"/>
      <c r="QYI61" s="291"/>
      <c r="QYJ61" s="291"/>
      <c r="QYK61" s="291"/>
      <c r="QYL61" s="291"/>
      <c r="QYM61" s="291"/>
      <c r="QYN61" s="291"/>
      <c r="QYO61" s="291"/>
      <c r="QYP61" s="291"/>
      <c r="QYQ61" s="291"/>
      <c r="QYR61" s="291"/>
      <c r="QYS61" s="291"/>
      <c r="QYT61" s="291"/>
      <c r="QYU61" s="291"/>
      <c r="QYV61" s="291"/>
      <c r="QYW61" s="291"/>
      <c r="QYX61" s="291"/>
      <c r="QYY61" s="291"/>
      <c r="QYZ61" s="291"/>
      <c r="QZA61" s="291"/>
      <c r="QZB61" s="291"/>
      <c r="QZC61" s="291"/>
      <c r="QZD61" s="291"/>
      <c r="QZE61" s="291"/>
      <c r="QZF61" s="291"/>
      <c r="QZG61" s="291"/>
      <c r="QZH61" s="291"/>
      <c r="QZI61" s="291"/>
      <c r="QZJ61" s="291"/>
      <c r="QZK61" s="291"/>
      <c r="QZL61" s="291"/>
      <c r="QZM61" s="291"/>
      <c r="QZN61" s="291"/>
      <c r="QZO61" s="291"/>
      <c r="QZP61" s="291"/>
      <c r="QZQ61" s="291"/>
      <c r="QZR61" s="291"/>
      <c r="QZS61" s="291"/>
      <c r="QZT61" s="291"/>
      <c r="QZU61" s="291"/>
      <c r="QZV61" s="291"/>
      <c r="QZW61" s="291"/>
      <c r="QZX61" s="291"/>
      <c r="QZY61" s="291"/>
      <c r="QZZ61" s="291"/>
      <c r="RAA61" s="291"/>
      <c r="RAB61" s="291"/>
      <c r="RAC61" s="291"/>
      <c r="RAD61" s="291"/>
      <c r="RAE61" s="291"/>
      <c r="RAF61" s="291"/>
      <c r="RAG61" s="291"/>
      <c r="RAH61" s="291"/>
      <c r="RAI61" s="291"/>
      <c r="RAJ61" s="291"/>
      <c r="RAK61" s="291"/>
      <c r="RAL61" s="291"/>
      <c r="RAM61" s="291"/>
      <c r="RAN61" s="291"/>
      <c r="RAO61" s="291"/>
      <c r="RAP61" s="291"/>
      <c r="RAQ61" s="291"/>
      <c r="RAR61" s="291"/>
      <c r="RAS61" s="291"/>
      <c r="RAT61" s="291"/>
      <c r="RAU61" s="291"/>
      <c r="RAV61" s="291"/>
      <c r="RAW61" s="291"/>
      <c r="RAX61" s="291"/>
      <c r="RAY61" s="291"/>
      <c r="RAZ61" s="291"/>
      <c r="RBA61" s="291"/>
      <c r="RBB61" s="291"/>
      <c r="RBC61" s="291"/>
      <c r="RBD61" s="291"/>
      <c r="RBE61" s="291"/>
      <c r="RBF61" s="291"/>
      <c r="RBG61" s="291"/>
      <c r="RBH61" s="291"/>
      <c r="RBI61" s="291"/>
      <c r="RBJ61" s="291"/>
      <c r="RBK61" s="291"/>
      <c r="RBL61" s="291"/>
      <c r="RBM61" s="291"/>
      <c r="RBN61" s="291"/>
      <c r="RBO61" s="291"/>
      <c r="RBP61" s="291"/>
      <c r="RBQ61" s="291"/>
      <c r="RBR61" s="291"/>
      <c r="RBS61" s="291"/>
      <c r="RBT61" s="291"/>
      <c r="RBU61" s="291"/>
      <c r="RBV61" s="291"/>
      <c r="RBW61" s="291"/>
      <c r="RBX61" s="291"/>
      <c r="RBY61" s="291"/>
      <c r="RBZ61" s="291"/>
      <c r="RCA61" s="291"/>
      <c r="RCB61" s="291"/>
      <c r="RCC61" s="291"/>
      <c r="RCD61" s="291"/>
      <c r="RCE61" s="291"/>
      <c r="RCF61" s="291"/>
      <c r="RCG61" s="291"/>
      <c r="RCH61" s="291"/>
      <c r="RCI61" s="291"/>
      <c r="RCJ61" s="291"/>
      <c r="RCK61" s="291"/>
      <c r="RCL61" s="291"/>
      <c r="RCM61" s="291"/>
      <c r="RCN61" s="291"/>
      <c r="RCO61" s="291"/>
      <c r="RCP61" s="291"/>
      <c r="RCQ61" s="291"/>
      <c r="RCR61" s="291"/>
      <c r="RCS61" s="291"/>
      <c r="RCT61" s="291"/>
      <c r="RCU61" s="291"/>
      <c r="RCV61" s="291"/>
      <c r="RCW61" s="291"/>
      <c r="RCX61" s="291"/>
      <c r="RCY61" s="291"/>
      <c r="RCZ61" s="291"/>
      <c r="RDA61" s="291"/>
      <c r="RDB61" s="291"/>
      <c r="RDC61" s="291"/>
      <c r="RDD61" s="291"/>
      <c r="RDE61" s="291"/>
      <c r="RDF61" s="291"/>
      <c r="RDG61" s="291"/>
      <c r="RDH61" s="291"/>
      <c r="RDI61" s="291"/>
      <c r="RDJ61" s="291"/>
      <c r="RDK61" s="291"/>
      <c r="RDL61" s="291"/>
      <c r="RDM61" s="291"/>
      <c r="RDN61" s="291"/>
      <c r="RDO61" s="291"/>
      <c r="RDP61" s="291"/>
      <c r="RDQ61" s="291"/>
      <c r="RDR61" s="291"/>
      <c r="RDS61" s="291"/>
      <c r="RDT61" s="291"/>
      <c r="RDU61" s="291"/>
      <c r="RDV61" s="291"/>
      <c r="RDW61" s="291"/>
      <c r="RDX61" s="291"/>
      <c r="RDY61" s="291"/>
      <c r="RDZ61" s="291"/>
      <c r="REA61" s="291"/>
      <c r="REB61" s="291"/>
      <c r="REC61" s="291"/>
      <c r="RED61" s="291"/>
      <c r="REE61" s="291"/>
      <c r="REF61" s="291"/>
      <c r="REG61" s="291"/>
      <c r="REH61" s="291"/>
      <c r="REI61" s="291"/>
      <c r="REJ61" s="291"/>
      <c r="REK61" s="291"/>
      <c r="REL61" s="291"/>
      <c r="REM61" s="291"/>
      <c r="REN61" s="291"/>
      <c r="REO61" s="291"/>
      <c r="REP61" s="291"/>
      <c r="REQ61" s="291"/>
      <c r="RER61" s="291"/>
      <c r="RES61" s="291"/>
      <c r="RET61" s="291"/>
      <c r="REU61" s="291"/>
      <c r="REV61" s="291"/>
      <c r="REW61" s="291"/>
      <c r="REX61" s="291"/>
      <c r="REY61" s="291"/>
      <c r="REZ61" s="291"/>
      <c r="RFA61" s="291"/>
      <c r="RFB61" s="291"/>
      <c r="RFC61" s="291"/>
      <c r="RFD61" s="291"/>
      <c r="RFE61" s="291"/>
      <c r="RFF61" s="291"/>
      <c r="RFG61" s="291"/>
      <c r="RFH61" s="291"/>
      <c r="RFI61" s="291"/>
      <c r="RFJ61" s="291"/>
      <c r="RFK61" s="291"/>
      <c r="RFL61" s="291"/>
      <c r="RFM61" s="291"/>
      <c r="RFN61" s="291"/>
      <c r="RFO61" s="291"/>
      <c r="RFP61" s="291"/>
      <c r="RFQ61" s="291"/>
      <c r="RFR61" s="291"/>
      <c r="RFS61" s="291"/>
      <c r="RFT61" s="291"/>
      <c r="RFU61" s="291"/>
      <c r="RFV61" s="291"/>
      <c r="RFW61" s="291"/>
      <c r="RFX61" s="291"/>
      <c r="RFY61" s="291"/>
      <c r="RFZ61" s="291"/>
      <c r="RGA61" s="291"/>
      <c r="RGB61" s="291"/>
      <c r="RGC61" s="291"/>
      <c r="RGD61" s="291"/>
      <c r="RGE61" s="291"/>
      <c r="RGF61" s="291"/>
      <c r="RGG61" s="291"/>
      <c r="RGH61" s="291"/>
      <c r="RGI61" s="291"/>
      <c r="RGJ61" s="291"/>
      <c r="RGK61" s="291"/>
      <c r="RGL61" s="291"/>
      <c r="RGM61" s="291"/>
      <c r="RGN61" s="291"/>
      <c r="RGO61" s="291"/>
      <c r="RGP61" s="291"/>
      <c r="RGQ61" s="291"/>
      <c r="RGR61" s="291"/>
      <c r="RGS61" s="291"/>
      <c r="RGT61" s="291"/>
      <c r="RGU61" s="291"/>
      <c r="RGV61" s="291"/>
      <c r="RGW61" s="291"/>
      <c r="RGX61" s="291"/>
      <c r="RGY61" s="291"/>
      <c r="RGZ61" s="291"/>
      <c r="RHA61" s="291"/>
      <c r="RHB61" s="291"/>
      <c r="RHC61" s="291"/>
      <c r="RHD61" s="291"/>
      <c r="RHE61" s="291"/>
      <c r="RHF61" s="291"/>
      <c r="RHG61" s="291"/>
      <c r="RHH61" s="291"/>
      <c r="RHI61" s="291"/>
      <c r="RHJ61" s="291"/>
      <c r="RHK61" s="291"/>
      <c r="RHL61" s="291"/>
      <c r="RHM61" s="291"/>
      <c r="RHN61" s="291"/>
      <c r="RHO61" s="291"/>
      <c r="RHP61" s="291"/>
      <c r="RHQ61" s="291"/>
      <c r="RHR61" s="291"/>
      <c r="RHS61" s="291"/>
      <c r="RHT61" s="291"/>
      <c r="RHU61" s="291"/>
      <c r="RHV61" s="291"/>
      <c r="RHW61" s="291"/>
      <c r="RHX61" s="291"/>
      <c r="RHY61" s="291"/>
      <c r="RHZ61" s="291"/>
      <c r="RIA61" s="291"/>
      <c r="RIB61" s="291"/>
      <c r="RIC61" s="291"/>
      <c r="RID61" s="291"/>
      <c r="RIE61" s="291"/>
      <c r="RIF61" s="291"/>
      <c r="RIG61" s="291"/>
      <c r="RIH61" s="291"/>
      <c r="RII61" s="291"/>
      <c r="RIJ61" s="291"/>
      <c r="RIK61" s="291"/>
      <c r="RIL61" s="291"/>
      <c r="RIM61" s="291"/>
      <c r="RIN61" s="291"/>
      <c r="RIO61" s="291"/>
      <c r="RIP61" s="291"/>
      <c r="RIQ61" s="291"/>
      <c r="RIR61" s="291"/>
      <c r="RIS61" s="291"/>
      <c r="RIT61" s="291"/>
      <c r="RIU61" s="291"/>
      <c r="RIV61" s="291"/>
      <c r="RIW61" s="291"/>
      <c r="RIX61" s="291"/>
      <c r="RIY61" s="291"/>
      <c r="RIZ61" s="291"/>
      <c r="RJA61" s="291"/>
      <c r="RJB61" s="291"/>
      <c r="RJC61" s="291"/>
      <c r="RJD61" s="291"/>
      <c r="RJE61" s="291"/>
      <c r="RJF61" s="291"/>
      <c r="RJG61" s="291"/>
      <c r="RJH61" s="291"/>
      <c r="RJI61" s="291"/>
      <c r="RJJ61" s="291"/>
      <c r="RJK61" s="291"/>
      <c r="RJL61" s="291"/>
      <c r="RJM61" s="291"/>
      <c r="RJN61" s="291"/>
      <c r="RJO61" s="291"/>
      <c r="RJP61" s="291"/>
      <c r="RJQ61" s="291"/>
      <c r="RJR61" s="291"/>
      <c r="RJS61" s="291"/>
      <c r="RJT61" s="291"/>
      <c r="RJU61" s="291"/>
      <c r="RJV61" s="291"/>
      <c r="RJW61" s="291"/>
      <c r="RJX61" s="291"/>
      <c r="RJY61" s="291"/>
      <c r="RJZ61" s="291"/>
      <c r="RKA61" s="291"/>
      <c r="RKB61" s="291"/>
      <c r="RKC61" s="291"/>
      <c r="RKD61" s="291"/>
      <c r="RKE61" s="291"/>
      <c r="RKF61" s="291"/>
      <c r="RKG61" s="291"/>
      <c r="RKH61" s="291"/>
      <c r="RKI61" s="291"/>
      <c r="RKJ61" s="291"/>
      <c r="RKK61" s="291"/>
      <c r="RKL61" s="291"/>
      <c r="RKM61" s="291"/>
      <c r="RKN61" s="291"/>
      <c r="RKO61" s="291"/>
      <c r="RKP61" s="291"/>
      <c r="RKQ61" s="291"/>
      <c r="RKR61" s="291"/>
      <c r="RKS61" s="291"/>
      <c r="RKT61" s="291"/>
      <c r="RKU61" s="291"/>
      <c r="RKV61" s="291"/>
      <c r="RKW61" s="291"/>
      <c r="RKX61" s="291"/>
      <c r="RKY61" s="291"/>
      <c r="RKZ61" s="291"/>
      <c r="RLA61" s="291"/>
      <c r="RLB61" s="291"/>
      <c r="RLC61" s="291"/>
      <c r="RLD61" s="291"/>
      <c r="RLE61" s="291"/>
      <c r="RLF61" s="291"/>
      <c r="RLG61" s="291"/>
      <c r="RLH61" s="291"/>
      <c r="RLI61" s="291"/>
      <c r="RLJ61" s="291"/>
      <c r="RLK61" s="291"/>
      <c r="RLL61" s="291"/>
      <c r="RLM61" s="291"/>
      <c r="RLN61" s="291"/>
      <c r="RLO61" s="291"/>
      <c r="RLP61" s="291"/>
      <c r="RLQ61" s="291"/>
      <c r="RLR61" s="291"/>
      <c r="RLS61" s="291"/>
      <c r="RLT61" s="291"/>
      <c r="RLU61" s="291"/>
      <c r="RLV61" s="291"/>
      <c r="RLW61" s="291"/>
      <c r="RLX61" s="291"/>
      <c r="RLY61" s="291"/>
      <c r="RLZ61" s="291"/>
      <c r="RMA61" s="291"/>
      <c r="RMB61" s="291"/>
      <c r="RMC61" s="291"/>
      <c r="RMD61" s="291"/>
      <c r="RME61" s="291"/>
      <c r="RMF61" s="291"/>
      <c r="RMG61" s="291"/>
      <c r="RMH61" s="291"/>
      <c r="RMI61" s="291"/>
      <c r="RMJ61" s="291"/>
      <c r="RMK61" s="291"/>
      <c r="RML61" s="291"/>
      <c r="RMM61" s="291"/>
      <c r="RMN61" s="291"/>
      <c r="RMO61" s="291"/>
      <c r="RMP61" s="291"/>
      <c r="RMQ61" s="291"/>
      <c r="RMR61" s="291"/>
      <c r="RMS61" s="291"/>
      <c r="RMT61" s="291"/>
      <c r="RMU61" s="291"/>
      <c r="RMV61" s="291"/>
      <c r="RMW61" s="291"/>
      <c r="RMX61" s="291"/>
      <c r="RMY61" s="291"/>
      <c r="RMZ61" s="291"/>
      <c r="RNA61" s="291"/>
      <c r="RNB61" s="291"/>
      <c r="RNC61" s="291"/>
      <c r="RND61" s="291"/>
      <c r="RNE61" s="291"/>
      <c r="RNF61" s="291"/>
      <c r="RNG61" s="291"/>
      <c r="RNH61" s="291"/>
      <c r="RNI61" s="291"/>
      <c r="RNJ61" s="291"/>
      <c r="RNK61" s="291"/>
      <c r="RNL61" s="291"/>
      <c r="RNM61" s="291"/>
      <c r="RNN61" s="291"/>
      <c r="RNO61" s="291"/>
      <c r="RNP61" s="291"/>
      <c r="RNQ61" s="291"/>
      <c r="RNR61" s="291"/>
      <c r="RNS61" s="291"/>
      <c r="RNT61" s="291"/>
      <c r="RNU61" s="291"/>
      <c r="RNV61" s="291"/>
      <c r="RNW61" s="291"/>
      <c r="RNX61" s="291"/>
      <c r="RNY61" s="291"/>
      <c r="RNZ61" s="291"/>
      <c r="ROA61" s="291"/>
      <c r="ROB61" s="291"/>
      <c r="ROC61" s="291"/>
      <c r="ROD61" s="291"/>
      <c r="ROE61" s="291"/>
      <c r="ROF61" s="291"/>
      <c r="ROG61" s="291"/>
      <c r="ROH61" s="291"/>
      <c r="ROI61" s="291"/>
      <c r="ROJ61" s="291"/>
      <c r="ROK61" s="291"/>
      <c r="ROL61" s="291"/>
      <c r="ROM61" s="291"/>
      <c r="RON61" s="291"/>
      <c r="ROO61" s="291"/>
      <c r="ROP61" s="291"/>
      <c r="ROQ61" s="291"/>
      <c r="ROR61" s="291"/>
      <c r="ROS61" s="291"/>
      <c r="ROT61" s="291"/>
      <c r="ROU61" s="291"/>
      <c r="ROV61" s="291"/>
      <c r="ROW61" s="291"/>
      <c r="ROX61" s="291"/>
      <c r="ROY61" s="291"/>
      <c r="ROZ61" s="291"/>
      <c r="RPA61" s="291"/>
      <c r="RPB61" s="291"/>
      <c r="RPC61" s="291"/>
      <c r="RPD61" s="291"/>
      <c r="RPE61" s="291"/>
      <c r="RPF61" s="291"/>
      <c r="RPG61" s="291"/>
      <c r="RPH61" s="291"/>
      <c r="RPI61" s="291"/>
      <c r="RPJ61" s="291"/>
      <c r="RPK61" s="291"/>
      <c r="RPL61" s="291"/>
      <c r="RPM61" s="291"/>
      <c r="RPN61" s="291"/>
      <c r="RPO61" s="291"/>
      <c r="RPP61" s="291"/>
      <c r="RPQ61" s="291"/>
      <c r="RPR61" s="291"/>
      <c r="RPS61" s="291"/>
      <c r="RPT61" s="291"/>
      <c r="RPU61" s="291"/>
      <c r="RPV61" s="291"/>
      <c r="RPW61" s="291"/>
      <c r="RPX61" s="291"/>
      <c r="RPY61" s="291"/>
      <c r="RPZ61" s="291"/>
      <c r="RQA61" s="291"/>
      <c r="RQB61" s="291"/>
      <c r="RQC61" s="291"/>
      <c r="RQD61" s="291"/>
      <c r="RQE61" s="291"/>
      <c r="RQF61" s="291"/>
      <c r="RQG61" s="291"/>
      <c r="RQH61" s="291"/>
      <c r="RQI61" s="291"/>
      <c r="RQJ61" s="291"/>
      <c r="RQK61" s="291"/>
      <c r="RQL61" s="291"/>
      <c r="RQM61" s="291"/>
      <c r="RQN61" s="291"/>
      <c r="RQO61" s="291"/>
      <c r="RQP61" s="291"/>
      <c r="RQQ61" s="291"/>
      <c r="RQR61" s="291"/>
      <c r="RQS61" s="291"/>
      <c r="RQT61" s="291"/>
      <c r="RQU61" s="291"/>
      <c r="RQV61" s="291"/>
      <c r="RQW61" s="291"/>
      <c r="RQX61" s="291"/>
      <c r="RQY61" s="291"/>
      <c r="RQZ61" s="291"/>
      <c r="RRA61" s="291"/>
      <c r="RRB61" s="291"/>
      <c r="RRC61" s="291"/>
      <c r="RRD61" s="291"/>
      <c r="RRE61" s="291"/>
      <c r="RRF61" s="291"/>
      <c r="RRG61" s="291"/>
      <c r="RRH61" s="291"/>
      <c r="RRI61" s="291"/>
      <c r="RRJ61" s="291"/>
      <c r="RRK61" s="291"/>
      <c r="RRL61" s="291"/>
      <c r="RRM61" s="291"/>
      <c r="RRN61" s="291"/>
      <c r="RRO61" s="291"/>
      <c r="RRP61" s="291"/>
      <c r="RRQ61" s="291"/>
      <c r="RRR61" s="291"/>
      <c r="RRS61" s="291"/>
      <c r="RRT61" s="291"/>
      <c r="RRU61" s="291"/>
      <c r="RRV61" s="291"/>
      <c r="RRW61" s="291"/>
      <c r="RRX61" s="291"/>
      <c r="RRY61" s="291"/>
      <c r="RRZ61" s="291"/>
      <c r="RSA61" s="291"/>
      <c r="RSB61" s="291"/>
      <c r="RSC61" s="291"/>
      <c r="RSD61" s="291"/>
      <c r="RSE61" s="291"/>
      <c r="RSF61" s="291"/>
      <c r="RSG61" s="291"/>
      <c r="RSH61" s="291"/>
      <c r="RSI61" s="291"/>
      <c r="RSJ61" s="291"/>
      <c r="RSK61" s="291"/>
      <c r="RSL61" s="291"/>
      <c r="RSM61" s="291"/>
      <c r="RSN61" s="291"/>
      <c r="RSO61" s="291"/>
      <c r="RSP61" s="291"/>
      <c r="RSQ61" s="291"/>
      <c r="RSR61" s="291"/>
      <c r="RSS61" s="291"/>
      <c r="RST61" s="291"/>
      <c r="RSU61" s="291"/>
      <c r="RSV61" s="291"/>
      <c r="RSW61" s="291"/>
      <c r="RSX61" s="291"/>
      <c r="RSY61" s="291"/>
      <c r="RSZ61" s="291"/>
      <c r="RTA61" s="291"/>
      <c r="RTB61" s="291"/>
      <c r="RTC61" s="291"/>
      <c r="RTD61" s="291"/>
      <c r="RTE61" s="291"/>
      <c r="RTF61" s="291"/>
      <c r="RTG61" s="291"/>
      <c r="RTH61" s="291"/>
      <c r="RTI61" s="291"/>
      <c r="RTJ61" s="291"/>
      <c r="RTK61" s="291"/>
      <c r="RTL61" s="291"/>
      <c r="RTM61" s="291"/>
      <c r="RTN61" s="291"/>
      <c r="RTO61" s="291"/>
      <c r="RTP61" s="291"/>
      <c r="RTQ61" s="291"/>
      <c r="RTR61" s="291"/>
      <c r="RTS61" s="291"/>
      <c r="RTT61" s="291"/>
      <c r="RTU61" s="291"/>
      <c r="RTV61" s="291"/>
      <c r="RTW61" s="291"/>
      <c r="RTX61" s="291"/>
      <c r="RTY61" s="291"/>
      <c r="RTZ61" s="291"/>
      <c r="RUA61" s="291"/>
      <c r="RUB61" s="291"/>
      <c r="RUC61" s="291"/>
      <c r="RUD61" s="291"/>
      <c r="RUE61" s="291"/>
      <c r="RUF61" s="291"/>
      <c r="RUG61" s="291"/>
      <c r="RUH61" s="291"/>
      <c r="RUI61" s="291"/>
      <c r="RUJ61" s="291"/>
      <c r="RUK61" s="291"/>
      <c r="RUL61" s="291"/>
      <c r="RUM61" s="291"/>
      <c r="RUN61" s="291"/>
      <c r="RUO61" s="291"/>
      <c r="RUP61" s="291"/>
      <c r="RUQ61" s="291"/>
      <c r="RUR61" s="291"/>
      <c r="RUS61" s="291"/>
      <c r="RUT61" s="291"/>
      <c r="RUU61" s="291"/>
      <c r="RUV61" s="291"/>
      <c r="RUW61" s="291"/>
      <c r="RUX61" s="291"/>
      <c r="RUY61" s="291"/>
      <c r="RUZ61" s="291"/>
      <c r="RVA61" s="291"/>
      <c r="RVB61" s="291"/>
      <c r="RVC61" s="291"/>
      <c r="RVD61" s="291"/>
      <c r="RVE61" s="291"/>
      <c r="RVF61" s="291"/>
      <c r="RVG61" s="291"/>
      <c r="RVH61" s="291"/>
      <c r="RVI61" s="291"/>
      <c r="RVJ61" s="291"/>
      <c r="RVK61" s="291"/>
      <c r="RVL61" s="291"/>
      <c r="RVM61" s="291"/>
      <c r="RVN61" s="291"/>
      <c r="RVO61" s="291"/>
      <c r="RVP61" s="291"/>
      <c r="RVQ61" s="291"/>
      <c r="RVR61" s="291"/>
      <c r="RVS61" s="291"/>
      <c r="RVT61" s="291"/>
      <c r="RVU61" s="291"/>
      <c r="RVV61" s="291"/>
      <c r="RVW61" s="291"/>
      <c r="RVX61" s="291"/>
      <c r="RVY61" s="291"/>
      <c r="RVZ61" s="291"/>
      <c r="RWA61" s="291"/>
      <c r="RWB61" s="291"/>
      <c r="RWC61" s="291"/>
      <c r="RWD61" s="291"/>
      <c r="RWE61" s="291"/>
      <c r="RWF61" s="291"/>
      <c r="RWG61" s="291"/>
      <c r="RWH61" s="291"/>
      <c r="RWI61" s="291"/>
      <c r="RWJ61" s="291"/>
      <c r="RWK61" s="291"/>
      <c r="RWL61" s="291"/>
      <c r="RWM61" s="291"/>
      <c r="RWN61" s="291"/>
      <c r="RWO61" s="291"/>
      <c r="RWP61" s="291"/>
      <c r="RWQ61" s="291"/>
      <c r="RWR61" s="291"/>
      <c r="RWS61" s="291"/>
      <c r="RWT61" s="291"/>
      <c r="RWU61" s="291"/>
      <c r="RWV61" s="291"/>
      <c r="RWW61" s="291"/>
      <c r="RWX61" s="291"/>
      <c r="RWY61" s="291"/>
      <c r="RWZ61" s="291"/>
      <c r="RXA61" s="291"/>
      <c r="RXB61" s="291"/>
      <c r="RXC61" s="291"/>
      <c r="RXD61" s="291"/>
      <c r="RXE61" s="291"/>
      <c r="RXF61" s="291"/>
      <c r="RXG61" s="291"/>
      <c r="RXH61" s="291"/>
      <c r="RXI61" s="291"/>
      <c r="RXJ61" s="291"/>
      <c r="RXK61" s="291"/>
      <c r="RXL61" s="291"/>
      <c r="RXM61" s="291"/>
      <c r="RXN61" s="291"/>
      <c r="RXO61" s="291"/>
      <c r="RXP61" s="291"/>
      <c r="RXQ61" s="291"/>
      <c r="RXR61" s="291"/>
      <c r="RXS61" s="291"/>
      <c r="RXT61" s="291"/>
      <c r="RXU61" s="291"/>
      <c r="RXV61" s="291"/>
      <c r="RXW61" s="291"/>
      <c r="RXX61" s="291"/>
      <c r="RXY61" s="291"/>
      <c r="RXZ61" s="291"/>
      <c r="RYA61" s="291"/>
      <c r="RYB61" s="291"/>
      <c r="RYC61" s="291"/>
      <c r="RYD61" s="291"/>
      <c r="RYE61" s="291"/>
      <c r="RYF61" s="291"/>
      <c r="RYG61" s="291"/>
      <c r="RYH61" s="291"/>
      <c r="RYI61" s="291"/>
      <c r="RYJ61" s="291"/>
      <c r="RYK61" s="291"/>
      <c r="RYL61" s="291"/>
      <c r="RYM61" s="291"/>
      <c r="RYN61" s="291"/>
      <c r="RYO61" s="291"/>
      <c r="RYP61" s="291"/>
      <c r="RYQ61" s="291"/>
      <c r="RYR61" s="291"/>
      <c r="RYS61" s="291"/>
      <c r="RYT61" s="291"/>
      <c r="RYU61" s="291"/>
      <c r="RYV61" s="291"/>
      <c r="RYW61" s="291"/>
      <c r="RYX61" s="291"/>
      <c r="RYY61" s="291"/>
      <c r="RYZ61" s="291"/>
      <c r="RZA61" s="291"/>
      <c r="RZB61" s="291"/>
      <c r="RZC61" s="291"/>
      <c r="RZD61" s="291"/>
      <c r="RZE61" s="291"/>
      <c r="RZF61" s="291"/>
      <c r="RZG61" s="291"/>
      <c r="RZH61" s="291"/>
      <c r="RZI61" s="291"/>
      <c r="RZJ61" s="291"/>
      <c r="RZK61" s="291"/>
      <c r="RZL61" s="291"/>
      <c r="RZM61" s="291"/>
      <c r="RZN61" s="291"/>
      <c r="RZO61" s="291"/>
      <c r="RZP61" s="291"/>
      <c r="RZQ61" s="291"/>
      <c r="RZR61" s="291"/>
      <c r="RZS61" s="291"/>
      <c r="RZT61" s="291"/>
      <c r="RZU61" s="291"/>
      <c r="RZV61" s="291"/>
      <c r="RZW61" s="291"/>
      <c r="RZX61" s="291"/>
      <c r="RZY61" s="291"/>
      <c r="RZZ61" s="291"/>
      <c r="SAA61" s="291"/>
      <c r="SAB61" s="291"/>
      <c r="SAC61" s="291"/>
      <c r="SAD61" s="291"/>
      <c r="SAE61" s="291"/>
      <c r="SAF61" s="291"/>
      <c r="SAG61" s="291"/>
      <c r="SAH61" s="291"/>
      <c r="SAI61" s="291"/>
      <c r="SAJ61" s="291"/>
      <c r="SAK61" s="291"/>
      <c r="SAL61" s="291"/>
      <c r="SAM61" s="291"/>
      <c r="SAN61" s="291"/>
      <c r="SAO61" s="291"/>
      <c r="SAP61" s="291"/>
      <c r="SAQ61" s="291"/>
      <c r="SAR61" s="291"/>
      <c r="SAS61" s="291"/>
      <c r="SAT61" s="291"/>
      <c r="SAU61" s="291"/>
      <c r="SAV61" s="291"/>
      <c r="SAW61" s="291"/>
      <c r="SAX61" s="291"/>
      <c r="SAY61" s="291"/>
      <c r="SAZ61" s="291"/>
      <c r="SBA61" s="291"/>
      <c r="SBB61" s="291"/>
      <c r="SBC61" s="291"/>
      <c r="SBD61" s="291"/>
      <c r="SBE61" s="291"/>
      <c r="SBF61" s="291"/>
      <c r="SBG61" s="291"/>
      <c r="SBH61" s="291"/>
      <c r="SBI61" s="291"/>
      <c r="SBJ61" s="291"/>
      <c r="SBK61" s="291"/>
      <c r="SBL61" s="291"/>
      <c r="SBM61" s="291"/>
      <c r="SBN61" s="291"/>
      <c r="SBO61" s="291"/>
      <c r="SBP61" s="291"/>
      <c r="SBQ61" s="291"/>
      <c r="SBR61" s="291"/>
      <c r="SBS61" s="291"/>
      <c r="SBT61" s="291"/>
      <c r="SBU61" s="291"/>
      <c r="SBV61" s="291"/>
      <c r="SBW61" s="291"/>
      <c r="SBX61" s="291"/>
      <c r="SBY61" s="291"/>
      <c r="SBZ61" s="291"/>
      <c r="SCA61" s="291"/>
      <c r="SCB61" s="291"/>
      <c r="SCC61" s="291"/>
      <c r="SCD61" s="291"/>
      <c r="SCE61" s="291"/>
      <c r="SCF61" s="291"/>
      <c r="SCG61" s="291"/>
      <c r="SCH61" s="291"/>
      <c r="SCI61" s="291"/>
      <c r="SCJ61" s="291"/>
      <c r="SCK61" s="291"/>
      <c r="SCL61" s="291"/>
      <c r="SCM61" s="291"/>
      <c r="SCN61" s="291"/>
      <c r="SCO61" s="291"/>
      <c r="SCP61" s="291"/>
      <c r="SCQ61" s="291"/>
      <c r="SCR61" s="291"/>
      <c r="SCS61" s="291"/>
      <c r="SCT61" s="291"/>
      <c r="SCU61" s="291"/>
      <c r="SCV61" s="291"/>
      <c r="SCW61" s="291"/>
      <c r="SCX61" s="291"/>
      <c r="SCY61" s="291"/>
      <c r="SCZ61" s="291"/>
      <c r="SDA61" s="291"/>
      <c r="SDB61" s="291"/>
      <c r="SDC61" s="291"/>
      <c r="SDD61" s="291"/>
      <c r="SDE61" s="291"/>
      <c r="SDF61" s="291"/>
      <c r="SDG61" s="291"/>
      <c r="SDH61" s="291"/>
      <c r="SDI61" s="291"/>
      <c r="SDJ61" s="291"/>
      <c r="SDK61" s="291"/>
      <c r="SDL61" s="291"/>
      <c r="SDM61" s="291"/>
      <c r="SDN61" s="291"/>
      <c r="SDO61" s="291"/>
      <c r="SDP61" s="291"/>
      <c r="SDQ61" s="291"/>
      <c r="SDR61" s="291"/>
      <c r="SDS61" s="291"/>
      <c r="SDT61" s="291"/>
      <c r="SDU61" s="291"/>
      <c r="SDV61" s="291"/>
      <c r="SDW61" s="291"/>
      <c r="SDX61" s="291"/>
      <c r="SDY61" s="291"/>
      <c r="SDZ61" s="291"/>
      <c r="SEA61" s="291"/>
      <c r="SEB61" s="291"/>
      <c r="SEC61" s="291"/>
      <c r="SED61" s="291"/>
      <c r="SEE61" s="291"/>
      <c r="SEF61" s="291"/>
      <c r="SEG61" s="291"/>
      <c r="SEH61" s="291"/>
      <c r="SEI61" s="291"/>
      <c r="SEJ61" s="291"/>
      <c r="SEK61" s="291"/>
      <c r="SEL61" s="291"/>
      <c r="SEM61" s="291"/>
      <c r="SEN61" s="291"/>
      <c r="SEO61" s="291"/>
      <c r="SEP61" s="291"/>
      <c r="SEQ61" s="291"/>
      <c r="SER61" s="291"/>
      <c r="SES61" s="291"/>
      <c r="SET61" s="291"/>
      <c r="SEU61" s="291"/>
      <c r="SEV61" s="291"/>
      <c r="SEW61" s="291"/>
      <c r="SEX61" s="291"/>
      <c r="SEY61" s="291"/>
      <c r="SEZ61" s="291"/>
      <c r="SFA61" s="291"/>
      <c r="SFB61" s="291"/>
      <c r="SFC61" s="291"/>
      <c r="SFD61" s="291"/>
      <c r="SFE61" s="291"/>
      <c r="SFF61" s="291"/>
      <c r="SFG61" s="291"/>
      <c r="SFH61" s="291"/>
      <c r="SFI61" s="291"/>
      <c r="SFJ61" s="291"/>
      <c r="SFK61" s="291"/>
      <c r="SFL61" s="291"/>
      <c r="SFM61" s="291"/>
      <c r="SFN61" s="291"/>
      <c r="SFO61" s="291"/>
      <c r="SFP61" s="291"/>
      <c r="SFQ61" s="291"/>
      <c r="SFR61" s="291"/>
      <c r="SFS61" s="291"/>
      <c r="SFT61" s="291"/>
      <c r="SFU61" s="291"/>
      <c r="SFV61" s="291"/>
      <c r="SFW61" s="291"/>
      <c r="SFX61" s="291"/>
      <c r="SFY61" s="291"/>
      <c r="SFZ61" s="291"/>
      <c r="SGA61" s="291"/>
      <c r="SGB61" s="291"/>
      <c r="SGC61" s="291"/>
      <c r="SGD61" s="291"/>
      <c r="SGE61" s="291"/>
      <c r="SGF61" s="291"/>
      <c r="SGG61" s="291"/>
      <c r="SGH61" s="291"/>
      <c r="SGI61" s="291"/>
      <c r="SGJ61" s="291"/>
      <c r="SGK61" s="291"/>
      <c r="SGL61" s="291"/>
      <c r="SGM61" s="291"/>
      <c r="SGN61" s="291"/>
      <c r="SGO61" s="291"/>
      <c r="SGP61" s="291"/>
      <c r="SGQ61" s="291"/>
      <c r="SGR61" s="291"/>
      <c r="SGS61" s="291"/>
      <c r="SGT61" s="291"/>
      <c r="SGU61" s="291"/>
      <c r="SGV61" s="291"/>
      <c r="SGW61" s="291"/>
      <c r="SGX61" s="291"/>
      <c r="SGY61" s="291"/>
      <c r="SGZ61" s="291"/>
      <c r="SHA61" s="291"/>
      <c r="SHB61" s="291"/>
      <c r="SHC61" s="291"/>
      <c r="SHD61" s="291"/>
      <c r="SHE61" s="291"/>
      <c r="SHF61" s="291"/>
      <c r="SHG61" s="291"/>
      <c r="SHH61" s="291"/>
      <c r="SHI61" s="291"/>
      <c r="SHJ61" s="291"/>
      <c r="SHK61" s="291"/>
      <c r="SHL61" s="291"/>
      <c r="SHM61" s="291"/>
      <c r="SHN61" s="291"/>
      <c r="SHO61" s="291"/>
      <c r="SHP61" s="291"/>
      <c r="SHQ61" s="291"/>
      <c r="SHR61" s="291"/>
      <c r="SHS61" s="291"/>
      <c r="SHT61" s="291"/>
      <c r="SHU61" s="291"/>
      <c r="SHV61" s="291"/>
      <c r="SHW61" s="291"/>
      <c r="SHX61" s="291"/>
      <c r="SHY61" s="291"/>
      <c r="SHZ61" s="291"/>
      <c r="SIA61" s="291"/>
      <c r="SIB61" s="291"/>
      <c r="SIC61" s="291"/>
      <c r="SID61" s="291"/>
      <c r="SIE61" s="291"/>
      <c r="SIF61" s="291"/>
      <c r="SIG61" s="291"/>
      <c r="SIH61" s="291"/>
      <c r="SII61" s="291"/>
      <c r="SIJ61" s="291"/>
      <c r="SIK61" s="291"/>
      <c r="SIL61" s="291"/>
      <c r="SIM61" s="291"/>
      <c r="SIN61" s="291"/>
      <c r="SIO61" s="291"/>
      <c r="SIP61" s="291"/>
      <c r="SIQ61" s="291"/>
      <c r="SIR61" s="291"/>
      <c r="SIS61" s="291"/>
      <c r="SIT61" s="291"/>
      <c r="SIU61" s="291"/>
      <c r="SIV61" s="291"/>
      <c r="SIW61" s="291"/>
      <c r="SIX61" s="291"/>
      <c r="SIY61" s="291"/>
      <c r="SIZ61" s="291"/>
      <c r="SJA61" s="291"/>
      <c r="SJB61" s="291"/>
      <c r="SJC61" s="291"/>
      <c r="SJD61" s="291"/>
      <c r="SJE61" s="291"/>
      <c r="SJF61" s="291"/>
      <c r="SJG61" s="291"/>
      <c r="SJH61" s="291"/>
      <c r="SJI61" s="291"/>
      <c r="SJJ61" s="291"/>
      <c r="SJK61" s="291"/>
      <c r="SJL61" s="291"/>
      <c r="SJM61" s="291"/>
      <c r="SJN61" s="291"/>
      <c r="SJO61" s="291"/>
      <c r="SJP61" s="291"/>
      <c r="SJQ61" s="291"/>
      <c r="SJR61" s="291"/>
      <c r="SJS61" s="291"/>
      <c r="SJT61" s="291"/>
      <c r="SJU61" s="291"/>
      <c r="SJV61" s="291"/>
      <c r="SJW61" s="291"/>
      <c r="SJX61" s="291"/>
      <c r="SJY61" s="291"/>
      <c r="SJZ61" s="291"/>
      <c r="SKA61" s="291"/>
      <c r="SKB61" s="291"/>
      <c r="SKC61" s="291"/>
      <c r="SKD61" s="291"/>
      <c r="SKE61" s="291"/>
      <c r="SKF61" s="291"/>
      <c r="SKG61" s="291"/>
      <c r="SKH61" s="291"/>
      <c r="SKI61" s="291"/>
      <c r="SKJ61" s="291"/>
      <c r="SKK61" s="291"/>
      <c r="SKL61" s="291"/>
      <c r="SKM61" s="291"/>
      <c r="SKN61" s="291"/>
      <c r="SKO61" s="291"/>
      <c r="SKP61" s="291"/>
      <c r="SKQ61" s="291"/>
      <c r="SKR61" s="291"/>
      <c r="SKS61" s="291"/>
      <c r="SKT61" s="291"/>
      <c r="SKU61" s="291"/>
      <c r="SKV61" s="291"/>
      <c r="SKW61" s="291"/>
      <c r="SKX61" s="291"/>
      <c r="SKY61" s="291"/>
      <c r="SKZ61" s="291"/>
      <c r="SLA61" s="291"/>
      <c r="SLB61" s="291"/>
      <c r="SLC61" s="291"/>
      <c r="SLD61" s="291"/>
      <c r="SLE61" s="291"/>
      <c r="SLF61" s="291"/>
      <c r="SLG61" s="291"/>
      <c r="SLH61" s="291"/>
      <c r="SLI61" s="291"/>
      <c r="SLJ61" s="291"/>
      <c r="SLK61" s="291"/>
      <c r="SLL61" s="291"/>
      <c r="SLM61" s="291"/>
      <c r="SLN61" s="291"/>
      <c r="SLO61" s="291"/>
      <c r="SLP61" s="291"/>
      <c r="SLQ61" s="291"/>
      <c r="SLR61" s="291"/>
      <c r="SLS61" s="291"/>
      <c r="SLT61" s="291"/>
      <c r="SLU61" s="291"/>
      <c r="SLV61" s="291"/>
      <c r="SLW61" s="291"/>
      <c r="SLX61" s="291"/>
      <c r="SLY61" s="291"/>
      <c r="SLZ61" s="291"/>
      <c r="SMA61" s="291"/>
      <c r="SMB61" s="291"/>
      <c r="SMC61" s="291"/>
      <c r="SMD61" s="291"/>
      <c r="SME61" s="291"/>
      <c r="SMF61" s="291"/>
      <c r="SMG61" s="291"/>
      <c r="SMH61" s="291"/>
      <c r="SMI61" s="291"/>
      <c r="SMJ61" s="291"/>
      <c r="SMK61" s="291"/>
      <c r="SML61" s="291"/>
      <c r="SMM61" s="291"/>
      <c r="SMN61" s="291"/>
      <c r="SMO61" s="291"/>
      <c r="SMP61" s="291"/>
      <c r="SMQ61" s="291"/>
      <c r="SMR61" s="291"/>
      <c r="SMS61" s="291"/>
      <c r="SMT61" s="291"/>
      <c r="SMU61" s="291"/>
      <c r="SMV61" s="291"/>
      <c r="SMW61" s="291"/>
      <c r="SMX61" s="291"/>
      <c r="SMY61" s="291"/>
      <c r="SMZ61" s="291"/>
      <c r="SNA61" s="291"/>
      <c r="SNB61" s="291"/>
      <c r="SNC61" s="291"/>
      <c r="SND61" s="291"/>
      <c r="SNE61" s="291"/>
      <c r="SNF61" s="291"/>
      <c r="SNG61" s="291"/>
      <c r="SNH61" s="291"/>
      <c r="SNI61" s="291"/>
      <c r="SNJ61" s="291"/>
      <c r="SNK61" s="291"/>
      <c r="SNL61" s="291"/>
      <c r="SNM61" s="291"/>
      <c r="SNN61" s="291"/>
      <c r="SNO61" s="291"/>
      <c r="SNP61" s="291"/>
      <c r="SNQ61" s="291"/>
      <c r="SNR61" s="291"/>
      <c r="SNS61" s="291"/>
      <c r="SNT61" s="291"/>
      <c r="SNU61" s="291"/>
      <c r="SNV61" s="291"/>
      <c r="SNW61" s="291"/>
      <c r="SNX61" s="291"/>
      <c r="SNY61" s="291"/>
      <c r="SNZ61" s="291"/>
      <c r="SOA61" s="291"/>
      <c r="SOB61" s="291"/>
      <c r="SOC61" s="291"/>
      <c r="SOD61" s="291"/>
      <c r="SOE61" s="291"/>
      <c r="SOF61" s="291"/>
      <c r="SOG61" s="291"/>
      <c r="SOH61" s="291"/>
      <c r="SOI61" s="291"/>
      <c r="SOJ61" s="291"/>
      <c r="SOK61" s="291"/>
      <c r="SOL61" s="291"/>
      <c r="SOM61" s="291"/>
      <c r="SON61" s="291"/>
      <c r="SOO61" s="291"/>
      <c r="SOP61" s="291"/>
      <c r="SOQ61" s="291"/>
      <c r="SOR61" s="291"/>
      <c r="SOS61" s="291"/>
      <c r="SOT61" s="291"/>
      <c r="SOU61" s="291"/>
      <c r="SOV61" s="291"/>
      <c r="SOW61" s="291"/>
      <c r="SOX61" s="291"/>
      <c r="SOY61" s="291"/>
      <c r="SOZ61" s="291"/>
      <c r="SPA61" s="291"/>
      <c r="SPB61" s="291"/>
      <c r="SPC61" s="291"/>
      <c r="SPD61" s="291"/>
      <c r="SPE61" s="291"/>
      <c r="SPF61" s="291"/>
      <c r="SPG61" s="291"/>
      <c r="SPH61" s="291"/>
      <c r="SPI61" s="291"/>
      <c r="SPJ61" s="291"/>
      <c r="SPK61" s="291"/>
      <c r="SPL61" s="291"/>
      <c r="SPM61" s="291"/>
      <c r="SPN61" s="291"/>
      <c r="SPO61" s="291"/>
      <c r="SPP61" s="291"/>
      <c r="SPQ61" s="291"/>
      <c r="SPR61" s="291"/>
      <c r="SPS61" s="291"/>
      <c r="SPT61" s="291"/>
      <c r="SPU61" s="291"/>
      <c r="SPV61" s="291"/>
      <c r="SPW61" s="291"/>
      <c r="SPX61" s="291"/>
      <c r="SPY61" s="291"/>
      <c r="SPZ61" s="291"/>
      <c r="SQA61" s="291"/>
      <c r="SQB61" s="291"/>
      <c r="SQC61" s="291"/>
      <c r="SQD61" s="291"/>
      <c r="SQE61" s="291"/>
      <c r="SQF61" s="291"/>
      <c r="SQG61" s="291"/>
      <c r="SQH61" s="291"/>
      <c r="SQI61" s="291"/>
      <c r="SQJ61" s="291"/>
      <c r="SQK61" s="291"/>
      <c r="SQL61" s="291"/>
      <c r="SQM61" s="291"/>
      <c r="SQN61" s="291"/>
      <c r="SQO61" s="291"/>
      <c r="SQP61" s="291"/>
      <c r="SQQ61" s="291"/>
      <c r="SQR61" s="291"/>
      <c r="SQS61" s="291"/>
      <c r="SQT61" s="291"/>
      <c r="SQU61" s="291"/>
      <c r="SQV61" s="291"/>
      <c r="SQW61" s="291"/>
      <c r="SQX61" s="291"/>
      <c r="SQY61" s="291"/>
      <c r="SQZ61" s="291"/>
      <c r="SRA61" s="291"/>
      <c r="SRB61" s="291"/>
      <c r="SRC61" s="291"/>
      <c r="SRD61" s="291"/>
      <c r="SRE61" s="291"/>
      <c r="SRF61" s="291"/>
      <c r="SRG61" s="291"/>
      <c r="SRH61" s="291"/>
      <c r="SRI61" s="291"/>
      <c r="SRJ61" s="291"/>
      <c r="SRK61" s="291"/>
      <c r="SRL61" s="291"/>
      <c r="SRM61" s="291"/>
      <c r="SRN61" s="291"/>
      <c r="SRO61" s="291"/>
      <c r="SRP61" s="291"/>
      <c r="SRQ61" s="291"/>
      <c r="SRR61" s="291"/>
      <c r="SRS61" s="291"/>
      <c r="SRT61" s="291"/>
      <c r="SRU61" s="291"/>
      <c r="SRV61" s="291"/>
      <c r="SRW61" s="291"/>
      <c r="SRX61" s="291"/>
      <c r="SRY61" s="291"/>
      <c r="SRZ61" s="291"/>
      <c r="SSA61" s="291"/>
      <c r="SSB61" s="291"/>
      <c r="SSC61" s="291"/>
      <c r="SSD61" s="291"/>
      <c r="SSE61" s="291"/>
      <c r="SSF61" s="291"/>
      <c r="SSG61" s="291"/>
      <c r="SSH61" s="291"/>
      <c r="SSI61" s="291"/>
      <c r="SSJ61" s="291"/>
      <c r="SSK61" s="291"/>
      <c r="SSL61" s="291"/>
      <c r="SSM61" s="291"/>
      <c r="SSN61" s="291"/>
      <c r="SSO61" s="291"/>
      <c r="SSP61" s="291"/>
      <c r="SSQ61" s="291"/>
      <c r="SSR61" s="291"/>
      <c r="SSS61" s="291"/>
      <c r="SST61" s="291"/>
      <c r="SSU61" s="291"/>
      <c r="SSV61" s="291"/>
      <c r="SSW61" s="291"/>
      <c r="SSX61" s="291"/>
      <c r="SSY61" s="291"/>
      <c r="SSZ61" s="291"/>
      <c r="STA61" s="291"/>
      <c r="STB61" s="291"/>
      <c r="STC61" s="291"/>
      <c r="STD61" s="291"/>
      <c r="STE61" s="291"/>
      <c r="STF61" s="291"/>
      <c r="STG61" s="291"/>
      <c r="STH61" s="291"/>
      <c r="STI61" s="291"/>
      <c r="STJ61" s="291"/>
      <c r="STK61" s="291"/>
      <c r="STL61" s="291"/>
      <c r="STM61" s="291"/>
      <c r="STN61" s="291"/>
      <c r="STO61" s="291"/>
      <c r="STP61" s="291"/>
      <c r="STQ61" s="291"/>
      <c r="STR61" s="291"/>
      <c r="STS61" s="291"/>
      <c r="STT61" s="291"/>
      <c r="STU61" s="291"/>
      <c r="STV61" s="291"/>
      <c r="STW61" s="291"/>
      <c r="STX61" s="291"/>
      <c r="STY61" s="291"/>
      <c r="STZ61" s="291"/>
      <c r="SUA61" s="291"/>
      <c r="SUB61" s="291"/>
      <c r="SUC61" s="291"/>
      <c r="SUD61" s="291"/>
      <c r="SUE61" s="291"/>
      <c r="SUF61" s="291"/>
      <c r="SUG61" s="291"/>
      <c r="SUH61" s="291"/>
      <c r="SUI61" s="291"/>
      <c r="SUJ61" s="291"/>
      <c r="SUK61" s="291"/>
      <c r="SUL61" s="291"/>
      <c r="SUM61" s="291"/>
      <c r="SUN61" s="291"/>
      <c r="SUO61" s="291"/>
      <c r="SUP61" s="291"/>
      <c r="SUQ61" s="291"/>
      <c r="SUR61" s="291"/>
      <c r="SUS61" s="291"/>
      <c r="SUT61" s="291"/>
      <c r="SUU61" s="291"/>
      <c r="SUV61" s="291"/>
      <c r="SUW61" s="291"/>
      <c r="SUX61" s="291"/>
      <c r="SUY61" s="291"/>
      <c r="SUZ61" s="291"/>
      <c r="SVA61" s="291"/>
      <c r="SVB61" s="291"/>
      <c r="SVC61" s="291"/>
      <c r="SVD61" s="291"/>
      <c r="SVE61" s="291"/>
      <c r="SVF61" s="291"/>
      <c r="SVG61" s="291"/>
      <c r="SVH61" s="291"/>
      <c r="SVI61" s="291"/>
      <c r="SVJ61" s="291"/>
      <c r="SVK61" s="291"/>
      <c r="SVL61" s="291"/>
      <c r="SVM61" s="291"/>
      <c r="SVN61" s="291"/>
      <c r="SVO61" s="291"/>
      <c r="SVP61" s="291"/>
      <c r="SVQ61" s="291"/>
      <c r="SVR61" s="291"/>
      <c r="SVS61" s="291"/>
      <c r="SVT61" s="291"/>
      <c r="SVU61" s="291"/>
      <c r="SVV61" s="291"/>
      <c r="SVW61" s="291"/>
      <c r="SVX61" s="291"/>
      <c r="SVY61" s="291"/>
      <c r="SVZ61" s="291"/>
      <c r="SWA61" s="291"/>
      <c r="SWB61" s="291"/>
      <c r="SWC61" s="291"/>
      <c r="SWD61" s="291"/>
      <c r="SWE61" s="291"/>
      <c r="SWF61" s="291"/>
      <c r="SWG61" s="291"/>
      <c r="SWH61" s="291"/>
      <c r="SWI61" s="291"/>
      <c r="SWJ61" s="291"/>
      <c r="SWK61" s="291"/>
      <c r="SWL61" s="291"/>
      <c r="SWM61" s="291"/>
      <c r="SWN61" s="291"/>
      <c r="SWO61" s="291"/>
      <c r="SWP61" s="291"/>
      <c r="SWQ61" s="291"/>
      <c r="SWR61" s="291"/>
      <c r="SWS61" s="291"/>
      <c r="SWT61" s="291"/>
      <c r="SWU61" s="291"/>
      <c r="SWV61" s="291"/>
      <c r="SWW61" s="291"/>
      <c r="SWX61" s="291"/>
      <c r="SWY61" s="291"/>
      <c r="SWZ61" s="291"/>
      <c r="SXA61" s="291"/>
      <c r="SXB61" s="291"/>
      <c r="SXC61" s="291"/>
      <c r="SXD61" s="291"/>
      <c r="SXE61" s="291"/>
      <c r="SXF61" s="291"/>
      <c r="SXG61" s="291"/>
      <c r="SXH61" s="291"/>
      <c r="SXI61" s="291"/>
      <c r="SXJ61" s="291"/>
      <c r="SXK61" s="291"/>
      <c r="SXL61" s="291"/>
      <c r="SXM61" s="291"/>
      <c r="SXN61" s="291"/>
      <c r="SXO61" s="291"/>
      <c r="SXP61" s="291"/>
      <c r="SXQ61" s="291"/>
      <c r="SXR61" s="291"/>
      <c r="SXS61" s="291"/>
      <c r="SXT61" s="291"/>
      <c r="SXU61" s="291"/>
      <c r="SXV61" s="291"/>
      <c r="SXW61" s="291"/>
      <c r="SXX61" s="291"/>
      <c r="SXY61" s="291"/>
      <c r="SXZ61" s="291"/>
      <c r="SYA61" s="291"/>
      <c r="SYB61" s="291"/>
      <c r="SYC61" s="291"/>
      <c r="SYD61" s="291"/>
      <c r="SYE61" s="291"/>
      <c r="SYF61" s="291"/>
      <c r="SYG61" s="291"/>
      <c r="SYH61" s="291"/>
      <c r="SYI61" s="291"/>
      <c r="SYJ61" s="291"/>
      <c r="SYK61" s="291"/>
      <c r="SYL61" s="291"/>
      <c r="SYM61" s="291"/>
      <c r="SYN61" s="291"/>
      <c r="SYO61" s="291"/>
      <c r="SYP61" s="291"/>
      <c r="SYQ61" s="291"/>
      <c r="SYR61" s="291"/>
      <c r="SYS61" s="291"/>
      <c r="SYT61" s="291"/>
      <c r="SYU61" s="291"/>
      <c r="SYV61" s="291"/>
      <c r="SYW61" s="291"/>
      <c r="SYX61" s="291"/>
      <c r="SYY61" s="291"/>
      <c r="SYZ61" s="291"/>
      <c r="SZA61" s="291"/>
      <c r="SZB61" s="291"/>
      <c r="SZC61" s="291"/>
      <c r="SZD61" s="291"/>
      <c r="SZE61" s="291"/>
      <c r="SZF61" s="291"/>
      <c r="SZG61" s="291"/>
      <c r="SZH61" s="291"/>
      <c r="SZI61" s="291"/>
      <c r="SZJ61" s="291"/>
      <c r="SZK61" s="291"/>
      <c r="SZL61" s="291"/>
      <c r="SZM61" s="291"/>
      <c r="SZN61" s="291"/>
      <c r="SZO61" s="291"/>
      <c r="SZP61" s="291"/>
      <c r="SZQ61" s="291"/>
      <c r="SZR61" s="291"/>
      <c r="SZS61" s="291"/>
      <c r="SZT61" s="291"/>
      <c r="SZU61" s="291"/>
      <c r="SZV61" s="291"/>
      <c r="SZW61" s="291"/>
      <c r="SZX61" s="291"/>
      <c r="SZY61" s="291"/>
      <c r="SZZ61" s="291"/>
      <c r="TAA61" s="291"/>
      <c r="TAB61" s="291"/>
      <c r="TAC61" s="291"/>
      <c r="TAD61" s="291"/>
      <c r="TAE61" s="291"/>
      <c r="TAF61" s="291"/>
      <c r="TAG61" s="291"/>
      <c r="TAH61" s="291"/>
      <c r="TAI61" s="291"/>
      <c r="TAJ61" s="291"/>
      <c r="TAK61" s="291"/>
      <c r="TAL61" s="291"/>
      <c r="TAM61" s="291"/>
      <c r="TAN61" s="291"/>
      <c r="TAO61" s="291"/>
      <c r="TAP61" s="291"/>
      <c r="TAQ61" s="291"/>
      <c r="TAR61" s="291"/>
      <c r="TAS61" s="291"/>
      <c r="TAT61" s="291"/>
      <c r="TAU61" s="291"/>
      <c r="TAV61" s="291"/>
      <c r="TAW61" s="291"/>
      <c r="TAX61" s="291"/>
      <c r="TAY61" s="291"/>
      <c r="TAZ61" s="291"/>
      <c r="TBA61" s="291"/>
      <c r="TBB61" s="291"/>
      <c r="TBC61" s="291"/>
      <c r="TBD61" s="291"/>
      <c r="TBE61" s="291"/>
      <c r="TBF61" s="291"/>
      <c r="TBG61" s="291"/>
      <c r="TBH61" s="291"/>
      <c r="TBI61" s="291"/>
      <c r="TBJ61" s="291"/>
      <c r="TBK61" s="291"/>
      <c r="TBL61" s="291"/>
      <c r="TBM61" s="291"/>
      <c r="TBN61" s="291"/>
      <c r="TBO61" s="291"/>
      <c r="TBP61" s="291"/>
      <c r="TBQ61" s="291"/>
      <c r="TBR61" s="291"/>
      <c r="TBS61" s="291"/>
      <c r="TBT61" s="291"/>
      <c r="TBU61" s="291"/>
      <c r="TBV61" s="291"/>
      <c r="TBW61" s="291"/>
      <c r="TBX61" s="291"/>
      <c r="TBY61" s="291"/>
      <c r="TBZ61" s="291"/>
      <c r="TCA61" s="291"/>
      <c r="TCB61" s="291"/>
      <c r="TCC61" s="291"/>
      <c r="TCD61" s="291"/>
      <c r="TCE61" s="291"/>
      <c r="TCF61" s="291"/>
      <c r="TCG61" s="291"/>
      <c r="TCH61" s="291"/>
      <c r="TCI61" s="291"/>
      <c r="TCJ61" s="291"/>
      <c r="TCK61" s="291"/>
      <c r="TCL61" s="291"/>
      <c r="TCM61" s="291"/>
      <c r="TCN61" s="291"/>
      <c r="TCO61" s="291"/>
      <c r="TCP61" s="291"/>
      <c r="TCQ61" s="291"/>
      <c r="TCR61" s="291"/>
      <c r="TCS61" s="291"/>
      <c r="TCT61" s="291"/>
      <c r="TCU61" s="291"/>
      <c r="TCV61" s="291"/>
      <c r="TCW61" s="291"/>
      <c r="TCX61" s="291"/>
      <c r="TCY61" s="291"/>
      <c r="TCZ61" s="291"/>
      <c r="TDA61" s="291"/>
      <c r="TDB61" s="291"/>
      <c r="TDC61" s="291"/>
      <c r="TDD61" s="291"/>
      <c r="TDE61" s="291"/>
      <c r="TDF61" s="291"/>
      <c r="TDG61" s="291"/>
      <c r="TDH61" s="291"/>
      <c r="TDI61" s="291"/>
      <c r="TDJ61" s="291"/>
      <c r="TDK61" s="291"/>
      <c r="TDL61" s="291"/>
      <c r="TDM61" s="291"/>
      <c r="TDN61" s="291"/>
      <c r="TDO61" s="291"/>
      <c r="TDP61" s="291"/>
      <c r="TDQ61" s="291"/>
      <c r="TDR61" s="291"/>
      <c r="TDS61" s="291"/>
      <c r="TDT61" s="291"/>
      <c r="TDU61" s="291"/>
      <c r="TDV61" s="291"/>
      <c r="TDW61" s="291"/>
      <c r="TDX61" s="291"/>
      <c r="TDY61" s="291"/>
      <c r="TDZ61" s="291"/>
      <c r="TEA61" s="291"/>
      <c r="TEB61" s="291"/>
      <c r="TEC61" s="291"/>
      <c r="TED61" s="291"/>
      <c r="TEE61" s="291"/>
      <c r="TEF61" s="291"/>
      <c r="TEG61" s="291"/>
      <c r="TEH61" s="291"/>
      <c r="TEI61" s="291"/>
      <c r="TEJ61" s="291"/>
      <c r="TEK61" s="291"/>
      <c r="TEL61" s="291"/>
      <c r="TEM61" s="291"/>
      <c r="TEN61" s="291"/>
      <c r="TEO61" s="291"/>
      <c r="TEP61" s="291"/>
      <c r="TEQ61" s="291"/>
      <c r="TER61" s="291"/>
      <c r="TES61" s="291"/>
      <c r="TET61" s="291"/>
      <c r="TEU61" s="291"/>
      <c r="TEV61" s="291"/>
      <c r="TEW61" s="291"/>
      <c r="TEX61" s="291"/>
      <c r="TEY61" s="291"/>
      <c r="TEZ61" s="291"/>
      <c r="TFA61" s="291"/>
      <c r="TFB61" s="291"/>
      <c r="TFC61" s="291"/>
      <c r="TFD61" s="291"/>
      <c r="TFE61" s="291"/>
      <c r="TFF61" s="291"/>
      <c r="TFG61" s="291"/>
      <c r="TFH61" s="291"/>
      <c r="TFI61" s="291"/>
      <c r="TFJ61" s="291"/>
      <c r="TFK61" s="291"/>
      <c r="TFL61" s="291"/>
      <c r="TFM61" s="291"/>
      <c r="TFN61" s="291"/>
      <c r="TFO61" s="291"/>
      <c r="TFP61" s="291"/>
      <c r="TFQ61" s="291"/>
      <c r="TFR61" s="291"/>
      <c r="TFS61" s="291"/>
      <c r="TFT61" s="291"/>
      <c r="TFU61" s="291"/>
      <c r="TFV61" s="291"/>
      <c r="TFW61" s="291"/>
      <c r="TFX61" s="291"/>
      <c r="TFY61" s="291"/>
      <c r="TFZ61" s="291"/>
      <c r="TGA61" s="291"/>
      <c r="TGB61" s="291"/>
      <c r="TGC61" s="291"/>
      <c r="TGD61" s="291"/>
      <c r="TGE61" s="291"/>
      <c r="TGF61" s="291"/>
      <c r="TGG61" s="291"/>
      <c r="TGH61" s="291"/>
      <c r="TGI61" s="291"/>
      <c r="TGJ61" s="291"/>
      <c r="TGK61" s="291"/>
      <c r="TGL61" s="291"/>
      <c r="TGM61" s="291"/>
      <c r="TGN61" s="291"/>
      <c r="TGO61" s="291"/>
      <c r="TGP61" s="291"/>
      <c r="TGQ61" s="291"/>
      <c r="TGR61" s="291"/>
      <c r="TGS61" s="291"/>
      <c r="TGT61" s="291"/>
      <c r="TGU61" s="291"/>
      <c r="TGV61" s="291"/>
      <c r="TGW61" s="291"/>
      <c r="TGX61" s="291"/>
      <c r="TGY61" s="291"/>
      <c r="TGZ61" s="291"/>
      <c r="THA61" s="291"/>
      <c r="THB61" s="291"/>
      <c r="THC61" s="291"/>
      <c r="THD61" s="291"/>
      <c r="THE61" s="291"/>
      <c r="THF61" s="291"/>
      <c r="THG61" s="291"/>
      <c r="THH61" s="291"/>
      <c r="THI61" s="291"/>
      <c r="THJ61" s="291"/>
      <c r="THK61" s="291"/>
      <c r="THL61" s="291"/>
      <c r="THM61" s="291"/>
      <c r="THN61" s="291"/>
      <c r="THO61" s="291"/>
      <c r="THP61" s="291"/>
      <c r="THQ61" s="291"/>
      <c r="THR61" s="291"/>
      <c r="THS61" s="291"/>
      <c r="THT61" s="291"/>
      <c r="THU61" s="291"/>
      <c r="THV61" s="291"/>
      <c r="THW61" s="291"/>
      <c r="THX61" s="291"/>
      <c r="THY61" s="291"/>
      <c r="THZ61" s="291"/>
      <c r="TIA61" s="291"/>
      <c r="TIB61" s="291"/>
      <c r="TIC61" s="291"/>
      <c r="TID61" s="291"/>
      <c r="TIE61" s="291"/>
      <c r="TIF61" s="291"/>
      <c r="TIG61" s="291"/>
      <c r="TIH61" s="291"/>
      <c r="TII61" s="291"/>
      <c r="TIJ61" s="291"/>
      <c r="TIK61" s="291"/>
      <c r="TIL61" s="291"/>
      <c r="TIM61" s="291"/>
      <c r="TIN61" s="291"/>
      <c r="TIO61" s="291"/>
      <c r="TIP61" s="291"/>
      <c r="TIQ61" s="291"/>
      <c r="TIR61" s="291"/>
      <c r="TIS61" s="291"/>
      <c r="TIT61" s="291"/>
      <c r="TIU61" s="291"/>
      <c r="TIV61" s="291"/>
      <c r="TIW61" s="291"/>
      <c r="TIX61" s="291"/>
      <c r="TIY61" s="291"/>
      <c r="TIZ61" s="291"/>
      <c r="TJA61" s="291"/>
      <c r="TJB61" s="291"/>
      <c r="TJC61" s="291"/>
      <c r="TJD61" s="291"/>
      <c r="TJE61" s="291"/>
      <c r="TJF61" s="291"/>
      <c r="TJG61" s="291"/>
      <c r="TJH61" s="291"/>
      <c r="TJI61" s="291"/>
      <c r="TJJ61" s="291"/>
      <c r="TJK61" s="291"/>
      <c r="TJL61" s="291"/>
      <c r="TJM61" s="291"/>
      <c r="TJN61" s="291"/>
      <c r="TJO61" s="291"/>
      <c r="TJP61" s="291"/>
      <c r="TJQ61" s="291"/>
      <c r="TJR61" s="291"/>
      <c r="TJS61" s="291"/>
      <c r="TJT61" s="291"/>
      <c r="TJU61" s="291"/>
      <c r="TJV61" s="291"/>
      <c r="TJW61" s="291"/>
      <c r="TJX61" s="291"/>
      <c r="TJY61" s="291"/>
      <c r="TJZ61" s="291"/>
      <c r="TKA61" s="291"/>
      <c r="TKB61" s="291"/>
      <c r="TKC61" s="291"/>
      <c r="TKD61" s="291"/>
      <c r="TKE61" s="291"/>
      <c r="TKF61" s="291"/>
      <c r="TKG61" s="291"/>
      <c r="TKH61" s="291"/>
      <c r="TKI61" s="291"/>
      <c r="TKJ61" s="291"/>
      <c r="TKK61" s="291"/>
      <c r="TKL61" s="291"/>
      <c r="TKM61" s="291"/>
      <c r="TKN61" s="291"/>
      <c r="TKO61" s="291"/>
      <c r="TKP61" s="291"/>
      <c r="TKQ61" s="291"/>
      <c r="TKR61" s="291"/>
      <c r="TKS61" s="291"/>
      <c r="TKT61" s="291"/>
      <c r="TKU61" s="291"/>
      <c r="TKV61" s="291"/>
      <c r="TKW61" s="291"/>
      <c r="TKX61" s="291"/>
      <c r="TKY61" s="291"/>
      <c r="TKZ61" s="291"/>
      <c r="TLA61" s="291"/>
      <c r="TLB61" s="291"/>
      <c r="TLC61" s="291"/>
      <c r="TLD61" s="291"/>
      <c r="TLE61" s="291"/>
      <c r="TLF61" s="291"/>
      <c r="TLG61" s="291"/>
      <c r="TLH61" s="291"/>
      <c r="TLI61" s="291"/>
      <c r="TLJ61" s="291"/>
      <c r="TLK61" s="291"/>
      <c r="TLL61" s="291"/>
      <c r="TLM61" s="291"/>
      <c r="TLN61" s="291"/>
      <c r="TLO61" s="291"/>
      <c r="TLP61" s="291"/>
      <c r="TLQ61" s="291"/>
      <c r="TLR61" s="291"/>
      <c r="TLS61" s="291"/>
      <c r="TLT61" s="291"/>
      <c r="TLU61" s="291"/>
      <c r="TLV61" s="291"/>
      <c r="TLW61" s="291"/>
      <c r="TLX61" s="291"/>
      <c r="TLY61" s="291"/>
      <c r="TLZ61" s="291"/>
      <c r="TMA61" s="291"/>
      <c r="TMB61" s="291"/>
      <c r="TMC61" s="291"/>
      <c r="TMD61" s="291"/>
      <c r="TME61" s="291"/>
      <c r="TMF61" s="291"/>
      <c r="TMG61" s="291"/>
      <c r="TMH61" s="291"/>
      <c r="TMI61" s="291"/>
      <c r="TMJ61" s="291"/>
      <c r="TMK61" s="291"/>
      <c r="TML61" s="291"/>
      <c r="TMM61" s="291"/>
      <c r="TMN61" s="291"/>
      <c r="TMO61" s="291"/>
      <c r="TMP61" s="291"/>
      <c r="TMQ61" s="291"/>
      <c r="TMR61" s="291"/>
      <c r="TMS61" s="291"/>
      <c r="TMT61" s="291"/>
      <c r="TMU61" s="291"/>
      <c r="TMV61" s="291"/>
      <c r="TMW61" s="291"/>
      <c r="TMX61" s="291"/>
      <c r="TMY61" s="291"/>
      <c r="TMZ61" s="291"/>
      <c r="TNA61" s="291"/>
      <c r="TNB61" s="291"/>
      <c r="TNC61" s="291"/>
      <c r="TND61" s="291"/>
      <c r="TNE61" s="291"/>
      <c r="TNF61" s="291"/>
      <c r="TNG61" s="291"/>
      <c r="TNH61" s="291"/>
      <c r="TNI61" s="291"/>
      <c r="TNJ61" s="291"/>
      <c r="TNK61" s="291"/>
      <c r="TNL61" s="291"/>
      <c r="TNM61" s="291"/>
      <c r="TNN61" s="291"/>
      <c r="TNO61" s="291"/>
      <c r="TNP61" s="291"/>
      <c r="TNQ61" s="291"/>
      <c r="TNR61" s="291"/>
      <c r="TNS61" s="291"/>
      <c r="TNT61" s="291"/>
      <c r="TNU61" s="291"/>
      <c r="TNV61" s="291"/>
      <c r="TNW61" s="291"/>
      <c r="TNX61" s="291"/>
      <c r="TNY61" s="291"/>
      <c r="TNZ61" s="291"/>
      <c r="TOA61" s="291"/>
      <c r="TOB61" s="291"/>
      <c r="TOC61" s="291"/>
      <c r="TOD61" s="291"/>
      <c r="TOE61" s="291"/>
      <c r="TOF61" s="291"/>
      <c r="TOG61" s="291"/>
      <c r="TOH61" s="291"/>
      <c r="TOI61" s="291"/>
      <c r="TOJ61" s="291"/>
      <c r="TOK61" s="291"/>
      <c r="TOL61" s="291"/>
      <c r="TOM61" s="291"/>
      <c r="TON61" s="291"/>
      <c r="TOO61" s="291"/>
      <c r="TOP61" s="291"/>
      <c r="TOQ61" s="291"/>
      <c r="TOR61" s="291"/>
      <c r="TOS61" s="291"/>
      <c r="TOT61" s="291"/>
      <c r="TOU61" s="291"/>
      <c r="TOV61" s="291"/>
      <c r="TOW61" s="291"/>
      <c r="TOX61" s="291"/>
      <c r="TOY61" s="291"/>
      <c r="TOZ61" s="291"/>
      <c r="TPA61" s="291"/>
      <c r="TPB61" s="291"/>
      <c r="TPC61" s="291"/>
      <c r="TPD61" s="291"/>
      <c r="TPE61" s="291"/>
      <c r="TPF61" s="291"/>
      <c r="TPG61" s="291"/>
      <c r="TPH61" s="291"/>
      <c r="TPI61" s="291"/>
      <c r="TPJ61" s="291"/>
      <c r="TPK61" s="291"/>
      <c r="TPL61" s="291"/>
      <c r="TPM61" s="291"/>
      <c r="TPN61" s="291"/>
      <c r="TPO61" s="291"/>
      <c r="TPP61" s="291"/>
      <c r="TPQ61" s="291"/>
      <c r="TPR61" s="291"/>
      <c r="TPS61" s="291"/>
      <c r="TPT61" s="291"/>
      <c r="TPU61" s="291"/>
      <c r="TPV61" s="291"/>
      <c r="TPW61" s="291"/>
      <c r="TPX61" s="291"/>
      <c r="TPY61" s="291"/>
      <c r="TPZ61" s="291"/>
      <c r="TQA61" s="291"/>
      <c r="TQB61" s="291"/>
      <c r="TQC61" s="291"/>
      <c r="TQD61" s="291"/>
      <c r="TQE61" s="291"/>
      <c r="TQF61" s="291"/>
      <c r="TQG61" s="291"/>
      <c r="TQH61" s="291"/>
      <c r="TQI61" s="291"/>
      <c r="TQJ61" s="291"/>
      <c r="TQK61" s="291"/>
      <c r="TQL61" s="291"/>
      <c r="TQM61" s="291"/>
      <c r="TQN61" s="291"/>
      <c r="TQO61" s="291"/>
      <c r="TQP61" s="291"/>
      <c r="TQQ61" s="291"/>
      <c r="TQR61" s="291"/>
      <c r="TQS61" s="291"/>
      <c r="TQT61" s="291"/>
      <c r="TQU61" s="291"/>
      <c r="TQV61" s="291"/>
      <c r="TQW61" s="291"/>
      <c r="TQX61" s="291"/>
      <c r="TQY61" s="291"/>
      <c r="TQZ61" s="291"/>
      <c r="TRA61" s="291"/>
      <c r="TRB61" s="291"/>
      <c r="TRC61" s="291"/>
      <c r="TRD61" s="291"/>
      <c r="TRE61" s="291"/>
      <c r="TRF61" s="291"/>
      <c r="TRG61" s="291"/>
      <c r="TRH61" s="291"/>
      <c r="TRI61" s="291"/>
      <c r="TRJ61" s="291"/>
      <c r="TRK61" s="291"/>
      <c r="TRL61" s="291"/>
      <c r="TRM61" s="291"/>
      <c r="TRN61" s="291"/>
      <c r="TRO61" s="291"/>
      <c r="TRP61" s="291"/>
      <c r="TRQ61" s="291"/>
      <c r="TRR61" s="291"/>
      <c r="TRS61" s="291"/>
      <c r="TRT61" s="291"/>
      <c r="TRU61" s="291"/>
      <c r="TRV61" s="291"/>
      <c r="TRW61" s="291"/>
      <c r="TRX61" s="291"/>
      <c r="TRY61" s="291"/>
      <c r="TRZ61" s="291"/>
      <c r="TSA61" s="291"/>
      <c r="TSB61" s="291"/>
      <c r="TSC61" s="291"/>
      <c r="TSD61" s="291"/>
      <c r="TSE61" s="291"/>
      <c r="TSF61" s="291"/>
      <c r="TSG61" s="291"/>
      <c r="TSH61" s="291"/>
      <c r="TSI61" s="291"/>
      <c r="TSJ61" s="291"/>
      <c r="TSK61" s="291"/>
      <c r="TSL61" s="291"/>
      <c r="TSM61" s="291"/>
      <c r="TSN61" s="291"/>
      <c r="TSO61" s="291"/>
      <c r="TSP61" s="291"/>
      <c r="TSQ61" s="291"/>
      <c r="TSR61" s="291"/>
      <c r="TSS61" s="291"/>
      <c r="TST61" s="291"/>
      <c r="TSU61" s="291"/>
      <c r="TSV61" s="291"/>
      <c r="TSW61" s="291"/>
      <c r="TSX61" s="291"/>
      <c r="TSY61" s="291"/>
      <c r="TSZ61" s="291"/>
      <c r="TTA61" s="291"/>
      <c r="TTB61" s="291"/>
      <c r="TTC61" s="291"/>
      <c r="TTD61" s="291"/>
      <c r="TTE61" s="291"/>
      <c r="TTF61" s="291"/>
      <c r="TTG61" s="291"/>
      <c r="TTH61" s="291"/>
      <c r="TTI61" s="291"/>
      <c r="TTJ61" s="291"/>
      <c r="TTK61" s="291"/>
      <c r="TTL61" s="291"/>
      <c r="TTM61" s="291"/>
      <c r="TTN61" s="291"/>
      <c r="TTO61" s="291"/>
      <c r="TTP61" s="291"/>
      <c r="TTQ61" s="291"/>
      <c r="TTR61" s="291"/>
      <c r="TTS61" s="291"/>
      <c r="TTT61" s="291"/>
      <c r="TTU61" s="291"/>
      <c r="TTV61" s="291"/>
      <c r="TTW61" s="291"/>
      <c r="TTX61" s="291"/>
      <c r="TTY61" s="291"/>
      <c r="TTZ61" s="291"/>
      <c r="TUA61" s="291"/>
      <c r="TUB61" s="291"/>
      <c r="TUC61" s="291"/>
      <c r="TUD61" s="291"/>
      <c r="TUE61" s="291"/>
      <c r="TUF61" s="291"/>
      <c r="TUG61" s="291"/>
      <c r="TUH61" s="291"/>
      <c r="TUI61" s="291"/>
      <c r="TUJ61" s="291"/>
      <c r="TUK61" s="291"/>
      <c r="TUL61" s="291"/>
      <c r="TUM61" s="291"/>
      <c r="TUN61" s="291"/>
      <c r="TUO61" s="291"/>
      <c r="TUP61" s="291"/>
      <c r="TUQ61" s="291"/>
      <c r="TUR61" s="291"/>
      <c r="TUS61" s="291"/>
      <c r="TUT61" s="291"/>
      <c r="TUU61" s="291"/>
      <c r="TUV61" s="291"/>
      <c r="TUW61" s="291"/>
      <c r="TUX61" s="291"/>
      <c r="TUY61" s="291"/>
      <c r="TUZ61" s="291"/>
      <c r="TVA61" s="291"/>
      <c r="TVB61" s="291"/>
      <c r="TVC61" s="291"/>
      <c r="TVD61" s="291"/>
      <c r="TVE61" s="291"/>
      <c r="TVF61" s="291"/>
      <c r="TVG61" s="291"/>
      <c r="TVH61" s="291"/>
      <c r="TVI61" s="291"/>
      <c r="TVJ61" s="291"/>
      <c r="TVK61" s="291"/>
      <c r="TVL61" s="291"/>
      <c r="TVM61" s="291"/>
      <c r="TVN61" s="291"/>
      <c r="TVO61" s="291"/>
      <c r="TVP61" s="291"/>
      <c r="TVQ61" s="291"/>
      <c r="TVR61" s="291"/>
      <c r="TVS61" s="291"/>
      <c r="TVT61" s="291"/>
      <c r="TVU61" s="291"/>
      <c r="TVV61" s="291"/>
      <c r="TVW61" s="291"/>
      <c r="TVX61" s="291"/>
      <c r="TVY61" s="291"/>
      <c r="TVZ61" s="291"/>
      <c r="TWA61" s="291"/>
      <c r="TWB61" s="291"/>
      <c r="TWC61" s="291"/>
      <c r="TWD61" s="291"/>
      <c r="TWE61" s="291"/>
      <c r="TWF61" s="291"/>
      <c r="TWG61" s="291"/>
      <c r="TWH61" s="291"/>
      <c r="TWI61" s="291"/>
      <c r="TWJ61" s="291"/>
      <c r="TWK61" s="291"/>
      <c r="TWL61" s="291"/>
      <c r="TWM61" s="291"/>
      <c r="TWN61" s="291"/>
      <c r="TWO61" s="291"/>
      <c r="TWP61" s="291"/>
      <c r="TWQ61" s="291"/>
      <c r="TWR61" s="291"/>
      <c r="TWS61" s="291"/>
      <c r="TWT61" s="291"/>
      <c r="TWU61" s="291"/>
      <c r="TWV61" s="291"/>
      <c r="TWW61" s="291"/>
      <c r="TWX61" s="291"/>
      <c r="TWY61" s="291"/>
      <c r="TWZ61" s="291"/>
      <c r="TXA61" s="291"/>
      <c r="TXB61" s="291"/>
      <c r="TXC61" s="291"/>
      <c r="TXD61" s="291"/>
      <c r="TXE61" s="291"/>
      <c r="TXF61" s="291"/>
      <c r="TXG61" s="291"/>
      <c r="TXH61" s="291"/>
      <c r="TXI61" s="291"/>
      <c r="TXJ61" s="291"/>
      <c r="TXK61" s="291"/>
      <c r="TXL61" s="291"/>
      <c r="TXM61" s="291"/>
      <c r="TXN61" s="291"/>
      <c r="TXO61" s="291"/>
      <c r="TXP61" s="291"/>
      <c r="TXQ61" s="291"/>
      <c r="TXR61" s="291"/>
      <c r="TXS61" s="291"/>
      <c r="TXT61" s="291"/>
      <c r="TXU61" s="291"/>
      <c r="TXV61" s="291"/>
      <c r="TXW61" s="291"/>
      <c r="TXX61" s="291"/>
      <c r="TXY61" s="291"/>
      <c r="TXZ61" s="291"/>
      <c r="TYA61" s="291"/>
      <c r="TYB61" s="291"/>
      <c r="TYC61" s="291"/>
      <c r="TYD61" s="291"/>
      <c r="TYE61" s="291"/>
      <c r="TYF61" s="291"/>
      <c r="TYG61" s="291"/>
      <c r="TYH61" s="291"/>
      <c r="TYI61" s="291"/>
      <c r="TYJ61" s="291"/>
      <c r="TYK61" s="291"/>
      <c r="TYL61" s="291"/>
      <c r="TYM61" s="291"/>
      <c r="TYN61" s="291"/>
      <c r="TYO61" s="291"/>
      <c r="TYP61" s="291"/>
      <c r="TYQ61" s="291"/>
      <c r="TYR61" s="291"/>
      <c r="TYS61" s="291"/>
      <c r="TYT61" s="291"/>
      <c r="TYU61" s="291"/>
      <c r="TYV61" s="291"/>
      <c r="TYW61" s="291"/>
      <c r="TYX61" s="291"/>
      <c r="TYY61" s="291"/>
      <c r="TYZ61" s="291"/>
      <c r="TZA61" s="291"/>
      <c r="TZB61" s="291"/>
      <c r="TZC61" s="291"/>
      <c r="TZD61" s="291"/>
      <c r="TZE61" s="291"/>
      <c r="TZF61" s="291"/>
      <c r="TZG61" s="291"/>
      <c r="TZH61" s="291"/>
      <c r="TZI61" s="291"/>
      <c r="TZJ61" s="291"/>
      <c r="TZK61" s="291"/>
      <c r="TZL61" s="291"/>
      <c r="TZM61" s="291"/>
      <c r="TZN61" s="291"/>
      <c r="TZO61" s="291"/>
      <c r="TZP61" s="291"/>
      <c r="TZQ61" s="291"/>
      <c r="TZR61" s="291"/>
      <c r="TZS61" s="291"/>
      <c r="TZT61" s="291"/>
      <c r="TZU61" s="291"/>
      <c r="TZV61" s="291"/>
      <c r="TZW61" s="291"/>
      <c r="TZX61" s="291"/>
      <c r="TZY61" s="291"/>
      <c r="TZZ61" s="291"/>
      <c r="UAA61" s="291"/>
      <c r="UAB61" s="291"/>
      <c r="UAC61" s="291"/>
      <c r="UAD61" s="291"/>
      <c r="UAE61" s="291"/>
      <c r="UAF61" s="291"/>
      <c r="UAG61" s="291"/>
      <c r="UAH61" s="291"/>
      <c r="UAI61" s="291"/>
      <c r="UAJ61" s="291"/>
      <c r="UAK61" s="291"/>
      <c r="UAL61" s="291"/>
      <c r="UAM61" s="291"/>
      <c r="UAN61" s="291"/>
      <c r="UAO61" s="291"/>
      <c r="UAP61" s="291"/>
      <c r="UAQ61" s="291"/>
      <c r="UAR61" s="291"/>
      <c r="UAS61" s="291"/>
      <c r="UAT61" s="291"/>
      <c r="UAU61" s="291"/>
      <c r="UAV61" s="291"/>
      <c r="UAW61" s="291"/>
      <c r="UAX61" s="291"/>
      <c r="UAY61" s="291"/>
      <c r="UAZ61" s="291"/>
      <c r="UBA61" s="291"/>
      <c r="UBB61" s="291"/>
      <c r="UBC61" s="291"/>
      <c r="UBD61" s="291"/>
      <c r="UBE61" s="291"/>
      <c r="UBF61" s="291"/>
      <c r="UBG61" s="291"/>
      <c r="UBH61" s="291"/>
      <c r="UBI61" s="291"/>
      <c r="UBJ61" s="291"/>
      <c r="UBK61" s="291"/>
      <c r="UBL61" s="291"/>
      <c r="UBM61" s="291"/>
      <c r="UBN61" s="291"/>
      <c r="UBO61" s="291"/>
      <c r="UBP61" s="291"/>
      <c r="UBQ61" s="291"/>
      <c r="UBR61" s="291"/>
      <c r="UBS61" s="291"/>
      <c r="UBT61" s="291"/>
      <c r="UBU61" s="291"/>
      <c r="UBV61" s="291"/>
      <c r="UBW61" s="291"/>
      <c r="UBX61" s="291"/>
      <c r="UBY61" s="291"/>
      <c r="UBZ61" s="291"/>
      <c r="UCA61" s="291"/>
      <c r="UCB61" s="291"/>
      <c r="UCC61" s="291"/>
      <c r="UCD61" s="291"/>
      <c r="UCE61" s="291"/>
      <c r="UCF61" s="291"/>
      <c r="UCG61" s="291"/>
      <c r="UCH61" s="291"/>
      <c r="UCI61" s="291"/>
      <c r="UCJ61" s="291"/>
      <c r="UCK61" s="291"/>
      <c r="UCL61" s="291"/>
      <c r="UCM61" s="291"/>
      <c r="UCN61" s="291"/>
      <c r="UCO61" s="291"/>
      <c r="UCP61" s="291"/>
      <c r="UCQ61" s="291"/>
      <c r="UCR61" s="291"/>
      <c r="UCS61" s="291"/>
      <c r="UCT61" s="291"/>
      <c r="UCU61" s="291"/>
      <c r="UCV61" s="291"/>
      <c r="UCW61" s="291"/>
      <c r="UCX61" s="291"/>
      <c r="UCY61" s="291"/>
      <c r="UCZ61" s="291"/>
      <c r="UDA61" s="291"/>
      <c r="UDB61" s="291"/>
      <c r="UDC61" s="291"/>
      <c r="UDD61" s="291"/>
      <c r="UDE61" s="291"/>
      <c r="UDF61" s="291"/>
      <c r="UDG61" s="291"/>
      <c r="UDH61" s="291"/>
      <c r="UDI61" s="291"/>
      <c r="UDJ61" s="291"/>
      <c r="UDK61" s="291"/>
      <c r="UDL61" s="291"/>
      <c r="UDM61" s="291"/>
      <c r="UDN61" s="291"/>
      <c r="UDO61" s="291"/>
      <c r="UDP61" s="291"/>
      <c r="UDQ61" s="291"/>
      <c r="UDR61" s="291"/>
      <c r="UDS61" s="291"/>
      <c r="UDT61" s="291"/>
      <c r="UDU61" s="291"/>
      <c r="UDV61" s="291"/>
      <c r="UDW61" s="291"/>
      <c r="UDX61" s="291"/>
      <c r="UDY61" s="291"/>
      <c r="UDZ61" s="291"/>
      <c r="UEA61" s="291"/>
      <c r="UEB61" s="291"/>
      <c r="UEC61" s="291"/>
      <c r="UED61" s="291"/>
      <c r="UEE61" s="291"/>
      <c r="UEF61" s="291"/>
      <c r="UEG61" s="291"/>
      <c r="UEH61" s="291"/>
      <c r="UEI61" s="291"/>
      <c r="UEJ61" s="291"/>
      <c r="UEK61" s="291"/>
      <c r="UEL61" s="291"/>
      <c r="UEM61" s="291"/>
      <c r="UEN61" s="291"/>
      <c r="UEO61" s="291"/>
      <c r="UEP61" s="291"/>
      <c r="UEQ61" s="291"/>
      <c r="UER61" s="291"/>
      <c r="UES61" s="291"/>
      <c r="UET61" s="291"/>
      <c r="UEU61" s="291"/>
      <c r="UEV61" s="291"/>
      <c r="UEW61" s="291"/>
      <c r="UEX61" s="291"/>
      <c r="UEY61" s="291"/>
      <c r="UEZ61" s="291"/>
      <c r="UFA61" s="291"/>
      <c r="UFB61" s="291"/>
      <c r="UFC61" s="291"/>
      <c r="UFD61" s="291"/>
      <c r="UFE61" s="291"/>
      <c r="UFF61" s="291"/>
      <c r="UFG61" s="291"/>
      <c r="UFH61" s="291"/>
      <c r="UFI61" s="291"/>
      <c r="UFJ61" s="291"/>
      <c r="UFK61" s="291"/>
      <c r="UFL61" s="291"/>
      <c r="UFM61" s="291"/>
      <c r="UFN61" s="291"/>
      <c r="UFO61" s="291"/>
      <c r="UFP61" s="291"/>
      <c r="UFQ61" s="291"/>
      <c r="UFR61" s="291"/>
      <c r="UFS61" s="291"/>
      <c r="UFT61" s="291"/>
      <c r="UFU61" s="291"/>
      <c r="UFV61" s="291"/>
      <c r="UFW61" s="291"/>
      <c r="UFX61" s="291"/>
      <c r="UFY61" s="291"/>
      <c r="UFZ61" s="291"/>
      <c r="UGA61" s="291"/>
      <c r="UGB61" s="291"/>
      <c r="UGC61" s="291"/>
      <c r="UGD61" s="291"/>
      <c r="UGE61" s="291"/>
      <c r="UGF61" s="291"/>
      <c r="UGG61" s="291"/>
      <c r="UGH61" s="291"/>
      <c r="UGI61" s="291"/>
      <c r="UGJ61" s="291"/>
      <c r="UGK61" s="291"/>
      <c r="UGL61" s="291"/>
      <c r="UGM61" s="291"/>
      <c r="UGN61" s="291"/>
      <c r="UGO61" s="291"/>
      <c r="UGP61" s="291"/>
      <c r="UGQ61" s="291"/>
      <c r="UGR61" s="291"/>
      <c r="UGS61" s="291"/>
      <c r="UGT61" s="291"/>
      <c r="UGU61" s="291"/>
      <c r="UGV61" s="291"/>
      <c r="UGW61" s="291"/>
      <c r="UGX61" s="291"/>
      <c r="UGY61" s="291"/>
      <c r="UGZ61" s="291"/>
      <c r="UHA61" s="291"/>
      <c r="UHB61" s="291"/>
      <c r="UHC61" s="291"/>
      <c r="UHD61" s="291"/>
      <c r="UHE61" s="291"/>
      <c r="UHF61" s="291"/>
      <c r="UHG61" s="291"/>
      <c r="UHH61" s="291"/>
      <c r="UHI61" s="291"/>
      <c r="UHJ61" s="291"/>
      <c r="UHK61" s="291"/>
      <c r="UHL61" s="291"/>
      <c r="UHM61" s="291"/>
      <c r="UHN61" s="291"/>
      <c r="UHO61" s="291"/>
      <c r="UHP61" s="291"/>
      <c r="UHQ61" s="291"/>
      <c r="UHR61" s="291"/>
      <c r="UHS61" s="291"/>
      <c r="UHT61" s="291"/>
      <c r="UHU61" s="291"/>
      <c r="UHV61" s="291"/>
      <c r="UHW61" s="291"/>
      <c r="UHX61" s="291"/>
      <c r="UHY61" s="291"/>
      <c r="UHZ61" s="291"/>
      <c r="UIA61" s="291"/>
      <c r="UIB61" s="291"/>
      <c r="UIC61" s="291"/>
      <c r="UID61" s="291"/>
      <c r="UIE61" s="291"/>
      <c r="UIF61" s="291"/>
      <c r="UIG61" s="291"/>
      <c r="UIH61" s="291"/>
      <c r="UII61" s="291"/>
      <c r="UIJ61" s="291"/>
      <c r="UIK61" s="291"/>
      <c r="UIL61" s="291"/>
      <c r="UIM61" s="291"/>
      <c r="UIN61" s="291"/>
      <c r="UIO61" s="291"/>
      <c r="UIP61" s="291"/>
      <c r="UIQ61" s="291"/>
      <c r="UIR61" s="291"/>
      <c r="UIS61" s="291"/>
      <c r="UIT61" s="291"/>
      <c r="UIU61" s="291"/>
      <c r="UIV61" s="291"/>
      <c r="UIW61" s="291"/>
      <c r="UIX61" s="291"/>
      <c r="UIY61" s="291"/>
      <c r="UIZ61" s="291"/>
      <c r="UJA61" s="291"/>
      <c r="UJB61" s="291"/>
      <c r="UJC61" s="291"/>
      <c r="UJD61" s="291"/>
      <c r="UJE61" s="291"/>
      <c r="UJF61" s="291"/>
      <c r="UJG61" s="291"/>
      <c r="UJH61" s="291"/>
      <c r="UJI61" s="291"/>
      <c r="UJJ61" s="291"/>
      <c r="UJK61" s="291"/>
      <c r="UJL61" s="291"/>
      <c r="UJM61" s="291"/>
      <c r="UJN61" s="291"/>
      <c r="UJO61" s="291"/>
      <c r="UJP61" s="291"/>
      <c r="UJQ61" s="291"/>
      <c r="UJR61" s="291"/>
      <c r="UJS61" s="291"/>
      <c r="UJT61" s="291"/>
      <c r="UJU61" s="291"/>
      <c r="UJV61" s="291"/>
      <c r="UJW61" s="291"/>
      <c r="UJX61" s="291"/>
      <c r="UJY61" s="291"/>
      <c r="UJZ61" s="291"/>
      <c r="UKA61" s="291"/>
      <c r="UKB61" s="291"/>
      <c r="UKC61" s="291"/>
      <c r="UKD61" s="291"/>
      <c r="UKE61" s="291"/>
      <c r="UKF61" s="291"/>
      <c r="UKG61" s="291"/>
      <c r="UKH61" s="291"/>
      <c r="UKI61" s="291"/>
      <c r="UKJ61" s="291"/>
      <c r="UKK61" s="291"/>
      <c r="UKL61" s="291"/>
      <c r="UKM61" s="291"/>
      <c r="UKN61" s="291"/>
      <c r="UKO61" s="291"/>
      <c r="UKP61" s="291"/>
      <c r="UKQ61" s="291"/>
      <c r="UKR61" s="291"/>
      <c r="UKS61" s="291"/>
      <c r="UKT61" s="291"/>
      <c r="UKU61" s="291"/>
      <c r="UKV61" s="291"/>
      <c r="UKW61" s="291"/>
      <c r="UKX61" s="291"/>
      <c r="UKY61" s="291"/>
      <c r="UKZ61" s="291"/>
      <c r="ULA61" s="291"/>
      <c r="ULB61" s="291"/>
      <c r="ULC61" s="291"/>
      <c r="ULD61" s="291"/>
      <c r="ULE61" s="291"/>
      <c r="ULF61" s="291"/>
      <c r="ULG61" s="291"/>
      <c r="ULH61" s="291"/>
      <c r="ULI61" s="291"/>
      <c r="ULJ61" s="291"/>
      <c r="ULK61" s="291"/>
      <c r="ULL61" s="291"/>
      <c r="ULM61" s="291"/>
      <c r="ULN61" s="291"/>
      <c r="ULO61" s="291"/>
      <c r="ULP61" s="291"/>
      <c r="ULQ61" s="291"/>
      <c r="ULR61" s="291"/>
      <c r="ULS61" s="291"/>
      <c r="ULT61" s="291"/>
      <c r="ULU61" s="291"/>
      <c r="ULV61" s="291"/>
      <c r="ULW61" s="291"/>
      <c r="ULX61" s="291"/>
      <c r="ULY61" s="291"/>
      <c r="ULZ61" s="291"/>
      <c r="UMA61" s="291"/>
      <c r="UMB61" s="291"/>
      <c r="UMC61" s="291"/>
      <c r="UMD61" s="291"/>
      <c r="UME61" s="291"/>
      <c r="UMF61" s="291"/>
      <c r="UMG61" s="291"/>
      <c r="UMH61" s="291"/>
      <c r="UMI61" s="291"/>
      <c r="UMJ61" s="291"/>
      <c r="UMK61" s="291"/>
      <c r="UML61" s="291"/>
      <c r="UMM61" s="291"/>
      <c r="UMN61" s="291"/>
      <c r="UMO61" s="291"/>
      <c r="UMP61" s="291"/>
      <c r="UMQ61" s="291"/>
      <c r="UMR61" s="291"/>
      <c r="UMS61" s="291"/>
      <c r="UMT61" s="291"/>
      <c r="UMU61" s="291"/>
      <c r="UMV61" s="291"/>
      <c r="UMW61" s="291"/>
      <c r="UMX61" s="291"/>
      <c r="UMY61" s="291"/>
      <c r="UMZ61" s="291"/>
      <c r="UNA61" s="291"/>
      <c r="UNB61" s="291"/>
      <c r="UNC61" s="291"/>
      <c r="UND61" s="291"/>
      <c r="UNE61" s="291"/>
      <c r="UNF61" s="291"/>
      <c r="UNG61" s="291"/>
      <c r="UNH61" s="291"/>
      <c r="UNI61" s="291"/>
      <c r="UNJ61" s="291"/>
      <c r="UNK61" s="291"/>
      <c r="UNL61" s="291"/>
      <c r="UNM61" s="291"/>
      <c r="UNN61" s="291"/>
      <c r="UNO61" s="291"/>
      <c r="UNP61" s="291"/>
      <c r="UNQ61" s="291"/>
      <c r="UNR61" s="291"/>
      <c r="UNS61" s="291"/>
      <c r="UNT61" s="291"/>
      <c r="UNU61" s="291"/>
      <c r="UNV61" s="291"/>
      <c r="UNW61" s="291"/>
      <c r="UNX61" s="291"/>
      <c r="UNY61" s="291"/>
      <c r="UNZ61" s="291"/>
      <c r="UOA61" s="291"/>
      <c r="UOB61" s="291"/>
      <c r="UOC61" s="291"/>
      <c r="UOD61" s="291"/>
      <c r="UOE61" s="291"/>
      <c r="UOF61" s="291"/>
      <c r="UOG61" s="291"/>
      <c r="UOH61" s="291"/>
      <c r="UOI61" s="291"/>
      <c r="UOJ61" s="291"/>
      <c r="UOK61" s="291"/>
      <c r="UOL61" s="291"/>
      <c r="UOM61" s="291"/>
      <c r="UON61" s="291"/>
      <c r="UOO61" s="291"/>
      <c r="UOP61" s="291"/>
      <c r="UOQ61" s="291"/>
      <c r="UOR61" s="291"/>
      <c r="UOS61" s="291"/>
      <c r="UOT61" s="291"/>
      <c r="UOU61" s="291"/>
      <c r="UOV61" s="291"/>
      <c r="UOW61" s="291"/>
      <c r="UOX61" s="291"/>
      <c r="UOY61" s="291"/>
      <c r="UOZ61" s="291"/>
      <c r="UPA61" s="291"/>
      <c r="UPB61" s="291"/>
      <c r="UPC61" s="291"/>
      <c r="UPD61" s="291"/>
      <c r="UPE61" s="291"/>
      <c r="UPF61" s="291"/>
      <c r="UPG61" s="291"/>
      <c r="UPH61" s="291"/>
      <c r="UPI61" s="291"/>
      <c r="UPJ61" s="291"/>
      <c r="UPK61" s="291"/>
      <c r="UPL61" s="291"/>
      <c r="UPM61" s="291"/>
      <c r="UPN61" s="291"/>
      <c r="UPO61" s="291"/>
      <c r="UPP61" s="291"/>
      <c r="UPQ61" s="291"/>
      <c r="UPR61" s="291"/>
      <c r="UPS61" s="291"/>
      <c r="UPT61" s="291"/>
      <c r="UPU61" s="291"/>
      <c r="UPV61" s="291"/>
      <c r="UPW61" s="291"/>
      <c r="UPX61" s="291"/>
      <c r="UPY61" s="291"/>
      <c r="UPZ61" s="291"/>
      <c r="UQA61" s="291"/>
      <c r="UQB61" s="291"/>
      <c r="UQC61" s="291"/>
      <c r="UQD61" s="291"/>
      <c r="UQE61" s="291"/>
      <c r="UQF61" s="291"/>
      <c r="UQG61" s="291"/>
      <c r="UQH61" s="291"/>
      <c r="UQI61" s="291"/>
      <c r="UQJ61" s="291"/>
      <c r="UQK61" s="291"/>
      <c r="UQL61" s="291"/>
      <c r="UQM61" s="291"/>
      <c r="UQN61" s="291"/>
      <c r="UQO61" s="291"/>
      <c r="UQP61" s="291"/>
      <c r="UQQ61" s="291"/>
      <c r="UQR61" s="291"/>
      <c r="UQS61" s="291"/>
      <c r="UQT61" s="291"/>
      <c r="UQU61" s="291"/>
      <c r="UQV61" s="291"/>
      <c r="UQW61" s="291"/>
      <c r="UQX61" s="291"/>
      <c r="UQY61" s="291"/>
      <c r="UQZ61" s="291"/>
      <c r="URA61" s="291"/>
      <c r="URB61" s="291"/>
      <c r="URC61" s="291"/>
      <c r="URD61" s="291"/>
      <c r="URE61" s="291"/>
      <c r="URF61" s="291"/>
      <c r="URG61" s="291"/>
      <c r="URH61" s="291"/>
      <c r="URI61" s="291"/>
      <c r="URJ61" s="291"/>
      <c r="URK61" s="291"/>
      <c r="URL61" s="291"/>
      <c r="URM61" s="291"/>
      <c r="URN61" s="291"/>
      <c r="URO61" s="291"/>
      <c r="URP61" s="291"/>
      <c r="URQ61" s="291"/>
      <c r="URR61" s="291"/>
      <c r="URS61" s="291"/>
      <c r="URT61" s="291"/>
      <c r="URU61" s="291"/>
      <c r="URV61" s="291"/>
      <c r="URW61" s="291"/>
      <c r="URX61" s="291"/>
      <c r="URY61" s="291"/>
      <c r="URZ61" s="291"/>
      <c r="USA61" s="291"/>
      <c r="USB61" s="291"/>
      <c r="USC61" s="291"/>
      <c r="USD61" s="291"/>
      <c r="USE61" s="291"/>
      <c r="USF61" s="291"/>
      <c r="USG61" s="291"/>
      <c r="USH61" s="291"/>
      <c r="USI61" s="291"/>
      <c r="USJ61" s="291"/>
      <c r="USK61" s="291"/>
      <c r="USL61" s="291"/>
      <c r="USM61" s="291"/>
      <c r="USN61" s="291"/>
      <c r="USO61" s="291"/>
      <c r="USP61" s="291"/>
      <c r="USQ61" s="291"/>
      <c r="USR61" s="291"/>
      <c r="USS61" s="291"/>
      <c r="UST61" s="291"/>
      <c r="USU61" s="291"/>
      <c r="USV61" s="291"/>
      <c r="USW61" s="291"/>
      <c r="USX61" s="291"/>
      <c r="USY61" s="291"/>
      <c r="USZ61" s="291"/>
      <c r="UTA61" s="291"/>
      <c r="UTB61" s="291"/>
      <c r="UTC61" s="291"/>
      <c r="UTD61" s="291"/>
      <c r="UTE61" s="291"/>
      <c r="UTF61" s="291"/>
      <c r="UTG61" s="291"/>
      <c r="UTH61" s="291"/>
      <c r="UTI61" s="291"/>
      <c r="UTJ61" s="291"/>
      <c r="UTK61" s="291"/>
      <c r="UTL61" s="291"/>
      <c r="UTM61" s="291"/>
      <c r="UTN61" s="291"/>
      <c r="UTO61" s="291"/>
      <c r="UTP61" s="291"/>
      <c r="UTQ61" s="291"/>
      <c r="UTR61" s="291"/>
      <c r="UTS61" s="291"/>
      <c r="UTT61" s="291"/>
      <c r="UTU61" s="291"/>
      <c r="UTV61" s="291"/>
      <c r="UTW61" s="291"/>
      <c r="UTX61" s="291"/>
      <c r="UTY61" s="291"/>
      <c r="UTZ61" s="291"/>
      <c r="UUA61" s="291"/>
      <c r="UUB61" s="291"/>
      <c r="UUC61" s="291"/>
      <c r="UUD61" s="291"/>
      <c r="UUE61" s="291"/>
      <c r="UUF61" s="291"/>
      <c r="UUG61" s="291"/>
      <c r="UUH61" s="291"/>
      <c r="UUI61" s="291"/>
      <c r="UUJ61" s="291"/>
      <c r="UUK61" s="291"/>
      <c r="UUL61" s="291"/>
      <c r="UUM61" s="291"/>
      <c r="UUN61" s="291"/>
      <c r="UUO61" s="291"/>
      <c r="UUP61" s="291"/>
      <c r="UUQ61" s="291"/>
      <c r="UUR61" s="291"/>
      <c r="UUS61" s="291"/>
      <c r="UUT61" s="291"/>
      <c r="UUU61" s="291"/>
      <c r="UUV61" s="291"/>
      <c r="UUW61" s="291"/>
      <c r="UUX61" s="291"/>
      <c r="UUY61" s="291"/>
      <c r="UUZ61" s="291"/>
      <c r="UVA61" s="291"/>
      <c r="UVB61" s="291"/>
      <c r="UVC61" s="291"/>
      <c r="UVD61" s="291"/>
      <c r="UVE61" s="291"/>
      <c r="UVF61" s="291"/>
      <c r="UVG61" s="291"/>
      <c r="UVH61" s="291"/>
      <c r="UVI61" s="291"/>
      <c r="UVJ61" s="291"/>
      <c r="UVK61" s="291"/>
      <c r="UVL61" s="291"/>
      <c r="UVM61" s="291"/>
      <c r="UVN61" s="291"/>
      <c r="UVO61" s="291"/>
      <c r="UVP61" s="291"/>
      <c r="UVQ61" s="291"/>
      <c r="UVR61" s="291"/>
      <c r="UVS61" s="291"/>
      <c r="UVT61" s="291"/>
      <c r="UVU61" s="291"/>
      <c r="UVV61" s="291"/>
      <c r="UVW61" s="291"/>
      <c r="UVX61" s="291"/>
      <c r="UVY61" s="291"/>
      <c r="UVZ61" s="291"/>
      <c r="UWA61" s="291"/>
      <c r="UWB61" s="291"/>
      <c r="UWC61" s="291"/>
      <c r="UWD61" s="291"/>
      <c r="UWE61" s="291"/>
      <c r="UWF61" s="291"/>
      <c r="UWG61" s="291"/>
      <c r="UWH61" s="291"/>
      <c r="UWI61" s="291"/>
      <c r="UWJ61" s="291"/>
      <c r="UWK61" s="291"/>
      <c r="UWL61" s="291"/>
      <c r="UWM61" s="291"/>
      <c r="UWN61" s="291"/>
      <c r="UWO61" s="291"/>
      <c r="UWP61" s="291"/>
      <c r="UWQ61" s="291"/>
      <c r="UWR61" s="291"/>
      <c r="UWS61" s="291"/>
      <c r="UWT61" s="291"/>
      <c r="UWU61" s="291"/>
      <c r="UWV61" s="291"/>
      <c r="UWW61" s="291"/>
      <c r="UWX61" s="291"/>
      <c r="UWY61" s="291"/>
      <c r="UWZ61" s="291"/>
      <c r="UXA61" s="291"/>
      <c r="UXB61" s="291"/>
      <c r="UXC61" s="291"/>
      <c r="UXD61" s="291"/>
      <c r="UXE61" s="291"/>
      <c r="UXF61" s="291"/>
      <c r="UXG61" s="291"/>
      <c r="UXH61" s="291"/>
      <c r="UXI61" s="291"/>
      <c r="UXJ61" s="291"/>
      <c r="UXK61" s="291"/>
      <c r="UXL61" s="291"/>
      <c r="UXM61" s="291"/>
      <c r="UXN61" s="291"/>
      <c r="UXO61" s="291"/>
      <c r="UXP61" s="291"/>
      <c r="UXQ61" s="291"/>
      <c r="UXR61" s="291"/>
      <c r="UXS61" s="291"/>
      <c r="UXT61" s="291"/>
      <c r="UXU61" s="291"/>
      <c r="UXV61" s="291"/>
      <c r="UXW61" s="291"/>
      <c r="UXX61" s="291"/>
      <c r="UXY61" s="291"/>
      <c r="UXZ61" s="291"/>
      <c r="UYA61" s="291"/>
      <c r="UYB61" s="291"/>
      <c r="UYC61" s="291"/>
      <c r="UYD61" s="291"/>
      <c r="UYE61" s="291"/>
      <c r="UYF61" s="291"/>
      <c r="UYG61" s="291"/>
      <c r="UYH61" s="291"/>
      <c r="UYI61" s="291"/>
      <c r="UYJ61" s="291"/>
      <c r="UYK61" s="291"/>
      <c r="UYL61" s="291"/>
      <c r="UYM61" s="291"/>
      <c r="UYN61" s="291"/>
      <c r="UYO61" s="291"/>
      <c r="UYP61" s="291"/>
      <c r="UYQ61" s="291"/>
      <c r="UYR61" s="291"/>
      <c r="UYS61" s="291"/>
      <c r="UYT61" s="291"/>
      <c r="UYU61" s="291"/>
      <c r="UYV61" s="291"/>
      <c r="UYW61" s="291"/>
      <c r="UYX61" s="291"/>
      <c r="UYY61" s="291"/>
      <c r="UYZ61" s="291"/>
      <c r="UZA61" s="291"/>
      <c r="UZB61" s="291"/>
      <c r="UZC61" s="291"/>
      <c r="UZD61" s="291"/>
      <c r="UZE61" s="291"/>
      <c r="UZF61" s="291"/>
      <c r="UZG61" s="291"/>
      <c r="UZH61" s="291"/>
      <c r="UZI61" s="291"/>
      <c r="UZJ61" s="291"/>
      <c r="UZK61" s="291"/>
      <c r="UZL61" s="291"/>
      <c r="UZM61" s="291"/>
      <c r="UZN61" s="291"/>
      <c r="UZO61" s="291"/>
      <c r="UZP61" s="291"/>
      <c r="UZQ61" s="291"/>
      <c r="UZR61" s="291"/>
      <c r="UZS61" s="291"/>
      <c r="UZT61" s="291"/>
      <c r="UZU61" s="291"/>
      <c r="UZV61" s="291"/>
      <c r="UZW61" s="291"/>
      <c r="UZX61" s="291"/>
      <c r="UZY61" s="291"/>
      <c r="UZZ61" s="291"/>
      <c r="VAA61" s="291"/>
      <c r="VAB61" s="291"/>
      <c r="VAC61" s="291"/>
      <c r="VAD61" s="291"/>
      <c r="VAE61" s="291"/>
      <c r="VAF61" s="291"/>
      <c r="VAG61" s="291"/>
      <c r="VAH61" s="291"/>
      <c r="VAI61" s="291"/>
      <c r="VAJ61" s="291"/>
      <c r="VAK61" s="291"/>
      <c r="VAL61" s="291"/>
      <c r="VAM61" s="291"/>
      <c r="VAN61" s="291"/>
      <c r="VAO61" s="291"/>
      <c r="VAP61" s="291"/>
      <c r="VAQ61" s="291"/>
      <c r="VAR61" s="291"/>
      <c r="VAS61" s="291"/>
      <c r="VAT61" s="291"/>
      <c r="VAU61" s="291"/>
      <c r="VAV61" s="291"/>
      <c r="VAW61" s="291"/>
      <c r="VAX61" s="291"/>
      <c r="VAY61" s="291"/>
      <c r="VAZ61" s="291"/>
      <c r="VBA61" s="291"/>
      <c r="VBB61" s="291"/>
      <c r="VBC61" s="291"/>
      <c r="VBD61" s="291"/>
      <c r="VBE61" s="291"/>
      <c r="VBF61" s="291"/>
      <c r="VBG61" s="291"/>
      <c r="VBH61" s="291"/>
      <c r="VBI61" s="291"/>
      <c r="VBJ61" s="291"/>
      <c r="VBK61" s="291"/>
      <c r="VBL61" s="291"/>
      <c r="VBM61" s="291"/>
      <c r="VBN61" s="291"/>
      <c r="VBO61" s="291"/>
      <c r="VBP61" s="291"/>
      <c r="VBQ61" s="291"/>
      <c r="VBR61" s="291"/>
      <c r="VBS61" s="291"/>
      <c r="VBT61" s="291"/>
      <c r="VBU61" s="291"/>
      <c r="VBV61" s="291"/>
      <c r="VBW61" s="291"/>
      <c r="VBX61" s="291"/>
      <c r="VBY61" s="291"/>
      <c r="VBZ61" s="291"/>
      <c r="VCA61" s="291"/>
      <c r="VCB61" s="291"/>
      <c r="VCC61" s="291"/>
      <c r="VCD61" s="291"/>
      <c r="VCE61" s="291"/>
      <c r="VCF61" s="291"/>
      <c r="VCG61" s="291"/>
      <c r="VCH61" s="291"/>
      <c r="VCI61" s="291"/>
      <c r="VCJ61" s="291"/>
      <c r="VCK61" s="291"/>
      <c r="VCL61" s="291"/>
      <c r="VCM61" s="291"/>
      <c r="VCN61" s="291"/>
      <c r="VCO61" s="291"/>
      <c r="VCP61" s="291"/>
      <c r="VCQ61" s="291"/>
      <c r="VCR61" s="291"/>
      <c r="VCS61" s="291"/>
      <c r="VCT61" s="291"/>
      <c r="VCU61" s="291"/>
      <c r="VCV61" s="291"/>
      <c r="VCW61" s="291"/>
      <c r="VCX61" s="291"/>
      <c r="VCY61" s="291"/>
      <c r="VCZ61" s="291"/>
      <c r="VDA61" s="291"/>
      <c r="VDB61" s="291"/>
      <c r="VDC61" s="291"/>
      <c r="VDD61" s="291"/>
      <c r="VDE61" s="291"/>
      <c r="VDF61" s="291"/>
      <c r="VDG61" s="291"/>
      <c r="VDH61" s="291"/>
      <c r="VDI61" s="291"/>
      <c r="VDJ61" s="291"/>
      <c r="VDK61" s="291"/>
      <c r="VDL61" s="291"/>
      <c r="VDM61" s="291"/>
      <c r="VDN61" s="291"/>
      <c r="VDO61" s="291"/>
      <c r="VDP61" s="291"/>
      <c r="VDQ61" s="291"/>
      <c r="VDR61" s="291"/>
      <c r="VDS61" s="291"/>
      <c r="VDT61" s="291"/>
      <c r="VDU61" s="291"/>
      <c r="VDV61" s="291"/>
      <c r="VDW61" s="291"/>
      <c r="VDX61" s="291"/>
      <c r="VDY61" s="291"/>
      <c r="VDZ61" s="291"/>
      <c r="VEA61" s="291"/>
      <c r="VEB61" s="291"/>
      <c r="VEC61" s="291"/>
      <c r="VED61" s="291"/>
      <c r="VEE61" s="291"/>
      <c r="VEF61" s="291"/>
      <c r="VEG61" s="291"/>
      <c r="VEH61" s="291"/>
      <c r="VEI61" s="291"/>
      <c r="VEJ61" s="291"/>
      <c r="VEK61" s="291"/>
      <c r="VEL61" s="291"/>
      <c r="VEM61" s="291"/>
      <c r="VEN61" s="291"/>
      <c r="VEO61" s="291"/>
      <c r="VEP61" s="291"/>
      <c r="VEQ61" s="291"/>
      <c r="VER61" s="291"/>
      <c r="VES61" s="291"/>
      <c r="VET61" s="291"/>
      <c r="VEU61" s="291"/>
      <c r="VEV61" s="291"/>
      <c r="VEW61" s="291"/>
      <c r="VEX61" s="291"/>
      <c r="VEY61" s="291"/>
      <c r="VEZ61" s="291"/>
      <c r="VFA61" s="291"/>
      <c r="VFB61" s="291"/>
      <c r="VFC61" s="291"/>
      <c r="VFD61" s="291"/>
      <c r="VFE61" s="291"/>
      <c r="VFF61" s="291"/>
      <c r="VFG61" s="291"/>
      <c r="VFH61" s="291"/>
      <c r="VFI61" s="291"/>
      <c r="VFJ61" s="291"/>
      <c r="VFK61" s="291"/>
      <c r="VFL61" s="291"/>
      <c r="VFM61" s="291"/>
      <c r="VFN61" s="291"/>
      <c r="VFO61" s="291"/>
      <c r="VFP61" s="291"/>
      <c r="VFQ61" s="291"/>
      <c r="VFR61" s="291"/>
      <c r="VFS61" s="291"/>
      <c r="VFT61" s="291"/>
      <c r="VFU61" s="291"/>
      <c r="VFV61" s="291"/>
      <c r="VFW61" s="291"/>
      <c r="VFX61" s="291"/>
      <c r="VFY61" s="291"/>
      <c r="VFZ61" s="291"/>
      <c r="VGA61" s="291"/>
      <c r="VGB61" s="291"/>
      <c r="VGC61" s="291"/>
      <c r="VGD61" s="291"/>
      <c r="VGE61" s="291"/>
      <c r="VGF61" s="291"/>
      <c r="VGG61" s="291"/>
      <c r="VGH61" s="291"/>
      <c r="VGI61" s="291"/>
      <c r="VGJ61" s="291"/>
      <c r="VGK61" s="291"/>
      <c r="VGL61" s="291"/>
      <c r="VGM61" s="291"/>
      <c r="VGN61" s="291"/>
      <c r="VGO61" s="291"/>
      <c r="VGP61" s="291"/>
      <c r="VGQ61" s="291"/>
      <c r="VGR61" s="291"/>
      <c r="VGS61" s="291"/>
      <c r="VGT61" s="291"/>
      <c r="VGU61" s="291"/>
      <c r="VGV61" s="291"/>
      <c r="VGW61" s="291"/>
      <c r="VGX61" s="291"/>
      <c r="VGY61" s="291"/>
      <c r="VGZ61" s="291"/>
      <c r="VHA61" s="291"/>
      <c r="VHB61" s="291"/>
      <c r="VHC61" s="291"/>
      <c r="VHD61" s="291"/>
      <c r="VHE61" s="291"/>
      <c r="VHF61" s="291"/>
      <c r="VHG61" s="291"/>
      <c r="VHH61" s="291"/>
      <c r="VHI61" s="291"/>
      <c r="VHJ61" s="291"/>
      <c r="VHK61" s="291"/>
      <c r="VHL61" s="291"/>
      <c r="VHM61" s="291"/>
      <c r="VHN61" s="291"/>
      <c r="VHO61" s="291"/>
      <c r="VHP61" s="291"/>
      <c r="VHQ61" s="291"/>
      <c r="VHR61" s="291"/>
      <c r="VHS61" s="291"/>
      <c r="VHT61" s="291"/>
      <c r="VHU61" s="291"/>
      <c r="VHV61" s="291"/>
      <c r="VHW61" s="291"/>
      <c r="VHX61" s="291"/>
      <c r="VHY61" s="291"/>
      <c r="VHZ61" s="291"/>
      <c r="VIA61" s="291"/>
      <c r="VIB61" s="291"/>
      <c r="VIC61" s="291"/>
      <c r="VID61" s="291"/>
      <c r="VIE61" s="291"/>
      <c r="VIF61" s="291"/>
      <c r="VIG61" s="291"/>
      <c r="VIH61" s="291"/>
      <c r="VII61" s="291"/>
      <c r="VIJ61" s="291"/>
      <c r="VIK61" s="291"/>
      <c r="VIL61" s="291"/>
      <c r="VIM61" s="291"/>
      <c r="VIN61" s="291"/>
      <c r="VIO61" s="291"/>
      <c r="VIP61" s="291"/>
      <c r="VIQ61" s="291"/>
      <c r="VIR61" s="291"/>
      <c r="VIS61" s="291"/>
      <c r="VIT61" s="291"/>
      <c r="VIU61" s="291"/>
      <c r="VIV61" s="291"/>
      <c r="VIW61" s="291"/>
      <c r="VIX61" s="291"/>
      <c r="VIY61" s="291"/>
      <c r="VIZ61" s="291"/>
      <c r="VJA61" s="291"/>
      <c r="VJB61" s="291"/>
      <c r="VJC61" s="291"/>
      <c r="VJD61" s="291"/>
      <c r="VJE61" s="291"/>
      <c r="VJF61" s="291"/>
      <c r="VJG61" s="291"/>
      <c r="VJH61" s="291"/>
      <c r="VJI61" s="291"/>
      <c r="VJJ61" s="291"/>
      <c r="VJK61" s="291"/>
      <c r="VJL61" s="291"/>
      <c r="VJM61" s="291"/>
      <c r="VJN61" s="291"/>
      <c r="VJO61" s="291"/>
      <c r="VJP61" s="291"/>
      <c r="VJQ61" s="291"/>
      <c r="VJR61" s="291"/>
      <c r="VJS61" s="291"/>
      <c r="VJT61" s="291"/>
      <c r="VJU61" s="291"/>
      <c r="VJV61" s="291"/>
      <c r="VJW61" s="291"/>
      <c r="VJX61" s="291"/>
      <c r="VJY61" s="291"/>
      <c r="VJZ61" s="291"/>
      <c r="VKA61" s="291"/>
      <c r="VKB61" s="291"/>
      <c r="VKC61" s="291"/>
      <c r="VKD61" s="291"/>
      <c r="VKE61" s="291"/>
      <c r="VKF61" s="291"/>
      <c r="VKG61" s="291"/>
      <c r="VKH61" s="291"/>
      <c r="VKI61" s="291"/>
      <c r="VKJ61" s="291"/>
      <c r="VKK61" s="291"/>
      <c r="VKL61" s="291"/>
      <c r="VKM61" s="291"/>
      <c r="VKN61" s="291"/>
      <c r="VKO61" s="291"/>
      <c r="VKP61" s="291"/>
      <c r="VKQ61" s="291"/>
      <c r="VKR61" s="291"/>
      <c r="VKS61" s="291"/>
      <c r="VKT61" s="291"/>
      <c r="VKU61" s="291"/>
      <c r="VKV61" s="291"/>
      <c r="VKW61" s="291"/>
      <c r="VKX61" s="291"/>
      <c r="VKY61" s="291"/>
      <c r="VKZ61" s="291"/>
      <c r="VLA61" s="291"/>
      <c r="VLB61" s="291"/>
      <c r="VLC61" s="291"/>
      <c r="VLD61" s="291"/>
      <c r="VLE61" s="291"/>
      <c r="VLF61" s="291"/>
      <c r="VLG61" s="291"/>
      <c r="VLH61" s="291"/>
      <c r="VLI61" s="291"/>
      <c r="VLJ61" s="291"/>
      <c r="VLK61" s="291"/>
      <c r="VLL61" s="291"/>
      <c r="VLM61" s="291"/>
      <c r="VLN61" s="291"/>
      <c r="VLO61" s="291"/>
      <c r="VLP61" s="291"/>
      <c r="VLQ61" s="291"/>
      <c r="VLR61" s="291"/>
      <c r="VLS61" s="291"/>
      <c r="VLT61" s="291"/>
      <c r="VLU61" s="291"/>
      <c r="VLV61" s="291"/>
      <c r="VLW61" s="291"/>
      <c r="VLX61" s="291"/>
      <c r="VLY61" s="291"/>
      <c r="VLZ61" s="291"/>
      <c r="VMA61" s="291"/>
      <c r="VMB61" s="291"/>
      <c r="VMC61" s="291"/>
      <c r="VMD61" s="291"/>
      <c r="VME61" s="291"/>
      <c r="VMF61" s="291"/>
      <c r="VMG61" s="291"/>
      <c r="VMH61" s="291"/>
      <c r="VMI61" s="291"/>
      <c r="VMJ61" s="291"/>
      <c r="VMK61" s="291"/>
      <c r="VML61" s="291"/>
      <c r="VMM61" s="291"/>
      <c r="VMN61" s="291"/>
      <c r="VMO61" s="291"/>
      <c r="VMP61" s="291"/>
      <c r="VMQ61" s="291"/>
      <c r="VMR61" s="291"/>
      <c r="VMS61" s="291"/>
      <c r="VMT61" s="291"/>
      <c r="VMU61" s="291"/>
      <c r="VMV61" s="291"/>
      <c r="VMW61" s="291"/>
      <c r="VMX61" s="291"/>
      <c r="VMY61" s="291"/>
      <c r="VMZ61" s="291"/>
      <c r="VNA61" s="291"/>
      <c r="VNB61" s="291"/>
      <c r="VNC61" s="291"/>
      <c r="VND61" s="291"/>
      <c r="VNE61" s="291"/>
      <c r="VNF61" s="291"/>
      <c r="VNG61" s="291"/>
      <c r="VNH61" s="291"/>
      <c r="VNI61" s="291"/>
      <c r="VNJ61" s="291"/>
      <c r="VNK61" s="291"/>
      <c r="VNL61" s="291"/>
      <c r="VNM61" s="291"/>
      <c r="VNN61" s="291"/>
      <c r="VNO61" s="291"/>
      <c r="VNP61" s="291"/>
      <c r="VNQ61" s="291"/>
      <c r="VNR61" s="291"/>
      <c r="VNS61" s="291"/>
      <c r="VNT61" s="291"/>
      <c r="VNU61" s="291"/>
      <c r="VNV61" s="291"/>
      <c r="VNW61" s="291"/>
      <c r="VNX61" s="291"/>
      <c r="VNY61" s="291"/>
      <c r="VNZ61" s="291"/>
      <c r="VOA61" s="291"/>
      <c r="VOB61" s="291"/>
      <c r="VOC61" s="291"/>
      <c r="VOD61" s="291"/>
      <c r="VOE61" s="291"/>
      <c r="VOF61" s="291"/>
      <c r="VOG61" s="291"/>
      <c r="VOH61" s="291"/>
      <c r="VOI61" s="291"/>
      <c r="VOJ61" s="291"/>
      <c r="VOK61" s="291"/>
      <c r="VOL61" s="291"/>
      <c r="VOM61" s="291"/>
      <c r="VON61" s="291"/>
      <c r="VOO61" s="291"/>
      <c r="VOP61" s="291"/>
      <c r="VOQ61" s="291"/>
      <c r="VOR61" s="291"/>
      <c r="VOS61" s="291"/>
      <c r="VOT61" s="291"/>
      <c r="VOU61" s="291"/>
      <c r="VOV61" s="291"/>
      <c r="VOW61" s="291"/>
      <c r="VOX61" s="291"/>
      <c r="VOY61" s="291"/>
      <c r="VOZ61" s="291"/>
      <c r="VPA61" s="291"/>
      <c r="VPB61" s="291"/>
      <c r="VPC61" s="291"/>
      <c r="VPD61" s="291"/>
      <c r="VPE61" s="291"/>
      <c r="VPF61" s="291"/>
      <c r="VPG61" s="291"/>
      <c r="VPH61" s="291"/>
      <c r="VPI61" s="291"/>
      <c r="VPJ61" s="291"/>
      <c r="VPK61" s="291"/>
      <c r="VPL61" s="291"/>
      <c r="VPM61" s="291"/>
      <c r="VPN61" s="291"/>
      <c r="VPO61" s="291"/>
      <c r="VPP61" s="291"/>
      <c r="VPQ61" s="291"/>
      <c r="VPR61" s="291"/>
      <c r="VPS61" s="291"/>
      <c r="VPT61" s="291"/>
      <c r="VPU61" s="291"/>
      <c r="VPV61" s="291"/>
      <c r="VPW61" s="291"/>
      <c r="VPX61" s="291"/>
      <c r="VPY61" s="291"/>
      <c r="VPZ61" s="291"/>
      <c r="VQA61" s="291"/>
      <c r="VQB61" s="291"/>
      <c r="VQC61" s="291"/>
      <c r="VQD61" s="291"/>
      <c r="VQE61" s="291"/>
      <c r="VQF61" s="291"/>
      <c r="VQG61" s="291"/>
      <c r="VQH61" s="291"/>
      <c r="VQI61" s="291"/>
      <c r="VQJ61" s="291"/>
      <c r="VQK61" s="291"/>
      <c r="VQL61" s="291"/>
      <c r="VQM61" s="291"/>
      <c r="VQN61" s="291"/>
      <c r="VQO61" s="291"/>
      <c r="VQP61" s="291"/>
      <c r="VQQ61" s="291"/>
      <c r="VQR61" s="291"/>
      <c r="VQS61" s="291"/>
      <c r="VQT61" s="291"/>
      <c r="VQU61" s="291"/>
      <c r="VQV61" s="291"/>
      <c r="VQW61" s="291"/>
      <c r="VQX61" s="291"/>
      <c r="VQY61" s="291"/>
      <c r="VQZ61" s="291"/>
      <c r="VRA61" s="291"/>
      <c r="VRB61" s="291"/>
      <c r="VRC61" s="291"/>
      <c r="VRD61" s="291"/>
      <c r="VRE61" s="291"/>
      <c r="VRF61" s="291"/>
      <c r="VRG61" s="291"/>
      <c r="VRH61" s="291"/>
      <c r="VRI61" s="291"/>
      <c r="VRJ61" s="291"/>
      <c r="VRK61" s="291"/>
      <c r="VRL61" s="291"/>
      <c r="VRM61" s="291"/>
      <c r="VRN61" s="291"/>
      <c r="VRO61" s="291"/>
      <c r="VRP61" s="291"/>
      <c r="VRQ61" s="291"/>
      <c r="VRR61" s="291"/>
      <c r="VRS61" s="291"/>
      <c r="VRT61" s="291"/>
      <c r="VRU61" s="291"/>
      <c r="VRV61" s="291"/>
      <c r="VRW61" s="291"/>
      <c r="VRX61" s="291"/>
      <c r="VRY61" s="291"/>
      <c r="VRZ61" s="291"/>
      <c r="VSA61" s="291"/>
      <c r="VSB61" s="291"/>
      <c r="VSC61" s="291"/>
      <c r="VSD61" s="291"/>
      <c r="VSE61" s="291"/>
      <c r="VSF61" s="291"/>
      <c r="VSG61" s="291"/>
      <c r="VSH61" s="291"/>
      <c r="VSI61" s="291"/>
      <c r="VSJ61" s="291"/>
      <c r="VSK61" s="291"/>
      <c r="VSL61" s="291"/>
      <c r="VSM61" s="291"/>
      <c r="VSN61" s="291"/>
      <c r="VSO61" s="291"/>
      <c r="VSP61" s="291"/>
      <c r="VSQ61" s="291"/>
      <c r="VSR61" s="291"/>
      <c r="VSS61" s="291"/>
      <c r="VST61" s="291"/>
      <c r="VSU61" s="291"/>
      <c r="VSV61" s="291"/>
      <c r="VSW61" s="291"/>
      <c r="VSX61" s="291"/>
      <c r="VSY61" s="291"/>
      <c r="VSZ61" s="291"/>
      <c r="VTA61" s="291"/>
      <c r="VTB61" s="291"/>
      <c r="VTC61" s="291"/>
      <c r="VTD61" s="291"/>
      <c r="VTE61" s="291"/>
      <c r="VTF61" s="291"/>
      <c r="VTG61" s="291"/>
      <c r="VTH61" s="291"/>
      <c r="VTI61" s="291"/>
      <c r="VTJ61" s="291"/>
      <c r="VTK61" s="291"/>
      <c r="VTL61" s="291"/>
      <c r="VTM61" s="291"/>
      <c r="VTN61" s="291"/>
      <c r="VTO61" s="291"/>
      <c r="VTP61" s="291"/>
      <c r="VTQ61" s="291"/>
      <c r="VTR61" s="291"/>
      <c r="VTS61" s="291"/>
      <c r="VTT61" s="291"/>
      <c r="VTU61" s="291"/>
      <c r="VTV61" s="291"/>
      <c r="VTW61" s="291"/>
      <c r="VTX61" s="291"/>
      <c r="VTY61" s="291"/>
      <c r="VTZ61" s="291"/>
      <c r="VUA61" s="291"/>
      <c r="VUB61" s="291"/>
      <c r="VUC61" s="291"/>
      <c r="VUD61" s="291"/>
      <c r="VUE61" s="291"/>
      <c r="VUF61" s="291"/>
      <c r="VUG61" s="291"/>
      <c r="VUH61" s="291"/>
      <c r="VUI61" s="291"/>
      <c r="VUJ61" s="291"/>
      <c r="VUK61" s="291"/>
      <c r="VUL61" s="291"/>
      <c r="VUM61" s="291"/>
      <c r="VUN61" s="291"/>
      <c r="VUO61" s="291"/>
      <c r="VUP61" s="291"/>
      <c r="VUQ61" s="291"/>
      <c r="VUR61" s="291"/>
      <c r="VUS61" s="291"/>
      <c r="VUT61" s="291"/>
      <c r="VUU61" s="291"/>
      <c r="VUV61" s="291"/>
      <c r="VUW61" s="291"/>
      <c r="VUX61" s="291"/>
      <c r="VUY61" s="291"/>
      <c r="VUZ61" s="291"/>
      <c r="VVA61" s="291"/>
      <c r="VVB61" s="291"/>
      <c r="VVC61" s="291"/>
      <c r="VVD61" s="291"/>
      <c r="VVE61" s="291"/>
      <c r="VVF61" s="291"/>
      <c r="VVG61" s="291"/>
      <c r="VVH61" s="291"/>
      <c r="VVI61" s="291"/>
      <c r="VVJ61" s="291"/>
      <c r="VVK61" s="291"/>
      <c r="VVL61" s="291"/>
      <c r="VVM61" s="291"/>
      <c r="VVN61" s="291"/>
      <c r="VVO61" s="291"/>
      <c r="VVP61" s="291"/>
      <c r="VVQ61" s="291"/>
      <c r="VVR61" s="291"/>
      <c r="VVS61" s="291"/>
      <c r="VVT61" s="291"/>
      <c r="VVU61" s="291"/>
      <c r="VVV61" s="291"/>
      <c r="VVW61" s="291"/>
      <c r="VVX61" s="291"/>
      <c r="VVY61" s="291"/>
      <c r="VVZ61" s="291"/>
      <c r="VWA61" s="291"/>
      <c r="VWB61" s="291"/>
      <c r="VWC61" s="291"/>
      <c r="VWD61" s="291"/>
      <c r="VWE61" s="291"/>
      <c r="VWF61" s="291"/>
      <c r="VWG61" s="291"/>
      <c r="VWH61" s="291"/>
      <c r="VWI61" s="291"/>
      <c r="VWJ61" s="291"/>
      <c r="VWK61" s="291"/>
      <c r="VWL61" s="291"/>
      <c r="VWM61" s="291"/>
      <c r="VWN61" s="291"/>
      <c r="VWO61" s="291"/>
      <c r="VWP61" s="291"/>
      <c r="VWQ61" s="291"/>
      <c r="VWR61" s="291"/>
      <c r="VWS61" s="291"/>
      <c r="VWT61" s="291"/>
      <c r="VWU61" s="291"/>
      <c r="VWV61" s="291"/>
      <c r="VWW61" s="291"/>
      <c r="VWX61" s="291"/>
      <c r="VWY61" s="291"/>
      <c r="VWZ61" s="291"/>
      <c r="VXA61" s="291"/>
      <c r="VXB61" s="291"/>
      <c r="VXC61" s="291"/>
      <c r="VXD61" s="291"/>
      <c r="VXE61" s="291"/>
      <c r="VXF61" s="291"/>
      <c r="VXG61" s="291"/>
      <c r="VXH61" s="291"/>
      <c r="VXI61" s="291"/>
      <c r="VXJ61" s="291"/>
      <c r="VXK61" s="291"/>
      <c r="VXL61" s="291"/>
      <c r="VXM61" s="291"/>
      <c r="VXN61" s="291"/>
      <c r="VXO61" s="291"/>
      <c r="VXP61" s="291"/>
      <c r="VXQ61" s="291"/>
      <c r="VXR61" s="291"/>
      <c r="VXS61" s="291"/>
      <c r="VXT61" s="291"/>
      <c r="VXU61" s="291"/>
      <c r="VXV61" s="291"/>
      <c r="VXW61" s="291"/>
      <c r="VXX61" s="291"/>
      <c r="VXY61" s="291"/>
      <c r="VXZ61" s="291"/>
      <c r="VYA61" s="291"/>
      <c r="VYB61" s="291"/>
      <c r="VYC61" s="291"/>
      <c r="VYD61" s="291"/>
      <c r="VYE61" s="291"/>
      <c r="VYF61" s="291"/>
      <c r="VYG61" s="291"/>
      <c r="VYH61" s="291"/>
      <c r="VYI61" s="291"/>
      <c r="VYJ61" s="291"/>
      <c r="VYK61" s="291"/>
      <c r="VYL61" s="291"/>
      <c r="VYM61" s="291"/>
      <c r="VYN61" s="291"/>
      <c r="VYO61" s="291"/>
      <c r="VYP61" s="291"/>
      <c r="VYQ61" s="291"/>
      <c r="VYR61" s="291"/>
      <c r="VYS61" s="291"/>
      <c r="VYT61" s="291"/>
      <c r="VYU61" s="291"/>
      <c r="VYV61" s="291"/>
      <c r="VYW61" s="291"/>
      <c r="VYX61" s="291"/>
      <c r="VYY61" s="291"/>
      <c r="VYZ61" s="291"/>
      <c r="VZA61" s="291"/>
      <c r="VZB61" s="291"/>
      <c r="VZC61" s="291"/>
      <c r="VZD61" s="291"/>
      <c r="VZE61" s="291"/>
      <c r="VZF61" s="291"/>
      <c r="VZG61" s="291"/>
      <c r="VZH61" s="291"/>
      <c r="VZI61" s="291"/>
      <c r="VZJ61" s="291"/>
      <c r="VZK61" s="291"/>
      <c r="VZL61" s="291"/>
      <c r="VZM61" s="291"/>
      <c r="VZN61" s="291"/>
      <c r="VZO61" s="291"/>
      <c r="VZP61" s="291"/>
      <c r="VZQ61" s="291"/>
      <c r="VZR61" s="291"/>
      <c r="VZS61" s="291"/>
      <c r="VZT61" s="291"/>
      <c r="VZU61" s="291"/>
      <c r="VZV61" s="291"/>
      <c r="VZW61" s="291"/>
      <c r="VZX61" s="291"/>
      <c r="VZY61" s="291"/>
      <c r="VZZ61" s="291"/>
      <c r="WAA61" s="291"/>
      <c r="WAB61" s="291"/>
      <c r="WAC61" s="291"/>
      <c r="WAD61" s="291"/>
      <c r="WAE61" s="291"/>
      <c r="WAF61" s="291"/>
      <c r="WAG61" s="291"/>
      <c r="WAH61" s="291"/>
      <c r="WAI61" s="291"/>
      <c r="WAJ61" s="291"/>
      <c r="WAK61" s="291"/>
      <c r="WAL61" s="291"/>
      <c r="WAM61" s="291"/>
      <c r="WAN61" s="291"/>
      <c r="WAO61" s="291"/>
      <c r="WAP61" s="291"/>
      <c r="WAQ61" s="291"/>
      <c r="WAR61" s="291"/>
      <c r="WAS61" s="291"/>
      <c r="WAT61" s="291"/>
      <c r="WAU61" s="291"/>
      <c r="WAV61" s="291"/>
      <c r="WAW61" s="291"/>
      <c r="WAX61" s="291"/>
      <c r="WAY61" s="291"/>
      <c r="WAZ61" s="291"/>
      <c r="WBA61" s="291"/>
      <c r="WBB61" s="291"/>
      <c r="WBC61" s="291"/>
      <c r="WBD61" s="291"/>
      <c r="WBE61" s="291"/>
      <c r="WBF61" s="291"/>
      <c r="WBG61" s="291"/>
      <c r="WBH61" s="291"/>
      <c r="WBI61" s="291"/>
      <c r="WBJ61" s="291"/>
      <c r="WBK61" s="291"/>
      <c r="WBL61" s="291"/>
      <c r="WBM61" s="291"/>
      <c r="WBN61" s="291"/>
      <c r="WBO61" s="291"/>
      <c r="WBP61" s="291"/>
      <c r="WBQ61" s="291"/>
      <c r="WBR61" s="291"/>
      <c r="WBS61" s="291"/>
      <c r="WBT61" s="291"/>
      <c r="WBU61" s="291"/>
      <c r="WBV61" s="291"/>
      <c r="WBW61" s="291"/>
      <c r="WBX61" s="291"/>
      <c r="WBY61" s="291"/>
      <c r="WBZ61" s="291"/>
      <c r="WCA61" s="291"/>
      <c r="WCB61" s="291"/>
      <c r="WCC61" s="291"/>
      <c r="WCD61" s="291"/>
      <c r="WCE61" s="291"/>
      <c r="WCF61" s="291"/>
      <c r="WCG61" s="291"/>
      <c r="WCH61" s="291"/>
      <c r="WCI61" s="291"/>
      <c r="WCJ61" s="291"/>
      <c r="WCK61" s="291"/>
      <c r="WCL61" s="291"/>
      <c r="WCM61" s="291"/>
      <c r="WCN61" s="291"/>
      <c r="WCO61" s="291"/>
      <c r="WCP61" s="291"/>
      <c r="WCQ61" s="291"/>
      <c r="WCR61" s="291"/>
      <c r="WCS61" s="291"/>
      <c r="WCT61" s="291"/>
      <c r="WCU61" s="291"/>
      <c r="WCV61" s="291"/>
      <c r="WCW61" s="291"/>
      <c r="WCX61" s="291"/>
      <c r="WCY61" s="291"/>
      <c r="WCZ61" s="291"/>
      <c r="WDA61" s="291"/>
      <c r="WDB61" s="291"/>
      <c r="WDC61" s="291"/>
      <c r="WDD61" s="291"/>
      <c r="WDE61" s="291"/>
      <c r="WDF61" s="291"/>
      <c r="WDG61" s="291"/>
      <c r="WDH61" s="291"/>
      <c r="WDI61" s="291"/>
      <c r="WDJ61" s="291"/>
      <c r="WDK61" s="291"/>
      <c r="WDL61" s="291"/>
      <c r="WDM61" s="291"/>
      <c r="WDN61" s="291"/>
      <c r="WDO61" s="291"/>
      <c r="WDP61" s="291"/>
      <c r="WDQ61" s="291"/>
      <c r="WDR61" s="291"/>
      <c r="WDS61" s="291"/>
      <c r="WDT61" s="291"/>
      <c r="WDU61" s="291"/>
      <c r="WDV61" s="291"/>
      <c r="WDW61" s="291"/>
      <c r="WDX61" s="291"/>
      <c r="WDY61" s="291"/>
      <c r="WDZ61" s="291"/>
      <c r="WEA61" s="291"/>
      <c r="WEB61" s="291"/>
      <c r="WEC61" s="291"/>
      <c r="WED61" s="291"/>
      <c r="WEE61" s="291"/>
      <c r="WEF61" s="291"/>
      <c r="WEG61" s="291"/>
      <c r="WEH61" s="291"/>
      <c r="WEI61" s="291"/>
      <c r="WEJ61" s="291"/>
      <c r="WEK61" s="291"/>
      <c r="WEL61" s="291"/>
      <c r="WEM61" s="291"/>
      <c r="WEN61" s="291"/>
      <c r="WEO61" s="291"/>
      <c r="WEP61" s="291"/>
      <c r="WEQ61" s="291"/>
      <c r="WER61" s="291"/>
      <c r="WES61" s="291"/>
      <c r="WET61" s="291"/>
      <c r="WEU61" s="291"/>
      <c r="WEV61" s="291"/>
      <c r="WEW61" s="291"/>
      <c r="WEX61" s="291"/>
      <c r="WEY61" s="291"/>
      <c r="WEZ61" s="291"/>
      <c r="WFA61" s="291"/>
      <c r="WFB61" s="291"/>
      <c r="WFC61" s="291"/>
      <c r="WFD61" s="291"/>
      <c r="WFE61" s="291"/>
      <c r="WFF61" s="291"/>
      <c r="WFG61" s="291"/>
      <c r="WFH61" s="291"/>
      <c r="WFI61" s="291"/>
      <c r="WFJ61" s="291"/>
      <c r="WFK61" s="291"/>
      <c r="WFL61" s="291"/>
      <c r="WFM61" s="291"/>
      <c r="WFN61" s="291"/>
      <c r="WFO61" s="291"/>
      <c r="WFP61" s="291"/>
      <c r="WFQ61" s="291"/>
      <c r="WFR61" s="291"/>
      <c r="WFS61" s="291"/>
      <c r="WFT61" s="291"/>
      <c r="WFU61" s="291"/>
      <c r="WFV61" s="291"/>
      <c r="WFW61" s="291"/>
      <c r="WFX61" s="291"/>
      <c r="WFY61" s="291"/>
      <c r="WFZ61" s="291"/>
      <c r="WGA61" s="291"/>
      <c r="WGB61" s="291"/>
      <c r="WGC61" s="291"/>
      <c r="WGD61" s="291"/>
      <c r="WGE61" s="291"/>
      <c r="WGF61" s="291"/>
      <c r="WGG61" s="291"/>
      <c r="WGH61" s="291"/>
      <c r="WGI61" s="291"/>
      <c r="WGJ61" s="291"/>
      <c r="WGK61" s="291"/>
      <c r="WGL61" s="291"/>
      <c r="WGM61" s="291"/>
      <c r="WGN61" s="291"/>
      <c r="WGO61" s="291"/>
      <c r="WGP61" s="291"/>
      <c r="WGQ61" s="291"/>
      <c r="WGR61" s="291"/>
      <c r="WGS61" s="291"/>
      <c r="WGT61" s="291"/>
      <c r="WGU61" s="291"/>
      <c r="WGV61" s="291"/>
      <c r="WGW61" s="291"/>
      <c r="WGX61" s="291"/>
      <c r="WGY61" s="291"/>
      <c r="WGZ61" s="291"/>
      <c r="WHA61" s="291"/>
      <c r="WHB61" s="291"/>
      <c r="WHC61" s="291"/>
      <c r="WHD61" s="291"/>
      <c r="WHE61" s="291"/>
      <c r="WHF61" s="291"/>
      <c r="WHG61" s="291"/>
      <c r="WHH61" s="291"/>
      <c r="WHI61" s="291"/>
      <c r="WHJ61" s="291"/>
      <c r="WHK61" s="291"/>
      <c r="WHL61" s="291"/>
      <c r="WHM61" s="291"/>
      <c r="WHN61" s="291"/>
      <c r="WHO61" s="291"/>
      <c r="WHP61" s="291"/>
      <c r="WHQ61" s="291"/>
      <c r="WHR61" s="291"/>
      <c r="WHS61" s="291"/>
      <c r="WHT61" s="291"/>
      <c r="WHU61" s="291"/>
      <c r="WHV61" s="291"/>
      <c r="WHW61" s="291"/>
      <c r="WHX61" s="291"/>
      <c r="WHY61" s="291"/>
      <c r="WHZ61" s="291"/>
      <c r="WIA61" s="291"/>
      <c r="WIB61" s="291"/>
      <c r="WIC61" s="291"/>
      <c r="WID61" s="291"/>
      <c r="WIE61" s="291"/>
      <c r="WIF61" s="291"/>
      <c r="WIG61" s="291"/>
      <c r="WIH61" s="291"/>
      <c r="WII61" s="291"/>
      <c r="WIJ61" s="291"/>
      <c r="WIK61" s="291"/>
      <c r="WIL61" s="291"/>
      <c r="WIM61" s="291"/>
      <c r="WIN61" s="291"/>
      <c r="WIO61" s="291"/>
      <c r="WIP61" s="291"/>
      <c r="WIQ61" s="291"/>
      <c r="WIR61" s="291"/>
      <c r="WIS61" s="291"/>
      <c r="WIT61" s="291"/>
      <c r="WIU61" s="291"/>
      <c r="WIV61" s="291"/>
      <c r="WIW61" s="291"/>
      <c r="WIX61" s="291"/>
      <c r="WIY61" s="291"/>
      <c r="WIZ61" s="291"/>
      <c r="WJA61" s="291"/>
      <c r="WJB61" s="291"/>
      <c r="WJC61" s="291"/>
      <c r="WJD61" s="291"/>
      <c r="WJE61" s="291"/>
      <c r="WJF61" s="291"/>
      <c r="WJG61" s="291"/>
      <c r="WJH61" s="291"/>
      <c r="WJI61" s="291"/>
      <c r="WJJ61" s="291"/>
      <c r="WJK61" s="291"/>
      <c r="WJL61" s="291"/>
      <c r="WJM61" s="291"/>
      <c r="WJN61" s="291"/>
      <c r="WJO61" s="291"/>
      <c r="WJP61" s="291"/>
      <c r="WJQ61" s="291"/>
      <c r="WJR61" s="291"/>
      <c r="WJS61" s="291"/>
      <c r="WJT61" s="291"/>
      <c r="WJU61" s="291"/>
      <c r="WJV61" s="291"/>
      <c r="WJW61" s="291"/>
      <c r="WJX61" s="291"/>
      <c r="WJY61" s="291"/>
      <c r="WJZ61" s="291"/>
      <c r="WKA61" s="291"/>
      <c r="WKB61" s="291"/>
      <c r="WKC61" s="291"/>
      <c r="WKD61" s="291"/>
      <c r="WKE61" s="291"/>
      <c r="WKF61" s="291"/>
      <c r="WKG61" s="291"/>
      <c r="WKH61" s="291"/>
      <c r="WKI61" s="291"/>
      <c r="WKJ61" s="291"/>
      <c r="WKK61" s="291"/>
      <c r="WKL61" s="291"/>
      <c r="WKM61" s="291"/>
      <c r="WKN61" s="291"/>
      <c r="WKO61" s="291"/>
      <c r="WKP61" s="291"/>
      <c r="WKQ61" s="291"/>
      <c r="WKR61" s="291"/>
      <c r="WKS61" s="291"/>
      <c r="WKT61" s="291"/>
      <c r="WKU61" s="291"/>
      <c r="WKV61" s="291"/>
      <c r="WKW61" s="291"/>
      <c r="WKX61" s="291"/>
      <c r="WKY61" s="291"/>
      <c r="WKZ61" s="291"/>
      <c r="WLA61" s="291"/>
      <c r="WLB61" s="291"/>
      <c r="WLC61" s="291"/>
      <c r="WLD61" s="291"/>
      <c r="WLE61" s="291"/>
      <c r="WLF61" s="291"/>
      <c r="WLG61" s="291"/>
      <c r="WLH61" s="291"/>
      <c r="WLI61" s="291"/>
      <c r="WLJ61" s="291"/>
      <c r="WLK61" s="291"/>
      <c r="WLL61" s="291"/>
      <c r="WLM61" s="291"/>
      <c r="WLN61" s="291"/>
      <c r="WLO61" s="291"/>
      <c r="WLP61" s="291"/>
      <c r="WLQ61" s="291"/>
      <c r="WLR61" s="291"/>
      <c r="WLS61" s="291"/>
      <c r="WLT61" s="291"/>
      <c r="WLU61" s="291"/>
      <c r="WLV61" s="291"/>
      <c r="WLW61" s="291"/>
      <c r="WLX61" s="291"/>
      <c r="WLY61" s="291"/>
      <c r="WLZ61" s="291"/>
      <c r="WMA61" s="291"/>
      <c r="WMB61" s="291"/>
      <c r="WMC61" s="291"/>
      <c r="WMD61" s="291"/>
      <c r="WME61" s="291"/>
      <c r="WMF61" s="291"/>
      <c r="WMG61" s="291"/>
      <c r="WMH61" s="291"/>
      <c r="WMI61" s="291"/>
      <c r="WMJ61" s="291"/>
      <c r="WMK61" s="291"/>
      <c r="WML61" s="291"/>
      <c r="WMM61" s="291"/>
      <c r="WMN61" s="291"/>
      <c r="WMO61" s="291"/>
      <c r="WMP61" s="291"/>
      <c r="WMQ61" s="291"/>
      <c r="WMR61" s="291"/>
      <c r="WMS61" s="291"/>
      <c r="WMT61" s="291"/>
      <c r="WMU61" s="291"/>
      <c r="WMV61" s="291"/>
      <c r="WMW61" s="291"/>
      <c r="WMX61" s="291"/>
      <c r="WMY61" s="291"/>
      <c r="WMZ61" s="291"/>
      <c r="WNA61" s="291"/>
      <c r="WNB61" s="291"/>
      <c r="WNC61" s="291"/>
      <c r="WND61" s="291"/>
      <c r="WNE61" s="291"/>
      <c r="WNF61" s="291"/>
      <c r="WNG61" s="291"/>
      <c r="WNH61" s="291"/>
      <c r="WNI61" s="291"/>
      <c r="WNJ61" s="291"/>
      <c r="WNK61" s="291"/>
      <c r="WNL61" s="291"/>
      <c r="WNM61" s="291"/>
      <c r="WNN61" s="291"/>
      <c r="WNO61" s="291"/>
      <c r="WNP61" s="291"/>
      <c r="WNQ61" s="291"/>
      <c r="WNR61" s="291"/>
      <c r="WNS61" s="291"/>
      <c r="WNT61" s="291"/>
      <c r="WNU61" s="291"/>
      <c r="WNV61" s="291"/>
      <c r="WNW61" s="291"/>
      <c r="WNX61" s="291"/>
      <c r="WNY61" s="291"/>
      <c r="WNZ61" s="291"/>
      <c r="WOA61" s="291"/>
      <c r="WOB61" s="291"/>
      <c r="WOC61" s="291"/>
      <c r="WOD61" s="291"/>
      <c r="WOE61" s="291"/>
      <c r="WOF61" s="291"/>
      <c r="WOG61" s="291"/>
      <c r="WOH61" s="291"/>
      <c r="WOI61" s="291"/>
      <c r="WOJ61" s="291"/>
      <c r="WOK61" s="291"/>
      <c r="WOL61" s="291"/>
      <c r="WOM61" s="291"/>
      <c r="WON61" s="291"/>
      <c r="WOO61" s="291"/>
      <c r="WOP61" s="291"/>
      <c r="WOQ61" s="291"/>
      <c r="WOR61" s="291"/>
      <c r="WOS61" s="291"/>
      <c r="WOT61" s="291"/>
      <c r="WOU61" s="291"/>
      <c r="WOV61" s="291"/>
      <c r="WOW61" s="291"/>
      <c r="WOX61" s="291"/>
      <c r="WOY61" s="291"/>
      <c r="WOZ61" s="291"/>
      <c r="WPA61" s="291"/>
      <c r="WPB61" s="291"/>
      <c r="WPC61" s="291"/>
      <c r="WPD61" s="291"/>
      <c r="WPE61" s="291"/>
      <c r="WPF61" s="291"/>
      <c r="WPG61" s="291"/>
      <c r="WPH61" s="291"/>
      <c r="WPI61" s="291"/>
      <c r="WPJ61" s="291"/>
      <c r="WPK61" s="291"/>
      <c r="WPL61" s="291"/>
      <c r="WPM61" s="291"/>
      <c r="WPN61" s="291"/>
      <c r="WPO61" s="291"/>
      <c r="WPP61" s="291"/>
      <c r="WPQ61" s="291"/>
      <c r="WPR61" s="291"/>
      <c r="WPS61" s="291"/>
      <c r="WPT61" s="291"/>
      <c r="WPU61" s="291"/>
      <c r="WPV61" s="291"/>
      <c r="WPW61" s="291"/>
      <c r="WPX61" s="291"/>
      <c r="WPY61" s="291"/>
      <c r="WPZ61" s="291"/>
      <c r="WQA61" s="291"/>
      <c r="WQB61" s="291"/>
      <c r="WQC61" s="291"/>
      <c r="WQD61" s="291"/>
      <c r="WQE61" s="291"/>
      <c r="WQF61" s="291"/>
      <c r="WQG61" s="291"/>
      <c r="WQH61" s="291"/>
      <c r="WQI61" s="291"/>
      <c r="WQJ61" s="291"/>
      <c r="WQK61" s="291"/>
      <c r="WQL61" s="291"/>
      <c r="WQM61" s="291"/>
      <c r="WQN61" s="291"/>
      <c r="WQO61" s="291"/>
      <c r="WQP61" s="291"/>
      <c r="WQQ61" s="291"/>
      <c r="WQR61" s="291"/>
      <c r="WQS61" s="291"/>
      <c r="WQT61" s="291"/>
      <c r="WQU61" s="291"/>
      <c r="WQV61" s="291"/>
      <c r="WQW61" s="291"/>
      <c r="WQX61" s="291"/>
      <c r="WQY61" s="291"/>
      <c r="WQZ61" s="291"/>
      <c r="WRA61" s="291"/>
      <c r="WRB61" s="291"/>
      <c r="WRC61" s="291"/>
      <c r="WRD61" s="291"/>
      <c r="WRE61" s="291"/>
      <c r="WRF61" s="291"/>
      <c r="WRG61" s="291"/>
      <c r="WRH61" s="291"/>
      <c r="WRI61" s="291"/>
      <c r="WRJ61" s="291"/>
      <c r="WRK61" s="291"/>
      <c r="WRL61" s="291"/>
      <c r="WRM61" s="291"/>
      <c r="WRN61" s="291"/>
      <c r="WRO61" s="291"/>
      <c r="WRP61" s="291"/>
      <c r="WRQ61" s="291"/>
      <c r="WRR61" s="291"/>
      <c r="WRS61" s="291"/>
      <c r="WRT61" s="291"/>
      <c r="WRU61" s="291"/>
      <c r="WRV61" s="291"/>
      <c r="WRW61" s="291"/>
      <c r="WRX61" s="291"/>
      <c r="WRY61" s="291"/>
      <c r="WRZ61" s="291"/>
      <c r="WSA61" s="291"/>
      <c r="WSB61" s="291"/>
      <c r="WSC61" s="291"/>
      <c r="WSD61" s="291"/>
      <c r="WSE61" s="291"/>
      <c r="WSF61" s="291"/>
      <c r="WSG61" s="291"/>
      <c r="WSH61" s="291"/>
      <c r="WSI61" s="291"/>
      <c r="WSJ61" s="291"/>
      <c r="WSK61" s="291"/>
      <c r="WSL61" s="291"/>
      <c r="WSM61" s="291"/>
      <c r="WSN61" s="291"/>
      <c r="WSO61" s="291"/>
      <c r="WSP61" s="291"/>
      <c r="WSQ61" s="291"/>
      <c r="WSR61" s="291"/>
      <c r="WSS61" s="291"/>
      <c r="WST61" s="291"/>
      <c r="WSU61" s="291"/>
      <c r="WSV61" s="291"/>
      <c r="WSW61" s="291"/>
      <c r="WSX61" s="291"/>
      <c r="WSY61" s="291"/>
      <c r="WSZ61" s="291"/>
      <c r="WTA61" s="291"/>
      <c r="WTB61" s="291"/>
      <c r="WTC61" s="291"/>
      <c r="WTD61" s="291"/>
      <c r="WTE61" s="291"/>
      <c r="WTF61" s="291"/>
      <c r="WTG61" s="291"/>
      <c r="WTH61" s="291"/>
      <c r="WTI61" s="291"/>
      <c r="WTJ61" s="291"/>
      <c r="WTK61" s="291"/>
      <c r="WTL61" s="291"/>
      <c r="WTM61" s="291"/>
      <c r="WTN61" s="291"/>
      <c r="WTO61" s="291"/>
      <c r="WTP61" s="291"/>
      <c r="WTQ61" s="291"/>
      <c r="WTR61" s="291"/>
      <c r="WTS61" s="291"/>
      <c r="WTT61" s="291"/>
      <c r="WTU61" s="291"/>
      <c r="WTV61" s="291"/>
      <c r="WTW61" s="291"/>
      <c r="WTX61" s="291"/>
      <c r="WTY61" s="291"/>
      <c r="WTZ61" s="291"/>
      <c r="WUA61" s="291"/>
      <c r="WUB61" s="291"/>
      <c r="WUC61" s="291"/>
      <c r="WUD61" s="291"/>
      <c r="WUE61" s="291"/>
      <c r="WUF61" s="291"/>
      <c r="WUG61" s="291"/>
      <c r="WUH61" s="291"/>
      <c r="WUI61" s="291"/>
      <c r="WUJ61" s="291"/>
      <c r="WUK61" s="291"/>
      <c r="WUL61" s="291"/>
      <c r="WUM61" s="291"/>
      <c r="WUN61" s="291"/>
      <c r="WUO61" s="291"/>
      <c r="WUP61" s="291"/>
      <c r="WUQ61" s="291"/>
      <c r="WUR61" s="291"/>
      <c r="WUS61" s="291"/>
      <c r="WUT61" s="291"/>
      <c r="WUU61" s="291"/>
      <c r="WUV61" s="291"/>
      <c r="WUW61" s="291"/>
      <c r="WUX61" s="291"/>
      <c r="WUY61" s="291"/>
      <c r="WUZ61" s="291"/>
      <c r="WVA61" s="291"/>
      <c r="WVB61" s="291"/>
      <c r="WVC61" s="291"/>
      <c r="WVD61" s="291"/>
      <c r="WVE61" s="291"/>
      <c r="WVF61" s="291"/>
      <c r="WVG61" s="291"/>
      <c r="WVH61" s="291"/>
      <c r="WVI61" s="291"/>
      <c r="WVJ61" s="291"/>
      <c r="WVK61" s="291"/>
      <c r="WVL61" s="291"/>
      <c r="WVM61" s="291"/>
      <c r="WVN61" s="291"/>
      <c r="WVO61" s="291"/>
      <c r="WVP61" s="291"/>
      <c r="WVQ61" s="291"/>
      <c r="WVR61" s="291"/>
      <c r="WVS61" s="291"/>
      <c r="WVT61" s="291"/>
      <c r="WVU61" s="291"/>
      <c r="WVV61" s="291"/>
      <c r="WVW61" s="291"/>
      <c r="WVX61" s="291"/>
      <c r="WVY61" s="291"/>
      <c r="WVZ61" s="291"/>
      <c r="WWA61" s="291"/>
    </row>
    <row r="62" spans="1:16147" s="290" customFormat="1" ht="18" customHeight="1">
      <c r="A62" s="291"/>
      <c r="B62" s="954"/>
      <c r="C62" s="955"/>
      <c r="D62" s="955"/>
      <c r="E62" s="955"/>
      <c r="F62" s="955"/>
      <c r="G62" s="955"/>
      <c r="H62" s="955"/>
      <c r="I62" s="955"/>
      <c r="J62" s="955"/>
      <c r="K62" s="955"/>
      <c r="L62" s="955"/>
      <c r="M62" s="955"/>
      <c r="N62" s="955"/>
      <c r="O62" s="956"/>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1"/>
      <c r="DU62" s="291"/>
      <c r="DV62" s="291"/>
      <c r="DW62" s="291"/>
      <c r="DX62" s="291"/>
      <c r="DY62" s="291"/>
      <c r="DZ62" s="291"/>
      <c r="EA62" s="291"/>
      <c r="EB62" s="291"/>
      <c r="EC62" s="291"/>
      <c r="ED62" s="291"/>
      <c r="EE62" s="291"/>
      <c r="EF62" s="291"/>
      <c r="EG62" s="291"/>
      <c r="EH62" s="291"/>
      <c r="EI62" s="291"/>
      <c r="EJ62" s="291"/>
      <c r="EK62" s="291"/>
      <c r="EL62" s="291"/>
      <c r="EM62" s="291"/>
      <c r="EN62" s="291"/>
      <c r="EO62" s="291"/>
      <c r="EP62" s="291"/>
      <c r="EQ62" s="291"/>
      <c r="ER62" s="291"/>
      <c r="ES62" s="291"/>
      <c r="ET62" s="291"/>
      <c r="EU62" s="291"/>
      <c r="EV62" s="291"/>
      <c r="EW62" s="291"/>
      <c r="EX62" s="291"/>
      <c r="EY62" s="291"/>
      <c r="EZ62" s="291"/>
      <c r="FA62" s="291"/>
      <c r="FB62" s="291"/>
      <c r="FC62" s="291"/>
      <c r="FD62" s="291"/>
      <c r="FE62" s="291"/>
      <c r="FF62" s="291"/>
      <c r="FG62" s="291"/>
      <c r="FH62" s="291"/>
      <c r="FI62" s="291"/>
      <c r="FJ62" s="291"/>
      <c r="FK62" s="291"/>
      <c r="FL62" s="291"/>
      <c r="FM62" s="291"/>
      <c r="FN62" s="291"/>
      <c r="FO62" s="291"/>
      <c r="FP62" s="291"/>
      <c r="FQ62" s="291"/>
      <c r="FR62" s="291"/>
      <c r="FS62" s="291"/>
      <c r="FT62" s="291"/>
      <c r="FU62" s="291"/>
      <c r="FV62" s="291"/>
      <c r="FW62" s="291"/>
      <c r="FX62" s="291"/>
      <c r="FY62" s="291"/>
      <c r="FZ62" s="291"/>
      <c r="GA62" s="291"/>
      <c r="GB62" s="291"/>
      <c r="GC62" s="291"/>
      <c r="GD62" s="291"/>
      <c r="GE62" s="291"/>
      <c r="GF62" s="291"/>
      <c r="GG62" s="291"/>
      <c r="GH62" s="291"/>
      <c r="GI62" s="291"/>
      <c r="GJ62" s="291"/>
      <c r="GK62" s="291"/>
      <c r="GL62" s="291"/>
      <c r="GM62" s="291"/>
      <c r="GN62" s="291"/>
      <c r="GO62" s="291"/>
      <c r="GP62" s="291"/>
      <c r="GQ62" s="291"/>
      <c r="GR62" s="291"/>
      <c r="GS62" s="291"/>
      <c r="GT62" s="291"/>
      <c r="GU62" s="291"/>
      <c r="GV62" s="291"/>
      <c r="GW62" s="291"/>
      <c r="GX62" s="291"/>
      <c r="GY62" s="291"/>
      <c r="GZ62" s="291"/>
      <c r="HA62" s="291"/>
      <c r="HB62" s="291"/>
      <c r="HC62" s="291"/>
      <c r="HD62" s="291"/>
      <c r="HE62" s="291"/>
      <c r="HF62" s="291"/>
      <c r="HG62" s="291"/>
      <c r="HH62" s="291"/>
      <c r="HI62" s="291"/>
      <c r="HJ62" s="291"/>
      <c r="HK62" s="291"/>
      <c r="HL62" s="291"/>
      <c r="HM62" s="291"/>
      <c r="HN62" s="291"/>
      <c r="HO62" s="291"/>
      <c r="HP62" s="291"/>
      <c r="HQ62" s="291"/>
      <c r="HR62" s="291"/>
      <c r="HS62" s="291"/>
      <c r="HT62" s="291"/>
      <c r="HU62" s="291"/>
      <c r="HV62" s="291"/>
      <c r="HW62" s="291"/>
      <c r="HX62" s="291"/>
      <c r="HY62" s="291"/>
      <c r="HZ62" s="291"/>
      <c r="IA62" s="291"/>
      <c r="IB62" s="291"/>
      <c r="IC62" s="291"/>
      <c r="ID62" s="291"/>
      <c r="IE62" s="291"/>
      <c r="IF62" s="291"/>
      <c r="IG62" s="291"/>
      <c r="IH62" s="291"/>
      <c r="II62" s="291"/>
      <c r="IJ62" s="291"/>
      <c r="IK62" s="291"/>
      <c r="IL62" s="291"/>
      <c r="IM62" s="291"/>
      <c r="IN62" s="291"/>
      <c r="IO62" s="291"/>
      <c r="IP62" s="291"/>
      <c r="IQ62" s="291"/>
      <c r="IR62" s="291"/>
      <c r="IS62" s="291"/>
      <c r="IT62" s="291"/>
      <c r="IU62" s="291"/>
      <c r="IV62" s="291"/>
      <c r="IW62" s="291"/>
      <c r="IX62" s="291"/>
      <c r="IY62" s="291"/>
      <c r="IZ62" s="291"/>
      <c r="JA62" s="291"/>
      <c r="JB62" s="291"/>
      <c r="JC62" s="291"/>
      <c r="JD62" s="291"/>
      <c r="JE62" s="291"/>
      <c r="JF62" s="291"/>
      <c r="JG62" s="291"/>
      <c r="JH62" s="291"/>
      <c r="JI62" s="291"/>
      <c r="JJ62" s="291"/>
      <c r="JK62" s="291"/>
      <c r="JL62" s="291"/>
      <c r="JM62" s="291"/>
      <c r="JN62" s="291"/>
      <c r="JO62" s="291"/>
      <c r="JP62" s="291"/>
      <c r="JQ62" s="291"/>
      <c r="JR62" s="291"/>
      <c r="JS62" s="291"/>
      <c r="JT62" s="291"/>
      <c r="JU62" s="291"/>
      <c r="JV62" s="291"/>
      <c r="JW62" s="291"/>
      <c r="JX62" s="291"/>
      <c r="JY62" s="291"/>
      <c r="JZ62" s="291"/>
      <c r="KA62" s="291"/>
      <c r="KB62" s="291"/>
      <c r="KC62" s="291"/>
      <c r="KD62" s="291"/>
      <c r="KE62" s="291"/>
      <c r="KF62" s="291"/>
      <c r="KG62" s="291"/>
      <c r="KH62" s="291"/>
      <c r="KI62" s="291"/>
      <c r="KJ62" s="291"/>
      <c r="KK62" s="291"/>
      <c r="KL62" s="291"/>
      <c r="KM62" s="291"/>
      <c r="KN62" s="291"/>
      <c r="KO62" s="291"/>
      <c r="KP62" s="291"/>
      <c r="KQ62" s="291"/>
      <c r="KR62" s="291"/>
      <c r="KS62" s="291"/>
      <c r="KT62" s="291"/>
      <c r="KU62" s="291"/>
      <c r="KV62" s="291"/>
      <c r="KW62" s="291"/>
      <c r="KX62" s="291"/>
      <c r="KY62" s="291"/>
      <c r="KZ62" s="291"/>
      <c r="LA62" s="291"/>
      <c r="LB62" s="291"/>
      <c r="LC62" s="291"/>
      <c r="LD62" s="291"/>
      <c r="LE62" s="291"/>
      <c r="LF62" s="291"/>
      <c r="LG62" s="291"/>
      <c r="LH62" s="291"/>
      <c r="LI62" s="291"/>
      <c r="LJ62" s="291"/>
      <c r="LK62" s="291"/>
      <c r="LL62" s="291"/>
      <c r="LM62" s="291"/>
      <c r="LN62" s="291"/>
      <c r="LO62" s="291"/>
      <c r="LP62" s="291"/>
      <c r="LQ62" s="291"/>
      <c r="LR62" s="291"/>
      <c r="LS62" s="291"/>
      <c r="LT62" s="291"/>
      <c r="LU62" s="291"/>
      <c r="LV62" s="291"/>
      <c r="LW62" s="291"/>
      <c r="LX62" s="291"/>
      <c r="LY62" s="291"/>
      <c r="LZ62" s="291"/>
      <c r="MA62" s="291"/>
      <c r="MB62" s="291"/>
      <c r="MC62" s="291"/>
      <c r="MD62" s="291"/>
      <c r="ME62" s="291"/>
      <c r="MF62" s="291"/>
      <c r="MG62" s="291"/>
      <c r="MH62" s="291"/>
      <c r="MI62" s="291"/>
      <c r="MJ62" s="291"/>
      <c r="MK62" s="291"/>
      <c r="ML62" s="291"/>
      <c r="MM62" s="291"/>
      <c r="MN62" s="291"/>
      <c r="MO62" s="291"/>
      <c r="MP62" s="291"/>
      <c r="MQ62" s="291"/>
      <c r="MR62" s="291"/>
      <c r="MS62" s="291"/>
      <c r="MT62" s="291"/>
      <c r="MU62" s="291"/>
      <c r="MV62" s="291"/>
      <c r="MW62" s="291"/>
      <c r="MX62" s="291"/>
      <c r="MY62" s="291"/>
      <c r="MZ62" s="291"/>
      <c r="NA62" s="291"/>
      <c r="NB62" s="291"/>
      <c r="NC62" s="291"/>
      <c r="ND62" s="291"/>
      <c r="NE62" s="291"/>
      <c r="NF62" s="291"/>
      <c r="NG62" s="291"/>
      <c r="NH62" s="291"/>
      <c r="NI62" s="291"/>
      <c r="NJ62" s="291"/>
      <c r="NK62" s="291"/>
      <c r="NL62" s="291"/>
      <c r="NM62" s="291"/>
      <c r="NN62" s="291"/>
      <c r="NO62" s="291"/>
      <c r="NP62" s="291"/>
      <c r="NQ62" s="291"/>
      <c r="NR62" s="291"/>
      <c r="NS62" s="291"/>
      <c r="NT62" s="291"/>
      <c r="NU62" s="291"/>
      <c r="NV62" s="291"/>
      <c r="NW62" s="291"/>
      <c r="NX62" s="291"/>
      <c r="NY62" s="291"/>
      <c r="NZ62" s="291"/>
      <c r="OA62" s="291"/>
      <c r="OB62" s="291"/>
      <c r="OC62" s="291"/>
      <c r="OD62" s="291"/>
      <c r="OE62" s="291"/>
      <c r="OF62" s="291"/>
      <c r="OG62" s="291"/>
      <c r="OH62" s="291"/>
      <c r="OI62" s="291"/>
      <c r="OJ62" s="291"/>
      <c r="OK62" s="291"/>
      <c r="OL62" s="291"/>
      <c r="OM62" s="291"/>
      <c r="ON62" s="291"/>
      <c r="OO62" s="291"/>
      <c r="OP62" s="291"/>
      <c r="OQ62" s="291"/>
      <c r="OR62" s="291"/>
      <c r="OS62" s="291"/>
      <c r="OT62" s="291"/>
      <c r="OU62" s="291"/>
      <c r="OV62" s="291"/>
      <c r="OW62" s="291"/>
      <c r="OX62" s="291"/>
      <c r="OY62" s="291"/>
      <c r="OZ62" s="291"/>
      <c r="PA62" s="291"/>
      <c r="PB62" s="291"/>
      <c r="PC62" s="291"/>
      <c r="PD62" s="291"/>
      <c r="PE62" s="291"/>
      <c r="PF62" s="291"/>
      <c r="PG62" s="291"/>
      <c r="PH62" s="291"/>
      <c r="PI62" s="291"/>
      <c r="PJ62" s="291"/>
      <c r="PK62" s="291"/>
      <c r="PL62" s="291"/>
      <c r="PM62" s="291"/>
      <c r="PN62" s="291"/>
      <c r="PO62" s="291"/>
      <c r="PP62" s="291"/>
      <c r="PQ62" s="291"/>
      <c r="PR62" s="291"/>
      <c r="PS62" s="291"/>
      <c r="PT62" s="291"/>
      <c r="PU62" s="291"/>
      <c r="PV62" s="291"/>
      <c r="PW62" s="291"/>
      <c r="PX62" s="291"/>
      <c r="PY62" s="291"/>
      <c r="PZ62" s="291"/>
      <c r="QA62" s="291"/>
      <c r="QB62" s="291"/>
      <c r="QC62" s="291"/>
      <c r="QD62" s="291"/>
      <c r="QE62" s="291"/>
      <c r="QF62" s="291"/>
      <c r="QG62" s="291"/>
      <c r="QH62" s="291"/>
      <c r="QI62" s="291"/>
      <c r="QJ62" s="291"/>
      <c r="QK62" s="291"/>
      <c r="QL62" s="291"/>
      <c r="QM62" s="291"/>
      <c r="QN62" s="291"/>
      <c r="QO62" s="291"/>
      <c r="QP62" s="291"/>
      <c r="QQ62" s="291"/>
      <c r="QR62" s="291"/>
      <c r="QS62" s="291"/>
      <c r="QT62" s="291"/>
      <c r="QU62" s="291"/>
      <c r="QV62" s="291"/>
      <c r="QW62" s="291"/>
      <c r="QX62" s="291"/>
      <c r="QY62" s="291"/>
      <c r="QZ62" s="291"/>
      <c r="RA62" s="291"/>
      <c r="RB62" s="291"/>
      <c r="RC62" s="291"/>
      <c r="RD62" s="291"/>
      <c r="RE62" s="291"/>
      <c r="RF62" s="291"/>
      <c r="RG62" s="291"/>
      <c r="RH62" s="291"/>
      <c r="RI62" s="291"/>
      <c r="RJ62" s="291"/>
      <c r="RK62" s="291"/>
      <c r="RL62" s="291"/>
      <c r="RM62" s="291"/>
      <c r="RN62" s="291"/>
      <c r="RO62" s="291"/>
      <c r="RP62" s="291"/>
      <c r="RQ62" s="291"/>
      <c r="RR62" s="291"/>
      <c r="RS62" s="291"/>
      <c r="RT62" s="291"/>
      <c r="RU62" s="291"/>
      <c r="RV62" s="291"/>
      <c r="RW62" s="291"/>
      <c r="RX62" s="291"/>
      <c r="RY62" s="291"/>
      <c r="RZ62" s="291"/>
      <c r="SA62" s="291"/>
      <c r="SB62" s="291"/>
      <c r="SC62" s="291"/>
      <c r="SD62" s="291"/>
      <c r="SE62" s="291"/>
      <c r="SF62" s="291"/>
      <c r="SG62" s="291"/>
      <c r="SH62" s="291"/>
      <c r="SI62" s="291"/>
      <c r="SJ62" s="291"/>
      <c r="SK62" s="291"/>
      <c r="SL62" s="291"/>
      <c r="SM62" s="291"/>
      <c r="SN62" s="291"/>
      <c r="SO62" s="291"/>
      <c r="SP62" s="291"/>
      <c r="SQ62" s="291"/>
      <c r="SR62" s="291"/>
      <c r="SS62" s="291"/>
      <c r="ST62" s="291"/>
      <c r="SU62" s="291"/>
      <c r="SV62" s="291"/>
      <c r="SW62" s="291"/>
      <c r="SX62" s="291"/>
      <c r="SY62" s="291"/>
      <c r="SZ62" s="291"/>
      <c r="TA62" s="291"/>
      <c r="TB62" s="291"/>
      <c r="TC62" s="291"/>
      <c r="TD62" s="291"/>
      <c r="TE62" s="291"/>
      <c r="TF62" s="291"/>
      <c r="TG62" s="291"/>
      <c r="TH62" s="291"/>
      <c r="TI62" s="291"/>
      <c r="TJ62" s="291"/>
      <c r="TK62" s="291"/>
      <c r="TL62" s="291"/>
      <c r="TM62" s="291"/>
      <c r="TN62" s="291"/>
      <c r="TO62" s="291"/>
      <c r="TP62" s="291"/>
      <c r="TQ62" s="291"/>
      <c r="TR62" s="291"/>
      <c r="TS62" s="291"/>
      <c r="TT62" s="291"/>
      <c r="TU62" s="291"/>
      <c r="TV62" s="291"/>
      <c r="TW62" s="291"/>
      <c r="TX62" s="291"/>
      <c r="TY62" s="291"/>
      <c r="TZ62" s="291"/>
      <c r="UA62" s="291"/>
      <c r="UB62" s="291"/>
      <c r="UC62" s="291"/>
      <c r="UD62" s="291"/>
      <c r="UE62" s="291"/>
      <c r="UF62" s="291"/>
      <c r="UG62" s="291"/>
      <c r="UH62" s="291"/>
      <c r="UI62" s="291"/>
      <c r="UJ62" s="291"/>
      <c r="UK62" s="291"/>
      <c r="UL62" s="291"/>
      <c r="UM62" s="291"/>
      <c r="UN62" s="291"/>
      <c r="UO62" s="291"/>
      <c r="UP62" s="291"/>
      <c r="UQ62" s="291"/>
      <c r="UR62" s="291"/>
      <c r="US62" s="291"/>
      <c r="UT62" s="291"/>
      <c r="UU62" s="291"/>
      <c r="UV62" s="291"/>
      <c r="UW62" s="291"/>
      <c r="UX62" s="291"/>
      <c r="UY62" s="291"/>
      <c r="UZ62" s="291"/>
      <c r="VA62" s="291"/>
      <c r="VB62" s="291"/>
      <c r="VC62" s="291"/>
      <c r="VD62" s="291"/>
      <c r="VE62" s="291"/>
      <c r="VF62" s="291"/>
      <c r="VG62" s="291"/>
      <c r="VH62" s="291"/>
      <c r="VI62" s="291"/>
      <c r="VJ62" s="291"/>
      <c r="VK62" s="291"/>
      <c r="VL62" s="291"/>
      <c r="VM62" s="291"/>
      <c r="VN62" s="291"/>
      <c r="VO62" s="291"/>
      <c r="VP62" s="291"/>
      <c r="VQ62" s="291"/>
      <c r="VR62" s="291"/>
      <c r="VS62" s="291"/>
      <c r="VT62" s="291"/>
      <c r="VU62" s="291"/>
      <c r="VV62" s="291"/>
      <c r="VW62" s="291"/>
      <c r="VX62" s="291"/>
      <c r="VY62" s="291"/>
      <c r="VZ62" s="291"/>
      <c r="WA62" s="291"/>
      <c r="WB62" s="291"/>
      <c r="WC62" s="291"/>
      <c r="WD62" s="291"/>
      <c r="WE62" s="291"/>
      <c r="WF62" s="291"/>
      <c r="WG62" s="291"/>
      <c r="WH62" s="291"/>
      <c r="WI62" s="291"/>
      <c r="WJ62" s="291"/>
      <c r="WK62" s="291"/>
      <c r="WL62" s="291"/>
      <c r="WM62" s="291"/>
      <c r="WN62" s="291"/>
      <c r="WO62" s="291"/>
      <c r="WP62" s="291"/>
      <c r="WQ62" s="291"/>
      <c r="WR62" s="291"/>
      <c r="WS62" s="291"/>
      <c r="WT62" s="291"/>
      <c r="WU62" s="291"/>
      <c r="WV62" s="291"/>
      <c r="WW62" s="291"/>
      <c r="WX62" s="291"/>
      <c r="WY62" s="291"/>
      <c r="WZ62" s="291"/>
      <c r="XA62" s="291"/>
      <c r="XB62" s="291"/>
      <c r="XC62" s="291"/>
      <c r="XD62" s="291"/>
      <c r="XE62" s="291"/>
      <c r="XF62" s="291"/>
      <c r="XG62" s="291"/>
      <c r="XH62" s="291"/>
      <c r="XI62" s="291"/>
      <c r="XJ62" s="291"/>
      <c r="XK62" s="291"/>
      <c r="XL62" s="291"/>
      <c r="XM62" s="291"/>
      <c r="XN62" s="291"/>
      <c r="XO62" s="291"/>
      <c r="XP62" s="291"/>
      <c r="XQ62" s="291"/>
      <c r="XR62" s="291"/>
      <c r="XS62" s="291"/>
      <c r="XT62" s="291"/>
      <c r="XU62" s="291"/>
      <c r="XV62" s="291"/>
      <c r="XW62" s="291"/>
      <c r="XX62" s="291"/>
      <c r="XY62" s="291"/>
      <c r="XZ62" s="291"/>
      <c r="YA62" s="291"/>
      <c r="YB62" s="291"/>
      <c r="YC62" s="291"/>
      <c r="YD62" s="291"/>
      <c r="YE62" s="291"/>
      <c r="YF62" s="291"/>
      <c r="YG62" s="291"/>
      <c r="YH62" s="291"/>
      <c r="YI62" s="291"/>
      <c r="YJ62" s="291"/>
      <c r="YK62" s="291"/>
      <c r="YL62" s="291"/>
      <c r="YM62" s="291"/>
      <c r="YN62" s="291"/>
      <c r="YO62" s="291"/>
      <c r="YP62" s="291"/>
      <c r="YQ62" s="291"/>
      <c r="YR62" s="291"/>
      <c r="YS62" s="291"/>
      <c r="YT62" s="291"/>
      <c r="YU62" s="291"/>
      <c r="YV62" s="291"/>
      <c r="YW62" s="291"/>
      <c r="YX62" s="291"/>
      <c r="YY62" s="291"/>
      <c r="YZ62" s="291"/>
      <c r="ZA62" s="291"/>
      <c r="ZB62" s="291"/>
      <c r="ZC62" s="291"/>
      <c r="ZD62" s="291"/>
      <c r="ZE62" s="291"/>
      <c r="ZF62" s="291"/>
      <c r="ZG62" s="291"/>
      <c r="ZH62" s="291"/>
      <c r="ZI62" s="291"/>
      <c r="ZJ62" s="291"/>
      <c r="ZK62" s="291"/>
      <c r="ZL62" s="291"/>
      <c r="ZM62" s="291"/>
      <c r="ZN62" s="291"/>
      <c r="ZO62" s="291"/>
      <c r="ZP62" s="291"/>
      <c r="ZQ62" s="291"/>
      <c r="ZR62" s="291"/>
      <c r="ZS62" s="291"/>
      <c r="ZT62" s="291"/>
      <c r="ZU62" s="291"/>
      <c r="ZV62" s="291"/>
      <c r="ZW62" s="291"/>
      <c r="ZX62" s="291"/>
      <c r="ZY62" s="291"/>
      <c r="ZZ62" s="291"/>
      <c r="AAA62" s="291"/>
      <c r="AAB62" s="291"/>
      <c r="AAC62" s="291"/>
      <c r="AAD62" s="291"/>
      <c r="AAE62" s="291"/>
      <c r="AAF62" s="291"/>
      <c r="AAG62" s="291"/>
      <c r="AAH62" s="291"/>
      <c r="AAI62" s="291"/>
      <c r="AAJ62" s="291"/>
      <c r="AAK62" s="291"/>
      <c r="AAL62" s="291"/>
      <c r="AAM62" s="291"/>
      <c r="AAN62" s="291"/>
      <c r="AAO62" s="291"/>
      <c r="AAP62" s="291"/>
      <c r="AAQ62" s="291"/>
      <c r="AAR62" s="291"/>
      <c r="AAS62" s="291"/>
      <c r="AAT62" s="291"/>
      <c r="AAU62" s="291"/>
      <c r="AAV62" s="291"/>
      <c r="AAW62" s="291"/>
      <c r="AAX62" s="291"/>
      <c r="AAY62" s="291"/>
      <c r="AAZ62" s="291"/>
      <c r="ABA62" s="291"/>
      <c r="ABB62" s="291"/>
      <c r="ABC62" s="291"/>
      <c r="ABD62" s="291"/>
      <c r="ABE62" s="291"/>
      <c r="ABF62" s="291"/>
      <c r="ABG62" s="291"/>
      <c r="ABH62" s="291"/>
      <c r="ABI62" s="291"/>
      <c r="ABJ62" s="291"/>
      <c r="ABK62" s="291"/>
      <c r="ABL62" s="291"/>
      <c r="ABM62" s="291"/>
      <c r="ABN62" s="291"/>
      <c r="ABO62" s="291"/>
      <c r="ABP62" s="291"/>
      <c r="ABQ62" s="291"/>
      <c r="ABR62" s="291"/>
      <c r="ABS62" s="291"/>
      <c r="ABT62" s="291"/>
      <c r="ABU62" s="291"/>
      <c r="ABV62" s="291"/>
      <c r="ABW62" s="291"/>
      <c r="ABX62" s="291"/>
      <c r="ABY62" s="291"/>
      <c r="ABZ62" s="291"/>
      <c r="ACA62" s="291"/>
      <c r="ACB62" s="291"/>
      <c r="ACC62" s="291"/>
      <c r="ACD62" s="291"/>
      <c r="ACE62" s="291"/>
      <c r="ACF62" s="291"/>
      <c r="ACG62" s="291"/>
      <c r="ACH62" s="291"/>
      <c r="ACI62" s="291"/>
      <c r="ACJ62" s="291"/>
      <c r="ACK62" s="291"/>
      <c r="ACL62" s="291"/>
      <c r="ACM62" s="291"/>
      <c r="ACN62" s="291"/>
      <c r="ACO62" s="291"/>
      <c r="ACP62" s="291"/>
      <c r="ACQ62" s="291"/>
      <c r="ACR62" s="291"/>
      <c r="ACS62" s="291"/>
      <c r="ACT62" s="291"/>
      <c r="ACU62" s="291"/>
      <c r="ACV62" s="291"/>
      <c r="ACW62" s="291"/>
      <c r="ACX62" s="291"/>
      <c r="ACY62" s="291"/>
      <c r="ACZ62" s="291"/>
      <c r="ADA62" s="291"/>
      <c r="ADB62" s="291"/>
      <c r="ADC62" s="291"/>
      <c r="ADD62" s="291"/>
      <c r="ADE62" s="291"/>
      <c r="ADF62" s="291"/>
      <c r="ADG62" s="291"/>
      <c r="ADH62" s="291"/>
      <c r="ADI62" s="291"/>
      <c r="ADJ62" s="291"/>
      <c r="ADK62" s="291"/>
      <c r="ADL62" s="291"/>
      <c r="ADM62" s="291"/>
      <c r="ADN62" s="291"/>
      <c r="ADO62" s="291"/>
      <c r="ADP62" s="291"/>
      <c r="ADQ62" s="291"/>
      <c r="ADR62" s="291"/>
      <c r="ADS62" s="291"/>
      <c r="ADT62" s="291"/>
      <c r="ADU62" s="291"/>
      <c r="ADV62" s="291"/>
      <c r="ADW62" s="291"/>
      <c r="ADX62" s="291"/>
      <c r="ADY62" s="291"/>
      <c r="ADZ62" s="291"/>
      <c r="AEA62" s="291"/>
      <c r="AEB62" s="291"/>
      <c r="AEC62" s="291"/>
      <c r="AED62" s="291"/>
      <c r="AEE62" s="291"/>
      <c r="AEF62" s="291"/>
      <c r="AEG62" s="291"/>
      <c r="AEH62" s="291"/>
      <c r="AEI62" s="291"/>
      <c r="AEJ62" s="291"/>
      <c r="AEK62" s="291"/>
      <c r="AEL62" s="291"/>
      <c r="AEM62" s="291"/>
      <c r="AEN62" s="291"/>
      <c r="AEO62" s="291"/>
      <c r="AEP62" s="291"/>
      <c r="AEQ62" s="291"/>
      <c r="AER62" s="291"/>
      <c r="AES62" s="291"/>
      <c r="AET62" s="291"/>
      <c r="AEU62" s="291"/>
      <c r="AEV62" s="291"/>
      <c r="AEW62" s="291"/>
      <c r="AEX62" s="291"/>
      <c r="AEY62" s="291"/>
      <c r="AEZ62" s="291"/>
      <c r="AFA62" s="291"/>
      <c r="AFB62" s="291"/>
      <c r="AFC62" s="291"/>
      <c r="AFD62" s="291"/>
      <c r="AFE62" s="291"/>
      <c r="AFF62" s="291"/>
      <c r="AFG62" s="291"/>
      <c r="AFH62" s="291"/>
      <c r="AFI62" s="291"/>
      <c r="AFJ62" s="291"/>
      <c r="AFK62" s="291"/>
      <c r="AFL62" s="291"/>
      <c r="AFM62" s="291"/>
      <c r="AFN62" s="291"/>
      <c r="AFO62" s="291"/>
      <c r="AFP62" s="291"/>
      <c r="AFQ62" s="291"/>
      <c r="AFR62" s="291"/>
      <c r="AFS62" s="291"/>
      <c r="AFT62" s="291"/>
      <c r="AFU62" s="291"/>
      <c r="AFV62" s="291"/>
      <c r="AFW62" s="291"/>
      <c r="AFX62" s="291"/>
      <c r="AFY62" s="291"/>
      <c r="AFZ62" s="291"/>
      <c r="AGA62" s="291"/>
      <c r="AGB62" s="291"/>
      <c r="AGC62" s="291"/>
      <c r="AGD62" s="291"/>
      <c r="AGE62" s="291"/>
      <c r="AGF62" s="291"/>
      <c r="AGG62" s="291"/>
      <c r="AGH62" s="291"/>
      <c r="AGI62" s="291"/>
      <c r="AGJ62" s="291"/>
      <c r="AGK62" s="291"/>
      <c r="AGL62" s="291"/>
      <c r="AGM62" s="291"/>
      <c r="AGN62" s="291"/>
      <c r="AGO62" s="291"/>
      <c r="AGP62" s="291"/>
      <c r="AGQ62" s="291"/>
      <c r="AGR62" s="291"/>
      <c r="AGS62" s="291"/>
      <c r="AGT62" s="291"/>
      <c r="AGU62" s="291"/>
      <c r="AGV62" s="291"/>
      <c r="AGW62" s="291"/>
      <c r="AGX62" s="291"/>
      <c r="AGY62" s="291"/>
      <c r="AGZ62" s="291"/>
      <c r="AHA62" s="291"/>
      <c r="AHB62" s="291"/>
      <c r="AHC62" s="291"/>
      <c r="AHD62" s="291"/>
      <c r="AHE62" s="291"/>
      <c r="AHF62" s="291"/>
      <c r="AHG62" s="291"/>
      <c r="AHH62" s="291"/>
      <c r="AHI62" s="291"/>
      <c r="AHJ62" s="291"/>
      <c r="AHK62" s="291"/>
      <c r="AHL62" s="291"/>
      <c r="AHM62" s="291"/>
      <c r="AHN62" s="291"/>
      <c r="AHO62" s="291"/>
      <c r="AHP62" s="291"/>
      <c r="AHQ62" s="291"/>
      <c r="AHR62" s="291"/>
      <c r="AHS62" s="291"/>
      <c r="AHT62" s="291"/>
      <c r="AHU62" s="291"/>
      <c r="AHV62" s="291"/>
      <c r="AHW62" s="291"/>
      <c r="AHX62" s="291"/>
      <c r="AHY62" s="291"/>
      <c r="AHZ62" s="291"/>
      <c r="AIA62" s="291"/>
      <c r="AIB62" s="291"/>
      <c r="AIC62" s="291"/>
      <c r="AID62" s="291"/>
      <c r="AIE62" s="291"/>
      <c r="AIF62" s="291"/>
      <c r="AIG62" s="291"/>
      <c r="AIH62" s="291"/>
      <c r="AII62" s="291"/>
      <c r="AIJ62" s="291"/>
      <c r="AIK62" s="291"/>
      <c r="AIL62" s="291"/>
      <c r="AIM62" s="291"/>
      <c r="AIN62" s="291"/>
      <c r="AIO62" s="291"/>
      <c r="AIP62" s="291"/>
      <c r="AIQ62" s="291"/>
      <c r="AIR62" s="291"/>
      <c r="AIS62" s="291"/>
      <c r="AIT62" s="291"/>
      <c r="AIU62" s="291"/>
      <c r="AIV62" s="291"/>
      <c r="AIW62" s="291"/>
      <c r="AIX62" s="291"/>
      <c r="AIY62" s="291"/>
      <c r="AIZ62" s="291"/>
      <c r="AJA62" s="291"/>
      <c r="AJB62" s="291"/>
      <c r="AJC62" s="291"/>
      <c r="AJD62" s="291"/>
      <c r="AJE62" s="291"/>
      <c r="AJF62" s="291"/>
      <c r="AJG62" s="291"/>
      <c r="AJH62" s="291"/>
      <c r="AJI62" s="291"/>
      <c r="AJJ62" s="291"/>
      <c r="AJK62" s="291"/>
      <c r="AJL62" s="291"/>
      <c r="AJM62" s="291"/>
      <c r="AJN62" s="291"/>
      <c r="AJO62" s="291"/>
      <c r="AJP62" s="291"/>
      <c r="AJQ62" s="291"/>
      <c r="AJR62" s="291"/>
      <c r="AJS62" s="291"/>
      <c r="AJT62" s="291"/>
      <c r="AJU62" s="291"/>
      <c r="AJV62" s="291"/>
      <c r="AJW62" s="291"/>
      <c r="AJX62" s="291"/>
      <c r="AJY62" s="291"/>
      <c r="AJZ62" s="291"/>
      <c r="AKA62" s="291"/>
      <c r="AKB62" s="291"/>
      <c r="AKC62" s="291"/>
      <c r="AKD62" s="291"/>
      <c r="AKE62" s="291"/>
      <c r="AKF62" s="291"/>
      <c r="AKG62" s="291"/>
      <c r="AKH62" s="291"/>
      <c r="AKI62" s="291"/>
      <c r="AKJ62" s="291"/>
      <c r="AKK62" s="291"/>
      <c r="AKL62" s="291"/>
      <c r="AKM62" s="291"/>
      <c r="AKN62" s="291"/>
      <c r="AKO62" s="291"/>
      <c r="AKP62" s="291"/>
      <c r="AKQ62" s="291"/>
      <c r="AKR62" s="291"/>
      <c r="AKS62" s="291"/>
      <c r="AKT62" s="291"/>
      <c r="AKU62" s="291"/>
      <c r="AKV62" s="291"/>
      <c r="AKW62" s="291"/>
      <c r="AKX62" s="291"/>
      <c r="AKY62" s="291"/>
      <c r="AKZ62" s="291"/>
      <c r="ALA62" s="291"/>
      <c r="ALB62" s="291"/>
      <c r="ALC62" s="291"/>
      <c r="ALD62" s="291"/>
      <c r="ALE62" s="291"/>
      <c r="ALF62" s="291"/>
      <c r="ALG62" s="291"/>
      <c r="ALH62" s="291"/>
      <c r="ALI62" s="291"/>
      <c r="ALJ62" s="291"/>
      <c r="ALK62" s="291"/>
      <c r="ALL62" s="291"/>
      <c r="ALM62" s="291"/>
      <c r="ALN62" s="291"/>
      <c r="ALO62" s="291"/>
      <c r="ALP62" s="291"/>
      <c r="ALQ62" s="291"/>
      <c r="ALR62" s="291"/>
      <c r="ALS62" s="291"/>
      <c r="ALT62" s="291"/>
      <c r="ALU62" s="291"/>
      <c r="ALV62" s="291"/>
      <c r="ALW62" s="291"/>
      <c r="ALX62" s="291"/>
      <c r="ALY62" s="291"/>
      <c r="ALZ62" s="291"/>
      <c r="AMA62" s="291"/>
      <c r="AMB62" s="291"/>
      <c r="AMC62" s="291"/>
      <c r="AMD62" s="291"/>
      <c r="AME62" s="291"/>
      <c r="AMF62" s="291"/>
      <c r="AMG62" s="291"/>
      <c r="AMH62" s="291"/>
      <c r="AMI62" s="291"/>
      <c r="AMJ62" s="291"/>
      <c r="AMK62" s="291"/>
      <c r="AML62" s="291"/>
      <c r="AMM62" s="291"/>
      <c r="AMN62" s="291"/>
      <c r="AMO62" s="291"/>
      <c r="AMP62" s="291"/>
      <c r="AMQ62" s="291"/>
      <c r="AMR62" s="291"/>
      <c r="AMS62" s="291"/>
      <c r="AMT62" s="291"/>
      <c r="AMU62" s="291"/>
      <c r="AMV62" s="291"/>
      <c r="AMW62" s="291"/>
      <c r="AMX62" s="291"/>
      <c r="AMY62" s="291"/>
      <c r="AMZ62" s="291"/>
      <c r="ANA62" s="291"/>
      <c r="ANB62" s="291"/>
      <c r="ANC62" s="291"/>
      <c r="AND62" s="291"/>
      <c r="ANE62" s="291"/>
      <c r="ANF62" s="291"/>
      <c r="ANG62" s="291"/>
      <c r="ANH62" s="291"/>
      <c r="ANI62" s="291"/>
      <c r="ANJ62" s="291"/>
      <c r="ANK62" s="291"/>
      <c r="ANL62" s="291"/>
      <c r="ANM62" s="291"/>
      <c r="ANN62" s="291"/>
      <c r="ANO62" s="291"/>
      <c r="ANP62" s="291"/>
      <c r="ANQ62" s="291"/>
      <c r="ANR62" s="291"/>
      <c r="ANS62" s="291"/>
      <c r="ANT62" s="291"/>
      <c r="ANU62" s="291"/>
      <c r="ANV62" s="291"/>
      <c r="ANW62" s="291"/>
      <c r="ANX62" s="291"/>
      <c r="ANY62" s="291"/>
      <c r="ANZ62" s="291"/>
      <c r="AOA62" s="291"/>
      <c r="AOB62" s="291"/>
      <c r="AOC62" s="291"/>
      <c r="AOD62" s="291"/>
      <c r="AOE62" s="291"/>
      <c r="AOF62" s="291"/>
      <c r="AOG62" s="291"/>
      <c r="AOH62" s="291"/>
      <c r="AOI62" s="291"/>
      <c r="AOJ62" s="291"/>
      <c r="AOK62" s="291"/>
      <c r="AOL62" s="291"/>
      <c r="AOM62" s="291"/>
      <c r="AON62" s="291"/>
      <c r="AOO62" s="291"/>
      <c r="AOP62" s="291"/>
      <c r="AOQ62" s="291"/>
      <c r="AOR62" s="291"/>
      <c r="AOS62" s="291"/>
      <c r="AOT62" s="291"/>
      <c r="AOU62" s="291"/>
      <c r="AOV62" s="291"/>
      <c r="AOW62" s="291"/>
      <c r="AOX62" s="291"/>
      <c r="AOY62" s="291"/>
      <c r="AOZ62" s="291"/>
      <c r="APA62" s="291"/>
      <c r="APB62" s="291"/>
      <c r="APC62" s="291"/>
      <c r="APD62" s="291"/>
      <c r="APE62" s="291"/>
      <c r="APF62" s="291"/>
      <c r="APG62" s="291"/>
      <c r="APH62" s="291"/>
      <c r="API62" s="291"/>
      <c r="APJ62" s="291"/>
      <c r="APK62" s="291"/>
      <c r="APL62" s="291"/>
      <c r="APM62" s="291"/>
      <c r="APN62" s="291"/>
      <c r="APO62" s="291"/>
      <c r="APP62" s="291"/>
      <c r="APQ62" s="291"/>
      <c r="APR62" s="291"/>
      <c r="APS62" s="291"/>
      <c r="APT62" s="291"/>
      <c r="APU62" s="291"/>
      <c r="APV62" s="291"/>
      <c r="APW62" s="291"/>
      <c r="APX62" s="291"/>
      <c r="APY62" s="291"/>
      <c r="APZ62" s="291"/>
      <c r="AQA62" s="291"/>
      <c r="AQB62" s="291"/>
      <c r="AQC62" s="291"/>
      <c r="AQD62" s="291"/>
      <c r="AQE62" s="291"/>
      <c r="AQF62" s="291"/>
      <c r="AQG62" s="291"/>
      <c r="AQH62" s="291"/>
      <c r="AQI62" s="291"/>
      <c r="AQJ62" s="291"/>
      <c r="AQK62" s="291"/>
      <c r="AQL62" s="291"/>
      <c r="AQM62" s="291"/>
      <c r="AQN62" s="291"/>
      <c r="AQO62" s="291"/>
      <c r="AQP62" s="291"/>
      <c r="AQQ62" s="291"/>
      <c r="AQR62" s="291"/>
      <c r="AQS62" s="291"/>
      <c r="AQT62" s="291"/>
      <c r="AQU62" s="291"/>
      <c r="AQV62" s="291"/>
      <c r="AQW62" s="291"/>
      <c r="AQX62" s="291"/>
      <c r="AQY62" s="291"/>
      <c r="AQZ62" s="291"/>
      <c r="ARA62" s="291"/>
      <c r="ARB62" s="291"/>
      <c r="ARC62" s="291"/>
      <c r="ARD62" s="291"/>
      <c r="ARE62" s="291"/>
      <c r="ARF62" s="291"/>
      <c r="ARG62" s="291"/>
      <c r="ARH62" s="291"/>
      <c r="ARI62" s="291"/>
      <c r="ARJ62" s="291"/>
      <c r="ARK62" s="291"/>
      <c r="ARL62" s="291"/>
      <c r="ARM62" s="291"/>
      <c r="ARN62" s="291"/>
      <c r="ARO62" s="291"/>
      <c r="ARP62" s="291"/>
      <c r="ARQ62" s="291"/>
      <c r="ARR62" s="291"/>
      <c r="ARS62" s="291"/>
      <c r="ART62" s="291"/>
      <c r="ARU62" s="291"/>
      <c r="ARV62" s="291"/>
      <c r="ARW62" s="291"/>
      <c r="ARX62" s="291"/>
      <c r="ARY62" s="291"/>
      <c r="ARZ62" s="291"/>
      <c r="ASA62" s="291"/>
      <c r="ASB62" s="291"/>
      <c r="ASC62" s="291"/>
      <c r="ASD62" s="291"/>
      <c r="ASE62" s="291"/>
      <c r="ASF62" s="291"/>
      <c r="ASG62" s="291"/>
      <c r="ASH62" s="291"/>
      <c r="ASI62" s="291"/>
      <c r="ASJ62" s="291"/>
      <c r="ASK62" s="291"/>
      <c r="ASL62" s="291"/>
      <c r="ASM62" s="291"/>
      <c r="ASN62" s="291"/>
      <c r="ASO62" s="291"/>
      <c r="ASP62" s="291"/>
      <c r="ASQ62" s="291"/>
      <c r="ASR62" s="291"/>
      <c r="ASS62" s="291"/>
      <c r="AST62" s="291"/>
      <c r="ASU62" s="291"/>
      <c r="ASV62" s="291"/>
      <c r="ASW62" s="291"/>
      <c r="ASX62" s="291"/>
      <c r="ASY62" s="291"/>
      <c r="ASZ62" s="291"/>
      <c r="ATA62" s="291"/>
      <c r="ATB62" s="291"/>
      <c r="ATC62" s="291"/>
      <c r="ATD62" s="291"/>
      <c r="ATE62" s="291"/>
      <c r="ATF62" s="291"/>
      <c r="ATG62" s="291"/>
      <c r="ATH62" s="291"/>
      <c r="ATI62" s="291"/>
      <c r="ATJ62" s="291"/>
      <c r="ATK62" s="291"/>
      <c r="ATL62" s="291"/>
      <c r="ATM62" s="291"/>
      <c r="ATN62" s="291"/>
      <c r="ATO62" s="291"/>
      <c r="ATP62" s="291"/>
      <c r="ATQ62" s="291"/>
      <c r="ATR62" s="291"/>
      <c r="ATS62" s="291"/>
      <c r="ATT62" s="291"/>
      <c r="ATU62" s="291"/>
      <c r="ATV62" s="291"/>
      <c r="ATW62" s="291"/>
      <c r="ATX62" s="291"/>
      <c r="ATY62" s="291"/>
      <c r="ATZ62" s="291"/>
      <c r="AUA62" s="291"/>
      <c r="AUB62" s="291"/>
      <c r="AUC62" s="291"/>
      <c r="AUD62" s="291"/>
      <c r="AUE62" s="291"/>
      <c r="AUF62" s="291"/>
      <c r="AUG62" s="291"/>
      <c r="AUH62" s="291"/>
      <c r="AUI62" s="291"/>
      <c r="AUJ62" s="291"/>
      <c r="AUK62" s="291"/>
      <c r="AUL62" s="291"/>
      <c r="AUM62" s="291"/>
      <c r="AUN62" s="291"/>
      <c r="AUO62" s="291"/>
      <c r="AUP62" s="291"/>
      <c r="AUQ62" s="291"/>
      <c r="AUR62" s="291"/>
      <c r="AUS62" s="291"/>
      <c r="AUT62" s="291"/>
      <c r="AUU62" s="291"/>
      <c r="AUV62" s="291"/>
      <c r="AUW62" s="291"/>
      <c r="AUX62" s="291"/>
      <c r="AUY62" s="291"/>
      <c r="AUZ62" s="291"/>
      <c r="AVA62" s="291"/>
      <c r="AVB62" s="291"/>
      <c r="AVC62" s="291"/>
      <c r="AVD62" s="291"/>
      <c r="AVE62" s="291"/>
      <c r="AVF62" s="291"/>
      <c r="AVG62" s="291"/>
      <c r="AVH62" s="291"/>
      <c r="AVI62" s="291"/>
      <c r="AVJ62" s="291"/>
      <c r="AVK62" s="291"/>
      <c r="AVL62" s="291"/>
      <c r="AVM62" s="291"/>
      <c r="AVN62" s="291"/>
      <c r="AVO62" s="291"/>
      <c r="AVP62" s="291"/>
      <c r="AVQ62" s="291"/>
      <c r="AVR62" s="291"/>
      <c r="AVS62" s="291"/>
      <c r="AVT62" s="291"/>
      <c r="AVU62" s="291"/>
      <c r="AVV62" s="291"/>
      <c r="AVW62" s="291"/>
      <c r="AVX62" s="291"/>
      <c r="AVY62" s="291"/>
      <c r="AVZ62" s="291"/>
      <c r="AWA62" s="291"/>
      <c r="AWB62" s="291"/>
      <c r="AWC62" s="291"/>
      <c r="AWD62" s="291"/>
      <c r="AWE62" s="291"/>
      <c r="AWF62" s="291"/>
      <c r="AWG62" s="291"/>
      <c r="AWH62" s="291"/>
      <c r="AWI62" s="291"/>
      <c r="AWJ62" s="291"/>
      <c r="AWK62" s="291"/>
      <c r="AWL62" s="291"/>
      <c r="AWM62" s="291"/>
      <c r="AWN62" s="291"/>
      <c r="AWO62" s="291"/>
      <c r="AWP62" s="291"/>
      <c r="AWQ62" s="291"/>
      <c r="AWR62" s="291"/>
      <c r="AWS62" s="291"/>
      <c r="AWT62" s="291"/>
      <c r="AWU62" s="291"/>
      <c r="AWV62" s="291"/>
      <c r="AWW62" s="291"/>
      <c r="AWX62" s="291"/>
      <c r="AWY62" s="291"/>
      <c r="AWZ62" s="291"/>
      <c r="AXA62" s="291"/>
      <c r="AXB62" s="291"/>
      <c r="AXC62" s="291"/>
      <c r="AXD62" s="291"/>
      <c r="AXE62" s="291"/>
      <c r="AXF62" s="291"/>
      <c r="AXG62" s="291"/>
      <c r="AXH62" s="291"/>
      <c r="AXI62" s="291"/>
      <c r="AXJ62" s="291"/>
      <c r="AXK62" s="291"/>
      <c r="AXL62" s="291"/>
      <c r="AXM62" s="291"/>
      <c r="AXN62" s="291"/>
      <c r="AXO62" s="291"/>
      <c r="AXP62" s="291"/>
      <c r="AXQ62" s="291"/>
      <c r="AXR62" s="291"/>
      <c r="AXS62" s="291"/>
      <c r="AXT62" s="291"/>
      <c r="AXU62" s="291"/>
      <c r="AXV62" s="291"/>
      <c r="AXW62" s="291"/>
      <c r="AXX62" s="291"/>
      <c r="AXY62" s="291"/>
      <c r="AXZ62" s="291"/>
      <c r="AYA62" s="291"/>
      <c r="AYB62" s="291"/>
      <c r="AYC62" s="291"/>
      <c r="AYD62" s="291"/>
      <c r="AYE62" s="291"/>
      <c r="AYF62" s="291"/>
      <c r="AYG62" s="291"/>
      <c r="AYH62" s="291"/>
      <c r="AYI62" s="291"/>
      <c r="AYJ62" s="291"/>
      <c r="AYK62" s="291"/>
      <c r="AYL62" s="291"/>
      <c r="AYM62" s="291"/>
      <c r="AYN62" s="291"/>
      <c r="AYO62" s="291"/>
      <c r="AYP62" s="291"/>
      <c r="AYQ62" s="291"/>
      <c r="AYR62" s="291"/>
      <c r="AYS62" s="291"/>
      <c r="AYT62" s="291"/>
      <c r="AYU62" s="291"/>
      <c r="AYV62" s="291"/>
      <c r="AYW62" s="291"/>
      <c r="AYX62" s="291"/>
      <c r="AYY62" s="291"/>
      <c r="AYZ62" s="291"/>
      <c r="AZA62" s="291"/>
      <c r="AZB62" s="291"/>
      <c r="AZC62" s="291"/>
      <c r="AZD62" s="291"/>
      <c r="AZE62" s="291"/>
      <c r="AZF62" s="291"/>
      <c r="AZG62" s="291"/>
      <c r="AZH62" s="291"/>
      <c r="AZI62" s="291"/>
      <c r="AZJ62" s="291"/>
      <c r="AZK62" s="291"/>
      <c r="AZL62" s="291"/>
      <c r="AZM62" s="291"/>
      <c r="AZN62" s="291"/>
      <c r="AZO62" s="291"/>
      <c r="AZP62" s="291"/>
      <c r="AZQ62" s="291"/>
      <c r="AZR62" s="291"/>
      <c r="AZS62" s="291"/>
      <c r="AZT62" s="291"/>
      <c r="AZU62" s="291"/>
      <c r="AZV62" s="291"/>
      <c r="AZW62" s="291"/>
      <c r="AZX62" s="291"/>
      <c r="AZY62" s="291"/>
      <c r="AZZ62" s="291"/>
      <c r="BAA62" s="291"/>
      <c r="BAB62" s="291"/>
      <c r="BAC62" s="291"/>
      <c r="BAD62" s="291"/>
      <c r="BAE62" s="291"/>
      <c r="BAF62" s="291"/>
      <c r="BAG62" s="291"/>
      <c r="BAH62" s="291"/>
      <c r="BAI62" s="291"/>
      <c r="BAJ62" s="291"/>
      <c r="BAK62" s="291"/>
      <c r="BAL62" s="291"/>
      <c r="BAM62" s="291"/>
      <c r="BAN62" s="291"/>
      <c r="BAO62" s="291"/>
      <c r="BAP62" s="291"/>
      <c r="BAQ62" s="291"/>
      <c r="BAR62" s="291"/>
      <c r="BAS62" s="291"/>
      <c r="BAT62" s="291"/>
      <c r="BAU62" s="291"/>
      <c r="BAV62" s="291"/>
      <c r="BAW62" s="291"/>
      <c r="BAX62" s="291"/>
      <c r="BAY62" s="291"/>
      <c r="BAZ62" s="291"/>
      <c r="BBA62" s="291"/>
      <c r="BBB62" s="291"/>
      <c r="BBC62" s="291"/>
      <c r="BBD62" s="291"/>
      <c r="BBE62" s="291"/>
      <c r="BBF62" s="291"/>
      <c r="BBG62" s="291"/>
      <c r="BBH62" s="291"/>
      <c r="BBI62" s="291"/>
      <c r="BBJ62" s="291"/>
      <c r="BBK62" s="291"/>
      <c r="BBL62" s="291"/>
      <c r="BBM62" s="291"/>
      <c r="BBN62" s="291"/>
      <c r="BBO62" s="291"/>
      <c r="BBP62" s="291"/>
      <c r="BBQ62" s="291"/>
      <c r="BBR62" s="291"/>
      <c r="BBS62" s="291"/>
      <c r="BBT62" s="291"/>
      <c r="BBU62" s="291"/>
      <c r="BBV62" s="291"/>
      <c r="BBW62" s="291"/>
      <c r="BBX62" s="291"/>
      <c r="BBY62" s="291"/>
      <c r="BBZ62" s="291"/>
      <c r="BCA62" s="291"/>
      <c r="BCB62" s="291"/>
      <c r="BCC62" s="291"/>
      <c r="BCD62" s="291"/>
      <c r="BCE62" s="291"/>
      <c r="BCF62" s="291"/>
      <c r="BCG62" s="291"/>
      <c r="BCH62" s="291"/>
      <c r="BCI62" s="291"/>
      <c r="BCJ62" s="291"/>
      <c r="BCK62" s="291"/>
      <c r="BCL62" s="291"/>
      <c r="BCM62" s="291"/>
      <c r="BCN62" s="291"/>
      <c r="BCO62" s="291"/>
      <c r="BCP62" s="291"/>
      <c r="BCQ62" s="291"/>
      <c r="BCR62" s="291"/>
      <c r="BCS62" s="291"/>
      <c r="BCT62" s="291"/>
      <c r="BCU62" s="291"/>
      <c r="BCV62" s="291"/>
      <c r="BCW62" s="291"/>
      <c r="BCX62" s="291"/>
      <c r="BCY62" s="291"/>
      <c r="BCZ62" s="291"/>
      <c r="BDA62" s="291"/>
      <c r="BDB62" s="291"/>
      <c r="BDC62" s="291"/>
      <c r="BDD62" s="291"/>
      <c r="BDE62" s="291"/>
      <c r="BDF62" s="291"/>
      <c r="BDG62" s="291"/>
      <c r="BDH62" s="291"/>
      <c r="BDI62" s="291"/>
      <c r="BDJ62" s="291"/>
      <c r="BDK62" s="291"/>
      <c r="BDL62" s="291"/>
      <c r="BDM62" s="291"/>
      <c r="BDN62" s="291"/>
      <c r="BDO62" s="291"/>
      <c r="BDP62" s="291"/>
      <c r="BDQ62" s="291"/>
      <c r="BDR62" s="291"/>
      <c r="BDS62" s="291"/>
      <c r="BDT62" s="291"/>
      <c r="BDU62" s="291"/>
      <c r="BDV62" s="291"/>
      <c r="BDW62" s="291"/>
      <c r="BDX62" s="291"/>
      <c r="BDY62" s="291"/>
      <c r="BDZ62" s="291"/>
      <c r="BEA62" s="291"/>
      <c r="BEB62" s="291"/>
      <c r="BEC62" s="291"/>
      <c r="BED62" s="291"/>
      <c r="BEE62" s="291"/>
      <c r="BEF62" s="291"/>
      <c r="BEG62" s="291"/>
      <c r="BEH62" s="291"/>
      <c r="BEI62" s="291"/>
      <c r="BEJ62" s="291"/>
      <c r="BEK62" s="291"/>
      <c r="BEL62" s="291"/>
      <c r="BEM62" s="291"/>
      <c r="BEN62" s="291"/>
      <c r="BEO62" s="291"/>
      <c r="BEP62" s="291"/>
      <c r="BEQ62" s="291"/>
      <c r="BER62" s="291"/>
      <c r="BES62" s="291"/>
      <c r="BET62" s="291"/>
      <c r="BEU62" s="291"/>
      <c r="BEV62" s="291"/>
      <c r="BEW62" s="291"/>
      <c r="BEX62" s="291"/>
      <c r="BEY62" s="291"/>
      <c r="BEZ62" s="291"/>
      <c r="BFA62" s="291"/>
      <c r="BFB62" s="291"/>
      <c r="BFC62" s="291"/>
      <c r="BFD62" s="291"/>
      <c r="BFE62" s="291"/>
      <c r="BFF62" s="291"/>
      <c r="BFG62" s="291"/>
      <c r="BFH62" s="291"/>
      <c r="BFI62" s="291"/>
      <c r="BFJ62" s="291"/>
      <c r="BFK62" s="291"/>
      <c r="BFL62" s="291"/>
      <c r="BFM62" s="291"/>
      <c r="BFN62" s="291"/>
      <c r="BFO62" s="291"/>
      <c r="BFP62" s="291"/>
      <c r="BFQ62" s="291"/>
      <c r="BFR62" s="291"/>
      <c r="BFS62" s="291"/>
      <c r="BFT62" s="291"/>
      <c r="BFU62" s="291"/>
      <c r="BFV62" s="291"/>
      <c r="BFW62" s="291"/>
      <c r="BFX62" s="291"/>
      <c r="BFY62" s="291"/>
      <c r="BFZ62" s="291"/>
      <c r="BGA62" s="291"/>
      <c r="BGB62" s="291"/>
      <c r="BGC62" s="291"/>
      <c r="BGD62" s="291"/>
      <c r="BGE62" s="291"/>
      <c r="BGF62" s="291"/>
      <c r="BGG62" s="291"/>
      <c r="BGH62" s="291"/>
      <c r="BGI62" s="291"/>
      <c r="BGJ62" s="291"/>
      <c r="BGK62" s="291"/>
      <c r="BGL62" s="291"/>
      <c r="BGM62" s="291"/>
      <c r="BGN62" s="291"/>
      <c r="BGO62" s="291"/>
      <c r="BGP62" s="291"/>
      <c r="BGQ62" s="291"/>
      <c r="BGR62" s="291"/>
      <c r="BGS62" s="291"/>
      <c r="BGT62" s="291"/>
      <c r="BGU62" s="291"/>
      <c r="BGV62" s="291"/>
      <c r="BGW62" s="291"/>
      <c r="BGX62" s="291"/>
      <c r="BGY62" s="291"/>
      <c r="BGZ62" s="291"/>
      <c r="BHA62" s="291"/>
      <c r="BHB62" s="291"/>
      <c r="BHC62" s="291"/>
      <c r="BHD62" s="291"/>
      <c r="BHE62" s="291"/>
      <c r="BHF62" s="291"/>
      <c r="BHG62" s="291"/>
      <c r="BHH62" s="291"/>
      <c r="BHI62" s="291"/>
      <c r="BHJ62" s="291"/>
      <c r="BHK62" s="291"/>
      <c r="BHL62" s="291"/>
      <c r="BHM62" s="291"/>
      <c r="BHN62" s="291"/>
      <c r="BHO62" s="291"/>
      <c r="BHP62" s="291"/>
      <c r="BHQ62" s="291"/>
      <c r="BHR62" s="291"/>
      <c r="BHS62" s="291"/>
      <c r="BHT62" s="291"/>
      <c r="BHU62" s="291"/>
      <c r="BHV62" s="291"/>
      <c r="BHW62" s="291"/>
      <c r="BHX62" s="291"/>
      <c r="BHY62" s="291"/>
      <c r="BHZ62" s="291"/>
      <c r="BIA62" s="291"/>
      <c r="BIB62" s="291"/>
      <c r="BIC62" s="291"/>
      <c r="BID62" s="291"/>
      <c r="BIE62" s="291"/>
      <c r="BIF62" s="291"/>
      <c r="BIG62" s="291"/>
      <c r="BIH62" s="291"/>
      <c r="BII62" s="291"/>
      <c r="BIJ62" s="291"/>
      <c r="BIK62" s="291"/>
      <c r="BIL62" s="291"/>
      <c r="BIM62" s="291"/>
      <c r="BIN62" s="291"/>
      <c r="BIO62" s="291"/>
      <c r="BIP62" s="291"/>
      <c r="BIQ62" s="291"/>
      <c r="BIR62" s="291"/>
      <c r="BIS62" s="291"/>
      <c r="BIT62" s="291"/>
      <c r="BIU62" s="291"/>
      <c r="BIV62" s="291"/>
      <c r="BIW62" s="291"/>
      <c r="BIX62" s="291"/>
      <c r="BIY62" s="291"/>
      <c r="BIZ62" s="291"/>
      <c r="BJA62" s="291"/>
      <c r="BJB62" s="291"/>
      <c r="BJC62" s="291"/>
      <c r="BJD62" s="291"/>
      <c r="BJE62" s="291"/>
      <c r="BJF62" s="291"/>
      <c r="BJG62" s="291"/>
      <c r="BJH62" s="291"/>
      <c r="BJI62" s="291"/>
      <c r="BJJ62" s="291"/>
      <c r="BJK62" s="291"/>
      <c r="BJL62" s="291"/>
      <c r="BJM62" s="291"/>
      <c r="BJN62" s="291"/>
      <c r="BJO62" s="291"/>
      <c r="BJP62" s="291"/>
      <c r="BJQ62" s="291"/>
      <c r="BJR62" s="291"/>
      <c r="BJS62" s="291"/>
      <c r="BJT62" s="291"/>
      <c r="BJU62" s="291"/>
      <c r="BJV62" s="291"/>
      <c r="BJW62" s="291"/>
      <c r="BJX62" s="291"/>
      <c r="BJY62" s="291"/>
      <c r="BJZ62" s="291"/>
      <c r="BKA62" s="291"/>
      <c r="BKB62" s="291"/>
      <c r="BKC62" s="291"/>
      <c r="BKD62" s="291"/>
      <c r="BKE62" s="291"/>
      <c r="BKF62" s="291"/>
      <c r="BKG62" s="291"/>
      <c r="BKH62" s="291"/>
      <c r="BKI62" s="291"/>
      <c r="BKJ62" s="291"/>
      <c r="BKK62" s="291"/>
      <c r="BKL62" s="291"/>
      <c r="BKM62" s="291"/>
      <c r="BKN62" s="291"/>
      <c r="BKO62" s="291"/>
      <c r="BKP62" s="291"/>
      <c r="BKQ62" s="291"/>
      <c r="BKR62" s="291"/>
      <c r="BKS62" s="291"/>
      <c r="BKT62" s="291"/>
      <c r="BKU62" s="291"/>
      <c r="BKV62" s="291"/>
      <c r="BKW62" s="291"/>
      <c r="BKX62" s="291"/>
      <c r="BKY62" s="291"/>
      <c r="BKZ62" s="291"/>
      <c r="BLA62" s="291"/>
      <c r="BLB62" s="291"/>
      <c r="BLC62" s="291"/>
      <c r="BLD62" s="291"/>
      <c r="BLE62" s="291"/>
      <c r="BLF62" s="291"/>
      <c r="BLG62" s="291"/>
      <c r="BLH62" s="291"/>
      <c r="BLI62" s="291"/>
      <c r="BLJ62" s="291"/>
      <c r="BLK62" s="291"/>
      <c r="BLL62" s="291"/>
      <c r="BLM62" s="291"/>
      <c r="BLN62" s="291"/>
      <c r="BLO62" s="291"/>
      <c r="BLP62" s="291"/>
      <c r="BLQ62" s="291"/>
      <c r="BLR62" s="291"/>
      <c r="BLS62" s="291"/>
      <c r="BLT62" s="291"/>
      <c r="BLU62" s="291"/>
      <c r="BLV62" s="291"/>
      <c r="BLW62" s="291"/>
      <c r="BLX62" s="291"/>
      <c r="BLY62" s="291"/>
      <c r="BLZ62" s="291"/>
      <c r="BMA62" s="291"/>
      <c r="BMB62" s="291"/>
      <c r="BMC62" s="291"/>
      <c r="BMD62" s="291"/>
      <c r="BME62" s="291"/>
      <c r="BMF62" s="291"/>
      <c r="BMG62" s="291"/>
      <c r="BMH62" s="291"/>
      <c r="BMI62" s="291"/>
      <c r="BMJ62" s="291"/>
      <c r="BMK62" s="291"/>
      <c r="BML62" s="291"/>
      <c r="BMM62" s="291"/>
      <c r="BMN62" s="291"/>
      <c r="BMO62" s="291"/>
      <c r="BMP62" s="291"/>
      <c r="BMQ62" s="291"/>
      <c r="BMR62" s="291"/>
      <c r="BMS62" s="291"/>
      <c r="BMT62" s="291"/>
      <c r="BMU62" s="291"/>
      <c r="BMV62" s="291"/>
      <c r="BMW62" s="291"/>
      <c r="BMX62" s="291"/>
      <c r="BMY62" s="291"/>
      <c r="BMZ62" s="291"/>
      <c r="BNA62" s="291"/>
      <c r="BNB62" s="291"/>
      <c r="BNC62" s="291"/>
      <c r="BND62" s="291"/>
      <c r="BNE62" s="291"/>
      <c r="BNF62" s="291"/>
      <c r="BNG62" s="291"/>
      <c r="BNH62" s="291"/>
      <c r="BNI62" s="291"/>
      <c r="BNJ62" s="291"/>
      <c r="BNK62" s="291"/>
      <c r="BNL62" s="291"/>
      <c r="BNM62" s="291"/>
      <c r="BNN62" s="291"/>
      <c r="BNO62" s="291"/>
      <c r="BNP62" s="291"/>
      <c r="BNQ62" s="291"/>
      <c r="BNR62" s="291"/>
      <c r="BNS62" s="291"/>
      <c r="BNT62" s="291"/>
      <c r="BNU62" s="291"/>
      <c r="BNV62" s="291"/>
      <c r="BNW62" s="291"/>
      <c r="BNX62" s="291"/>
      <c r="BNY62" s="291"/>
      <c r="BNZ62" s="291"/>
      <c r="BOA62" s="291"/>
      <c r="BOB62" s="291"/>
      <c r="BOC62" s="291"/>
      <c r="BOD62" s="291"/>
      <c r="BOE62" s="291"/>
      <c r="BOF62" s="291"/>
      <c r="BOG62" s="291"/>
      <c r="BOH62" s="291"/>
      <c r="BOI62" s="291"/>
      <c r="BOJ62" s="291"/>
      <c r="BOK62" s="291"/>
      <c r="BOL62" s="291"/>
      <c r="BOM62" s="291"/>
      <c r="BON62" s="291"/>
      <c r="BOO62" s="291"/>
      <c r="BOP62" s="291"/>
      <c r="BOQ62" s="291"/>
      <c r="BOR62" s="291"/>
      <c r="BOS62" s="291"/>
      <c r="BOT62" s="291"/>
      <c r="BOU62" s="291"/>
      <c r="BOV62" s="291"/>
      <c r="BOW62" s="291"/>
      <c r="BOX62" s="291"/>
      <c r="BOY62" s="291"/>
      <c r="BOZ62" s="291"/>
      <c r="BPA62" s="291"/>
      <c r="BPB62" s="291"/>
      <c r="BPC62" s="291"/>
      <c r="BPD62" s="291"/>
      <c r="BPE62" s="291"/>
      <c r="BPF62" s="291"/>
      <c r="BPG62" s="291"/>
      <c r="BPH62" s="291"/>
      <c r="BPI62" s="291"/>
      <c r="BPJ62" s="291"/>
      <c r="BPK62" s="291"/>
      <c r="BPL62" s="291"/>
      <c r="BPM62" s="291"/>
      <c r="BPN62" s="291"/>
      <c r="BPO62" s="291"/>
      <c r="BPP62" s="291"/>
      <c r="BPQ62" s="291"/>
      <c r="BPR62" s="291"/>
      <c r="BPS62" s="291"/>
      <c r="BPT62" s="291"/>
      <c r="BPU62" s="291"/>
      <c r="BPV62" s="291"/>
      <c r="BPW62" s="291"/>
      <c r="BPX62" s="291"/>
      <c r="BPY62" s="291"/>
      <c r="BPZ62" s="291"/>
      <c r="BQA62" s="291"/>
      <c r="BQB62" s="291"/>
      <c r="BQC62" s="291"/>
      <c r="BQD62" s="291"/>
      <c r="BQE62" s="291"/>
      <c r="BQF62" s="291"/>
      <c r="BQG62" s="291"/>
      <c r="BQH62" s="291"/>
      <c r="BQI62" s="291"/>
      <c r="BQJ62" s="291"/>
      <c r="BQK62" s="291"/>
      <c r="BQL62" s="291"/>
      <c r="BQM62" s="291"/>
      <c r="BQN62" s="291"/>
      <c r="BQO62" s="291"/>
      <c r="BQP62" s="291"/>
      <c r="BQQ62" s="291"/>
      <c r="BQR62" s="291"/>
      <c r="BQS62" s="291"/>
      <c r="BQT62" s="291"/>
      <c r="BQU62" s="291"/>
      <c r="BQV62" s="291"/>
      <c r="BQW62" s="291"/>
      <c r="BQX62" s="291"/>
      <c r="BQY62" s="291"/>
      <c r="BQZ62" s="291"/>
      <c r="BRA62" s="291"/>
      <c r="BRB62" s="291"/>
      <c r="BRC62" s="291"/>
      <c r="BRD62" s="291"/>
      <c r="BRE62" s="291"/>
      <c r="BRF62" s="291"/>
      <c r="BRG62" s="291"/>
      <c r="BRH62" s="291"/>
      <c r="BRI62" s="291"/>
      <c r="BRJ62" s="291"/>
      <c r="BRK62" s="291"/>
      <c r="BRL62" s="291"/>
      <c r="BRM62" s="291"/>
      <c r="BRN62" s="291"/>
      <c r="BRO62" s="291"/>
      <c r="BRP62" s="291"/>
      <c r="BRQ62" s="291"/>
      <c r="BRR62" s="291"/>
      <c r="BRS62" s="291"/>
      <c r="BRT62" s="291"/>
      <c r="BRU62" s="291"/>
      <c r="BRV62" s="291"/>
      <c r="BRW62" s="291"/>
      <c r="BRX62" s="291"/>
      <c r="BRY62" s="291"/>
      <c r="BRZ62" s="291"/>
      <c r="BSA62" s="291"/>
      <c r="BSB62" s="291"/>
      <c r="BSC62" s="291"/>
      <c r="BSD62" s="291"/>
      <c r="BSE62" s="291"/>
      <c r="BSF62" s="291"/>
      <c r="BSG62" s="291"/>
      <c r="BSH62" s="291"/>
      <c r="BSI62" s="291"/>
      <c r="BSJ62" s="291"/>
      <c r="BSK62" s="291"/>
      <c r="BSL62" s="291"/>
      <c r="BSM62" s="291"/>
      <c r="BSN62" s="291"/>
      <c r="BSO62" s="291"/>
      <c r="BSP62" s="291"/>
      <c r="BSQ62" s="291"/>
      <c r="BSR62" s="291"/>
      <c r="BSS62" s="291"/>
      <c r="BST62" s="291"/>
      <c r="BSU62" s="291"/>
      <c r="BSV62" s="291"/>
      <c r="BSW62" s="291"/>
      <c r="BSX62" s="291"/>
      <c r="BSY62" s="291"/>
      <c r="BSZ62" s="291"/>
      <c r="BTA62" s="291"/>
      <c r="BTB62" s="291"/>
      <c r="BTC62" s="291"/>
      <c r="BTD62" s="291"/>
      <c r="BTE62" s="291"/>
      <c r="BTF62" s="291"/>
      <c r="BTG62" s="291"/>
      <c r="BTH62" s="291"/>
      <c r="BTI62" s="291"/>
      <c r="BTJ62" s="291"/>
      <c r="BTK62" s="291"/>
      <c r="BTL62" s="291"/>
      <c r="BTM62" s="291"/>
      <c r="BTN62" s="291"/>
      <c r="BTO62" s="291"/>
      <c r="BTP62" s="291"/>
      <c r="BTQ62" s="291"/>
      <c r="BTR62" s="291"/>
      <c r="BTS62" s="291"/>
      <c r="BTT62" s="291"/>
      <c r="BTU62" s="291"/>
      <c r="BTV62" s="291"/>
      <c r="BTW62" s="291"/>
      <c r="BTX62" s="291"/>
      <c r="BTY62" s="291"/>
      <c r="BTZ62" s="291"/>
      <c r="BUA62" s="291"/>
      <c r="BUB62" s="291"/>
      <c r="BUC62" s="291"/>
      <c r="BUD62" s="291"/>
      <c r="BUE62" s="291"/>
      <c r="BUF62" s="291"/>
      <c r="BUG62" s="291"/>
      <c r="BUH62" s="291"/>
      <c r="BUI62" s="291"/>
      <c r="BUJ62" s="291"/>
      <c r="BUK62" s="291"/>
      <c r="BUL62" s="291"/>
      <c r="BUM62" s="291"/>
      <c r="BUN62" s="291"/>
      <c r="BUO62" s="291"/>
      <c r="BUP62" s="291"/>
      <c r="BUQ62" s="291"/>
      <c r="BUR62" s="291"/>
      <c r="BUS62" s="291"/>
      <c r="BUT62" s="291"/>
      <c r="BUU62" s="291"/>
      <c r="BUV62" s="291"/>
      <c r="BUW62" s="291"/>
      <c r="BUX62" s="291"/>
      <c r="BUY62" s="291"/>
      <c r="BUZ62" s="291"/>
      <c r="BVA62" s="291"/>
      <c r="BVB62" s="291"/>
      <c r="BVC62" s="291"/>
      <c r="BVD62" s="291"/>
      <c r="BVE62" s="291"/>
      <c r="BVF62" s="291"/>
      <c r="BVG62" s="291"/>
      <c r="BVH62" s="291"/>
      <c r="BVI62" s="291"/>
      <c r="BVJ62" s="291"/>
      <c r="BVK62" s="291"/>
      <c r="BVL62" s="291"/>
      <c r="BVM62" s="291"/>
      <c r="BVN62" s="291"/>
      <c r="BVO62" s="291"/>
      <c r="BVP62" s="291"/>
      <c r="BVQ62" s="291"/>
      <c r="BVR62" s="291"/>
      <c r="BVS62" s="291"/>
      <c r="BVT62" s="291"/>
      <c r="BVU62" s="291"/>
      <c r="BVV62" s="291"/>
      <c r="BVW62" s="291"/>
      <c r="BVX62" s="291"/>
      <c r="BVY62" s="291"/>
      <c r="BVZ62" s="291"/>
      <c r="BWA62" s="291"/>
      <c r="BWB62" s="291"/>
      <c r="BWC62" s="291"/>
      <c r="BWD62" s="291"/>
      <c r="BWE62" s="291"/>
      <c r="BWF62" s="291"/>
      <c r="BWG62" s="291"/>
      <c r="BWH62" s="291"/>
      <c r="BWI62" s="291"/>
      <c r="BWJ62" s="291"/>
      <c r="BWK62" s="291"/>
      <c r="BWL62" s="291"/>
      <c r="BWM62" s="291"/>
      <c r="BWN62" s="291"/>
      <c r="BWO62" s="291"/>
      <c r="BWP62" s="291"/>
      <c r="BWQ62" s="291"/>
      <c r="BWR62" s="291"/>
      <c r="BWS62" s="291"/>
      <c r="BWT62" s="291"/>
      <c r="BWU62" s="291"/>
      <c r="BWV62" s="291"/>
      <c r="BWW62" s="291"/>
      <c r="BWX62" s="291"/>
      <c r="BWY62" s="291"/>
      <c r="BWZ62" s="291"/>
      <c r="BXA62" s="291"/>
      <c r="BXB62" s="291"/>
      <c r="BXC62" s="291"/>
      <c r="BXD62" s="291"/>
      <c r="BXE62" s="291"/>
      <c r="BXF62" s="291"/>
      <c r="BXG62" s="291"/>
      <c r="BXH62" s="291"/>
      <c r="BXI62" s="291"/>
      <c r="BXJ62" s="291"/>
      <c r="BXK62" s="291"/>
      <c r="BXL62" s="291"/>
      <c r="BXM62" s="291"/>
      <c r="BXN62" s="291"/>
      <c r="BXO62" s="291"/>
      <c r="BXP62" s="291"/>
      <c r="BXQ62" s="291"/>
      <c r="BXR62" s="291"/>
      <c r="BXS62" s="291"/>
      <c r="BXT62" s="291"/>
      <c r="BXU62" s="291"/>
      <c r="BXV62" s="291"/>
      <c r="BXW62" s="291"/>
      <c r="BXX62" s="291"/>
      <c r="BXY62" s="291"/>
      <c r="BXZ62" s="291"/>
      <c r="BYA62" s="291"/>
      <c r="BYB62" s="291"/>
      <c r="BYC62" s="291"/>
      <c r="BYD62" s="291"/>
      <c r="BYE62" s="291"/>
      <c r="BYF62" s="291"/>
      <c r="BYG62" s="291"/>
      <c r="BYH62" s="291"/>
      <c r="BYI62" s="291"/>
      <c r="BYJ62" s="291"/>
      <c r="BYK62" s="291"/>
      <c r="BYL62" s="291"/>
      <c r="BYM62" s="291"/>
      <c r="BYN62" s="291"/>
      <c r="BYO62" s="291"/>
      <c r="BYP62" s="291"/>
      <c r="BYQ62" s="291"/>
      <c r="BYR62" s="291"/>
      <c r="BYS62" s="291"/>
      <c r="BYT62" s="291"/>
      <c r="BYU62" s="291"/>
      <c r="BYV62" s="291"/>
      <c r="BYW62" s="291"/>
      <c r="BYX62" s="291"/>
      <c r="BYY62" s="291"/>
      <c r="BYZ62" s="291"/>
      <c r="BZA62" s="291"/>
      <c r="BZB62" s="291"/>
      <c r="BZC62" s="291"/>
      <c r="BZD62" s="291"/>
      <c r="BZE62" s="291"/>
      <c r="BZF62" s="291"/>
      <c r="BZG62" s="291"/>
      <c r="BZH62" s="291"/>
      <c r="BZI62" s="291"/>
      <c r="BZJ62" s="291"/>
      <c r="BZK62" s="291"/>
      <c r="BZL62" s="291"/>
      <c r="BZM62" s="291"/>
      <c r="BZN62" s="291"/>
      <c r="BZO62" s="291"/>
      <c r="BZP62" s="291"/>
      <c r="BZQ62" s="291"/>
      <c r="BZR62" s="291"/>
      <c r="BZS62" s="291"/>
      <c r="BZT62" s="291"/>
      <c r="BZU62" s="291"/>
      <c r="BZV62" s="291"/>
      <c r="BZW62" s="291"/>
      <c r="BZX62" s="291"/>
      <c r="BZY62" s="291"/>
      <c r="BZZ62" s="291"/>
      <c r="CAA62" s="291"/>
      <c r="CAB62" s="291"/>
      <c r="CAC62" s="291"/>
      <c r="CAD62" s="291"/>
      <c r="CAE62" s="291"/>
      <c r="CAF62" s="291"/>
      <c r="CAG62" s="291"/>
      <c r="CAH62" s="291"/>
      <c r="CAI62" s="291"/>
      <c r="CAJ62" s="291"/>
      <c r="CAK62" s="291"/>
      <c r="CAL62" s="291"/>
      <c r="CAM62" s="291"/>
      <c r="CAN62" s="291"/>
      <c r="CAO62" s="291"/>
      <c r="CAP62" s="291"/>
      <c r="CAQ62" s="291"/>
      <c r="CAR62" s="291"/>
      <c r="CAS62" s="291"/>
      <c r="CAT62" s="291"/>
      <c r="CAU62" s="291"/>
      <c r="CAV62" s="291"/>
      <c r="CAW62" s="291"/>
      <c r="CAX62" s="291"/>
      <c r="CAY62" s="291"/>
      <c r="CAZ62" s="291"/>
      <c r="CBA62" s="291"/>
      <c r="CBB62" s="291"/>
      <c r="CBC62" s="291"/>
      <c r="CBD62" s="291"/>
      <c r="CBE62" s="291"/>
      <c r="CBF62" s="291"/>
      <c r="CBG62" s="291"/>
      <c r="CBH62" s="291"/>
      <c r="CBI62" s="291"/>
      <c r="CBJ62" s="291"/>
      <c r="CBK62" s="291"/>
      <c r="CBL62" s="291"/>
      <c r="CBM62" s="291"/>
      <c r="CBN62" s="291"/>
      <c r="CBO62" s="291"/>
      <c r="CBP62" s="291"/>
      <c r="CBQ62" s="291"/>
      <c r="CBR62" s="291"/>
      <c r="CBS62" s="291"/>
      <c r="CBT62" s="291"/>
      <c r="CBU62" s="291"/>
      <c r="CBV62" s="291"/>
      <c r="CBW62" s="291"/>
      <c r="CBX62" s="291"/>
      <c r="CBY62" s="291"/>
      <c r="CBZ62" s="291"/>
      <c r="CCA62" s="291"/>
      <c r="CCB62" s="291"/>
      <c r="CCC62" s="291"/>
      <c r="CCD62" s="291"/>
      <c r="CCE62" s="291"/>
      <c r="CCF62" s="291"/>
      <c r="CCG62" s="291"/>
      <c r="CCH62" s="291"/>
      <c r="CCI62" s="291"/>
      <c r="CCJ62" s="291"/>
      <c r="CCK62" s="291"/>
      <c r="CCL62" s="291"/>
      <c r="CCM62" s="291"/>
      <c r="CCN62" s="291"/>
      <c r="CCO62" s="291"/>
      <c r="CCP62" s="291"/>
      <c r="CCQ62" s="291"/>
      <c r="CCR62" s="291"/>
      <c r="CCS62" s="291"/>
      <c r="CCT62" s="291"/>
      <c r="CCU62" s="291"/>
      <c r="CCV62" s="291"/>
      <c r="CCW62" s="291"/>
      <c r="CCX62" s="291"/>
      <c r="CCY62" s="291"/>
      <c r="CCZ62" s="291"/>
      <c r="CDA62" s="291"/>
      <c r="CDB62" s="291"/>
      <c r="CDC62" s="291"/>
      <c r="CDD62" s="291"/>
      <c r="CDE62" s="291"/>
      <c r="CDF62" s="291"/>
      <c r="CDG62" s="291"/>
      <c r="CDH62" s="291"/>
      <c r="CDI62" s="291"/>
      <c r="CDJ62" s="291"/>
      <c r="CDK62" s="291"/>
      <c r="CDL62" s="291"/>
      <c r="CDM62" s="291"/>
      <c r="CDN62" s="291"/>
      <c r="CDO62" s="291"/>
      <c r="CDP62" s="291"/>
      <c r="CDQ62" s="291"/>
      <c r="CDR62" s="291"/>
      <c r="CDS62" s="291"/>
      <c r="CDT62" s="291"/>
      <c r="CDU62" s="291"/>
      <c r="CDV62" s="291"/>
      <c r="CDW62" s="291"/>
      <c r="CDX62" s="291"/>
      <c r="CDY62" s="291"/>
      <c r="CDZ62" s="291"/>
      <c r="CEA62" s="291"/>
      <c r="CEB62" s="291"/>
      <c r="CEC62" s="291"/>
      <c r="CED62" s="291"/>
      <c r="CEE62" s="291"/>
      <c r="CEF62" s="291"/>
      <c r="CEG62" s="291"/>
      <c r="CEH62" s="291"/>
      <c r="CEI62" s="291"/>
      <c r="CEJ62" s="291"/>
      <c r="CEK62" s="291"/>
      <c r="CEL62" s="291"/>
      <c r="CEM62" s="291"/>
      <c r="CEN62" s="291"/>
      <c r="CEO62" s="291"/>
      <c r="CEP62" s="291"/>
      <c r="CEQ62" s="291"/>
      <c r="CER62" s="291"/>
      <c r="CES62" s="291"/>
      <c r="CET62" s="291"/>
      <c r="CEU62" s="291"/>
      <c r="CEV62" s="291"/>
      <c r="CEW62" s="291"/>
      <c r="CEX62" s="291"/>
      <c r="CEY62" s="291"/>
      <c r="CEZ62" s="291"/>
      <c r="CFA62" s="291"/>
      <c r="CFB62" s="291"/>
      <c r="CFC62" s="291"/>
      <c r="CFD62" s="291"/>
      <c r="CFE62" s="291"/>
      <c r="CFF62" s="291"/>
      <c r="CFG62" s="291"/>
      <c r="CFH62" s="291"/>
      <c r="CFI62" s="291"/>
      <c r="CFJ62" s="291"/>
      <c r="CFK62" s="291"/>
      <c r="CFL62" s="291"/>
      <c r="CFM62" s="291"/>
      <c r="CFN62" s="291"/>
      <c r="CFO62" s="291"/>
      <c r="CFP62" s="291"/>
      <c r="CFQ62" s="291"/>
      <c r="CFR62" s="291"/>
      <c r="CFS62" s="291"/>
      <c r="CFT62" s="291"/>
      <c r="CFU62" s="291"/>
      <c r="CFV62" s="291"/>
      <c r="CFW62" s="291"/>
      <c r="CFX62" s="291"/>
      <c r="CFY62" s="291"/>
      <c r="CFZ62" s="291"/>
      <c r="CGA62" s="291"/>
      <c r="CGB62" s="291"/>
      <c r="CGC62" s="291"/>
      <c r="CGD62" s="291"/>
      <c r="CGE62" s="291"/>
      <c r="CGF62" s="291"/>
      <c r="CGG62" s="291"/>
      <c r="CGH62" s="291"/>
      <c r="CGI62" s="291"/>
      <c r="CGJ62" s="291"/>
      <c r="CGK62" s="291"/>
      <c r="CGL62" s="291"/>
      <c r="CGM62" s="291"/>
      <c r="CGN62" s="291"/>
      <c r="CGO62" s="291"/>
      <c r="CGP62" s="291"/>
      <c r="CGQ62" s="291"/>
      <c r="CGR62" s="291"/>
      <c r="CGS62" s="291"/>
      <c r="CGT62" s="291"/>
      <c r="CGU62" s="291"/>
      <c r="CGV62" s="291"/>
      <c r="CGW62" s="291"/>
      <c r="CGX62" s="291"/>
      <c r="CGY62" s="291"/>
      <c r="CGZ62" s="291"/>
      <c r="CHA62" s="291"/>
      <c r="CHB62" s="291"/>
      <c r="CHC62" s="291"/>
      <c r="CHD62" s="291"/>
      <c r="CHE62" s="291"/>
      <c r="CHF62" s="291"/>
      <c r="CHG62" s="291"/>
      <c r="CHH62" s="291"/>
      <c r="CHI62" s="291"/>
      <c r="CHJ62" s="291"/>
      <c r="CHK62" s="291"/>
      <c r="CHL62" s="291"/>
      <c r="CHM62" s="291"/>
      <c r="CHN62" s="291"/>
      <c r="CHO62" s="291"/>
      <c r="CHP62" s="291"/>
      <c r="CHQ62" s="291"/>
      <c r="CHR62" s="291"/>
      <c r="CHS62" s="291"/>
      <c r="CHT62" s="291"/>
      <c r="CHU62" s="291"/>
      <c r="CHV62" s="291"/>
      <c r="CHW62" s="291"/>
      <c r="CHX62" s="291"/>
      <c r="CHY62" s="291"/>
      <c r="CHZ62" s="291"/>
      <c r="CIA62" s="291"/>
      <c r="CIB62" s="291"/>
      <c r="CIC62" s="291"/>
      <c r="CID62" s="291"/>
      <c r="CIE62" s="291"/>
      <c r="CIF62" s="291"/>
      <c r="CIG62" s="291"/>
      <c r="CIH62" s="291"/>
      <c r="CII62" s="291"/>
      <c r="CIJ62" s="291"/>
      <c r="CIK62" s="291"/>
      <c r="CIL62" s="291"/>
      <c r="CIM62" s="291"/>
      <c r="CIN62" s="291"/>
      <c r="CIO62" s="291"/>
      <c r="CIP62" s="291"/>
      <c r="CIQ62" s="291"/>
      <c r="CIR62" s="291"/>
      <c r="CIS62" s="291"/>
      <c r="CIT62" s="291"/>
      <c r="CIU62" s="291"/>
      <c r="CIV62" s="291"/>
      <c r="CIW62" s="291"/>
      <c r="CIX62" s="291"/>
      <c r="CIY62" s="291"/>
      <c r="CIZ62" s="291"/>
      <c r="CJA62" s="291"/>
      <c r="CJB62" s="291"/>
      <c r="CJC62" s="291"/>
      <c r="CJD62" s="291"/>
      <c r="CJE62" s="291"/>
      <c r="CJF62" s="291"/>
      <c r="CJG62" s="291"/>
      <c r="CJH62" s="291"/>
      <c r="CJI62" s="291"/>
      <c r="CJJ62" s="291"/>
      <c r="CJK62" s="291"/>
      <c r="CJL62" s="291"/>
      <c r="CJM62" s="291"/>
      <c r="CJN62" s="291"/>
      <c r="CJO62" s="291"/>
      <c r="CJP62" s="291"/>
      <c r="CJQ62" s="291"/>
      <c r="CJR62" s="291"/>
      <c r="CJS62" s="291"/>
      <c r="CJT62" s="291"/>
      <c r="CJU62" s="291"/>
      <c r="CJV62" s="291"/>
      <c r="CJW62" s="291"/>
      <c r="CJX62" s="291"/>
      <c r="CJY62" s="291"/>
      <c r="CJZ62" s="291"/>
      <c r="CKA62" s="291"/>
      <c r="CKB62" s="291"/>
      <c r="CKC62" s="291"/>
      <c r="CKD62" s="291"/>
      <c r="CKE62" s="291"/>
      <c r="CKF62" s="291"/>
      <c r="CKG62" s="291"/>
      <c r="CKH62" s="291"/>
      <c r="CKI62" s="291"/>
      <c r="CKJ62" s="291"/>
      <c r="CKK62" s="291"/>
      <c r="CKL62" s="291"/>
      <c r="CKM62" s="291"/>
      <c r="CKN62" s="291"/>
      <c r="CKO62" s="291"/>
      <c r="CKP62" s="291"/>
      <c r="CKQ62" s="291"/>
      <c r="CKR62" s="291"/>
      <c r="CKS62" s="291"/>
      <c r="CKT62" s="291"/>
      <c r="CKU62" s="291"/>
      <c r="CKV62" s="291"/>
      <c r="CKW62" s="291"/>
      <c r="CKX62" s="291"/>
      <c r="CKY62" s="291"/>
      <c r="CKZ62" s="291"/>
      <c r="CLA62" s="291"/>
      <c r="CLB62" s="291"/>
      <c r="CLC62" s="291"/>
      <c r="CLD62" s="291"/>
      <c r="CLE62" s="291"/>
      <c r="CLF62" s="291"/>
      <c r="CLG62" s="291"/>
      <c r="CLH62" s="291"/>
      <c r="CLI62" s="291"/>
      <c r="CLJ62" s="291"/>
      <c r="CLK62" s="291"/>
      <c r="CLL62" s="291"/>
      <c r="CLM62" s="291"/>
      <c r="CLN62" s="291"/>
      <c r="CLO62" s="291"/>
      <c r="CLP62" s="291"/>
      <c r="CLQ62" s="291"/>
      <c r="CLR62" s="291"/>
      <c r="CLS62" s="291"/>
      <c r="CLT62" s="291"/>
      <c r="CLU62" s="291"/>
      <c r="CLV62" s="291"/>
      <c r="CLW62" s="291"/>
      <c r="CLX62" s="291"/>
      <c r="CLY62" s="291"/>
      <c r="CLZ62" s="291"/>
      <c r="CMA62" s="291"/>
      <c r="CMB62" s="291"/>
      <c r="CMC62" s="291"/>
      <c r="CMD62" s="291"/>
      <c r="CME62" s="291"/>
      <c r="CMF62" s="291"/>
      <c r="CMG62" s="291"/>
      <c r="CMH62" s="291"/>
      <c r="CMI62" s="291"/>
      <c r="CMJ62" s="291"/>
      <c r="CMK62" s="291"/>
      <c r="CML62" s="291"/>
      <c r="CMM62" s="291"/>
      <c r="CMN62" s="291"/>
      <c r="CMO62" s="291"/>
      <c r="CMP62" s="291"/>
      <c r="CMQ62" s="291"/>
      <c r="CMR62" s="291"/>
      <c r="CMS62" s="291"/>
      <c r="CMT62" s="291"/>
      <c r="CMU62" s="291"/>
      <c r="CMV62" s="291"/>
      <c r="CMW62" s="291"/>
      <c r="CMX62" s="291"/>
      <c r="CMY62" s="291"/>
      <c r="CMZ62" s="291"/>
      <c r="CNA62" s="291"/>
      <c r="CNB62" s="291"/>
      <c r="CNC62" s="291"/>
      <c r="CND62" s="291"/>
      <c r="CNE62" s="291"/>
      <c r="CNF62" s="291"/>
      <c r="CNG62" s="291"/>
      <c r="CNH62" s="291"/>
      <c r="CNI62" s="291"/>
      <c r="CNJ62" s="291"/>
      <c r="CNK62" s="291"/>
      <c r="CNL62" s="291"/>
      <c r="CNM62" s="291"/>
      <c r="CNN62" s="291"/>
      <c r="CNO62" s="291"/>
      <c r="CNP62" s="291"/>
      <c r="CNQ62" s="291"/>
      <c r="CNR62" s="291"/>
      <c r="CNS62" s="291"/>
      <c r="CNT62" s="291"/>
      <c r="CNU62" s="291"/>
      <c r="CNV62" s="291"/>
      <c r="CNW62" s="291"/>
      <c r="CNX62" s="291"/>
      <c r="CNY62" s="291"/>
      <c r="CNZ62" s="291"/>
      <c r="COA62" s="291"/>
      <c r="COB62" s="291"/>
      <c r="COC62" s="291"/>
      <c r="COD62" s="291"/>
      <c r="COE62" s="291"/>
      <c r="COF62" s="291"/>
      <c r="COG62" s="291"/>
      <c r="COH62" s="291"/>
      <c r="COI62" s="291"/>
      <c r="COJ62" s="291"/>
      <c r="COK62" s="291"/>
      <c r="COL62" s="291"/>
      <c r="COM62" s="291"/>
      <c r="CON62" s="291"/>
      <c r="COO62" s="291"/>
      <c r="COP62" s="291"/>
      <c r="COQ62" s="291"/>
      <c r="COR62" s="291"/>
      <c r="COS62" s="291"/>
      <c r="COT62" s="291"/>
      <c r="COU62" s="291"/>
      <c r="COV62" s="291"/>
      <c r="COW62" s="291"/>
      <c r="COX62" s="291"/>
      <c r="COY62" s="291"/>
      <c r="COZ62" s="291"/>
      <c r="CPA62" s="291"/>
      <c r="CPB62" s="291"/>
      <c r="CPC62" s="291"/>
      <c r="CPD62" s="291"/>
      <c r="CPE62" s="291"/>
      <c r="CPF62" s="291"/>
      <c r="CPG62" s="291"/>
      <c r="CPH62" s="291"/>
      <c r="CPI62" s="291"/>
      <c r="CPJ62" s="291"/>
      <c r="CPK62" s="291"/>
      <c r="CPL62" s="291"/>
      <c r="CPM62" s="291"/>
      <c r="CPN62" s="291"/>
      <c r="CPO62" s="291"/>
      <c r="CPP62" s="291"/>
      <c r="CPQ62" s="291"/>
      <c r="CPR62" s="291"/>
      <c r="CPS62" s="291"/>
      <c r="CPT62" s="291"/>
      <c r="CPU62" s="291"/>
      <c r="CPV62" s="291"/>
      <c r="CPW62" s="291"/>
      <c r="CPX62" s="291"/>
      <c r="CPY62" s="291"/>
      <c r="CPZ62" s="291"/>
      <c r="CQA62" s="291"/>
      <c r="CQB62" s="291"/>
      <c r="CQC62" s="291"/>
      <c r="CQD62" s="291"/>
      <c r="CQE62" s="291"/>
      <c r="CQF62" s="291"/>
      <c r="CQG62" s="291"/>
      <c r="CQH62" s="291"/>
      <c r="CQI62" s="291"/>
      <c r="CQJ62" s="291"/>
      <c r="CQK62" s="291"/>
      <c r="CQL62" s="291"/>
      <c r="CQM62" s="291"/>
      <c r="CQN62" s="291"/>
      <c r="CQO62" s="291"/>
      <c r="CQP62" s="291"/>
      <c r="CQQ62" s="291"/>
      <c r="CQR62" s="291"/>
      <c r="CQS62" s="291"/>
      <c r="CQT62" s="291"/>
      <c r="CQU62" s="291"/>
      <c r="CQV62" s="291"/>
      <c r="CQW62" s="291"/>
      <c r="CQX62" s="291"/>
      <c r="CQY62" s="291"/>
      <c r="CQZ62" s="291"/>
      <c r="CRA62" s="291"/>
      <c r="CRB62" s="291"/>
      <c r="CRC62" s="291"/>
      <c r="CRD62" s="291"/>
      <c r="CRE62" s="291"/>
      <c r="CRF62" s="291"/>
      <c r="CRG62" s="291"/>
      <c r="CRH62" s="291"/>
      <c r="CRI62" s="291"/>
      <c r="CRJ62" s="291"/>
      <c r="CRK62" s="291"/>
      <c r="CRL62" s="291"/>
      <c r="CRM62" s="291"/>
      <c r="CRN62" s="291"/>
      <c r="CRO62" s="291"/>
      <c r="CRP62" s="291"/>
      <c r="CRQ62" s="291"/>
      <c r="CRR62" s="291"/>
      <c r="CRS62" s="291"/>
      <c r="CRT62" s="291"/>
      <c r="CRU62" s="291"/>
      <c r="CRV62" s="291"/>
      <c r="CRW62" s="291"/>
      <c r="CRX62" s="291"/>
      <c r="CRY62" s="291"/>
      <c r="CRZ62" s="291"/>
      <c r="CSA62" s="291"/>
      <c r="CSB62" s="291"/>
      <c r="CSC62" s="291"/>
      <c r="CSD62" s="291"/>
      <c r="CSE62" s="291"/>
      <c r="CSF62" s="291"/>
      <c r="CSG62" s="291"/>
      <c r="CSH62" s="291"/>
      <c r="CSI62" s="291"/>
      <c r="CSJ62" s="291"/>
      <c r="CSK62" s="291"/>
      <c r="CSL62" s="291"/>
      <c r="CSM62" s="291"/>
      <c r="CSN62" s="291"/>
      <c r="CSO62" s="291"/>
      <c r="CSP62" s="291"/>
      <c r="CSQ62" s="291"/>
      <c r="CSR62" s="291"/>
      <c r="CSS62" s="291"/>
      <c r="CST62" s="291"/>
      <c r="CSU62" s="291"/>
      <c r="CSV62" s="291"/>
      <c r="CSW62" s="291"/>
      <c r="CSX62" s="291"/>
      <c r="CSY62" s="291"/>
      <c r="CSZ62" s="291"/>
      <c r="CTA62" s="291"/>
      <c r="CTB62" s="291"/>
      <c r="CTC62" s="291"/>
      <c r="CTD62" s="291"/>
      <c r="CTE62" s="291"/>
      <c r="CTF62" s="291"/>
      <c r="CTG62" s="291"/>
      <c r="CTH62" s="291"/>
      <c r="CTI62" s="291"/>
      <c r="CTJ62" s="291"/>
      <c r="CTK62" s="291"/>
      <c r="CTL62" s="291"/>
      <c r="CTM62" s="291"/>
      <c r="CTN62" s="291"/>
      <c r="CTO62" s="291"/>
      <c r="CTP62" s="291"/>
      <c r="CTQ62" s="291"/>
      <c r="CTR62" s="291"/>
      <c r="CTS62" s="291"/>
      <c r="CTT62" s="291"/>
      <c r="CTU62" s="291"/>
      <c r="CTV62" s="291"/>
      <c r="CTW62" s="291"/>
      <c r="CTX62" s="291"/>
      <c r="CTY62" s="291"/>
      <c r="CTZ62" s="291"/>
      <c r="CUA62" s="291"/>
      <c r="CUB62" s="291"/>
      <c r="CUC62" s="291"/>
      <c r="CUD62" s="291"/>
      <c r="CUE62" s="291"/>
      <c r="CUF62" s="291"/>
      <c r="CUG62" s="291"/>
      <c r="CUH62" s="291"/>
      <c r="CUI62" s="291"/>
      <c r="CUJ62" s="291"/>
      <c r="CUK62" s="291"/>
      <c r="CUL62" s="291"/>
      <c r="CUM62" s="291"/>
      <c r="CUN62" s="291"/>
      <c r="CUO62" s="291"/>
      <c r="CUP62" s="291"/>
      <c r="CUQ62" s="291"/>
      <c r="CUR62" s="291"/>
      <c r="CUS62" s="291"/>
      <c r="CUT62" s="291"/>
      <c r="CUU62" s="291"/>
      <c r="CUV62" s="291"/>
      <c r="CUW62" s="291"/>
      <c r="CUX62" s="291"/>
      <c r="CUY62" s="291"/>
      <c r="CUZ62" s="291"/>
      <c r="CVA62" s="291"/>
      <c r="CVB62" s="291"/>
      <c r="CVC62" s="291"/>
      <c r="CVD62" s="291"/>
      <c r="CVE62" s="291"/>
      <c r="CVF62" s="291"/>
      <c r="CVG62" s="291"/>
      <c r="CVH62" s="291"/>
      <c r="CVI62" s="291"/>
      <c r="CVJ62" s="291"/>
      <c r="CVK62" s="291"/>
      <c r="CVL62" s="291"/>
      <c r="CVM62" s="291"/>
      <c r="CVN62" s="291"/>
      <c r="CVO62" s="291"/>
      <c r="CVP62" s="291"/>
      <c r="CVQ62" s="291"/>
      <c r="CVR62" s="291"/>
      <c r="CVS62" s="291"/>
      <c r="CVT62" s="291"/>
      <c r="CVU62" s="291"/>
      <c r="CVV62" s="291"/>
      <c r="CVW62" s="291"/>
      <c r="CVX62" s="291"/>
      <c r="CVY62" s="291"/>
      <c r="CVZ62" s="291"/>
      <c r="CWA62" s="291"/>
      <c r="CWB62" s="291"/>
      <c r="CWC62" s="291"/>
      <c r="CWD62" s="291"/>
      <c r="CWE62" s="291"/>
      <c r="CWF62" s="291"/>
      <c r="CWG62" s="291"/>
      <c r="CWH62" s="291"/>
      <c r="CWI62" s="291"/>
      <c r="CWJ62" s="291"/>
      <c r="CWK62" s="291"/>
      <c r="CWL62" s="291"/>
      <c r="CWM62" s="291"/>
      <c r="CWN62" s="291"/>
      <c r="CWO62" s="291"/>
      <c r="CWP62" s="291"/>
      <c r="CWQ62" s="291"/>
      <c r="CWR62" s="291"/>
      <c r="CWS62" s="291"/>
      <c r="CWT62" s="291"/>
      <c r="CWU62" s="291"/>
      <c r="CWV62" s="291"/>
      <c r="CWW62" s="291"/>
      <c r="CWX62" s="291"/>
      <c r="CWY62" s="291"/>
      <c r="CWZ62" s="291"/>
      <c r="CXA62" s="291"/>
      <c r="CXB62" s="291"/>
      <c r="CXC62" s="291"/>
      <c r="CXD62" s="291"/>
      <c r="CXE62" s="291"/>
      <c r="CXF62" s="291"/>
      <c r="CXG62" s="291"/>
      <c r="CXH62" s="291"/>
      <c r="CXI62" s="291"/>
      <c r="CXJ62" s="291"/>
      <c r="CXK62" s="291"/>
      <c r="CXL62" s="291"/>
      <c r="CXM62" s="291"/>
      <c r="CXN62" s="291"/>
      <c r="CXO62" s="291"/>
      <c r="CXP62" s="291"/>
      <c r="CXQ62" s="291"/>
      <c r="CXR62" s="291"/>
      <c r="CXS62" s="291"/>
      <c r="CXT62" s="291"/>
      <c r="CXU62" s="291"/>
      <c r="CXV62" s="291"/>
      <c r="CXW62" s="291"/>
      <c r="CXX62" s="291"/>
      <c r="CXY62" s="291"/>
      <c r="CXZ62" s="291"/>
      <c r="CYA62" s="291"/>
      <c r="CYB62" s="291"/>
      <c r="CYC62" s="291"/>
      <c r="CYD62" s="291"/>
      <c r="CYE62" s="291"/>
      <c r="CYF62" s="291"/>
      <c r="CYG62" s="291"/>
      <c r="CYH62" s="291"/>
      <c r="CYI62" s="291"/>
      <c r="CYJ62" s="291"/>
      <c r="CYK62" s="291"/>
      <c r="CYL62" s="291"/>
      <c r="CYM62" s="291"/>
      <c r="CYN62" s="291"/>
      <c r="CYO62" s="291"/>
      <c r="CYP62" s="291"/>
      <c r="CYQ62" s="291"/>
      <c r="CYR62" s="291"/>
      <c r="CYS62" s="291"/>
      <c r="CYT62" s="291"/>
      <c r="CYU62" s="291"/>
      <c r="CYV62" s="291"/>
      <c r="CYW62" s="291"/>
      <c r="CYX62" s="291"/>
      <c r="CYY62" s="291"/>
      <c r="CYZ62" s="291"/>
      <c r="CZA62" s="291"/>
      <c r="CZB62" s="291"/>
      <c r="CZC62" s="291"/>
      <c r="CZD62" s="291"/>
      <c r="CZE62" s="291"/>
      <c r="CZF62" s="291"/>
      <c r="CZG62" s="291"/>
      <c r="CZH62" s="291"/>
      <c r="CZI62" s="291"/>
      <c r="CZJ62" s="291"/>
      <c r="CZK62" s="291"/>
      <c r="CZL62" s="291"/>
      <c r="CZM62" s="291"/>
      <c r="CZN62" s="291"/>
      <c r="CZO62" s="291"/>
      <c r="CZP62" s="291"/>
      <c r="CZQ62" s="291"/>
      <c r="CZR62" s="291"/>
      <c r="CZS62" s="291"/>
      <c r="CZT62" s="291"/>
      <c r="CZU62" s="291"/>
      <c r="CZV62" s="291"/>
      <c r="CZW62" s="291"/>
      <c r="CZX62" s="291"/>
      <c r="CZY62" s="291"/>
      <c r="CZZ62" s="291"/>
      <c r="DAA62" s="291"/>
      <c r="DAB62" s="291"/>
      <c r="DAC62" s="291"/>
      <c r="DAD62" s="291"/>
      <c r="DAE62" s="291"/>
      <c r="DAF62" s="291"/>
      <c r="DAG62" s="291"/>
      <c r="DAH62" s="291"/>
      <c r="DAI62" s="291"/>
      <c r="DAJ62" s="291"/>
      <c r="DAK62" s="291"/>
      <c r="DAL62" s="291"/>
      <c r="DAM62" s="291"/>
      <c r="DAN62" s="291"/>
      <c r="DAO62" s="291"/>
      <c r="DAP62" s="291"/>
      <c r="DAQ62" s="291"/>
      <c r="DAR62" s="291"/>
      <c r="DAS62" s="291"/>
      <c r="DAT62" s="291"/>
      <c r="DAU62" s="291"/>
      <c r="DAV62" s="291"/>
      <c r="DAW62" s="291"/>
      <c r="DAX62" s="291"/>
      <c r="DAY62" s="291"/>
      <c r="DAZ62" s="291"/>
      <c r="DBA62" s="291"/>
      <c r="DBB62" s="291"/>
      <c r="DBC62" s="291"/>
      <c r="DBD62" s="291"/>
      <c r="DBE62" s="291"/>
      <c r="DBF62" s="291"/>
      <c r="DBG62" s="291"/>
      <c r="DBH62" s="291"/>
      <c r="DBI62" s="291"/>
      <c r="DBJ62" s="291"/>
      <c r="DBK62" s="291"/>
      <c r="DBL62" s="291"/>
      <c r="DBM62" s="291"/>
      <c r="DBN62" s="291"/>
      <c r="DBO62" s="291"/>
      <c r="DBP62" s="291"/>
      <c r="DBQ62" s="291"/>
      <c r="DBR62" s="291"/>
      <c r="DBS62" s="291"/>
      <c r="DBT62" s="291"/>
      <c r="DBU62" s="291"/>
      <c r="DBV62" s="291"/>
      <c r="DBW62" s="291"/>
      <c r="DBX62" s="291"/>
      <c r="DBY62" s="291"/>
      <c r="DBZ62" s="291"/>
      <c r="DCA62" s="291"/>
      <c r="DCB62" s="291"/>
      <c r="DCC62" s="291"/>
      <c r="DCD62" s="291"/>
      <c r="DCE62" s="291"/>
      <c r="DCF62" s="291"/>
      <c r="DCG62" s="291"/>
      <c r="DCH62" s="291"/>
      <c r="DCI62" s="291"/>
      <c r="DCJ62" s="291"/>
      <c r="DCK62" s="291"/>
      <c r="DCL62" s="291"/>
      <c r="DCM62" s="291"/>
      <c r="DCN62" s="291"/>
      <c r="DCO62" s="291"/>
      <c r="DCP62" s="291"/>
      <c r="DCQ62" s="291"/>
      <c r="DCR62" s="291"/>
      <c r="DCS62" s="291"/>
      <c r="DCT62" s="291"/>
      <c r="DCU62" s="291"/>
      <c r="DCV62" s="291"/>
      <c r="DCW62" s="291"/>
      <c r="DCX62" s="291"/>
      <c r="DCY62" s="291"/>
      <c r="DCZ62" s="291"/>
      <c r="DDA62" s="291"/>
      <c r="DDB62" s="291"/>
      <c r="DDC62" s="291"/>
      <c r="DDD62" s="291"/>
      <c r="DDE62" s="291"/>
      <c r="DDF62" s="291"/>
      <c r="DDG62" s="291"/>
      <c r="DDH62" s="291"/>
      <c r="DDI62" s="291"/>
      <c r="DDJ62" s="291"/>
      <c r="DDK62" s="291"/>
      <c r="DDL62" s="291"/>
      <c r="DDM62" s="291"/>
      <c r="DDN62" s="291"/>
      <c r="DDO62" s="291"/>
      <c r="DDP62" s="291"/>
      <c r="DDQ62" s="291"/>
      <c r="DDR62" s="291"/>
      <c r="DDS62" s="291"/>
      <c r="DDT62" s="291"/>
      <c r="DDU62" s="291"/>
      <c r="DDV62" s="291"/>
      <c r="DDW62" s="291"/>
      <c r="DDX62" s="291"/>
      <c r="DDY62" s="291"/>
      <c r="DDZ62" s="291"/>
      <c r="DEA62" s="291"/>
      <c r="DEB62" s="291"/>
      <c r="DEC62" s="291"/>
      <c r="DED62" s="291"/>
      <c r="DEE62" s="291"/>
      <c r="DEF62" s="291"/>
      <c r="DEG62" s="291"/>
      <c r="DEH62" s="291"/>
      <c r="DEI62" s="291"/>
      <c r="DEJ62" s="291"/>
      <c r="DEK62" s="291"/>
      <c r="DEL62" s="291"/>
      <c r="DEM62" s="291"/>
      <c r="DEN62" s="291"/>
      <c r="DEO62" s="291"/>
      <c r="DEP62" s="291"/>
      <c r="DEQ62" s="291"/>
      <c r="DER62" s="291"/>
      <c r="DES62" s="291"/>
      <c r="DET62" s="291"/>
      <c r="DEU62" s="291"/>
      <c r="DEV62" s="291"/>
      <c r="DEW62" s="291"/>
      <c r="DEX62" s="291"/>
      <c r="DEY62" s="291"/>
      <c r="DEZ62" s="291"/>
      <c r="DFA62" s="291"/>
      <c r="DFB62" s="291"/>
      <c r="DFC62" s="291"/>
      <c r="DFD62" s="291"/>
      <c r="DFE62" s="291"/>
      <c r="DFF62" s="291"/>
      <c r="DFG62" s="291"/>
      <c r="DFH62" s="291"/>
      <c r="DFI62" s="291"/>
      <c r="DFJ62" s="291"/>
      <c r="DFK62" s="291"/>
      <c r="DFL62" s="291"/>
      <c r="DFM62" s="291"/>
      <c r="DFN62" s="291"/>
      <c r="DFO62" s="291"/>
      <c r="DFP62" s="291"/>
      <c r="DFQ62" s="291"/>
      <c r="DFR62" s="291"/>
      <c r="DFS62" s="291"/>
      <c r="DFT62" s="291"/>
      <c r="DFU62" s="291"/>
      <c r="DFV62" s="291"/>
      <c r="DFW62" s="291"/>
      <c r="DFX62" s="291"/>
      <c r="DFY62" s="291"/>
      <c r="DFZ62" s="291"/>
      <c r="DGA62" s="291"/>
      <c r="DGB62" s="291"/>
      <c r="DGC62" s="291"/>
      <c r="DGD62" s="291"/>
      <c r="DGE62" s="291"/>
      <c r="DGF62" s="291"/>
      <c r="DGG62" s="291"/>
      <c r="DGH62" s="291"/>
      <c r="DGI62" s="291"/>
      <c r="DGJ62" s="291"/>
      <c r="DGK62" s="291"/>
      <c r="DGL62" s="291"/>
      <c r="DGM62" s="291"/>
      <c r="DGN62" s="291"/>
      <c r="DGO62" s="291"/>
      <c r="DGP62" s="291"/>
      <c r="DGQ62" s="291"/>
      <c r="DGR62" s="291"/>
      <c r="DGS62" s="291"/>
      <c r="DGT62" s="291"/>
      <c r="DGU62" s="291"/>
      <c r="DGV62" s="291"/>
      <c r="DGW62" s="291"/>
      <c r="DGX62" s="291"/>
      <c r="DGY62" s="291"/>
      <c r="DGZ62" s="291"/>
      <c r="DHA62" s="291"/>
      <c r="DHB62" s="291"/>
      <c r="DHC62" s="291"/>
      <c r="DHD62" s="291"/>
      <c r="DHE62" s="291"/>
      <c r="DHF62" s="291"/>
      <c r="DHG62" s="291"/>
      <c r="DHH62" s="291"/>
      <c r="DHI62" s="291"/>
      <c r="DHJ62" s="291"/>
      <c r="DHK62" s="291"/>
      <c r="DHL62" s="291"/>
      <c r="DHM62" s="291"/>
      <c r="DHN62" s="291"/>
      <c r="DHO62" s="291"/>
      <c r="DHP62" s="291"/>
      <c r="DHQ62" s="291"/>
      <c r="DHR62" s="291"/>
      <c r="DHS62" s="291"/>
      <c r="DHT62" s="291"/>
      <c r="DHU62" s="291"/>
      <c r="DHV62" s="291"/>
      <c r="DHW62" s="291"/>
      <c r="DHX62" s="291"/>
      <c r="DHY62" s="291"/>
      <c r="DHZ62" s="291"/>
      <c r="DIA62" s="291"/>
      <c r="DIB62" s="291"/>
      <c r="DIC62" s="291"/>
      <c r="DID62" s="291"/>
      <c r="DIE62" s="291"/>
      <c r="DIF62" s="291"/>
      <c r="DIG62" s="291"/>
      <c r="DIH62" s="291"/>
      <c r="DII62" s="291"/>
      <c r="DIJ62" s="291"/>
      <c r="DIK62" s="291"/>
      <c r="DIL62" s="291"/>
      <c r="DIM62" s="291"/>
      <c r="DIN62" s="291"/>
      <c r="DIO62" s="291"/>
      <c r="DIP62" s="291"/>
      <c r="DIQ62" s="291"/>
      <c r="DIR62" s="291"/>
      <c r="DIS62" s="291"/>
      <c r="DIT62" s="291"/>
      <c r="DIU62" s="291"/>
      <c r="DIV62" s="291"/>
      <c r="DIW62" s="291"/>
      <c r="DIX62" s="291"/>
      <c r="DIY62" s="291"/>
      <c r="DIZ62" s="291"/>
      <c r="DJA62" s="291"/>
      <c r="DJB62" s="291"/>
      <c r="DJC62" s="291"/>
      <c r="DJD62" s="291"/>
      <c r="DJE62" s="291"/>
      <c r="DJF62" s="291"/>
      <c r="DJG62" s="291"/>
      <c r="DJH62" s="291"/>
      <c r="DJI62" s="291"/>
      <c r="DJJ62" s="291"/>
      <c r="DJK62" s="291"/>
      <c r="DJL62" s="291"/>
      <c r="DJM62" s="291"/>
      <c r="DJN62" s="291"/>
      <c r="DJO62" s="291"/>
      <c r="DJP62" s="291"/>
      <c r="DJQ62" s="291"/>
      <c r="DJR62" s="291"/>
      <c r="DJS62" s="291"/>
      <c r="DJT62" s="291"/>
      <c r="DJU62" s="291"/>
      <c r="DJV62" s="291"/>
      <c r="DJW62" s="291"/>
      <c r="DJX62" s="291"/>
      <c r="DJY62" s="291"/>
      <c r="DJZ62" s="291"/>
      <c r="DKA62" s="291"/>
      <c r="DKB62" s="291"/>
      <c r="DKC62" s="291"/>
      <c r="DKD62" s="291"/>
      <c r="DKE62" s="291"/>
      <c r="DKF62" s="291"/>
      <c r="DKG62" s="291"/>
      <c r="DKH62" s="291"/>
      <c r="DKI62" s="291"/>
      <c r="DKJ62" s="291"/>
      <c r="DKK62" s="291"/>
      <c r="DKL62" s="291"/>
      <c r="DKM62" s="291"/>
      <c r="DKN62" s="291"/>
      <c r="DKO62" s="291"/>
      <c r="DKP62" s="291"/>
      <c r="DKQ62" s="291"/>
      <c r="DKR62" s="291"/>
      <c r="DKS62" s="291"/>
      <c r="DKT62" s="291"/>
      <c r="DKU62" s="291"/>
      <c r="DKV62" s="291"/>
      <c r="DKW62" s="291"/>
      <c r="DKX62" s="291"/>
      <c r="DKY62" s="291"/>
      <c r="DKZ62" s="291"/>
      <c r="DLA62" s="291"/>
      <c r="DLB62" s="291"/>
      <c r="DLC62" s="291"/>
      <c r="DLD62" s="291"/>
      <c r="DLE62" s="291"/>
      <c r="DLF62" s="291"/>
      <c r="DLG62" s="291"/>
      <c r="DLH62" s="291"/>
      <c r="DLI62" s="291"/>
      <c r="DLJ62" s="291"/>
      <c r="DLK62" s="291"/>
      <c r="DLL62" s="291"/>
      <c r="DLM62" s="291"/>
      <c r="DLN62" s="291"/>
      <c r="DLO62" s="291"/>
      <c r="DLP62" s="291"/>
      <c r="DLQ62" s="291"/>
      <c r="DLR62" s="291"/>
      <c r="DLS62" s="291"/>
      <c r="DLT62" s="291"/>
      <c r="DLU62" s="291"/>
      <c r="DLV62" s="291"/>
      <c r="DLW62" s="291"/>
      <c r="DLX62" s="291"/>
      <c r="DLY62" s="291"/>
      <c r="DLZ62" s="291"/>
      <c r="DMA62" s="291"/>
      <c r="DMB62" s="291"/>
      <c r="DMC62" s="291"/>
      <c r="DMD62" s="291"/>
      <c r="DME62" s="291"/>
      <c r="DMF62" s="291"/>
      <c r="DMG62" s="291"/>
      <c r="DMH62" s="291"/>
      <c r="DMI62" s="291"/>
      <c r="DMJ62" s="291"/>
      <c r="DMK62" s="291"/>
      <c r="DML62" s="291"/>
      <c r="DMM62" s="291"/>
      <c r="DMN62" s="291"/>
      <c r="DMO62" s="291"/>
      <c r="DMP62" s="291"/>
      <c r="DMQ62" s="291"/>
      <c r="DMR62" s="291"/>
      <c r="DMS62" s="291"/>
      <c r="DMT62" s="291"/>
      <c r="DMU62" s="291"/>
      <c r="DMV62" s="291"/>
      <c r="DMW62" s="291"/>
      <c r="DMX62" s="291"/>
      <c r="DMY62" s="291"/>
      <c r="DMZ62" s="291"/>
      <c r="DNA62" s="291"/>
      <c r="DNB62" s="291"/>
      <c r="DNC62" s="291"/>
      <c r="DND62" s="291"/>
      <c r="DNE62" s="291"/>
      <c r="DNF62" s="291"/>
      <c r="DNG62" s="291"/>
      <c r="DNH62" s="291"/>
      <c r="DNI62" s="291"/>
      <c r="DNJ62" s="291"/>
      <c r="DNK62" s="291"/>
      <c r="DNL62" s="291"/>
      <c r="DNM62" s="291"/>
      <c r="DNN62" s="291"/>
      <c r="DNO62" s="291"/>
      <c r="DNP62" s="291"/>
      <c r="DNQ62" s="291"/>
      <c r="DNR62" s="291"/>
      <c r="DNS62" s="291"/>
      <c r="DNT62" s="291"/>
      <c r="DNU62" s="291"/>
      <c r="DNV62" s="291"/>
      <c r="DNW62" s="291"/>
      <c r="DNX62" s="291"/>
      <c r="DNY62" s="291"/>
      <c r="DNZ62" s="291"/>
      <c r="DOA62" s="291"/>
      <c r="DOB62" s="291"/>
      <c r="DOC62" s="291"/>
      <c r="DOD62" s="291"/>
      <c r="DOE62" s="291"/>
      <c r="DOF62" s="291"/>
      <c r="DOG62" s="291"/>
      <c r="DOH62" s="291"/>
      <c r="DOI62" s="291"/>
      <c r="DOJ62" s="291"/>
      <c r="DOK62" s="291"/>
      <c r="DOL62" s="291"/>
      <c r="DOM62" s="291"/>
      <c r="DON62" s="291"/>
      <c r="DOO62" s="291"/>
      <c r="DOP62" s="291"/>
      <c r="DOQ62" s="291"/>
      <c r="DOR62" s="291"/>
      <c r="DOS62" s="291"/>
      <c r="DOT62" s="291"/>
      <c r="DOU62" s="291"/>
      <c r="DOV62" s="291"/>
      <c r="DOW62" s="291"/>
      <c r="DOX62" s="291"/>
      <c r="DOY62" s="291"/>
      <c r="DOZ62" s="291"/>
      <c r="DPA62" s="291"/>
      <c r="DPB62" s="291"/>
      <c r="DPC62" s="291"/>
      <c r="DPD62" s="291"/>
      <c r="DPE62" s="291"/>
      <c r="DPF62" s="291"/>
      <c r="DPG62" s="291"/>
      <c r="DPH62" s="291"/>
      <c r="DPI62" s="291"/>
      <c r="DPJ62" s="291"/>
      <c r="DPK62" s="291"/>
      <c r="DPL62" s="291"/>
      <c r="DPM62" s="291"/>
      <c r="DPN62" s="291"/>
      <c r="DPO62" s="291"/>
      <c r="DPP62" s="291"/>
      <c r="DPQ62" s="291"/>
      <c r="DPR62" s="291"/>
      <c r="DPS62" s="291"/>
      <c r="DPT62" s="291"/>
      <c r="DPU62" s="291"/>
      <c r="DPV62" s="291"/>
      <c r="DPW62" s="291"/>
      <c r="DPX62" s="291"/>
      <c r="DPY62" s="291"/>
      <c r="DPZ62" s="291"/>
      <c r="DQA62" s="291"/>
      <c r="DQB62" s="291"/>
      <c r="DQC62" s="291"/>
      <c r="DQD62" s="291"/>
      <c r="DQE62" s="291"/>
      <c r="DQF62" s="291"/>
      <c r="DQG62" s="291"/>
      <c r="DQH62" s="291"/>
      <c r="DQI62" s="291"/>
      <c r="DQJ62" s="291"/>
      <c r="DQK62" s="291"/>
      <c r="DQL62" s="291"/>
      <c r="DQM62" s="291"/>
      <c r="DQN62" s="291"/>
      <c r="DQO62" s="291"/>
      <c r="DQP62" s="291"/>
      <c r="DQQ62" s="291"/>
      <c r="DQR62" s="291"/>
      <c r="DQS62" s="291"/>
      <c r="DQT62" s="291"/>
      <c r="DQU62" s="291"/>
      <c r="DQV62" s="291"/>
      <c r="DQW62" s="291"/>
      <c r="DQX62" s="291"/>
      <c r="DQY62" s="291"/>
      <c r="DQZ62" s="291"/>
      <c r="DRA62" s="291"/>
      <c r="DRB62" s="291"/>
      <c r="DRC62" s="291"/>
      <c r="DRD62" s="291"/>
      <c r="DRE62" s="291"/>
      <c r="DRF62" s="291"/>
      <c r="DRG62" s="291"/>
      <c r="DRH62" s="291"/>
      <c r="DRI62" s="291"/>
      <c r="DRJ62" s="291"/>
      <c r="DRK62" s="291"/>
      <c r="DRL62" s="291"/>
      <c r="DRM62" s="291"/>
      <c r="DRN62" s="291"/>
      <c r="DRO62" s="291"/>
      <c r="DRP62" s="291"/>
      <c r="DRQ62" s="291"/>
      <c r="DRR62" s="291"/>
      <c r="DRS62" s="291"/>
      <c r="DRT62" s="291"/>
      <c r="DRU62" s="291"/>
      <c r="DRV62" s="291"/>
      <c r="DRW62" s="291"/>
      <c r="DRX62" s="291"/>
      <c r="DRY62" s="291"/>
      <c r="DRZ62" s="291"/>
      <c r="DSA62" s="291"/>
      <c r="DSB62" s="291"/>
      <c r="DSC62" s="291"/>
      <c r="DSD62" s="291"/>
      <c r="DSE62" s="291"/>
      <c r="DSF62" s="291"/>
      <c r="DSG62" s="291"/>
      <c r="DSH62" s="291"/>
      <c r="DSI62" s="291"/>
      <c r="DSJ62" s="291"/>
      <c r="DSK62" s="291"/>
      <c r="DSL62" s="291"/>
      <c r="DSM62" s="291"/>
      <c r="DSN62" s="291"/>
      <c r="DSO62" s="291"/>
      <c r="DSP62" s="291"/>
      <c r="DSQ62" s="291"/>
      <c r="DSR62" s="291"/>
      <c r="DSS62" s="291"/>
      <c r="DST62" s="291"/>
      <c r="DSU62" s="291"/>
      <c r="DSV62" s="291"/>
      <c r="DSW62" s="291"/>
      <c r="DSX62" s="291"/>
      <c r="DSY62" s="291"/>
      <c r="DSZ62" s="291"/>
      <c r="DTA62" s="291"/>
      <c r="DTB62" s="291"/>
      <c r="DTC62" s="291"/>
      <c r="DTD62" s="291"/>
      <c r="DTE62" s="291"/>
      <c r="DTF62" s="291"/>
      <c r="DTG62" s="291"/>
      <c r="DTH62" s="291"/>
      <c r="DTI62" s="291"/>
      <c r="DTJ62" s="291"/>
      <c r="DTK62" s="291"/>
      <c r="DTL62" s="291"/>
      <c r="DTM62" s="291"/>
      <c r="DTN62" s="291"/>
      <c r="DTO62" s="291"/>
      <c r="DTP62" s="291"/>
      <c r="DTQ62" s="291"/>
      <c r="DTR62" s="291"/>
      <c r="DTS62" s="291"/>
      <c r="DTT62" s="291"/>
      <c r="DTU62" s="291"/>
      <c r="DTV62" s="291"/>
      <c r="DTW62" s="291"/>
      <c r="DTX62" s="291"/>
      <c r="DTY62" s="291"/>
      <c r="DTZ62" s="291"/>
      <c r="DUA62" s="291"/>
      <c r="DUB62" s="291"/>
      <c r="DUC62" s="291"/>
      <c r="DUD62" s="291"/>
      <c r="DUE62" s="291"/>
      <c r="DUF62" s="291"/>
      <c r="DUG62" s="291"/>
      <c r="DUH62" s="291"/>
      <c r="DUI62" s="291"/>
      <c r="DUJ62" s="291"/>
      <c r="DUK62" s="291"/>
      <c r="DUL62" s="291"/>
      <c r="DUM62" s="291"/>
      <c r="DUN62" s="291"/>
      <c r="DUO62" s="291"/>
      <c r="DUP62" s="291"/>
      <c r="DUQ62" s="291"/>
      <c r="DUR62" s="291"/>
      <c r="DUS62" s="291"/>
      <c r="DUT62" s="291"/>
      <c r="DUU62" s="291"/>
      <c r="DUV62" s="291"/>
      <c r="DUW62" s="291"/>
      <c r="DUX62" s="291"/>
      <c r="DUY62" s="291"/>
      <c r="DUZ62" s="291"/>
      <c r="DVA62" s="291"/>
      <c r="DVB62" s="291"/>
      <c r="DVC62" s="291"/>
      <c r="DVD62" s="291"/>
      <c r="DVE62" s="291"/>
      <c r="DVF62" s="291"/>
      <c r="DVG62" s="291"/>
      <c r="DVH62" s="291"/>
      <c r="DVI62" s="291"/>
      <c r="DVJ62" s="291"/>
      <c r="DVK62" s="291"/>
      <c r="DVL62" s="291"/>
      <c r="DVM62" s="291"/>
      <c r="DVN62" s="291"/>
      <c r="DVO62" s="291"/>
      <c r="DVP62" s="291"/>
      <c r="DVQ62" s="291"/>
      <c r="DVR62" s="291"/>
      <c r="DVS62" s="291"/>
      <c r="DVT62" s="291"/>
      <c r="DVU62" s="291"/>
      <c r="DVV62" s="291"/>
      <c r="DVW62" s="291"/>
      <c r="DVX62" s="291"/>
      <c r="DVY62" s="291"/>
      <c r="DVZ62" s="291"/>
      <c r="DWA62" s="291"/>
      <c r="DWB62" s="291"/>
      <c r="DWC62" s="291"/>
      <c r="DWD62" s="291"/>
      <c r="DWE62" s="291"/>
      <c r="DWF62" s="291"/>
      <c r="DWG62" s="291"/>
      <c r="DWH62" s="291"/>
      <c r="DWI62" s="291"/>
      <c r="DWJ62" s="291"/>
      <c r="DWK62" s="291"/>
      <c r="DWL62" s="291"/>
      <c r="DWM62" s="291"/>
      <c r="DWN62" s="291"/>
      <c r="DWO62" s="291"/>
      <c r="DWP62" s="291"/>
      <c r="DWQ62" s="291"/>
      <c r="DWR62" s="291"/>
      <c r="DWS62" s="291"/>
      <c r="DWT62" s="291"/>
      <c r="DWU62" s="291"/>
      <c r="DWV62" s="291"/>
      <c r="DWW62" s="291"/>
      <c r="DWX62" s="291"/>
      <c r="DWY62" s="291"/>
      <c r="DWZ62" s="291"/>
      <c r="DXA62" s="291"/>
      <c r="DXB62" s="291"/>
      <c r="DXC62" s="291"/>
      <c r="DXD62" s="291"/>
      <c r="DXE62" s="291"/>
      <c r="DXF62" s="291"/>
      <c r="DXG62" s="291"/>
      <c r="DXH62" s="291"/>
      <c r="DXI62" s="291"/>
      <c r="DXJ62" s="291"/>
      <c r="DXK62" s="291"/>
      <c r="DXL62" s="291"/>
      <c r="DXM62" s="291"/>
      <c r="DXN62" s="291"/>
      <c r="DXO62" s="291"/>
      <c r="DXP62" s="291"/>
      <c r="DXQ62" s="291"/>
      <c r="DXR62" s="291"/>
      <c r="DXS62" s="291"/>
      <c r="DXT62" s="291"/>
      <c r="DXU62" s="291"/>
      <c r="DXV62" s="291"/>
      <c r="DXW62" s="291"/>
      <c r="DXX62" s="291"/>
      <c r="DXY62" s="291"/>
      <c r="DXZ62" s="291"/>
      <c r="DYA62" s="291"/>
      <c r="DYB62" s="291"/>
      <c r="DYC62" s="291"/>
      <c r="DYD62" s="291"/>
      <c r="DYE62" s="291"/>
      <c r="DYF62" s="291"/>
      <c r="DYG62" s="291"/>
      <c r="DYH62" s="291"/>
      <c r="DYI62" s="291"/>
      <c r="DYJ62" s="291"/>
      <c r="DYK62" s="291"/>
      <c r="DYL62" s="291"/>
      <c r="DYM62" s="291"/>
      <c r="DYN62" s="291"/>
      <c r="DYO62" s="291"/>
      <c r="DYP62" s="291"/>
      <c r="DYQ62" s="291"/>
      <c r="DYR62" s="291"/>
      <c r="DYS62" s="291"/>
      <c r="DYT62" s="291"/>
      <c r="DYU62" s="291"/>
      <c r="DYV62" s="291"/>
      <c r="DYW62" s="291"/>
      <c r="DYX62" s="291"/>
      <c r="DYY62" s="291"/>
      <c r="DYZ62" s="291"/>
      <c r="DZA62" s="291"/>
      <c r="DZB62" s="291"/>
      <c r="DZC62" s="291"/>
      <c r="DZD62" s="291"/>
      <c r="DZE62" s="291"/>
      <c r="DZF62" s="291"/>
      <c r="DZG62" s="291"/>
      <c r="DZH62" s="291"/>
      <c r="DZI62" s="291"/>
      <c r="DZJ62" s="291"/>
      <c r="DZK62" s="291"/>
      <c r="DZL62" s="291"/>
      <c r="DZM62" s="291"/>
      <c r="DZN62" s="291"/>
      <c r="DZO62" s="291"/>
      <c r="DZP62" s="291"/>
      <c r="DZQ62" s="291"/>
      <c r="DZR62" s="291"/>
      <c r="DZS62" s="291"/>
      <c r="DZT62" s="291"/>
      <c r="DZU62" s="291"/>
      <c r="DZV62" s="291"/>
      <c r="DZW62" s="291"/>
      <c r="DZX62" s="291"/>
      <c r="DZY62" s="291"/>
      <c r="DZZ62" s="291"/>
      <c r="EAA62" s="291"/>
      <c r="EAB62" s="291"/>
      <c r="EAC62" s="291"/>
      <c r="EAD62" s="291"/>
      <c r="EAE62" s="291"/>
      <c r="EAF62" s="291"/>
      <c r="EAG62" s="291"/>
      <c r="EAH62" s="291"/>
      <c r="EAI62" s="291"/>
      <c r="EAJ62" s="291"/>
      <c r="EAK62" s="291"/>
      <c r="EAL62" s="291"/>
      <c r="EAM62" s="291"/>
      <c r="EAN62" s="291"/>
      <c r="EAO62" s="291"/>
      <c r="EAP62" s="291"/>
      <c r="EAQ62" s="291"/>
      <c r="EAR62" s="291"/>
      <c r="EAS62" s="291"/>
      <c r="EAT62" s="291"/>
      <c r="EAU62" s="291"/>
      <c r="EAV62" s="291"/>
      <c r="EAW62" s="291"/>
      <c r="EAX62" s="291"/>
      <c r="EAY62" s="291"/>
      <c r="EAZ62" s="291"/>
      <c r="EBA62" s="291"/>
      <c r="EBB62" s="291"/>
      <c r="EBC62" s="291"/>
      <c r="EBD62" s="291"/>
      <c r="EBE62" s="291"/>
      <c r="EBF62" s="291"/>
      <c r="EBG62" s="291"/>
      <c r="EBH62" s="291"/>
      <c r="EBI62" s="291"/>
      <c r="EBJ62" s="291"/>
      <c r="EBK62" s="291"/>
      <c r="EBL62" s="291"/>
      <c r="EBM62" s="291"/>
      <c r="EBN62" s="291"/>
      <c r="EBO62" s="291"/>
      <c r="EBP62" s="291"/>
      <c r="EBQ62" s="291"/>
      <c r="EBR62" s="291"/>
      <c r="EBS62" s="291"/>
      <c r="EBT62" s="291"/>
      <c r="EBU62" s="291"/>
      <c r="EBV62" s="291"/>
      <c r="EBW62" s="291"/>
      <c r="EBX62" s="291"/>
      <c r="EBY62" s="291"/>
      <c r="EBZ62" s="291"/>
      <c r="ECA62" s="291"/>
      <c r="ECB62" s="291"/>
      <c r="ECC62" s="291"/>
      <c r="ECD62" s="291"/>
      <c r="ECE62" s="291"/>
      <c r="ECF62" s="291"/>
      <c r="ECG62" s="291"/>
      <c r="ECH62" s="291"/>
      <c r="ECI62" s="291"/>
      <c r="ECJ62" s="291"/>
      <c r="ECK62" s="291"/>
      <c r="ECL62" s="291"/>
      <c r="ECM62" s="291"/>
      <c r="ECN62" s="291"/>
      <c r="ECO62" s="291"/>
      <c r="ECP62" s="291"/>
      <c r="ECQ62" s="291"/>
      <c r="ECR62" s="291"/>
      <c r="ECS62" s="291"/>
      <c r="ECT62" s="291"/>
      <c r="ECU62" s="291"/>
      <c r="ECV62" s="291"/>
      <c r="ECW62" s="291"/>
      <c r="ECX62" s="291"/>
      <c r="ECY62" s="291"/>
      <c r="ECZ62" s="291"/>
      <c r="EDA62" s="291"/>
      <c r="EDB62" s="291"/>
      <c r="EDC62" s="291"/>
      <c r="EDD62" s="291"/>
      <c r="EDE62" s="291"/>
      <c r="EDF62" s="291"/>
      <c r="EDG62" s="291"/>
      <c r="EDH62" s="291"/>
      <c r="EDI62" s="291"/>
      <c r="EDJ62" s="291"/>
      <c r="EDK62" s="291"/>
      <c r="EDL62" s="291"/>
      <c r="EDM62" s="291"/>
      <c r="EDN62" s="291"/>
      <c r="EDO62" s="291"/>
      <c r="EDP62" s="291"/>
      <c r="EDQ62" s="291"/>
      <c r="EDR62" s="291"/>
      <c r="EDS62" s="291"/>
      <c r="EDT62" s="291"/>
      <c r="EDU62" s="291"/>
      <c r="EDV62" s="291"/>
      <c r="EDW62" s="291"/>
      <c r="EDX62" s="291"/>
      <c r="EDY62" s="291"/>
      <c r="EDZ62" s="291"/>
      <c r="EEA62" s="291"/>
      <c r="EEB62" s="291"/>
      <c r="EEC62" s="291"/>
      <c r="EED62" s="291"/>
      <c r="EEE62" s="291"/>
      <c r="EEF62" s="291"/>
      <c r="EEG62" s="291"/>
      <c r="EEH62" s="291"/>
      <c r="EEI62" s="291"/>
      <c r="EEJ62" s="291"/>
      <c r="EEK62" s="291"/>
      <c r="EEL62" s="291"/>
      <c r="EEM62" s="291"/>
      <c r="EEN62" s="291"/>
      <c r="EEO62" s="291"/>
      <c r="EEP62" s="291"/>
      <c r="EEQ62" s="291"/>
      <c r="EER62" s="291"/>
      <c r="EES62" s="291"/>
      <c r="EET62" s="291"/>
      <c r="EEU62" s="291"/>
      <c r="EEV62" s="291"/>
      <c r="EEW62" s="291"/>
      <c r="EEX62" s="291"/>
      <c r="EEY62" s="291"/>
      <c r="EEZ62" s="291"/>
      <c r="EFA62" s="291"/>
      <c r="EFB62" s="291"/>
      <c r="EFC62" s="291"/>
      <c r="EFD62" s="291"/>
      <c r="EFE62" s="291"/>
      <c r="EFF62" s="291"/>
      <c r="EFG62" s="291"/>
      <c r="EFH62" s="291"/>
      <c r="EFI62" s="291"/>
      <c r="EFJ62" s="291"/>
      <c r="EFK62" s="291"/>
      <c r="EFL62" s="291"/>
      <c r="EFM62" s="291"/>
      <c r="EFN62" s="291"/>
      <c r="EFO62" s="291"/>
      <c r="EFP62" s="291"/>
      <c r="EFQ62" s="291"/>
      <c r="EFR62" s="291"/>
      <c r="EFS62" s="291"/>
      <c r="EFT62" s="291"/>
      <c r="EFU62" s="291"/>
      <c r="EFV62" s="291"/>
      <c r="EFW62" s="291"/>
      <c r="EFX62" s="291"/>
      <c r="EFY62" s="291"/>
      <c r="EFZ62" s="291"/>
      <c r="EGA62" s="291"/>
      <c r="EGB62" s="291"/>
      <c r="EGC62" s="291"/>
      <c r="EGD62" s="291"/>
      <c r="EGE62" s="291"/>
      <c r="EGF62" s="291"/>
      <c r="EGG62" s="291"/>
      <c r="EGH62" s="291"/>
      <c r="EGI62" s="291"/>
      <c r="EGJ62" s="291"/>
      <c r="EGK62" s="291"/>
      <c r="EGL62" s="291"/>
      <c r="EGM62" s="291"/>
      <c r="EGN62" s="291"/>
      <c r="EGO62" s="291"/>
      <c r="EGP62" s="291"/>
      <c r="EGQ62" s="291"/>
      <c r="EGR62" s="291"/>
      <c r="EGS62" s="291"/>
      <c r="EGT62" s="291"/>
      <c r="EGU62" s="291"/>
      <c r="EGV62" s="291"/>
      <c r="EGW62" s="291"/>
      <c r="EGX62" s="291"/>
      <c r="EGY62" s="291"/>
      <c r="EGZ62" s="291"/>
      <c r="EHA62" s="291"/>
      <c r="EHB62" s="291"/>
      <c r="EHC62" s="291"/>
      <c r="EHD62" s="291"/>
      <c r="EHE62" s="291"/>
      <c r="EHF62" s="291"/>
      <c r="EHG62" s="291"/>
      <c r="EHH62" s="291"/>
      <c r="EHI62" s="291"/>
      <c r="EHJ62" s="291"/>
      <c r="EHK62" s="291"/>
      <c r="EHL62" s="291"/>
      <c r="EHM62" s="291"/>
      <c r="EHN62" s="291"/>
      <c r="EHO62" s="291"/>
      <c r="EHP62" s="291"/>
      <c r="EHQ62" s="291"/>
      <c r="EHR62" s="291"/>
      <c r="EHS62" s="291"/>
      <c r="EHT62" s="291"/>
      <c r="EHU62" s="291"/>
      <c r="EHV62" s="291"/>
      <c r="EHW62" s="291"/>
      <c r="EHX62" s="291"/>
      <c r="EHY62" s="291"/>
      <c r="EHZ62" s="291"/>
      <c r="EIA62" s="291"/>
      <c r="EIB62" s="291"/>
      <c r="EIC62" s="291"/>
      <c r="EID62" s="291"/>
      <c r="EIE62" s="291"/>
      <c r="EIF62" s="291"/>
      <c r="EIG62" s="291"/>
      <c r="EIH62" s="291"/>
      <c r="EII62" s="291"/>
      <c r="EIJ62" s="291"/>
      <c r="EIK62" s="291"/>
      <c r="EIL62" s="291"/>
      <c r="EIM62" s="291"/>
      <c r="EIN62" s="291"/>
      <c r="EIO62" s="291"/>
      <c r="EIP62" s="291"/>
      <c r="EIQ62" s="291"/>
      <c r="EIR62" s="291"/>
      <c r="EIS62" s="291"/>
      <c r="EIT62" s="291"/>
      <c r="EIU62" s="291"/>
      <c r="EIV62" s="291"/>
      <c r="EIW62" s="291"/>
      <c r="EIX62" s="291"/>
      <c r="EIY62" s="291"/>
      <c r="EIZ62" s="291"/>
      <c r="EJA62" s="291"/>
      <c r="EJB62" s="291"/>
      <c r="EJC62" s="291"/>
      <c r="EJD62" s="291"/>
      <c r="EJE62" s="291"/>
      <c r="EJF62" s="291"/>
      <c r="EJG62" s="291"/>
      <c r="EJH62" s="291"/>
      <c r="EJI62" s="291"/>
      <c r="EJJ62" s="291"/>
      <c r="EJK62" s="291"/>
      <c r="EJL62" s="291"/>
      <c r="EJM62" s="291"/>
      <c r="EJN62" s="291"/>
      <c r="EJO62" s="291"/>
      <c r="EJP62" s="291"/>
      <c r="EJQ62" s="291"/>
      <c r="EJR62" s="291"/>
      <c r="EJS62" s="291"/>
      <c r="EJT62" s="291"/>
      <c r="EJU62" s="291"/>
      <c r="EJV62" s="291"/>
      <c r="EJW62" s="291"/>
      <c r="EJX62" s="291"/>
      <c r="EJY62" s="291"/>
      <c r="EJZ62" s="291"/>
      <c r="EKA62" s="291"/>
      <c r="EKB62" s="291"/>
      <c r="EKC62" s="291"/>
      <c r="EKD62" s="291"/>
      <c r="EKE62" s="291"/>
      <c r="EKF62" s="291"/>
      <c r="EKG62" s="291"/>
      <c r="EKH62" s="291"/>
      <c r="EKI62" s="291"/>
      <c r="EKJ62" s="291"/>
      <c r="EKK62" s="291"/>
      <c r="EKL62" s="291"/>
      <c r="EKM62" s="291"/>
      <c r="EKN62" s="291"/>
      <c r="EKO62" s="291"/>
      <c r="EKP62" s="291"/>
      <c r="EKQ62" s="291"/>
      <c r="EKR62" s="291"/>
      <c r="EKS62" s="291"/>
      <c r="EKT62" s="291"/>
      <c r="EKU62" s="291"/>
      <c r="EKV62" s="291"/>
      <c r="EKW62" s="291"/>
      <c r="EKX62" s="291"/>
      <c r="EKY62" s="291"/>
      <c r="EKZ62" s="291"/>
      <c r="ELA62" s="291"/>
      <c r="ELB62" s="291"/>
      <c r="ELC62" s="291"/>
      <c r="ELD62" s="291"/>
      <c r="ELE62" s="291"/>
      <c r="ELF62" s="291"/>
      <c r="ELG62" s="291"/>
      <c r="ELH62" s="291"/>
      <c r="ELI62" s="291"/>
      <c r="ELJ62" s="291"/>
      <c r="ELK62" s="291"/>
      <c r="ELL62" s="291"/>
      <c r="ELM62" s="291"/>
      <c r="ELN62" s="291"/>
      <c r="ELO62" s="291"/>
      <c r="ELP62" s="291"/>
      <c r="ELQ62" s="291"/>
      <c r="ELR62" s="291"/>
      <c r="ELS62" s="291"/>
      <c r="ELT62" s="291"/>
      <c r="ELU62" s="291"/>
      <c r="ELV62" s="291"/>
      <c r="ELW62" s="291"/>
      <c r="ELX62" s="291"/>
      <c r="ELY62" s="291"/>
      <c r="ELZ62" s="291"/>
      <c r="EMA62" s="291"/>
      <c r="EMB62" s="291"/>
      <c r="EMC62" s="291"/>
      <c r="EMD62" s="291"/>
      <c r="EME62" s="291"/>
      <c r="EMF62" s="291"/>
      <c r="EMG62" s="291"/>
      <c r="EMH62" s="291"/>
      <c r="EMI62" s="291"/>
      <c r="EMJ62" s="291"/>
      <c r="EMK62" s="291"/>
      <c r="EML62" s="291"/>
      <c r="EMM62" s="291"/>
      <c r="EMN62" s="291"/>
      <c r="EMO62" s="291"/>
      <c r="EMP62" s="291"/>
      <c r="EMQ62" s="291"/>
      <c r="EMR62" s="291"/>
      <c r="EMS62" s="291"/>
      <c r="EMT62" s="291"/>
      <c r="EMU62" s="291"/>
      <c r="EMV62" s="291"/>
      <c r="EMW62" s="291"/>
      <c r="EMX62" s="291"/>
      <c r="EMY62" s="291"/>
      <c r="EMZ62" s="291"/>
      <c r="ENA62" s="291"/>
      <c r="ENB62" s="291"/>
      <c r="ENC62" s="291"/>
      <c r="END62" s="291"/>
      <c r="ENE62" s="291"/>
      <c r="ENF62" s="291"/>
      <c r="ENG62" s="291"/>
      <c r="ENH62" s="291"/>
      <c r="ENI62" s="291"/>
      <c r="ENJ62" s="291"/>
      <c r="ENK62" s="291"/>
      <c r="ENL62" s="291"/>
      <c r="ENM62" s="291"/>
      <c r="ENN62" s="291"/>
      <c r="ENO62" s="291"/>
      <c r="ENP62" s="291"/>
      <c r="ENQ62" s="291"/>
      <c r="ENR62" s="291"/>
      <c r="ENS62" s="291"/>
      <c r="ENT62" s="291"/>
      <c r="ENU62" s="291"/>
      <c r="ENV62" s="291"/>
      <c r="ENW62" s="291"/>
      <c r="ENX62" s="291"/>
      <c r="ENY62" s="291"/>
      <c r="ENZ62" s="291"/>
      <c r="EOA62" s="291"/>
      <c r="EOB62" s="291"/>
      <c r="EOC62" s="291"/>
      <c r="EOD62" s="291"/>
      <c r="EOE62" s="291"/>
      <c r="EOF62" s="291"/>
      <c r="EOG62" s="291"/>
      <c r="EOH62" s="291"/>
      <c r="EOI62" s="291"/>
      <c r="EOJ62" s="291"/>
      <c r="EOK62" s="291"/>
      <c r="EOL62" s="291"/>
      <c r="EOM62" s="291"/>
      <c r="EON62" s="291"/>
      <c r="EOO62" s="291"/>
      <c r="EOP62" s="291"/>
      <c r="EOQ62" s="291"/>
      <c r="EOR62" s="291"/>
      <c r="EOS62" s="291"/>
      <c r="EOT62" s="291"/>
      <c r="EOU62" s="291"/>
      <c r="EOV62" s="291"/>
      <c r="EOW62" s="291"/>
      <c r="EOX62" s="291"/>
      <c r="EOY62" s="291"/>
      <c r="EOZ62" s="291"/>
      <c r="EPA62" s="291"/>
      <c r="EPB62" s="291"/>
      <c r="EPC62" s="291"/>
      <c r="EPD62" s="291"/>
      <c r="EPE62" s="291"/>
      <c r="EPF62" s="291"/>
      <c r="EPG62" s="291"/>
      <c r="EPH62" s="291"/>
      <c r="EPI62" s="291"/>
      <c r="EPJ62" s="291"/>
      <c r="EPK62" s="291"/>
      <c r="EPL62" s="291"/>
      <c r="EPM62" s="291"/>
      <c r="EPN62" s="291"/>
      <c r="EPO62" s="291"/>
      <c r="EPP62" s="291"/>
      <c r="EPQ62" s="291"/>
      <c r="EPR62" s="291"/>
      <c r="EPS62" s="291"/>
      <c r="EPT62" s="291"/>
      <c r="EPU62" s="291"/>
      <c r="EPV62" s="291"/>
      <c r="EPW62" s="291"/>
      <c r="EPX62" s="291"/>
      <c r="EPY62" s="291"/>
      <c r="EPZ62" s="291"/>
      <c r="EQA62" s="291"/>
      <c r="EQB62" s="291"/>
      <c r="EQC62" s="291"/>
      <c r="EQD62" s="291"/>
      <c r="EQE62" s="291"/>
      <c r="EQF62" s="291"/>
      <c r="EQG62" s="291"/>
      <c r="EQH62" s="291"/>
      <c r="EQI62" s="291"/>
      <c r="EQJ62" s="291"/>
      <c r="EQK62" s="291"/>
      <c r="EQL62" s="291"/>
      <c r="EQM62" s="291"/>
      <c r="EQN62" s="291"/>
      <c r="EQO62" s="291"/>
      <c r="EQP62" s="291"/>
      <c r="EQQ62" s="291"/>
      <c r="EQR62" s="291"/>
      <c r="EQS62" s="291"/>
      <c r="EQT62" s="291"/>
      <c r="EQU62" s="291"/>
      <c r="EQV62" s="291"/>
      <c r="EQW62" s="291"/>
      <c r="EQX62" s="291"/>
      <c r="EQY62" s="291"/>
      <c r="EQZ62" s="291"/>
      <c r="ERA62" s="291"/>
      <c r="ERB62" s="291"/>
      <c r="ERC62" s="291"/>
      <c r="ERD62" s="291"/>
      <c r="ERE62" s="291"/>
      <c r="ERF62" s="291"/>
      <c r="ERG62" s="291"/>
      <c r="ERH62" s="291"/>
      <c r="ERI62" s="291"/>
      <c r="ERJ62" s="291"/>
      <c r="ERK62" s="291"/>
      <c r="ERL62" s="291"/>
      <c r="ERM62" s="291"/>
      <c r="ERN62" s="291"/>
      <c r="ERO62" s="291"/>
      <c r="ERP62" s="291"/>
      <c r="ERQ62" s="291"/>
      <c r="ERR62" s="291"/>
      <c r="ERS62" s="291"/>
      <c r="ERT62" s="291"/>
      <c r="ERU62" s="291"/>
      <c r="ERV62" s="291"/>
      <c r="ERW62" s="291"/>
      <c r="ERX62" s="291"/>
      <c r="ERY62" s="291"/>
      <c r="ERZ62" s="291"/>
      <c r="ESA62" s="291"/>
      <c r="ESB62" s="291"/>
      <c r="ESC62" s="291"/>
      <c r="ESD62" s="291"/>
      <c r="ESE62" s="291"/>
      <c r="ESF62" s="291"/>
      <c r="ESG62" s="291"/>
      <c r="ESH62" s="291"/>
      <c r="ESI62" s="291"/>
      <c r="ESJ62" s="291"/>
      <c r="ESK62" s="291"/>
      <c r="ESL62" s="291"/>
      <c r="ESM62" s="291"/>
      <c r="ESN62" s="291"/>
      <c r="ESO62" s="291"/>
      <c r="ESP62" s="291"/>
      <c r="ESQ62" s="291"/>
      <c r="ESR62" s="291"/>
      <c r="ESS62" s="291"/>
      <c r="EST62" s="291"/>
      <c r="ESU62" s="291"/>
      <c r="ESV62" s="291"/>
      <c r="ESW62" s="291"/>
      <c r="ESX62" s="291"/>
      <c r="ESY62" s="291"/>
      <c r="ESZ62" s="291"/>
      <c r="ETA62" s="291"/>
      <c r="ETB62" s="291"/>
      <c r="ETC62" s="291"/>
      <c r="ETD62" s="291"/>
      <c r="ETE62" s="291"/>
      <c r="ETF62" s="291"/>
      <c r="ETG62" s="291"/>
      <c r="ETH62" s="291"/>
      <c r="ETI62" s="291"/>
      <c r="ETJ62" s="291"/>
      <c r="ETK62" s="291"/>
      <c r="ETL62" s="291"/>
      <c r="ETM62" s="291"/>
      <c r="ETN62" s="291"/>
      <c r="ETO62" s="291"/>
      <c r="ETP62" s="291"/>
      <c r="ETQ62" s="291"/>
      <c r="ETR62" s="291"/>
      <c r="ETS62" s="291"/>
      <c r="ETT62" s="291"/>
      <c r="ETU62" s="291"/>
      <c r="ETV62" s="291"/>
      <c r="ETW62" s="291"/>
      <c r="ETX62" s="291"/>
      <c r="ETY62" s="291"/>
      <c r="ETZ62" s="291"/>
      <c r="EUA62" s="291"/>
      <c r="EUB62" s="291"/>
      <c r="EUC62" s="291"/>
      <c r="EUD62" s="291"/>
      <c r="EUE62" s="291"/>
      <c r="EUF62" s="291"/>
      <c r="EUG62" s="291"/>
      <c r="EUH62" s="291"/>
      <c r="EUI62" s="291"/>
      <c r="EUJ62" s="291"/>
      <c r="EUK62" s="291"/>
      <c r="EUL62" s="291"/>
      <c r="EUM62" s="291"/>
      <c r="EUN62" s="291"/>
      <c r="EUO62" s="291"/>
      <c r="EUP62" s="291"/>
      <c r="EUQ62" s="291"/>
      <c r="EUR62" s="291"/>
      <c r="EUS62" s="291"/>
      <c r="EUT62" s="291"/>
      <c r="EUU62" s="291"/>
      <c r="EUV62" s="291"/>
      <c r="EUW62" s="291"/>
      <c r="EUX62" s="291"/>
      <c r="EUY62" s="291"/>
      <c r="EUZ62" s="291"/>
      <c r="EVA62" s="291"/>
      <c r="EVB62" s="291"/>
      <c r="EVC62" s="291"/>
      <c r="EVD62" s="291"/>
      <c r="EVE62" s="291"/>
      <c r="EVF62" s="291"/>
      <c r="EVG62" s="291"/>
      <c r="EVH62" s="291"/>
      <c r="EVI62" s="291"/>
      <c r="EVJ62" s="291"/>
      <c r="EVK62" s="291"/>
      <c r="EVL62" s="291"/>
      <c r="EVM62" s="291"/>
      <c r="EVN62" s="291"/>
      <c r="EVO62" s="291"/>
      <c r="EVP62" s="291"/>
      <c r="EVQ62" s="291"/>
      <c r="EVR62" s="291"/>
      <c r="EVS62" s="291"/>
      <c r="EVT62" s="291"/>
      <c r="EVU62" s="291"/>
      <c r="EVV62" s="291"/>
      <c r="EVW62" s="291"/>
      <c r="EVX62" s="291"/>
      <c r="EVY62" s="291"/>
      <c r="EVZ62" s="291"/>
      <c r="EWA62" s="291"/>
      <c r="EWB62" s="291"/>
      <c r="EWC62" s="291"/>
      <c r="EWD62" s="291"/>
      <c r="EWE62" s="291"/>
      <c r="EWF62" s="291"/>
      <c r="EWG62" s="291"/>
      <c r="EWH62" s="291"/>
      <c r="EWI62" s="291"/>
      <c r="EWJ62" s="291"/>
      <c r="EWK62" s="291"/>
      <c r="EWL62" s="291"/>
      <c r="EWM62" s="291"/>
      <c r="EWN62" s="291"/>
      <c r="EWO62" s="291"/>
      <c r="EWP62" s="291"/>
      <c r="EWQ62" s="291"/>
      <c r="EWR62" s="291"/>
      <c r="EWS62" s="291"/>
      <c r="EWT62" s="291"/>
      <c r="EWU62" s="291"/>
      <c r="EWV62" s="291"/>
      <c r="EWW62" s="291"/>
      <c r="EWX62" s="291"/>
      <c r="EWY62" s="291"/>
      <c r="EWZ62" s="291"/>
      <c r="EXA62" s="291"/>
      <c r="EXB62" s="291"/>
      <c r="EXC62" s="291"/>
      <c r="EXD62" s="291"/>
      <c r="EXE62" s="291"/>
      <c r="EXF62" s="291"/>
      <c r="EXG62" s="291"/>
      <c r="EXH62" s="291"/>
      <c r="EXI62" s="291"/>
      <c r="EXJ62" s="291"/>
      <c r="EXK62" s="291"/>
      <c r="EXL62" s="291"/>
      <c r="EXM62" s="291"/>
      <c r="EXN62" s="291"/>
      <c r="EXO62" s="291"/>
      <c r="EXP62" s="291"/>
      <c r="EXQ62" s="291"/>
      <c r="EXR62" s="291"/>
      <c r="EXS62" s="291"/>
      <c r="EXT62" s="291"/>
      <c r="EXU62" s="291"/>
      <c r="EXV62" s="291"/>
      <c r="EXW62" s="291"/>
      <c r="EXX62" s="291"/>
      <c r="EXY62" s="291"/>
      <c r="EXZ62" s="291"/>
      <c r="EYA62" s="291"/>
      <c r="EYB62" s="291"/>
      <c r="EYC62" s="291"/>
      <c r="EYD62" s="291"/>
      <c r="EYE62" s="291"/>
      <c r="EYF62" s="291"/>
      <c r="EYG62" s="291"/>
      <c r="EYH62" s="291"/>
      <c r="EYI62" s="291"/>
      <c r="EYJ62" s="291"/>
      <c r="EYK62" s="291"/>
      <c r="EYL62" s="291"/>
      <c r="EYM62" s="291"/>
      <c r="EYN62" s="291"/>
      <c r="EYO62" s="291"/>
      <c r="EYP62" s="291"/>
      <c r="EYQ62" s="291"/>
      <c r="EYR62" s="291"/>
      <c r="EYS62" s="291"/>
      <c r="EYT62" s="291"/>
      <c r="EYU62" s="291"/>
      <c r="EYV62" s="291"/>
      <c r="EYW62" s="291"/>
      <c r="EYX62" s="291"/>
      <c r="EYY62" s="291"/>
      <c r="EYZ62" s="291"/>
      <c r="EZA62" s="291"/>
      <c r="EZB62" s="291"/>
      <c r="EZC62" s="291"/>
      <c r="EZD62" s="291"/>
      <c r="EZE62" s="291"/>
      <c r="EZF62" s="291"/>
      <c r="EZG62" s="291"/>
      <c r="EZH62" s="291"/>
      <c r="EZI62" s="291"/>
      <c r="EZJ62" s="291"/>
      <c r="EZK62" s="291"/>
      <c r="EZL62" s="291"/>
      <c r="EZM62" s="291"/>
      <c r="EZN62" s="291"/>
      <c r="EZO62" s="291"/>
      <c r="EZP62" s="291"/>
      <c r="EZQ62" s="291"/>
      <c r="EZR62" s="291"/>
      <c r="EZS62" s="291"/>
      <c r="EZT62" s="291"/>
      <c r="EZU62" s="291"/>
      <c r="EZV62" s="291"/>
      <c r="EZW62" s="291"/>
      <c r="EZX62" s="291"/>
      <c r="EZY62" s="291"/>
      <c r="EZZ62" s="291"/>
      <c r="FAA62" s="291"/>
      <c r="FAB62" s="291"/>
      <c r="FAC62" s="291"/>
      <c r="FAD62" s="291"/>
      <c r="FAE62" s="291"/>
      <c r="FAF62" s="291"/>
      <c r="FAG62" s="291"/>
      <c r="FAH62" s="291"/>
      <c r="FAI62" s="291"/>
      <c r="FAJ62" s="291"/>
      <c r="FAK62" s="291"/>
      <c r="FAL62" s="291"/>
      <c r="FAM62" s="291"/>
      <c r="FAN62" s="291"/>
      <c r="FAO62" s="291"/>
      <c r="FAP62" s="291"/>
      <c r="FAQ62" s="291"/>
      <c r="FAR62" s="291"/>
      <c r="FAS62" s="291"/>
      <c r="FAT62" s="291"/>
      <c r="FAU62" s="291"/>
      <c r="FAV62" s="291"/>
      <c r="FAW62" s="291"/>
      <c r="FAX62" s="291"/>
      <c r="FAY62" s="291"/>
      <c r="FAZ62" s="291"/>
      <c r="FBA62" s="291"/>
      <c r="FBB62" s="291"/>
      <c r="FBC62" s="291"/>
      <c r="FBD62" s="291"/>
      <c r="FBE62" s="291"/>
      <c r="FBF62" s="291"/>
      <c r="FBG62" s="291"/>
      <c r="FBH62" s="291"/>
      <c r="FBI62" s="291"/>
      <c r="FBJ62" s="291"/>
      <c r="FBK62" s="291"/>
      <c r="FBL62" s="291"/>
      <c r="FBM62" s="291"/>
      <c r="FBN62" s="291"/>
      <c r="FBO62" s="291"/>
      <c r="FBP62" s="291"/>
      <c r="FBQ62" s="291"/>
      <c r="FBR62" s="291"/>
      <c r="FBS62" s="291"/>
      <c r="FBT62" s="291"/>
      <c r="FBU62" s="291"/>
      <c r="FBV62" s="291"/>
      <c r="FBW62" s="291"/>
      <c r="FBX62" s="291"/>
      <c r="FBY62" s="291"/>
      <c r="FBZ62" s="291"/>
      <c r="FCA62" s="291"/>
      <c r="FCB62" s="291"/>
      <c r="FCC62" s="291"/>
      <c r="FCD62" s="291"/>
      <c r="FCE62" s="291"/>
      <c r="FCF62" s="291"/>
      <c r="FCG62" s="291"/>
      <c r="FCH62" s="291"/>
      <c r="FCI62" s="291"/>
      <c r="FCJ62" s="291"/>
      <c r="FCK62" s="291"/>
      <c r="FCL62" s="291"/>
      <c r="FCM62" s="291"/>
      <c r="FCN62" s="291"/>
      <c r="FCO62" s="291"/>
      <c r="FCP62" s="291"/>
      <c r="FCQ62" s="291"/>
      <c r="FCR62" s="291"/>
      <c r="FCS62" s="291"/>
      <c r="FCT62" s="291"/>
      <c r="FCU62" s="291"/>
      <c r="FCV62" s="291"/>
      <c r="FCW62" s="291"/>
      <c r="FCX62" s="291"/>
      <c r="FCY62" s="291"/>
      <c r="FCZ62" s="291"/>
      <c r="FDA62" s="291"/>
      <c r="FDB62" s="291"/>
      <c r="FDC62" s="291"/>
      <c r="FDD62" s="291"/>
      <c r="FDE62" s="291"/>
      <c r="FDF62" s="291"/>
      <c r="FDG62" s="291"/>
      <c r="FDH62" s="291"/>
      <c r="FDI62" s="291"/>
      <c r="FDJ62" s="291"/>
      <c r="FDK62" s="291"/>
      <c r="FDL62" s="291"/>
      <c r="FDM62" s="291"/>
      <c r="FDN62" s="291"/>
      <c r="FDO62" s="291"/>
      <c r="FDP62" s="291"/>
      <c r="FDQ62" s="291"/>
      <c r="FDR62" s="291"/>
      <c r="FDS62" s="291"/>
      <c r="FDT62" s="291"/>
      <c r="FDU62" s="291"/>
      <c r="FDV62" s="291"/>
      <c r="FDW62" s="291"/>
      <c r="FDX62" s="291"/>
      <c r="FDY62" s="291"/>
      <c r="FDZ62" s="291"/>
      <c r="FEA62" s="291"/>
      <c r="FEB62" s="291"/>
      <c r="FEC62" s="291"/>
      <c r="FED62" s="291"/>
      <c r="FEE62" s="291"/>
      <c r="FEF62" s="291"/>
      <c r="FEG62" s="291"/>
      <c r="FEH62" s="291"/>
      <c r="FEI62" s="291"/>
      <c r="FEJ62" s="291"/>
      <c r="FEK62" s="291"/>
      <c r="FEL62" s="291"/>
      <c r="FEM62" s="291"/>
      <c r="FEN62" s="291"/>
      <c r="FEO62" s="291"/>
      <c r="FEP62" s="291"/>
      <c r="FEQ62" s="291"/>
      <c r="FER62" s="291"/>
      <c r="FES62" s="291"/>
      <c r="FET62" s="291"/>
      <c r="FEU62" s="291"/>
      <c r="FEV62" s="291"/>
      <c r="FEW62" s="291"/>
      <c r="FEX62" s="291"/>
      <c r="FEY62" s="291"/>
      <c r="FEZ62" s="291"/>
      <c r="FFA62" s="291"/>
      <c r="FFB62" s="291"/>
      <c r="FFC62" s="291"/>
      <c r="FFD62" s="291"/>
      <c r="FFE62" s="291"/>
      <c r="FFF62" s="291"/>
      <c r="FFG62" s="291"/>
      <c r="FFH62" s="291"/>
      <c r="FFI62" s="291"/>
      <c r="FFJ62" s="291"/>
      <c r="FFK62" s="291"/>
      <c r="FFL62" s="291"/>
      <c r="FFM62" s="291"/>
      <c r="FFN62" s="291"/>
      <c r="FFO62" s="291"/>
      <c r="FFP62" s="291"/>
      <c r="FFQ62" s="291"/>
      <c r="FFR62" s="291"/>
      <c r="FFS62" s="291"/>
      <c r="FFT62" s="291"/>
      <c r="FFU62" s="291"/>
      <c r="FFV62" s="291"/>
      <c r="FFW62" s="291"/>
      <c r="FFX62" s="291"/>
      <c r="FFY62" s="291"/>
      <c r="FFZ62" s="291"/>
      <c r="FGA62" s="291"/>
      <c r="FGB62" s="291"/>
      <c r="FGC62" s="291"/>
      <c r="FGD62" s="291"/>
      <c r="FGE62" s="291"/>
      <c r="FGF62" s="291"/>
      <c r="FGG62" s="291"/>
      <c r="FGH62" s="291"/>
      <c r="FGI62" s="291"/>
      <c r="FGJ62" s="291"/>
      <c r="FGK62" s="291"/>
      <c r="FGL62" s="291"/>
      <c r="FGM62" s="291"/>
      <c r="FGN62" s="291"/>
      <c r="FGO62" s="291"/>
      <c r="FGP62" s="291"/>
      <c r="FGQ62" s="291"/>
      <c r="FGR62" s="291"/>
      <c r="FGS62" s="291"/>
      <c r="FGT62" s="291"/>
      <c r="FGU62" s="291"/>
      <c r="FGV62" s="291"/>
      <c r="FGW62" s="291"/>
      <c r="FGX62" s="291"/>
      <c r="FGY62" s="291"/>
      <c r="FGZ62" s="291"/>
      <c r="FHA62" s="291"/>
      <c r="FHB62" s="291"/>
      <c r="FHC62" s="291"/>
      <c r="FHD62" s="291"/>
      <c r="FHE62" s="291"/>
      <c r="FHF62" s="291"/>
      <c r="FHG62" s="291"/>
      <c r="FHH62" s="291"/>
      <c r="FHI62" s="291"/>
      <c r="FHJ62" s="291"/>
      <c r="FHK62" s="291"/>
      <c r="FHL62" s="291"/>
      <c r="FHM62" s="291"/>
      <c r="FHN62" s="291"/>
      <c r="FHO62" s="291"/>
      <c r="FHP62" s="291"/>
      <c r="FHQ62" s="291"/>
      <c r="FHR62" s="291"/>
      <c r="FHS62" s="291"/>
      <c r="FHT62" s="291"/>
      <c r="FHU62" s="291"/>
      <c r="FHV62" s="291"/>
      <c r="FHW62" s="291"/>
      <c r="FHX62" s="291"/>
      <c r="FHY62" s="291"/>
      <c r="FHZ62" s="291"/>
      <c r="FIA62" s="291"/>
      <c r="FIB62" s="291"/>
      <c r="FIC62" s="291"/>
      <c r="FID62" s="291"/>
      <c r="FIE62" s="291"/>
      <c r="FIF62" s="291"/>
      <c r="FIG62" s="291"/>
      <c r="FIH62" s="291"/>
      <c r="FII62" s="291"/>
      <c r="FIJ62" s="291"/>
      <c r="FIK62" s="291"/>
      <c r="FIL62" s="291"/>
      <c r="FIM62" s="291"/>
      <c r="FIN62" s="291"/>
      <c r="FIO62" s="291"/>
      <c r="FIP62" s="291"/>
      <c r="FIQ62" s="291"/>
      <c r="FIR62" s="291"/>
      <c r="FIS62" s="291"/>
      <c r="FIT62" s="291"/>
      <c r="FIU62" s="291"/>
      <c r="FIV62" s="291"/>
      <c r="FIW62" s="291"/>
      <c r="FIX62" s="291"/>
      <c r="FIY62" s="291"/>
      <c r="FIZ62" s="291"/>
      <c r="FJA62" s="291"/>
      <c r="FJB62" s="291"/>
      <c r="FJC62" s="291"/>
      <c r="FJD62" s="291"/>
      <c r="FJE62" s="291"/>
      <c r="FJF62" s="291"/>
      <c r="FJG62" s="291"/>
      <c r="FJH62" s="291"/>
      <c r="FJI62" s="291"/>
      <c r="FJJ62" s="291"/>
      <c r="FJK62" s="291"/>
      <c r="FJL62" s="291"/>
      <c r="FJM62" s="291"/>
      <c r="FJN62" s="291"/>
      <c r="FJO62" s="291"/>
      <c r="FJP62" s="291"/>
      <c r="FJQ62" s="291"/>
      <c r="FJR62" s="291"/>
      <c r="FJS62" s="291"/>
      <c r="FJT62" s="291"/>
      <c r="FJU62" s="291"/>
      <c r="FJV62" s="291"/>
      <c r="FJW62" s="291"/>
      <c r="FJX62" s="291"/>
      <c r="FJY62" s="291"/>
      <c r="FJZ62" s="291"/>
      <c r="FKA62" s="291"/>
      <c r="FKB62" s="291"/>
      <c r="FKC62" s="291"/>
      <c r="FKD62" s="291"/>
      <c r="FKE62" s="291"/>
      <c r="FKF62" s="291"/>
      <c r="FKG62" s="291"/>
      <c r="FKH62" s="291"/>
      <c r="FKI62" s="291"/>
      <c r="FKJ62" s="291"/>
      <c r="FKK62" s="291"/>
      <c r="FKL62" s="291"/>
      <c r="FKM62" s="291"/>
      <c r="FKN62" s="291"/>
      <c r="FKO62" s="291"/>
      <c r="FKP62" s="291"/>
      <c r="FKQ62" s="291"/>
      <c r="FKR62" s="291"/>
      <c r="FKS62" s="291"/>
      <c r="FKT62" s="291"/>
      <c r="FKU62" s="291"/>
      <c r="FKV62" s="291"/>
      <c r="FKW62" s="291"/>
      <c r="FKX62" s="291"/>
      <c r="FKY62" s="291"/>
      <c r="FKZ62" s="291"/>
      <c r="FLA62" s="291"/>
      <c r="FLB62" s="291"/>
      <c r="FLC62" s="291"/>
      <c r="FLD62" s="291"/>
      <c r="FLE62" s="291"/>
      <c r="FLF62" s="291"/>
      <c r="FLG62" s="291"/>
      <c r="FLH62" s="291"/>
      <c r="FLI62" s="291"/>
      <c r="FLJ62" s="291"/>
      <c r="FLK62" s="291"/>
      <c r="FLL62" s="291"/>
      <c r="FLM62" s="291"/>
      <c r="FLN62" s="291"/>
      <c r="FLO62" s="291"/>
      <c r="FLP62" s="291"/>
      <c r="FLQ62" s="291"/>
      <c r="FLR62" s="291"/>
      <c r="FLS62" s="291"/>
      <c r="FLT62" s="291"/>
      <c r="FLU62" s="291"/>
      <c r="FLV62" s="291"/>
      <c r="FLW62" s="291"/>
      <c r="FLX62" s="291"/>
      <c r="FLY62" s="291"/>
      <c r="FLZ62" s="291"/>
      <c r="FMA62" s="291"/>
      <c r="FMB62" s="291"/>
      <c r="FMC62" s="291"/>
      <c r="FMD62" s="291"/>
      <c r="FME62" s="291"/>
      <c r="FMF62" s="291"/>
      <c r="FMG62" s="291"/>
      <c r="FMH62" s="291"/>
      <c r="FMI62" s="291"/>
      <c r="FMJ62" s="291"/>
      <c r="FMK62" s="291"/>
      <c r="FML62" s="291"/>
      <c r="FMM62" s="291"/>
      <c r="FMN62" s="291"/>
      <c r="FMO62" s="291"/>
      <c r="FMP62" s="291"/>
      <c r="FMQ62" s="291"/>
      <c r="FMR62" s="291"/>
      <c r="FMS62" s="291"/>
      <c r="FMT62" s="291"/>
      <c r="FMU62" s="291"/>
      <c r="FMV62" s="291"/>
      <c r="FMW62" s="291"/>
      <c r="FMX62" s="291"/>
      <c r="FMY62" s="291"/>
      <c r="FMZ62" s="291"/>
      <c r="FNA62" s="291"/>
      <c r="FNB62" s="291"/>
      <c r="FNC62" s="291"/>
      <c r="FND62" s="291"/>
      <c r="FNE62" s="291"/>
      <c r="FNF62" s="291"/>
      <c r="FNG62" s="291"/>
      <c r="FNH62" s="291"/>
      <c r="FNI62" s="291"/>
      <c r="FNJ62" s="291"/>
      <c r="FNK62" s="291"/>
      <c r="FNL62" s="291"/>
      <c r="FNM62" s="291"/>
      <c r="FNN62" s="291"/>
      <c r="FNO62" s="291"/>
      <c r="FNP62" s="291"/>
      <c r="FNQ62" s="291"/>
      <c r="FNR62" s="291"/>
      <c r="FNS62" s="291"/>
      <c r="FNT62" s="291"/>
      <c r="FNU62" s="291"/>
      <c r="FNV62" s="291"/>
      <c r="FNW62" s="291"/>
      <c r="FNX62" s="291"/>
      <c r="FNY62" s="291"/>
      <c r="FNZ62" s="291"/>
      <c r="FOA62" s="291"/>
      <c r="FOB62" s="291"/>
      <c r="FOC62" s="291"/>
      <c r="FOD62" s="291"/>
      <c r="FOE62" s="291"/>
      <c r="FOF62" s="291"/>
      <c r="FOG62" s="291"/>
      <c r="FOH62" s="291"/>
      <c r="FOI62" s="291"/>
      <c r="FOJ62" s="291"/>
      <c r="FOK62" s="291"/>
      <c r="FOL62" s="291"/>
      <c r="FOM62" s="291"/>
      <c r="FON62" s="291"/>
      <c r="FOO62" s="291"/>
      <c r="FOP62" s="291"/>
      <c r="FOQ62" s="291"/>
      <c r="FOR62" s="291"/>
      <c r="FOS62" s="291"/>
      <c r="FOT62" s="291"/>
      <c r="FOU62" s="291"/>
      <c r="FOV62" s="291"/>
      <c r="FOW62" s="291"/>
      <c r="FOX62" s="291"/>
      <c r="FOY62" s="291"/>
      <c r="FOZ62" s="291"/>
      <c r="FPA62" s="291"/>
      <c r="FPB62" s="291"/>
      <c r="FPC62" s="291"/>
      <c r="FPD62" s="291"/>
      <c r="FPE62" s="291"/>
      <c r="FPF62" s="291"/>
      <c r="FPG62" s="291"/>
      <c r="FPH62" s="291"/>
      <c r="FPI62" s="291"/>
      <c r="FPJ62" s="291"/>
      <c r="FPK62" s="291"/>
      <c r="FPL62" s="291"/>
      <c r="FPM62" s="291"/>
      <c r="FPN62" s="291"/>
      <c r="FPO62" s="291"/>
      <c r="FPP62" s="291"/>
      <c r="FPQ62" s="291"/>
      <c r="FPR62" s="291"/>
      <c r="FPS62" s="291"/>
      <c r="FPT62" s="291"/>
      <c r="FPU62" s="291"/>
      <c r="FPV62" s="291"/>
      <c r="FPW62" s="291"/>
      <c r="FPX62" s="291"/>
      <c r="FPY62" s="291"/>
      <c r="FPZ62" s="291"/>
      <c r="FQA62" s="291"/>
      <c r="FQB62" s="291"/>
      <c r="FQC62" s="291"/>
      <c r="FQD62" s="291"/>
      <c r="FQE62" s="291"/>
      <c r="FQF62" s="291"/>
      <c r="FQG62" s="291"/>
      <c r="FQH62" s="291"/>
      <c r="FQI62" s="291"/>
      <c r="FQJ62" s="291"/>
      <c r="FQK62" s="291"/>
      <c r="FQL62" s="291"/>
      <c r="FQM62" s="291"/>
      <c r="FQN62" s="291"/>
      <c r="FQO62" s="291"/>
      <c r="FQP62" s="291"/>
      <c r="FQQ62" s="291"/>
      <c r="FQR62" s="291"/>
      <c r="FQS62" s="291"/>
      <c r="FQT62" s="291"/>
      <c r="FQU62" s="291"/>
      <c r="FQV62" s="291"/>
      <c r="FQW62" s="291"/>
      <c r="FQX62" s="291"/>
      <c r="FQY62" s="291"/>
      <c r="FQZ62" s="291"/>
      <c r="FRA62" s="291"/>
      <c r="FRB62" s="291"/>
      <c r="FRC62" s="291"/>
      <c r="FRD62" s="291"/>
      <c r="FRE62" s="291"/>
      <c r="FRF62" s="291"/>
      <c r="FRG62" s="291"/>
      <c r="FRH62" s="291"/>
      <c r="FRI62" s="291"/>
      <c r="FRJ62" s="291"/>
      <c r="FRK62" s="291"/>
      <c r="FRL62" s="291"/>
      <c r="FRM62" s="291"/>
      <c r="FRN62" s="291"/>
      <c r="FRO62" s="291"/>
      <c r="FRP62" s="291"/>
      <c r="FRQ62" s="291"/>
      <c r="FRR62" s="291"/>
      <c r="FRS62" s="291"/>
      <c r="FRT62" s="291"/>
      <c r="FRU62" s="291"/>
      <c r="FRV62" s="291"/>
      <c r="FRW62" s="291"/>
      <c r="FRX62" s="291"/>
      <c r="FRY62" s="291"/>
      <c r="FRZ62" s="291"/>
      <c r="FSA62" s="291"/>
      <c r="FSB62" s="291"/>
      <c r="FSC62" s="291"/>
      <c r="FSD62" s="291"/>
      <c r="FSE62" s="291"/>
      <c r="FSF62" s="291"/>
      <c r="FSG62" s="291"/>
      <c r="FSH62" s="291"/>
      <c r="FSI62" s="291"/>
      <c r="FSJ62" s="291"/>
      <c r="FSK62" s="291"/>
      <c r="FSL62" s="291"/>
      <c r="FSM62" s="291"/>
      <c r="FSN62" s="291"/>
      <c r="FSO62" s="291"/>
      <c r="FSP62" s="291"/>
      <c r="FSQ62" s="291"/>
      <c r="FSR62" s="291"/>
      <c r="FSS62" s="291"/>
      <c r="FST62" s="291"/>
      <c r="FSU62" s="291"/>
      <c r="FSV62" s="291"/>
      <c r="FSW62" s="291"/>
      <c r="FSX62" s="291"/>
      <c r="FSY62" s="291"/>
      <c r="FSZ62" s="291"/>
      <c r="FTA62" s="291"/>
      <c r="FTB62" s="291"/>
      <c r="FTC62" s="291"/>
      <c r="FTD62" s="291"/>
      <c r="FTE62" s="291"/>
      <c r="FTF62" s="291"/>
      <c r="FTG62" s="291"/>
      <c r="FTH62" s="291"/>
      <c r="FTI62" s="291"/>
      <c r="FTJ62" s="291"/>
      <c r="FTK62" s="291"/>
      <c r="FTL62" s="291"/>
      <c r="FTM62" s="291"/>
      <c r="FTN62" s="291"/>
      <c r="FTO62" s="291"/>
      <c r="FTP62" s="291"/>
      <c r="FTQ62" s="291"/>
      <c r="FTR62" s="291"/>
      <c r="FTS62" s="291"/>
      <c r="FTT62" s="291"/>
      <c r="FTU62" s="291"/>
      <c r="FTV62" s="291"/>
      <c r="FTW62" s="291"/>
      <c r="FTX62" s="291"/>
      <c r="FTY62" s="291"/>
      <c r="FTZ62" s="291"/>
      <c r="FUA62" s="291"/>
      <c r="FUB62" s="291"/>
      <c r="FUC62" s="291"/>
      <c r="FUD62" s="291"/>
      <c r="FUE62" s="291"/>
      <c r="FUF62" s="291"/>
      <c r="FUG62" s="291"/>
      <c r="FUH62" s="291"/>
      <c r="FUI62" s="291"/>
      <c r="FUJ62" s="291"/>
      <c r="FUK62" s="291"/>
      <c r="FUL62" s="291"/>
      <c r="FUM62" s="291"/>
      <c r="FUN62" s="291"/>
      <c r="FUO62" s="291"/>
      <c r="FUP62" s="291"/>
      <c r="FUQ62" s="291"/>
      <c r="FUR62" s="291"/>
      <c r="FUS62" s="291"/>
      <c r="FUT62" s="291"/>
      <c r="FUU62" s="291"/>
      <c r="FUV62" s="291"/>
      <c r="FUW62" s="291"/>
      <c r="FUX62" s="291"/>
      <c r="FUY62" s="291"/>
      <c r="FUZ62" s="291"/>
      <c r="FVA62" s="291"/>
      <c r="FVB62" s="291"/>
      <c r="FVC62" s="291"/>
      <c r="FVD62" s="291"/>
      <c r="FVE62" s="291"/>
      <c r="FVF62" s="291"/>
      <c r="FVG62" s="291"/>
      <c r="FVH62" s="291"/>
      <c r="FVI62" s="291"/>
      <c r="FVJ62" s="291"/>
      <c r="FVK62" s="291"/>
      <c r="FVL62" s="291"/>
      <c r="FVM62" s="291"/>
      <c r="FVN62" s="291"/>
      <c r="FVO62" s="291"/>
      <c r="FVP62" s="291"/>
      <c r="FVQ62" s="291"/>
      <c r="FVR62" s="291"/>
      <c r="FVS62" s="291"/>
      <c r="FVT62" s="291"/>
      <c r="FVU62" s="291"/>
      <c r="FVV62" s="291"/>
      <c r="FVW62" s="291"/>
      <c r="FVX62" s="291"/>
      <c r="FVY62" s="291"/>
      <c r="FVZ62" s="291"/>
      <c r="FWA62" s="291"/>
      <c r="FWB62" s="291"/>
      <c r="FWC62" s="291"/>
      <c r="FWD62" s="291"/>
      <c r="FWE62" s="291"/>
      <c r="FWF62" s="291"/>
      <c r="FWG62" s="291"/>
      <c r="FWH62" s="291"/>
      <c r="FWI62" s="291"/>
      <c r="FWJ62" s="291"/>
      <c r="FWK62" s="291"/>
      <c r="FWL62" s="291"/>
      <c r="FWM62" s="291"/>
      <c r="FWN62" s="291"/>
      <c r="FWO62" s="291"/>
      <c r="FWP62" s="291"/>
      <c r="FWQ62" s="291"/>
      <c r="FWR62" s="291"/>
      <c r="FWS62" s="291"/>
      <c r="FWT62" s="291"/>
      <c r="FWU62" s="291"/>
      <c r="FWV62" s="291"/>
      <c r="FWW62" s="291"/>
      <c r="FWX62" s="291"/>
      <c r="FWY62" s="291"/>
      <c r="FWZ62" s="291"/>
      <c r="FXA62" s="291"/>
      <c r="FXB62" s="291"/>
      <c r="FXC62" s="291"/>
      <c r="FXD62" s="291"/>
      <c r="FXE62" s="291"/>
      <c r="FXF62" s="291"/>
      <c r="FXG62" s="291"/>
      <c r="FXH62" s="291"/>
      <c r="FXI62" s="291"/>
      <c r="FXJ62" s="291"/>
      <c r="FXK62" s="291"/>
      <c r="FXL62" s="291"/>
      <c r="FXM62" s="291"/>
      <c r="FXN62" s="291"/>
      <c r="FXO62" s="291"/>
      <c r="FXP62" s="291"/>
      <c r="FXQ62" s="291"/>
      <c r="FXR62" s="291"/>
      <c r="FXS62" s="291"/>
      <c r="FXT62" s="291"/>
      <c r="FXU62" s="291"/>
      <c r="FXV62" s="291"/>
      <c r="FXW62" s="291"/>
      <c r="FXX62" s="291"/>
      <c r="FXY62" s="291"/>
      <c r="FXZ62" s="291"/>
      <c r="FYA62" s="291"/>
      <c r="FYB62" s="291"/>
      <c r="FYC62" s="291"/>
      <c r="FYD62" s="291"/>
      <c r="FYE62" s="291"/>
      <c r="FYF62" s="291"/>
      <c r="FYG62" s="291"/>
      <c r="FYH62" s="291"/>
      <c r="FYI62" s="291"/>
      <c r="FYJ62" s="291"/>
      <c r="FYK62" s="291"/>
      <c r="FYL62" s="291"/>
      <c r="FYM62" s="291"/>
      <c r="FYN62" s="291"/>
      <c r="FYO62" s="291"/>
      <c r="FYP62" s="291"/>
      <c r="FYQ62" s="291"/>
      <c r="FYR62" s="291"/>
      <c r="FYS62" s="291"/>
      <c r="FYT62" s="291"/>
      <c r="FYU62" s="291"/>
      <c r="FYV62" s="291"/>
      <c r="FYW62" s="291"/>
      <c r="FYX62" s="291"/>
      <c r="FYY62" s="291"/>
      <c r="FYZ62" s="291"/>
      <c r="FZA62" s="291"/>
      <c r="FZB62" s="291"/>
      <c r="FZC62" s="291"/>
      <c r="FZD62" s="291"/>
      <c r="FZE62" s="291"/>
      <c r="FZF62" s="291"/>
      <c r="FZG62" s="291"/>
      <c r="FZH62" s="291"/>
      <c r="FZI62" s="291"/>
      <c r="FZJ62" s="291"/>
      <c r="FZK62" s="291"/>
      <c r="FZL62" s="291"/>
      <c r="FZM62" s="291"/>
      <c r="FZN62" s="291"/>
      <c r="FZO62" s="291"/>
      <c r="FZP62" s="291"/>
      <c r="FZQ62" s="291"/>
      <c r="FZR62" s="291"/>
      <c r="FZS62" s="291"/>
      <c r="FZT62" s="291"/>
      <c r="FZU62" s="291"/>
      <c r="FZV62" s="291"/>
      <c r="FZW62" s="291"/>
      <c r="FZX62" s="291"/>
      <c r="FZY62" s="291"/>
      <c r="FZZ62" s="291"/>
      <c r="GAA62" s="291"/>
      <c r="GAB62" s="291"/>
      <c r="GAC62" s="291"/>
      <c r="GAD62" s="291"/>
      <c r="GAE62" s="291"/>
      <c r="GAF62" s="291"/>
      <c r="GAG62" s="291"/>
      <c r="GAH62" s="291"/>
      <c r="GAI62" s="291"/>
      <c r="GAJ62" s="291"/>
      <c r="GAK62" s="291"/>
      <c r="GAL62" s="291"/>
      <c r="GAM62" s="291"/>
      <c r="GAN62" s="291"/>
      <c r="GAO62" s="291"/>
      <c r="GAP62" s="291"/>
      <c r="GAQ62" s="291"/>
      <c r="GAR62" s="291"/>
      <c r="GAS62" s="291"/>
      <c r="GAT62" s="291"/>
      <c r="GAU62" s="291"/>
      <c r="GAV62" s="291"/>
      <c r="GAW62" s="291"/>
      <c r="GAX62" s="291"/>
      <c r="GAY62" s="291"/>
      <c r="GAZ62" s="291"/>
      <c r="GBA62" s="291"/>
      <c r="GBB62" s="291"/>
      <c r="GBC62" s="291"/>
      <c r="GBD62" s="291"/>
      <c r="GBE62" s="291"/>
      <c r="GBF62" s="291"/>
      <c r="GBG62" s="291"/>
      <c r="GBH62" s="291"/>
      <c r="GBI62" s="291"/>
      <c r="GBJ62" s="291"/>
      <c r="GBK62" s="291"/>
      <c r="GBL62" s="291"/>
      <c r="GBM62" s="291"/>
      <c r="GBN62" s="291"/>
      <c r="GBO62" s="291"/>
      <c r="GBP62" s="291"/>
      <c r="GBQ62" s="291"/>
      <c r="GBR62" s="291"/>
      <c r="GBS62" s="291"/>
      <c r="GBT62" s="291"/>
      <c r="GBU62" s="291"/>
      <c r="GBV62" s="291"/>
      <c r="GBW62" s="291"/>
      <c r="GBX62" s="291"/>
      <c r="GBY62" s="291"/>
      <c r="GBZ62" s="291"/>
      <c r="GCA62" s="291"/>
      <c r="GCB62" s="291"/>
      <c r="GCC62" s="291"/>
      <c r="GCD62" s="291"/>
      <c r="GCE62" s="291"/>
      <c r="GCF62" s="291"/>
      <c r="GCG62" s="291"/>
      <c r="GCH62" s="291"/>
      <c r="GCI62" s="291"/>
      <c r="GCJ62" s="291"/>
      <c r="GCK62" s="291"/>
      <c r="GCL62" s="291"/>
      <c r="GCM62" s="291"/>
      <c r="GCN62" s="291"/>
      <c r="GCO62" s="291"/>
      <c r="GCP62" s="291"/>
      <c r="GCQ62" s="291"/>
      <c r="GCR62" s="291"/>
      <c r="GCS62" s="291"/>
      <c r="GCT62" s="291"/>
      <c r="GCU62" s="291"/>
      <c r="GCV62" s="291"/>
      <c r="GCW62" s="291"/>
      <c r="GCX62" s="291"/>
      <c r="GCY62" s="291"/>
      <c r="GCZ62" s="291"/>
      <c r="GDA62" s="291"/>
      <c r="GDB62" s="291"/>
      <c r="GDC62" s="291"/>
      <c r="GDD62" s="291"/>
      <c r="GDE62" s="291"/>
      <c r="GDF62" s="291"/>
      <c r="GDG62" s="291"/>
      <c r="GDH62" s="291"/>
      <c r="GDI62" s="291"/>
      <c r="GDJ62" s="291"/>
      <c r="GDK62" s="291"/>
      <c r="GDL62" s="291"/>
      <c r="GDM62" s="291"/>
      <c r="GDN62" s="291"/>
      <c r="GDO62" s="291"/>
      <c r="GDP62" s="291"/>
      <c r="GDQ62" s="291"/>
      <c r="GDR62" s="291"/>
      <c r="GDS62" s="291"/>
      <c r="GDT62" s="291"/>
      <c r="GDU62" s="291"/>
      <c r="GDV62" s="291"/>
      <c r="GDW62" s="291"/>
      <c r="GDX62" s="291"/>
      <c r="GDY62" s="291"/>
      <c r="GDZ62" s="291"/>
      <c r="GEA62" s="291"/>
      <c r="GEB62" s="291"/>
      <c r="GEC62" s="291"/>
      <c r="GED62" s="291"/>
      <c r="GEE62" s="291"/>
      <c r="GEF62" s="291"/>
      <c r="GEG62" s="291"/>
      <c r="GEH62" s="291"/>
      <c r="GEI62" s="291"/>
      <c r="GEJ62" s="291"/>
      <c r="GEK62" s="291"/>
      <c r="GEL62" s="291"/>
      <c r="GEM62" s="291"/>
      <c r="GEN62" s="291"/>
      <c r="GEO62" s="291"/>
      <c r="GEP62" s="291"/>
      <c r="GEQ62" s="291"/>
      <c r="GER62" s="291"/>
      <c r="GES62" s="291"/>
      <c r="GET62" s="291"/>
      <c r="GEU62" s="291"/>
      <c r="GEV62" s="291"/>
      <c r="GEW62" s="291"/>
      <c r="GEX62" s="291"/>
      <c r="GEY62" s="291"/>
      <c r="GEZ62" s="291"/>
      <c r="GFA62" s="291"/>
      <c r="GFB62" s="291"/>
      <c r="GFC62" s="291"/>
      <c r="GFD62" s="291"/>
      <c r="GFE62" s="291"/>
      <c r="GFF62" s="291"/>
      <c r="GFG62" s="291"/>
      <c r="GFH62" s="291"/>
      <c r="GFI62" s="291"/>
      <c r="GFJ62" s="291"/>
      <c r="GFK62" s="291"/>
      <c r="GFL62" s="291"/>
      <c r="GFM62" s="291"/>
      <c r="GFN62" s="291"/>
      <c r="GFO62" s="291"/>
      <c r="GFP62" s="291"/>
      <c r="GFQ62" s="291"/>
      <c r="GFR62" s="291"/>
      <c r="GFS62" s="291"/>
      <c r="GFT62" s="291"/>
      <c r="GFU62" s="291"/>
      <c r="GFV62" s="291"/>
      <c r="GFW62" s="291"/>
      <c r="GFX62" s="291"/>
      <c r="GFY62" s="291"/>
      <c r="GFZ62" s="291"/>
      <c r="GGA62" s="291"/>
      <c r="GGB62" s="291"/>
      <c r="GGC62" s="291"/>
      <c r="GGD62" s="291"/>
      <c r="GGE62" s="291"/>
      <c r="GGF62" s="291"/>
      <c r="GGG62" s="291"/>
      <c r="GGH62" s="291"/>
      <c r="GGI62" s="291"/>
      <c r="GGJ62" s="291"/>
      <c r="GGK62" s="291"/>
      <c r="GGL62" s="291"/>
      <c r="GGM62" s="291"/>
      <c r="GGN62" s="291"/>
      <c r="GGO62" s="291"/>
      <c r="GGP62" s="291"/>
      <c r="GGQ62" s="291"/>
      <c r="GGR62" s="291"/>
      <c r="GGS62" s="291"/>
      <c r="GGT62" s="291"/>
      <c r="GGU62" s="291"/>
      <c r="GGV62" s="291"/>
      <c r="GGW62" s="291"/>
      <c r="GGX62" s="291"/>
      <c r="GGY62" s="291"/>
      <c r="GGZ62" s="291"/>
      <c r="GHA62" s="291"/>
      <c r="GHB62" s="291"/>
      <c r="GHC62" s="291"/>
      <c r="GHD62" s="291"/>
      <c r="GHE62" s="291"/>
      <c r="GHF62" s="291"/>
      <c r="GHG62" s="291"/>
      <c r="GHH62" s="291"/>
      <c r="GHI62" s="291"/>
      <c r="GHJ62" s="291"/>
      <c r="GHK62" s="291"/>
      <c r="GHL62" s="291"/>
      <c r="GHM62" s="291"/>
      <c r="GHN62" s="291"/>
      <c r="GHO62" s="291"/>
      <c r="GHP62" s="291"/>
      <c r="GHQ62" s="291"/>
      <c r="GHR62" s="291"/>
      <c r="GHS62" s="291"/>
      <c r="GHT62" s="291"/>
      <c r="GHU62" s="291"/>
      <c r="GHV62" s="291"/>
      <c r="GHW62" s="291"/>
      <c r="GHX62" s="291"/>
      <c r="GHY62" s="291"/>
      <c r="GHZ62" s="291"/>
      <c r="GIA62" s="291"/>
      <c r="GIB62" s="291"/>
      <c r="GIC62" s="291"/>
      <c r="GID62" s="291"/>
      <c r="GIE62" s="291"/>
      <c r="GIF62" s="291"/>
      <c r="GIG62" s="291"/>
      <c r="GIH62" s="291"/>
      <c r="GII62" s="291"/>
      <c r="GIJ62" s="291"/>
      <c r="GIK62" s="291"/>
      <c r="GIL62" s="291"/>
      <c r="GIM62" s="291"/>
      <c r="GIN62" s="291"/>
      <c r="GIO62" s="291"/>
      <c r="GIP62" s="291"/>
      <c r="GIQ62" s="291"/>
      <c r="GIR62" s="291"/>
      <c r="GIS62" s="291"/>
      <c r="GIT62" s="291"/>
      <c r="GIU62" s="291"/>
      <c r="GIV62" s="291"/>
      <c r="GIW62" s="291"/>
      <c r="GIX62" s="291"/>
      <c r="GIY62" s="291"/>
      <c r="GIZ62" s="291"/>
      <c r="GJA62" s="291"/>
      <c r="GJB62" s="291"/>
      <c r="GJC62" s="291"/>
      <c r="GJD62" s="291"/>
      <c r="GJE62" s="291"/>
      <c r="GJF62" s="291"/>
      <c r="GJG62" s="291"/>
      <c r="GJH62" s="291"/>
      <c r="GJI62" s="291"/>
      <c r="GJJ62" s="291"/>
      <c r="GJK62" s="291"/>
      <c r="GJL62" s="291"/>
      <c r="GJM62" s="291"/>
      <c r="GJN62" s="291"/>
      <c r="GJO62" s="291"/>
      <c r="GJP62" s="291"/>
      <c r="GJQ62" s="291"/>
      <c r="GJR62" s="291"/>
      <c r="GJS62" s="291"/>
      <c r="GJT62" s="291"/>
      <c r="GJU62" s="291"/>
      <c r="GJV62" s="291"/>
      <c r="GJW62" s="291"/>
      <c r="GJX62" s="291"/>
      <c r="GJY62" s="291"/>
      <c r="GJZ62" s="291"/>
      <c r="GKA62" s="291"/>
      <c r="GKB62" s="291"/>
      <c r="GKC62" s="291"/>
      <c r="GKD62" s="291"/>
      <c r="GKE62" s="291"/>
      <c r="GKF62" s="291"/>
      <c r="GKG62" s="291"/>
      <c r="GKH62" s="291"/>
      <c r="GKI62" s="291"/>
      <c r="GKJ62" s="291"/>
      <c r="GKK62" s="291"/>
      <c r="GKL62" s="291"/>
      <c r="GKM62" s="291"/>
      <c r="GKN62" s="291"/>
      <c r="GKO62" s="291"/>
      <c r="GKP62" s="291"/>
      <c r="GKQ62" s="291"/>
      <c r="GKR62" s="291"/>
      <c r="GKS62" s="291"/>
      <c r="GKT62" s="291"/>
      <c r="GKU62" s="291"/>
      <c r="GKV62" s="291"/>
      <c r="GKW62" s="291"/>
      <c r="GKX62" s="291"/>
      <c r="GKY62" s="291"/>
      <c r="GKZ62" s="291"/>
      <c r="GLA62" s="291"/>
      <c r="GLB62" s="291"/>
      <c r="GLC62" s="291"/>
      <c r="GLD62" s="291"/>
      <c r="GLE62" s="291"/>
      <c r="GLF62" s="291"/>
      <c r="GLG62" s="291"/>
      <c r="GLH62" s="291"/>
      <c r="GLI62" s="291"/>
      <c r="GLJ62" s="291"/>
      <c r="GLK62" s="291"/>
      <c r="GLL62" s="291"/>
      <c r="GLM62" s="291"/>
      <c r="GLN62" s="291"/>
      <c r="GLO62" s="291"/>
      <c r="GLP62" s="291"/>
      <c r="GLQ62" s="291"/>
      <c r="GLR62" s="291"/>
      <c r="GLS62" s="291"/>
      <c r="GLT62" s="291"/>
      <c r="GLU62" s="291"/>
      <c r="GLV62" s="291"/>
      <c r="GLW62" s="291"/>
      <c r="GLX62" s="291"/>
      <c r="GLY62" s="291"/>
      <c r="GLZ62" s="291"/>
      <c r="GMA62" s="291"/>
      <c r="GMB62" s="291"/>
      <c r="GMC62" s="291"/>
      <c r="GMD62" s="291"/>
      <c r="GME62" s="291"/>
      <c r="GMF62" s="291"/>
      <c r="GMG62" s="291"/>
      <c r="GMH62" s="291"/>
      <c r="GMI62" s="291"/>
      <c r="GMJ62" s="291"/>
      <c r="GMK62" s="291"/>
      <c r="GML62" s="291"/>
      <c r="GMM62" s="291"/>
      <c r="GMN62" s="291"/>
      <c r="GMO62" s="291"/>
      <c r="GMP62" s="291"/>
      <c r="GMQ62" s="291"/>
      <c r="GMR62" s="291"/>
      <c r="GMS62" s="291"/>
      <c r="GMT62" s="291"/>
      <c r="GMU62" s="291"/>
      <c r="GMV62" s="291"/>
      <c r="GMW62" s="291"/>
      <c r="GMX62" s="291"/>
      <c r="GMY62" s="291"/>
      <c r="GMZ62" s="291"/>
      <c r="GNA62" s="291"/>
      <c r="GNB62" s="291"/>
      <c r="GNC62" s="291"/>
      <c r="GND62" s="291"/>
      <c r="GNE62" s="291"/>
      <c r="GNF62" s="291"/>
      <c r="GNG62" s="291"/>
      <c r="GNH62" s="291"/>
      <c r="GNI62" s="291"/>
      <c r="GNJ62" s="291"/>
      <c r="GNK62" s="291"/>
      <c r="GNL62" s="291"/>
      <c r="GNM62" s="291"/>
      <c r="GNN62" s="291"/>
      <c r="GNO62" s="291"/>
      <c r="GNP62" s="291"/>
      <c r="GNQ62" s="291"/>
      <c r="GNR62" s="291"/>
      <c r="GNS62" s="291"/>
      <c r="GNT62" s="291"/>
      <c r="GNU62" s="291"/>
      <c r="GNV62" s="291"/>
      <c r="GNW62" s="291"/>
      <c r="GNX62" s="291"/>
      <c r="GNY62" s="291"/>
      <c r="GNZ62" s="291"/>
      <c r="GOA62" s="291"/>
      <c r="GOB62" s="291"/>
      <c r="GOC62" s="291"/>
      <c r="GOD62" s="291"/>
      <c r="GOE62" s="291"/>
      <c r="GOF62" s="291"/>
      <c r="GOG62" s="291"/>
      <c r="GOH62" s="291"/>
      <c r="GOI62" s="291"/>
      <c r="GOJ62" s="291"/>
      <c r="GOK62" s="291"/>
      <c r="GOL62" s="291"/>
      <c r="GOM62" s="291"/>
      <c r="GON62" s="291"/>
      <c r="GOO62" s="291"/>
      <c r="GOP62" s="291"/>
      <c r="GOQ62" s="291"/>
      <c r="GOR62" s="291"/>
      <c r="GOS62" s="291"/>
      <c r="GOT62" s="291"/>
      <c r="GOU62" s="291"/>
      <c r="GOV62" s="291"/>
      <c r="GOW62" s="291"/>
      <c r="GOX62" s="291"/>
      <c r="GOY62" s="291"/>
      <c r="GOZ62" s="291"/>
      <c r="GPA62" s="291"/>
      <c r="GPB62" s="291"/>
      <c r="GPC62" s="291"/>
      <c r="GPD62" s="291"/>
      <c r="GPE62" s="291"/>
      <c r="GPF62" s="291"/>
      <c r="GPG62" s="291"/>
      <c r="GPH62" s="291"/>
      <c r="GPI62" s="291"/>
      <c r="GPJ62" s="291"/>
      <c r="GPK62" s="291"/>
      <c r="GPL62" s="291"/>
      <c r="GPM62" s="291"/>
      <c r="GPN62" s="291"/>
      <c r="GPO62" s="291"/>
      <c r="GPP62" s="291"/>
      <c r="GPQ62" s="291"/>
      <c r="GPR62" s="291"/>
      <c r="GPS62" s="291"/>
      <c r="GPT62" s="291"/>
      <c r="GPU62" s="291"/>
      <c r="GPV62" s="291"/>
      <c r="GPW62" s="291"/>
      <c r="GPX62" s="291"/>
      <c r="GPY62" s="291"/>
      <c r="GPZ62" s="291"/>
      <c r="GQA62" s="291"/>
      <c r="GQB62" s="291"/>
      <c r="GQC62" s="291"/>
      <c r="GQD62" s="291"/>
      <c r="GQE62" s="291"/>
      <c r="GQF62" s="291"/>
      <c r="GQG62" s="291"/>
      <c r="GQH62" s="291"/>
      <c r="GQI62" s="291"/>
      <c r="GQJ62" s="291"/>
      <c r="GQK62" s="291"/>
      <c r="GQL62" s="291"/>
      <c r="GQM62" s="291"/>
      <c r="GQN62" s="291"/>
      <c r="GQO62" s="291"/>
      <c r="GQP62" s="291"/>
      <c r="GQQ62" s="291"/>
      <c r="GQR62" s="291"/>
      <c r="GQS62" s="291"/>
      <c r="GQT62" s="291"/>
      <c r="GQU62" s="291"/>
      <c r="GQV62" s="291"/>
      <c r="GQW62" s="291"/>
      <c r="GQX62" s="291"/>
      <c r="GQY62" s="291"/>
      <c r="GQZ62" s="291"/>
      <c r="GRA62" s="291"/>
      <c r="GRB62" s="291"/>
      <c r="GRC62" s="291"/>
      <c r="GRD62" s="291"/>
      <c r="GRE62" s="291"/>
      <c r="GRF62" s="291"/>
      <c r="GRG62" s="291"/>
      <c r="GRH62" s="291"/>
      <c r="GRI62" s="291"/>
      <c r="GRJ62" s="291"/>
      <c r="GRK62" s="291"/>
      <c r="GRL62" s="291"/>
      <c r="GRM62" s="291"/>
      <c r="GRN62" s="291"/>
      <c r="GRO62" s="291"/>
      <c r="GRP62" s="291"/>
      <c r="GRQ62" s="291"/>
      <c r="GRR62" s="291"/>
      <c r="GRS62" s="291"/>
      <c r="GRT62" s="291"/>
      <c r="GRU62" s="291"/>
      <c r="GRV62" s="291"/>
      <c r="GRW62" s="291"/>
      <c r="GRX62" s="291"/>
      <c r="GRY62" s="291"/>
      <c r="GRZ62" s="291"/>
      <c r="GSA62" s="291"/>
      <c r="GSB62" s="291"/>
      <c r="GSC62" s="291"/>
      <c r="GSD62" s="291"/>
      <c r="GSE62" s="291"/>
      <c r="GSF62" s="291"/>
      <c r="GSG62" s="291"/>
      <c r="GSH62" s="291"/>
      <c r="GSI62" s="291"/>
      <c r="GSJ62" s="291"/>
      <c r="GSK62" s="291"/>
      <c r="GSL62" s="291"/>
      <c r="GSM62" s="291"/>
      <c r="GSN62" s="291"/>
      <c r="GSO62" s="291"/>
      <c r="GSP62" s="291"/>
      <c r="GSQ62" s="291"/>
      <c r="GSR62" s="291"/>
      <c r="GSS62" s="291"/>
      <c r="GST62" s="291"/>
      <c r="GSU62" s="291"/>
      <c r="GSV62" s="291"/>
      <c r="GSW62" s="291"/>
      <c r="GSX62" s="291"/>
      <c r="GSY62" s="291"/>
      <c r="GSZ62" s="291"/>
      <c r="GTA62" s="291"/>
      <c r="GTB62" s="291"/>
      <c r="GTC62" s="291"/>
      <c r="GTD62" s="291"/>
      <c r="GTE62" s="291"/>
      <c r="GTF62" s="291"/>
      <c r="GTG62" s="291"/>
      <c r="GTH62" s="291"/>
      <c r="GTI62" s="291"/>
      <c r="GTJ62" s="291"/>
      <c r="GTK62" s="291"/>
      <c r="GTL62" s="291"/>
      <c r="GTM62" s="291"/>
      <c r="GTN62" s="291"/>
      <c r="GTO62" s="291"/>
      <c r="GTP62" s="291"/>
      <c r="GTQ62" s="291"/>
      <c r="GTR62" s="291"/>
      <c r="GTS62" s="291"/>
      <c r="GTT62" s="291"/>
      <c r="GTU62" s="291"/>
      <c r="GTV62" s="291"/>
      <c r="GTW62" s="291"/>
      <c r="GTX62" s="291"/>
      <c r="GTY62" s="291"/>
      <c r="GTZ62" s="291"/>
      <c r="GUA62" s="291"/>
      <c r="GUB62" s="291"/>
      <c r="GUC62" s="291"/>
      <c r="GUD62" s="291"/>
      <c r="GUE62" s="291"/>
      <c r="GUF62" s="291"/>
      <c r="GUG62" s="291"/>
      <c r="GUH62" s="291"/>
      <c r="GUI62" s="291"/>
      <c r="GUJ62" s="291"/>
      <c r="GUK62" s="291"/>
      <c r="GUL62" s="291"/>
      <c r="GUM62" s="291"/>
      <c r="GUN62" s="291"/>
      <c r="GUO62" s="291"/>
      <c r="GUP62" s="291"/>
      <c r="GUQ62" s="291"/>
      <c r="GUR62" s="291"/>
      <c r="GUS62" s="291"/>
      <c r="GUT62" s="291"/>
      <c r="GUU62" s="291"/>
      <c r="GUV62" s="291"/>
      <c r="GUW62" s="291"/>
      <c r="GUX62" s="291"/>
      <c r="GUY62" s="291"/>
      <c r="GUZ62" s="291"/>
      <c r="GVA62" s="291"/>
      <c r="GVB62" s="291"/>
      <c r="GVC62" s="291"/>
      <c r="GVD62" s="291"/>
      <c r="GVE62" s="291"/>
      <c r="GVF62" s="291"/>
      <c r="GVG62" s="291"/>
      <c r="GVH62" s="291"/>
      <c r="GVI62" s="291"/>
      <c r="GVJ62" s="291"/>
      <c r="GVK62" s="291"/>
      <c r="GVL62" s="291"/>
      <c r="GVM62" s="291"/>
      <c r="GVN62" s="291"/>
      <c r="GVO62" s="291"/>
      <c r="GVP62" s="291"/>
      <c r="GVQ62" s="291"/>
      <c r="GVR62" s="291"/>
      <c r="GVS62" s="291"/>
      <c r="GVT62" s="291"/>
      <c r="GVU62" s="291"/>
      <c r="GVV62" s="291"/>
      <c r="GVW62" s="291"/>
      <c r="GVX62" s="291"/>
      <c r="GVY62" s="291"/>
      <c r="GVZ62" s="291"/>
      <c r="GWA62" s="291"/>
      <c r="GWB62" s="291"/>
      <c r="GWC62" s="291"/>
      <c r="GWD62" s="291"/>
      <c r="GWE62" s="291"/>
      <c r="GWF62" s="291"/>
      <c r="GWG62" s="291"/>
      <c r="GWH62" s="291"/>
      <c r="GWI62" s="291"/>
      <c r="GWJ62" s="291"/>
      <c r="GWK62" s="291"/>
      <c r="GWL62" s="291"/>
      <c r="GWM62" s="291"/>
      <c r="GWN62" s="291"/>
      <c r="GWO62" s="291"/>
      <c r="GWP62" s="291"/>
      <c r="GWQ62" s="291"/>
      <c r="GWR62" s="291"/>
      <c r="GWS62" s="291"/>
      <c r="GWT62" s="291"/>
      <c r="GWU62" s="291"/>
      <c r="GWV62" s="291"/>
      <c r="GWW62" s="291"/>
      <c r="GWX62" s="291"/>
      <c r="GWY62" s="291"/>
      <c r="GWZ62" s="291"/>
      <c r="GXA62" s="291"/>
      <c r="GXB62" s="291"/>
      <c r="GXC62" s="291"/>
      <c r="GXD62" s="291"/>
      <c r="GXE62" s="291"/>
      <c r="GXF62" s="291"/>
      <c r="GXG62" s="291"/>
      <c r="GXH62" s="291"/>
      <c r="GXI62" s="291"/>
      <c r="GXJ62" s="291"/>
      <c r="GXK62" s="291"/>
      <c r="GXL62" s="291"/>
      <c r="GXM62" s="291"/>
      <c r="GXN62" s="291"/>
      <c r="GXO62" s="291"/>
      <c r="GXP62" s="291"/>
      <c r="GXQ62" s="291"/>
      <c r="GXR62" s="291"/>
      <c r="GXS62" s="291"/>
      <c r="GXT62" s="291"/>
      <c r="GXU62" s="291"/>
      <c r="GXV62" s="291"/>
      <c r="GXW62" s="291"/>
      <c r="GXX62" s="291"/>
      <c r="GXY62" s="291"/>
      <c r="GXZ62" s="291"/>
      <c r="GYA62" s="291"/>
      <c r="GYB62" s="291"/>
      <c r="GYC62" s="291"/>
      <c r="GYD62" s="291"/>
      <c r="GYE62" s="291"/>
      <c r="GYF62" s="291"/>
      <c r="GYG62" s="291"/>
      <c r="GYH62" s="291"/>
      <c r="GYI62" s="291"/>
      <c r="GYJ62" s="291"/>
      <c r="GYK62" s="291"/>
      <c r="GYL62" s="291"/>
      <c r="GYM62" s="291"/>
      <c r="GYN62" s="291"/>
      <c r="GYO62" s="291"/>
      <c r="GYP62" s="291"/>
      <c r="GYQ62" s="291"/>
      <c r="GYR62" s="291"/>
      <c r="GYS62" s="291"/>
      <c r="GYT62" s="291"/>
      <c r="GYU62" s="291"/>
      <c r="GYV62" s="291"/>
      <c r="GYW62" s="291"/>
      <c r="GYX62" s="291"/>
      <c r="GYY62" s="291"/>
      <c r="GYZ62" s="291"/>
      <c r="GZA62" s="291"/>
      <c r="GZB62" s="291"/>
      <c r="GZC62" s="291"/>
      <c r="GZD62" s="291"/>
      <c r="GZE62" s="291"/>
      <c r="GZF62" s="291"/>
      <c r="GZG62" s="291"/>
      <c r="GZH62" s="291"/>
      <c r="GZI62" s="291"/>
      <c r="GZJ62" s="291"/>
      <c r="GZK62" s="291"/>
      <c r="GZL62" s="291"/>
      <c r="GZM62" s="291"/>
      <c r="GZN62" s="291"/>
      <c r="GZO62" s="291"/>
      <c r="GZP62" s="291"/>
      <c r="GZQ62" s="291"/>
      <c r="GZR62" s="291"/>
      <c r="GZS62" s="291"/>
      <c r="GZT62" s="291"/>
      <c r="GZU62" s="291"/>
      <c r="GZV62" s="291"/>
      <c r="GZW62" s="291"/>
      <c r="GZX62" s="291"/>
      <c r="GZY62" s="291"/>
      <c r="GZZ62" s="291"/>
      <c r="HAA62" s="291"/>
      <c r="HAB62" s="291"/>
      <c r="HAC62" s="291"/>
      <c r="HAD62" s="291"/>
      <c r="HAE62" s="291"/>
      <c r="HAF62" s="291"/>
      <c r="HAG62" s="291"/>
      <c r="HAH62" s="291"/>
      <c r="HAI62" s="291"/>
      <c r="HAJ62" s="291"/>
      <c r="HAK62" s="291"/>
      <c r="HAL62" s="291"/>
      <c r="HAM62" s="291"/>
      <c r="HAN62" s="291"/>
      <c r="HAO62" s="291"/>
      <c r="HAP62" s="291"/>
      <c r="HAQ62" s="291"/>
      <c r="HAR62" s="291"/>
      <c r="HAS62" s="291"/>
      <c r="HAT62" s="291"/>
      <c r="HAU62" s="291"/>
      <c r="HAV62" s="291"/>
      <c r="HAW62" s="291"/>
      <c r="HAX62" s="291"/>
      <c r="HAY62" s="291"/>
      <c r="HAZ62" s="291"/>
      <c r="HBA62" s="291"/>
      <c r="HBB62" s="291"/>
      <c r="HBC62" s="291"/>
      <c r="HBD62" s="291"/>
      <c r="HBE62" s="291"/>
      <c r="HBF62" s="291"/>
      <c r="HBG62" s="291"/>
      <c r="HBH62" s="291"/>
      <c r="HBI62" s="291"/>
      <c r="HBJ62" s="291"/>
      <c r="HBK62" s="291"/>
      <c r="HBL62" s="291"/>
      <c r="HBM62" s="291"/>
      <c r="HBN62" s="291"/>
      <c r="HBO62" s="291"/>
      <c r="HBP62" s="291"/>
      <c r="HBQ62" s="291"/>
      <c r="HBR62" s="291"/>
      <c r="HBS62" s="291"/>
      <c r="HBT62" s="291"/>
      <c r="HBU62" s="291"/>
      <c r="HBV62" s="291"/>
      <c r="HBW62" s="291"/>
      <c r="HBX62" s="291"/>
      <c r="HBY62" s="291"/>
      <c r="HBZ62" s="291"/>
      <c r="HCA62" s="291"/>
      <c r="HCB62" s="291"/>
      <c r="HCC62" s="291"/>
      <c r="HCD62" s="291"/>
      <c r="HCE62" s="291"/>
      <c r="HCF62" s="291"/>
      <c r="HCG62" s="291"/>
      <c r="HCH62" s="291"/>
      <c r="HCI62" s="291"/>
      <c r="HCJ62" s="291"/>
      <c r="HCK62" s="291"/>
      <c r="HCL62" s="291"/>
      <c r="HCM62" s="291"/>
      <c r="HCN62" s="291"/>
      <c r="HCO62" s="291"/>
      <c r="HCP62" s="291"/>
      <c r="HCQ62" s="291"/>
      <c r="HCR62" s="291"/>
      <c r="HCS62" s="291"/>
      <c r="HCT62" s="291"/>
      <c r="HCU62" s="291"/>
      <c r="HCV62" s="291"/>
      <c r="HCW62" s="291"/>
      <c r="HCX62" s="291"/>
      <c r="HCY62" s="291"/>
      <c r="HCZ62" s="291"/>
      <c r="HDA62" s="291"/>
      <c r="HDB62" s="291"/>
      <c r="HDC62" s="291"/>
      <c r="HDD62" s="291"/>
      <c r="HDE62" s="291"/>
      <c r="HDF62" s="291"/>
      <c r="HDG62" s="291"/>
      <c r="HDH62" s="291"/>
      <c r="HDI62" s="291"/>
      <c r="HDJ62" s="291"/>
      <c r="HDK62" s="291"/>
      <c r="HDL62" s="291"/>
      <c r="HDM62" s="291"/>
      <c r="HDN62" s="291"/>
      <c r="HDO62" s="291"/>
      <c r="HDP62" s="291"/>
      <c r="HDQ62" s="291"/>
      <c r="HDR62" s="291"/>
      <c r="HDS62" s="291"/>
      <c r="HDT62" s="291"/>
      <c r="HDU62" s="291"/>
      <c r="HDV62" s="291"/>
      <c r="HDW62" s="291"/>
      <c r="HDX62" s="291"/>
      <c r="HDY62" s="291"/>
      <c r="HDZ62" s="291"/>
      <c r="HEA62" s="291"/>
      <c r="HEB62" s="291"/>
      <c r="HEC62" s="291"/>
      <c r="HED62" s="291"/>
      <c r="HEE62" s="291"/>
      <c r="HEF62" s="291"/>
      <c r="HEG62" s="291"/>
      <c r="HEH62" s="291"/>
      <c r="HEI62" s="291"/>
      <c r="HEJ62" s="291"/>
      <c r="HEK62" s="291"/>
      <c r="HEL62" s="291"/>
      <c r="HEM62" s="291"/>
      <c r="HEN62" s="291"/>
      <c r="HEO62" s="291"/>
      <c r="HEP62" s="291"/>
      <c r="HEQ62" s="291"/>
      <c r="HER62" s="291"/>
      <c r="HES62" s="291"/>
      <c r="HET62" s="291"/>
      <c r="HEU62" s="291"/>
      <c r="HEV62" s="291"/>
      <c r="HEW62" s="291"/>
      <c r="HEX62" s="291"/>
      <c r="HEY62" s="291"/>
      <c r="HEZ62" s="291"/>
      <c r="HFA62" s="291"/>
      <c r="HFB62" s="291"/>
      <c r="HFC62" s="291"/>
      <c r="HFD62" s="291"/>
      <c r="HFE62" s="291"/>
      <c r="HFF62" s="291"/>
      <c r="HFG62" s="291"/>
      <c r="HFH62" s="291"/>
      <c r="HFI62" s="291"/>
      <c r="HFJ62" s="291"/>
      <c r="HFK62" s="291"/>
      <c r="HFL62" s="291"/>
      <c r="HFM62" s="291"/>
      <c r="HFN62" s="291"/>
      <c r="HFO62" s="291"/>
      <c r="HFP62" s="291"/>
      <c r="HFQ62" s="291"/>
      <c r="HFR62" s="291"/>
      <c r="HFS62" s="291"/>
      <c r="HFT62" s="291"/>
      <c r="HFU62" s="291"/>
      <c r="HFV62" s="291"/>
      <c r="HFW62" s="291"/>
      <c r="HFX62" s="291"/>
      <c r="HFY62" s="291"/>
      <c r="HFZ62" s="291"/>
      <c r="HGA62" s="291"/>
      <c r="HGB62" s="291"/>
      <c r="HGC62" s="291"/>
      <c r="HGD62" s="291"/>
      <c r="HGE62" s="291"/>
      <c r="HGF62" s="291"/>
      <c r="HGG62" s="291"/>
      <c r="HGH62" s="291"/>
      <c r="HGI62" s="291"/>
      <c r="HGJ62" s="291"/>
      <c r="HGK62" s="291"/>
      <c r="HGL62" s="291"/>
      <c r="HGM62" s="291"/>
      <c r="HGN62" s="291"/>
      <c r="HGO62" s="291"/>
      <c r="HGP62" s="291"/>
      <c r="HGQ62" s="291"/>
      <c r="HGR62" s="291"/>
      <c r="HGS62" s="291"/>
      <c r="HGT62" s="291"/>
      <c r="HGU62" s="291"/>
      <c r="HGV62" s="291"/>
      <c r="HGW62" s="291"/>
      <c r="HGX62" s="291"/>
      <c r="HGY62" s="291"/>
      <c r="HGZ62" s="291"/>
      <c r="HHA62" s="291"/>
      <c r="HHB62" s="291"/>
      <c r="HHC62" s="291"/>
      <c r="HHD62" s="291"/>
      <c r="HHE62" s="291"/>
      <c r="HHF62" s="291"/>
      <c r="HHG62" s="291"/>
      <c r="HHH62" s="291"/>
      <c r="HHI62" s="291"/>
      <c r="HHJ62" s="291"/>
      <c r="HHK62" s="291"/>
      <c r="HHL62" s="291"/>
      <c r="HHM62" s="291"/>
      <c r="HHN62" s="291"/>
      <c r="HHO62" s="291"/>
      <c r="HHP62" s="291"/>
      <c r="HHQ62" s="291"/>
      <c r="HHR62" s="291"/>
      <c r="HHS62" s="291"/>
      <c r="HHT62" s="291"/>
      <c r="HHU62" s="291"/>
      <c r="HHV62" s="291"/>
      <c r="HHW62" s="291"/>
      <c r="HHX62" s="291"/>
      <c r="HHY62" s="291"/>
      <c r="HHZ62" s="291"/>
      <c r="HIA62" s="291"/>
      <c r="HIB62" s="291"/>
      <c r="HIC62" s="291"/>
      <c r="HID62" s="291"/>
      <c r="HIE62" s="291"/>
      <c r="HIF62" s="291"/>
      <c r="HIG62" s="291"/>
      <c r="HIH62" s="291"/>
      <c r="HII62" s="291"/>
      <c r="HIJ62" s="291"/>
      <c r="HIK62" s="291"/>
      <c r="HIL62" s="291"/>
      <c r="HIM62" s="291"/>
      <c r="HIN62" s="291"/>
      <c r="HIO62" s="291"/>
      <c r="HIP62" s="291"/>
      <c r="HIQ62" s="291"/>
      <c r="HIR62" s="291"/>
      <c r="HIS62" s="291"/>
      <c r="HIT62" s="291"/>
      <c r="HIU62" s="291"/>
      <c r="HIV62" s="291"/>
      <c r="HIW62" s="291"/>
      <c r="HIX62" s="291"/>
      <c r="HIY62" s="291"/>
      <c r="HIZ62" s="291"/>
      <c r="HJA62" s="291"/>
      <c r="HJB62" s="291"/>
      <c r="HJC62" s="291"/>
      <c r="HJD62" s="291"/>
      <c r="HJE62" s="291"/>
      <c r="HJF62" s="291"/>
      <c r="HJG62" s="291"/>
      <c r="HJH62" s="291"/>
      <c r="HJI62" s="291"/>
      <c r="HJJ62" s="291"/>
      <c r="HJK62" s="291"/>
      <c r="HJL62" s="291"/>
      <c r="HJM62" s="291"/>
      <c r="HJN62" s="291"/>
      <c r="HJO62" s="291"/>
      <c r="HJP62" s="291"/>
      <c r="HJQ62" s="291"/>
      <c r="HJR62" s="291"/>
      <c r="HJS62" s="291"/>
      <c r="HJT62" s="291"/>
      <c r="HJU62" s="291"/>
      <c r="HJV62" s="291"/>
      <c r="HJW62" s="291"/>
      <c r="HJX62" s="291"/>
      <c r="HJY62" s="291"/>
      <c r="HJZ62" s="291"/>
      <c r="HKA62" s="291"/>
      <c r="HKB62" s="291"/>
      <c r="HKC62" s="291"/>
      <c r="HKD62" s="291"/>
      <c r="HKE62" s="291"/>
      <c r="HKF62" s="291"/>
      <c r="HKG62" s="291"/>
      <c r="HKH62" s="291"/>
      <c r="HKI62" s="291"/>
      <c r="HKJ62" s="291"/>
      <c r="HKK62" s="291"/>
      <c r="HKL62" s="291"/>
      <c r="HKM62" s="291"/>
      <c r="HKN62" s="291"/>
      <c r="HKO62" s="291"/>
      <c r="HKP62" s="291"/>
      <c r="HKQ62" s="291"/>
      <c r="HKR62" s="291"/>
      <c r="HKS62" s="291"/>
      <c r="HKT62" s="291"/>
      <c r="HKU62" s="291"/>
      <c r="HKV62" s="291"/>
      <c r="HKW62" s="291"/>
      <c r="HKX62" s="291"/>
      <c r="HKY62" s="291"/>
      <c r="HKZ62" s="291"/>
      <c r="HLA62" s="291"/>
      <c r="HLB62" s="291"/>
      <c r="HLC62" s="291"/>
      <c r="HLD62" s="291"/>
      <c r="HLE62" s="291"/>
      <c r="HLF62" s="291"/>
      <c r="HLG62" s="291"/>
      <c r="HLH62" s="291"/>
      <c r="HLI62" s="291"/>
      <c r="HLJ62" s="291"/>
      <c r="HLK62" s="291"/>
      <c r="HLL62" s="291"/>
      <c r="HLM62" s="291"/>
      <c r="HLN62" s="291"/>
      <c r="HLO62" s="291"/>
      <c r="HLP62" s="291"/>
      <c r="HLQ62" s="291"/>
      <c r="HLR62" s="291"/>
      <c r="HLS62" s="291"/>
      <c r="HLT62" s="291"/>
      <c r="HLU62" s="291"/>
      <c r="HLV62" s="291"/>
      <c r="HLW62" s="291"/>
      <c r="HLX62" s="291"/>
      <c r="HLY62" s="291"/>
      <c r="HLZ62" s="291"/>
      <c r="HMA62" s="291"/>
      <c r="HMB62" s="291"/>
      <c r="HMC62" s="291"/>
      <c r="HMD62" s="291"/>
      <c r="HME62" s="291"/>
      <c r="HMF62" s="291"/>
      <c r="HMG62" s="291"/>
      <c r="HMH62" s="291"/>
      <c r="HMI62" s="291"/>
      <c r="HMJ62" s="291"/>
      <c r="HMK62" s="291"/>
      <c r="HML62" s="291"/>
      <c r="HMM62" s="291"/>
      <c r="HMN62" s="291"/>
      <c r="HMO62" s="291"/>
      <c r="HMP62" s="291"/>
      <c r="HMQ62" s="291"/>
      <c r="HMR62" s="291"/>
      <c r="HMS62" s="291"/>
      <c r="HMT62" s="291"/>
      <c r="HMU62" s="291"/>
      <c r="HMV62" s="291"/>
      <c r="HMW62" s="291"/>
      <c r="HMX62" s="291"/>
      <c r="HMY62" s="291"/>
      <c r="HMZ62" s="291"/>
      <c r="HNA62" s="291"/>
      <c r="HNB62" s="291"/>
      <c r="HNC62" s="291"/>
      <c r="HND62" s="291"/>
      <c r="HNE62" s="291"/>
      <c r="HNF62" s="291"/>
      <c r="HNG62" s="291"/>
      <c r="HNH62" s="291"/>
      <c r="HNI62" s="291"/>
      <c r="HNJ62" s="291"/>
      <c r="HNK62" s="291"/>
      <c r="HNL62" s="291"/>
      <c r="HNM62" s="291"/>
      <c r="HNN62" s="291"/>
      <c r="HNO62" s="291"/>
      <c r="HNP62" s="291"/>
      <c r="HNQ62" s="291"/>
      <c r="HNR62" s="291"/>
      <c r="HNS62" s="291"/>
      <c r="HNT62" s="291"/>
      <c r="HNU62" s="291"/>
      <c r="HNV62" s="291"/>
      <c r="HNW62" s="291"/>
      <c r="HNX62" s="291"/>
      <c r="HNY62" s="291"/>
      <c r="HNZ62" s="291"/>
      <c r="HOA62" s="291"/>
      <c r="HOB62" s="291"/>
      <c r="HOC62" s="291"/>
      <c r="HOD62" s="291"/>
      <c r="HOE62" s="291"/>
      <c r="HOF62" s="291"/>
      <c r="HOG62" s="291"/>
      <c r="HOH62" s="291"/>
      <c r="HOI62" s="291"/>
      <c r="HOJ62" s="291"/>
      <c r="HOK62" s="291"/>
      <c r="HOL62" s="291"/>
      <c r="HOM62" s="291"/>
      <c r="HON62" s="291"/>
      <c r="HOO62" s="291"/>
      <c r="HOP62" s="291"/>
      <c r="HOQ62" s="291"/>
      <c r="HOR62" s="291"/>
      <c r="HOS62" s="291"/>
      <c r="HOT62" s="291"/>
      <c r="HOU62" s="291"/>
      <c r="HOV62" s="291"/>
      <c r="HOW62" s="291"/>
      <c r="HOX62" s="291"/>
      <c r="HOY62" s="291"/>
      <c r="HOZ62" s="291"/>
      <c r="HPA62" s="291"/>
      <c r="HPB62" s="291"/>
      <c r="HPC62" s="291"/>
      <c r="HPD62" s="291"/>
      <c r="HPE62" s="291"/>
      <c r="HPF62" s="291"/>
      <c r="HPG62" s="291"/>
      <c r="HPH62" s="291"/>
      <c r="HPI62" s="291"/>
      <c r="HPJ62" s="291"/>
      <c r="HPK62" s="291"/>
      <c r="HPL62" s="291"/>
      <c r="HPM62" s="291"/>
      <c r="HPN62" s="291"/>
      <c r="HPO62" s="291"/>
      <c r="HPP62" s="291"/>
      <c r="HPQ62" s="291"/>
      <c r="HPR62" s="291"/>
      <c r="HPS62" s="291"/>
      <c r="HPT62" s="291"/>
      <c r="HPU62" s="291"/>
      <c r="HPV62" s="291"/>
      <c r="HPW62" s="291"/>
      <c r="HPX62" s="291"/>
      <c r="HPY62" s="291"/>
      <c r="HPZ62" s="291"/>
      <c r="HQA62" s="291"/>
      <c r="HQB62" s="291"/>
      <c r="HQC62" s="291"/>
      <c r="HQD62" s="291"/>
      <c r="HQE62" s="291"/>
      <c r="HQF62" s="291"/>
      <c r="HQG62" s="291"/>
      <c r="HQH62" s="291"/>
      <c r="HQI62" s="291"/>
      <c r="HQJ62" s="291"/>
      <c r="HQK62" s="291"/>
      <c r="HQL62" s="291"/>
      <c r="HQM62" s="291"/>
      <c r="HQN62" s="291"/>
      <c r="HQO62" s="291"/>
      <c r="HQP62" s="291"/>
      <c r="HQQ62" s="291"/>
      <c r="HQR62" s="291"/>
      <c r="HQS62" s="291"/>
      <c r="HQT62" s="291"/>
      <c r="HQU62" s="291"/>
      <c r="HQV62" s="291"/>
      <c r="HQW62" s="291"/>
      <c r="HQX62" s="291"/>
      <c r="HQY62" s="291"/>
      <c r="HQZ62" s="291"/>
      <c r="HRA62" s="291"/>
      <c r="HRB62" s="291"/>
      <c r="HRC62" s="291"/>
      <c r="HRD62" s="291"/>
      <c r="HRE62" s="291"/>
      <c r="HRF62" s="291"/>
      <c r="HRG62" s="291"/>
      <c r="HRH62" s="291"/>
      <c r="HRI62" s="291"/>
      <c r="HRJ62" s="291"/>
      <c r="HRK62" s="291"/>
      <c r="HRL62" s="291"/>
      <c r="HRM62" s="291"/>
      <c r="HRN62" s="291"/>
      <c r="HRO62" s="291"/>
      <c r="HRP62" s="291"/>
      <c r="HRQ62" s="291"/>
      <c r="HRR62" s="291"/>
      <c r="HRS62" s="291"/>
      <c r="HRT62" s="291"/>
      <c r="HRU62" s="291"/>
      <c r="HRV62" s="291"/>
      <c r="HRW62" s="291"/>
      <c r="HRX62" s="291"/>
      <c r="HRY62" s="291"/>
      <c r="HRZ62" s="291"/>
      <c r="HSA62" s="291"/>
      <c r="HSB62" s="291"/>
      <c r="HSC62" s="291"/>
      <c r="HSD62" s="291"/>
      <c r="HSE62" s="291"/>
      <c r="HSF62" s="291"/>
      <c r="HSG62" s="291"/>
      <c r="HSH62" s="291"/>
      <c r="HSI62" s="291"/>
      <c r="HSJ62" s="291"/>
      <c r="HSK62" s="291"/>
      <c r="HSL62" s="291"/>
      <c r="HSM62" s="291"/>
      <c r="HSN62" s="291"/>
      <c r="HSO62" s="291"/>
      <c r="HSP62" s="291"/>
      <c r="HSQ62" s="291"/>
      <c r="HSR62" s="291"/>
      <c r="HSS62" s="291"/>
      <c r="HST62" s="291"/>
      <c r="HSU62" s="291"/>
      <c r="HSV62" s="291"/>
      <c r="HSW62" s="291"/>
      <c r="HSX62" s="291"/>
      <c r="HSY62" s="291"/>
      <c r="HSZ62" s="291"/>
      <c r="HTA62" s="291"/>
      <c r="HTB62" s="291"/>
      <c r="HTC62" s="291"/>
      <c r="HTD62" s="291"/>
      <c r="HTE62" s="291"/>
      <c r="HTF62" s="291"/>
      <c r="HTG62" s="291"/>
      <c r="HTH62" s="291"/>
      <c r="HTI62" s="291"/>
      <c r="HTJ62" s="291"/>
      <c r="HTK62" s="291"/>
      <c r="HTL62" s="291"/>
      <c r="HTM62" s="291"/>
      <c r="HTN62" s="291"/>
      <c r="HTO62" s="291"/>
      <c r="HTP62" s="291"/>
      <c r="HTQ62" s="291"/>
      <c r="HTR62" s="291"/>
      <c r="HTS62" s="291"/>
      <c r="HTT62" s="291"/>
      <c r="HTU62" s="291"/>
      <c r="HTV62" s="291"/>
      <c r="HTW62" s="291"/>
      <c r="HTX62" s="291"/>
      <c r="HTY62" s="291"/>
      <c r="HTZ62" s="291"/>
      <c r="HUA62" s="291"/>
      <c r="HUB62" s="291"/>
      <c r="HUC62" s="291"/>
      <c r="HUD62" s="291"/>
      <c r="HUE62" s="291"/>
      <c r="HUF62" s="291"/>
      <c r="HUG62" s="291"/>
      <c r="HUH62" s="291"/>
      <c r="HUI62" s="291"/>
      <c r="HUJ62" s="291"/>
      <c r="HUK62" s="291"/>
      <c r="HUL62" s="291"/>
      <c r="HUM62" s="291"/>
      <c r="HUN62" s="291"/>
      <c r="HUO62" s="291"/>
      <c r="HUP62" s="291"/>
      <c r="HUQ62" s="291"/>
      <c r="HUR62" s="291"/>
      <c r="HUS62" s="291"/>
      <c r="HUT62" s="291"/>
      <c r="HUU62" s="291"/>
      <c r="HUV62" s="291"/>
      <c r="HUW62" s="291"/>
      <c r="HUX62" s="291"/>
      <c r="HUY62" s="291"/>
      <c r="HUZ62" s="291"/>
      <c r="HVA62" s="291"/>
      <c r="HVB62" s="291"/>
      <c r="HVC62" s="291"/>
      <c r="HVD62" s="291"/>
      <c r="HVE62" s="291"/>
      <c r="HVF62" s="291"/>
      <c r="HVG62" s="291"/>
      <c r="HVH62" s="291"/>
      <c r="HVI62" s="291"/>
      <c r="HVJ62" s="291"/>
      <c r="HVK62" s="291"/>
      <c r="HVL62" s="291"/>
      <c r="HVM62" s="291"/>
      <c r="HVN62" s="291"/>
      <c r="HVO62" s="291"/>
      <c r="HVP62" s="291"/>
      <c r="HVQ62" s="291"/>
      <c r="HVR62" s="291"/>
      <c r="HVS62" s="291"/>
      <c r="HVT62" s="291"/>
      <c r="HVU62" s="291"/>
      <c r="HVV62" s="291"/>
      <c r="HVW62" s="291"/>
      <c r="HVX62" s="291"/>
      <c r="HVY62" s="291"/>
      <c r="HVZ62" s="291"/>
      <c r="HWA62" s="291"/>
      <c r="HWB62" s="291"/>
      <c r="HWC62" s="291"/>
      <c r="HWD62" s="291"/>
      <c r="HWE62" s="291"/>
      <c r="HWF62" s="291"/>
      <c r="HWG62" s="291"/>
      <c r="HWH62" s="291"/>
      <c r="HWI62" s="291"/>
      <c r="HWJ62" s="291"/>
      <c r="HWK62" s="291"/>
      <c r="HWL62" s="291"/>
      <c r="HWM62" s="291"/>
      <c r="HWN62" s="291"/>
      <c r="HWO62" s="291"/>
      <c r="HWP62" s="291"/>
      <c r="HWQ62" s="291"/>
      <c r="HWR62" s="291"/>
      <c r="HWS62" s="291"/>
      <c r="HWT62" s="291"/>
      <c r="HWU62" s="291"/>
      <c r="HWV62" s="291"/>
      <c r="HWW62" s="291"/>
      <c r="HWX62" s="291"/>
      <c r="HWY62" s="291"/>
      <c r="HWZ62" s="291"/>
      <c r="HXA62" s="291"/>
      <c r="HXB62" s="291"/>
      <c r="HXC62" s="291"/>
      <c r="HXD62" s="291"/>
      <c r="HXE62" s="291"/>
      <c r="HXF62" s="291"/>
      <c r="HXG62" s="291"/>
      <c r="HXH62" s="291"/>
      <c r="HXI62" s="291"/>
      <c r="HXJ62" s="291"/>
      <c r="HXK62" s="291"/>
      <c r="HXL62" s="291"/>
      <c r="HXM62" s="291"/>
      <c r="HXN62" s="291"/>
      <c r="HXO62" s="291"/>
      <c r="HXP62" s="291"/>
      <c r="HXQ62" s="291"/>
      <c r="HXR62" s="291"/>
      <c r="HXS62" s="291"/>
      <c r="HXT62" s="291"/>
      <c r="HXU62" s="291"/>
      <c r="HXV62" s="291"/>
      <c r="HXW62" s="291"/>
      <c r="HXX62" s="291"/>
      <c r="HXY62" s="291"/>
      <c r="HXZ62" s="291"/>
      <c r="HYA62" s="291"/>
      <c r="HYB62" s="291"/>
      <c r="HYC62" s="291"/>
      <c r="HYD62" s="291"/>
      <c r="HYE62" s="291"/>
      <c r="HYF62" s="291"/>
      <c r="HYG62" s="291"/>
      <c r="HYH62" s="291"/>
      <c r="HYI62" s="291"/>
      <c r="HYJ62" s="291"/>
      <c r="HYK62" s="291"/>
      <c r="HYL62" s="291"/>
      <c r="HYM62" s="291"/>
      <c r="HYN62" s="291"/>
      <c r="HYO62" s="291"/>
      <c r="HYP62" s="291"/>
      <c r="HYQ62" s="291"/>
      <c r="HYR62" s="291"/>
      <c r="HYS62" s="291"/>
      <c r="HYT62" s="291"/>
      <c r="HYU62" s="291"/>
      <c r="HYV62" s="291"/>
      <c r="HYW62" s="291"/>
      <c r="HYX62" s="291"/>
      <c r="HYY62" s="291"/>
      <c r="HYZ62" s="291"/>
      <c r="HZA62" s="291"/>
      <c r="HZB62" s="291"/>
      <c r="HZC62" s="291"/>
      <c r="HZD62" s="291"/>
      <c r="HZE62" s="291"/>
      <c r="HZF62" s="291"/>
      <c r="HZG62" s="291"/>
      <c r="HZH62" s="291"/>
      <c r="HZI62" s="291"/>
      <c r="HZJ62" s="291"/>
      <c r="HZK62" s="291"/>
      <c r="HZL62" s="291"/>
      <c r="HZM62" s="291"/>
      <c r="HZN62" s="291"/>
      <c r="HZO62" s="291"/>
      <c r="HZP62" s="291"/>
      <c r="HZQ62" s="291"/>
      <c r="HZR62" s="291"/>
      <c r="HZS62" s="291"/>
      <c r="HZT62" s="291"/>
      <c r="HZU62" s="291"/>
      <c r="HZV62" s="291"/>
      <c r="HZW62" s="291"/>
      <c r="HZX62" s="291"/>
      <c r="HZY62" s="291"/>
      <c r="HZZ62" s="291"/>
      <c r="IAA62" s="291"/>
      <c r="IAB62" s="291"/>
      <c r="IAC62" s="291"/>
      <c r="IAD62" s="291"/>
      <c r="IAE62" s="291"/>
      <c r="IAF62" s="291"/>
      <c r="IAG62" s="291"/>
      <c r="IAH62" s="291"/>
      <c r="IAI62" s="291"/>
      <c r="IAJ62" s="291"/>
      <c r="IAK62" s="291"/>
      <c r="IAL62" s="291"/>
      <c r="IAM62" s="291"/>
      <c r="IAN62" s="291"/>
      <c r="IAO62" s="291"/>
      <c r="IAP62" s="291"/>
      <c r="IAQ62" s="291"/>
      <c r="IAR62" s="291"/>
      <c r="IAS62" s="291"/>
      <c r="IAT62" s="291"/>
      <c r="IAU62" s="291"/>
      <c r="IAV62" s="291"/>
      <c r="IAW62" s="291"/>
      <c r="IAX62" s="291"/>
      <c r="IAY62" s="291"/>
      <c r="IAZ62" s="291"/>
      <c r="IBA62" s="291"/>
      <c r="IBB62" s="291"/>
      <c r="IBC62" s="291"/>
      <c r="IBD62" s="291"/>
      <c r="IBE62" s="291"/>
      <c r="IBF62" s="291"/>
      <c r="IBG62" s="291"/>
      <c r="IBH62" s="291"/>
      <c r="IBI62" s="291"/>
      <c r="IBJ62" s="291"/>
      <c r="IBK62" s="291"/>
      <c r="IBL62" s="291"/>
      <c r="IBM62" s="291"/>
      <c r="IBN62" s="291"/>
      <c r="IBO62" s="291"/>
      <c r="IBP62" s="291"/>
      <c r="IBQ62" s="291"/>
      <c r="IBR62" s="291"/>
      <c r="IBS62" s="291"/>
      <c r="IBT62" s="291"/>
      <c r="IBU62" s="291"/>
      <c r="IBV62" s="291"/>
      <c r="IBW62" s="291"/>
      <c r="IBX62" s="291"/>
      <c r="IBY62" s="291"/>
      <c r="IBZ62" s="291"/>
      <c r="ICA62" s="291"/>
      <c r="ICB62" s="291"/>
      <c r="ICC62" s="291"/>
      <c r="ICD62" s="291"/>
      <c r="ICE62" s="291"/>
      <c r="ICF62" s="291"/>
      <c r="ICG62" s="291"/>
      <c r="ICH62" s="291"/>
      <c r="ICI62" s="291"/>
      <c r="ICJ62" s="291"/>
      <c r="ICK62" s="291"/>
      <c r="ICL62" s="291"/>
      <c r="ICM62" s="291"/>
      <c r="ICN62" s="291"/>
      <c r="ICO62" s="291"/>
      <c r="ICP62" s="291"/>
      <c r="ICQ62" s="291"/>
      <c r="ICR62" s="291"/>
      <c r="ICS62" s="291"/>
      <c r="ICT62" s="291"/>
      <c r="ICU62" s="291"/>
      <c r="ICV62" s="291"/>
      <c r="ICW62" s="291"/>
      <c r="ICX62" s="291"/>
      <c r="ICY62" s="291"/>
      <c r="ICZ62" s="291"/>
      <c r="IDA62" s="291"/>
      <c r="IDB62" s="291"/>
      <c r="IDC62" s="291"/>
      <c r="IDD62" s="291"/>
      <c r="IDE62" s="291"/>
      <c r="IDF62" s="291"/>
      <c r="IDG62" s="291"/>
      <c r="IDH62" s="291"/>
      <c r="IDI62" s="291"/>
      <c r="IDJ62" s="291"/>
      <c r="IDK62" s="291"/>
      <c r="IDL62" s="291"/>
      <c r="IDM62" s="291"/>
      <c r="IDN62" s="291"/>
      <c r="IDO62" s="291"/>
      <c r="IDP62" s="291"/>
      <c r="IDQ62" s="291"/>
      <c r="IDR62" s="291"/>
      <c r="IDS62" s="291"/>
      <c r="IDT62" s="291"/>
      <c r="IDU62" s="291"/>
      <c r="IDV62" s="291"/>
      <c r="IDW62" s="291"/>
      <c r="IDX62" s="291"/>
      <c r="IDY62" s="291"/>
      <c r="IDZ62" s="291"/>
      <c r="IEA62" s="291"/>
      <c r="IEB62" s="291"/>
      <c r="IEC62" s="291"/>
      <c r="IED62" s="291"/>
      <c r="IEE62" s="291"/>
      <c r="IEF62" s="291"/>
      <c r="IEG62" s="291"/>
      <c r="IEH62" s="291"/>
      <c r="IEI62" s="291"/>
      <c r="IEJ62" s="291"/>
      <c r="IEK62" s="291"/>
      <c r="IEL62" s="291"/>
      <c r="IEM62" s="291"/>
      <c r="IEN62" s="291"/>
      <c r="IEO62" s="291"/>
      <c r="IEP62" s="291"/>
      <c r="IEQ62" s="291"/>
      <c r="IER62" s="291"/>
      <c r="IES62" s="291"/>
      <c r="IET62" s="291"/>
      <c r="IEU62" s="291"/>
      <c r="IEV62" s="291"/>
      <c r="IEW62" s="291"/>
      <c r="IEX62" s="291"/>
      <c r="IEY62" s="291"/>
      <c r="IEZ62" s="291"/>
      <c r="IFA62" s="291"/>
      <c r="IFB62" s="291"/>
      <c r="IFC62" s="291"/>
      <c r="IFD62" s="291"/>
      <c r="IFE62" s="291"/>
      <c r="IFF62" s="291"/>
      <c r="IFG62" s="291"/>
      <c r="IFH62" s="291"/>
      <c r="IFI62" s="291"/>
      <c r="IFJ62" s="291"/>
      <c r="IFK62" s="291"/>
      <c r="IFL62" s="291"/>
      <c r="IFM62" s="291"/>
      <c r="IFN62" s="291"/>
      <c r="IFO62" s="291"/>
      <c r="IFP62" s="291"/>
      <c r="IFQ62" s="291"/>
      <c r="IFR62" s="291"/>
      <c r="IFS62" s="291"/>
      <c r="IFT62" s="291"/>
      <c r="IFU62" s="291"/>
      <c r="IFV62" s="291"/>
      <c r="IFW62" s="291"/>
      <c r="IFX62" s="291"/>
      <c r="IFY62" s="291"/>
      <c r="IFZ62" s="291"/>
      <c r="IGA62" s="291"/>
      <c r="IGB62" s="291"/>
      <c r="IGC62" s="291"/>
      <c r="IGD62" s="291"/>
      <c r="IGE62" s="291"/>
      <c r="IGF62" s="291"/>
      <c r="IGG62" s="291"/>
      <c r="IGH62" s="291"/>
      <c r="IGI62" s="291"/>
      <c r="IGJ62" s="291"/>
      <c r="IGK62" s="291"/>
      <c r="IGL62" s="291"/>
      <c r="IGM62" s="291"/>
      <c r="IGN62" s="291"/>
      <c r="IGO62" s="291"/>
      <c r="IGP62" s="291"/>
      <c r="IGQ62" s="291"/>
      <c r="IGR62" s="291"/>
      <c r="IGS62" s="291"/>
      <c r="IGT62" s="291"/>
      <c r="IGU62" s="291"/>
      <c r="IGV62" s="291"/>
      <c r="IGW62" s="291"/>
      <c r="IGX62" s="291"/>
      <c r="IGY62" s="291"/>
      <c r="IGZ62" s="291"/>
      <c r="IHA62" s="291"/>
      <c r="IHB62" s="291"/>
      <c r="IHC62" s="291"/>
      <c r="IHD62" s="291"/>
      <c r="IHE62" s="291"/>
      <c r="IHF62" s="291"/>
      <c r="IHG62" s="291"/>
      <c r="IHH62" s="291"/>
      <c r="IHI62" s="291"/>
      <c r="IHJ62" s="291"/>
      <c r="IHK62" s="291"/>
      <c r="IHL62" s="291"/>
      <c r="IHM62" s="291"/>
      <c r="IHN62" s="291"/>
      <c r="IHO62" s="291"/>
      <c r="IHP62" s="291"/>
      <c r="IHQ62" s="291"/>
      <c r="IHR62" s="291"/>
      <c r="IHS62" s="291"/>
      <c r="IHT62" s="291"/>
      <c r="IHU62" s="291"/>
      <c r="IHV62" s="291"/>
      <c r="IHW62" s="291"/>
      <c r="IHX62" s="291"/>
      <c r="IHY62" s="291"/>
      <c r="IHZ62" s="291"/>
      <c r="IIA62" s="291"/>
      <c r="IIB62" s="291"/>
      <c r="IIC62" s="291"/>
      <c r="IID62" s="291"/>
      <c r="IIE62" s="291"/>
      <c r="IIF62" s="291"/>
      <c r="IIG62" s="291"/>
      <c r="IIH62" s="291"/>
      <c r="III62" s="291"/>
      <c r="IIJ62" s="291"/>
      <c r="IIK62" s="291"/>
      <c r="IIL62" s="291"/>
      <c r="IIM62" s="291"/>
      <c r="IIN62" s="291"/>
      <c r="IIO62" s="291"/>
      <c r="IIP62" s="291"/>
      <c r="IIQ62" s="291"/>
      <c r="IIR62" s="291"/>
      <c r="IIS62" s="291"/>
      <c r="IIT62" s="291"/>
      <c r="IIU62" s="291"/>
      <c r="IIV62" s="291"/>
      <c r="IIW62" s="291"/>
      <c r="IIX62" s="291"/>
      <c r="IIY62" s="291"/>
      <c r="IIZ62" s="291"/>
      <c r="IJA62" s="291"/>
      <c r="IJB62" s="291"/>
      <c r="IJC62" s="291"/>
      <c r="IJD62" s="291"/>
      <c r="IJE62" s="291"/>
      <c r="IJF62" s="291"/>
      <c r="IJG62" s="291"/>
      <c r="IJH62" s="291"/>
      <c r="IJI62" s="291"/>
      <c r="IJJ62" s="291"/>
      <c r="IJK62" s="291"/>
      <c r="IJL62" s="291"/>
      <c r="IJM62" s="291"/>
      <c r="IJN62" s="291"/>
      <c r="IJO62" s="291"/>
      <c r="IJP62" s="291"/>
      <c r="IJQ62" s="291"/>
      <c r="IJR62" s="291"/>
      <c r="IJS62" s="291"/>
      <c r="IJT62" s="291"/>
      <c r="IJU62" s="291"/>
      <c r="IJV62" s="291"/>
      <c r="IJW62" s="291"/>
      <c r="IJX62" s="291"/>
      <c r="IJY62" s="291"/>
      <c r="IJZ62" s="291"/>
      <c r="IKA62" s="291"/>
      <c r="IKB62" s="291"/>
      <c r="IKC62" s="291"/>
      <c r="IKD62" s="291"/>
      <c r="IKE62" s="291"/>
      <c r="IKF62" s="291"/>
      <c r="IKG62" s="291"/>
      <c r="IKH62" s="291"/>
      <c r="IKI62" s="291"/>
      <c r="IKJ62" s="291"/>
      <c r="IKK62" s="291"/>
      <c r="IKL62" s="291"/>
      <c r="IKM62" s="291"/>
      <c r="IKN62" s="291"/>
      <c r="IKO62" s="291"/>
      <c r="IKP62" s="291"/>
      <c r="IKQ62" s="291"/>
      <c r="IKR62" s="291"/>
      <c r="IKS62" s="291"/>
      <c r="IKT62" s="291"/>
      <c r="IKU62" s="291"/>
      <c r="IKV62" s="291"/>
      <c r="IKW62" s="291"/>
      <c r="IKX62" s="291"/>
      <c r="IKY62" s="291"/>
      <c r="IKZ62" s="291"/>
      <c r="ILA62" s="291"/>
      <c r="ILB62" s="291"/>
      <c r="ILC62" s="291"/>
      <c r="ILD62" s="291"/>
      <c r="ILE62" s="291"/>
      <c r="ILF62" s="291"/>
      <c r="ILG62" s="291"/>
      <c r="ILH62" s="291"/>
      <c r="ILI62" s="291"/>
      <c r="ILJ62" s="291"/>
      <c r="ILK62" s="291"/>
      <c r="ILL62" s="291"/>
      <c r="ILM62" s="291"/>
      <c r="ILN62" s="291"/>
      <c r="ILO62" s="291"/>
      <c r="ILP62" s="291"/>
      <c r="ILQ62" s="291"/>
      <c r="ILR62" s="291"/>
      <c r="ILS62" s="291"/>
      <c r="ILT62" s="291"/>
      <c r="ILU62" s="291"/>
      <c r="ILV62" s="291"/>
      <c r="ILW62" s="291"/>
      <c r="ILX62" s="291"/>
      <c r="ILY62" s="291"/>
      <c r="ILZ62" s="291"/>
      <c r="IMA62" s="291"/>
      <c r="IMB62" s="291"/>
      <c r="IMC62" s="291"/>
      <c r="IMD62" s="291"/>
      <c r="IME62" s="291"/>
      <c r="IMF62" s="291"/>
      <c r="IMG62" s="291"/>
      <c r="IMH62" s="291"/>
      <c r="IMI62" s="291"/>
      <c r="IMJ62" s="291"/>
      <c r="IMK62" s="291"/>
      <c r="IML62" s="291"/>
      <c r="IMM62" s="291"/>
      <c r="IMN62" s="291"/>
      <c r="IMO62" s="291"/>
      <c r="IMP62" s="291"/>
      <c r="IMQ62" s="291"/>
      <c r="IMR62" s="291"/>
      <c r="IMS62" s="291"/>
      <c r="IMT62" s="291"/>
      <c r="IMU62" s="291"/>
      <c r="IMV62" s="291"/>
      <c r="IMW62" s="291"/>
      <c r="IMX62" s="291"/>
      <c r="IMY62" s="291"/>
      <c r="IMZ62" s="291"/>
      <c r="INA62" s="291"/>
      <c r="INB62" s="291"/>
      <c r="INC62" s="291"/>
      <c r="IND62" s="291"/>
      <c r="INE62" s="291"/>
      <c r="INF62" s="291"/>
      <c r="ING62" s="291"/>
      <c r="INH62" s="291"/>
      <c r="INI62" s="291"/>
      <c r="INJ62" s="291"/>
      <c r="INK62" s="291"/>
      <c r="INL62" s="291"/>
      <c r="INM62" s="291"/>
      <c r="INN62" s="291"/>
      <c r="INO62" s="291"/>
      <c r="INP62" s="291"/>
      <c r="INQ62" s="291"/>
      <c r="INR62" s="291"/>
      <c r="INS62" s="291"/>
      <c r="INT62" s="291"/>
      <c r="INU62" s="291"/>
      <c r="INV62" s="291"/>
      <c r="INW62" s="291"/>
      <c r="INX62" s="291"/>
      <c r="INY62" s="291"/>
      <c r="INZ62" s="291"/>
      <c r="IOA62" s="291"/>
      <c r="IOB62" s="291"/>
      <c r="IOC62" s="291"/>
      <c r="IOD62" s="291"/>
      <c r="IOE62" s="291"/>
      <c r="IOF62" s="291"/>
      <c r="IOG62" s="291"/>
      <c r="IOH62" s="291"/>
      <c r="IOI62" s="291"/>
      <c r="IOJ62" s="291"/>
      <c r="IOK62" s="291"/>
      <c r="IOL62" s="291"/>
      <c r="IOM62" s="291"/>
      <c r="ION62" s="291"/>
      <c r="IOO62" s="291"/>
      <c r="IOP62" s="291"/>
      <c r="IOQ62" s="291"/>
      <c r="IOR62" s="291"/>
      <c r="IOS62" s="291"/>
      <c r="IOT62" s="291"/>
      <c r="IOU62" s="291"/>
      <c r="IOV62" s="291"/>
      <c r="IOW62" s="291"/>
      <c r="IOX62" s="291"/>
      <c r="IOY62" s="291"/>
      <c r="IOZ62" s="291"/>
      <c r="IPA62" s="291"/>
      <c r="IPB62" s="291"/>
      <c r="IPC62" s="291"/>
      <c r="IPD62" s="291"/>
      <c r="IPE62" s="291"/>
      <c r="IPF62" s="291"/>
      <c r="IPG62" s="291"/>
      <c r="IPH62" s="291"/>
      <c r="IPI62" s="291"/>
      <c r="IPJ62" s="291"/>
      <c r="IPK62" s="291"/>
      <c r="IPL62" s="291"/>
      <c r="IPM62" s="291"/>
      <c r="IPN62" s="291"/>
      <c r="IPO62" s="291"/>
      <c r="IPP62" s="291"/>
      <c r="IPQ62" s="291"/>
      <c r="IPR62" s="291"/>
      <c r="IPS62" s="291"/>
      <c r="IPT62" s="291"/>
      <c r="IPU62" s="291"/>
      <c r="IPV62" s="291"/>
      <c r="IPW62" s="291"/>
      <c r="IPX62" s="291"/>
      <c r="IPY62" s="291"/>
      <c r="IPZ62" s="291"/>
      <c r="IQA62" s="291"/>
      <c r="IQB62" s="291"/>
      <c r="IQC62" s="291"/>
      <c r="IQD62" s="291"/>
      <c r="IQE62" s="291"/>
      <c r="IQF62" s="291"/>
      <c r="IQG62" s="291"/>
      <c r="IQH62" s="291"/>
      <c r="IQI62" s="291"/>
      <c r="IQJ62" s="291"/>
      <c r="IQK62" s="291"/>
      <c r="IQL62" s="291"/>
      <c r="IQM62" s="291"/>
      <c r="IQN62" s="291"/>
      <c r="IQO62" s="291"/>
      <c r="IQP62" s="291"/>
      <c r="IQQ62" s="291"/>
      <c r="IQR62" s="291"/>
      <c r="IQS62" s="291"/>
      <c r="IQT62" s="291"/>
      <c r="IQU62" s="291"/>
      <c r="IQV62" s="291"/>
      <c r="IQW62" s="291"/>
      <c r="IQX62" s="291"/>
      <c r="IQY62" s="291"/>
      <c r="IQZ62" s="291"/>
      <c r="IRA62" s="291"/>
      <c r="IRB62" s="291"/>
      <c r="IRC62" s="291"/>
      <c r="IRD62" s="291"/>
      <c r="IRE62" s="291"/>
      <c r="IRF62" s="291"/>
      <c r="IRG62" s="291"/>
      <c r="IRH62" s="291"/>
      <c r="IRI62" s="291"/>
      <c r="IRJ62" s="291"/>
      <c r="IRK62" s="291"/>
      <c r="IRL62" s="291"/>
      <c r="IRM62" s="291"/>
      <c r="IRN62" s="291"/>
      <c r="IRO62" s="291"/>
      <c r="IRP62" s="291"/>
      <c r="IRQ62" s="291"/>
      <c r="IRR62" s="291"/>
      <c r="IRS62" s="291"/>
      <c r="IRT62" s="291"/>
      <c r="IRU62" s="291"/>
      <c r="IRV62" s="291"/>
      <c r="IRW62" s="291"/>
      <c r="IRX62" s="291"/>
      <c r="IRY62" s="291"/>
      <c r="IRZ62" s="291"/>
      <c r="ISA62" s="291"/>
      <c r="ISB62" s="291"/>
      <c r="ISC62" s="291"/>
      <c r="ISD62" s="291"/>
      <c r="ISE62" s="291"/>
      <c r="ISF62" s="291"/>
      <c r="ISG62" s="291"/>
      <c r="ISH62" s="291"/>
      <c r="ISI62" s="291"/>
      <c r="ISJ62" s="291"/>
      <c r="ISK62" s="291"/>
      <c r="ISL62" s="291"/>
      <c r="ISM62" s="291"/>
      <c r="ISN62" s="291"/>
      <c r="ISO62" s="291"/>
      <c r="ISP62" s="291"/>
      <c r="ISQ62" s="291"/>
      <c r="ISR62" s="291"/>
      <c r="ISS62" s="291"/>
      <c r="IST62" s="291"/>
      <c r="ISU62" s="291"/>
      <c r="ISV62" s="291"/>
      <c r="ISW62" s="291"/>
      <c r="ISX62" s="291"/>
      <c r="ISY62" s="291"/>
      <c r="ISZ62" s="291"/>
      <c r="ITA62" s="291"/>
      <c r="ITB62" s="291"/>
      <c r="ITC62" s="291"/>
      <c r="ITD62" s="291"/>
      <c r="ITE62" s="291"/>
      <c r="ITF62" s="291"/>
      <c r="ITG62" s="291"/>
      <c r="ITH62" s="291"/>
      <c r="ITI62" s="291"/>
      <c r="ITJ62" s="291"/>
      <c r="ITK62" s="291"/>
      <c r="ITL62" s="291"/>
      <c r="ITM62" s="291"/>
      <c r="ITN62" s="291"/>
      <c r="ITO62" s="291"/>
      <c r="ITP62" s="291"/>
      <c r="ITQ62" s="291"/>
      <c r="ITR62" s="291"/>
      <c r="ITS62" s="291"/>
      <c r="ITT62" s="291"/>
      <c r="ITU62" s="291"/>
      <c r="ITV62" s="291"/>
      <c r="ITW62" s="291"/>
      <c r="ITX62" s="291"/>
      <c r="ITY62" s="291"/>
      <c r="ITZ62" s="291"/>
      <c r="IUA62" s="291"/>
      <c r="IUB62" s="291"/>
      <c r="IUC62" s="291"/>
      <c r="IUD62" s="291"/>
      <c r="IUE62" s="291"/>
      <c r="IUF62" s="291"/>
      <c r="IUG62" s="291"/>
      <c r="IUH62" s="291"/>
      <c r="IUI62" s="291"/>
      <c r="IUJ62" s="291"/>
      <c r="IUK62" s="291"/>
      <c r="IUL62" s="291"/>
      <c r="IUM62" s="291"/>
      <c r="IUN62" s="291"/>
      <c r="IUO62" s="291"/>
      <c r="IUP62" s="291"/>
      <c r="IUQ62" s="291"/>
      <c r="IUR62" s="291"/>
      <c r="IUS62" s="291"/>
      <c r="IUT62" s="291"/>
      <c r="IUU62" s="291"/>
      <c r="IUV62" s="291"/>
      <c r="IUW62" s="291"/>
      <c r="IUX62" s="291"/>
      <c r="IUY62" s="291"/>
      <c r="IUZ62" s="291"/>
      <c r="IVA62" s="291"/>
      <c r="IVB62" s="291"/>
      <c r="IVC62" s="291"/>
      <c r="IVD62" s="291"/>
      <c r="IVE62" s="291"/>
      <c r="IVF62" s="291"/>
      <c r="IVG62" s="291"/>
      <c r="IVH62" s="291"/>
      <c r="IVI62" s="291"/>
      <c r="IVJ62" s="291"/>
      <c r="IVK62" s="291"/>
      <c r="IVL62" s="291"/>
      <c r="IVM62" s="291"/>
      <c r="IVN62" s="291"/>
      <c r="IVO62" s="291"/>
      <c r="IVP62" s="291"/>
      <c r="IVQ62" s="291"/>
      <c r="IVR62" s="291"/>
      <c r="IVS62" s="291"/>
      <c r="IVT62" s="291"/>
      <c r="IVU62" s="291"/>
      <c r="IVV62" s="291"/>
      <c r="IVW62" s="291"/>
      <c r="IVX62" s="291"/>
      <c r="IVY62" s="291"/>
      <c r="IVZ62" s="291"/>
      <c r="IWA62" s="291"/>
      <c r="IWB62" s="291"/>
      <c r="IWC62" s="291"/>
      <c r="IWD62" s="291"/>
      <c r="IWE62" s="291"/>
      <c r="IWF62" s="291"/>
      <c r="IWG62" s="291"/>
      <c r="IWH62" s="291"/>
      <c r="IWI62" s="291"/>
      <c r="IWJ62" s="291"/>
      <c r="IWK62" s="291"/>
      <c r="IWL62" s="291"/>
      <c r="IWM62" s="291"/>
      <c r="IWN62" s="291"/>
      <c r="IWO62" s="291"/>
      <c r="IWP62" s="291"/>
      <c r="IWQ62" s="291"/>
      <c r="IWR62" s="291"/>
      <c r="IWS62" s="291"/>
      <c r="IWT62" s="291"/>
      <c r="IWU62" s="291"/>
      <c r="IWV62" s="291"/>
      <c r="IWW62" s="291"/>
      <c r="IWX62" s="291"/>
      <c r="IWY62" s="291"/>
      <c r="IWZ62" s="291"/>
      <c r="IXA62" s="291"/>
      <c r="IXB62" s="291"/>
      <c r="IXC62" s="291"/>
      <c r="IXD62" s="291"/>
      <c r="IXE62" s="291"/>
      <c r="IXF62" s="291"/>
      <c r="IXG62" s="291"/>
      <c r="IXH62" s="291"/>
      <c r="IXI62" s="291"/>
      <c r="IXJ62" s="291"/>
      <c r="IXK62" s="291"/>
      <c r="IXL62" s="291"/>
      <c r="IXM62" s="291"/>
      <c r="IXN62" s="291"/>
      <c r="IXO62" s="291"/>
      <c r="IXP62" s="291"/>
      <c r="IXQ62" s="291"/>
      <c r="IXR62" s="291"/>
      <c r="IXS62" s="291"/>
      <c r="IXT62" s="291"/>
      <c r="IXU62" s="291"/>
      <c r="IXV62" s="291"/>
      <c r="IXW62" s="291"/>
      <c r="IXX62" s="291"/>
      <c r="IXY62" s="291"/>
      <c r="IXZ62" s="291"/>
      <c r="IYA62" s="291"/>
      <c r="IYB62" s="291"/>
      <c r="IYC62" s="291"/>
      <c r="IYD62" s="291"/>
      <c r="IYE62" s="291"/>
      <c r="IYF62" s="291"/>
      <c r="IYG62" s="291"/>
      <c r="IYH62" s="291"/>
      <c r="IYI62" s="291"/>
      <c r="IYJ62" s="291"/>
      <c r="IYK62" s="291"/>
      <c r="IYL62" s="291"/>
      <c r="IYM62" s="291"/>
      <c r="IYN62" s="291"/>
      <c r="IYO62" s="291"/>
      <c r="IYP62" s="291"/>
      <c r="IYQ62" s="291"/>
      <c r="IYR62" s="291"/>
      <c r="IYS62" s="291"/>
      <c r="IYT62" s="291"/>
      <c r="IYU62" s="291"/>
      <c r="IYV62" s="291"/>
      <c r="IYW62" s="291"/>
      <c r="IYX62" s="291"/>
      <c r="IYY62" s="291"/>
      <c r="IYZ62" s="291"/>
      <c r="IZA62" s="291"/>
      <c r="IZB62" s="291"/>
      <c r="IZC62" s="291"/>
      <c r="IZD62" s="291"/>
      <c r="IZE62" s="291"/>
      <c r="IZF62" s="291"/>
      <c r="IZG62" s="291"/>
      <c r="IZH62" s="291"/>
      <c r="IZI62" s="291"/>
      <c r="IZJ62" s="291"/>
      <c r="IZK62" s="291"/>
      <c r="IZL62" s="291"/>
      <c r="IZM62" s="291"/>
      <c r="IZN62" s="291"/>
      <c r="IZO62" s="291"/>
      <c r="IZP62" s="291"/>
      <c r="IZQ62" s="291"/>
      <c r="IZR62" s="291"/>
      <c r="IZS62" s="291"/>
      <c r="IZT62" s="291"/>
      <c r="IZU62" s="291"/>
      <c r="IZV62" s="291"/>
      <c r="IZW62" s="291"/>
      <c r="IZX62" s="291"/>
      <c r="IZY62" s="291"/>
      <c r="IZZ62" s="291"/>
      <c r="JAA62" s="291"/>
      <c r="JAB62" s="291"/>
      <c r="JAC62" s="291"/>
      <c r="JAD62" s="291"/>
      <c r="JAE62" s="291"/>
      <c r="JAF62" s="291"/>
      <c r="JAG62" s="291"/>
      <c r="JAH62" s="291"/>
      <c r="JAI62" s="291"/>
      <c r="JAJ62" s="291"/>
      <c r="JAK62" s="291"/>
      <c r="JAL62" s="291"/>
      <c r="JAM62" s="291"/>
      <c r="JAN62" s="291"/>
      <c r="JAO62" s="291"/>
      <c r="JAP62" s="291"/>
      <c r="JAQ62" s="291"/>
      <c r="JAR62" s="291"/>
      <c r="JAS62" s="291"/>
      <c r="JAT62" s="291"/>
      <c r="JAU62" s="291"/>
      <c r="JAV62" s="291"/>
      <c r="JAW62" s="291"/>
      <c r="JAX62" s="291"/>
      <c r="JAY62" s="291"/>
      <c r="JAZ62" s="291"/>
      <c r="JBA62" s="291"/>
      <c r="JBB62" s="291"/>
      <c r="JBC62" s="291"/>
      <c r="JBD62" s="291"/>
      <c r="JBE62" s="291"/>
      <c r="JBF62" s="291"/>
      <c r="JBG62" s="291"/>
      <c r="JBH62" s="291"/>
      <c r="JBI62" s="291"/>
      <c r="JBJ62" s="291"/>
      <c r="JBK62" s="291"/>
      <c r="JBL62" s="291"/>
      <c r="JBM62" s="291"/>
      <c r="JBN62" s="291"/>
      <c r="JBO62" s="291"/>
      <c r="JBP62" s="291"/>
      <c r="JBQ62" s="291"/>
      <c r="JBR62" s="291"/>
      <c r="JBS62" s="291"/>
      <c r="JBT62" s="291"/>
      <c r="JBU62" s="291"/>
      <c r="JBV62" s="291"/>
      <c r="JBW62" s="291"/>
      <c r="JBX62" s="291"/>
      <c r="JBY62" s="291"/>
      <c r="JBZ62" s="291"/>
      <c r="JCA62" s="291"/>
      <c r="JCB62" s="291"/>
      <c r="JCC62" s="291"/>
      <c r="JCD62" s="291"/>
      <c r="JCE62" s="291"/>
      <c r="JCF62" s="291"/>
      <c r="JCG62" s="291"/>
      <c r="JCH62" s="291"/>
      <c r="JCI62" s="291"/>
      <c r="JCJ62" s="291"/>
      <c r="JCK62" s="291"/>
      <c r="JCL62" s="291"/>
      <c r="JCM62" s="291"/>
      <c r="JCN62" s="291"/>
      <c r="JCO62" s="291"/>
      <c r="JCP62" s="291"/>
      <c r="JCQ62" s="291"/>
      <c r="JCR62" s="291"/>
      <c r="JCS62" s="291"/>
      <c r="JCT62" s="291"/>
      <c r="JCU62" s="291"/>
      <c r="JCV62" s="291"/>
      <c r="JCW62" s="291"/>
      <c r="JCX62" s="291"/>
      <c r="JCY62" s="291"/>
      <c r="JCZ62" s="291"/>
      <c r="JDA62" s="291"/>
      <c r="JDB62" s="291"/>
      <c r="JDC62" s="291"/>
      <c r="JDD62" s="291"/>
      <c r="JDE62" s="291"/>
      <c r="JDF62" s="291"/>
      <c r="JDG62" s="291"/>
      <c r="JDH62" s="291"/>
      <c r="JDI62" s="291"/>
      <c r="JDJ62" s="291"/>
      <c r="JDK62" s="291"/>
      <c r="JDL62" s="291"/>
      <c r="JDM62" s="291"/>
      <c r="JDN62" s="291"/>
      <c r="JDO62" s="291"/>
      <c r="JDP62" s="291"/>
      <c r="JDQ62" s="291"/>
      <c r="JDR62" s="291"/>
      <c r="JDS62" s="291"/>
      <c r="JDT62" s="291"/>
      <c r="JDU62" s="291"/>
      <c r="JDV62" s="291"/>
      <c r="JDW62" s="291"/>
      <c r="JDX62" s="291"/>
      <c r="JDY62" s="291"/>
      <c r="JDZ62" s="291"/>
      <c r="JEA62" s="291"/>
      <c r="JEB62" s="291"/>
      <c r="JEC62" s="291"/>
      <c r="JED62" s="291"/>
      <c r="JEE62" s="291"/>
      <c r="JEF62" s="291"/>
      <c r="JEG62" s="291"/>
      <c r="JEH62" s="291"/>
      <c r="JEI62" s="291"/>
      <c r="JEJ62" s="291"/>
      <c r="JEK62" s="291"/>
      <c r="JEL62" s="291"/>
      <c r="JEM62" s="291"/>
      <c r="JEN62" s="291"/>
      <c r="JEO62" s="291"/>
      <c r="JEP62" s="291"/>
      <c r="JEQ62" s="291"/>
      <c r="JER62" s="291"/>
      <c r="JES62" s="291"/>
      <c r="JET62" s="291"/>
      <c r="JEU62" s="291"/>
      <c r="JEV62" s="291"/>
      <c r="JEW62" s="291"/>
      <c r="JEX62" s="291"/>
      <c r="JEY62" s="291"/>
      <c r="JEZ62" s="291"/>
      <c r="JFA62" s="291"/>
      <c r="JFB62" s="291"/>
      <c r="JFC62" s="291"/>
      <c r="JFD62" s="291"/>
      <c r="JFE62" s="291"/>
      <c r="JFF62" s="291"/>
      <c r="JFG62" s="291"/>
      <c r="JFH62" s="291"/>
      <c r="JFI62" s="291"/>
      <c r="JFJ62" s="291"/>
      <c r="JFK62" s="291"/>
      <c r="JFL62" s="291"/>
      <c r="JFM62" s="291"/>
      <c r="JFN62" s="291"/>
      <c r="JFO62" s="291"/>
      <c r="JFP62" s="291"/>
      <c r="JFQ62" s="291"/>
      <c r="JFR62" s="291"/>
      <c r="JFS62" s="291"/>
      <c r="JFT62" s="291"/>
      <c r="JFU62" s="291"/>
      <c r="JFV62" s="291"/>
      <c r="JFW62" s="291"/>
      <c r="JFX62" s="291"/>
      <c r="JFY62" s="291"/>
      <c r="JFZ62" s="291"/>
      <c r="JGA62" s="291"/>
      <c r="JGB62" s="291"/>
      <c r="JGC62" s="291"/>
      <c r="JGD62" s="291"/>
      <c r="JGE62" s="291"/>
      <c r="JGF62" s="291"/>
      <c r="JGG62" s="291"/>
      <c r="JGH62" s="291"/>
      <c r="JGI62" s="291"/>
      <c r="JGJ62" s="291"/>
      <c r="JGK62" s="291"/>
      <c r="JGL62" s="291"/>
      <c r="JGM62" s="291"/>
      <c r="JGN62" s="291"/>
      <c r="JGO62" s="291"/>
      <c r="JGP62" s="291"/>
      <c r="JGQ62" s="291"/>
      <c r="JGR62" s="291"/>
      <c r="JGS62" s="291"/>
      <c r="JGT62" s="291"/>
      <c r="JGU62" s="291"/>
      <c r="JGV62" s="291"/>
      <c r="JGW62" s="291"/>
      <c r="JGX62" s="291"/>
      <c r="JGY62" s="291"/>
      <c r="JGZ62" s="291"/>
      <c r="JHA62" s="291"/>
      <c r="JHB62" s="291"/>
      <c r="JHC62" s="291"/>
      <c r="JHD62" s="291"/>
      <c r="JHE62" s="291"/>
      <c r="JHF62" s="291"/>
      <c r="JHG62" s="291"/>
      <c r="JHH62" s="291"/>
      <c r="JHI62" s="291"/>
      <c r="JHJ62" s="291"/>
      <c r="JHK62" s="291"/>
      <c r="JHL62" s="291"/>
      <c r="JHM62" s="291"/>
      <c r="JHN62" s="291"/>
      <c r="JHO62" s="291"/>
      <c r="JHP62" s="291"/>
      <c r="JHQ62" s="291"/>
      <c r="JHR62" s="291"/>
      <c r="JHS62" s="291"/>
      <c r="JHT62" s="291"/>
      <c r="JHU62" s="291"/>
      <c r="JHV62" s="291"/>
      <c r="JHW62" s="291"/>
      <c r="JHX62" s="291"/>
      <c r="JHY62" s="291"/>
      <c r="JHZ62" s="291"/>
      <c r="JIA62" s="291"/>
      <c r="JIB62" s="291"/>
      <c r="JIC62" s="291"/>
      <c r="JID62" s="291"/>
      <c r="JIE62" s="291"/>
      <c r="JIF62" s="291"/>
      <c r="JIG62" s="291"/>
      <c r="JIH62" s="291"/>
      <c r="JII62" s="291"/>
      <c r="JIJ62" s="291"/>
      <c r="JIK62" s="291"/>
      <c r="JIL62" s="291"/>
      <c r="JIM62" s="291"/>
      <c r="JIN62" s="291"/>
      <c r="JIO62" s="291"/>
      <c r="JIP62" s="291"/>
      <c r="JIQ62" s="291"/>
      <c r="JIR62" s="291"/>
      <c r="JIS62" s="291"/>
      <c r="JIT62" s="291"/>
      <c r="JIU62" s="291"/>
      <c r="JIV62" s="291"/>
      <c r="JIW62" s="291"/>
      <c r="JIX62" s="291"/>
      <c r="JIY62" s="291"/>
      <c r="JIZ62" s="291"/>
      <c r="JJA62" s="291"/>
      <c r="JJB62" s="291"/>
      <c r="JJC62" s="291"/>
      <c r="JJD62" s="291"/>
      <c r="JJE62" s="291"/>
      <c r="JJF62" s="291"/>
      <c r="JJG62" s="291"/>
      <c r="JJH62" s="291"/>
      <c r="JJI62" s="291"/>
      <c r="JJJ62" s="291"/>
      <c r="JJK62" s="291"/>
      <c r="JJL62" s="291"/>
      <c r="JJM62" s="291"/>
      <c r="JJN62" s="291"/>
      <c r="JJO62" s="291"/>
      <c r="JJP62" s="291"/>
      <c r="JJQ62" s="291"/>
      <c r="JJR62" s="291"/>
      <c r="JJS62" s="291"/>
      <c r="JJT62" s="291"/>
      <c r="JJU62" s="291"/>
      <c r="JJV62" s="291"/>
      <c r="JJW62" s="291"/>
      <c r="JJX62" s="291"/>
      <c r="JJY62" s="291"/>
      <c r="JJZ62" s="291"/>
      <c r="JKA62" s="291"/>
      <c r="JKB62" s="291"/>
      <c r="JKC62" s="291"/>
      <c r="JKD62" s="291"/>
      <c r="JKE62" s="291"/>
      <c r="JKF62" s="291"/>
      <c r="JKG62" s="291"/>
      <c r="JKH62" s="291"/>
      <c r="JKI62" s="291"/>
      <c r="JKJ62" s="291"/>
      <c r="JKK62" s="291"/>
      <c r="JKL62" s="291"/>
      <c r="JKM62" s="291"/>
      <c r="JKN62" s="291"/>
      <c r="JKO62" s="291"/>
      <c r="JKP62" s="291"/>
      <c r="JKQ62" s="291"/>
      <c r="JKR62" s="291"/>
      <c r="JKS62" s="291"/>
      <c r="JKT62" s="291"/>
      <c r="JKU62" s="291"/>
      <c r="JKV62" s="291"/>
      <c r="JKW62" s="291"/>
      <c r="JKX62" s="291"/>
      <c r="JKY62" s="291"/>
      <c r="JKZ62" s="291"/>
      <c r="JLA62" s="291"/>
      <c r="JLB62" s="291"/>
      <c r="JLC62" s="291"/>
      <c r="JLD62" s="291"/>
      <c r="JLE62" s="291"/>
      <c r="JLF62" s="291"/>
      <c r="JLG62" s="291"/>
      <c r="JLH62" s="291"/>
      <c r="JLI62" s="291"/>
      <c r="JLJ62" s="291"/>
      <c r="JLK62" s="291"/>
      <c r="JLL62" s="291"/>
      <c r="JLM62" s="291"/>
      <c r="JLN62" s="291"/>
      <c r="JLO62" s="291"/>
      <c r="JLP62" s="291"/>
      <c r="JLQ62" s="291"/>
      <c r="JLR62" s="291"/>
      <c r="JLS62" s="291"/>
      <c r="JLT62" s="291"/>
      <c r="JLU62" s="291"/>
      <c r="JLV62" s="291"/>
      <c r="JLW62" s="291"/>
      <c r="JLX62" s="291"/>
      <c r="JLY62" s="291"/>
      <c r="JLZ62" s="291"/>
      <c r="JMA62" s="291"/>
      <c r="JMB62" s="291"/>
      <c r="JMC62" s="291"/>
      <c r="JMD62" s="291"/>
      <c r="JME62" s="291"/>
      <c r="JMF62" s="291"/>
      <c r="JMG62" s="291"/>
      <c r="JMH62" s="291"/>
      <c r="JMI62" s="291"/>
      <c r="JMJ62" s="291"/>
      <c r="JMK62" s="291"/>
      <c r="JML62" s="291"/>
      <c r="JMM62" s="291"/>
      <c r="JMN62" s="291"/>
      <c r="JMO62" s="291"/>
      <c r="JMP62" s="291"/>
      <c r="JMQ62" s="291"/>
      <c r="JMR62" s="291"/>
      <c r="JMS62" s="291"/>
      <c r="JMT62" s="291"/>
      <c r="JMU62" s="291"/>
      <c r="JMV62" s="291"/>
      <c r="JMW62" s="291"/>
      <c r="JMX62" s="291"/>
      <c r="JMY62" s="291"/>
      <c r="JMZ62" s="291"/>
      <c r="JNA62" s="291"/>
      <c r="JNB62" s="291"/>
      <c r="JNC62" s="291"/>
      <c r="JND62" s="291"/>
      <c r="JNE62" s="291"/>
      <c r="JNF62" s="291"/>
      <c r="JNG62" s="291"/>
      <c r="JNH62" s="291"/>
      <c r="JNI62" s="291"/>
      <c r="JNJ62" s="291"/>
      <c r="JNK62" s="291"/>
      <c r="JNL62" s="291"/>
      <c r="JNM62" s="291"/>
      <c r="JNN62" s="291"/>
      <c r="JNO62" s="291"/>
      <c r="JNP62" s="291"/>
      <c r="JNQ62" s="291"/>
      <c r="JNR62" s="291"/>
      <c r="JNS62" s="291"/>
      <c r="JNT62" s="291"/>
      <c r="JNU62" s="291"/>
      <c r="JNV62" s="291"/>
      <c r="JNW62" s="291"/>
      <c r="JNX62" s="291"/>
      <c r="JNY62" s="291"/>
      <c r="JNZ62" s="291"/>
      <c r="JOA62" s="291"/>
      <c r="JOB62" s="291"/>
      <c r="JOC62" s="291"/>
      <c r="JOD62" s="291"/>
      <c r="JOE62" s="291"/>
      <c r="JOF62" s="291"/>
      <c r="JOG62" s="291"/>
      <c r="JOH62" s="291"/>
      <c r="JOI62" s="291"/>
      <c r="JOJ62" s="291"/>
      <c r="JOK62" s="291"/>
      <c r="JOL62" s="291"/>
      <c r="JOM62" s="291"/>
      <c r="JON62" s="291"/>
      <c r="JOO62" s="291"/>
      <c r="JOP62" s="291"/>
      <c r="JOQ62" s="291"/>
      <c r="JOR62" s="291"/>
      <c r="JOS62" s="291"/>
      <c r="JOT62" s="291"/>
      <c r="JOU62" s="291"/>
      <c r="JOV62" s="291"/>
      <c r="JOW62" s="291"/>
      <c r="JOX62" s="291"/>
      <c r="JOY62" s="291"/>
      <c r="JOZ62" s="291"/>
      <c r="JPA62" s="291"/>
      <c r="JPB62" s="291"/>
      <c r="JPC62" s="291"/>
      <c r="JPD62" s="291"/>
      <c r="JPE62" s="291"/>
      <c r="JPF62" s="291"/>
      <c r="JPG62" s="291"/>
      <c r="JPH62" s="291"/>
      <c r="JPI62" s="291"/>
      <c r="JPJ62" s="291"/>
      <c r="JPK62" s="291"/>
      <c r="JPL62" s="291"/>
      <c r="JPM62" s="291"/>
      <c r="JPN62" s="291"/>
      <c r="JPO62" s="291"/>
      <c r="JPP62" s="291"/>
      <c r="JPQ62" s="291"/>
      <c r="JPR62" s="291"/>
      <c r="JPS62" s="291"/>
      <c r="JPT62" s="291"/>
      <c r="JPU62" s="291"/>
      <c r="JPV62" s="291"/>
      <c r="JPW62" s="291"/>
      <c r="JPX62" s="291"/>
      <c r="JPY62" s="291"/>
      <c r="JPZ62" s="291"/>
      <c r="JQA62" s="291"/>
      <c r="JQB62" s="291"/>
      <c r="JQC62" s="291"/>
      <c r="JQD62" s="291"/>
      <c r="JQE62" s="291"/>
      <c r="JQF62" s="291"/>
      <c r="JQG62" s="291"/>
      <c r="JQH62" s="291"/>
      <c r="JQI62" s="291"/>
      <c r="JQJ62" s="291"/>
      <c r="JQK62" s="291"/>
      <c r="JQL62" s="291"/>
      <c r="JQM62" s="291"/>
      <c r="JQN62" s="291"/>
      <c r="JQO62" s="291"/>
      <c r="JQP62" s="291"/>
      <c r="JQQ62" s="291"/>
      <c r="JQR62" s="291"/>
      <c r="JQS62" s="291"/>
      <c r="JQT62" s="291"/>
      <c r="JQU62" s="291"/>
      <c r="JQV62" s="291"/>
      <c r="JQW62" s="291"/>
      <c r="JQX62" s="291"/>
      <c r="JQY62" s="291"/>
      <c r="JQZ62" s="291"/>
      <c r="JRA62" s="291"/>
      <c r="JRB62" s="291"/>
      <c r="JRC62" s="291"/>
      <c r="JRD62" s="291"/>
      <c r="JRE62" s="291"/>
      <c r="JRF62" s="291"/>
      <c r="JRG62" s="291"/>
      <c r="JRH62" s="291"/>
      <c r="JRI62" s="291"/>
      <c r="JRJ62" s="291"/>
      <c r="JRK62" s="291"/>
      <c r="JRL62" s="291"/>
      <c r="JRM62" s="291"/>
      <c r="JRN62" s="291"/>
      <c r="JRO62" s="291"/>
      <c r="JRP62" s="291"/>
      <c r="JRQ62" s="291"/>
      <c r="JRR62" s="291"/>
      <c r="JRS62" s="291"/>
      <c r="JRT62" s="291"/>
      <c r="JRU62" s="291"/>
      <c r="JRV62" s="291"/>
      <c r="JRW62" s="291"/>
      <c r="JRX62" s="291"/>
      <c r="JRY62" s="291"/>
      <c r="JRZ62" s="291"/>
      <c r="JSA62" s="291"/>
      <c r="JSB62" s="291"/>
      <c r="JSC62" s="291"/>
      <c r="JSD62" s="291"/>
      <c r="JSE62" s="291"/>
      <c r="JSF62" s="291"/>
      <c r="JSG62" s="291"/>
      <c r="JSH62" s="291"/>
      <c r="JSI62" s="291"/>
      <c r="JSJ62" s="291"/>
      <c r="JSK62" s="291"/>
      <c r="JSL62" s="291"/>
      <c r="JSM62" s="291"/>
      <c r="JSN62" s="291"/>
      <c r="JSO62" s="291"/>
      <c r="JSP62" s="291"/>
      <c r="JSQ62" s="291"/>
      <c r="JSR62" s="291"/>
      <c r="JSS62" s="291"/>
      <c r="JST62" s="291"/>
      <c r="JSU62" s="291"/>
      <c r="JSV62" s="291"/>
      <c r="JSW62" s="291"/>
      <c r="JSX62" s="291"/>
      <c r="JSY62" s="291"/>
      <c r="JSZ62" s="291"/>
      <c r="JTA62" s="291"/>
      <c r="JTB62" s="291"/>
      <c r="JTC62" s="291"/>
      <c r="JTD62" s="291"/>
      <c r="JTE62" s="291"/>
      <c r="JTF62" s="291"/>
      <c r="JTG62" s="291"/>
      <c r="JTH62" s="291"/>
      <c r="JTI62" s="291"/>
      <c r="JTJ62" s="291"/>
      <c r="JTK62" s="291"/>
      <c r="JTL62" s="291"/>
      <c r="JTM62" s="291"/>
      <c r="JTN62" s="291"/>
      <c r="JTO62" s="291"/>
      <c r="JTP62" s="291"/>
      <c r="JTQ62" s="291"/>
      <c r="JTR62" s="291"/>
      <c r="JTS62" s="291"/>
      <c r="JTT62" s="291"/>
      <c r="JTU62" s="291"/>
      <c r="JTV62" s="291"/>
      <c r="JTW62" s="291"/>
      <c r="JTX62" s="291"/>
      <c r="JTY62" s="291"/>
      <c r="JTZ62" s="291"/>
      <c r="JUA62" s="291"/>
      <c r="JUB62" s="291"/>
      <c r="JUC62" s="291"/>
      <c r="JUD62" s="291"/>
      <c r="JUE62" s="291"/>
      <c r="JUF62" s="291"/>
      <c r="JUG62" s="291"/>
      <c r="JUH62" s="291"/>
      <c r="JUI62" s="291"/>
      <c r="JUJ62" s="291"/>
      <c r="JUK62" s="291"/>
      <c r="JUL62" s="291"/>
      <c r="JUM62" s="291"/>
      <c r="JUN62" s="291"/>
      <c r="JUO62" s="291"/>
      <c r="JUP62" s="291"/>
      <c r="JUQ62" s="291"/>
      <c r="JUR62" s="291"/>
      <c r="JUS62" s="291"/>
      <c r="JUT62" s="291"/>
      <c r="JUU62" s="291"/>
      <c r="JUV62" s="291"/>
      <c r="JUW62" s="291"/>
      <c r="JUX62" s="291"/>
      <c r="JUY62" s="291"/>
      <c r="JUZ62" s="291"/>
      <c r="JVA62" s="291"/>
      <c r="JVB62" s="291"/>
      <c r="JVC62" s="291"/>
      <c r="JVD62" s="291"/>
      <c r="JVE62" s="291"/>
      <c r="JVF62" s="291"/>
      <c r="JVG62" s="291"/>
      <c r="JVH62" s="291"/>
      <c r="JVI62" s="291"/>
      <c r="JVJ62" s="291"/>
      <c r="JVK62" s="291"/>
      <c r="JVL62" s="291"/>
      <c r="JVM62" s="291"/>
      <c r="JVN62" s="291"/>
      <c r="JVO62" s="291"/>
      <c r="JVP62" s="291"/>
      <c r="JVQ62" s="291"/>
      <c r="JVR62" s="291"/>
      <c r="JVS62" s="291"/>
      <c r="JVT62" s="291"/>
      <c r="JVU62" s="291"/>
      <c r="JVV62" s="291"/>
      <c r="JVW62" s="291"/>
      <c r="JVX62" s="291"/>
      <c r="JVY62" s="291"/>
      <c r="JVZ62" s="291"/>
      <c r="JWA62" s="291"/>
      <c r="JWB62" s="291"/>
      <c r="JWC62" s="291"/>
      <c r="JWD62" s="291"/>
      <c r="JWE62" s="291"/>
      <c r="JWF62" s="291"/>
      <c r="JWG62" s="291"/>
      <c r="JWH62" s="291"/>
      <c r="JWI62" s="291"/>
      <c r="JWJ62" s="291"/>
      <c r="JWK62" s="291"/>
      <c r="JWL62" s="291"/>
      <c r="JWM62" s="291"/>
      <c r="JWN62" s="291"/>
      <c r="JWO62" s="291"/>
      <c r="JWP62" s="291"/>
      <c r="JWQ62" s="291"/>
      <c r="JWR62" s="291"/>
      <c r="JWS62" s="291"/>
      <c r="JWT62" s="291"/>
      <c r="JWU62" s="291"/>
      <c r="JWV62" s="291"/>
      <c r="JWW62" s="291"/>
      <c r="JWX62" s="291"/>
      <c r="JWY62" s="291"/>
      <c r="JWZ62" s="291"/>
      <c r="JXA62" s="291"/>
      <c r="JXB62" s="291"/>
      <c r="JXC62" s="291"/>
      <c r="JXD62" s="291"/>
      <c r="JXE62" s="291"/>
      <c r="JXF62" s="291"/>
      <c r="JXG62" s="291"/>
      <c r="JXH62" s="291"/>
      <c r="JXI62" s="291"/>
      <c r="JXJ62" s="291"/>
      <c r="JXK62" s="291"/>
      <c r="JXL62" s="291"/>
      <c r="JXM62" s="291"/>
      <c r="JXN62" s="291"/>
      <c r="JXO62" s="291"/>
      <c r="JXP62" s="291"/>
      <c r="JXQ62" s="291"/>
      <c r="JXR62" s="291"/>
      <c r="JXS62" s="291"/>
      <c r="JXT62" s="291"/>
      <c r="JXU62" s="291"/>
      <c r="JXV62" s="291"/>
      <c r="JXW62" s="291"/>
      <c r="JXX62" s="291"/>
      <c r="JXY62" s="291"/>
      <c r="JXZ62" s="291"/>
      <c r="JYA62" s="291"/>
      <c r="JYB62" s="291"/>
      <c r="JYC62" s="291"/>
      <c r="JYD62" s="291"/>
      <c r="JYE62" s="291"/>
      <c r="JYF62" s="291"/>
      <c r="JYG62" s="291"/>
      <c r="JYH62" s="291"/>
      <c r="JYI62" s="291"/>
      <c r="JYJ62" s="291"/>
      <c r="JYK62" s="291"/>
      <c r="JYL62" s="291"/>
      <c r="JYM62" s="291"/>
      <c r="JYN62" s="291"/>
      <c r="JYO62" s="291"/>
      <c r="JYP62" s="291"/>
      <c r="JYQ62" s="291"/>
      <c r="JYR62" s="291"/>
      <c r="JYS62" s="291"/>
      <c r="JYT62" s="291"/>
      <c r="JYU62" s="291"/>
      <c r="JYV62" s="291"/>
      <c r="JYW62" s="291"/>
      <c r="JYX62" s="291"/>
      <c r="JYY62" s="291"/>
      <c r="JYZ62" s="291"/>
      <c r="JZA62" s="291"/>
      <c r="JZB62" s="291"/>
      <c r="JZC62" s="291"/>
      <c r="JZD62" s="291"/>
      <c r="JZE62" s="291"/>
      <c r="JZF62" s="291"/>
      <c r="JZG62" s="291"/>
      <c r="JZH62" s="291"/>
      <c r="JZI62" s="291"/>
      <c r="JZJ62" s="291"/>
      <c r="JZK62" s="291"/>
      <c r="JZL62" s="291"/>
      <c r="JZM62" s="291"/>
      <c r="JZN62" s="291"/>
      <c r="JZO62" s="291"/>
      <c r="JZP62" s="291"/>
      <c r="JZQ62" s="291"/>
      <c r="JZR62" s="291"/>
      <c r="JZS62" s="291"/>
      <c r="JZT62" s="291"/>
      <c r="JZU62" s="291"/>
      <c r="JZV62" s="291"/>
      <c r="JZW62" s="291"/>
      <c r="JZX62" s="291"/>
      <c r="JZY62" s="291"/>
      <c r="JZZ62" s="291"/>
      <c r="KAA62" s="291"/>
      <c r="KAB62" s="291"/>
      <c r="KAC62" s="291"/>
      <c r="KAD62" s="291"/>
      <c r="KAE62" s="291"/>
      <c r="KAF62" s="291"/>
      <c r="KAG62" s="291"/>
      <c r="KAH62" s="291"/>
      <c r="KAI62" s="291"/>
      <c r="KAJ62" s="291"/>
      <c r="KAK62" s="291"/>
      <c r="KAL62" s="291"/>
      <c r="KAM62" s="291"/>
      <c r="KAN62" s="291"/>
      <c r="KAO62" s="291"/>
      <c r="KAP62" s="291"/>
      <c r="KAQ62" s="291"/>
      <c r="KAR62" s="291"/>
      <c r="KAS62" s="291"/>
      <c r="KAT62" s="291"/>
      <c r="KAU62" s="291"/>
      <c r="KAV62" s="291"/>
      <c r="KAW62" s="291"/>
      <c r="KAX62" s="291"/>
      <c r="KAY62" s="291"/>
      <c r="KAZ62" s="291"/>
      <c r="KBA62" s="291"/>
      <c r="KBB62" s="291"/>
      <c r="KBC62" s="291"/>
      <c r="KBD62" s="291"/>
      <c r="KBE62" s="291"/>
      <c r="KBF62" s="291"/>
      <c r="KBG62" s="291"/>
      <c r="KBH62" s="291"/>
      <c r="KBI62" s="291"/>
      <c r="KBJ62" s="291"/>
      <c r="KBK62" s="291"/>
      <c r="KBL62" s="291"/>
      <c r="KBM62" s="291"/>
      <c r="KBN62" s="291"/>
      <c r="KBO62" s="291"/>
      <c r="KBP62" s="291"/>
      <c r="KBQ62" s="291"/>
      <c r="KBR62" s="291"/>
      <c r="KBS62" s="291"/>
      <c r="KBT62" s="291"/>
      <c r="KBU62" s="291"/>
      <c r="KBV62" s="291"/>
      <c r="KBW62" s="291"/>
      <c r="KBX62" s="291"/>
      <c r="KBY62" s="291"/>
      <c r="KBZ62" s="291"/>
      <c r="KCA62" s="291"/>
      <c r="KCB62" s="291"/>
      <c r="KCC62" s="291"/>
      <c r="KCD62" s="291"/>
      <c r="KCE62" s="291"/>
      <c r="KCF62" s="291"/>
      <c r="KCG62" s="291"/>
      <c r="KCH62" s="291"/>
      <c r="KCI62" s="291"/>
      <c r="KCJ62" s="291"/>
      <c r="KCK62" s="291"/>
      <c r="KCL62" s="291"/>
      <c r="KCM62" s="291"/>
      <c r="KCN62" s="291"/>
      <c r="KCO62" s="291"/>
      <c r="KCP62" s="291"/>
      <c r="KCQ62" s="291"/>
      <c r="KCR62" s="291"/>
      <c r="KCS62" s="291"/>
      <c r="KCT62" s="291"/>
      <c r="KCU62" s="291"/>
      <c r="KCV62" s="291"/>
      <c r="KCW62" s="291"/>
      <c r="KCX62" s="291"/>
      <c r="KCY62" s="291"/>
      <c r="KCZ62" s="291"/>
      <c r="KDA62" s="291"/>
      <c r="KDB62" s="291"/>
      <c r="KDC62" s="291"/>
      <c r="KDD62" s="291"/>
      <c r="KDE62" s="291"/>
      <c r="KDF62" s="291"/>
      <c r="KDG62" s="291"/>
      <c r="KDH62" s="291"/>
      <c r="KDI62" s="291"/>
      <c r="KDJ62" s="291"/>
      <c r="KDK62" s="291"/>
      <c r="KDL62" s="291"/>
      <c r="KDM62" s="291"/>
      <c r="KDN62" s="291"/>
      <c r="KDO62" s="291"/>
      <c r="KDP62" s="291"/>
      <c r="KDQ62" s="291"/>
      <c r="KDR62" s="291"/>
      <c r="KDS62" s="291"/>
      <c r="KDT62" s="291"/>
      <c r="KDU62" s="291"/>
      <c r="KDV62" s="291"/>
      <c r="KDW62" s="291"/>
      <c r="KDX62" s="291"/>
      <c r="KDY62" s="291"/>
      <c r="KDZ62" s="291"/>
      <c r="KEA62" s="291"/>
      <c r="KEB62" s="291"/>
      <c r="KEC62" s="291"/>
      <c r="KED62" s="291"/>
      <c r="KEE62" s="291"/>
      <c r="KEF62" s="291"/>
      <c r="KEG62" s="291"/>
      <c r="KEH62" s="291"/>
      <c r="KEI62" s="291"/>
      <c r="KEJ62" s="291"/>
      <c r="KEK62" s="291"/>
      <c r="KEL62" s="291"/>
      <c r="KEM62" s="291"/>
      <c r="KEN62" s="291"/>
      <c r="KEO62" s="291"/>
      <c r="KEP62" s="291"/>
      <c r="KEQ62" s="291"/>
      <c r="KER62" s="291"/>
      <c r="KES62" s="291"/>
      <c r="KET62" s="291"/>
      <c r="KEU62" s="291"/>
      <c r="KEV62" s="291"/>
      <c r="KEW62" s="291"/>
      <c r="KEX62" s="291"/>
      <c r="KEY62" s="291"/>
      <c r="KEZ62" s="291"/>
      <c r="KFA62" s="291"/>
      <c r="KFB62" s="291"/>
      <c r="KFC62" s="291"/>
      <c r="KFD62" s="291"/>
      <c r="KFE62" s="291"/>
      <c r="KFF62" s="291"/>
      <c r="KFG62" s="291"/>
      <c r="KFH62" s="291"/>
      <c r="KFI62" s="291"/>
      <c r="KFJ62" s="291"/>
      <c r="KFK62" s="291"/>
      <c r="KFL62" s="291"/>
      <c r="KFM62" s="291"/>
      <c r="KFN62" s="291"/>
      <c r="KFO62" s="291"/>
      <c r="KFP62" s="291"/>
      <c r="KFQ62" s="291"/>
      <c r="KFR62" s="291"/>
      <c r="KFS62" s="291"/>
      <c r="KFT62" s="291"/>
      <c r="KFU62" s="291"/>
      <c r="KFV62" s="291"/>
      <c r="KFW62" s="291"/>
      <c r="KFX62" s="291"/>
      <c r="KFY62" s="291"/>
      <c r="KFZ62" s="291"/>
      <c r="KGA62" s="291"/>
      <c r="KGB62" s="291"/>
      <c r="KGC62" s="291"/>
      <c r="KGD62" s="291"/>
      <c r="KGE62" s="291"/>
      <c r="KGF62" s="291"/>
      <c r="KGG62" s="291"/>
      <c r="KGH62" s="291"/>
      <c r="KGI62" s="291"/>
      <c r="KGJ62" s="291"/>
      <c r="KGK62" s="291"/>
      <c r="KGL62" s="291"/>
      <c r="KGM62" s="291"/>
      <c r="KGN62" s="291"/>
      <c r="KGO62" s="291"/>
      <c r="KGP62" s="291"/>
      <c r="KGQ62" s="291"/>
      <c r="KGR62" s="291"/>
      <c r="KGS62" s="291"/>
      <c r="KGT62" s="291"/>
      <c r="KGU62" s="291"/>
      <c r="KGV62" s="291"/>
      <c r="KGW62" s="291"/>
      <c r="KGX62" s="291"/>
      <c r="KGY62" s="291"/>
      <c r="KGZ62" s="291"/>
      <c r="KHA62" s="291"/>
      <c r="KHB62" s="291"/>
      <c r="KHC62" s="291"/>
      <c r="KHD62" s="291"/>
      <c r="KHE62" s="291"/>
      <c r="KHF62" s="291"/>
      <c r="KHG62" s="291"/>
      <c r="KHH62" s="291"/>
      <c r="KHI62" s="291"/>
      <c r="KHJ62" s="291"/>
      <c r="KHK62" s="291"/>
      <c r="KHL62" s="291"/>
      <c r="KHM62" s="291"/>
      <c r="KHN62" s="291"/>
      <c r="KHO62" s="291"/>
      <c r="KHP62" s="291"/>
      <c r="KHQ62" s="291"/>
      <c r="KHR62" s="291"/>
      <c r="KHS62" s="291"/>
      <c r="KHT62" s="291"/>
      <c r="KHU62" s="291"/>
      <c r="KHV62" s="291"/>
      <c r="KHW62" s="291"/>
      <c r="KHX62" s="291"/>
      <c r="KHY62" s="291"/>
      <c r="KHZ62" s="291"/>
      <c r="KIA62" s="291"/>
      <c r="KIB62" s="291"/>
      <c r="KIC62" s="291"/>
      <c r="KID62" s="291"/>
      <c r="KIE62" s="291"/>
      <c r="KIF62" s="291"/>
      <c r="KIG62" s="291"/>
      <c r="KIH62" s="291"/>
      <c r="KII62" s="291"/>
      <c r="KIJ62" s="291"/>
      <c r="KIK62" s="291"/>
      <c r="KIL62" s="291"/>
      <c r="KIM62" s="291"/>
      <c r="KIN62" s="291"/>
      <c r="KIO62" s="291"/>
      <c r="KIP62" s="291"/>
      <c r="KIQ62" s="291"/>
      <c r="KIR62" s="291"/>
      <c r="KIS62" s="291"/>
      <c r="KIT62" s="291"/>
      <c r="KIU62" s="291"/>
      <c r="KIV62" s="291"/>
      <c r="KIW62" s="291"/>
      <c r="KIX62" s="291"/>
      <c r="KIY62" s="291"/>
      <c r="KIZ62" s="291"/>
      <c r="KJA62" s="291"/>
      <c r="KJB62" s="291"/>
      <c r="KJC62" s="291"/>
      <c r="KJD62" s="291"/>
      <c r="KJE62" s="291"/>
      <c r="KJF62" s="291"/>
      <c r="KJG62" s="291"/>
      <c r="KJH62" s="291"/>
      <c r="KJI62" s="291"/>
      <c r="KJJ62" s="291"/>
      <c r="KJK62" s="291"/>
      <c r="KJL62" s="291"/>
      <c r="KJM62" s="291"/>
      <c r="KJN62" s="291"/>
      <c r="KJO62" s="291"/>
      <c r="KJP62" s="291"/>
      <c r="KJQ62" s="291"/>
      <c r="KJR62" s="291"/>
      <c r="KJS62" s="291"/>
      <c r="KJT62" s="291"/>
      <c r="KJU62" s="291"/>
      <c r="KJV62" s="291"/>
      <c r="KJW62" s="291"/>
      <c r="KJX62" s="291"/>
      <c r="KJY62" s="291"/>
      <c r="KJZ62" s="291"/>
      <c r="KKA62" s="291"/>
      <c r="KKB62" s="291"/>
      <c r="KKC62" s="291"/>
      <c r="KKD62" s="291"/>
      <c r="KKE62" s="291"/>
      <c r="KKF62" s="291"/>
      <c r="KKG62" s="291"/>
      <c r="KKH62" s="291"/>
      <c r="KKI62" s="291"/>
      <c r="KKJ62" s="291"/>
      <c r="KKK62" s="291"/>
      <c r="KKL62" s="291"/>
      <c r="KKM62" s="291"/>
      <c r="KKN62" s="291"/>
      <c r="KKO62" s="291"/>
      <c r="KKP62" s="291"/>
      <c r="KKQ62" s="291"/>
      <c r="KKR62" s="291"/>
      <c r="KKS62" s="291"/>
      <c r="KKT62" s="291"/>
      <c r="KKU62" s="291"/>
      <c r="KKV62" s="291"/>
      <c r="KKW62" s="291"/>
      <c r="KKX62" s="291"/>
      <c r="KKY62" s="291"/>
      <c r="KKZ62" s="291"/>
      <c r="KLA62" s="291"/>
      <c r="KLB62" s="291"/>
      <c r="KLC62" s="291"/>
      <c r="KLD62" s="291"/>
      <c r="KLE62" s="291"/>
      <c r="KLF62" s="291"/>
      <c r="KLG62" s="291"/>
      <c r="KLH62" s="291"/>
      <c r="KLI62" s="291"/>
      <c r="KLJ62" s="291"/>
      <c r="KLK62" s="291"/>
      <c r="KLL62" s="291"/>
      <c r="KLM62" s="291"/>
      <c r="KLN62" s="291"/>
      <c r="KLO62" s="291"/>
      <c r="KLP62" s="291"/>
      <c r="KLQ62" s="291"/>
      <c r="KLR62" s="291"/>
      <c r="KLS62" s="291"/>
      <c r="KLT62" s="291"/>
      <c r="KLU62" s="291"/>
      <c r="KLV62" s="291"/>
      <c r="KLW62" s="291"/>
      <c r="KLX62" s="291"/>
      <c r="KLY62" s="291"/>
      <c r="KLZ62" s="291"/>
      <c r="KMA62" s="291"/>
      <c r="KMB62" s="291"/>
      <c r="KMC62" s="291"/>
      <c r="KMD62" s="291"/>
      <c r="KME62" s="291"/>
      <c r="KMF62" s="291"/>
      <c r="KMG62" s="291"/>
      <c r="KMH62" s="291"/>
      <c r="KMI62" s="291"/>
      <c r="KMJ62" s="291"/>
      <c r="KMK62" s="291"/>
      <c r="KML62" s="291"/>
      <c r="KMM62" s="291"/>
      <c r="KMN62" s="291"/>
      <c r="KMO62" s="291"/>
      <c r="KMP62" s="291"/>
      <c r="KMQ62" s="291"/>
      <c r="KMR62" s="291"/>
      <c r="KMS62" s="291"/>
      <c r="KMT62" s="291"/>
      <c r="KMU62" s="291"/>
      <c r="KMV62" s="291"/>
      <c r="KMW62" s="291"/>
      <c r="KMX62" s="291"/>
      <c r="KMY62" s="291"/>
      <c r="KMZ62" s="291"/>
      <c r="KNA62" s="291"/>
      <c r="KNB62" s="291"/>
      <c r="KNC62" s="291"/>
      <c r="KND62" s="291"/>
      <c r="KNE62" s="291"/>
      <c r="KNF62" s="291"/>
      <c r="KNG62" s="291"/>
      <c r="KNH62" s="291"/>
      <c r="KNI62" s="291"/>
      <c r="KNJ62" s="291"/>
      <c r="KNK62" s="291"/>
      <c r="KNL62" s="291"/>
      <c r="KNM62" s="291"/>
      <c r="KNN62" s="291"/>
      <c r="KNO62" s="291"/>
      <c r="KNP62" s="291"/>
      <c r="KNQ62" s="291"/>
      <c r="KNR62" s="291"/>
      <c r="KNS62" s="291"/>
      <c r="KNT62" s="291"/>
      <c r="KNU62" s="291"/>
      <c r="KNV62" s="291"/>
      <c r="KNW62" s="291"/>
      <c r="KNX62" s="291"/>
      <c r="KNY62" s="291"/>
      <c r="KNZ62" s="291"/>
      <c r="KOA62" s="291"/>
      <c r="KOB62" s="291"/>
      <c r="KOC62" s="291"/>
      <c r="KOD62" s="291"/>
      <c r="KOE62" s="291"/>
      <c r="KOF62" s="291"/>
      <c r="KOG62" s="291"/>
      <c r="KOH62" s="291"/>
      <c r="KOI62" s="291"/>
      <c r="KOJ62" s="291"/>
      <c r="KOK62" s="291"/>
      <c r="KOL62" s="291"/>
      <c r="KOM62" s="291"/>
      <c r="KON62" s="291"/>
      <c r="KOO62" s="291"/>
      <c r="KOP62" s="291"/>
      <c r="KOQ62" s="291"/>
      <c r="KOR62" s="291"/>
      <c r="KOS62" s="291"/>
      <c r="KOT62" s="291"/>
      <c r="KOU62" s="291"/>
      <c r="KOV62" s="291"/>
      <c r="KOW62" s="291"/>
      <c r="KOX62" s="291"/>
      <c r="KOY62" s="291"/>
      <c r="KOZ62" s="291"/>
      <c r="KPA62" s="291"/>
      <c r="KPB62" s="291"/>
      <c r="KPC62" s="291"/>
      <c r="KPD62" s="291"/>
      <c r="KPE62" s="291"/>
      <c r="KPF62" s="291"/>
      <c r="KPG62" s="291"/>
      <c r="KPH62" s="291"/>
      <c r="KPI62" s="291"/>
      <c r="KPJ62" s="291"/>
      <c r="KPK62" s="291"/>
      <c r="KPL62" s="291"/>
      <c r="KPM62" s="291"/>
      <c r="KPN62" s="291"/>
      <c r="KPO62" s="291"/>
      <c r="KPP62" s="291"/>
      <c r="KPQ62" s="291"/>
      <c r="KPR62" s="291"/>
      <c r="KPS62" s="291"/>
      <c r="KPT62" s="291"/>
      <c r="KPU62" s="291"/>
      <c r="KPV62" s="291"/>
      <c r="KPW62" s="291"/>
      <c r="KPX62" s="291"/>
      <c r="KPY62" s="291"/>
      <c r="KPZ62" s="291"/>
      <c r="KQA62" s="291"/>
      <c r="KQB62" s="291"/>
      <c r="KQC62" s="291"/>
      <c r="KQD62" s="291"/>
      <c r="KQE62" s="291"/>
      <c r="KQF62" s="291"/>
      <c r="KQG62" s="291"/>
      <c r="KQH62" s="291"/>
      <c r="KQI62" s="291"/>
      <c r="KQJ62" s="291"/>
      <c r="KQK62" s="291"/>
      <c r="KQL62" s="291"/>
      <c r="KQM62" s="291"/>
      <c r="KQN62" s="291"/>
      <c r="KQO62" s="291"/>
      <c r="KQP62" s="291"/>
      <c r="KQQ62" s="291"/>
      <c r="KQR62" s="291"/>
      <c r="KQS62" s="291"/>
      <c r="KQT62" s="291"/>
      <c r="KQU62" s="291"/>
      <c r="KQV62" s="291"/>
      <c r="KQW62" s="291"/>
      <c r="KQX62" s="291"/>
      <c r="KQY62" s="291"/>
      <c r="KQZ62" s="291"/>
      <c r="KRA62" s="291"/>
      <c r="KRB62" s="291"/>
      <c r="KRC62" s="291"/>
      <c r="KRD62" s="291"/>
      <c r="KRE62" s="291"/>
      <c r="KRF62" s="291"/>
      <c r="KRG62" s="291"/>
      <c r="KRH62" s="291"/>
      <c r="KRI62" s="291"/>
      <c r="KRJ62" s="291"/>
      <c r="KRK62" s="291"/>
      <c r="KRL62" s="291"/>
      <c r="KRM62" s="291"/>
      <c r="KRN62" s="291"/>
      <c r="KRO62" s="291"/>
      <c r="KRP62" s="291"/>
      <c r="KRQ62" s="291"/>
      <c r="KRR62" s="291"/>
      <c r="KRS62" s="291"/>
      <c r="KRT62" s="291"/>
      <c r="KRU62" s="291"/>
      <c r="KRV62" s="291"/>
      <c r="KRW62" s="291"/>
      <c r="KRX62" s="291"/>
      <c r="KRY62" s="291"/>
      <c r="KRZ62" s="291"/>
      <c r="KSA62" s="291"/>
      <c r="KSB62" s="291"/>
      <c r="KSC62" s="291"/>
      <c r="KSD62" s="291"/>
      <c r="KSE62" s="291"/>
      <c r="KSF62" s="291"/>
      <c r="KSG62" s="291"/>
      <c r="KSH62" s="291"/>
      <c r="KSI62" s="291"/>
      <c r="KSJ62" s="291"/>
      <c r="KSK62" s="291"/>
      <c r="KSL62" s="291"/>
      <c r="KSM62" s="291"/>
      <c r="KSN62" s="291"/>
      <c r="KSO62" s="291"/>
      <c r="KSP62" s="291"/>
      <c r="KSQ62" s="291"/>
      <c r="KSR62" s="291"/>
      <c r="KSS62" s="291"/>
      <c r="KST62" s="291"/>
      <c r="KSU62" s="291"/>
      <c r="KSV62" s="291"/>
      <c r="KSW62" s="291"/>
      <c r="KSX62" s="291"/>
      <c r="KSY62" s="291"/>
      <c r="KSZ62" s="291"/>
      <c r="KTA62" s="291"/>
      <c r="KTB62" s="291"/>
      <c r="KTC62" s="291"/>
      <c r="KTD62" s="291"/>
      <c r="KTE62" s="291"/>
      <c r="KTF62" s="291"/>
      <c r="KTG62" s="291"/>
      <c r="KTH62" s="291"/>
      <c r="KTI62" s="291"/>
      <c r="KTJ62" s="291"/>
      <c r="KTK62" s="291"/>
      <c r="KTL62" s="291"/>
      <c r="KTM62" s="291"/>
      <c r="KTN62" s="291"/>
      <c r="KTO62" s="291"/>
      <c r="KTP62" s="291"/>
      <c r="KTQ62" s="291"/>
      <c r="KTR62" s="291"/>
      <c r="KTS62" s="291"/>
      <c r="KTT62" s="291"/>
      <c r="KTU62" s="291"/>
      <c r="KTV62" s="291"/>
      <c r="KTW62" s="291"/>
      <c r="KTX62" s="291"/>
      <c r="KTY62" s="291"/>
      <c r="KTZ62" s="291"/>
      <c r="KUA62" s="291"/>
      <c r="KUB62" s="291"/>
      <c r="KUC62" s="291"/>
      <c r="KUD62" s="291"/>
      <c r="KUE62" s="291"/>
      <c r="KUF62" s="291"/>
      <c r="KUG62" s="291"/>
      <c r="KUH62" s="291"/>
      <c r="KUI62" s="291"/>
      <c r="KUJ62" s="291"/>
      <c r="KUK62" s="291"/>
      <c r="KUL62" s="291"/>
      <c r="KUM62" s="291"/>
      <c r="KUN62" s="291"/>
      <c r="KUO62" s="291"/>
      <c r="KUP62" s="291"/>
      <c r="KUQ62" s="291"/>
      <c r="KUR62" s="291"/>
      <c r="KUS62" s="291"/>
      <c r="KUT62" s="291"/>
      <c r="KUU62" s="291"/>
      <c r="KUV62" s="291"/>
      <c r="KUW62" s="291"/>
      <c r="KUX62" s="291"/>
      <c r="KUY62" s="291"/>
      <c r="KUZ62" s="291"/>
      <c r="KVA62" s="291"/>
      <c r="KVB62" s="291"/>
      <c r="KVC62" s="291"/>
      <c r="KVD62" s="291"/>
      <c r="KVE62" s="291"/>
      <c r="KVF62" s="291"/>
      <c r="KVG62" s="291"/>
      <c r="KVH62" s="291"/>
      <c r="KVI62" s="291"/>
      <c r="KVJ62" s="291"/>
      <c r="KVK62" s="291"/>
      <c r="KVL62" s="291"/>
      <c r="KVM62" s="291"/>
      <c r="KVN62" s="291"/>
      <c r="KVO62" s="291"/>
      <c r="KVP62" s="291"/>
      <c r="KVQ62" s="291"/>
      <c r="KVR62" s="291"/>
      <c r="KVS62" s="291"/>
      <c r="KVT62" s="291"/>
      <c r="KVU62" s="291"/>
      <c r="KVV62" s="291"/>
      <c r="KVW62" s="291"/>
      <c r="KVX62" s="291"/>
      <c r="KVY62" s="291"/>
      <c r="KVZ62" s="291"/>
      <c r="KWA62" s="291"/>
      <c r="KWB62" s="291"/>
      <c r="KWC62" s="291"/>
      <c r="KWD62" s="291"/>
      <c r="KWE62" s="291"/>
      <c r="KWF62" s="291"/>
      <c r="KWG62" s="291"/>
      <c r="KWH62" s="291"/>
      <c r="KWI62" s="291"/>
      <c r="KWJ62" s="291"/>
      <c r="KWK62" s="291"/>
      <c r="KWL62" s="291"/>
      <c r="KWM62" s="291"/>
      <c r="KWN62" s="291"/>
      <c r="KWO62" s="291"/>
      <c r="KWP62" s="291"/>
      <c r="KWQ62" s="291"/>
      <c r="KWR62" s="291"/>
      <c r="KWS62" s="291"/>
      <c r="KWT62" s="291"/>
      <c r="KWU62" s="291"/>
      <c r="KWV62" s="291"/>
      <c r="KWW62" s="291"/>
      <c r="KWX62" s="291"/>
      <c r="KWY62" s="291"/>
      <c r="KWZ62" s="291"/>
      <c r="KXA62" s="291"/>
      <c r="KXB62" s="291"/>
      <c r="KXC62" s="291"/>
      <c r="KXD62" s="291"/>
      <c r="KXE62" s="291"/>
      <c r="KXF62" s="291"/>
      <c r="KXG62" s="291"/>
      <c r="KXH62" s="291"/>
      <c r="KXI62" s="291"/>
      <c r="KXJ62" s="291"/>
      <c r="KXK62" s="291"/>
      <c r="KXL62" s="291"/>
      <c r="KXM62" s="291"/>
      <c r="KXN62" s="291"/>
      <c r="KXO62" s="291"/>
      <c r="KXP62" s="291"/>
      <c r="KXQ62" s="291"/>
      <c r="KXR62" s="291"/>
      <c r="KXS62" s="291"/>
      <c r="KXT62" s="291"/>
      <c r="KXU62" s="291"/>
      <c r="KXV62" s="291"/>
      <c r="KXW62" s="291"/>
      <c r="KXX62" s="291"/>
      <c r="KXY62" s="291"/>
      <c r="KXZ62" s="291"/>
      <c r="KYA62" s="291"/>
      <c r="KYB62" s="291"/>
      <c r="KYC62" s="291"/>
      <c r="KYD62" s="291"/>
      <c r="KYE62" s="291"/>
      <c r="KYF62" s="291"/>
      <c r="KYG62" s="291"/>
      <c r="KYH62" s="291"/>
      <c r="KYI62" s="291"/>
      <c r="KYJ62" s="291"/>
      <c r="KYK62" s="291"/>
      <c r="KYL62" s="291"/>
      <c r="KYM62" s="291"/>
      <c r="KYN62" s="291"/>
      <c r="KYO62" s="291"/>
      <c r="KYP62" s="291"/>
      <c r="KYQ62" s="291"/>
      <c r="KYR62" s="291"/>
      <c r="KYS62" s="291"/>
      <c r="KYT62" s="291"/>
      <c r="KYU62" s="291"/>
      <c r="KYV62" s="291"/>
      <c r="KYW62" s="291"/>
      <c r="KYX62" s="291"/>
      <c r="KYY62" s="291"/>
      <c r="KYZ62" s="291"/>
      <c r="KZA62" s="291"/>
      <c r="KZB62" s="291"/>
      <c r="KZC62" s="291"/>
      <c r="KZD62" s="291"/>
      <c r="KZE62" s="291"/>
      <c r="KZF62" s="291"/>
      <c r="KZG62" s="291"/>
      <c r="KZH62" s="291"/>
      <c r="KZI62" s="291"/>
      <c r="KZJ62" s="291"/>
      <c r="KZK62" s="291"/>
      <c r="KZL62" s="291"/>
      <c r="KZM62" s="291"/>
      <c r="KZN62" s="291"/>
      <c r="KZO62" s="291"/>
      <c r="KZP62" s="291"/>
      <c r="KZQ62" s="291"/>
      <c r="KZR62" s="291"/>
      <c r="KZS62" s="291"/>
      <c r="KZT62" s="291"/>
      <c r="KZU62" s="291"/>
      <c r="KZV62" s="291"/>
      <c r="KZW62" s="291"/>
      <c r="KZX62" s="291"/>
      <c r="KZY62" s="291"/>
      <c r="KZZ62" s="291"/>
      <c r="LAA62" s="291"/>
      <c r="LAB62" s="291"/>
      <c r="LAC62" s="291"/>
      <c r="LAD62" s="291"/>
      <c r="LAE62" s="291"/>
      <c r="LAF62" s="291"/>
      <c r="LAG62" s="291"/>
      <c r="LAH62" s="291"/>
      <c r="LAI62" s="291"/>
      <c r="LAJ62" s="291"/>
      <c r="LAK62" s="291"/>
      <c r="LAL62" s="291"/>
      <c r="LAM62" s="291"/>
      <c r="LAN62" s="291"/>
      <c r="LAO62" s="291"/>
      <c r="LAP62" s="291"/>
      <c r="LAQ62" s="291"/>
      <c r="LAR62" s="291"/>
      <c r="LAS62" s="291"/>
      <c r="LAT62" s="291"/>
      <c r="LAU62" s="291"/>
      <c r="LAV62" s="291"/>
      <c r="LAW62" s="291"/>
      <c r="LAX62" s="291"/>
      <c r="LAY62" s="291"/>
      <c r="LAZ62" s="291"/>
      <c r="LBA62" s="291"/>
      <c r="LBB62" s="291"/>
      <c r="LBC62" s="291"/>
      <c r="LBD62" s="291"/>
      <c r="LBE62" s="291"/>
      <c r="LBF62" s="291"/>
      <c r="LBG62" s="291"/>
      <c r="LBH62" s="291"/>
      <c r="LBI62" s="291"/>
      <c r="LBJ62" s="291"/>
      <c r="LBK62" s="291"/>
      <c r="LBL62" s="291"/>
      <c r="LBM62" s="291"/>
      <c r="LBN62" s="291"/>
      <c r="LBO62" s="291"/>
      <c r="LBP62" s="291"/>
      <c r="LBQ62" s="291"/>
      <c r="LBR62" s="291"/>
      <c r="LBS62" s="291"/>
      <c r="LBT62" s="291"/>
      <c r="LBU62" s="291"/>
      <c r="LBV62" s="291"/>
      <c r="LBW62" s="291"/>
      <c r="LBX62" s="291"/>
      <c r="LBY62" s="291"/>
      <c r="LBZ62" s="291"/>
      <c r="LCA62" s="291"/>
      <c r="LCB62" s="291"/>
      <c r="LCC62" s="291"/>
      <c r="LCD62" s="291"/>
      <c r="LCE62" s="291"/>
      <c r="LCF62" s="291"/>
      <c r="LCG62" s="291"/>
      <c r="LCH62" s="291"/>
      <c r="LCI62" s="291"/>
      <c r="LCJ62" s="291"/>
      <c r="LCK62" s="291"/>
      <c r="LCL62" s="291"/>
      <c r="LCM62" s="291"/>
      <c r="LCN62" s="291"/>
      <c r="LCO62" s="291"/>
      <c r="LCP62" s="291"/>
      <c r="LCQ62" s="291"/>
      <c r="LCR62" s="291"/>
      <c r="LCS62" s="291"/>
      <c r="LCT62" s="291"/>
      <c r="LCU62" s="291"/>
      <c r="LCV62" s="291"/>
      <c r="LCW62" s="291"/>
      <c r="LCX62" s="291"/>
      <c r="LCY62" s="291"/>
      <c r="LCZ62" s="291"/>
      <c r="LDA62" s="291"/>
      <c r="LDB62" s="291"/>
      <c r="LDC62" s="291"/>
      <c r="LDD62" s="291"/>
      <c r="LDE62" s="291"/>
      <c r="LDF62" s="291"/>
      <c r="LDG62" s="291"/>
      <c r="LDH62" s="291"/>
      <c r="LDI62" s="291"/>
      <c r="LDJ62" s="291"/>
      <c r="LDK62" s="291"/>
      <c r="LDL62" s="291"/>
      <c r="LDM62" s="291"/>
      <c r="LDN62" s="291"/>
      <c r="LDO62" s="291"/>
      <c r="LDP62" s="291"/>
      <c r="LDQ62" s="291"/>
      <c r="LDR62" s="291"/>
      <c r="LDS62" s="291"/>
      <c r="LDT62" s="291"/>
      <c r="LDU62" s="291"/>
      <c r="LDV62" s="291"/>
      <c r="LDW62" s="291"/>
      <c r="LDX62" s="291"/>
      <c r="LDY62" s="291"/>
      <c r="LDZ62" s="291"/>
      <c r="LEA62" s="291"/>
      <c r="LEB62" s="291"/>
      <c r="LEC62" s="291"/>
      <c r="LED62" s="291"/>
      <c r="LEE62" s="291"/>
      <c r="LEF62" s="291"/>
      <c r="LEG62" s="291"/>
      <c r="LEH62" s="291"/>
      <c r="LEI62" s="291"/>
      <c r="LEJ62" s="291"/>
      <c r="LEK62" s="291"/>
      <c r="LEL62" s="291"/>
      <c r="LEM62" s="291"/>
      <c r="LEN62" s="291"/>
      <c r="LEO62" s="291"/>
      <c r="LEP62" s="291"/>
      <c r="LEQ62" s="291"/>
      <c r="LER62" s="291"/>
      <c r="LES62" s="291"/>
      <c r="LET62" s="291"/>
      <c r="LEU62" s="291"/>
      <c r="LEV62" s="291"/>
      <c r="LEW62" s="291"/>
      <c r="LEX62" s="291"/>
      <c r="LEY62" s="291"/>
      <c r="LEZ62" s="291"/>
      <c r="LFA62" s="291"/>
      <c r="LFB62" s="291"/>
      <c r="LFC62" s="291"/>
      <c r="LFD62" s="291"/>
      <c r="LFE62" s="291"/>
      <c r="LFF62" s="291"/>
      <c r="LFG62" s="291"/>
      <c r="LFH62" s="291"/>
      <c r="LFI62" s="291"/>
      <c r="LFJ62" s="291"/>
      <c r="LFK62" s="291"/>
      <c r="LFL62" s="291"/>
      <c r="LFM62" s="291"/>
      <c r="LFN62" s="291"/>
      <c r="LFO62" s="291"/>
      <c r="LFP62" s="291"/>
      <c r="LFQ62" s="291"/>
      <c r="LFR62" s="291"/>
      <c r="LFS62" s="291"/>
      <c r="LFT62" s="291"/>
      <c r="LFU62" s="291"/>
      <c r="LFV62" s="291"/>
      <c r="LFW62" s="291"/>
      <c r="LFX62" s="291"/>
      <c r="LFY62" s="291"/>
      <c r="LFZ62" s="291"/>
      <c r="LGA62" s="291"/>
      <c r="LGB62" s="291"/>
      <c r="LGC62" s="291"/>
      <c r="LGD62" s="291"/>
      <c r="LGE62" s="291"/>
      <c r="LGF62" s="291"/>
      <c r="LGG62" s="291"/>
      <c r="LGH62" s="291"/>
      <c r="LGI62" s="291"/>
      <c r="LGJ62" s="291"/>
      <c r="LGK62" s="291"/>
      <c r="LGL62" s="291"/>
      <c r="LGM62" s="291"/>
      <c r="LGN62" s="291"/>
      <c r="LGO62" s="291"/>
      <c r="LGP62" s="291"/>
      <c r="LGQ62" s="291"/>
      <c r="LGR62" s="291"/>
      <c r="LGS62" s="291"/>
      <c r="LGT62" s="291"/>
      <c r="LGU62" s="291"/>
      <c r="LGV62" s="291"/>
      <c r="LGW62" s="291"/>
      <c r="LGX62" s="291"/>
      <c r="LGY62" s="291"/>
      <c r="LGZ62" s="291"/>
      <c r="LHA62" s="291"/>
      <c r="LHB62" s="291"/>
      <c r="LHC62" s="291"/>
      <c r="LHD62" s="291"/>
      <c r="LHE62" s="291"/>
      <c r="LHF62" s="291"/>
      <c r="LHG62" s="291"/>
      <c r="LHH62" s="291"/>
      <c r="LHI62" s="291"/>
      <c r="LHJ62" s="291"/>
      <c r="LHK62" s="291"/>
      <c r="LHL62" s="291"/>
      <c r="LHM62" s="291"/>
      <c r="LHN62" s="291"/>
      <c r="LHO62" s="291"/>
      <c r="LHP62" s="291"/>
      <c r="LHQ62" s="291"/>
      <c r="LHR62" s="291"/>
      <c r="LHS62" s="291"/>
      <c r="LHT62" s="291"/>
      <c r="LHU62" s="291"/>
      <c r="LHV62" s="291"/>
      <c r="LHW62" s="291"/>
      <c r="LHX62" s="291"/>
      <c r="LHY62" s="291"/>
      <c r="LHZ62" s="291"/>
      <c r="LIA62" s="291"/>
      <c r="LIB62" s="291"/>
      <c r="LIC62" s="291"/>
      <c r="LID62" s="291"/>
      <c r="LIE62" s="291"/>
      <c r="LIF62" s="291"/>
      <c r="LIG62" s="291"/>
      <c r="LIH62" s="291"/>
      <c r="LII62" s="291"/>
      <c r="LIJ62" s="291"/>
      <c r="LIK62" s="291"/>
      <c r="LIL62" s="291"/>
      <c r="LIM62" s="291"/>
      <c r="LIN62" s="291"/>
      <c r="LIO62" s="291"/>
      <c r="LIP62" s="291"/>
      <c r="LIQ62" s="291"/>
      <c r="LIR62" s="291"/>
      <c r="LIS62" s="291"/>
      <c r="LIT62" s="291"/>
      <c r="LIU62" s="291"/>
      <c r="LIV62" s="291"/>
      <c r="LIW62" s="291"/>
      <c r="LIX62" s="291"/>
      <c r="LIY62" s="291"/>
      <c r="LIZ62" s="291"/>
      <c r="LJA62" s="291"/>
      <c r="LJB62" s="291"/>
      <c r="LJC62" s="291"/>
      <c r="LJD62" s="291"/>
      <c r="LJE62" s="291"/>
      <c r="LJF62" s="291"/>
      <c r="LJG62" s="291"/>
      <c r="LJH62" s="291"/>
      <c r="LJI62" s="291"/>
      <c r="LJJ62" s="291"/>
      <c r="LJK62" s="291"/>
      <c r="LJL62" s="291"/>
      <c r="LJM62" s="291"/>
      <c r="LJN62" s="291"/>
      <c r="LJO62" s="291"/>
      <c r="LJP62" s="291"/>
      <c r="LJQ62" s="291"/>
      <c r="LJR62" s="291"/>
      <c r="LJS62" s="291"/>
      <c r="LJT62" s="291"/>
      <c r="LJU62" s="291"/>
      <c r="LJV62" s="291"/>
      <c r="LJW62" s="291"/>
      <c r="LJX62" s="291"/>
      <c r="LJY62" s="291"/>
      <c r="LJZ62" s="291"/>
      <c r="LKA62" s="291"/>
      <c r="LKB62" s="291"/>
      <c r="LKC62" s="291"/>
      <c r="LKD62" s="291"/>
      <c r="LKE62" s="291"/>
      <c r="LKF62" s="291"/>
      <c r="LKG62" s="291"/>
      <c r="LKH62" s="291"/>
      <c r="LKI62" s="291"/>
      <c r="LKJ62" s="291"/>
      <c r="LKK62" s="291"/>
      <c r="LKL62" s="291"/>
      <c r="LKM62" s="291"/>
      <c r="LKN62" s="291"/>
      <c r="LKO62" s="291"/>
      <c r="LKP62" s="291"/>
      <c r="LKQ62" s="291"/>
      <c r="LKR62" s="291"/>
      <c r="LKS62" s="291"/>
      <c r="LKT62" s="291"/>
      <c r="LKU62" s="291"/>
      <c r="LKV62" s="291"/>
      <c r="LKW62" s="291"/>
      <c r="LKX62" s="291"/>
      <c r="LKY62" s="291"/>
      <c r="LKZ62" s="291"/>
      <c r="LLA62" s="291"/>
      <c r="LLB62" s="291"/>
      <c r="LLC62" s="291"/>
      <c r="LLD62" s="291"/>
      <c r="LLE62" s="291"/>
      <c r="LLF62" s="291"/>
      <c r="LLG62" s="291"/>
      <c r="LLH62" s="291"/>
      <c r="LLI62" s="291"/>
      <c r="LLJ62" s="291"/>
      <c r="LLK62" s="291"/>
      <c r="LLL62" s="291"/>
      <c r="LLM62" s="291"/>
      <c r="LLN62" s="291"/>
      <c r="LLO62" s="291"/>
      <c r="LLP62" s="291"/>
      <c r="LLQ62" s="291"/>
      <c r="LLR62" s="291"/>
      <c r="LLS62" s="291"/>
      <c r="LLT62" s="291"/>
      <c r="LLU62" s="291"/>
      <c r="LLV62" s="291"/>
      <c r="LLW62" s="291"/>
      <c r="LLX62" s="291"/>
      <c r="LLY62" s="291"/>
      <c r="LLZ62" s="291"/>
      <c r="LMA62" s="291"/>
      <c r="LMB62" s="291"/>
      <c r="LMC62" s="291"/>
      <c r="LMD62" s="291"/>
      <c r="LME62" s="291"/>
      <c r="LMF62" s="291"/>
      <c r="LMG62" s="291"/>
      <c r="LMH62" s="291"/>
      <c r="LMI62" s="291"/>
      <c r="LMJ62" s="291"/>
      <c r="LMK62" s="291"/>
      <c r="LML62" s="291"/>
      <c r="LMM62" s="291"/>
      <c r="LMN62" s="291"/>
      <c r="LMO62" s="291"/>
      <c r="LMP62" s="291"/>
      <c r="LMQ62" s="291"/>
      <c r="LMR62" s="291"/>
      <c r="LMS62" s="291"/>
      <c r="LMT62" s="291"/>
      <c r="LMU62" s="291"/>
      <c r="LMV62" s="291"/>
      <c r="LMW62" s="291"/>
      <c r="LMX62" s="291"/>
      <c r="LMY62" s="291"/>
      <c r="LMZ62" s="291"/>
      <c r="LNA62" s="291"/>
      <c r="LNB62" s="291"/>
      <c r="LNC62" s="291"/>
      <c r="LND62" s="291"/>
      <c r="LNE62" s="291"/>
      <c r="LNF62" s="291"/>
      <c r="LNG62" s="291"/>
      <c r="LNH62" s="291"/>
      <c r="LNI62" s="291"/>
      <c r="LNJ62" s="291"/>
      <c r="LNK62" s="291"/>
      <c r="LNL62" s="291"/>
      <c r="LNM62" s="291"/>
      <c r="LNN62" s="291"/>
      <c r="LNO62" s="291"/>
      <c r="LNP62" s="291"/>
      <c r="LNQ62" s="291"/>
      <c r="LNR62" s="291"/>
      <c r="LNS62" s="291"/>
      <c r="LNT62" s="291"/>
      <c r="LNU62" s="291"/>
      <c r="LNV62" s="291"/>
      <c r="LNW62" s="291"/>
      <c r="LNX62" s="291"/>
      <c r="LNY62" s="291"/>
      <c r="LNZ62" s="291"/>
      <c r="LOA62" s="291"/>
      <c r="LOB62" s="291"/>
      <c r="LOC62" s="291"/>
      <c r="LOD62" s="291"/>
      <c r="LOE62" s="291"/>
      <c r="LOF62" s="291"/>
      <c r="LOG62" s="291"/>
      <c r="LOH62" s="291"/>
      <c r="LOI62" s="291"/>
      <c r="LOJ62" s="291"/>
      <c r="LOK62" s="291"/>
      <c r="LOL62" s="291"/>
      <c r="LOM62" s="291"/>
      <c r="LON62" s="291"/>
      <c r="LOO62" s="291"/>
      <c r="LOP62" s="291"/>
      <c r="LOQ62" s="291"/>
      <c r="LOR62" s="291"/>
      <c r="LOS62" s="291"/>
      <c r="LOT62" s="291"/>
      <c r="LOU62" s="291"/>
      <c r="LOV62" s="291"/>
      <c r="LOW62" s="291"/>
      <c r="LOX62" s="291"/>
      <c r="LOY62" s="291"/>
      <c r="LOZ62" s="291"/>
      <c r="LPA62" s="291"/>
      <c r="LPB62" s="291"/>
      <c r="LPC62" s="291"/>
      <c r="LPD62" s="291"/>
      <c r="LPE62" s="291"/>
      <c r="LPF62" s="291"/>
      <c r="LPG62" s="291"/>
      <c r="LPH62" s="291"/>
      <c r="LPI62" s="291"/>
      <c r="LPJ62" s="291"/>
      <c r="LPK62" s="291"/>
      <c r="LPL62" s="291"/>
      <c r="LPM62" s="291"/>
      <c r="LPN62" s="291"/>
      <c r="LPO62" s="291"/>
      <c r="LPP62" s="291"/>
      <c r="LPQ62" s="291"/>
      <c r="LPR62" s="291"/>
      <c r="LPS62" s="291"/>
      <c r="LPT62" s="291"/>
      <c r="LPU62" s="291"/>
      <c r="LPV62" s="291"/>
      <c r="LPW62" s="291"/>
      <c r="LPX62" s="291"/>
      <c r="LPY62" s="291"/>
      <c r="LPZ62" s="291"/>
      <c r="LQA62" s="291"/>
      <c r="LQB62" s="291"/>
      <c r="LQC62" s="291"/>
      <c r="LQD62" s="291"/>
      <c r="LQE62" s="291"/>
      <c r="LQF62" s="291"/>
      <c r="LQG62" s="291"/>
      <c r="LQH62" s="291"/>
      <c r="LQI62" s="291"/>
      <c r="LQJ62" s="291"/>
      <c r="LQK62" s="291"/>
      <c r="LQL62" s="291"/>
      <c r="LQM62" s="291"/>
      <c r="LQN62" s="291"/>
      <c r="LQO62" s="291"/>
      <c r="LQP62" s="291"/>
      <c r="LQQ62" s="291"/>
      <c r="LQR62" s="291"/>
      <c r="LQS62" s="291"/>
      <c r="LQT62" s="291"/>
      <c r="LQU62" s="291"/>
      <c r="LQV62" s="291"/>
      <c r="LQW62" s="291"/>
      <c r="LQX62" s="291"/>
      <c r="LQY62" s="291"/>
      <c r="LQZ62" s="291"/>
      <c r="LRA62" s="291"/>
      <c r="LRB62" s="291"/>
      <c r="LRC62" s="291"/>
      <c r="LRD62" s="291"/>
      <c r="LRE62" s="291"/>
      <c r="LRF62" s="291"/>
      <c r="LRG62" s="291"/>
      <c r="LRH62" s="291"/>
      <c r="LRI62" s="291"/>
      <c r="LRJ62" s="291"/>
      <c r="LRK62" s="291"/>
      <c r="LRL62" s="291"/>
      <c r="LRM62" s="291"/>
      <c r="LRN62" s="291"/>
      <c r="LRO62" s="291"/>
      <c r="LRP62" s="291"/>
      <c r="LRQ62" s="291"/>
      <c r="LRR62" s="291"/>
      <c r="LRS62" s="291"/>
      <c r="LRT62" s="291"/>
      <c r="LRU62" s="291"/>
      <c r="LRV62" s="291"/>
      <c r="LRW62" s="291"/>
      <c r="LRX62" s="291"/>
      <c r="LRY62" s="291"/>
      <c r="LRZ62" s="291"/>
      <c r="LSA62" s="291"/>
      <c r="LSB62" s="291"/>
      <c r="LSC62" s="291"/>
      <c r="LSD62" s="291"/>
      <c r="LSE62" s="291"/>
      <c r="LSF62" s="291"/>
      <c r="LSG62" s="291"/>
      <c r="LSH62" s="291"/>
      <c r="LSI62" s="291"/>
      <c r="LSJ62" s="291"/>
      <c r="LSK62" s="291"/>
      <c r="LSL62" s="291"/>
      <c r="LSM62" s="291"/>
      <c r="LSN62" s="291"/>
      <c r="LSO62" s="291"/>
      <c r="LSP62" s="291"/>
      <c r="LSQ62" s="291"/>
      <c r="LSR62" s="291"/>
      <c r="LSS62" s="291"/>
      <c r="LST62" s="291"/>
      <c r="LSU62" s="291"/>
      <c r="LSV62" s="291"/>
      <c r="LSW62" s="291"/>
      <c r="LSX62" s="291"/>
      <c r="LSY62" s="291"/>
      <c r="LSZ62" s="291"/>
      <c r="LTA62" s="291"/>
      <c r="LTB62" s="291"/>
      <c r="LTC62" s="291"/>
      <c r="LTD62" s="291"/>
      <c r="LTE62" s="291"/>
      <c r="LTF62" s="291"/>
      <c r="LTG62" s="291"/>
      <c r="LTH62" s="291"/>
      <c r="LTI62" s="291"/>
      <c r="LTJ62" s="291"/>
      <c r="LTK62" s="291"/>
      <c r="LTL62" s="291"/>
      <c r="LTM62" s="291"/>
      <c r="LTN62" s="291"/>
      <c r="LTO62" s="291"/>
      <c r="LTP62" s="291"/>
      <c r="LTQ62" s="291"/>
      <c r="LTR62" s="291"/>
      <c r="LTS62" s="291"/>
      <c r="LTT62" s="291"/>
      <c r="LTU62" s="291"/>
      <c r="LTV62" s="291"/>
      <c r="LTW62" s="291"/>
      <c r="LTX62" s="291"/>
      <c r="LTY62" s="291"/>
      <c r="LTZ62" s="291"/>
      <c r="LUA62" s="291"/>
      <c r="LUB62" s="291"/>
      <c r="LUC62" s="291"/>
      <c r="LUD62" s="291"/>
      <c r="LUE62" s="291"/>
      <c r="LUF62" s="291"/>
      <c r="LUG62" s="291"/>
      <c r="LUH62" s="291"/>
      <c r="LUI62" s="291"/>
      <c r="LUJ62" s="291"/>
      <c r="LUK62" s="291"/>
      <c r="LUL62" s="291"/>
      <c r="LUM62" s="291"/>
      <c r="LUN62" s="291"/>
      <c r="LUO62" s="291"/>
      <c r="LUP62" s="291"/>
      <c r="LUQ62" s="291"/>
      <c r="LUR62" s="291"/>
      <c r="LUS62" s="291"/>
      <c r="LUT62" s="291"/>
      <c r="LUU62" s="291"/>
      <c r="LUV62" s="291"/>
      <c r="LUW62" s="291"/>
      <c r="LUX62" s="291"/>
      <c r="LUY62" s="291"/>
      <c r="LUZ62" s="291"/>
      <c r="LVA62" s="291"/>
      <c r="LVB62" s="291"/>
      <c r="LVC62" s="291"/>
      <c r="LVD62" s="291"/>
      <c r="LVE62" s="291"/>
      <c r="LVF62" s="291"/>
      <c r="LVG62" s="291"/>
      <c r="LVH62" s="291"/>
      <c r="LVI62" s="291"/>
      <c r="LVJ62" s="291"/>
      <c r="LVK62" s="291"/>
      <c r="LVL62" s="291"/>
      <c r="LVM62" s="291"/>
      <c r="LVN62" s="291"/>
      <c r="LVO62" s="291"/>
      <c r="LVP62" s="291"/>
      <c r="LVQ62" s="291"/>
      <c r="LVR62" s="291"/>
      <c r="LVS62" s="291"/>
      <c r="LVT62" s="291"/>
      <c r="LVU62" s="291"/>
      <c r="LVV62" s="291"/>
      <c r="LVW62" s="291"/>
      <c r="LVX62" s="291"/>
      <c r="LVY62" s="291"/>
      <c r="LVZ62" s="291"/>
      <c r="LWA62" s="291"/>
      <c r="LWB62" s="291"/>
      <c r="LWC62" s="291"/>
      <c r="LWD62" s="291"/>
      <c r="LWE62" s="291"/>
      <c r="LWF62" s="291"/>
      <c r="LWG62" s="291"/>
      <c r="LWH62" s="291"/>
      <c r="LWI62" s="291"/>
      <c r="LWJ62" s="291"/>
      <c r="LWK62" s="291"/>
      <c r="LWL62" s="291"/>
      <c r="LWM62" s="291"/>
      <c r="LWN62" s="291"/>
      <c r="LWO62" s="291"/>
      <c r="LWP62" s="291"/>
      <c r="LWQ62" s="291"/>
      <c r="LWR62" s="291"/>
      <c r="LWS62" s="291"/>
      <c r="LWT62" s="291"/>
      <c r="LWU62" s="291"/>
      <c r="LWV62" s="291"/>
      <c r="LWW62" s="291"/>
      <c r="LWX62" s="291"/>
      <c r="LWY62" s="291"/>
      <c r="LWZ62" s="291"/>
      <c r="LXA62" s="291"/>
      <c r="LXB62" s="291"/>
      <c r="LXC62" s="291"/>
      <c r="LXD62" s="291"/>
      <c r="LXE62" s="291"/>
      <c r="LXF62" s="291"/>
      <c r="LXG62" s="291"/>
      <c r="LXH62" s="291"/>
      <c r="LXI62" s="291"/>
      <c r="LXJ62" s="291"/>
      <c r="LXK62" s="291"/>
      <c r="LXL62" s="291"/>
      <c r="LXM62" s="291"/>
      <c r="LXN62" s="291"/>
      <c r="LXO62" s="291"/>
      <c r="LXP62" s="291"/>
      <c r="LXQ62" s="291"/>
      <c r="LXR62" s="291"/>
      <c r="LXS62" s="291"/>
      <c r="LXT62" s="291"/>
      <c r="LXU62" s="291"/>
      <c r="LXV62" s="291"/>
      <c r="LXW62" s="291"/>
      <c r="LXX62" s="291"/>
      <c r="LXY62" s="291"/>
      <c r="LXZ62" s="291"/>
      <c r="LYA62" s="291"/>
      <c r="LYB62" s="291"/>
      <c r="LYC62" s="291"/>
      <c r="LYD62" s="291"/>
      <c r="LYE62" s="291"/>
      <c r="LYF62" s="291"/>
      <c r="LYG62" s="291"/>
      <c r="LYH62" s="291"/>
      <c r="LYI62" s="291"/>
      <c r="LYJ62" s="291"/>
      <c r="LYK62" s="291"/>
      <c r="LYL62" s="291"/>
      <c r="LYM62" s="291"/>
      <c r="LYN62" s="291"/>
      <c r="LYO62" s="291"/>
      <c r="LYP62" s="291"/>
      <c r="LYQ62" s="291"/>
      <c r="LYR62" s="291"/>
      <c r="LYS62" s="291"/>
      <c r="LYT62" s="291"/>
      <c r="LYU62" s="291"/>
      <c r="LYV62" s="291"/>
      <c r="LYW62" s="291"/>
      <c r="LYX62" s="291"/>
      <c r="LYY62" s="291"/>
      <c r="LYZ62" s="291"/>
      <c r="LZA62" s="291"/>
      <c r="LZB62" s="291"/>
      <c r="LZC62" s="291"/>
      <c r="LZD62" s="291"/>
      <c r="LZE62" s="291"/>
      <c r="LZF62" s="291"/>
      <c r="LZG62" s="291"/>
      <c r="LZH62" s="291"/>
      <c r="LZI62" s="291"/>
      <c r="LZJ62" s="291"/>
      <c r="LZK62" s="291"/>
      <c r="LZL62" s="291"/>
      <c r="LZM62" s="291"/>
      <c r="LZN62" s="291"/>
      <c r="LZO62" s="291"/>
      <c r="LZP62" s="291"/>
      <c r="LZQ62" s="291"/>
      <c r="LZR62" s="291"/>
      <c r="LZS62" s="291"/>
      <c r="LZT62" s="291"/>
      <c r="LZU62" s="291"/>
      <c r="LZV62" s="291"/>
      <c r="LZW62" s="291"/>
      <c r="LZX62" s="291"/>
      <c r="LZY62" s="291"/>
      <c r="LZZ62" s="291"/>
      <c r="MAA62" s="291"/>
      <c r="MAB62" s="291"/>
      <c r="MAC62" s="291"/>
      <c r="MAD62" s="291"/>
      <c r="MAE62" s="291"/>
      <c r="MAF62" s="291"/>
      <c r="MAG62" s="291"/>
      <c r="MAH62" s="291"/>
      <c r="MAI62" s="291"/>
      <c r="MAJ62" s="291"/>
      <c r="MAK62" s="291"/>
      <c r="MAL62" s="291"/>
      <c r="MAM62" s="291"/>
      <c r="MAN62" s="291"/>
      <c r="MAO62" s="291"/>
      <c r="MAP62" s="291"/>
      <c r="MAQ62" s="291"/>
      <c r="MAR62" s="291"/>
      <c r="MAS62" s="291"/>
      <c r="MAT62" s="291"/>
      <c r="MAU62" s="291"/>
      <c r="MAV62" s="291"/>
      <c r="MAW62" s="291"/>
      <c r="MAX62" s="291"/>
      <c r="MAY62" s="291"/>
      <c r="MAZ62" s="291"/>
      <c r="MBA62" s="291"/>
      <c r="MBB62" s="291"/>
      <c r="MBC62" s="291"/>
      <c r="MBD62" s="291"/>
      <c r="MBE62" s="291"/>
      <c r="MBF62" s="291"/>
      <c r="MBG62" s="291"/>
      <c r="MBH62" s="291"/>
      <c r="MBI62" s="291"/>
      <c r="MBJ62" s="291"/>
      <c r="MBK62" s="291"/>
      <c r="MBL62" s="291"/>
      <c r="MBM62" s="291"/>
      <c r="MBN62" s="291"/>
      <c r="MBO62" s="291"/>
      <c r="MBP62" s="291"/>
      <c r="MBQ62" s="291"/>
      <c r="MBR62" s="291"/>
      <c r="MBS62" s="291"/>
      <c r="MBT62" s="291"/>
      <c r="MBU62" s="291"/>
      <c r="MBV62" s="291"/>
      <c r="MBW62" s="291"/>
      <c r="MBX62" s="291"/>
      <c r="MBY62" s="291"/>
      <c r="MBZ62" s="291"/>
      <c r="MCA62" s="291"/>
      <c r="MCB62" s="291"/>
      <c r="MCC62" s="291"/>
      <c r="MCD62" s="291"/>
      <c r="MCE62" s="291"/>
      <c r="MCF62" s="291"/>
      <c r="MCG62" s="291"/>
      <c r="MCH62" s="291"/>
      <c r="MCI62" s="291"/>
      <c r="MCJ62" s="291"/>
      <c r="MCK62" s="291"/>
      <c r="MCL62" s="291"/>
      <c r="MCM62" s="291"/>
      <c r="MCN62" s="291"/>
      <c r="MCO62" s="291"/>
      <c r="MCP62" s="291"/>
      <c r="MCQ62" s="291"/>
      <c r="MCR62" s="291"/>
      <c r="MCS62" s="291"/>
      <c r="MCT62" s="291"/>
      <c r="MCU62" s="291"/>
      <c r="MCV62" s="291"/>
      <c r="MCW62" s="291"/>
      <c r="MCX62" s="291"/>
      <c r="MCY62" s="291"/>
      <c r="MCZ62" s="291"/>
      <c r="MDA62" s="291"/>
      <c r="MDB62" s="291"/>
      <c r="MDC62" s="291"/>
      <c r="MDD62" s="291"/>
      <c r="MDE62" s="291"/>
      <c r="MDF62" s="291"/>
      <c r="MDG62" s="291"/>
      <c r="MDH62" s="291"/>
      <c r="MDI62" s="291"/>
      <c r="MDJ62" s="291"/>
      <c r="MDK62" s="291"/>
      <c r="MDL62" s="291"/>
      <c r="MDM62" s="291"/>
      <c r="MDN62" s="291"/>
      <c r="MDO62" s="291"/>
      <c r="MDP62" s="291"/>
      <c r="MDQ62" s="291"/>
      <c r="MDR62" s="291"/>
      <c r="MDS62" s="291"/>
      <c r="MDT62" s="291"/>
      <c r="MDU62" s="291"/>
      <c r="MDV62" s="291"/>
      <c r="MDW62" s="291"/>
      <c r="MDX62" s="291"/>
      <c r="MDY62" s="291"/>
      <c r="MDZ62" s="291"/>
      <c r="MEA62" s="291"/>
      <c r="MEB62" s="291"/>
      <c r="MEC62" s="291"/>
      <c r="MED62" s="291"/>
      <c r="MEE62" s="291"/>
      <c r="MEF62" s="291"/>
      <c r="MEG62" s="291"/>
      <c r="MEH62" s="291"/>
      <c r="MEI62" s="291"/>
      <c r="MEJ62" s="291"/>
      <c r="MEK62" s="291"/>
      <c r="MEL62" s="291"/>
      <c r="MEM62" s="291"/>
      <c r="MEN62" s="291"/>
      <c r="MEO62" s="291"/>
      <c r="MEP62" s="291"/>
      <c r="MEQ62" s="291"/>
      <c r="MER62" s="291"/>
      <c r="MES62" s="291"/>
      <c r="MET62" s="291"/>
      <c r="MEU62" s="291"/>
      <c r="MEV62" s="291"/>
      <c r="MEW62" s="291"/>
      <c r="MEX62" s="291"/>
      <c r="MEY62" s="291"/>
      <c r="MEZ62" s="291"/>
      <c r="MFA62" s="291"/>
      <c r="MFB62" s="291"/>
      <c r="MFC62" s="291"/>
      <c r="MFD62" s="291"/>
      <c r="MFE62" s="291"/>
      <c r="MFF62" s="291"/>
      <c r="MFG62" s="291"/>
      <c r="MFH62" s="291"/>
      <c r="MFI62" s="291"/>
      <c r="MFJ62" s="291"/>
      <c r="MFK62" s="291"/>
      <c r="MFL62" s="291"/>
      <c r="MFM62" s="291"/>
      <c r="MFN62" s="291"/>
      <c r="MFO62" s="291"/>
      <c r="MFP62" s="291"/>
      <c r="MFQ62" s="291"/>
      <c r="MFR62" s="291"/>
      <c r="MFS62" s="291"/>
      <c r="MFT62" s="291"/>
      <c r="MFU62" s="291"/>
      <c r="MFV62" s="291"/>
      <c r="MFW62" s="291"/>
      <c r="MFX62" s="291"/>
      <c r="MFY62" s="291"/>
      <c r="MFZ62" s="291"/>
      <c r="MGA62" s="291"/>
      <c r="MGB62" s="291"/>
      <c r="MGC62" s="291"/>
      <c r="MGD62" s="291"/>
      <c r="MGE62" s="291"/>
      <c r="MGF62" s="291"/>
      <c r="MGG62" s="291"/>
      <c r="MGH62" s="291"/>
      <c r="MGI62" s="291"/>
      <c r="MGJ62" s="291"/>
      <c r="MGK62" s="291"/>
      <c r="MGL62" s="291"/>
      <c r="MGM62" s="291"/>
      <c r="MGN62" s="291"/>
      <c r="MGO62" s="291"/>
      <c r="MGP62" s="291"/>
      <c r="MGQ62" s="291"/>
      <c r="MGR62" s="291"/>
      <c r="MGS62" s="291"/>
      <c r="MGT62" s="291"/>
      <c r="MGU62" s="291"/>
      <c r="MGV62" s="291"/>
      <c r="MGW62" s="291"/>
      <c r="MGX62" s="291"/>
      <c r="MGY62" s="291"/>
      <c r="MGZ62" s="291"/>
      <c r="MHA62" s="291"/>
      <c r="MHB62" s="291"/>
      <c r="MHC62" s="291"/>
      <c r="MHD62" s="291"/>
      <c r="MHE62" s="291"/>
      <c r="MHF62" s="291"/>
      <c r="MHG62" s="291"/>
      <c r="MHH62" s="291"/>
      <c r="MHI62" s="291"/>
      <c r="MHJ62" s="291"/>
      <c r="MHK62" s="291"/>
      <c r="MHL62" s="291"/>
      <c r="MHM62" s="291"/>
      <c r="MHN62" s="291"/>
      <c r="MHO62" s="291"/>
      <c r="MHP62" s="291"/>
      <c r="MHQ62" s="291"/>
      <c r="MHR62" s="291"/>
      <c r="MHS62" s="291"/>
      <c r="MHT62" s="291"/>
      <c r="MHU62" s="291"/>
      <c r="MHV62" s="291"/>
      <c r="MHW62" s="291"/>
      <c r="MHX62" s="291"/>
      <c r="MHY62" s="291"/>
      <c r="MHZ62" s="291"/>
      <c r="MIA62" s="291"/>
      <c r="MIB62" s="291"/>
      <c r="MIC62" s="291"/>
      <c r="MID62" s="291"/>
      <c r="MIE62" s="291"/>
      <c r="MIF62" s="291"/>
      <c r="MIG62" s="291"/>
      <c r="MIH62" s="291"/>
      <c r="MII62" s="291"/>
      <c r="MIJ62" s="291"/>
      <c r="MIK62" s="291"/>
      <c r="MIL62" s="291"/>
      <c r="MIM62" s="291"/>
      <c r="MIN62" s="291"/>
      <c r="MIO62" s="291"/>
      <c r="MIP62" s="291"/>
      <c r="MIQ62" s="291"/>
      <c r="MIR62" s="291"/>
      <c r="MIS62" s="291"/>
      <c r="MIT62" s="291"/>
      <c r="MIU62" s="291"/>
      <c r="MIV62" s="291"/>
      <c r="MIW62" s="291"/>
      <c r="MIX62" s="291"/>
      <c r="MIY62" s="291"/>
      <c r="MIZ62" s="291"/>
      <c r="MJA62" s="291"/>
      <c r="MJB62" s="291"/>
      <c r="MJC62" s="291"/>
      <c r="MJD62" s="291"/>
      <c r="MJE62" s="291"/>
      <c r="MJF62" s="291"/>
      <c r="MJG62" s="291"/>
      <c r="MJH62" s="291"/>
      <c r="MJI62" s="291"/>
      <c r="MJJ62" s="291"/>
      <c r="MJK62" s="291"/>
      <c r="MJL62" s="291"/>
      <c r="MJM62" s="291"/>
      <c r="MJN62" s="291"/>
      <c r="MJO62" s="291"/>
      <c r="MJP62" s="291"/>
      <c r="MJQ62" s="291"/>
      <c r="MJR62" s="291"/>
      <c r="MJS62" s="291"/>
      <c r="MJT62" s="291"/>
      <c r="MJU62" s="291"/>
      <c r="MJV62" s="291"/>
      <c r="MJW62" s="291"/>
      <c r="MJX62" s="291"/>
      <c r="MJY62" s="291"/>
      <c r="MJZ62" s="291"/>
      <c r="MKA62" s="291"/>
      <c r="MKB62" s="291"/>
      <c r="MKC62" s="291"/>
      <c r="MKD62" s="291"/>
      <c r="MKE62" s="291"/>
      <c r="MKF62" s="291"/>
      <c r="MKG62" s="291"/>
      <c r="MKH62" s="291"/>
      <c r="MKI62" s="291"/>
      <c r="MKJ62" s="291"/>
      <c r="MKK62" s="291"/>
      <c r="MKL62" s="291"/>
      <c r="MKM62" s="291"/>
      <c r="MKN62" s="291"/>
      <c r="MKO62" s="291"/>
      <c r="MKP62" s="291"/>
      <c r="MKQ62" s="291"/>
      <c r="MKR62" s="291"/>
      <c r="MKS62" s="291"/>
      <c r="MKT62" s="291"/>
      <c r="MKU62" s="291"/>
      <c r="MKV62" s="291"/>
      <c r="MKW62" s="291"/>
      <c r="MKX62" s="291"/>
      <c r="MKY62" s="291"/>
      <c r="MKZ62" s="291"/>
      <c r="MLA62" s="291"/>
      <c r="MLB62" s="291"/>
      <c r="MLC62" s="291"/>
      <c r="MLD62" s="291"/>
      <c r="MLE62" s="291"/>
      <c r="MLF62" s="291"/>
      <c r="MLG62" s="291"/>
      <c r="MLH62" s="291"/>
      <c r="MLI62" s="291"/>
      <c r="MLJ62" s="291"/>
      <c r="MLK62" s="291"/>
      <c r="MLL62" s="291"/>
      <c r="MLM62" s="291"/>
      <c r="MLN62" s="291"/>
      <c r="MLO62" s="291"/>
      <c r="MLP62" s="291"/>
      <c r="MLQ62" s="291"/>
      <c r="MLR62" s="291"/>
      <c r="MLS62" s="291"/>
      <c r="MLT62" s="291"/>
      <c r="MLU62" s="291"/>
      <c r="MLV62" s="291"/>
      <c r="MLW62" s="291"/>
      <c r="MLX62" s="291"/>
      <c r="MLY62" s="291"/>
      <c r="MLZ62" s="291"/>
      <c r="MMA62" s="291"/>
      <c r="MMB62" s="291"/>
      <c r="MMC62" s="291"/>
      <c r="MMD62" s="291"/>
      <c r="MME62" s="291"/>
      <c r="MMF62" s="291"/>
      <c r="MMG62" s="291"/>
      <c r="MMH62" s="291"/>
      <c r="MMI62" s="291"/>
      <c r="MMJ62" s="291"/>
      <c r="MMK62" s="291"/>
      <c r="MML62" s="291"/>
      <c r="MMM62" s="291"/>
      <c r="MMN62" s="291"/>
      <c r="MMO62" s="291"/>
      <c r="MMP62" s="291"/>
      <c r="MMQ62" s="291"/>
      <c r="MMR62" s="291"/>
      <c r="MMS62" s="291"/>
      <c r="MMT62" s="291"/>
      <c r="MMU62" s="291"/>
      <c r="MMV62" s="291"/>
      <c r="MMW62" s="291"/>
      <c r="MMX62" s="291"/>
      <c r="MMY62" s="291"/>
      <c r="MMZ62" s="291"/>
      <c r="MNA62" s="291"/>
      <c r="MNB62" s="291"/>
      <c r="MNC62" s="291"/>
      <c r="MND62" s="291"/>
      <c r="MNE62" s="291"/>
      <c r="MNF62" s="291"/>
      <c r="MNG62" s="291"/>
      <c r="MNH62" s="291"/>
      <c r="MNI62" s="291"/>
      <c r="MNJ62" s="291"/>
      <c r="MNK62" s="291"/>
      <c r="MNL62" s="291"/>
      <c r="MNM62" s="291"/>
      <c r="MNN62" s="291"/>
      <c r="MNO62" s="291"/>
      <c r="MNP62" s="291"/>
      <c r="MNQ62" s="291"/>
      <c r="MNR62" s="291"/>
      <c r="MNS62" s="291"/>
      <c r="MNT62" s="291"/>
      <c r="MNU62" s="291"/>
      <c r="MNV62" s="291"/>
      <c r="MNW62" s="291"/>
      <c r="MNX62" s="291"/>
      <c r="MNY62" s="291"/>
      <c r="MNZ62" s="291"/>
      <c r="MOA62" s="291"/>
      <c r="MOB62" s="291"/>
      <c r="MOC62" s="291"/>
      <c r="MOD62" s="291"/>
      <c r="MOE62" s="291"/>
      <c r="MOF62" s="291"/>
      <c r="MOG62" s="291"/>
      <c r="MOH62" s="291"/>
      <c r="MOI62" s="291"/>
      <c r="MOJ62" s="291"/>
      <c r="MOK62" s="291"/>
      <c r="MOL62" s="291"/>
      <c r="MOM62" s="291"/>
      <c r="MON62" s="291"/>
      <c r="MOO62" s="291"/>
      <c r="MOP62" s="291"/>
      <c r="MOQ62" s="291"/>
      <c r="MOR62" s="291"/>
      <c r="MOS62" s="291"/>
      <c r="MOT62" s="291"/>
      <c r="MOU62" s="291"/>
      <c r="MOV62" s="291"/>
      <c r="MOW62" s="291"/>
      <c r="MOX62" s="291"/>
      <c r="MOY62" s="291"/>
      <c r="MOZ62" s="291"/>
      <c r="MPA62" s="291"/>
      <c r="MPB62" s="291"/>
      <c r="MPC62" s="291"/>
      <c r="MPD62" s="291"/>
      <c r="MPE62" s="291"/>
      <c r="MPF62" s="291"/>
      <c r="MPG62" s="291"/>
      <c r="MPH62" s="291"/>
      <c r="MPI62" s="291"/>
      <c r="MPJ62" s="291"/>
      <c r="MPK62" s="291"/>
      <c r="MPL62" s="291"/>
      <c r="MPM62" s="291"/>
      <c r="MPN62" s="291"/>
      <c r="MPO62" s="291"/>
      <c r="MPP62" s="291"/>
      <c r="MPQ62" s="291"/>
      <c r="MPR62" s="291"/>
      <c r="MPS62" s="291"/>
      <c r="MPT62" s="291"/>
      <c r="MPU62" s="291"/>
      <c r="MPV62" s="291"/>
      <c r="MPW62" s="291"/>
      <c r="MPX62" s="291"/>
      <c r="MPY62" s="291"/>
      <c r="MPZ62" s="291"/>
      <c r="MQA62" s="291"/>
      <c r="MQB62" s="291"/>
      <c r="MQC62" s="291"/>
      <c r="MQD62" s="291"/>
      <c r="MQE62" s="291"/>
      <c r="MQF62" s="291"/>
      <c r="MQG62" s="291"/>
      <c r="MQH62" s="291"/>
      <c r="MQI62" s="291"/>
      <c r="MQJ62" s="291"/>
      <c r="MQK62" s="291"/>
      <c r="MQL62" s="291"/>
      <c r="MQM62" s="291"/>
      <c r="MQN62" s="291"/>
      <c r="MQO62" s="291"/>
      <c r="MQP62" s="291"/>
      <c r="MQQ62" s="291"/>
      <c r="MQR62" s="291"/>
      <c r="MQS62" s="291"/>
      <c r="MQT62" s="291"/>
      <c r="MQU62" s="291"/>
      <c r="MQV62" s="291"/>
      <c r="MQW62" s="291"/>
      <c r="MQX62" s="291"/>
      <c r="MQY62" s="291"/>
      <c r="MQZ62" s="291"/>
      <c r="MRA62" s="291"/>
      <c r="MRB62" s="291"/>
      <c r="MRC62" s="291"/>
      <c r="MRD62" s="291"/>
      <c r="MRE62" s="291"/>
      <c r="MRF62" s="291"/>
      <c r="MRG62" s="291"/>
      <c r="MRH62" s="291"/>
      <c r="MRI62" s="291"/>
      <c r="MRJ62" s="291"/>
      <c r="MRK62" s="291"/>
      <c r="MRL62" s="291"/>
      <c r="MRM62" s="291"/>
      <c r="MRN62" s="291"/>
      <c r="MRO62" s="291"/>
      <c r="MRP62" s="291"/>
      <c r="MRQ62" s="291"/>
      <c r="MRR62" s="291"/>
      <c r="MRS62" s="291"/>
      <c r="MRT62" s="291"/>
      <c r="MRU62" s="291"/>
      <c r="MRV62" s="291"/>
      <c r="MRW62" s="291"/>
      <c r="MRX62" s="291"/>
      <c r="MRY62" s="291"/>
      <c r="MRZ62" s="291"/>
      <c r="MSA62" s="291"/>
      <c r="MSB62" s="291"/>
      <c r="MSC62" s="291"/>
      <c r="MSD62" s="291"/>
      <c r="MSE62" s="291"/>
      <c r="MSF62" s="291"/>
      <c r="MSG62" s="291"/>
      <c r="MSH62" s="291"/>
      <c r="MSI62" s="291"/>
      <c r="MSJ62" s="291"/>
      <c r="MSK62" s="291"/>
      <c r="MSL62" s="291"/>
      <c r="MSM62" s="291"/>
      <c r="MSN62" s="291"/>
      <c r="MSO62" s="291"/>
      <c r="MSP62" s="291"/>
      <c r="MSQ62" s="291"/>
      <c r="MSR62" s="291"/>
      <c r="MSS62" s="291"/>
      <c r="MST62" s="291"/>
      <c r="MSU62" s="291"/>
      <c r="MSV62" s="291"/>
      <c r="MSW62" s="291"/>
      <c r="MSX62" s="291"/>
      <c r="MSY62" s="291"/>
      <c r="MSZ62" s="291"/>
      <c r="MTA62" s="291"/>
      <c r="MTB62" s="291"/>
      <c r="MTC62" s="291"/>
      <c r="MTD62" s="291"/>
      <c r="MTE62" s="291"/>
      <c r="MTF62" s="291"/>
      <c r="MTG62" s="291"/>
      <c r="MTH62" s="291"/>
      <c r="MTI62" s="291"/>
      <c r="MTJ62" s="291"/>
      <c r="MTK62" s="291"/>
      <c r="MTL62" s="291"/>
      <c r="MTM62" s="291"/>
      <c r="MTN62" s="291"/>
      <c r="MTO62" s="291"/>
      <c r="MTP62" s="291"/>
      <c r="MTQ62" s="291"/>
      <c r="MTR62" s="291"/>
      <c r="MTS62" s="291"/>
      <c r="MTT62" s="291"/>
      <c r="MTU62" s="291"/>
      <c r="MTV62" s="291"/>
      <c r="MTW62" s="291"/>
      <c r="MTX62" s="291"/>
      <c r="MTY62" s="291"/>
      <c r="MTZ62" s="291"/>
      <c r="MUA62" s="291"/>
      <c r="MUB62" s="291"/>
      <c r="MUC62" s="291"/>
      <c r="MUD62" s="291"/>
      <c r="MUE62" s="291"/>
      <c r="MUF62" s="291"/>
      <c r="MUG62" s="291"/>
      <c r="MUH62" s="291"/>
      <c r="MUI62" s="291"/>
      <c r="MUJ62" s="291"/>
      <c r="MUK62" s="291"/>
      <c r="MUL62" s="291"/>
      <c r="MUM62" s="291"/>
      <c r="MUN62" s="291"/>
      <c r="MUO62" s="291"/>
      <c r="MUP62" s="291"/>
      <c r="MUQ62" s="291"/>
      <c r="MUR62" s="291"/>
      <c r="MUS62" s="291"/>
      <c r="MUT62" s="291"/>
      <c r="MUU62" s="291"/>
      <c r="MUV62" s="291"/>
      <c r="MUW62" s="291"/>
      <c r="MUX62" s="291"/>
      <c r="MUY62" s="291"/>
      <c r="MUZ62" s="291"/>
      <c r="MVA62" s="291"/>
      <c r="MVB62" s="291"/>
      <c r="MVC62" s="291"/>
      <c r="MVD62" s="291"/>
      <c r="MVE62" s="291"/>
      <c r="MVF62" s="291"/>
      <c r="MVG62" s="291"/>
      <c r="MVH62" s="291"/>
      <c r="MVI62" s="291"/>
      <c r="MVJ62" s="291"/>
      <c r="MVK62" s="291"/>
      <c r="MVL62" s="291"/>
      <c r="MVM62" s="291"/>
      <c r="MVN62" s="291"/>
      <c r="MVO62" s="291"/>
      <c r="MVP62" s="291"/>
      <c r="MVQ62" s="291"/>
      <c r="MVR62" s="291"/>
      <c r="MVS62" s="291"/>
      <c r="MVT62" s="291"/>
      <c r="MVU62" s="291"/>
      <c r="MVV62" s="291"/>
      <c r="MVW62" s="291"/>
      <c r="MVX62" s="291"/>
      <c r="MVY62" s="291"/>
      <c r="MVZ62" s="291"/>
      <c r="MWA62" s="291"/>
      <c r="MWB62" s="291"/>
      <c r="MWC62" s="291"/>
      <c r="MWD62" s="291"/>
      <c r="MWE62" s="291"/>
      <c r="MWF62" s="291"/>
      <c r="MWG62" s="291"/>
      <c r="MWH62" s="291"/>
      <c r="MWI62" s="291"/>
      <c r="MWJ62" s="291"/>
      <c r="MWK62" s="291"/>
      <c r="MWL62" s="291"/>
      <c r="MWM62" s="291"/>
      <c r="MWN62" s="291"/>
      <c r="MWO62" s="291"/>
      <c r="MWP62" s="291"/>
      <c r="MWQ62" s="291"/>
      <c r="MWR62" s="291"/>
      <c r="MWS62" s="291"/>
      <c r="MWT62" s="291"/>
      <c r="MWU62" s="291"/>
      <c r="MWV62" s="291"/>
      <c r="MWW62" s="291"/>
      <c r="MWX62" s="291"/>
      <c r="MWY62" s="291"/>
      <c r="MWZ62" s="291"/>
      <c r="MXA62" s="291"/>
      <c r="MXB62" s="291"/>
      <c r="MXC62" s="291"/>
      <c r="MXD62" s="291"/>
      <c r="MXE62" s="291"/>
      <c r="MXF62" s="291"/>
      <c r="MXG62" s="291"/>
      <c r="MXH62" s="291"/>
      <c r="MXI62" s="291"/>
      <c r="MXJ62" s="291"/>
      <c r="MXK62" s="291"/>
      <c r="MXL62" s="291"/>
      <c r="MXM62" s="291"/>
      <c r="MXN62" s="291"/>
      <c r="MXO62" s="291"/>
      <c r="MXP62" s="291"/>
      <c r="MXQ62" s="291"/>
      <c r="MXR62" s="291"/>
      <c r="MXS62" s="291"/>
      <c r="MXT62" s="291"/>
      <c r="MXU62" s="291"/>
      <c r="MXV62" s="291"/>
      <c r="MXW62" s="291"/>
      <c r="MXX62" s="291"/>
      <c r="MXY62" s="291"/>
      <c r="MXZ62" s="291"/>
      <c r="MYA62" s="291"/>
      <c r="MYB62" s="291"/>
      <c r="MYC62" s="291"/>
      <c r="MYD62" s="291"/>
      <c r="MYE62" s="291"/>
      <c r="MYF62" s="291"/>
      <c r="MYG62" s="291"/>
      <c r="MYH62" s="291"/>
      <c r="MYI62" s="291"/>
      <c r="MYJ62" s="291"/>
      <c r="MYK62" s="291"/>
      <c r="MYL62" s="291"/>
      <c r="MYM62" s="291"/>
      <c r="MYN62" s="291"/>
      <c r="MYO62" s="291"/>
      <c r="MYP62" s="291"/>
      <c r="MYQ62" s="291"/>
      <c r="MYR62" s="291"/>
      <c r="MYS62" s="291"/>
      <c r="MYT62" s="291"/>
      <c r="MYU62" s="291"/>
      <c r="MYV62" s="291"/>
      <c r="MYW62" s="291"/>
      <c r="MYX62" s="291"/>
      <c r="MYY62" s="291"/>
      <c r="MYZ62" s="291"/>
      <c r="MZA62" s="291"/>
      <c r="MZB62" s="291"/>
      <c r="MZC62" s="291"/>
      <c r="MZD62" s="291"/>
      <c r="MZE62" s="291"/>
      <c r="MZF62" s="291"/>
      <c r="MZG62" s="291"/>
      <c r="MZH62" s="291"/>
      <c r="MZI62" s="291"/>
      <c r="MZJ62" s="291"/>
      <c r="MZK62" s="291"/>
      <c r="MZL62" s="291"/>
      <c r="MZM62" s="291"/>
      <c r="MZN62" s="291"/>
      <c r="MZO62" s="291"/>
      <c r="MZP62" s="291"/>
      <c r="MZQ62" s="291"/>
      <c r="MZR62" s="291"/>
      <c r="MZS62" s="291"/>
      <c r="MZT62" s="291"/>
      <c r="MZU62" s="291"/>
      <c r="MZV62" s="291"/>
      <c r="MZW62" s="291"/>
      <c r="MZX62" s="291"/>
      <c r="MZY62" s="291"/>
      <c r="MZZ62" s="291"/>
      <c r="NAA62" s="291"/>
      <c r="NAB62" s="291"/>
      <c r="NAC62" s="291"/>
      <c r="NAD62" s="291"/>
      <c r="NAE62" s="291"/>
      <c r="NAF62" s="291"/>
      <c r="NAG62" s="291"/>
      <c r="NAH62" s="291"/>
      <c r="NAI62" s="291"/>
      <c r="NAJ62" s="291"/>
      <c r="NAK62" s="291"/>
      <c r="NAL62" s="291"/>
      <c r="NAM62" s="291"/>
      <c r="NAN62" s="291"/>
      <c r="NAO62" s="291"/>
      <c r="NAP62" s="291"/>
      <c r="NAQ62" s="291"/>
      <c r="NAR62" s="291"/>
      <c r="NAS62" s="291"/>
      <c r="NAT62" s="291"/>
      <c r="NAU62" s="291"/>
      <c r="NAV62" s="291"/>
      <c r="NAW62" s="291"/>
      <c r="NAX62" s="291"/>
      <c r="NAY62" s="291"/>
      <c r="NAZ62" s="291"/>
      <c r="NBA62" s="291"/>
      <c r="NBB62" s="291"/>
      <c r="NBC62" s="291"/>
      <c r="NBD62" s="291"/>
      <c r="NBE62" s="291"/>
      <c r="NBF62" s="291"/>
      <c r="NBG62" s="291"/>
      <c r="NBH62" s="291"/>
      <c r="NBI62" s="291"/>
      <c r="NBJ62" s="291"/>
      <c r="NBK62" s="291"/>
      <c r="NBL62" s="291"/>
      <c r="NBM62" s="291"/>
      <c r="NBN62" s="291"/>
      <c r="NBO62" s="291"/>
      <c r="NBP62" s="291"/>
      <c r="NBQ62" s="291"/>
      <c r="NBR62" s="291"/>
      <c r="NBS62" s="291"/>
      <c r="NBT62" s="291"/>
      <c r="NBU62" s="291"/>
      <c r="NBV62" s="291"/>
      <c r="NBW62" s="291"/>
      <c r="NBX62" s="291"/>
      <c r="NBY62" s="291"/>
      <c r="NBZ62" s="291"/>
      <c r="NCA62" s="291"/>
      <c r="NCB62" s="291"/>
      <c r="NCC62" s="291"/>
      <c r="NCD62" s="291"/>
      <c r="NCE62" s="291"/>
      <c r="NCF62" s="291"/>
      <c r="NCG62" s="291"/>
      <c r="NCH62" s="291"/>
      <c r="NCI62" s="291"/>
      <c r="NCJ62" s="291"/>
      <c r="NCK62" s="291"/>
      <c r="NCL62" s="291"/>
      <c r="NCM62" s="291"/>
      <c r="NCN62" s="291"/>
      <c r="NCO62" s="291"/>
      <c r="NCP62" s="291"/>
      <c r="NCQ62" s="291"/>
      <c r="NCR62" s="291"/>
      <c r="NCS62" s="291"/>
      <c r="NCT62" s="291"/>
      <c r="NCU62" s="291"/>
      <c r="NCV62" s="291"/>
      <c r="NCW62" s="291"/>
      <c r="NCX62" s="291"/>
      <c r="NCY62" s="291"/>
      <c r="NCZ62" s="291"/>
      <c r="NDA62" s="291"/>
      <c r="NDB62" s="291"/>
      <c r="NDC62" s="291"/>
      <c r="NDD62" s="291"/>
      <c r="NDE62" s="291"/>
      <c r="NDF62" s="291"/>
      <c r="NDG62" s="291"/>
      <c r="NDH62" s="291"/>
      <c r="NDI62" s="291"/>
      <c r="NDJ62" s="291"/>
      <c r="NDK62" s="291"/>
      <c r="NDL62" s="291"/>
      <c r="NDM62" s="291"/>
      <c r="NDN62" s="291"/>
      <c r="NDO62" s="291"/>
      <c r="NDP62" s="291"/>
      <c r="NDQ62" s="291"/>
      <c r="NDR62" s="291"/>
      <c r="NDS62" s="291"/>
      <c r="NDT62" s="291"/>
      <c r="NDU62" s="291"/>
      <c r="NDV62" s="291"/>
      <c r="NDW62" s="291"/>
      <c r="NDX62" s="291"/>
      <c r="NDY62" s="291"/>
      <c r="NDZ62" s="291"/>
      <c r="NEA62" s="291"/>
      <c r="NEB62" s="291"/>
      <c r="NEC62" s="291"/>
      <c r="NED62" s="291"/>
      <c r="NEE62" s="291"/>
      <c r="NEF62" s="291"/>
      <c r="NEG62" s="291"/>
      <c r="NEH62" s="291"/>
      <c r="NEI62" s="291"/>
      <c r="NEJ62" s="291"/>
      <c r="NEK62" s="291"/>
      <c r="NEL62" s="291"/>
      <c r="NEM62" s="291"/>
      <c r="NEN62" s="291"/>
      <c r="NEO62" s="291"/>
      <c r="NEP62" s="291"/>
      <c r="NEQ62" s="291"/>
      <c r="NER62" s="291"/>
      <c r="NES62" s="291"/>
      <c r="NET62" s="291"/>
      <c r="NEU62" s="291"/>
      <c r="NEV62" s="291"/>
      <c r="NEW62" s="291"/>
      <c r="NEX62" s="291"/>
      <c r="NEY62" s="291"/>
      <c r="NEZ62" s="291"/>
      <c r="NFA62" s="291"/>
      <c r="NFB62" s="291"/>
      <c r="NFC62" s="291"/>
      <c r="NFD62" s="291"/>
      <c r="NFE62" s="291"/>
      <c r="NFF62" s="291"/>
      <c r="NFG62" s="291"/>
      <c r="NFH62" s="291"/>
      <c r="NFI62" s="291"/>
      <c r="NFJ62" s="291"/>
      <c r="NFK62" s="291"/>
      <c r="NFL62" s="291"/>
      <c r="NFM62" s="291"/>
      <c r="NFN62" s="291"/>
      <c r="NFO62" s="291"/>
      <c r="NFP62" s="291"/>
      <c r="NFQ62" s="291"/>
      <c r="NFR62" s="291"/>
      <c r="NFS62" s="291"/>
      <c r="NFT62" s="291"/>
      <c r="NFU62" s="291"/>
      <c r="NFV62" s="291"/>
      <c r="NFW62" s="291"/>
      <c r="NFX62" s="291"/>
      <c r="NFY62" s="291"/>
      <c r="NFZ62" s="291"/>
      <c r="NGA62" s="291"/>
      <c r="NGB62" s="291"/>
      <c r="NGC62" s="291"/>
      <c r="NGD62" s="291"/>
      <c r="NGE62" s="291"/>
      <c r="NGF62" s="291"/>
      <c r="NGG62" s="291"/>
      <c r="NGH62" s="291"/>
      <c r="NGI62" s="291"/>
      <c r="NGJ62" s="291"/>
      <c r="NGK62" s="291"/>
      <c r="NGL62" s="291"/>
      <c r="NGM62" s="291"/>
      <c r="NGN62" s="291"/>
      <c r="NGO62" s="291"/>
      <c r="NGP62" s="291"/>
      <c r="NGQ62" s="291"/>
      <c r="NGR62" s="291"/>
      <c r="NGS62" s="291"/>
      <c r="NGT62" s="291"/>
      <c r="NGU62" s="291"/>
      <c r="NGV62" s="291"/>
      <c r="NGW62" s="291"/>
      <c r="NGX62" s="291"/>
      <c r="NGY62" s="291"/>
      <c r="NGZ62" s="291"/>
      <c r="NHA62" s="291"/>
      <c r="NHB62" s="291"/>
      <c r="NHC62" s="291"/>
      <c r="NHD62" s="291"/>
      <c r="NHE62" s="291"/>
      <c r="NHF62" s="291"/>
      <c r="NHG62" s="291"/>
      <c r="NHH62" s="291"/>
      <c r="NHI62" s="291"/>
      <c r="NHJ62" s="291"/>
      <c r="NHK62" s="291"/>
      <c r="NHL62" s="291"/>
      <c r="NHM62" s="291"/>
      <c r="NHN62" s="291"/>
      <c r="NHO62" s="291"/>
      <c r="NHP62" s="291"/>
      <c r="NHQ62" s="291"/>
      <c r="NHR62" s="291"/>
      <c r="NHS62" s="291"/>
      <c r="NHT62" s="291"/>
      <c r="NHU62" s="291"/>
      <c r="NHV62" s="291"/>
      <c r="NHW62" s="291"/>
      <c r="NHX62" s="291"/>
      <c r="NHY62" s="291"/>
      <c r="NHZ62" s="291"/>
      <c r="NIA62" s="291"/>
      <c r="NIB62" s="291"/>
      <c r="NIC62" s="291"/>
      <c r="NID62" s="291"/>
      <c r="NIE62" s="291"/>
      <c r="NIF62" s="291"/>
      <c r="NIG62" s="291"/>
      <c r="NIH62" s="291"/>
      <c r="NII62" s="291"/>
      <c r="NIJ62" s="291"/>
      <c r="NIK62" s="291"/>
      <c r="NIL62" s="291"/>
      <c r="NIM62" s="291"/>
      <c r="NIN62" s="291"/>
      <c r="NIO62" s="291"/>
      <c r="NIP62" s="291"/>
      <c r="NIQ62" s="291"/>
      <c r="NIR62" s="291"/>
      <c r="NIS62" s="291"/>
      <c r="NIT62" s="291"/>
      <c r="NIU62" s="291"/>
      <c r="NIV62" s="291"/>
      <c r="NIW62" s="291"/>
      <c r="NIX62" s="291"/>
      <c r="NIY62" s="291"/>
      <c r="NIZ62" s="291"/>
      <c r="NJA62" s="291"/>
      <c r="NJB62" s="291"/>
      <c r="NJC62" s="291"/>
      <c r="NJD62" s="291"/>
      <c r="NJE62" s="291"/>
      <c r="NJF62" s="291"/>
      <c r="NJG62" s="291"/>
      <c r="NJH62" s="291"/>
      <c r="NJI62" s="291"/>
      <c r="NJJ62" s="291"/>
      <c r="NJK62" s="291"/>
      <c r="NJL62" s="291"/>
      <c r="NJM62" s="291"/>
      <c r="NJN62" s="291"/>
      <c r="NJO62" s="291"/>
      <c r="NJP62" s="291"/>
      <c r="NJQ62" s="291"/>
      <c r="NJR62" s="291"/>
      <c r="NJS62" s="291"/>
      <c r="NJT62" s="291"/>
      <c r="NJU62" s="291"/>
      <c r="NJV62" s="291"/>
      <c r="NJW62" s="291"/>
      <c r="NJX62" s="291"/>
      <c r="NJY62" s="291"/>
      <c r="NJZ62" s="291"/>
      <c r="NKA62" s="291"/>
      <c r="NKB62" s="291"/>
      <c r="NKC62" s="291"/>
      <c r="NKD62" s="291"/>
      <c r="NKE62" s="291"/>
      <c r="NKF62" s="291"/>
      <c r="NKG62" s="291"/>
      <c r="NKH62" s="291"/>
      <c r="NKI62" s="291"/>
      <c r="NKJ62" s="291"/>
      <c r="NKK62" s="291"/>
      <c r="NKL62" s="291"/>
      <c r="NKM62" s="291"/>
      <c r="NKN62" s="291"/>
      <c r="NKO62" s="291"/>
      <c r="NKP62" s="291"/>
      <c r="NKQ62" s="291"/>
      <c r="NKR62" s="291"/>
      <c r="NKS62" s="291"/>
      <c r="NKT62" s="291"/>
      <c r="NKU62" s="291"/>
      <c r="NKV62" s="291"/>
      <c r="NKW62" s="291"/>
      <c r="NKX62" s="291"/>
      <c r="NKY62" s="291"/>
      <c r="NKZ62" s="291"/>
      <c r="NLA62" s="291"/>
      <c r="NLB62" s="291"/>
      <c r="NLC62" s="291"/>
      <c r="NLD62" s="291"/>
      <c r="NLE62" s="291"/>
      <c r="NLF62" s="291"/>
      <c r="NLG62" s="291"/>
      <c r="NLH62" s="291"/>
      <c r="NLI62" s="291"/>
      <c r="NLJ62" s="291"/>
      <c r="NLK62" s="291"/>
      <c r="NLL62" s="291"/>
      <c r="NLM62" s="291"/>
      <c r="NLN62" s="291"/>
      <c r="NLO62" s="291"/>
      <c r="NLP62" s="291"/>
      <c r="NLQ62" s="291"/>
      <c r="NLR62" s="291"/>
      <c r="NLS62" s="291"/>
      <c r="NLT62" s="291"/>
      <c r="NLU62" s="291"/>
      <c r="NLV62" s="291"/>
      <c r="NLW62" s="291"/>
      <c r="NLX62" s="291"/>
      <c r="NLY62" s="291"/>
      <c r="NLZ62" s="291"/>
      <c r="NMA62" s="291"/>
      <c r="NMB62" s="291"/>
      <c r="NMC62" s="291"/>
      <c r="NMD62" s="291"/>
      <c r="NME62" s="291"/>
      <c r="NMF62" s="291"/>
      <c r="NMG62" s="291"/>
      <c r="NMH62" s="291"/>
      <c r="NMI62" s="291"/>
      <c r="NMJ62" s="291"/>
      <c r="NMK62" s="291"/>
      <c r="NML62" s="291"/>
      <c r="NMM62" s="291"/>
      <c r="NMN62" s="291"/>
      <c r="NMO62" s="291"/>
      <c r="NMP62" s="291"/>
      <c r="NMQ62" s="291"/>
      <c r="NMR62" s="291"/>
      <c r="NMS62" s="291"/>
      <c r="NMT62" s="291"/>
      <c r="NMU62" s="291"/>
      <c r="NMV62" s="291"/>
      <c r="NMW62" s="291"/>
      <c r="NMX62" s="291"/>
      <c r="NMY62" s="291"/>
      <c r="NMZ62" s="291"/>
      <c r="NNA62" s="291"/>
      <c r="NNB62" s="291"/>
      <c r="NNC62" s="291"/>
      <c r="NND62" s="291"/>
      <c r="NNE62" s="291"/>
      <c r="NNF62" s="291"/>
      <c r="NNG62" s="291"/>
      <c r="NNH62" s="291"/>
      <c r="NNI62" s="291"/>
      <c r="NNJ62" s="291"/>
      <c r="NNK62" s="291"/>
      <c r="NNL62" s="291"/>
      <c r="NNM62" s="291"/>
      <c r="NNN62" s="291"/>
      <c r="NNO62" s="291"/>
      <c r="NNP62" s="291"/>
      <c r="NNQ62" s="291"/>
      <c r="NNR62" s="291"/>
      <c r="NNS62" s="291"/>
      <c r="NNT62" s="291"/>
      <c r="NNU62" s="291"/>
      <c r="NNV62" s="291"/>
      <c r="NNW62" s="291"/>
      <c r="NNX62" s="291"/>
      <c r="NNY62" s="291"/>
      <c r="NNZ62" s="291"/>
      <c r="NOA62" s="291"/>
      <c r="NOB62" s="291"/>
      <c r="NOC62" s="291"/>
      <c r="NOD62" s="291"/>
      <c r="NOE62" s="291"/>
      <c r="NOF62" s="291"/>
      <c r="NOG62" s="291"/>
      <c r="NOH62" s="291"/>
      <c r="NOI62" s="291"/>
      <c r="NOJ62" s="291"/>
      <c r="NOK62" s="291"/>
      <c r="NOL62" s="291"/>
      <c r="NOM62" s="291"/>
      <c r="NON62" s="291"/>
      <c r="NOO62" s="291"/>
      <c r="NOP62" s="291"/>
      <c r="NOQ62" s="291"/>
      <c r="NOR62" s="291"/>
      <c r="NOS62" s="291"/>
      <c r="NOT62" s="291"/>
      <c r="NOU62" s="291"/>
      <c r="NOV62" s="291"/>
      <c r="NOW62" s="291"/>
      <c r="NOX62" s="291"/>
      <c r="NOY62" s="291"/>
      <c r="NOZ62" s="291"/>
      <c r="NPA62" s="291"/>
      <c r="NPB62" s="291"/>
      <c r="NPC62" s="291"/>
      <c r="NPD62" s="291"/>
      <c r="NPE62" s="291"/>
      <c r="NPF62" s="291"/>
      <c r="NPG62" s="291"/>
      <c r="NPH62" s="291"/>
      <c r="NPI62" s="291"/>
      <c r="NPJ62" s="291"/>
      <c r="NPK62" s="291"/>
      <c r="NPL62" s="291"/>
      <c r="NPM62" s="291"/>
      <c r="NPN62" s="291"/>
      <c r="NPO62" s="291"/>
      <c r="NPP62" s="291"/>
      <c r="NPQ62" s="291"/>
      <c r="NPR62" s="291"/>
      <c r="NPS62" s="291"/>
      <c r="NPT62" s="291"/>
      <c r="NPU62" s="291"/>
      <c r="NPV62" s="291"/>
      <c r="NPW62" s="291"/>
      <c r="NPX62" s="291"/>
      <c r="NPY62" s="291"/>
      <c r="NPZ62" s="291"/>
      <c r="NQA62" s="291"/>
      <c r="NQB62" s="291"/>
      <c r="NQC62" s="291"/>
      <c r="NQD62" s="291"/>
      <c r="NQE62" s="291"/>
      <c r="NQF62" s="291"/>
      <c r="NQG62" s="291"/>
      <c r="NQH62" s="291"/>
      <c r="NQI62" s="291"/>
      <c r="NQJ62" s="291"/>
      <c r="NQK62" s="291"/>
      <c r="NQL62" s="291"/>
      <c r="NQM62" s="291"/>
      <c r="NQN62" s="291"/>
      <c r="NQO62" s="291"/>
      <c r="NQP62" s="291"/>
      <c r="NQQ62" s="291"/>
      <c r="NQR62" s="291"/>
      <c r="NQS62" s="291"/>
      <c r="NQT62" s="291"/>
      <c r="NQU62" s="291"/>
      <c r="NQV62" s="291"/>
      <c r="NQW62" s="291"/>
      <c r="NQX62" s="291"/>
      <c r="NQY62" s="291"/>
      <c r="NQZ62" s="291"/>
      <c r="NRA62" s="291"/>
      <c r="NRB62" s="291"/>
      <c r="NRC62" s="291"/>
      <c r="NRD62" s="291"/>
      <c r="NRE62" s="291"/>
      <c r="NRF62" s="291"/>
      <c r="NRG62" s="291"/>
      <c r="NRH62" s="291"/>
      <c r="NRI62" s="291"/>
      <c r="NRJ62" s="291"/>
      <c r="NRK62" s="291"/>
      <c r="NRL62" s="291"/>
      <c r="NRM62" s="291"/>
      <c r="NRN62" s="291"/>
      <c r="NRO62" s="291"/>
      <c r="NRP62" s="291"/>
      <c r="NRQ62" s="291"/>
      <c r="NRR62" s="291"/>
      <c r="NRS62" s="291"/>
      <c r="NRT62" s="291"/>
      <c r="NRU62" s="291"/>
      <c r="NRV62" s="291"/>
      <c r="NRW62" s="291"/>
      <c r="NRX62" s="291"/>
      <c r="NRY62" s="291"/>
      <c r="NRZ62" s="291"/>
      <c r="NSA62" s="291"/>
      <c r="NSB62" s="291"/>
      <c r="NSC62" s="291"/>
      <c r="NSD62" s="291"/>
      <c r="NSE62" s="291"/>
      <c r="NSF62" s="291"/>
      <c r="NSG62" s="291"/>
      <c r="NSH62" s="291"/>
      <c r="NSI62" s="291"/>
      <c r="NSJ62" s="291"/>
      <c r="NSK62" s="291"/>
      <c r="NSL62" s="291"/>
      <c r="NSM62" s="291"/>
      <c r="NSN62" s="291"/>
      <c r="NSO62" s="291"/>
      <c r="NSP62" s="291"/>
      <c r="NSQ62" s="291"/>
      <c r="NSR62" s="291"/>
      <c r="NSS62" s="291"/>
      <c r="NST62" s="291"/>
      <c r="NSU62" s="291"/>
      <c r="NSV62" s="291"/>
      <c r="NSW62" s="291"/>
      <c r="NSX62" s="291"/>
      <c r="NSY62" s="291"/>
      <c r="NSZ62" s="291"/>
      <c r="NTA62" s="291"/>
      <c r="NTB62" s="291"/>
      <c r="NTC62" s="291"/>
      <c r="NTD62" s="291"/>
      <c r="NTE62" s="291"/>
      <c r="NTF62" s="291"/>
      <c r="NTG62" s="291"/>
      <c r="NTH62" s="291"/>
      <c r="NTI62" s="291"/>
      <c r="NTJ62" s="291"/>
      <c r="NTK62" s="291"/>
      <c r="NTL62" s="291"/>
      <c r="NTM62" s="291"/>
      <c r="NTN62" s="291"/>
      <c r="NTO62" s="291"/>
      <c r="NTP62" s="291"/>
      <c r="NTQ62" s="291"/>
      <c r="NTR62" s="291"/>
      <c r="NTS62" s="291"/>
      <c r="NTT62" s="291"/>
      <c r="NTU62" s="291"/>
      <c r="NTV62" s="291"/>
      <c r="NTW62" s="291"/>
      <c r="NTX62" s="291"/>
      <c r="NTY62" s="291"/>
      <c r="NTZ62" s="291"/>
      <c r="NUA62" s="291"/>
      <c r="NUB62" s="291"/>
      <c r="NUC62" s="291"/>
      <c r="NUD62" s="291"/>
      <c r="NUE62" s="291"/>
      <c r="NUF62" s="291"/>
      <c r="NUG62" s="291"/>
      <c r="NUH62" s="291"/>
      <c r="NUI62" s="291"/>
      <c r="NUJ62" s="291"/>
      <c r="NUK62" s="291"/>
      <c r="NUL62" s="291"/>
      <c r="NUM62" s="291"/>
      <c r="NUN62" s="291"/>
      <c r="NUO62" s="291"/>
      <c r="NUP62" s="291"/>
      <c r="NUQ62" s="291"/>
      <c r="NUR62" s="291"/>
      <c r="NUS62" s="291"/>
      <c r="NUT62" s="291"/>
      <c r="NUU62" s="291"/>
      <c r="NUV62" s="291"/>
      <c r="NUW62" s="291"/>
      <c r="NUX62" s="291"/>
      <c r="NUY62" s="291"/>
      <c r="NUZ62" s="291"/>
      <c r="NVA62" s="291"/>
      <c r="NVB62" s="291"/>
      <c r="NVC62" s="291"/>
      <c r="NVD62" s="291"/>
      <c r="NVE62" s="291"/>
      <c r="NVF62" s="291"/>
      <c r="NVG62" s="291"/>
      <c r="NVH62" s="291"/>
      <c r="NVI62" s="291"/>
      <c r="NVJ62" s="291"/>
      <c r="NVK62" s="291"/>
      <c r="NVL62" s="291"/>
      <c r="NVM62" s="291"/>
      <c r="NVN62" s="291"/>
      <c r="NVO62" s="291"/>
      <c r="NVP62" s="291"/>
      <c r="NVQ62" s="291"/>
      <c r="NVR62" s="291"/>
      <c r="NVS62" s="291"/>
      <c r="NVT62" s="291"/>
      <c r="NVU62" s="291"/>
      <c r="NVV62" s="291"/>
      <c r="NVW62" s="291"/>
      <c r="NVX62" s="291"/>
      <c r="NVY62" s="291"/>
      <c r="NVZ62" s="291"/>
      <c r="NWA62" s="291"/>
      <c r="NWB62" s="291"/>
      <c r="NWC62" s="291"/>
      <c r="NWD62" s="291"/>
      <c r="NWE62" s="291"/>
      <c r="NWF62" s="291"/>
      <c r="NWG62" s="291"/>
      <c r="NWH62" s="291"/>
      <c r="NWI62" s="291"/>
      <c r="NWJ62" s="291"/>
      <c r="NWK62" s="291"/>
      <c r="NWL62" s="291"/>
      <c r="NWM62" s="291"/>
      <c r="NWN62" s="291"/>
      <c r="NWO62" s="291"/>
      <c r="NWP62" s="291"/>
      <c r="NWQ62" s="291"/>
      <c r="NWR62" s="291"/>
      <c r="NWS62" s="291"/>
      <c r="NWT62" s="291"/>
      <c r="NWU62" s="291"/>
      <c r="NWV62" s="291"/>
      <c r="NWW62" s="291"/>
      <c r="NWX62" s="291"/>
      <c r="NWY62" s="291"/>
      <c r="NWZ62" s="291"/>
      <c r="NXA62" s="291"/>
      <c r="NXB62" s="291"/>
      <c r="NXC62" s="291"/>
      <c r="NXD62" s="291"/>
      <c r="NXE62" s="291"/>
      <c r="NXF62" s="291"/>
      <c r="NXG62" s="291"/>
      <c r="NXH62" s="291"/>
      <c r="NXI62" s="291"/>
      <c r="NXJ62" s="291"/>
      <c r="NXK62" s="291"/>
      <c r="NXL62" s="291"/>
      <c r="NXM62" s="291"/>
      <c r="NXN62" s="291"/>
      <c r="NXO62" s="291"/>
      <c r="NXP62" s="291"/>
      <c r="NXQ62" s="291"/>
      <c r="NXR62" s="291"/>
      <c r="NXS62" s="291"/>
      <c r="NXT62" s="291"/>
      <c r="NXU62" s="291"/>
      <c r="NXV62" s="291"/>
      <c r="NXW62" s="291"/>
      <c r="NXX62" s="291"/>
      <c r="NXY62" s="291"/>
      <c r="NXZ62" s="291"/>
      <c r="NYA62" s="291"/>
      <c r="NYB62" s="291"/>
      <c r="NYC62" s="291"/>
      <c r="NYD62" s="291"/>
      <c r="NYE62" s="291"/>
      <c r="NYF62" s="291"/>
      <c r="NYG62" s="291"/>
      <c r="NYH62" s="291"/>
      <c r="NYI62" s="291"/>
      <c r="NYJ62" s="291"/>
      <c r="NYK62" s="291"/>
      <c r="NYL62" s="291"/>
      <c r="NYM62" s="291"/>
      <c r="NYN62" s="291"/>
      <c r="NYO62" s="291"/>
      <c r="NYP62" s="291"/>
      <c r="NYQ62" s="291"/>
      <c r="NYR62" s="291"/>
      <c r="NYS62" s="291"/>
      <c r="NYT62" s="291"/>
      <c r="NYU62" s="291"/>
      <c r="NYV62" s="291"/>
      <c r="NYW62" s="291"/>
      <c r="NYX62" s="291"/>
      <c r="NYY62" s="291"/>
      <c r="NYZ62" s="291"/>
      <c r="NZA62" s="291"/>
      <c r="NZB62" s="291"/>
      <c r="NZC62" s="291"/>
      <c r="NZD62" s="291"/>
      <c r="NZE62" s="291"/>
      <c r="NZF62" s="291"/>
      <c r="NZG62" s="291"/>
      <c r="NZH62" s="291"/>
      <c r="NZI62" s="291"/>
      <c r="NZJ62" s="291"/>
      <c r="NZK62" s="291"/>
      <c r="NZL62" s="291"/>
      <c r="NZM62" s="291"/>
      <c r="NZN62" s="291"/>
      <c r="NZO62" s="291"/>
      <c r="NZP62" s="291"/>
      <c r="NZQ62" s="291"/>
      <c r="NZR62" s="291"/>
      <c r="NZS62" s="291"/>
      <c r="NZT62" s="291"/>
      <c r="NZU62" s="291"/>
      <c r="NZV62" s="291"/>
      <c r="NZW62" s="291"/>
      <c r="NZX62" s="291"/>
      <c r="NZY62" s="291"/>
      <c r="NZZ62" s="291"/>
      <c r="OAA62" s="291"/>
      <c r="OAB62" s="291"/>
      <c r="OAC62" s="291"/>
      <c r="OAD62" s="291"/>
      <c r="OAE62" s="291"/>
      <c r="OAF62" s="291"/>
      <c r="OAG62" s="291"/>
      <c r="OAH62" s="291"/>
      <c r="OAI62" s="291"/>
      <c r="OAJ62" s="291"/>
      <c r="OAK62" s="291"/>
      <c r="OAL62" s="291"/>
      <c r="OAM62" s="291"/>
      <c r="OAN62" s="291"/>
      <c r="OAO62" s="291"/>
      <c r="OAP62" s="291"/>
      <c r="OAQ62" s="291"/>
      <c r="OAR62" s="291"/>
      <c r="OAS62" s="291"/>
      <c r="OAT62" s="291"/>
      <c r="OAU62" s="291"/>
      <c r="OAV62" s="291"/>
      <c r="OAW62" s="291"/>
      <c r="OAX62" s="291"/>
      <c r="OAY62" s="291"/>
      <c r="OAZ62" s="291"/>
      <c r="OBA62" s="291"/>
      <c r="OBB62" s="291"/>
      <c r="OBC62" s="291"/>
      <c r="OBD62" s="291"/>
      <c r="OBE62" s="291"/>
      <c r="OBF62" s="291"/>
      <c r="OBG62" s="291"/>
      <c r="OBH62" s="291"/>
      <c r="OBI62" s="291"/>
      <c r="OBJ62" s="291"/>
      <c r="OBK62" s="291"/>
      <c r="OBL62" s="291"/>
      <c r="OBM62" s="291"/>
      <c r="OBN62" s="291"/>
      <c r="OBO62" s="291"/>
      <c r="OBP62" s="291"/>
      <c r="OBQ62" s="291"/>
      <c r="OBR62" s="291"/>
      <c r="OBS62" s="291"/>
      <c r="OBT62" s="291"/>
      <c r="OBU62" s="291"/>
      <c r="OBV62" s="291"/>
      <c r="OBW62" s="291"/>
      <c r="OBX62" s="291"/>
      <c r="OBY62" s="291"/>
      <c r="OBZ62" s="291"/>
      <c r="OCA62" s="291"/>
      <c r="OCB62" s="291"/>
      <c r="OCC62" s="291"/>
      <c r="OCD62" s="291"/>
      <c r="OCE62" s="291"/>
      <c r="OCF62" s="291"/>
      <c r="OCG62" s="291"/>
      <c r="OCH62" s="291"/>
      <c r="OCI62" s="291"/>
      <c r="OCJ62" s="291"/>
      <c r="OCK62" s="291"/>
      <c r="OCL62" s="291"/>
      <c r="OCM62" s="291"/>
      <c r="OCN62" s="291"/>
      <c r="OCO62" s="291"/>
      <c r="OCP62" s="291"/>
      <c r="OCQ62" s="291"/>
      <c r="OCR62" s="291"/>
      <c r="OCS62" s="291"/>
      <c r="OCT62" s="291"/>
      <c r="OCU62" s="291"/>
      <c r="OCV62" s="291"/>
      <c r="OCW62" s="291"/>
      <c r="OCX62" s="291"/>
      <c r="OCY62" s="291"/>
      <c r="OCZ62" s="291"/>
      <c r="ODA62" s="291"/>
      <c r="ODB62" s="291"/>
      <c r="ODC62" s="291"/>
      <c r="ODD62" s="291"/>
      <c r="ODE62" s="291"/>
      <c r="ODF62" s="291"/>
      <c r="ODG62" s="291"/>
      <c r="ODH62" s="291"/>
      <c r="ODI62" s="291"/>
      <c r="ODJ62" s="291"/>
      <c r="ODK62" s="291"/>
      <c r="ODL62" s="291"/>
      <c r="ODM62" s="291"/>
      <c r="ODN62" s="291"/>
      <c r="ODO62" s="291"/>
      <c r="ODP62" s="291"/>
      <c r="ODQ62" s="291"/>
      <c r="ODR62" s="291"/>
      <c r="ODS62" s="291"/>
      <c r="ODT62" s="291"/>
      <c r="ODU62" s="291"/>
      <c r="ODV62" s="291"/>
      <c r="ODW62" s="291"/>
      <c r="ODX62" s="291"/>
      <c r="ODY62" s="291"/>
      <c r="ODZ62" s="291"/>
      <c r="OEA62" s="291"/>
      <c r="OEB62" s="291"/>
      <c r="OEC62" s="291"/>
      <c r="OED62" s="291"/>
      <c r="OEE62" s="291"/>
      <c r="OEF62" s="291"/>
      <c r="OEG62" s="291"/>
      <c r="OEH62" s="291"/>
      <c r="OEI62" s="291"/>
      <c r="OEJ62" s="291"/>
      <c r="OEK62" s="291"/>
      <c r="OEL62" s="291"/>
      <c r="OEM62" s="291"/>
      <c r="OEN62" s="291"/>
      <c r="OEO62" s="291"/>
      <c r="OEP62" s="291"/>
      <c r="OEQ62" s="291"/>
      <c r="OER62" s="291"/>
      <c r="OES62" s="291"/>
      <c r="OET62" s="291"/>
      <c r="OEU62" s="291"/>
      <c r="OEV62" s="291"/>
      <c r="OEW62" s="291"/>
      <c r="OEX62" s="291"/>
      <c r="OEY62" s="291"/>
      <c r="OEZ62" s="291"/>
      <c r="OFA62" s="291"/>
      <c r="OFB62" s="291"/>
      <c r="OFC62" s="291"/>
      <c r="OFD62" s="291"/>
      <c r="OFE62" s="291"/>
      <c r="OFF62" s="291"/>
      <c r="OFG62" s="291"/>
      <c r="OFH62" s="291"/>
      <c r="OFI62" s="291"/>
      <c r="OFJ62" s="291"/>
      <c r="OFK62" s="291"/>
      <c r="OFL62" s="291"/>
      <c r="OFM62" s="291"/>
      <c r="OFN62" s="291"/>
      <c r="OFO62" s="291"/>
      <c r="OFP62" s="291"/>
      <c r="OFQ62" s="291"/>
      <c r="OFR62" s="291"/>
      <c r="OFS62" s="291"/>
      <c r="OFT62" s="291"/>
      <c r="OFU62" s="291"/>
      <c r="OFV62" s="291"/>
      <c r="OFW62" s="291"/>
      <c r="OFX62" s="291"/>
      <c r="OFY62" s="291"/>
      <c r="OFZ62" s="291"/>
      <c r="OGA62" s="291"/>
      <c r="OGB62" s="291"/>
      <c r="OGC62" s="291"/>
      <c r="OGD62" s="291"/>
      <c r="OGE62" s="291"/>
      <c r="OGF62" s="291"/>
      <c r="OGG62" s="291"/>
      <c r="OGH62" s="291"/>
      <c r="OGI62" s="291"/>
      <c r="OGJ62" s="291"/>
      <c r="OGK62" s="291"/>
      <c r="OGL62" s="291"/>
      <c r="OGM62" s="291"/>
      <c r="OGN62" s="291"/>
      <c r="OGO62" s="291"/>
      <c r="OGP62" s="291"/>
      <c r="OGQ62" s="291"/>
      <c r="OGR62" s="291"/>
      <c r="OGS62" s="291"/>
      <c r="OGT62" s="291"/>
      <c r="OGU62" s="291"/>
      <c r="OGV62" s="291"/>
      <c r="OGW62" s="291"/>
      <c r="OGX62" s="291"/>
      <c r="OGY62" s="291"/>
      <c r="OGZ62" s="291"/>
      <c r="OHA62" s="291"/>
      <c r="OHB62" s="291"/>
      <c r="OHC62" s="291"/>
      <c r="OHD62" s="291"/>
      <c r="OHE62" s="291"/>
      <c r="OHF62" s="291"/>
      <c r="OHG62" s="291"/>
      <c r="OHH62" s="291"/>
      <c r="OHI62" s="291"/>
      <c r="OHJ62" s="291"/>
      <c r="OHK62" s="291"/>
      <c r="OHL62" s="291"/>
      <c r="OHM62" s="291"/>
      <c r="OHN62" s="291"/>
      <c r="OHO62" s="291"/>
      <c r="OHP62" s="291"/>
      <c r="OHQ62" s="291"/>
      <c r="OHR62" s="291"/>
      <c r="OHS62" s="291"/>
      <c r="OHT62" s="291"/>
      <c r="OHU62" s="291"/>
      <c r="OHV62" s="291"/>
      <c r="OHW62" s="291"/>
      <c r="OHX62" s="291"/>
      <c r="OHY62" s="291"/>
      <c r="OHZ62" s="291"/>
      <c r="OIA62" s="291"/>
      <c r="OIB62" s="291"/>
      <c r="OIC62" s="291"/>
      <c r="OID62" s="291"/>
      <c r="OIE62" s="291"/>
      <c r="OIF62" s="291"/>
      <c r="OIG62" s="291"/>
      <c r="OIH62" s="291"/>
      <c r="OII62" s="291"/>
      <c r="OIJ62" s="291"/>
      <c r="OIK62" s="291"/>
      <c r="OIL62" s="291"/>
      <c r="OIM62" s="291"/>
      <c r="OIN62" s="291"/>
      <c r="OIO62" s="291"/>
      <c r="OIP62" s="291"/>
      <c r="OIQ62" s="291"/>
      <c r="OIR62" s="291"/>
      <c r="OIS62" s="291"/>
      <c r="OIT62" s="291"/>
      <c r="OIU62" s="291"/>
      <c r="OIV62" s="291"/>
      <c r="OIW62" s="291"/>
      <c r="OIX62" s="291"/>
      <c r="OIY62" s="291"/>
      <c r="OIZ62" s="291"/>
      <c r="OJA62" s="291"/>
      <c r="OJB62" s="291"/>
      <c r="OJC62" s="291"/>
      <c r="OJD62" s="291"/>
      <c r="OJE62" s="291"/>
      <c r="OJF62" s="291"/>
      <c r="OJG62" s="291"/>
      <c r="OJH62" s="291"/>
      <c r="OJI62" s="291"/>
      <c r="OJJ62" s="291"/>
      <c r="OJK62" s="291"/>
      <c r="OJL62" s="291"/>
      <c r="OJM62" s="291"/>
      <c r="OJN62" s="291"/>
      <c r="OJO62" s="291"/>
      <c r="OJP62" s="291"/>
      <c r="OJQ62" s="291"/>
      <c r="OJR62" s="291"/>
      <c r="OJS62" s="291"/>
      <c r="OJT62" s="291"/>
      <c r="OJU62" s="291"/>
      <c r="OJV62" s="291"/>
      <c r="OJW62" s="291"/>
      <c r="OJX62" s="291"/>
      <c r="OJY62" s="291"/>
      <c r="OJZ62" s="291"/>
      <c r="OKA62" s="291"/>
      <c r="OKB62" s="291"/>
      <c r="OKC62" s="291"/>
      <c r="OKD62" s="291"/>
      <c r="OKE62" s="291"/>
      <c r="OKF62" s="291"/>
      <c r="OKG62" s="291"/>
      <c r="OKH62" s="291"/>
      <c r="OKI62" s="291"/>
      <c r="OKJ62" s="291"/>
      <c r="OKK62" s="291"/>
      <c r="OKL62" s="291"/>
      <c r="OKM62" s="291"/>
      <c r="OKN62" s="291"/>
      <c r="OKO62" s="291"/>
      <c r="OKP62" s="291"/>
      <c r="OKQ62" s="291"/>
      <c r="OKR62" s="291"/>
      <c r="OKS62" s="291"/>
      <c r="OKT62" s="291"/>
      <c r="OKU62" s="291"/>
      <c r="OKV62" s="291"/>
      <c r="OKW62" s="291"/>
      <c r="OKX62" s="291"/>
      <c r="OKY62" s="291"/>
      <c r="OKZ62" s="291"/>
      <c r="OLA62" s="291"/>
      <c r="OLB62" s="291"/>
      <c r="OLC62" s="291"/>
      <c r="OLD62" s="291"/>
      <c r="OLE62" s="291"/>
      <c r="OLF62" s="291"/>
      <c r="OLG62" s="291"/>
      <c r="OLH62" s="291"/>
      <c r="OLI62" s="291"/>
      <c r="OLJ62" s="291"/>
      <c r="OLK62" s="291"/>
      <c r="OLL62" s="291"/>
      <c r="OLM62" s="291"/>
      <c r="OLN62" s="291"/>
      <c r="OLO62" s="291"/>
      <c r="OLP62" s="291"/>
      <c r="OLQ62" s="291"/>
      <c r="OLR62" s="291"/>
      <c r="OLS62" s="291"/>
      <c r="OLT62" s="291"/>
      <c r="OLU62" s="291"/>
      <c r="OLV62" s="291"/>
      <c r="OLW62" s="291"/>
      <c r="OLX62" s="291"/>
      <c r="OLY62" s="291"/>
      <c r="OLZ62" s="291"/>
      <c r="OMA62" s="291"/>
      <c r="OMB62" s="291"/>
      <c r="OMC62" s="291"/>
      <c r="OMD62" s="291"/>
      <c r="OME62" s="291"/>
      <c r="OMF62" s="291"/>
      <c r="OMG62" s="291"/>
      <c r="OMH62" s="291"/>
      <c r="OMI62" s="291"/>
      <c r="OMJ62" s="291"/>
      <c r="OMK62" s="291"/>
      <c r="OML62" s="291"/>
      <c r="OMM62" s="291"/>
      <c r="OMN62" s="291"/>
      <c r="OMO62" s="291"/>
      <c r="OMP62" s="291"/>
      <c r="OMQ62" s="291"/>
      <c r="OMR62" s="291"/>
      <c r="OMS62" s="291"/>
      <c r="OMT62" s="291"/>
      <c r="OMU62" s="291"/>
      <c r="OMV62" s="291"/>
      <c r="OMW62" s="291"/>
      <c r="OMX62" s="291"/>
      <c r="OMY62" s="291"/>
      <c r="OMZ62" s="291"/>
      <c r="ONA62" s="291"/>
      <c r="ONB62" s="291"/>
      <c r="ONC62" s="291"/>
      <c r="OND62" s="291"/>
      <c r="ONE62" s="291"/>
      <c r="ONF62" s="291"/>
      <c r="ONG62" s="291"/>
      <c r="ONH62" s="291"/>
      <c r="ONI62" s="291"/>
      <c r="ONJ62" s="291"/>
      <c r="ONK62" s="291"/>
      <c r="ONL62" s="291"/>
      <c r="ONM62" s="291"/>
      <c r="ONN62" s="291"/>
      <c r="ONO62" s="291"/>
      <c r="ONP62" s="291"/>
      <c r="ONQ62" s="291"/>
      <c r="ONR62" s="291"/>
      <c r="ONS62" s="291"/>
      <c r="ONT62" s="291"/>
      <c r="ONU62" s="291"/>
      <c r="ONV62" s="291"/>
      <c r="ONW62" s="291"/>
      <c r="ONX62" s="291"/>
      <c r="ONY62" s="291"/>
      <c r="ONZ62" s="291"/>
      <c r="OOA62" s="291"/>
      <c r="OOB62" s="291"/>
      <c r="OOC62" s="291"/>
      <c r="OOD62" s="291"/>
      <c r="OOE62" s="291"/>
      <c r="OOF62" s="291"/>
      <c r="OOG62" s="291"/>
      <c r="OOH62" s="291"/>
      <c r="OOI62" s="291"/>
      <c r="OOJ62" s="291"/>
      <c r="OOK62" s="291"/>
      <c r="OOL62" s="291"/>
      <c r="OOM62" s="291"/>
      <c r="OON62" s="291"/>
      <c r="OOO62" s="291"/>
      <c r="OOP62" s="291"/>
      <c r="OOQ62" s="291"/>
      <c r="OOR62" s="291"/>
      <c r="OOS62" s="291"/>
      <c r="OOT62" s="291"/>
      <c r="OOU62" s="291"/>
      <c r="OOV62" s="291"/>
      <c r="OOW62" s="291"/>
      <c r="OOX62" s="291"/>
      <c r="OOY62" s="291"/>
      <c r="OOZ62" s="291"/>
      <c r="OPA62" s="291"/>
      <c r="OPB62" s="291"/>
      <c r="OPC62" s="291"/>
      <c r="OPD62" s="291"/>
      <c r="OPE62" s="291"/>
      <c r="OPF62" s="291"/>
      <c r="OPG62" s="291"/>
      <c r="OPH62" s="291"/>
      <c r="OPI62" s="291"/>
      <c r="OPJ62" s="291"/>
      <c r="OPK62" s="291"/>
      <c r="OPL62" s="291"/>
      <c r="OPM62" s="291"/>
      <c r="OPN62" s="291"/>
      <c r="OPO62" s="291"/>
      <c r="OPP62" s="291"/>
      <c r="OPQ62" s="291"/>
      <c r="OPR62" s="291"/>
      <c r="OPS62" s="291"/>
      <c r="OPT62" s="291"/>
      <c r="OPU62" s="291"/>
      <c r="OPV62" s="291"/>
      <c r="OPW62" s="291"/>
      <c r="OPX62" s="291"/>
      <c r="OPY62" s="291"/>
      <c r="OPZ62" s="291"/>
      <c r="OQA62" s="291"/>
      <c r="OQB62" s="291"/>
      <c r="OQC62" s="291"/>
      <c r="OQD62" s="291"/>
      <c r="OQE62" s="291"/>
      <c r="OQF62" s="291"/>
      <c r="OQG62" s="291"/>
      <c r="OQH62" s="291"/>
      <c r="OQI62" s="291"/>
      <c r="OQJ62" s="291"/>
      <c r="OQK62" s="291"/>
      <c r="OQL62" s="291"/>
      <c r="OQM62" s="291"/>
      <c r="OQN62" s="291"/>
      <c r="OQO62" s="291"/>
      <c r="OQP62" s="291"/>
      <c r="OQQ62" s="291"/>
      <c r="OQR62" s="291"/>
      <c r="OQS62" s="291"/>
      <c r="OQT62" s="291"/>
      <c r="OQU62" s="291"/>
      <c r="OQV62" s="291"/>
      <c r="OQW62" s="291"/>
      <c r="OQX62" s="291"/>
      <c r="OQY62" s="291"/>
      <c r="OQZ62" s="291"/>
      <c r="ORA62" s="291"/>
      <c r="ORB62" s="291"/>
      <c r="ORC62" s="291"/>
      <c r="ORD62" s="291"/>
      <c r="ORE62" s="291"/>
      <c r="ORF62" s="291"/>
      <c r="ORG62" s="291"/>
      <c r="ORH62" s="291"/>
      <c r="ORI62" s="291"/>
      <c r="ORJ62" s="291"/>
      <c r="ORK62" s="291"/>
      <c r="ORL62" s="291"/>
      <c r="ORM62" s="291"/>
      <c r="ORN62" s="291"/>
      <c r="ORO62" s="291"/>
      <c r="ORP62" s="291"/>
      <c r="ORQ62" s="291"/>
      <c r="ORR62" s="291"/>
      <c r="ORS62" s="291"/>
      <c r="ORT62" s="291"/>
      <c r="ORU62" s="291"/>
      <c r="ORV62" s="291"/>
      <c r="ORW62" s="291"/>
      <c r="ORX62" s="291"/>
      <c r="ORY62" s="291"/>
      <c r="ORZ62" s="291"/>
      <c r="OSA62" s="291"/>
      <c r="OSB62" s="291"/>
      <c r="OSC62" s="291"/>
      <c r="OSD62" s="291"/>
      <c r="OSE62" s="291"/>
      <c r="OSF62" s="291"/>
      <c r="OSG62" s="291"/>
      <c r="OSH62" s="291"/>
      <c r="OSI62" s="291"/>
      <c r="OSJ62" s="291"/>
      <c r="OSK62" s="291"/>
      <c r="OSL62" s="291"/>
      <c r="OSM62" s="291"/>
      <c r="OSN62" s="291"/>
      <c r="OSO62" s="291"/>
      <c r="OSP62" s="291"/>
      <c r="OSQ62" s="291"/>
      <c r="OSR62" s="291"/>
      <c r="OSS62" s="291"/>
      <c r="OST62" s="291"/>
      <c r="OSU62" s="291"/>
      <c r="OSV62" s="291"/>
      <c r="OSW62" s="291"/>
      <c r="OSX62" s="291"/>
      <c r="OSY62" s="291"/>
      <c r="OSZ62" s="291"/>
      <c r="OTA62" s="291"/>
      <c r="OTB62" s="291"/>
      <c r="OTC62" s="291"/>
      <c r="OTD62" s="291"/>
      <c r="OTE62" s="291"/>
      <c r="OTF62" s="291"/>
      <c r="OTG62" s="291"/>
      <c r="OTH62" s="291"/>
      <c r="OTI62" s="291"/>
      <c r="OTJ62" s="291"/>
      <c r="OTK62" s="291"/>
      <c r="OTL62" s="291"/>
      <c r="OTM62" s="291"/>
      <c r="OTN62" s="291"/>
      <c r="OTO62" s="291"/>
      <c r="OTP62" s="291"/>
      <c r="OTQ62" s="291"/>
      <c r="OTR62" s="291"/>
      <c r="OTS62" s="291"/>
      <c r="OTT62" s="291"/>
      <c r="OTU62" s="291"/>
      <c r="OTV62" s="291"/>
      <c r="OTW62" s="291"/>
      <c r="OTX62" s="291"/>
      <c r="OTY62" s="291"/>
      <c r="OTZ62" s="291"/>
      <c r="OUA62" s="291"/>
      <c r="OUB62" s="291"/>
      <c r="OUC62" s="291"/>
      <c r="OUD62" s="291"/>
      <c r="OUE62" s="291"/>
      <c r="OUF62" s="291"/>
      <c r="OUG62" s="291"/>
      <c r="OUH62" s="291"/>
      <c r="OUI62" s="291"/>
      <c r="OUJ62" s="291"/>
      <c r="OUK62" s="291"/>
      <c r="OUL62" s="291"/>
      <c r="OUM62" s="291"/>
      <c r="OUN62" s="291"/>
      <c r="OUO62" s="291"/>
      <c r="OUP62" s="291"/>
      <c r="OUQ62" s="291"/>
      <c r="OUR62" s="291"/>
      <c r="OUS62" s="291"/>
      <c r="OUT62" s="291"/>
      <c r="OUU62" s="291"/>
      <c r="OUV62" s="291"/>
      <c r="OUW62" s="291"/>
      <c r="OUX62" s="291"/>
      <c r="OUY62" s="291"/>
      <c r="OUZ62" s="291"/>
      <c r="OVA62" s="291"/>
      <c r="OVB62" s="291"/>
      <c r="OVC62" s="291"/>
      <c r="OVD62" s="291"/>
      <c r="OVE62" s="291"/>
      <c r="OVF62" s="291"/>
      <c r="OVG62" s="291"/>
      <c r="OVH62" s="291"/>
      <c r="OVI62" s="291"/>
      <c r="OVJ62" s="291"/>
      <c r="OVK62" s="291"/>
      <c r="OVL62" s="291"/>
      <c r="OVM62" s="291"/>
      <c r="OVN62" s="291"/>
      <c r="OVO62" s="291"/>
      <c r="OVP62" s="291"/>
      <c r="OVQ62" s="291"/>
      <c r="OVR62" s="291"/>
      <c r="OVS62" s="291"/>
      <c r="OVT62" s="291"/>
      <c r="OVU62" s="291"/>
      <c r="OVV62" s="291"/>
      <c r="OVW62" s="291"/>
      <c r="OVX62" s="291"/>
      <c r="OVY62" s="291"/>
      <c r="OVZ62" s="291"/>
      <c r="OWA62" s="291"/>
      <c r="OWB62" s="291"/>
      <c r="OWC62" s="291"/>
      <c r="OWD62" s="291"/>
      <c r="OWE62" s="291"/>
      <c r="OWF62" s="291"/>
      <c r="OWG62" s="291"/>
      <c r="OWH62" s="291"/>
      <c r="OWI62" s="291"/>
      <c r="OWJ62" s="291"/>
      <c r="OWK62" s="291"/>
      <c r="OWL62" s="291"/>
      <c r="OWM62" s="291"/>
      <c r="OWN62" s="291"/>
      <c r="OWO62" s="291"/>
      <c r="OWP62" s="291"/>
      <c r="OWQ62" s="291"/>
      <c r="OWR62" s="291"/>
      <c r="OWS62" s="291"/>
      <c r="OWT62" s="291"/>
      <c r="OWU62" s="291"/>
      <c r="OWV62" s="291"/>
      <c r="OWW62" s="291"/>
      <c r="OWX62" s="291"/>
      <c r="OWY62" s="291"/>
      <c r="OWZ62" s="291"/>
      <c r="OXA62" s="291"/>
      <c r="OXB62" s="291"/>
      <c r="OXC62" s="291"/>
      <c r="OXD62" s="291"/>
      <c r="OXE62" s="291"/>
      <c r="OXF62" s="291"/>
      <c r="OXG62" s="291"/>
      <c r="OXH62" s="291"/>
      <c r="OXI62" s="291"/>
      <c r="OXJ62" s="291"/>
      <c r="OXK62" s="291"/>
      <c r="OXL62" s="291"/>
      <c r="OXM62" s="291"/>
      <c r="OXN62" s="291"/>
      <c r="OXO62" s="291"/>
      <c r="OXP62" s="291"/>
      <c r="OXQ62" s="291"/>
      <c r="OXR62" s="291"/>
      <c r="OXS62" s="291"/>
      <c r="OXT62" s="291"/>
      <c r="OXU62" s="291"/>
      <c r="OXV62" s="291"/>
      <c r="OXW62" s="291"/>
      <c r="OXX62" s="291"/>
      <c r="OXY62" s="291"/>
      <c r="OXZ62" s="291"/>
      <c r="OYA62" s="291"/>
      <c r="OYB62" s="291"/>
      <c r="OYC62" s="291"/>
      <c r="OYD62" s="291"/>
      <c r="OYE62" s="291"/>
      <c r="OYF62" s="291"/>
      <c r="OYG62" s="291"/>
      <c r="OYH62" s="291"/>
      <c r="OYI62" s="291"/>
      <c r="OYJ62" s="291"/>
      <c r="OYK62" s="291"/>
      <c r="OYL62" s="291"/>
      <c r="OYM62" s="291"/>
      <c r="OYN62" s="291"/>
      <c r="OYO62" s="291"/>
      <c r="OYP62" s="291"/>
      <c r="OYQ62" s="291"/>
      <c r="OYR62" s="291"/>
      <c r="OYS62" s="291"/>
      <c r="OYT62" s="291"/>
      <c r="OYU62" s="291"/>
      <c r="OYV62" s="291"/>
      <c r="OYW62" s="291"/>
      <c r="OYX62" s="291"/>
      <c r="OYY62" s="291"/>
      <c r="OYZ62" s="291"/>
      <c r="OZA62" s="291"/>
      <c r="OZB62" s="291"/>
      <c r="OZC62" s="291"/>
      <c r="OZD62" s="291"/>
      <c r="OZE62" s="291"/>
      <c r="OZF62" s="291"/>
      <c r="OZG62" s="291"/>
      <c r="OZH62" s="291"/>
      <c r="OZI62" s="291"/>
      <c r="OZJ62" s="291"/>
      <c r="OZK62" s="291"/>
      <c r="OZL62" s="291"/>
      <c r="OZM62" s="291"/>
      <c r="OZN62" s="291"/>
      <c r="OZO62" s="291"/>
      <c r="OZP62" s="291"/>
      <c r="OZQ62" s="291"/>
      <c r="OZR62" s="291"/>
      <c r="OZS62" s="291"/>
      <c r="OZT62" s="291"/>
      <c r="OZU62" s="291"/>
      <c r="OZV62" s="291"/>
      <c r="OZW62" s="291"/>
      <c r="OZX62" s="291"/>
      <c r="OZY62" s="291"/>
      <c r="OZZ62" s="291"/>
      <c r="PAA62" s="291"/>
      <c r="PAB62" s="291"/>
      <c r="PAC62" s="291"/>
      <c r="PAD62" s="291"/>
      <c r="PAE62" s="291"/>
      <c r="PAF62" s="291"/>
      <c r="PAG62" s="291"/>
      <c r="PAH62" s="291"/>
      <c r="PAI62" s="291"/>
      <c r="PAJ62" s="291"/>
      <c r="PAK62" s="291"/>
      <c r="PAL62" s="291"/>
      <c r="PAM62" s="291"/>
      <c r="PAN62" s="291"/>
      <c r="PAO62" s="291"/>
      <c r="PAP62" s="291"/>
      <c r="PAQ62" s="291"/>
      <c r="PAR62" s="291"/>
      <c r="PAS62" s="291"/>
      <c r="PAT62" s="291"/>
      <c r="PAU62" s="291"/>
      <c r="PAV62" s="291"/>
      <c r="PAW62" s="291"/>
      <c r="PAX62" s="291"/>
      <c r="PAY62" s="291"/>
      <c r="PAZ62" s="291"/>
      <c r="PBA62" s="291"/>
      <c r="PBB62" s="291"/>
      <c r="PBC62" s="291"/>
      <c r="PBD62" s="291"/>
      <c r="PBE62" s="291"/>
      <c r="PBF62" s="291"/>
      <c r="PBG62" s="291"/>
      <c r="PBH62" s="291"/>
      <c r="PBI62" s="291"/>
      <c r="PBJ62" s="291"/>
      <c r="PBK62" s="291"/>
      <c r="PBL62" s="291"/>
      <c r="PBM62" s="291"/>
      <c r="PBN62" s="291"/>
      <c r="PBO62" s="291"/>
      <c r="PBP62" s="291"/>
      <c r="PBQ62" s="291"/>
      <c r="PBR62" s="291"/>
      <c r="PBS62" s="291"/>
      <c r="PBT62" s="291"/>
      <c r="PBU62" s="291"/>
      <c r="PBV62" s="291"/>
      <c r="PBW62" s="291"/>
      <c r="PBX62" s="291"/>
      <c r="PBY62" s="291"/>
      <c r="PBZ62" s="291"/>
      <c r="PCA62" s="291"/>
      <c r="PCB62" s="291"/>
      <c r="PCC62" s="291"/>
      <c r="PCD62" s="291"/>
      <c r="PCE62" s="291"/>
      <c r="PCF62" s="291"/>
      <c r="PCG62" s="291"/>
      <c r="PCH62" s="291"/>
      <c r="PCI62" s="291"/>
      <c r="PCJ62" s="291"/>
      <c r="PCK62" s="291"/>
      <c r="PCL62" s="291"/>
      <c r="PCM62" s="291"/>
      <c r="PCN62" s="291"/>
      <c r="PCO62" s="291"/>
      <c r="PCP62" s="291"/>
      <c r="PCQ62" s="291"/>
      <c r="PCR62" s="291"/>
      <c r="PCS62" s="291"/>
      <c r="PCT62" s="291"/>
      <c r="PCU62" s="291"/>
      <c r="PCV62" s="291"/>
      <c r="PCW62" s="291"/>
      <c r="PCX62" s="291"/>
      <c r="PCY62" s="291"/>
      <c r="PCZ62" s="291"/>
      <c r="PDA62" s="291"/>
      <c r="PDB62" s="291"/>
      <c r="PDC62" s="291"/>
      <c r="PDD62" s="291"/>
      <c r="PDE62" s="291"/>
      <c r="PDF62" s="291"/>
      <c r="PDG62" s="291"/>
      <c r="PDH62" s="291"/>
      <c r="PDI62" s="291"/>
      <c r="PDJ62" s="291"/>
      <c r="PDK62" s="291"/>
      <c r="PDL62" s="291"/>
      <c r="PDM62" s="291"/>
      <c r="PDN62" s="291"/>
      <c r="PDO62" s="291"/>
      <c r="PDP62" s="291"/>
      <c r="PDQ62" s="291"/>
      <c r="PDR62" s="291"/>
      <c r="PDS62" s="291"/>
      <c r="PDT62" s="291"/>
      <c r="PDU62" s="291"/>
      <c r="PDV62" s="291"/>
      <c r="PDW62" s="291"/>
      <c r="PDX62" s="291"/>
      <c r="PDY62" s="291"/>
      <c r="PDZ62" s="291"/>
      <c r="PEA62" s="291"/>
      <c r="PEB62" s="291"/>
      <c r="PEC62" s="291"/>
      <c r="PED62" s="291"/>
      <c r="PEE62" s="291"/>
      <c r="PEF62" s="291"/>
      <c r="PEG62" s="291"/>
      <c r="PEH62" s="291"/>
      <c r="PEI62" s="291"/>
      <c r="PEJ62" s="291"/>
      <c r="PEK62" s="291"/>
      <c r="PEL62" s="291"/>
      <c r="PEM62" s="291"/>
      <c r="PEN62" s="291"/>
      <c r="PEO62" s="291"/>
      <c r="PEP62" s="291"/>
      <c r="PEQ62" s="291"/>
      <c r="PER62" s="291"/>
      <c r="PES62" s="291"/>
      <c r="PET62" s="291"/>
      <c r="PEU62" s="291"/>
      <c r="PEV62" s="291"/>
      <c r="PEW62" s="291"/>
      <c r="PEX62" s="291"/>
      <c r="PEY62" s="291"/>
      <c r="PEZ62" s="291"/>
      <c r="PFA62" s="291"/>
      <c r="PFB62" s="291"/>
      <c r="PFC62" s="291"/>
      <c r="PFD62" s="291"/>
      <c r="PFE62" s="291"/>
      <c r="PFF62" s="291"/>
      <c r="PFG62" s="291"/>
      <c r="PFH62" s="291"/>
      <c r="PFI62" s="291"/>
      <c r="PFJ62" s="291"/>
      <c r="PFK62" s="291"/>
      <c r="PFL62" s="291"/>
      <c r="PFM62" s="291"/>
      <c r="PFN62" s="291"/>
      <c r="PFO62" s="291"/>
      <c r="PFP62" s="291"/>
      <c r="PFQ62" s="291"/>
      <c r="PFR62" s="291"/>
      <c r="PFS62" s="291"/>
      <c r="PFT62" s="291"/>
      <c r="PFU62" s="291"/>
      <c r="PFV62" s="291"/>
      <c r="PFW62" s="291"/>
      <c r="PFX62" s="291"/>
      <c r="PFY62" s="291"/>
      <c r="PFZ62" s="291"/>
      <c r="PGA62" s="291"/>
      <c r="PGB62" s="291"/>
      <c r="PGC62" s="291"/>
      <c r="PGD62" s="291"/>
      <c r="PGE62" s="291"/>
      <c r="PGF62" s="291"/>
      <c r="PGG62" s="291"/>
      <c r="PGH62" s="291"/>
      <c r="PGI62" s="291"/>
      <c r="PGJ62" s="291"/>
      <c r="PGK62" s="291"/>
      <c r="PGL62" s="291"/>
      <c r="PGM62" s="291"/>
      <c r="PGN62" s="291"/>
      <c r="PGO62" s="291"/>
      <c r="PGP62" s="291"/>
      <c r="PGQ62" s="291"/>
      <c r="PGR62" s="291"/>
      <c r="PGS62" s="291"/>
      <c r="PGT62" s="291"/>
      <c r="PGU62" s="291"/>
      <c r="PGV62" s="291"/>
      <c r="PGW62" s="291"/>
      <c r="PGX62" s="291"/>
      <c r="PGY62" s="291"/>
      <c r="PGZ62" s="291"/>
      <c r="PHA62" s="291"/>
      <c r="PHB62" s="291"/>
      <c r="PHC62" s="291"/>
      <c r="PHD62" s="291"/>
      <c r="PHE62" s="291"/>
      <c r="PHF62" s="291"/>
      <c r="PHG62" s="291"/>
      <c r="PHH62" s="291"/>
      <c r="PHI62" s="291"/>
      <c r="PHJ62" s="291"/>
      <c r="PHK62" s="291"/>
      <c r="PHL62" s="291"/>
      <c r="PHM62" s="291"/>
      <c r="PHN62" s="291"/>
      <c r="PHO62" s="291"/>
      <c r="PHP62" s="291"/>
      <c r="PHQ62" s="291"/>
      <c r="PHR62" s="291"/>
      <c r="PHS62" s="291"/>
      <c r="PHT62" s="291"/>
      <c r="PHU62" s="291"/>
      <c r="PHV62" s="291"/>
      <c r="PHW62" s="291"/>
      <c r="PHX62" s="291"/>
      <c r="PHY62" s="291"/>
      <c r="PHZ62" s="291"/>
      <c r="PIA62" s="291"/>
      <c r="PIB62" s="291"/>
      <c r="PIC62" s="291"/>
      <c r="PID62" s="291"/>
      <c r="PIE62" s="291"/>
      <c r="PIF62" s="291"/>
      <c r="PIG62" s="291"/>
      <c r="PIH62" s="291"/>
      <c r="PII62" s="291"/>
      <c r="PIJ62" s="291"/>
      <c r="PIK62" s="291"/>
      <c r="PIL62" s="291"/>
      <c r="PIM62" s="291"/>
      <c r="PIN62" s="291"/>
      <c r="PIO62" s="291"/>
      <c r="PIP62" s="291"/>
      <c r="PIQ62" s="291"/>
      <c r="PIR62" s="291"/>
      <c r="PIS62" s="291"/>
      <c r="PIT62" s="291"/>
      <c r="PIU62" s="291"/>
      <c r="PIV62" s="291"/>
      <c r="PIW62" s="291"/>
      <c r="PIX62" s="291"/>
      <c r="PIY62" s="291"/>
      <c r="PIZ62" s="291"/>
      <c r="PJA62" s="291"/>
      <c r="PJB62" s="291"/>
      <c r="PJC62" s="291"/>
      <c r="PJD62" s="291"/>
      <c r="PJE62" s="291"/>
      <c r="PJF62" s="291"/>
      <c r="PJG62" s="291"/>
      <c r="PJH62" s="291"/>
      <c r="PJI62" s="291"/>
      <c r="PJJ62" s="291"/>
      <c r="PJK62" s="291"/>
      <c r="PJL62" s="291"/>
      <c r="PJM62" s="291"/>
      <c r="PJN62" s="291"/>
      <c r="PJO62" s="291"/>
      <c r="PJP62" s="291"/>
      <c r="PJQ62" s="291"/>
      <c r="PJR62" s="291"/>
      <c r="PJS62" s="291"/>
      <c r="PJT62" s="291"/>
      <c r="PJU62" s="291"/>
      <c r="PJV62" s="291"/>
      <c r="PJW62" s="291"/>
      <c r="PJX62" s="291"/>
      <c r="PJY62" s="291"/>
      <c r="PJZ62" s="291"/>
      <c r="PKA62" s="291"/>
      <c r="PKB62" s="291"/>
      <c r="PKC62" s="291"/>
      <c r="PKD62" s="291"/>
      <c r="PKE62" s="291"/>
      <c r="PKF62" s="291"/>
      <c r="PKG62" s="291"/>
      <c r="PKH62" s="291"/>
      <c r="PKI62" s="291"/>
      <c r="PKJ62" s="291"/>
      <c r="PKK62" s="291"/>
      <c r="PKL62" s="291"/>
      <c r="PKM62" s="291"/>
      <c r="PKN62" s="291"/>
      <c r="PKO62" s="291"/>
      <c r="PKP62" s="291"/>
      <c r="PKQ62" s="291"/>
      <c r="PKR62" s="291"/>
      <c r="PKS62" s="291"/>
      <c r="PKT62" s="291"/>
      <c r="PKU62" s="291"/>
      <c r="PKV62" s="291"/>
      <c r="PKW62" s="291"/>
      <c r="PKX62" s="291"/>
      <c r="PKY62" s="291"/>
      <c r="PKZ62" s="291"/>
      <c r="PLA62" s="291"/>
      <c r="PLB62" s="291"/>
      <c r="PLC62" s="291"/>
      <c r="PLD62" s="291"/>
      <c r="PLE62" s="291"/>
      <c r="PLF62" s="291"/>
      <c r="PLG62" s="291"/>
      <c r="PLH62" s="291"/>
      <c r="PLI62" s="291"/>
      <c r="PLJ62" s="291"/>
      <c r="PLK62" s="291"/>
      <c r="PLL62" s="291"/>
      <c r="PLM62" s="291"/>
      <c r="PLN62" s="291"/>
      <c r="PLO62" s="291"/>
      <c r="PLP62" s="291"/>
      <c r="PLQ62" s="291"/>
      <c r="PLR62" s="291"/>
      <c r="PLS62" s="291"/>
      <c r="PLT62" s="291"/>
      <c r="PLU62" s="291"/>
      <c r="PLV62" s="291"/>
      <c r="PLW62" s="291"/>
      <c r="PLX62" s="291"/>
      <c r="PLY62" s="291"/>
      <c r="PLZ62" s="291"/>
      <c r="PMA62" s="291"/>
      <c r="PMB62" s="291"/>
      <c r="PMC62" s="291"/>
      <c r="PMD62" s="291"/>
      <c r="PME62" s="291"/>
      <c r="PMF62" s="291"/>
      <c r="PMG62" s="291"/>
      <c r="PMH62" s="291"/>
      <c r="PMI62" s="291"/>
      <c r="PMJ62" s="291"/>
      <c r="PMK62" s="291"/>
      <c r="PML62" s="291"/>
      <c r="PMM62" s="291"/>
      <c r="PMN62" s="291"/>
      <c r="PMO62" s="291"/>
      <c r="PMP62" s="291"/>
      <c r="PMQ62" s="291"/>
      <c r="PMR62" s="291"/>
      <c r="PMS62" s="291"/>
      <c r="PMT62" s="291"/>
      <c r="PMU62" s="291"/>
      <c r="PMV62" s="291"/>
      <c r="PMW62" s="291"/>
      <c r="PMX62" s="291"/>
      <c r="PMY62" s="291"/>
      <c r="PMZ62" s="291"/>
      <c r="PNA62" s="291"/>
      <c r="PNB62" s="291"/>
      <c r="PNC62" s="291"/>
      <c r="PND62" s="291"/>
      <c r="PNE62" s="291"/>
      <c r="PNF62" s="291"/>
      <c r="PNG62" s="291"/>
      <c r="PNH62" s="291"/>
      <c r="PNI62" s="291"/>
      <c r="PNJ62" s="291"/>
      <c r="PNK62" s="291"/>
      <c r="PNL62" s="291"/>
      <c r="PNM62" s="291"/>
      <c r="PNN62" s="291"/>
      <c r="PNO62" s="291"/>
      <c r="PNP62" s="291"/>
      <c r="PNQ62" s="291"/>
      <c r="PNR62" s="291"/>
      <c r="PNS62" s="291"/>
      <c r="PNT62" s="291"/>
      <c r="PNU62" s="291"/>
      <c r="PNV62" s="291"/>
      <c r="PNW62" s="291"/>
      <c r="PNX62" s="291"/>
      <c r="PNY62" s="291"/>
      <c r="PNZ62" s="291"/>
      <c r="POA62" s="291"/>
      <c r="POB62" s="291"/>
      <c r="POC62" s="291"/>
      <c r="POD62" s="291"/>
      <c r="POE62" s="291"/>
      <c r="POF62" s="291"/>
      <c r="POG62" s="291"/>
      <c r="POH62" s="291"/>
      <c r="POI62" s="291"/>
      <c r="POJ62" s="291"/>
      <c r="POK62" s="291"/>
      <c r="POL62" s="291"/>
      <c r="POM62" s="291"/>
      <c r="PON62" s="291"/>
      <c r="POO62" s="291"/>
      <c r="POP62" s="291"/>
      <c r="POQ62" s="291"/>
      <c r="POR62" s="291"/>
      <c r="POS62" s="291"/>
      <c r="POT62" s="291"/>
      <c r="POU62" s="291"/>
      <c r="POV62" s="291"/>
      <c r="POW62" s="291"/>
      <c r="POX62" s="291"/>
      <c r="POY62" s="291"/>
      <c r="POZ62" s="291"/>
      <c r="PPA62" s="291"/>
      <c r="PPB62" s="291"/>
      <c r="PPC62" s="291"/>
      <c r="PPD62" s="291"/>
      <c r="PPE62" s="291"/>
      <c r="PPF62" s="291"/>
      <c r="PPG62" s="291"/>
      <c r="PPH62" s="291"/>
      <c r="PPI62" s="291"/>
      <c r="PPJ62" s="291"/>
      <c r="PPK62" s="291"/>
      <c r="PPL62" s="291"/>
      <c r="PPM62" s="291"/>
      <c r="PPN62" s="291"/>
      <c r="PPO62" s="291"/>
      <c r="PPP62" s="291"/>
      <c r="PPQ62" s="291"/>
      <c r="PPR62" s="291"/>
      <c r="PPS62" s="291"/>
      <c r="PPT62" s="291"/>
      <c r="PPU62" s="291"/>
      <c r="PPV62" s="291"/>
      <c r="PPW62" s="291"/>
      <c r="PPX62" s="291"/>
      <c r="PPY62" s="291"/>
      <c r="PPZ62" s="291"/>
      <c r="PQA62" s="291"/>
      <c r="PQB62" s="291"/>
      <c r="PQC62" s="291"/>
      <c r="PQD62" s="291"/>
      <c r="PQE62" s="291"/>
      <c r="PQF62" s="291"/>
      <c r="PQG62" s="291"/>
      <c r="PQH62" s="291"/>
      <c r="PQI62" s="291"/>
      <c r="PQJ62" s="291"/>
      <c r="PQK62" s="291"/>
      <c r="PQL62" s="291"/>
      <c r="PQM62" s="291"/>
      <c r="PQN62" s="291"/>
      <c r="PQO62" s="291"/>
      <c r="PQP62" s="291"/>
      <c r="PQQ62" s="291"/>
      <c r="PQR62" s="291"/>
      <c r="PQS62" s="291"/>
      <c r="PQT62" s="291"/>
      <c r="PQU62" s="291"/>
      <c r="PQV62" s="291"/>
      <c r="PQW62" s="291"/>
      <c r="PQX62" s="291"/>
      <c r="PQY62" s="291"/>
      <c r="PQZ62" s="291"/>
      <c r="PRA62" s="291"/>
      <c r="PRB62" s="291"/>
      <c r="PRC62" s="291"/>
      <c r="PRD62" s="291"/>
      <c r="PRE62" s="291"/>
      <c r="PRF62" s="291"/>
      <c r="PRG62" s="291"/>
      <c r="PRH62" s="291"/>
      <c r="PRI62" s="291"/>
      <c r="PRJ62" s="291"/>
      <c r="PRK62" s="291"/>
      <c r="PRL62" s="291"/>
      <c r="PRM62" s="291"/>
      <c r="PRN62" s="291"/>
      <c r="PRO62" s="291"/>
      <c r="PRP62" s="291"/>
      <c r="PRQ62" s="291"/>
      <c r="PRR62" s="291"/>
      <c r="PRS62" s="291"/>
      <c r="PRT62" s="291"/>
      <c r="PRU62" s="291"/>
      <c r="PRV62" s="291"/>
      <c r="PRW62" s="291"/>
      <c r="PRX62" s="291"/>
      <c r="PRY62" s="291"/>
      <c r="PRZ62" s="291"/>
      <c r="PSA62" s="291"/>
      <c r="PSB62" s="291"/>
      <c r="PSC62" s="291"/>
      <c r="PSD62" s="291"/>
      <c r="PSE62" s="291"/>
      <c r="PSF62" s="291"/>
      <c r="PSG62" s="291"/>
      <c r="PSH62" s="291"/>
      <c r="PSI62" s="291"/>
      <c r="PSJ62" s="291"/>
      <c r="PSK62" s="291"/>
      <c r="PSL62" s="291"/>
      <c r="PSM62" s="291"/>
      <c r="PSN62" s="291"/>
      <c r="PSO62" s="291"/>
      <c r="PSP62" s="291"/>
      <c r="PSQ62" s="291"/>
      <c r="PSR62" s="291"/>
      <c r="PSS62" s="291"/>
      <c r="PST62" s="291"/>
      <c r="PSU62" s="291"/>
      <c r="PSV62" s="291"/>
      <c r="PSW62" s="291"/>
      <c r="PSX62" s="291"/>
      <c r="PSY62" s="291"/>
      <c r="PSZ62" s="291"/>
      <c r="PTA62" s="291"/>
      <c r="PTB62" s="291"/>
      <c r="PTC62" s="291"/>
      <c r="PTD62" s="291"/>
      <c r="PTE62" s="291"/>
      <c r="PTF62" s="291"/>
      <c r="PTG62" s="291"/>
      <c r="PTH62" s="291"/>
      <c r="PTI62" s="291"/>
      <c r="PTJ62" s="291"/>
      <c r="PTK62" s="291"/>
      <c r="PTL62" s="291"/>
      <c r="PTM62" s="291"/>
      <c r="PTN62" s="291"/>
      <c r="PTO62" s="291"/>
      <c r="PTP62" s="291"/>
      <c r="PTQ62" s="291"/>
      <c r="PTR62" s="291"/>
      <c r="PTS62" s="291"/>
      <c r="PTT62" s="291"/>
      <c r="PTU62" s="291"/>
      <c r="PTV62" s="291"/>
      <c r="PTW62" s="291"/>
      <c r="PTX62" s="291"/>
      <c r="PTY62" s="291"/>
      <c r="PTZ62" s="291"/>
      <c r="PUA62" s="291"/>
      <c r="PUB62" s="291"/>
      <c r="PUC62" s="291"/>
      <c r="PUD62" s="291"/>
      <c r="PUE62" s="291"/>
      <c r="PUF62" s="291"/>
      <c r="PUG62" s="291"/>
      <c r="PUH62" s="291"/>
      <c r="PUI62" s="291"/>
      <c r="PUJ62" s="291"/>
      <c r="PUK62" s="291"/>
      <c r="PUL62" s="291"/>
      <c r="PUM62" s="291"/>
      <c r="PUN62" s="291"/>
      <c r="PUO62" s="291"/>
      <c r="PUP62" s="291"/>
      <c r="PUQ62" s="291"/>
      <c r="PUR62" s="291"/>
      <c r="PUS62" s="291"/>
      <c r="PUT62" s="291"/>
      <c r="PUU62" s="291"/>
      <c r="PUV62" s="291"/>
      <c r="PUW62" s="291"/>
      <c r="PUX62" s="291"/>
      <c r="PUY62" s="291"/>
      <c r="PUZ62" s="291"/>
      <c r="PVA62" s="291"/>
      <c r="PVB62" s="291"/>
      <c r="PVC62" s="291"/>
      <c r="PVD62" s="291"/>
      <c r="PVE62" s="291"/>
      <c r="PVF62" s="291"/>
      <c r="PVG62" s="291"/>
      <c r="PVH62" s="291"/>
      <c r="PVI62" s="291"/>
      <c r="PVJ62" s="291"/>
      <c r="PVK62" s="291"/>
      <c r="PVL62" s="291"/>
      <c r="PVM62" s="291"/>
      <c r="PVN62" s="291"/>
      <c r="PVO62" s="291"/>
      <c r="PVP62" s="291"/>
      <c r="PVQ62" s="291"/>
      <c r="PVR62" s="291"/>
      <c r="PVS62" s="291"/>
      <c r="PVT62" s="291"/>
      <c r="PVU62" s="291"/>
      <c r="PVV62" s="291"/>
      <c r="PVW62" s="291"/>
      <c r="PVX62" s="291"/>
      <c r="PVY62" s="291"/>
      <c r="PVZ62" s="291"/>
      <c r="PWA62" s="291"/>
      <c r="PWB62" s="291"/>
      <c r="PWC62" s="291"/>
      <c r="PWD62" s="291"/>
      <c r="PWE62" s="291"/>
      <c r="PWF62" s="291"/>
      <c r="PWG62" s="291"/>
      <c r="PWH62" s="291"/>
      <c r="PWI62" s="291"/>
      <c r="PWJ62" s="291"/>
      <c r="PWK62" s="291"/>
      <c r="PWL62" s="291"/>
      <c r="PWM62" s="291"/>
      <c r="PWN62" s="291"/>
      <c r="PWO62" s="291"/>
      <c r="PWP62" s="291"/>
      <c r="PWQ62" s="291"/>
      <c r="PWR62" s="291"/>
      <c r="PWS62" s="291"/>
      <c r="PWT62" s="291"/>
      <c r="PWU62" s="291"/>
      <c r="PWV62" s="291"/>
      <c r="PWW62" s="291"/>
      <c r="PWX62" s="291"/>
      <c r="PWY62" s="291"/>
      <c r="PWZ62" s="291"/>
      <c r="PXA62" s="291"/>
      <c r="PXB62" s="291"/>
      <c r="PXC62" s="291"/>
      <c r="PXD62" s="291"/>
      <c r="PXE62" s="291"/>
      <c r="PXF62" s="291"/>
      <c r="PXG62" s="291"/>
      <c r="PXH62" s="291"/>
      <c r="PXI62" s="291"/>
      <c r="PXJ62" s="291"/>
      <c r="PXK62" s="291"/>
      <c r="PXL62" s="291"/>
      <c r="PXM62" s="291"/>
      <c r="PXN62" s="291"/>
      <c r="PXO62" s="291"/>
      <c r="PXP62" s="291"/>
      <c r="PXQ62" s="291"/>
      <c r="PXR62" s="291"/>
      <c r="PXS62" s="291"/>
      <c r="PXT62" s="291"/>
      <c r="PXU62" s="291"/>
      <c r="PXV62" s="291"/>
      <c r="PXW62" s="291"/>
      <c r="PXX62" s="291"/>
      <c r="PXY62" s="291"/>
      <c r="PXZ62" s="291"/>
      <c r="PYA62" s="291"/>
      <c r="PYB62" s="291"/>
      <c r="PYC62" s="291"/>
      <c r="PYD62" s="291"/>
      <c r="PYE62" s="291"/>
      <c r="PYF62" s="291"/>
      <c r="PYG62" s="291"/>
      <c r="PYH62" s="291"/>
      <c r="PYI62" s="291"/>
      <c r="PYJ62" s="291"/>
      <c r="PYK62" s="291"/>
      <c r="PYL62" s="291"/>
      <c r="PYM62" s="291"/>
      <c r="PYN62" s="291"/>
      <c r="PYO62" s="291"/>
      <c r="PYP62" s="291"/>
      <c r="PYQ62" s="291"/>
      <c r="PYR62" s="291"/>
      <c r="PYS62" s="291"/>
      <c r="PYT62" s="291"/>
      <c r="PYU62" s="291"/>
      <c r="PYV62" s="291"/>
      <c r="PYW62" s="291"/>
      <c r="PYX62" s="291"/>
      <c r="PYY62" s="291"/>
      <c r="PYZ62" s="291"/>
      <c r="PZA62" s="291"/>
      <c r="PZB62" s="291"/>
      <c r="PZC62" s="291"/>
      <c r="PZD62" s="291"/>
      <c r="PZE62" s="291"/>
      <c r="PZF62" s="291"/>
      <c r="PZG62" s="291"/>
      <c r="PZH62" s="291"/>
      <c r="PZI62" s="291"/>
      <c r="PZJ62" s="291"/>
      <c r="PZK62" s="291"/>
      <c r="PZL62" s="291"/>
      <c r="PZM62" s="291"/>
      <c r="PZN62" s="291"/>
      <c r="PZO62" s="291"/>
      <c r="PZP62" s="291"/>
      <c r="PZQ62" s="291"/>
      <c r="PZR62" s="291"/>
      <c r="PZS62" s="291"/>
      <c r="PZT62" s="291"/>
      <c r="PZU62" s="291"/>
      <c r="PZV62" s="291"/>
      <c r="PZW62" s="291"/>
      <c r="PZX62" s="291"/>
      <c r="PZY62" s="291"/>
      <c r="PZZ62" s="291"/>
      <c r="QAA62" s="291"/>
      <c r="QAB62" s="291"/>
      <c r="QAC62" s="291"/>
      <c r="QAD62" s="291"/>
      <c r="QAE62" s="291"/>
      <c r="QAF62" s="291"/>
      <c r="QAG62" s="291"/>
      <c r="QAH62" s="291"/>
      <c r="QAI62" s="291"/>
      <c r="QAJ62" s="291"/>
      <c r="QAK62" s="291"/>
      <c r="QAL62" s="291"/>
      <c r="QAM62" s="291"/>
      <c r="QAN62" s="291"/>
      <c r="QAO62" s="291"/>
      <c r="QAP62" s="291"/>
      <c r="QAQ62" s="291"/>
      <c r="QAR62" s="291"/>
      <c r="QAS62" s="291"/>
      <c r="QAT62" s="291"/>
      <c r="QAU62" s="291"/>
      <c r="QAV62" s="291"/>
      <c r="QAW62" s="291"/>
      <c r="QAX62" s="291"/>
      <c r="QAY62" s="291"/>
      <c r="QAZ62" s="291"/>
      <c r="QBA62" s="291"/>
      <c r="QBB62" s="291"/>
      <c r="QBC62" s="291"/>
      <c r="QBD62" s="291"/>
      <c r="QBE62" s="291"/>
      <c r="QBF62" s="291"/>
      <c r="QBG62" s="291"/>
      <c r="QBH62" s="291"/>
      <c r="QBI62" s="291"/>
      <c r="QBJ62" s="291"/>
      <c r="QBK62" s="291"/>
      <c r="QBL62" s="291"/>
      <c r="QBM62" s="291"/>
      <c r="QBN62" s="291"/>
      <c r="QBO62" s="291"/>
      <c r="QBP62" s="291"/>
      <c r="QBQ62" s="291"/>
      <c r="QBR62" s="291"/>
      <c r="QBS62" s="291"/>
      <c r="QBT62" s="291"/>
      <c r="QBU62" s="291"/>
      <c r="QBV62" s="291"/>
      <c r="QBW62" s="291"/>
      <c r="QBX62" s="291"/>
      <c r="QBY62" s="291"/>
      <c r="QBZ62" s="291"/>
      <c r="QCA62" s="291"/>
      <c r="QCB62" s="291"/>
      <c r="QCC62" s="291"/>
      <c r="QCD62" s="291"/>
      <c r="QCE62" s="291"/>
      <c r="QCF62" s="291"/>
      <c r="QCG62" s="291"/>
      <c r="QCH62" s="291"/>
      <c r="QCI62" s="291"/>
      <c r="QCJ62" s="291"/>
      <c r="QCK62" s="291"/>
      <c r="QCL62" s="291"/>
      <c r="QCM62" s="291"/>
      <c r="QCN62" s="291"/>
      <c r="QCO62" s="291"/>
      <c r="QCP62" s="291"/>
      <c r="QCQ62" s="291"/>
      <c r="QCR62" s="291"/>
      <c r="QCS62" s="291"/>
      <c r="QCT62" s="291"/>
      <c r="QCU62" s="291"/>
      <c r="QCV62" s="291"/>
      <c r="QCW62" s="291"/>
      <c r="QCX62" s="291"/>
      <c r="QCY62" s="291"/>
      <c r="QCZ62" s="291"/>
      <c r="QDA62" s="291"/>
      <c r="QDB62" s="291"/>
      <c r="QDC62" s="291"/>
      <c r="QDD62" s="291"/>
      <c r="QDE62" s="291"/>
      <c r="QDF62" s="291"/>
      <c r="QDG62" s="291"/>
      <c r="QDH62" s="291"/>
      <c r="QDI62" s="291"/>
      <c r="QDJ62" s="291"/>
      <c r="QDK62" s="291"/>
      <c r="QDL62" s="291"/>
      <c r="QDM62" s="291"/>
      <c r="QDN62" s="291"/>
      <c r="QDO62" s="291"/>
      <c r="QDP62" s="291"/>
      <c r="QDQ62" s="291"/>
      <c r="QDR62" s="291"/>
      <c r="QDS62" s="291"/>
      <c r="QDT62" s="291"/>
      <c r="QDU62" s="291"/>
      <c r="QDV62" s="291"/>
      <c r="QDW62" s="291"/>
      <c r="QDX62" s="291"/>
      <c r="QDY62" s="291"/>
      <c r="QDZ62" s="291"/>
      <c r="QEA62" s="291"/>
      <c r="QEB62" s="291"/>
      <c r="QEC62" s="291"/>
      <c r="QED62" s="291"/>
      <c r="QEE62" s="291"/>
      <c r="QEF62" s="291"/>
      <c r="QEG62" s="291"/>
      <c r="QEH62" s="291"/>
      <c r="QEI62" s="291"/>
      <c r="QEJ62" s="291"/>
      <c r="QEK62" s="291"/>
      <c r="QEL62" s="291"/>
      <c r="QEM62" s="291"/>
      <c r="QEN62" s="291"/>
      <c r="QEO62" s="291"/>
      <c r="QEP62" s="291"/>
      <c r="QEQ62" s="291"/>
      <c r="QER62" s="291"/>
      <c r="QES62" s="291"/>
      <c r="QET62" s="291"/>
      <c r="QEU62" s="291"/>
      <c r="QEV62" s="291"/>
      <c r="QEW62" s="291"/>
      <c r="QEX62" s="291"/>
      <c r="QEY62" s="291"/>
      <c r="QEZ62" s="291"/>
      <c r="QFA62" s="291"/>
      <c r="QFB62" s="291"/>
      <c r="QFC62" s="291"/>
      <c r="QFD62" s="291"/>
      <c r="QFE62" s="291"/>
      <c r="QFF62" s="291"/>
      <c r="QFG62" s="291"/>
      <c r="QFH62" s="291"/>
      <c r="QFI62" s="291"/>
      <c r="QFJ62" s="291"/>
      <c r="QFK62" s="291"/>
      <c r="QFL62" s="291"/>
      <c r="QFM62" s="291"/>
      <c r="QFN62" s="291"/>
      <c r="QFO62" s="291"/>
      <c r="QFP62" s="291"/>
      <c r="QFQ62" s="291"/>
      <c r="QFR62" s="291"/>
      <c r="QFS62" s="291"/>
      <c r="QFT62" s="291"/>
      <c r="QFU62" s="291"/>
      <c r="QFV62" s="291"/>
      <c r="QFW62" s="291"/>
      <c r="QFX62" s="291"/>
      <c r="QFY62" s="291"/>
      <c r="QFZ62" s="291"/>
      <c r="QGA62" s="291"/>
      <c r="QGB62" s="291"/>
      <c r="QGC62" s="291"/>
      <c r="QGD62" s="291"/>
      <c r="QGE62" s="291"/>
      <c r="QGF62" s="291"/>
      <c r="QGG62" s="291"/>
      <c r="QGH62" s="291"/>
      <c r="QGI62" s="291"/>
      <c r="QGJ62" s="291"/>
      <c r="QGK62" s="291"/>
      <c r="QGL62" s="291"/>
      <c r="QGM62" s="291"/>
      <c r="QGN62" s="291"/>
      <c r="QGO62" s="291"/>
      <c r="QGP62" s="291"/>
      <c r="QGQ62" s="291"/>
      <c r="QGR62" s="291"/>
      <c r="QGS62" s="291"/>
      <c r="QGT62" s="291"/>
      <c r="QGU62" s="291"/>
      <c r="QGV62" s="291"/>
      <c r="QGW62" s="291"/>
      <c r="QGX62" s="291"/>
      <c r="QGY62" s="291"/>
      <c r="QGZ62" s="291"/>
      <c r="QHA62" s="291"/>
      <c r="QHB62" s="291"/>
      <c r="QHC62" s="291"/>
      <c r="QHD62" s="291"/>
      <c r="QHE62" s="291"/>
      <c r="QHF62" s="291"/>
      <c r="QHG62" s="291"/>
      <c r="QHH62" s="291"/>
      <c r="QHI62" s="291"/>
      <c r="QHJ62" s="291"/>
      <c r="QHK62" s="291"/>
      <c r="QHL62" s="291"/>
      <c r="QHM62" s="291"/>
      <c r="QHN62" s="291"/>
      <c r="QHO62" s="291"/>
      <c r="QHP62" s="291"/>
      <c r="QHQ62" s="291"/>
      <c r="QHR62" s="291"/>
      <c r="QHS62" s="291"/>
      <c r="QHT62" s="291"/>
      <c r="QHU62" s="291"/>
      <c r="QHV62" s="291"/>
      <c r="QHW62" s="291"/>
      <c r="QHX62" s="291"/>
      <c r="QHY62" s="291"/>
      <c r="QHZ62" s="291"/>
      <c r="QIA62" s="291"/>
      <c r="QIB62" s="291"/>
      <c r="QIC62" s="291"/>
      <c r="QID62" s="291"/>
      <c r="QIE62" s="291"/>
      <c r="QIF62" s="291"/>
      <c r="QIG62" s="291"/>
      <c r="QIH62" s="291"/>
      <c r="QII62" s="291"/>
      <c r="QIJ62" s="291"/>
      <c r="QIK62" s="291"/>
      <c r="QIL62" s="291"/>
      <c r="QIM62" s="291"/>
      <c r="QIN62" s="291"/>
      <c r="QIO62" s="291"/>
      <c r="QIP62" s="291"/>
      <c r="QIQ62" s="291"/>
      <c r="QIR62" s="291"/>
      <c r="QIS62" s="291"/>
      <c r="QIT62" s="291"/>
      <c r="QIU62" s="291"/>
      <c r="QIV62" s="291"/>
      <c r="QIW62" s="291"/>
      <c r="QIX62" s="291"/>
      <c r="QIY62" s="291"/>
      <c r="QIZ62" s="291"/>
      <c r="QJA62" s="291"/>
      <c r="QJB62" s="291"/>
      <c r="QJC62" s="291"/>
      <c r="QJD62" s="291"/>
      <c r="QJE62" s="291"/>
      <c r="QJF62" s="291"/>
      <c r="QJG62" s="291"/>
      <c r="QJH62" s="291"/>
      <c r="QJI62" s="291"/>
      <c r="QJJ62" s="291"/>
      <c r="QJK62" s="291"/>
      <c r="QJL62" s="291"/>
      <c r="QJM62" s="291"/>
      <c r="QJN62" s="291"/>
      <c r="QJO62" s="291"/>
      <c r="QJP62" s="291"/>
      <c r="QJQ62" s="291"/>
      <c r="QJR62" s="291"/>
      <c r="QJS62" s="291"/>
      <c r="QJT62" s="291"/>
      <c r="QJU62" s="291"/>
      <c r="QJV62" s="291"/>
      <c r="QJW62" s="291"/>
      <c r="QJX62" s="291"/>
      <c r="QJY62" s="291"/>
      <c r="QJZ62" s="291"/>
      <c r="QKA62" s="291"/>
      <c r="QKB62" s="291"/>
      <c r="QKC62" s="291"/>
      <c r="QKD62" s="291"/>
      <c r="QKE62" s="291"/>
      <c r="QKF62" s="291"/>
      <c r="QKG62" s="291"/>
      <c r="QKH62" s="291"/>
      <c r="QKI62" s="291"/>
      <c r="QKJ62" s="291"/>
      <c r="QKK62" s="291"/>
      <c r="QKL62" s="291"/>
      <c r="QKM62" s="291"/>
      <c r="QKN62" s="291"/>
      <c r="QKO62" s="291"/>
      <c r="QKP62" s="291"/>
      <c r="QKQ62" s="291"/>
      <c r="QKR62" s="291"/>
      <c r="QKS62" s="291"/>
      <c r="QKT62" s="291"/>
      <c r="QKU62" s="291"/>
      <c r="QKV62" s="291"/>
      <c r="QKW62" s="291"/>
      <c r="QKX62" s="291"/>
      <c r="QKY62" s="291"/>
      <c r="QKZ62" s="291"/>
      <c r="QLA62" s="291"/>
      <c r="QLB62" s="291"/>
      <c r="QLC62" s="291"/>
      <c r="QLD62" s="291"/>
      <c r="QLE62" s="291"/>
      <c r="QLF62" s="291"/>
      <c r="QLG62" s="291"/>
      <c r="QLH62" s="291"/>
      <c r="QLI62" s="291"/>
      <c r="QLJ62" s="291"/>
      <c r="QLK62" s="291"/>
      <c r="QLL62" s="291"/>
      <c r="QLM62" s="291"/>
      <c r="QLN62" s="291"/>
      <c r="QLO62" s="291"/>
      <c r="QLP62" s="291"/>
      <c r="QLQ62" s="291"/>
      <c r="QLR62" s="291"/>
      <c r="QLS62" s="291"/>
      <c r="QLT62" s="291"/>
      <c r="QLU62" s="291"/>
      <c r="QLV62" s="291"/>
      <c r="QLW62" s="291"/>
      <c r="QLX62" s="291"/>
      <c r="QLY62" s="291"/>
      <c r="QLZ62" s="291"/>
      <c r="QMA62" s="291"/>
      <c r="QMB62" s="291"/>
      <c r="QMC62" s="291"/>
      <c r="QMD62" s="291"/>
      <c r="QME62" s="291"/>
      <c r="QMF62" s="291"/>
      <c r="QMG62" s="291"/>
      <c r="QMH62" s="291"/>
      <c r="QMI62" s="291"/>
      <c r="QMJ62" s="291"/>
      <c r="QMK62" s="291"/>
      <c r="QML62" s="291"/>
      <c r="QMM62" s="291"/>
      <c r="QMN62" s="291"/>
      <c r="QMO62" s="291"/>
      <c r="QMP62" s="291"/>
      <c r="QMQ62" s="291"/>
      <c r="QMR62" s="291"/>
      <c r="QMS62" s="291"/>
      <c r="QMT62" s="291"/>
      <c r="QMU62" s="291"/>
      <c r="QMV62" s="291"/>
      <c r="QMW62" s="291"/>
      <c r="QMX62" s="291"/>
      <c r="QMY62" s="291"/>
      <c r="QMZ62" s="291"/>
      <c r="QNA62" s="291"/>
      <c r="QNB62" s="291"/>
      <c r="QNC62" s="291"/>
      <c r="QND62" s="291"/>
      <c r="QNE62" s="291"/>
      <c r="QNF62" s="291"/>
      <c r="QNG62" s="291"/>
      <c r="QNH62" s="291"/>
      <c r="QNI62" s="291"/>
      <c r="QNJ62" s="291"/>
      <c r="QNK62" s="291"/>
      <c r="QNL62" s="291"/>
      <c r="QNM62" s="291"/>
      <c r="QNN62" s="291"/>
      <c r="QNO62" s="291"/>
      <c r="QNP62" s="291"/>
      <c r="QNQ62" s="291"/>
      <c r="QNR62" s="291"/>
      <c r="QNS62" s="291"/>
      <c r="QNT62" s="291"/>
      <c r="QNU62" s="291"/>
      <c r="QNV62" s="291"/>
      <c r="QNW62" s="291"/>
      <c r="QNX62" s="291"/>
      <c r="QNY62" s="291"/>
      <c r="QNZ62" s="291"/>
      <c r="QOA62" s="291"/>
      <c r="QOB62" s="291"/>
      <c r="QOC62" s="291"/>
      <c r="QOD62" s="291"/>
      <c r="QOE62" s="291"/>
      <c r="QOF62" s="291"/>
      <c r="QOG62" s="291"/>
      <c r="QOH62" s="291"/>
      <c r="QOI62" s="291"/>
      <c r="QOJ62" s="291"/>
      <c r="QOK62" s="291"/>
      <c r="QOL62" s="291"/>
      <c r="QOM62" s="291"/>
      <c r="QON62" s="291"/>
      <c r="QOO62" s="291"/>
      <c r="QOP62" s="291"/>
      <c r="QOQ62" s="291"/>
      <c r="QOR62" s="291"/>
      <c r="QOS62" s="291"/>
      <c r="QOT62" s="291"/>
      <c r="QOU62" s="291"/>
      <c r="QOV62" s="291"/>
      <c r="QOW62" s="291"/>
      <c r="QOX62" s="291"/>
      <c r="QOY62" s="291"/>
      <c r="QOZ62" s="291"/>
      <c r="QPA62" s="291"/>
      <c r="QPB62" s="291"/>
      <c r="QPC62" s="291"/>
      <c r="QPD62" s="291"/>
      <c r="QPE62" s="291"/>
      <c r="QPF62" s="291"/>
      <c r="QPG62" s="291"/>
      <c r="QPH62" s="291"/>
      <c r="QPI62" s="291"/>
      <c r="QPJ62" s="291"/>
      <c r="QPK62" s="291"/>
      <c r="QPL62" s="291"/>
      <c r="QPM62" s="291"/>
      <c r="QPN62" s="291"/>
      <c r="QPO62" s="291"/>
      <c r="QPP62" s="291"/>
      <c r="QPQ62" s="291"/>
      <c r="QPR62" s="291"/>
      <c r="QPS62" s="291"/>
      <c r="QPT62" s="291"/>
      <c r="QPU62" s="291"/>
      <c r="QPV62" s="291"/>
      <c r="QPW62" s="291"/>
      <c r="QPX62" s="291"/>
      <c r="QPY62" s="291"/>
      <c r="QPZ62" s="291"/>
      <c r="QQA62" s="291"/>
      <c r="QQB62" s="291"/>
      <c r="QQC62" s="291"/>
      <c r="QQD62" s="291"/>
      <c r="QQE62" s="291"/>
      <c r="QQF62" s="291"/>
      <c r="QQG62" s="291"/>
      <c r="QQH62" s="291"/>
      <c r="QQI62" s="291"/>
      <c r="QQJ62" s="291"/>
      <c r="QQK62" s="291"/>
      <c r="QQL62" s="291"/>
      <c r="QQM62" s="291"/>
      <c r="QQN62" s="291"/>
      <c r="QQO62" s="291"/>
      <c r="QQP62" s="291"/>
      <c r="QQQ62" s="291"/>
      <c r="QQR62" s="291"/>
      <c r="QQS62" s="291"/>
      <c r="QQT62" s="291"/>
      <c r="QQU62" s="291"/>
      <c r="QQV62" s="291"/>
      <c r="QQW62" s="291"/>
      <c r="QQX62" s="291"/>
      <c r="QQY62" s="291"/>
      <c r="QQZ62" s="291"/>
      <c r="QRA62" s="291"/>
      <c r="QRB62" s="291"/>
      <c r="QRC62" s="291"/>
      <c r="QRD62" s="291"/>
      <c r="QRE62" s="291"/>
      <c r="QRF62" s="291"/>
      <c r="QRG62" s="291"/>
      <c r="QRH62" s="291"/>
      <c r="QRI62" s="291"/>
      <c r="QRJ62" s="291"/>
      <c r="QRK62" s="291"/>
      <c r="QRL62" s="291"/>
      <c r="QRM62" s="291"/>
      <c r="QRN62" s="291"/>
      <c r="QRO62" s="291"/>
      <c r="QRP62" s="291"/>
      <c r="QRQ62" s="291"/>
      <c r="QRR62" s="291"/>
      <c r="QRS62" s="291"/>
      <c r="QRT62" s="291"/>
      <c r="QRU62" s="291"/>
      <c r="QRV62" s="291"/>
      <c r="QRW62" s="291"/>
      <c r="QRX62" s="291"/>
      <c r="QRY62" s="291"/>
      <c r="QRZ62" s="291"/>
      <c r="QSA62" s="291"/>
      <c r="QSB62" s="291"/>
      <c r="QSC62" s="291"/>
      <c r="QSD62" s="291"/>
      <c r="QSE62" s="291"/>
      <c r="QSF62" s="291"/>
      <c r="QSG62" s="291"/>
      <c r="QSH62" s="291"/>
      <c r="QSI62" s="291"/>
      <c r="QSJ62" s="291"/>
      <c r="QSK62" s="291"/>
      <c r="QSL62" s="291"/>
      <c r="QSM62" s="291"/>
      <c r="QSN62" s="291"/>
      <c r="QSO62" s="291"/>
      <c r="QSP62" s="291"/>
      <c r="QSQ62" s="291"/>
      <c r="QSR62" s="291"/>
      <c r="QSS62" s="291"/>
      <c r="QST62" s="291"/>
      <c r="QSU62" s="291"/>
      <c r="QSV62" s="291"/>
      <c r="QSW62" s="291"/>
      <c r="QSX62" s="291"/>
      <c r="QSY62" s="291"/>
      <c r="QSZ62" s="291"/>
      <c r="QTA62" s="291"/>
      <c r="QTB62" s="291"/>
      <c r="QTC62" s="291"/>
      <c r="QTD62" s="291"/>
      <c r="QTE62" s="291"/>
      <c r="QTF62" s="291"/>
      <c r="QTG62" s="291"/>
      <c r="QTH62" s="291"/>
      <c r="QTI62" s="291"/>
      <c r="QTJ62" s="291"/>
      <c r="QTK62" s="291"/>
      <c r="QTL62" s="291"/>
      <c r="QTM62" s="291"/>
      <c r="QTN62" s="291"/>
      <c r="QTO62" s="291"/>
      <c r="QTP62" s="291"/>
      <c r="QTQ62" s="291"/>
      <c r="QTR62" s="291"/>
      <c r="QTS62" s="291"/>
      <c r="QTT62" s="291"/>
      <c r="QTU62" s="291"/>
      <c r="QTV62" s="291"/>
      <c r="QTW62" s="291"/>
      <c r="QTX62" s="291"/>
      <c r="QTY62" s="291"/>
      <c r="QTZ62" s="291"/>
      <c r="QUA62" s="291"/>
      <c r="QUB62" s="291"/>
      <c r="QUC62" s="291"/>
      <c r="QUD62" s="291"/>
      <c r="QUE62" s="291"/>
      <c r="QUF62" s="291"/>
      <c r="QUG62" s="291"/>
      <c r="QUH62" s="291"/>
      <c r="QUI62" s="291"/>
      <c r="QUJ62" s="291"/>
      <c r="QUK62" s="291"/>
      <c r="QUL62" s="291"/>
      <c r="QUM62" s="291"/>
      <c r="QUN62" s="291"/>
      <c r="QUO62" s="291"/>
      <c r="QUP62" s="291"/>
      <c r="QUQ62" s="291"/>
      <c r="QUR62" s="291"/>
      <c r="QUS62" s="291"/>
      <c r="QUT62" s="291"/>
      <c r="QUU62" s="291"/>
      <c r="QUV62" s="291"/>
      <c r="QUW62" s="291"/>
      <c r="QUX62" s="291"/>
      <c r="QUY62" s="291"/>
      <c r="QUZ62" s="291"/>
      <c r="QVA62" s="291"/>
      <c r="QVB62" s="291"/>
      <c r="QVC62" s="291"/>
      <c r="QVD62" s="291"/>
      <c r="QVE62" s="291"/>
      <c r="QVF62" s="291"/>
      <c r="QVG62" s="291"/>
      <c r="QVH62" s="291"/>
      <c r="QVI62" s="291"/>
      <c r="QVJ62" s="291"/>
      <c r="QVK62" s="291"/>
      <c r="QVL62" s="291"/>
      <c r="QVM62" s="291"/>
      <c r="QVN62" s="291"/>
      <c r="QVO62" s="291"/>
      <c r="QVP62" s="291"/>
      <c r="QVQ62" s="291"/>
      <c r="QVR62" s="291"/>
      <c r="QVS62" s="291"/>
      <c r="QVT62" s="291"/>
      <c r="QVU62" s="291"/>
      <c r="QVV62" s="291"/>
      <c r="QVW62" s="291"/>
      <c r="QVX62" s="291"/>
      <c r="QVY62" s="291"/>
      <c r="QVZ62" s="291"/>
      <c r="QWA62" s="291"/>
      <c r="QWB62" s="291"/>
      <c r="QWC62" s="291"/>
      <c r="QWD62" s="291"/>
      <c r="QWE62" s="291"/>
      <c r="QWF62" s="291"/>
      <c r="QWG62" s="291"/>
      <c r="QWH62" s="291"/>
      <c r="QWI62" s="291"/>
      <c r="QWJ62" s="291"/>
      <c r="QWK62" s="291"/>
      <c r="QWL62" s="291"/>
      <c r="QWM62" s="291"/>
      <c r="QWN62" s="291"/>
      <c r="QWO62" s="291"/>
      <c r="QWP62" s="291"/>
      <c r="QWQ62" s="291"/>
      <c r="QWR62" s="291"/>
      <c r="QWS62" s="291"/>
      <c r="QWT62" s="291"/>
      <c r="QWU62" s="291"/>
      <c r="QWV62" s="291"/>
      <c r="QWW62" s="291"/>
      <c r="QWX62" s="291"/>
      <c r="QWY62" s="291"/>
      <c r="QWZ62" s="291"/>
      <c r="QXA62" s="291"/>
      <c r="QXB62" s="291"/>
      <c r="QXC62" s="291"/>
      <c r="QXD62" s="291"/>
      <c r="QXE62" s="291"/>
      <c r="QXF62" s="291"/>
      <c r="QXG62" s="291"/>
      <c r="QXH62" s="291"/>
      <c r="QXI62" s="291"/>
      <c r="QXJ62" s="291"/>
      <c r="QXK62" s="291"/>
      <c r="QXL62" s="291"/>
      <c r="QXM62" s="291"/>
      <c r="QXN62" s="291"/>
      <c r="QXO62" s="291"/>
      <c r="QXP62" s="291"/>
      <c r="QXQ62" s="291"/>
      <c r="QXR62" s="291"/>
      <c r="QXS62" s="291"/>
      <c r="QXT62" s="291"/>
      <c r="QXU62" s="291"/>
      <c r="QXV62" s="291"/>
      <c r="QXW62" s="291"/>
      <c r="QXX62" s="291"/>
      <c r="QXY62" s="291"/>
      <c r="QXZ62" s="291"/>
      <c r="QYA62" s="291"/>
      <c r="QYB62" s="291"/>
      <c r="QYC62" s="291"/>
      <c r="QYD62" s="291"/>
      <c r="QYE62" s="291"/>
      <c r="QYF62" s="291"/>
      <c r="QYG62" s="291"/>
      <c r="QYH62" s="291"/>
      <c r="QYI62" s="291"/>
      <c r="QYJ62" s="291"/>
      <c r="QYK62" s="291"/>
      <c r="QYL62" s="291"/>
      <c r="QYM62" s="291"/>
      <c r="QYN62" s="291"/>
      <c r="QYO62" s="291"/>
      <c r="QYP62" s="291"/>
      <c r="QYQ62" s="291"/>
      <c r="QYR62" s="291"/>
      <c r="QYS62" s="291"/>
      <c r="QYT62" s="291"/>
      <c r="QYU62" s="291"/>
      <c r="QYV62" s="291"/>
      <c r="QYW62" s="291"/>
      <c r="QYX62" s="291"/>
      <c r="QYY62" s="291"/>
      <c r="QYZ62" s="291"/>
      <c r="QZA62" s="291"/>
      <c r="QZB62" s="291"/>
      <c r="QZC62" s="291"/>
      <c r="QZD62" s="291"/>
      <c r="QZE62" s="291"/>
      <c r="QZF62" s="291"/>
      <c r="QZG62" s="291"/>
      <c r="QZH62" s="291"/>
      <c r="QZI62" s="291"/>
      <c r="QZJ62" s="291"/>
      <c r="QZK62" s="291"/>
      <c r="QZL62" s="291"/>
      <c r="QZM62" s="291"/>
      <c r="QZN62" s="291"/>
      <c r="QZO62" s="291"/>
      <c r="QZP62" s="291"/>
      <c r="QZQ62" s="291"/>
      <c r="QZR62" s="291"/>
      <c r="QZS62" s="291"/>
      <c r="QZT62" s="291"/>
      <c r="QZU62" s="291"/>
      <c r="QZV62" s="291"/>
      <c r="QZW62" s="291"/>
      <c r="QZX62" s="291"/>
      <c r="QZY62" s="291"/>
      <c r="QZZ62" s="291"/>
      <c r="RAA62" s="291"/>
      <c r="RAB62" s="291"/>
      <c r="RAC62" s="291"/>
      <c r="RAD62" s="291"/>
      <c r="RAE62" s="291"/>
      <c r="RAF62" s="291"/>
      <c r="RAG62" s="291"/>
      <c r="RAH62" s="291"/>
      <c r="RAI62" s="291"/>
      <c r="RAJ62" s="291"/>
      <c r="RAK62" s="291"/>
      <c r="RAL62" s="291"/>
      <c r="RAM62" s="291"/>
      <c r="RAN62" s="291"/>
      <c r="RAO62" s="291"/>
      <c r="RAP62" s="291"/>
      <c r="RAQ62" s="291"/>
      <c r="RAR62" s="291"/>
      <c r="RAS62" s="291"/>
      <c r="RAT62" s="291"/>
      <c r="RAU62" s="291"/>
      <c r="RAV62" s="291"/>
      <c r="RAW62" s="291"/>
      <c r="RAX62" s="291"/>
      <c r="RAY62" s="291"/>
      <c r="RAZ62" s="291"/>
      <c r="RBA62" s="291"/>
      <c r="RBB62" s="291"/>
      <c r="RBC62" s="291"/>
      <c r="RBD62" s="291"/>
      <c r="RBE62" s="291"/>
      <c r="RBF62" s="291"/>
      <c r="RBG62" s="291"/>
      <c r="RBH62" s="291"/>
      <c r="RBI62" s="291"/>
      <c r="RBJ62" s="291"/>
      <c r="RBK62" s="291"/>
      <c r="RBL62" s="291"/>
      <c r="RBM62" s="291"/>
      <c r="RBN62" s="291"/>
      <c r="RBO62" s="291"/>
      <c r="RBP62" s="291"/>
      <c r="RBQ62" s="291"/>
      <c r="RBR62" s="291"/>
      <c r="RBS62" s="291"/>
      <c r="RBT62" s="291"/>
      <c r="RBU62" s="291"/>
      <c r="RBV62" s="291"/>
      <c r="RBW62" s="291"/>
      <c r="RBX62" s="291"/>
      <c r="RBY62" s="291"/>
      <c r="RBZ62" s="291"/>
      <c r="RCA62" s="291"/>
      <c r="RCB62" s="291"/>
      <c r="RCC62" s="291"/>
      <c r="RCD62" s="291"/>
      <c r="RCE62" s="291"/>
      <c r="RCF62" s="291"/>
      <c r="RCG62" s="291"/>
      <c r="RCH62" s="291"/>
      <c r="RCI62" s="291"/>
      <c r="RCJ62" s="291"/>
      <c r="RCK62" s="291"/>
      <c r="RCL62" s="291"/>
      <c r="RCM62" s="291"/>
      <c r="RCN62" s="291"/>
      <c r="RCO62" s="291"/>
      <c r="RCP62" s="291"/>
      <c r="RCQ62" s="291"/>
      <c r="RCR62" s="291"/>
      <c r="RCS62" s="291"/>
      <c r="RCT62" s="291"/>
      <c r="RCU62" s="291"/>
      <c r="RCV62" s="291"/>
      <c r="RCW62" s="291"/>
      <c r="RCX62" s="291"/>
      <c r="RCY62" s="291"/>
      <c r="RCZ62" s="291"/>
      <c r="RDA62" s="291"/>
      <c r="RDB62" s="291"/>
      <c r="RDC62" s="291"/>
      <c r="RDD62" s="291"/>
      <c r="RDE62" s="291"/>
      <c r="RDF62" s="291"/>
      <c r="RDG62" s="291"/>
      <c r="RDH62" s="291"/>
      <c r="RDI62" s="291"/>
      <c r="RDJ62" s="291"/>
      <c r="RDK62" s="291"/>
      <c r="RDL62" s="291"/>
      <c r="RDM62" s="291"/>
      <c r="RDN62" s="291"/>
      <c r="RDO62" s="291"/>
      <c r="RDP62" s="291"/>
      <c r="RDQ62" s="291"/>
      <c r="RDR62" s="291"/>
      <c r="RDS62" s="291"/>
      <c r="RDT62" s="291"/>
      <c r="RDU62" s="291"/>
      <c r="RDV62" s="291"/>
      <c r="RDW62" s="291"/>
      <c r="RDX62" s="291"/>
      <c r="RDY62" s="291"/>
      <c r="RDZ62" s="291"/>
      <c r="REA62" s="291"/>
      <c r="REB62" s="291"/>
      <c r="REC62" s="291"/>
      <c r="RED62" s="291"/>
      <c r="REE62" s="291"/>
      <c r="REF62" s="291"/>
      <c r="REG62" s="291"/>
      <c r="REH62" s="291"/>
      <c r="REI62" s="291"/>
      <c r="REJ62" s="291"/>
      <c r="REK62" s="291"/>
      <c r="REL62" s="291"/>
      <c r="REM62" s="291"/>
      <c r="REN62" s="291"/>
      <c r="REO62" s="291"/>
      <c r="REP62" s="291"/>
      <c r="REQ62" s="291"/>
      <c r="RER62" s="291"/>
      <c r="RES62" s="291"/>
      <c r="RET62" s="291"/>
      <c r="REU62" s="291"/>
      <c r="REV62" s="291"/>
      <c r="REW62" s="291"/>
      <c r="REX62" s="291"/>
      <c r="REY62" s="291"/>
      <c r="REZ62" s="291"/>
      <c r="RFA62" s="291"/>
      <c r="RFB62" s="291"/>
      <c r="RFC62" s="291"/>
      <c r="RFD62" s="291"/>
      <c r="RFE62" s="291"/>
      <c r="RFF62" s="291"/>
      <c r="RFG62" s="291"/>
      <c r="RFH62" s="291"/>
      <c r="RFI62" s="291"/>
      <c r="RFJ62" s="291"/>
      <c r="RFK62" s="291"/>
      <c r="RFL62" s="291"/>
      <c r="RFM62" s="291"/>
      <c r="RFN62" s="291"/>
      <c r="RFO62" s="291"/>
      <c r="RFP62" s="291"/>
      <c r="RFQ62" s="291"/>
      <c r="RFR62" s="291"/>
      <c r="RFS62" s="291"/>
      <c r="RFT62" s="291"/>
      <c r="RFU62" s="291"/>
      <c r="RFV62" s="291"/>
      <c r="RFW62" s="291"/>
      <c r="RFX62" s="291"/>
      <c r="RFY62" s="291"/>
      <c r="RFZ62" s="291"/>
      <c r="RGA62" s="291"/>
      <c r="RGB62" s="291"/>
      <c r="RGC62" s="291"/>
      <c r="RGD62" s="291"/>
      <c r="RGE62" s="291"/>
      <c r="RGF62" s="291"/>
      <c r="RGG62" s="291"/>
      <c r="RGH62" s="291"/>
      <c r="RGI62" s="291"/>
      <c r="RGJ62" s="291"/>
      <c r="RGK62" s="291"/>
      <c r="RGL62" s="291"/>
      <c r="RGM62" s="291"/>
      <c r="RGN62" s="291"/>
      <c r="RGO62" s="291"/>
      <c r="RGP62" s="291"/>
      <c r="RGQ62" s="291"/>
      <c r="RGR62" s="291"/>
      <c r="RGS62" s="291"/>
      <c r="RGT62" s="291"/>
      <c r="RGU62" s="291"/>
      <c r="RGV62" s="291"/>
      <c r="RGW62" s="291"/>
      <c r="RGX62" s="291"/>
      <c r="RGY62" s="291"/>
      <c r="RGZ62" s="291"/>
      <c r="RHA62" s="291"/>
      <c r="RHB62" s="291"/>
      <c r="RHC62" s="291"/>
      <c r="RHD62" s="291"/>
      <c r="RHE62" s="291"/>
      <c r="RHF62" s="291"/>
      <c r="RHG62" s="291"/>
      <c r="RHH62" s="291"/>
      <c r="RHI62" s="291"/>
      <c r="RHJ62" s="291"/>
      <c r="RHK62" s="291"/>
      <c r="RHL62" s="291"/>
      <c r="RHM62" s="291"/>
      <c r="RHN62" s="291"/>
      <c r="RHO62" s="291"/>
      <c r="RHP62" s="291"/>
      <c r="RHQ62" s="291"/>
      <c r="RHR62" s="291"/>
      <c r="RHS62" s="291"/>
      <c r="RHT62" s="291"/>
      <c r="RHU62" s="291"/>
      <c r="RHV62" s="291"/>
      <c r="RHW62" s="291"/>
      <c r="RHX62" s="291"/>
      <c r="RHY62" s="291"/>
      <c r="RHZ62" s="291"/>
      <c r="RIA62" s="291"/>
      <c r="RIB62" s="291"/>
      <c r="RIC62" s="291"/>
      <c r="RID62" s="291"/>
      <c r="RIE62" s="291"/>
      <c r="RIF62" s="291"/>
      <c r="RIG62" s="291"/>
      <c r="RIH62" s="291"/>
      <c r="RII62" s="291"/>
      <c r="RIJ62" s="291"/>
      <c r="RIK62" s="291"/>
      <c r="RIL62" s="291"/>
      <c r="RIM62" s="291"/>
      <c r="RIN62" s="291"/>
      <c r="RIO62" s="291"/>
      <c r="RIP62" s="291"/>
      <c r="RIQ62" s="291"/>
      <c r="RIR62" s="291"/>
      <c r="RIS62" s="291"/>
      <c r="RIT62" s="291"/>
      <c r="RIU62" s="291"/>
      <c r="RIV62" s="291"/>
      <c r="RIW62" s="291"/>
      <c r="RIX62" s="291"/>
      <c r="RIY62" s="291"/>
      <c r="RIZ62" s="291"/>
      <c r="RJA62" s="291"/>
      <c r="RJB62" s="291"/>
      <c r="RJC62" s="291"/>
      <c r="RJD62" s="291"/>
      <c r="RJE62" s="291"/>
      <c r="RJF62" s="291"/>
      <c r="RJG62" s="291"/>
      <c r="RJH62" s="291"/>
      <c r="RJI62" s="291"/>
      <c r="RJJ62" s="291"/>
      <c r="RJK62" s="291"/>
      <c r="RJL62" s="291"/>
      <c r="RJM62" s="291"/>
      <c r="RJN62" s="291"/>
      <c r="RJO62" s="291"/>
      <c r="RJP62" s="291"/>
      <c r="RJQ62" s="291"/>
      <c r="RJR62" s="291"/>
      <c r="RJS62" s="291"/>
      <c r="RJT62" s="291"/>
      <c r="RJU62" s="291"/>
      <c r="RJV62" s="291"/>
      <c r="RJW62" s="291"/>
      <c r="RJX62" s="291"/>
      <c r="RJY62" s="291"/>
      <c r="RJZ62" s="291"/>
      <c r="RKA62" s="291"/>
      <c r="RKB62" s="291"/>
      <c r="RKC62" s="291"/>
      <c r="RKD62" s="291"/>
      <c r="RKE62" s="291"/>
      <c r="RKF62" s="291"/>
      <c r="RKG62" s="291"/>
      <c r="RKH62" s="291"/>
      <c r="RKI62" s="291"/>
      <c r="RKJ62" s="291"/>
      <c r="RKK62" s="291"/>
      <c r="RKL62" s="291"/>
      <c r="RKM62" s="291"/>
      <c r="RKN62" s="291"/>
      <c r="RKO62" s="291"/>
      <c r="RKP62" s="291"/>
      <c r="RKQ62" s="291"/>
      <c r="RKR62" s="291"/>
      <c r="RKS62" s="291"/>
      <c r="RKT62" s="291"/>
      <c r="RKU62" s="291"/>
      <c r="RKV62" s="291"/>
      <c r="RKW62" s="291"/>
      <c r="RKX62" s="291"/>
      <c r="RKY62" s="291"/>
      <c r="RKZ62" s="291"/>
      <c r="RLA62" s="291"/>
      <c r="RLB62" s="291"/>
      <c r="RLC62" s="291"/>
      <c r="RLD62" s="291"/>
      <c r="RLE62" s="291"/>
      <c r="RLF62" s="291"/>
      <c r="RLG62" s="291"/>
      <c r="RLH62" s="291"/>
      <c r="RLI62" s="291"/>
      <c r="RLJ62" s="291"/>
      <c r="RLK62" s="291"/>
      <c r="RLL62" s="291"/>
      <c r="RLM62" s="291"/>
      <c r="RLN62" s="291"/>
      <c r="RLO62" s="291"/>
      <c r="RLP62" s="291"/>
      <c r="RLQ62" s="291"/>
      <c r="RLR62" s="291"/>
      <c r="RLS62" s="291"/>
      <c r="RLT62" s="291"/>
      <c r="RLU62" s="291"/>
      <c r="RLV62" s="291"/>
      <c r="RLW62" s="291"/>
      <c r="RLX62" s="291"/>
      <c r="RLY62" s="291"/>
      <c r="RLZ62" s="291"/>
      <c r="RMA62" s="291"/>
      <c r="RMB62" s="291"/>
      <c r="RMC62" s="291"/>
      <c r="RMD62" s="291"/>
      <c r="RME62" s="291"/>
      <c r="RMF62" s="291"/>
      <c r="RMG62" s="291"/>
      <c r="RMH62" s="291"/>
      <c r="RMI62" s="291"/>
      <c r="RMJ62" s="291"/>
      <c r="RMK62" s="291"/>
      <c r="RML62" s="291"/>
      <c r="RMM62" s="291"/>
      <c r="RMN62" s="291"/>
      <c r="RMO62" s="291"/>
      <c r="RMP62" s="291"/>
      <c r="RMQ62" s="291"/>
      <c r="RMR62" s="291"/>
      <c r="RMS62" s="291"/>
      <c r="RMT62" s="291"/>
      <c r="RMU62" s="291"/>
      <c r="RMV62" s="291"/>
      <c r="RMW62" s="291"/>
      <c r="RMX62" s="291"/>
      <c r="RMY62" s="291"/>
      <c r="RMZ62" s="291"/>
      <c r="RNA62" s="291"/>
      <c r="RNB62" s="291"/>
      <c r="RNC62" s="291"/>
      <c r="RND62" s="291"/>
      <c r="RNE62" s="291"/>
      <c r="RNF62" s="291"/>
      <c r="RNG62" s="291"/>
      <c r="RNH62" s="291"/>
      <c r="RNI62" s="291"/>
      <c r="RNJ62" s="291"/>
      <c r="RNK62" s="291"/>
      <c r="RNL62" s="291"/>
      <c r="RNM62" s="291"/>
      <c r="RNN62" s="291"/>
      <c r="RNO62" s="291"/>
      <c r="RNP62" s="291"/>
      <c r="RNQ62" s="291"/>
      <c r="RNR62" s="291"/>
      <c r="RNS62" s="291"/>
      <c r="RNT62" s="291"/>
      <c r="RNU62" s="291"/>
      <c r="RNV62" s="291"/>
      <c r="RNW62" s="291"/>
      <c r="RNX62" s="291"/>
      <c r="RNY62" s="291"/>
      <c r="RNZ62" s="291"/>
      <c r="ROA62" s="291"/>
      <c r="ROB62" s="291"/>
      <c r="ROC62" s="291"/>
      <c r="ROD62" s="291"/>
      <c r="ROE62" s="291"/>
      <c r="ROF62" s="291"/>
      <c r="ROG62" s="291"/>
      <c r="ROH62" s="291"/>
      <c r="ROI62" s="291"/>
      <c r="ROJ62" s="291"/>
      <c r="ROK62" s="291"/>
      <c r="ROL62" s="291"/>
      <c r="ROM62" s="291"/>
      <c r="RON62" s="291"/>
      <c r="ROO62" s="291"/>
      <c r="ROP62" s="291"/>
      <c r="ROQ62" s="291"/>
      <c r="ROR62" s="291"/>
      <c r="ROS62" s="291"/>
      <c r="ROT62" s="291"/>
      <c r="ROU62" s="291"/>
      <c r="ROV62" s="291"/>
      <c r="ROW62" s="291"/>
      <c r="ROX62" s="291"/>
      <c r="ROY62" s="291"/>
      <c r="ROZ62" s="291"/>
      <c r="RPA62" s="291"/>
      <c r="RPB62" s="291"/>
      <c r="RPC62" s="291"/>
      <c r="RPD62" s="291"/>
      <c r="RPE62" s="291"/>
      <c r="RPF62" s="291"/>
      <c r="RPG62" s="291"/>
      <c r="RPH62" s="291"/>
      <c r="RPI62" s="291"/>
      <c r="RPJ62" s="291"/>
      <c r="RPK62" s="291"/>
      <c r="RPL62" s="291"/>
      <c r="RPM62" s="291"/>
      <c r="RPN62" s="291"/>
      <c r="RPO62" s="291"/>
      <c r="RPP62" s="291"/>
      <c r="RPQ62" s="291"/>
      <c r="RPR62" s="291"/>
      <c r="RPS62" s="291"/>
      <c r="RPT62" s="291"/>
      <c r="RPU62" s="291"/>
      <c r="RPV62" s="291"/>
      <c r="RPW62" s="291"/>
      <c r="RPX62" s="291"/>
      <c r="RPY62" s="291"/>
      <c r="RPZ62" s="291"/>
      <c r="RQA62" s="291"/>
      <c r="RQB62" s="291"/>
      <c r="RQC62" s="291"/>
      <c r="RQD62" s="291"/>
      <c r="RQE62" s="291"/>
      <c r="RQF62" s="291"/>
      <c r="RQG62" s="291"/>
      <c r="RQH62" s="291"/>
      <c r="RQI62" s="291"/>
      <c r="RQJ62" s="291"/>
      <c r="RQK62" s="291"/>
      <c r="RQL62" s="291"/>
      <c r="RQM62" s="291"/>
      <c r="RQN62" s="291"/>
      <c r="RQO62" s="291"/>
      <c r="RQP62" s="291"/>
      <c r="RQQ62" s="291"/>
      <c r="RQR62" s="291"/>
      <c r="RQS62" s="291"/>
      <c r="RQT62" s="291"/>
      <c r="RQU62" s="291"/>
      <c r="RQV62" s="291"/>
      <c r="RQW62" s="291"/>
      <c r="RQX62" s="291"/>
      <c r="RQY62" s="291"/>
      <c r="RQZ62" s="291"/>
      <c r="RRA62" s="291"/>
      <c r="RRB62" s="291"/>
      <c r="RRC62" s="291"/>
      <c r="RRD62" s="291"/>
      <c r="RRE62" s="291"/>
      <c r="RRF62" s="291"/>
      <c r="RRG62" s="291"/>
      <c r="RRH62" s="291"/>
      <c r="RRI62" s="291"/>
      <c r="RRJ62" s="291"/>
      <c r="RRK62" s="291"/>
      <c r="RRL62" s="291"/>
      <c r="RRM62" s="291"/>
      <c r="RRN62" s="291"/>
      <c r="RRO62" s="291"/>
      <c r="RRP62" s="291"/>
      <c r="RRQ62" s="291"/>
      <c r="RRR62" s="291"/>
      <c r="RRS62" s="291"/>
      <c r="RRT62" s="291"/>
      <c r="RRU62" s="291"/>
      <c r="RRV62" s="291"/>
      <c r="RRW62" s="291"/>
      <c r="RRX62" s="291"/>
      <c r="RRY62" s="291"/>
      <c r="RRZ62" s="291"/>
      <c r="RSA62" s="291"/>
      <c r="RSB62" s="291"/>
      <c r="RSC62" s="291"/>
      <c r="RSD62" s="291"/>
      <c r="RSE62" s="291"/>
      <c r="RSF62" s="291"/>
      <c r="RSG62" s="291"/>
      <c r="RSH62" s="291"/>
      <c r="RSI62" s="291"/>
      <c r="RSJ62" s="291"/>
      <c r="RSK62" s="291"/>
      <c r="RSL62" s="291"/>
      <c r="RSM62" s="291"/>
      <c r="RSN62" s="291"/>
      <c r="RSO62" s="291"/>
      <c r="RSP62" s="291"/>
      <c r="RSQ62" s="291"/>
      <c r="RSR62" s="291"/>
      <c r="RSS62" s="291"/>
      <c r="RST62" s="291"/>
      <c r="RSU62" s="291"/>
      <c r="RSV62" s="291"/>
      <c r="RSW62" s="291"/>
      <c r="RSX62" s="291"/>
      <c r="RSY62" s="291"/>
      <c r="RSZ62" s="291"/>
      <c r="RTA62" s="291"/>
      <c r="RTB62" s="291"/>
      <c r="RTC62" s="291"/>
      <c r="RTD62" s="291"/>
      <c r="RTE62" s="291"/>
      <c r="RTF62" s="291"/>
      <c r="RTG62" s="291"/>
      <c r="RTH62" s="291"/>
      <c r="RTI62" s="291"/>
      <c r="RTJ62" s="291"/>
      <c r="RTK62" s="291"/>
      <c r="RTL62" s="291"/>
      <c r="RTM62" s="291"/>
      <c r="RTN62" s="291"/>
      <c r="RTO62" s="291"/>
      <c r="RTP62" s="291"/>
      <c r="RTQ62" s="291"/>
      <c r="RTR62" s="291"/>
      <c r="RTS62" s="291"/>
      <c r="RTT62" s="291"/>
      <c r="RTU62" s="291"/>
      <c r="RTV62" s="291"/>
      <c r="RTW62" s="291"/>
      <c r="RTX62" s="291"/>
      <c r="RTY62" s="291"/>
      <c r="RTZ62" s="291"/>
      <c r="RUA62" s="291"/>
      <c r="RUB62" s="291"/>
      <c r="RUC62" s="291"/>
      <c r="RUD62" s="291"/>
      <c r="RUE62" s="291"/>
      <c r="RUF62" s="291"/>
      <c r="RUG62" s="291"/>
      <c r="RUH62" s="291"/>
      <c r="RUI62" s="291"/>
      <c r="RUJ62" s="291"/>
      <c r="RUK62" s="291"/>
      <c r="RUL62" s="291"/>
      <c r="RUM62" s="291"/>
      <c r="RUN62" s="291"/>
      <c r="RUO62" s="291"/>
      <c r="RUP62" s="291"/>
      <c r="RUQ62" s="291"/>
      <c r="RUR62" s="291"/>
      <c r="RUS62" s="291"/>
      <c r="RUT62" s="291"/>
      <c r="RUU62" s="291"/>
      <c r="RUV62" s="291"/>
      <c r="RUW62" s="291"/>
      <c r="RUX62" s="291"/>
      <c r="RUY62" s="291"/>
      <c r="RUZ62" s="291"/>
      <c r="RVA62" s="291"/>
      <c r="RVB62" s="291"/>
      <c r="RVC62" s="291"/>
      <c r="RVD62" s="291"/>
      <c r="RVE62" s="291"/>
      <c r="RVF62" s="291"/>
      <c r="RVG62" s="291"/>
      <c r="RVH62" s="291"/>
      <c r="RVI62" s="291"/>
      <c r="RVJ62" s="291"/>
      <c r="RVK62" s="291"/>
      <c r="RVL62" s="291"/>
      <c r="RVM62" s="291"/>
      <c r="RVN62" s="291"/>
      <c r="RVO62" s="291"/>
      <c r="RVP62" s="291"/>
      <c r="RVQ62" s="291"/>
      <c r="RVR62" s="291"/>
      <c r="RVS62" s="291"/>
      <c r="RVT62" s="291"/>
      <c r="RVU62" s="291"/>
      <c r="RVV62" s="291"/>
      <c r="RVW62" s="291"/>
      <c r="RVX62" s="291"/>
      <c r="RVY62" s="291"/>
      <c r="RVZ62" s="291"/>
      <c r="RWA62" s="291"/>
      <c r="RWB62" s="291"/>
      <c r="RWC62" s="291"/>
      <c r="RWD62" s="291"/>
      <c r="RWE62" s="291"/>
      <c r="RWF62" s="291"/>
      <c r="RWG62" s="291"/>
      <c r="RWH62" s="291"/>
      <c r="RWI62" s="291"/>
      <c r="RWJ62" s="291"/>
      <c r="RWK62" s="291"/>
      <c r="RWL62" s="291"/>
      <c r="RWM62" s="291"/>
      <c r="RWN62" s="291"/>
      <c r="RWO62" s="291"/>
      <c r="RWP62" s="291"/>
      <c r="RWQ62" s="291"/>
      <c r="RWR62" s="291"/>
      <c r="RWS62" s="291"/>
      <c r="RWT62" s="291"/>
      <c r="RWU62" s="291"/>
      <c r="RWV62" s="291"/>
      <c r="RWW62" s="291"/>
      <c r="RWX62" s="291"/>
      <c r="RWY62" s="291"/>
      <c r="RWZ62" s="291"/>
      <c r="RXA62" s="291"/>
      <c r="RXB62" s="291"/>
      <c r="RXC62" s="291"/>
      <c r="RXD62" s="291"/>
      <c r="RXE62" s="291"/>
      <c r="RXF62" s="291"/>
      <c r="RXG62" s="291"/>
      <c r="RXH62" s="291"/>
      <c r="RXI62" s="291"/>
      <c r="RXJ62" s="291"/>
      <c r="RXK62" s="291"/>
      <c r="RXL62" s="291"/>
      <c r="RXM62" s="291"/>
      <c r="RXN62" s="291"/>
      <c r="RXO62" s="291"/>
      <c r="RXP62" s="291"/>
      <c r="RXQ62" s="291"/>
      <c r="RXR62" s="291"/>
      <c r="RXS62" s="291"/>
      <c r="RXT62" s="291"/>
      <c r="RXU62" s="291"/>
      <c r="RXV62" s="291"/>
      <c r="RXW62" s="291"/>
      <c r="RXX62" s="291"/>
      <c r="RXY62" s="291"/>
      <c r="RXZ62" s="291"/>
      <c r="RYA62" s="291"/>
      <c r="RYB62" s="291"/>
      <c r="RYC62" s="291"/>
      <c r="RYD62" s="291"/>
      <c r="RYE62" s="291"/>
      <c r="RYF62" s="291"/>
      <c r="RYG62" s="291"/>
      <c r="RYH62" s="291"/>
      <c r="RYI62" s="291"/>
      <c r="RYJ62" s="291"/>
      <c r="RYK62" s="291"/>
      <c r="RYL62" s="291"/>
      <c r="RYM62" s="291"/>
      <c r="RYN62" s="291"/>
      <c r="RYO62" s="291"/>
      <c r="RYP62" s="291"/>
      <c r="RYQ62" s="291"/>
      <c r="RYR62" s="291"/>
      <c r="RYS62" s="291"/>
      <c r="RYT62" s="291"/>
      <c r="RYU62" s="291"/>
      <c r="RYV62" s="291"/>
      <c r="RYW62" s="291"/>
      <c r="RYX62" s="291"/>
      <c r="RYY62" s="291"/>
      <c r="RYZ62" s="291"/>
      <c r="RZA62" s="291"/>
      <c r="RZB62" s="291"/>
      <c r="RZC62" s="291"/>
      <c r="RZD62" s="291"/>
      <c r="RZE62" s="291"/>
      <c r="RZF62" s="291"/>
      <c r="RZG62" s="291"/>
      <c r="RZH62" s="291"/>
      <c r="RZI62" s="291"/>
      <c r="RZJ62" s="291"/>
      <c r="RZK62" s="291"/>
      <c r="RZL62" s="291"/>
      <c r="RZM62" s="291"/>
      <c r="RZN62" s="291"/>
      <c r="RZO62" s="291"/>
      <c r="RZP62" s="291"/>
      <c r="RZQ62" s="291"/>
      <c r="RZR62" s="291"/>
      <c r="RZS62" s="291"/>
      <c r="RZT62" s="291"/>
      <c r="RZU62" s="291"/>
      <c r="RZV62" s="291"/>
      <c r="RZW62" s="291"/>
      <c r="RZX62" s="291"/>
      <c r="RZY62" s="291"/>
      <c r="RZZ62" s="291"/>
      <c r="SAA62" s="291"/>
      <c r="SAB62" s="291"/>
      <c r="SAC62" s="291"/>
      <c r="SAD62" s="291"/>
      <c r="SAE62" s="291"/>
      <c r="SAF62" s="291"/>
      <c r="SAG62" s="291"/>
      <c r="SAH62" s="291"/>
      <c r="SAI62" s="291"/>
      <c r="SAJ62" s="291"/>
      <c r="SAK62" s="291"/>
      <c r="SAL62" s="291"/>
      <c r="SAM62" s="291"/>
      <c r="SAN62" s="291"/>
      <c r="SAO62" s="291"/>
      <c r="SAP62" s="291"/>
      <c r="SAQ62" s="291"/>
      <c r="SAR62" s="291"/>
      <c r="SAS62" s="291"/>
      <c r="SAT62" s="291"/>
      <c r="SAU62" s="291"/>
      <c r="SAV62" s="291"/>
      <c r="SAW62" s="291"/>
      <c r="SAX62" s="291"/>
      <c r="SAY62" s="291"/>
      <c r="SAZ62" s="291"/>
      <c r="SBA62" s="291"/>
      <c r="SBB62" s="291"/>
      <c r="SBC62" s="291"/>
      <c r="SBD62" s="291"/>
      <c r="SBE62" s="291"/>
      <c r="SBF62" s="291"/>
      <c r="SBG62" s="291"/>
      <c r="SBH62" s="291"/>
      <c r="SBI62" s="291"/>
      <c r="SBJ62" s="291"/>
      <c r="SBK62" s="291"/>
      <c r="SBL62" s="291"/>
      <c r="SBM62" s="291"/>
      <c r="SBN62" s="291"/>
      <c r="SBO62" s="291"/>
      <c r="SBP62" s="291"/>
      <c r="SBQ62" s="291"/>
      <c r="SBR62" s="291"/>
      <c r="SBS62" s="291"/>
      <c r="SBT62" s="291"/>
      <c r="SBU62" s="291"/>
      <c r="SBV62" s="291"/>
      <c r="SBW62" s="291"/>
      <c r="SBX62" s="291"/>
      <c r="SBY62" s="291"/>
      <c r="SBZ62" s="291"/>
      <c r="SCA62" s="291"/>
      <c r="SCB62" s="291"/>
      <c r="SCC62" s="291"/>
      <c r="SCD62" s="291"/>
      <c r="SCE62" s="291"/>
      <c r="SCF62" s="291"/>
      <c r="SCG62" s="291"/>
      <c r="SCH62" s="291"/>
      <c r="SCI62" s="291"/>
      <c r="SCJ62" s="291"/>
      <c r="SCK62" s="291"/>
      <c r="SCL62" s="291"/>
      <c r="SCM62" s="291"/>
      <c r="SCN62" s="291"/>
      <c r="SCO62" s="291"/>
      <c r="SCP62" s="291"/>
      <c r="SCQ62" s="291"/>
      <c r="SCR62" s="291"/>
      <c r="SCS62" s="291"/>
      <c r="SCT62" s="291"/>
      <c r="SCU62" s="291"/>
      <c r="SCV62" s="291"/>
      <c r="SCW62" s="291"/>
      <c r="SCX62" s="291"/>
      <c r="SCY62" s="291"/>
      <c r="SCZ62" s="291"/>
      <c r="SDA62" s="291"/>
      <c r="SDB62" s="291"/>
      <c r="SDC62" s="291"/>
      <c r="SDD62" s="291"/>
      <c r="SDE62" s="291"/>
      <c r="SDF62" s="291"/>
      <c r="SDG62" s="291"/>
      <c r="SDH62" s="291"/>
      <c r="SDI62" s="291"/>
      <c r="SDJ62" s="291"/>
      <c r="SDK62" s="291"/>
      <c r="SDL62" s="291"/>
      <c r="SDM62" s="291"/>
      <c r="SDN62" s="291"/>
      <c r="SDO62" s="291"/>
      <c r="SDP62" s="291"/>
      <c r="SDQ62" s="291"/>
      <c r="SDR62" s="291"/>
      <c r="SDS62" s="291"/>
      <c r="SDT62" s="291"/>
      <c r="SDU62" s="291"/>
      <c r="SDV62" s="291"/>
      <c r="SDW62" s="291"/>
      <c r="SDX62" s="291"/>
      <c r="SDY62" s="291"/>
      <c r="SDZ62" s="291"/>
      <c r="SEA62" s="291"/>
      <c r="SEB62" s="291"/>
      <c r="SEC62" s="291"/>
      <c r="SED62" s="291"/>
      <c r="SEE62" s="291"/>
      <c r="SEF62" s="291"/>
      <c r="SEG62" s="291"/>
      <c r="SEH62" s="291"/>
      <c r="SEI62" s="291"/>
      <c r="SEJ62" s="291"/>
      <c r="SEK62" s="291"/>
      <c r="SEL62" s="291"/>
      <c r="SEM62" s="291"/>
      <c r="SEN62" s="291"/>
      <c r="SEO62" s="291"/>
      <c r="SEP62" s="291"/>
      <c r="SEQ62" s="291"/>
      <c r="SER62" s="291"/>
      <c r="SES62" s="291"/>
      <c r="SET62" s="291"/>
      <c r="SEU62" s="291"/>
      <c r="SEV62" s="291"/>
      <c r="SEW62" s="291"/>
      <c r="SEX62" s="291"/>
      <c r="SEY62" s="291"/>
      <c r="SEZ62" s="291"/>
      <c r="SFA62" s="291"/>
      <c r="SFB62" s="291"/>
      <c r="SFC62" s="291"/>
      <c r="SFD62" s="291"/>
      <c r="SFE62" s="291"/>
      <c r="SFF62" s="291"/>
      <c r="SFG62" s="291"/>
      <c r="SFH62" s="291"/>
      <c r="SFI62" s="291"/>
      <c r="SFJ62" s="291"/>
      <c r="SFK62" s="291"/>
      <c r="SFL62" s="291"/>
      <c r="SFM62" s="291"/>
      <c r="SFN62" s="291"/>
      <c r="SFO62" s="291"/>
      <c r="SFP62" s="291"/>
      <c r="SFQ62" s="291"/>
      <c r="SFR62" s="291"/>
      <c r="SFS62" s="291"/>
      <c r="SFT62" s="291"/>
      <c r="SFU62" s="291"/>
      <c r="SFV62" s="291"/>
      <c r="SFW62" s="291"/>
      <c r="SFX62" s="291"/>
      <c r="SFY62" s="291"/>
      <c r="SFZ62" s="291"/>
      <c r="SGA62" s="291"/>
      <c r="SGB62" s="291"/>
      <c r="SGC62" s="291"/>
      <c r="SGD62" s="291"/>
      <c r="SGE62" s="291"/>
      <c r="SGF62" s="291"/>
      <c r="SGG62" s="291"/>
      <c r="SGH62" s="291"/>
      <c r="SGI62" s="291"/>
      <c r="SGJ62" s="291"/>
      <c r="SGK62" s="291"/>
      <c r="SGL62" s="291"/>
      <c r="SGM62" s="291"/>
      <c r="SGN62" s="291"/>
      <c r="SGO62" s="291"/>
      <c r="SGP62" s="291"/>
      <c r="SGQ62" s="291"/>
      <c r="SGR62" s="291"/>
      <c r="SGS62" s="291"/>
      <c r="SGT62" s="291"/>
      <c r="SGU62" s="291"/>
      <c r="SGV62" s="291"/>
      <c r="SGW62" s="291"/>
      <c r="SGX62" s="291"/>
      <c r="SGY62" s="291"/>
      <c r="SGZ62" s="291"/>
      <c r="SHA62" s="291"/>
      <c r="SHB62" s="291"/>
      <c r="SHC62" s="291"/>
      <c r="SHD62" s="291"/>
      <c r="SHE62" s="291"/>
      <c r="SHF62" s="291"/>
      <c r="SHG62" s="291"/>
      <c r="SHH62" s="291"/>
      <c r="SHI62" s="291"/>
      <c r="SHJ62" s="291"/>
      <c r="SHK62" s="291"/>
      <c r="SHL62" s="291"/>
      <c r="SHM62" s="291"/>
      <c r="SHN62" s="291"/>
      <c r="SHO62" s="291"/>
      <c r="SHP62" s="291"/>
      <c r="SHQ62" s="291"/>
      <c r="SHR62" s="291"/>
      <c r="SHS62" s="291"/>
      <c r="SHT62" s="291"/>
      <c r="SHU62" s="291"/>
      <c r="SHV62" s="291"/>
      <c r="SHW62" s="291"/>
      <c r="SHX62" s="291"/>
      <c r="SHY62" s="291"/>
      <c r="SHZ62" s="291"/>
      <c r="SIA62" s="291"/>
      <c r="SIB62" s="291"/>
      <c r="SIC62" s="291"/>
      <c r="SID62" s="291"/>
      <c r="SIE62" s="291"/>
      <c r="SIF62" s="291"/>
      <c r="SIG62" s="291"/>
      <c r="SIH62" s="291"/>
      <c r="SII62" s="291"/>
      <c r="SIJ62" s="291"/>
      <c r="SIK62" s="291"/>
      <c r="SIL62" s="291"/>
      <c r="SIM62" s="291"/>
      <c r="SIN62" s="291"/>
      <c r="SIO62" s="291"/>
      <c r="SIP62" s="291"/>
      <c r="SIQ62" s="291"/>
      <c r="SIR62" s="291"/>
      <c r="SIS62" s="291"/>
      <c r="SIT62" s="291"/>
      <c r="SIU62" s="291"/>
      <c r="SIV62" s="291"/>
      <c r="SIW62" s="291"/>
      <c r="SIX62" s="291"/>
      <c r="SIY62" s="291"/>
      <c r="SIZ62" s="291"/>
      <c r="SJA62" s="291"/>
      <c r="SJB62" s="291"/>
      <c r="SJC62" s="291"/>
      <c r="SJD62" s="291"/>
      <c r="SJE62" s="291"/>
      <c r="SJF62" s="291"/>
      <c r="SJG62" s="291"/>
      <c r="SJH62" s="291"/>
      <c r="SJI62" s="291"/>
      <c r="SJJ62" s="291"/>
      <c r="SJK62" s="291"/>
      <c r="SJL62" s="291"/>
      <c r="SJM62" s="291"/>
      <c r="SJN62" s="291"/>
      <c r="SJO62" s="291"/>
      <c r="SJP62" s="291"/>
      <c r="SJQ62" s="291"/>
      <c r="SJR62" s="291"/>
      <c r="SJS62" s="291"/>
      <c r="SJT62" s="291"/>
      <c r="SJU62" s="291"/>
      <c r="SJV62" s="291"/>
      <c r="SJW62" s="291"/>
      <c r="SJX62" s="291"/>
      <c r="SJY62" s="291"/>
      <c r="SJZ62" s="291"/>
      <c r="SKA62" s="291"/>
      <c r="SKB62" s="291"/>
      <c r="SKC62" s="291"/>
      <c r="SKD62" s="291"/>
      <c r="SKE62" s="291"/>
      <c r="SKF62" s="291"/>
      <c r="SKG62" s="291"/>
      <c r="SKH62" s="291"/>
      <c r="SKI62" s="291"/>
      <c r="SKJ62" s="291"/>
      <c r="SKK62" s="291"/>
      <c r="SKL62" s="291"/>
      <c r="SKM62" s="291"/>
      <c r="SKN62" s="291"/>
      <c r="SKO62" s="291"/>
      <c r="SKP62" s="291"/>
      <c r="SKQ62" s="291"/>
      <c r="SKR62" s="291"/>
      <c r="SKS62" s="291"/>
      <c r="SKT62" s="291"/>
      <c r="SKU62" s="291"/>
      <c r="SKV62" s="291"/>
      <c r="SKW62" s="291"/>
      <c r="SKX62" s="291"/>
      <c r="SKY62" s="291"/>
      <c r="SKZ62" s="291"/>
      <c r="SLA62" s="291"/>
      <c r="SLB62" s="291"/>
      <c r="SLC62" s="291"/>
      <c r="SLD62" s="291"/>
      <c r="SLE62" s="291"/>
      <c r="SLF62" s="291"/>
      <c r="SLG62" s="291"/>
      <c r="SLH62" s="291"/>
      <c r="SLI62" s="291"/>
      <c r="SLJ62" s="291"/>
      <c r="SLK62" s="291"/>
      <c r="SLL62" s="291"/>
      <c r="SLM62" s="291"/>
      <c r="SLN62" s="291"/>
      <c r="SLO62" s="291"/>
      <c r="SLP62" s="291"/>
      <c r="SLQ62" s="291"/>
      <c r="SLR62" s="291"/>
      <c r="SLS62" s="291"/>
      <c r="SLT62" s="291"/>
      <c r="SLU62" s="291"/>
      <c r="SLV62" s="291"/>
      <c r="SLW62" s="291"/>
      <c r="SLX62" s="291"/>
      <c r="SLY62" s="291"/>
      <c r="SLZ62" s="291"/>
      <c r="SMA62" s="291"/>
      <c r="SMB62" s="291"/>
      <c r="SMC62" s="291"/>
      <c r="SMD62" s="291"/>
      <c r="SME62" s="291"/>
      <c r="SMF62" s="291"/>
      <c r="SMG62" s="291"/>
      <c r="SMH62" s="291"/>
      <c r="SMI62" s="291"/>
      <c r="SMJ62" s="291"/>
      <c r="SMK62" s="291"/>
      <c r="SML62" s="291"/>
      <c r="SMM62" s="291"/>
      <c r="SMN62" s="291"/>
      <c r="SMO62" s="291"/>
      <c r="SMP62" s="291"/>
      <c r="SMQ62" s="291"/>
      <c r="SMR62" s="291"/>
      <c r="SMS62" s="291"/>
      <c r="SMT62" s="291"/>
      <c r="SMU62" s="291"/>
      <c r="SMV62" s="291"/>
      <c r="SMW62" s="291"/>
      <c r="SMX62" s="291"/>
      <c r="SMY62" s="291"/>
      <c r="SMZ62" s="291"/>
      <c r="SNA62" s="291"/>
      <c r="SNB62" s="291"/>
      <c r="SNC62" s="291"/>
      <c r="SND62" s="291"/>
      <c r="SNE62" s="291"/>
      <c r="SNF62" s="291"/>
      <c r="SNG62" s="291"/>
      <c r="SNH62" s="291"/>
      <c r="SNI62" s="291"/>
      <c r="SNJ62" s="291"/>
      <c r="SNK62" s="291"/>
      <c r="SNL62" s="291"/>
      <c r="SNM62" s="291"/>
      <c r="SNN62" s="291"/>
      <c r="SNO62" s="291"/>
      <c r="SNP62" s="291"/>
      <c r="SNQ62" s="291"/>
      <c r="SNR62" s="291"/>
      <c r="SNS62" s="291"/>
      <c r="SNT62" s="291"/>
      <c r="SNU62" s="291"/>
      <c r="SNV62" s="291"/>
      <c r="SNW62" s="291"/>
      <c r="SNX62" s="291"/>
      <c r="SNY62" s="291"/>
      <c r="SNZ62" s="291"/>
      <c r="SOA62" s="291"/>
      <c r="SOB62" s="291"/>
      <c r="SOC62" s="291"/>
      <c r="SOD62" s="291"/>
      <c r="SOE62" s="291"/>
      <c r="SOF62" s="291"/>
      <c r="SOG62" s="291"/>
      <c r="SOH62" s="291"/>
      <c r="SOI62" s="291"/>
      <c r="SOJ62" s="291"/>
      <c r="SOK62" s="291"/>
      <c r="SOL62" s="291"/>
      <c r="SOM62" s="291"/>
      <c r="SON62" s="291"/>
      <c r="SOO62" s="291"/>
      <c r="SOP62" s="291"/>
      <c r="SOQ62" s="291"/>
      <c r="SOR62" s="291"/>
      <c r="SOS62" s="291"/>
      <c r="SOT62" s="291"/>
      <c r="SOU62" s="291"/>
      <c r="SOV62" s="291"/>
      <c r="SOW62" s="291"/>
      <c r="SOX62" s="291"/>
      <c r="SOY62" s="291"/>
      <c r="SOZ62" s="291"/>
      <c r="SPA62" s="291"/>
      <c r="SPB62" s="291"/>
      <c r="SPC62" s="291"/>
      <c r="SPD62" s="291"/>
      <c r="SPE62" s="291"/>
      <c r="SPF62" s="291"/>
      <c r="SPG62" s="291"/>
      <c r="SPH62" s="291"/>
      <c r="SPI62" s="291"/>
      <c r="SPJ62" s="291"/>
      <c r="SPK62" s="291"/>
      <c r="SPL62" s="291"/>
      <c r="SPM62" s="291"/>
      <c r="SPN62" s="291"/>
      <c r="SPO62" s="291"/>
      <c r="SPP62" s="291"/>
      <c r="SPQ62" s="291"/>
      <c r="SPR62" s="291"/>
      <c r="SPS62" s="291"/>
      <c r="SPT62" s="291"/>
      <c r="SPU62" s="291"/>
      <c r="SPV62" s="291"/>
      <c r="SPW62" s="291"/>
      <c r="SPX62" s="291"/>
      <c r="SPY62" s="291"/>
      <c r="SPZ62" s="291"/>
      <c r="SQA62" s="291"/>
      <c r="SQB62" s="291"/>
      <c r="SQC62" s="291"/>
      <c r="SQD62" s="291"/>
      <c r="SQE62" s="291"/>
      <c r="SQF62" s="291"/>
      <c r="SQG62" s="291"/>
      <c r="SQH62" s="291"/>
      <c r="SQI62" s="291"/>
      <c r="SQJ62" s="291"/>
      <c r="SQK62" s="291"/>
      <c r="SQL62" s="291"/>
      <c r="SQM62" s="291"/>
      <c r="SQN62" s="291"/>
      <c r="SQO62" s="291"/>
      <c r="SQP62" s="291"/>
      <c r="SQQ62" s="291"/>
      <c r="SQR62" s="291"/>
      <c r="SQS62" s="291"/>
      <c r="SQT62" s="291"/>
      <c r="SQU62" s="291"/>
      <c r="SQV62" s="291"/>
      <c r="SQW62" s="291"/>
      <c r="SQX62" s="291"/>
      <c r="SQY62" s="291"/>
      <c r="SQZ62" s="291"/>
      <c r="SRA62" s="291"/>
      <c r="SRB62" s="291"/>
      <c r="SRC62" s="291"/>
      <c r="SRD62" s="291"/>
      <c r="SRE62" s="291"/>
      <c r="SRF62" s="291"/>
      <c r="SRG62" s="291"/>
      <c r="SRH62" s="291"/>
      <c r="SRI62" s="291"/>
      <c r="SRJ62" s="291"/>
      <c r="SRK62" s="291"/>
      <c r="SRL62" s="291"/>
      <c r="SRM62" s="291"/>
      <c r="SRN62" s="291"/>
      <c r="SRO62" s="291"/>
      <c r="SRP62" s="291"/>
      <c r="SRQ62" s="291"/>
      <c r="SRR62" s="291"/>
      <c r="SRS62" s="291"/>
      <c r="SRT62" s="291"/>
      <c r="SRU62" s="291"/>
      <c r="SRV62" s="291"/>
      <c r="SRW62" s="291"/>
      <c r="SRX62" s="291"/>
      <c r="SRY62" s="291"/>
      <c r="SRZ62" s="291"/>
      <c r="SSA62" s="291"/>
      <c r="SSB62" s="291"/>
      <c r="SSC62" s="291"/>
      <c r="SSD62" s="291"/>
      <c r="SSE62" s="291"/>
      <c r="SSF62" s="291"/>
      <c r="SSG62" s="291"/>
      <c r="SSH62" s="291"/>
      <c r="SSI62" s="291"/>
      <c r="SSJ62" s="291"/>
      <c r="SSK62" s="291"/>
      <c r="SSL62" s="291"/>
      <c r="SSM62" s="291"/>
      <c r="SSN62" s="291"/>
      <c r="SSO62" s="291"/>
      <c r="SSP62" s="291"/>
      <c r="SSQ62" s="291"/>
      <c r="SSR62" s="291"/>
      <c r="SSS62" s="291"/>
      <c r="SST62" s="291"/>
      <c r="SSU62" s="291"/>
      <c r="SSV62" s="291"/>
      <c r="SSW62" s="291"/>
      <c r="SSX62" s="291"/>
      <c r="SSY62" s="291"/>
      <c r="SSZ62" s="291"/>
      <c r="STA62" s="291"/>
      <c r="STB62" s="291"/>
      <c r="STC62" s="291"/>
      <c r="STD62" s="291"/>
      <c r="STE62" s="291"/>
      <c r="STF62" s="291"/>
      <c r="STG62" s="291"/>
      <c r="STH62" s="291"/>
      <c r="STI62" s="291"/>
      <c r="STJ62" s="291"/>
      <c r="STK62" s="291"/>
      <c r="STL62" s="291"/>
      <c r="STM62" s="291"/>
      <c r="STN62" s="291"/>
      <c r="STO62" s="291"/>
      <c r="STP62" s="291"/>
      <c r="STQ62" s="291"/>
      <c r="STR62" s="291"/>
      <c r="STS62" s="291"/>
      <c r="STT62" s="291"/>
      <c r="STU62" s="291"/>
      <c r="STV62" s="291"/>
      <c r="STW62" s="291"/>
      <c r="STX62" s="291"/>
      <c r="STY62" s="291"/>
      <c r="STZ62" s="291"/>
      <c r="SUA62" s="291"/>
      <c r="SUB62" s="291"/>
      <c r="SUC62" s="291"/>
      <c r="SUD62" s="291"/>
      <c r="SUE62" s="291"/>
      <c r="SUF62" s="291"/>
      <c r="SUG62" s="291"/>
      <c r="SUH62" s="291"/>
      <c r="SUI62" s="291"/>
      <c r="SUJ62" s="291"/>
      <c r="SUK62" s="291"/>
      <c r="SUL62" s="291"/>
      <c r="SUM62" s="291"/>
      <c r="SUN62" s="291"/>
      <c r="SUO62" s="291"/>
      <c r="SUP62" s="291"/>
      <c r="SUQ62" s="291"/>
      <c r="SUR62" s="291"/>
      <c r="SUS62" s="291"/>
      <c r="SUT62" s="291"/>
      <c r="SUU62" s="291"/>
      <c r="SUV62" s="291"/>
      <c r="SUW62" s="291"/>
      <c r="SUX62" s="291"/>
      <c r="SUY62" s="291"/>
      <c r="SUZ62" s="291"/>
      <c r="SVA62" s="291"/>
      <c r="SVB62" s="291"/>
      <c r="SVC62" s="291"/>
      <c r="SVD62" s="291"/>
      <c r="SVE62" s="291"/>
      <c r="SVF62" s="291"/>
      <c r="SVG62" s="291"/>
      <c r="SVH62" s="291"/>
      <c r="SVI62" s="291"/>
      <c r="SVJ62" s="291"/>
      <c r="SVK62" s="291"/>
      <c r="SVL62" s="291"/>
      <c r="SVM62" s="291"/>
      <c r="SVN62" s="291"/>
      <c r="SVO62" s="291"/>
      <c r="SVP62" s="291"/>
      <c r="SVQ62" s="291"/>
      <c r="SVR62" s="291"/>
      <c r="SVS62" s="291"/>
      <c r="SVT62" s="291"/>
      <c r="SVU62" s="291"/>
      <c r="SVV62" s="291"/>
      <c r="SVW62" s="291"/>
      <c r="SVX62" s="291"/>
      <c r="SVY62" s="291"/>
      <c r="SVZ62" s="291"/>
      <c r="SWA62" s="291"/>
      <c r="SWB62" s="291"/>
      <c r="SWC62" s="291"/>
      <c r="SWD62" s="291"/>
      <c r="SWE62" s="291"/>
      <c r="SWF62" s="291"/>
      <c r="SWG62" s="291"/>
      <c r="SWH62" s="291"/>
      <c r="SWI62" s="291"/>
      <c r="SWJ62" s="291"/>
      <c r="SWK62" s="291"/>
      <c r="SWL62" s="291"/>
      <c r="SWM62" s="291"/>
      <c r="SWN62" s="291"/>
      <c r="SWO62" s="291"/>
      <c r="SWP62" s="291"/>
      <c r="SWQ62" s="291"/>
      <c r="SWR62" s="291"/>
      <c r="SWS62" s="291"/>
      <c r="SWT62" s="291"/>
      <c r="SWU62" s="291"/>
      <c r="SWV62" s="291"/>
      <c r="SWW62" s="291"/>
      <c r="SWX62" s="291"/>
      <c r="SWY62" s="291"/>
      <c r="SWZ62" s="291"/>
      <c r="SXA62" s="291"/>
      <c r="SXB62" s="291"/>
      <c r="SXC62" s="291"/>
      <c r="SXD62" s="291"/>
      <c r="SXE62" s="291"/>
      <c r="SXF62" s="291"/>
      <c r="SXG62" s="291"/>
      <c r="SXH62" s="291"/>
      <c r="SXI62" s="291"/>
      <c r="SXJ62" s="291"/>
      <c r="SXK62" s="291"/>
      <c r="SXL62" s="291"/>
      <c r="SXM62" s="291"/>
      <c r="SXN62" s="291"/>
      <c r="SXO62" s="291"/>
      <c r="SXP62" s="291"/>
      <c r="SXQ62" s="291"/>
      <c r="SXR62" s="291"/>
      <c r="SXS62" s="291"/>
      <c r="SXT62" s="291"/>
      <c r="SXU62" s="291"/>
      <c r="SXV62" s="291"/>
      <c r="SXW62" s="291"/>
      <c r="SXX62" s="291"/>
      <c r="SXY62" s="291"/>
      <c r="SXZ62" s="291"/>
      <c r="SYA62" s="291"/>
      <c r="SYB62" s="291"/>
      <c r="SYC62" s="291"/>
      <c r="SYD62" s="291"/>
      <c r="SYE62" s="291"/>
      <c r="SYF62" s="291"/>
      <c r="SYG62" s="291"/>
      <c r="SYH62" s="291"/>
      <c r="SYI62" s="291"/>
      <c r="SYJ62" s="291"/>
      <c r="SYK62" s="291"/>
      <c r="SYL62" s="291"/>
      <c r="SYM62" s="291"/>
      <c r="SYN62" s="291"/>
      <c r="SYO62" s="291"/>
      <c r="SYP62" s="291"/>
      <c r="SYQ62" s="291"/>
      <c r="SYR62" s="291"/>
      <c r="SYS62" s="291"/>
      <c r="SYT62" s="291"/>
      <c r="SYU62" s="291"/>
      <c r="SYV62" s="291"/>
      <c r="SYW62" s="291"/>
      <c r="SYX62" s="291"/>
      <c r="SYY62" s="291"/>
      <c r="SYZ62" s="291"/>
      <c r="SZA62" s="291"/>
      <c r="SZB62" s="291"/>
      <c r="SZC62" s="291"/>
      <c r="SZD62" s="291"/>
      <c r="SZE62" s="291"/>
      <c r="SZF62" s="291"/>
      <c r="SZG62" s="291"/>
      <c r="SZH62" s="291"/>
      <c r="SZI62" s="291"/>
      <c r="SZJ62" s="291"/>
      <c r="SZK62" s="291"/>
      <c r="SZL62" s="291"/>
      <c r="SZM62" s="291"/>
      <c r="SZN62" s="291"/>
      <c r="SZO62" s="291"/>
      <c r="SZP62" s="291"/>
      <c r="SZQ62" s="291"/>
      <c r="SZR62" s="291"/>
      <c r="SZS62" s="291"/>
      <c r="SZT62" s="291"/>
      <c r="SZU62" s="291"/>
      <c r="SZV62" s="291"/>
      <c r="SZW62" s="291"/>
      <c r="SZX62" s="291"/>
      <c r="SZY62" s="291"/>
      <c r="SZZ62" s="291"/>
      <c r="TAA62" s="291"/>
      <c r="TAB62" s="291"/>
      <c r="TAC62" s="291"/>
      <c r="TAD62" s="291"/>
      <c r="TAE62" s="291"/>
      <c r="TAF62" s="291"/>
      <c r="TAG62" s="291"/>
      <c r="TAH62" s="291"/>
      <c r="TAI62" s="291"/>
      <c r="TAJ62" s="291"/>
      <c r="TAK62" s="291"/>
      <c r="TAL62" s="291"/>
      <c r="TAM62" s="291"/>
      <c r="TAN62" s="291"/>
      <c r="TAO62" s="291"/>
      <c r="TAP62" s="291"/>
      <c r="TAQ62" s="291"/>
      <c r="TAR62" s="291"/>
      <c r="TAS62" s="291"/>
      <c r="TAT62" s="291"/>
      <c r="TAU62" s="291"/>
      <c r="TAV62" s="291"/>
      <c r="TAW62" s="291"/>
      <c r="TAX62" s="291"/>
      <c r="TAY62" s="291"/>
      <c r="TAZ62" s="291"/>
      <c r="TBA62" s="291"/>
      <c r="TBB62" s="291"/>
      <c r="TBC62" s="291"/>
      <c r="TBD62" s="291"/>
      <c r="TBE62" s="291"/>
      <c r="TBF62" s="291"/>
      <c r="TBG62" s="291"/>
      <c r="TBH62" s="291"/>
      <c r="TBI62" s="291"/>
      <c r="TBJ62" s="291"/>
      <c r="TBK62" s="291"/>
      <c r="TBL62" s="291"/>
      <c r="TBM62" s="291"/>
      <c r="TBN62" s="291"/>
      <c r="TBO62" s="291"/>
      <c r="TBP62" s="291"/>
      <c r="TBQ62" s="291"/>
      <c r="TBR62" s="291"/>
      <c r="TBS62" s="291"/>
      <c r="TBT62" s="291"/>
      <c r="TBU62" s="291"/>
      <c r="TBV62" s="291"/>
      <c r="TBW62" s="291"/>
      <c r="TBX62" s="291"/>
      <c r="TBY62" s="291"/>
      <c r="TBZ62" s="291"/>
      <c r="TCA62" s="291"/>
      <c r="TCB62" s="291"/>
      <c r="TCC62" s="291"/>
      <c r="TCD62" s="291"/>
      <c r="TCE62" s="291"/>
      <c r="TCF62" s="291"/>
      <c r="TCG62" s="291"/>
      <c r="TCH62" s="291"/>
      <c r="TCI62" s="291"/>
      <c r="TCJ62" s="291"/>
      <c r="TCK62" s="291"/>
      <c r="TCL62" s="291"/>
      <c r="TCM62" s="291"/>
      <c r="TCN62" s="291"/>
      <c r="TCO62" s="291"/>
      <c r="TCP62" s="291"/>
      <c r="TCQ62" s="291"/>
      <c r="TCR62" s="291"/>
      <c r="TCS62" s="291"/>
      <c r="TCT62" s="291"/>
      <c r="TCU62" s="291"/>
      <c r="TCV62" s="291"/>
      <c r="TCW62" s="291"/>
      <c r="TCX62" s="291"/>
      <c r="TCY62" s="291"/>
      <c r="TCZ62" s="291"/>
      <c r="TDA62" s="291"/>
      <c r="TDB62" s="291"/>
      <c r="TDC62" s="291"/>
      <c r="TDD62" s="291"/>
      <c r="TDE62" s="291"/>
      <c r="TDF62" s="291"/>
      <c r="TDG62" s="291"/>
      <c r="TDH62" s="291"/>
      <c r="TDI62" s="291"/>
      <c r="TDJ62" s="291"/>
      <c r="TDK62" s="291"/>
      <c r="TDL62" s="291"/>
      <c r="TDM62" s="291"/>
      <c r="TDN62" s="291"/>
      <c r="TDO62" s="291"/>
      <c r="TDP62" s="291"/>
      <c r="TDQ62" s="291"/>
      <c r="TDR62" s="291"/>
      <c r="TDS62" s="291"/>
      <c r="TDT62" s="291"/>
      <c r="TDU62" s="291"/>
      <c r="TDV62" s="291"/>
      <c r="TDW62" s="291"/>
      <c r="TDX62" s="291"/>
      <c r="TDY62" s="291"/>
      <c r="TDZ62" s="291"/>
      <c r="TEA62" s="291"/>
      <c r="TEB62" s="291"/>
      <c r="TEC62" s="291"/>
      <c r="TED62" s="291"/>
      <c r="TEE62" s="291"/>
      <c r="TEF62" s="291"/>
      <c r="TEG62" s="291"/>
      <c r="TEH62" s="291"/>
      <c r="TEI62" s="291"/>
      <c r="TEJ62" s="291"/>
      <c r="TEK62" s="291"/>
      <c r="TEL62" s="291"/>
      <c r="TEM62" s="291"/>
      <c r="TEN62" s="291"/>
      <c r="TEO62" s="291"/>
      <c r="TEP62" s="291"/>
      <c r="TEQ62" s="291"/>
      <c r="TER62" s="291"/>
      <c r="TES62" s="291"/>
      <c r="TET62" s="291"/>
      <c r="TEU62" s="291"/>
      <c r="TEV62" s="291"/>
      <c r="TEW62" s="291"/>
      <c r="TEX62" s="291"/>
      <c r="TEY62" s="291"/>
      <c r="TEZ62" s="291"/>
      <c r="TFA62" s="291"/>
      <c r="TFB62" s="291"/>
      <c r="TFC62" s="291"/>
      <c r="TFD62" s="291"/>
      <c r="TFE62" s="291"/>
      <c r="TFF62" s="291"/>
      <c r="TFG62" s="291"/>
      <c r="TFH62" s="291"/>
      <c r="TFI62" s="291"/>
      <c r="TFJ62" s="291"/>
      <c r="TFK62" s="291"/>
      <c r="TFL62" s="291"/>
      <c r="TFM62" s="291"/>
      <c r="TFN62" s="291"/>
      <c r="TFO62" s="291"/>
      <c r="TFP62" s="291"/>
      <c r="TFQ62" s="291"/>
      <c r="TFR62" s="291"/>
      <c r="TFS62" s="291"/>
      <c r="TFT62" s="291"/>
      <c r="TFU62" s="291"/>
      <c r="TFV62" s="291"/>
      <c r="TFW62" s="291"/>
      <c r="TFX62" s="291"/>
      <c r="TFY62" s="291"/>
      <c r="TFZ62" s="291"/>
      <c r="TGA62" s="291"/>
      <c r="TGB62" s="291"/>
      <c r="TGC62" s="291"/>
      <c r="TGD62" s="291"/>
      <c r="TGE62" s="291"/>
      <c r="TGF62" s="291"/>
      <c r="TGG62" s="291"/>
      <c r="TGH62" s="291"/>
      <c r="TGI62" s="291"/>
      <c r="TGJ62" s="291"/>
      <c r="TGK62" s="291"/>
      <c r="TGL62" s="291"/>
      <c r="TGM62" s="291"/>
      <c r="TGN62" s="291"/>
      <c r="TGO62" s="291"/>
      <c r="TGP62" s="291"/>
      <c r="TGQ62" s="291"/>
      <c r="TGR62" s="291"/>
      <c r="TGS62" s="291"/>
      <c r="TGT62" s="291"/>
      <c r="TGU62" s="291"/>
      <c r="TGV62" s="291"/>
      <c r="TGW62" s="291"/>
      <c r="TGX62" s="291"/>
      <c r="TGY62" s="291"/>
      <c r="TGZ62" s="291"/>
      <c r="THA62" s="291"/>
      <c r="THB62" s="291"/>
      <c r="THC62" s="291"/>
      <c r="THD62" s="291"/>
      <c r="THE62" s="291"/>
      <c r="THF62" s="291"/>
      <c r="THG62" s="291"/>
      <c r="THH62" s="291"/>
      <c r="THI62" s="291"/>
      <c r="THJ62" s="291"/>
      <c r="THK62" s="291"/>
      <c r="THL62" s="291"/>
      <c r="THM62" s="291"/>
      <c r="THN62" s="291"/>
      <c r="THO62" s="291"/>
      <c r="THP62" s="291"/>
      <c r="THQ62" s="291"/>
      <c r="THR62" s="291"/>
      <c r="THS62" s="291"/>
      <c r="THT62" s="291"/>
      <c r="THU62" s="291"/>
      <c r="THV62" s="291"/>
      <c r="THW62" s="291"/>
      <c r="THX62" s="291"/>
      <c r="THY62" s="291"/>
      <c r="THZ62" s="291"/>
      <c r="TIA62" s="291"/>
      <c r="TIB62" s="291"/>
      <c r="TIC62" s="291"/>
      <c r="TID62" s="291"/>
      <c r="TIE62" s="291"/>
      <c r="TIF62" s="291"/>
      <c r="TIG62" s="291"/>
      <c r="TIH62" s="291"/>
      <c r="TII62" s="291"/>
      <c r="TIJ62" s="291"/>
      <c r="TIK62" s="291"/>
      <c r="TIL62" s="291"/>
      <c r="TIM62" s="291"/>
      <c r="TIN62" s="291"/>
      <c r="TIO62" s="291"/>
      <c r="TIP62" s="291"/>
      <c r="TIQ62" s="291"/>
      <c r="TIR62" s="291"/>
      <c r="TIS62" s="291"/>
      <c r="TIT62" s="291"/>
      <c r="TIU62" s="291"/>
      <c r="TIV62" s="291"/>
      <c r="TIW62" s="291"/>
      <c r="TIX62" s="291"/>
      <c r="TIY62" s="291"/>
      <c r="TIZ62" s="291"/>
      <c r="TJA62" s="291"/>
      <c r="TJB62" s="291"/>
      <c r="TJC62" s="291"/>
      <c r="TJD62" s="291"/>
      <c r="TJE62" s="291"/>
      <c r="TJF62" s="291"/>
      <c r="TJG62" s="291"/>
      <c r="TJH62" s="291"/>
      <c r="TJI62" s="291"/>
      <c r="TJJ62" s="291"/>
      <c r="TJK62" s="291"/>
      <c r="TJL62" s="291"/>
      <c r="TJM62" s="291"/>
      <c r="TJN62" s="291"/>
      <c r="TJO62" s="291"/>
      <c r="TJP62" s="291"/>
      <c r="TJQ62" s="291"/>
      <c r="TJR62" s="291"/>
      <c r="TJS62" s="291"/>
      <c r="TJT62" s="291"/>
      <c r="TJU62" s="291"/>
      <c r="TJV62" s="291"/>
      <c r="TJW62" s="291"/>
      <c r="TJX62" s="291"/>
      <c r="TJY62" s="291"/>
      <c r="TJZ62" s="291"/>
      <c r="TKA62" s="291"/>
      <c r="TKB62" s="291"/>
      <c r="TKC62" s="291"/>
      <c r="TKD62" s="291"/>
      <c r="TKE62" s="291"/>
      <c r="TKF62" s="291"/>
      <c r="TKG62" s="291"/>
      <c r="TKH62" s="291"/>
      <c r="TKI62" s="291"/>
      <c r="TKJ62" s="291"/>
      <c r="TKK62" s="291"/>
      <c r="TKL62" s="291"/>
      <c r="TKM62" s="291"/>
      <c r="TKN62" s="291"/>
      <c r="TKO62" s="291"/>
      <c r="TKP62" s="291"/>
      <c r="TKQ62" s="291"/>
      <c r="TKR62" s="291"/>
      <c r="TKS62" s="291"/>
      <c r="TKT62" s="291"/>
      <c r="TKU62" s="291"/>
      <c r="TKV62" s="291"/>
      <c r="TKW62" s="291"/>
      <c r="TKX62" s="291"/>
      <c r="TKY62" s="291"/>
      <c r="TKZ62" s="291"/>
      <c r="TLA62" s="291"/>
      <c r="TLB62" s="291"/>
      <c r="TLC62" s="291"/>
      <c r="TLD62" s="291"/>
      <c r="TLE62" s="291"/>
      <c r="TLF62" s="291"/>
      <c r="TLG62" s="291"/>
      <c r="TLH62" s="291"/>
      <c r="TLI62" s="291"/>
      <c r="TLJ62" s="291"/>
      <c r="TLK62" s="291"/>
      <c r="TLL62" s="291"/>
      <c r="TLM62" s="291"/>
      <c r="TLN62" s="291"/>
      <c r="TLO62" s="291"/>
      <c r="TLP62" s="291"/>
      <c r="TLQ62" s="291"/>
      <c r="TLR62" s="291"/>
      <c r="TLS62" s="291"/>
      <c r="TLT62" s="291"/>
      <c r="TLU62" s="291"/>
      <c r="TLV62" s="291"/>
      <c r="TLW62" s="291"/>
      <c r="TLX62" s="291"/>
      <c r="TLY62" s="291"/>
      <c r="TLZ62" s="291"/>
      <c r="TMA62" s="291"/>
      <c r="TMB62" s="291"/>
      <c r="TMC62" s="291"/>
      <c r="TMD62" s="291"/>
      <c r="TME62" s="291"/>
      <c r="TMF62" s="291"/>
      <c r="TMG62" s="291"/>
      <c r="TMH62" s="291"/>
      <c r="TMI62" s="291"/>
      <c r="TMJ62" s="291"/>
      <c r="TMK62" s="291"/>
      <c r="TML62" s="291"/>
      <c r="TMM62" s="291"/>
      <c r="TMN62" s="291"/>
      <c r="TMO62" s="291"/>
      <c r="TMP62" s="291"/>
      <c r="TMQ62" s="291"/>
      <c r="TMR62" s="291"/>
      <c r="TMS62" s="291"/>
      <c r="TMT62" s="291"/>
      <c r="TMU62" s="291"/>
      <c r="TMV62" s="291"/>
      <c r="TMW62" s="291"/>
      <c r="TMX62" s="291"/>
      <c r="TMY62" s="291"/>
      <c r="TMZ62" s="291"/>
      <c r="TNA62" s="291"/>
      <c r="TNB62" s="291"/>
      <c r="TNC62" s="291"/>
      <c r="TND62" s="291"/>
      <c r="TNE62" s="291"/>
      <c r="TNF62" s="291"/>
      <c r="TNG62" s="291"/>
      <c r="TNH62" s="291"/>
      <c r="TNI62" s="291"/>
      <c r="TNJ62" s="291"/>
      <c r="TNK62" s="291"/>
      <c r="TNL62" s="291"/>
      <c r="TNM62" s="291"/>
      <c r="TNN62" s="291"/>
      <c r="TNO62" s="291"/>
      <c r="TNP62" s="291"/>
      <c r="TNQ62" s="291"/>
      <c r="TNR62" s="291"/>
      <c r="TNS62" s="291"/>
      <c r="TNT62" s="291"/>
      <c r="TNU62" s="291"/>
      <c r="TNV62" s="291"/>
      <c r="TNW62" s="291"/>
      <c r="TNX62" s="291"/>
      <c r="TNY62" s="291"/>
      <c r="TNZ62" s="291"/>
      <c r="TOA62" s="291"/>
      <c r="TOB62" s="291"/>
      <c r="TOC62" s="291"/>
      <c r="TOD62" s="291"/>
      <c r="TOE62" s="291"/>
      <c r="TOF62" s="291"/>
      <c r="TOG62" s="291"/>
      <c r="TOH62" s="291"/>
      <c r="TOI62" s="291"/>
      <c r="TOJ62" s="291"/>
      <c r="TOK62" s="291"/>
      <c r="TOL62" s="291"/>
      <c r="TOM62" s="291"/>
      <c r="TON62" s="291"/>
      <c r="TOO62" s="291"/>
      <c r="TOP62" s="291"/>
      <c r="TOQ62" s="291"/>
      <c r="TOR62" s="291"/>
      <c r="TOS62" s="291"/>
      <c r="TOT62" s="291"/>
      <c r="TOU62" s="291"/>
      <c r="TOV62" s="291"/>
      <c r="TOW62" s="291"/>
      <c r="TOX62" s="291"/>
      <c r="TOY62" s="291"/>
      <c r="TOZ62" s="291"/>
      <c r="TPA62" s="291"/>
      <c r="TPB62" s="291"/>
      <c r="TPC62" s="291"/>
      <c r="TPD62" s="291"/>
      <c r="TPE62" s="291"/>
      <c r="TPF62" s="291"/>
      <c r="TPG62" s="291"/>
      <c r="TPH62" s="291"/>
      <c r="TPI62" s="291"/>
      <c r="TPJ62" s="291"/>
      <c r="TPK62" s="291"/>
      <c r="TPL62" s="291"/>
      <c r="TPM62" s="291"/>
      <c r="TPN62" s="291"/>
      <c r="TPO62" s="291"/>
      <c r="TPP62" s="291"/>
      <c r="TPQ62" s="291"/>
      <c r="TPR62" s="291"/>
      <c r="TPS62" s="291"/>
      <c r="TPT62" s="291"/>
      <c r="TPU62" s="291"/>
      <c r="TPV62" s="291"/>
      <c r="TPW62" s="291"/>
      <c r="TPX62" s="291"/>
      <c r="TPY62" s="291"/>
      <c r="TPZ62" s="291"/>
      <c r="TQA62" s="291"/>
      <c r="TQB62" s="291"/>
      <c r="TQC62" s="291"/>
      <c r="TQD62" s="291"/>
      <c r="TQE62" s="291"/>
      <c r="TQF62" s="291"/>
      <c r="TQG62" s="291"/>
      <c r="TQH62" s="291"/>
      <c r="TQI62" s="291"/>
      <c r="TQJ62" s="291"/>
      <c r="TQK62" s="291"/>
      <c r="TQL62" s="291"/>
      <c r="TQM62" s="291"/>
      <c r="TQN62" s="291"/>
      <c r="TQO62" s="291"/>
      <c r="TQP62" s="291"/>
      <c r="TQQ62" s="291"/>
      <c r="TQR62" s="291"/>
      <c r="TQS62" s="291"/>
      <c r="TQT62" s="291"/>
      <c r="TQU62" s="291"/>
      <c r="TQV62" s="291"/>
      <c r="TQW62" s="291"/>
      <c r="TQX62" s="291"/>
      <c r="TQY62" s="291"/>
      <c r="TQZ62" s="291"/>
      <c r="TRA62" s="291"/>
      <c r="TRB62" s="291"/>
      <c r="TRC62" s="291"/>
      <c r="TRD62" s="291"/>
      <c r="TRE62" s="291"/>
      <c r="TRF62" s="291"/>
      <c r="TRG62" s="291"/>
      <c r="TRH62" s="291"/>
      <c r="TRI62" s="291"/>
      <c r="TRJ62" s="291"/>
      <c r="TRK62" s="291"/>
      <c r="TRL62" s="291"/>
      <c r="TRM62" s="291"/>
      <c r="TRN62" s="291"/>
      <c r="TRO62" s="291"/>
      <c r="TRP62" s="291"/>
      <c r="TRQ62" s="291"/>
      <c r="TRR62" s="291"/>
      <c r="TRS62" s="291"/>
      <c r="TRT62" s="291"/>
      <c r="TRU62" s="291"/>
      <c r="TRV62" s="291"/>
      <c r="TRW62" s="291"/>
      <c r="TRX62" s="291"/>
      <c r="TRY62" s="291"/>
      <c r="TRZ62" s="291"/>
      <c r="TSA62" s="291"/>
      <c r="TSB62" s="291"/>
      <c r="TSC62" s="291"/>
      <c r="TSD62" s="291"/>
      <c r="TSE62" s="291"/>
      <c r="TSF62" s="291"/>
      <c r="TSG62" s="291"/>
      <c r="TSH62" s="291"/>
      <c r="TSI62" s="291"/>
      <c r="TSJ62" s="291"/>
      <c r="TSK62" s="291"/>
      <c r="TSL62" s="291"/>
      <c r="TSM62" s="291"/>
      <c r="TSN62" s="291"/>
      <c r="TSO62" s="291"/>
      <c r="TSP62" s="291"/>
      <c r="TSQ62" s="291"/>
      <c r="TSR62" s="291"/>
      <c r="TSS62" s="291"/>
      <c r="TST62" s="291"/>
      <c r="TSU62" s="291"/>
      <c r="TSV62" s="291"/>
      <c r="TSW62" s="291"/>
      <c r="TSX62" s="291"/>
      <c r="TSY62" s="291"/>
      <c r="TSZ62" s="291"/>
      <c r="TTA62" s="291"/>
      <c r="TTB62" s="291"/>
      <c r="TTC62" s="291"/>
      <c r="TTD62" s="291"/>
      <c r="TTE62" s="291"/>
      <c r="TTF62" s="291"/>
      <c r="TTG62" s="291"/>
      <c r="TTH62" s="291"/>
      <c r="TTI62" s="291"/>
      <c r="TTJ62" s="291"/>
      <c r="TTK62" s="291"/>
      <c r="TTL62" s="291"/>
      <c r="TTM62" s="291"/>
      <c r="TTN62" s="291"/>
      <c r="TTO62" s="291"/>
      <c r="TTP62" s="291"/>
      <c r="TTQ62" s="291"/>
      <c r="TTR62" s="291"/>
      <c r="TTS62" s="291"/>
      <c r="TTT62" s="291"/>
      <c r="TTU62" s="291"/>
      <c r="TTV62" s="291"/>
      <c r="TTW62" s="291"/>
      <c r="TTX62" s="291"/>
      <c r="TTY62" s="291"/>
      <c r="TTZ62" s="291"/>
      <c r="TUA62" s="291"/>
      <c r="TUB62" s="291"/>
      <c r="TUC62" s="291"/>
      <c r="TUD62" s="291"/>
      <c r="TUE62" s="291"/>
      <c r="TUF62" s="291"/>
      <c r="TUG62" s="291"/>
      <c r="TUH62" s="291"/>
      <c r="TUI62" s="291"/>
      <c r="TUJ62" s="291"/>
      <c r="TUK62" s="291"/>
      <c r="TUL62" s="291"/>
      <c r="TUM62" s="291"/>
      <c r="TUN62" s="291"/>
      <c r="TUO62" s="291"/>
      <c r="TUP62" s="291"/>
      <c r="TUQ62" s="291"/>
      <c r="TUR62" s="291"/>
      <c r="TUS62" s="291"/>
      <c r="TUT62" s="291"/>
      <c r="TUU62" s="291"/>
      <c r="TUV62" s="291"/>
      <c r="TUW62" s="291"/>
      <c r="TUX62" s="291"/>
      <c r="TUY62" s="291"/>
      <c r="TUZ62" s="291"/>
      <c r="TVA62" s="291"/>
      <c r="TVB62" s="291"/>
      <c r="TVC62" s="291"/>
      <c r="TVD62" s="291"/>
      <c r="TVE62" s="291"/>
      <c r="TVF62" s="291"/>
      <c r="TVG62" s="291"/>
      <c r="TVH62" s="291"/>
      <c r="TVI62" s="291"/>
      <c r="TVJ62" s="291"/>
      <c r="TVK62" s="291"/>
      <c r="TVL62" s="291"/>
      <c r="TVM62" s="291"/>
      <c r="TVN62" s="291"/>
      <c r="TVO62" s="291"/>
      <c r="TVP62" s="291"/>
      <c r="TVQ62" s="291"/>
      <c r="TVR62" s="291"/>
      <c r="TVS62" s="291"/>
      <c r="TVT62" s="291"/>
      <c r="TVU62" s="291"/>
      <c r="TVV62" s="291"/>
      <c r="TVW62" s="291"/>
      <c r="TVX62" s="291"/>
      <c r="TVY62" s="291"/>
      <c r="TVZ62" s="291"/>
      <c r="TWA62" s="291"/>
      <c r="TWB62" s="291"/>
      <c r="TWC62" s="291"/>
      <c r="TWD62" s="291"/>
      <c r="TWE62" s="291"/>
      <c r="TWF62" s="291"/>
      <c r="TWG62" s="291"/>
      <c r="TWH62" s="291"/>
      <c r="TWI62" s="291"/>
      <c r="TWJ62" s="291"/>
      <c r="TWK62" s="291"/>
      <c r="TWL62" s="291"/>
      <c r="TWM62" s="291"/>
      <c r="TWN62" s="291"/>
      <c r="TWO62" s="291"/>
      <c r="TWP62" s="291"/>
      <c r="TWQ62" s="291"/>
      <c r="TWR62" s="291"/>
      <c r="TWS62" s="291"/>
      <c r="TWT62" s="291"/>
      <c r="TWU62" s="291"/>
      <c r="TWV62" s="291"/>
      <c r="TWW62" s="291"/>
      <c r="TWX62" s="291"/>
      <c r="TWY62" s="291"/>
      <c r="TWZ62" s="291"/>
      <c r="TXA62" s="291"/>
      <c r="TXB62" s="291"/>
      <c r="TXC62" s="291"/>
      <c r="TXD62" s="291"/>
      <c r="TXE62" s="291"/>
      <c r="TXF62" s="291"/>
      <c r="TXG62" s="291"/>
      <c r="TXH62" s="291"/>
      <c r="TXI62" s="291"/>
      <c r="TXJ62" s="291"/>
      <c r="TXK62" s="291"/>
      <c r="TXL62" s="291"/>
      <c r="TXM62" s="291"/>
      <c r="TXN62" s="291"/>
      <c r="TXO62" s="291"/>
      <c r="TXP62" s="291"/>
      <c r="TXQ62" s="291"/>
      <c r="TXR62" s="291"/>
      <c r="TXS62" s="291"/>
      <c r="TXT62" s="291"/>
      <c r="TXU62" s="291"/>
      <c r="TXV62" s="291"/>
      <c r="TXW62" s="291"/>
      <c r="TXX62" s="291"/>
      <c r="TXY62" s="291"/>
      <c r="TXZ62" s="291"/>
      <c r="TYA62" s="291"/>
      <c r="TYB62" s="291"/>
      <c r="TYC62" s="291"/>
      <c r="TYD62" s="291"/>
      <c r="TYE62" s="291"/>
      <c r="TYF62" s="291"/>
      <c r="TYG62" s="291"/>
      <c r="TYH62" s="291"/>
      <c r="TYI62" s="291"/>
      <c r="TYJ62" s="291"/>
      <c r="TYK62" s="291"/>
      <c r="TYL62" s="291"/>
      <c r="TYM62" s="291"/>
      <c r="TYN62" s="291"/>
      <c r="TYO62" s="291"/>
      <c r="TYP62" s="291"/>
      <c r="TYQ62" s="291"/>
      <c r="TYR62" s="291"/>
      <c r="TYS62" s="291"/>
      <c r="TYT62" s="291"/>
      <c r="TYU62" s="291"/>
      <c r="TYV62" s="291"/>
      <c r="TYW62" s="291"/>
      <c r="TYX62" s="291"/>
      <c r="TYY62" s="291"/>
      <c r="TYZ62" s="291"/>
      <c r="TZA62" s="291"/>
      <c r="TZB62" s="291"/>
      <c r="TZC62" s="291"/>
      <c r="TZD62" s="291"/>
      <c r="TZE62" s="291"/>
      <c r="TZF62" s="291"/>
      <c r="TZG62" s="291"/>
      <c r="TZH62" s="291"/>
      <c r="TZI62" s="291"/>
      <c r="TZJ62" s="291"/>
      <c r="TZK62" s="291"/>
      <c r="TZL62" s="291"/>
      <c r="TZM62" s="291"/>
      <c r="TZN62" s="291"/>
      <c r="TZO62" s="291"/>
      <c r="TZP62" s="291"/>
      <c r="TZQ62" s="291"/>
      <c r="TZR62" s="291"/>
      <c r="TZS62" s="291"/>
      <c r="TZT62" s="291"/>
      <c r="TZU62" s="291"/>
      <c r="TZV62" s="291"/>
      <c r="TZW62" s="291"/>
      <c r="TZX62" s="291"/>
      <c r="TZY62" s="291"/>
      <c r="TZZ62" s="291"/>
      <c r="UAA62" s="291"/>
      <c r="UAB62" s="291"/>
      <c r="UAC62" s="291"/>
      <c r="UAD62" s="291"/>
      <c r="UAE62" s="291"/>
      <c r="UAF62" s="291"/>
      <c r="UAG62" s="291"/>
      <c r="UAH62" s="291"/>
      <c r="UAI62" s="291"/>
      <c r="UAJ62" s="291"/>
      <c r="UAK62" s="291"/>
      <c r="UAL62" s="291"/>
      <c r="UAM62" s="291"/>
      <c r="UAN62" s="291"/>
      <c r="UAO62" s="291"/>
      <c r="UAP62" s="291"/>
      <c r="UAQ62" s="291"/>
      <c r="UAR62" s="291"/>
      <c r="UAS62" s="291"/>
      <c r="UAT62" s="291"/>
      <c r="UAU62" s="291"/>
      <c r="UAV62" s="291"/>
      <c r="UAW62" s="291"/>
      <c r="UAX62" s="291"/>
      <c r="UAY62" s="291"/>
      <c r="UAZ62" s="291"/>
      <c r="UBA62" s="291"/>
      <c r="UBB62" s="291"/>
      <c r="UBC62" s="291"/>
      <c r="UBD62" s="291"/>
      <c r="UBE62" s="291"/>
      <c r="UBF62" s="291"/>
      <c r="UBG62" s="291"/>
      <c r="UBH62" s="291"/>
      <c r="UBI62" s="291"/>
      <c r="UBJ62" s="291"/>
      <c r="UBK62" s="291"/>
      <c r="UBL62" s="291"/>
      <c r="UBM62" s="291"/>
      <c r="UBN62" s="291"/>
      <c r="UBO62" s="291"/>
      <c r="UBP62" s="291"/>
      <c r="UBQ62" s="291"/>
      <c r="UBR62" s="291"/>
      <c r="UBS62" s="291"/>
      <c r="UBT62" s="291"/>
      <c r="UBU62" s="291"/>
      <c r="UBV62" s="291"/>
      <c r="UBW62" s="291"/>
      <c r="UBX62" s="291"/>
      <c r="UBY62" s="291"/>
      <c r="UBZ62" s="291"/>
      <c r="UCA62" s="291"/>
      <c r="UCB62" s="291"/>
      <c r="UCC62" s="291"/>
      <c r="UCD62" s="291"/>
      <c r="UCE62" s="291"/>
      <c r="UCF62" s="291"/>
      <c r="UCG62" s="291"/>
      <c r="UCH62" s="291"/>
      <c r="UCI62" s="291"/>
      <c r="UCJ62" s="291"/>
      <c r="UCK62" s="291"/>
      <c r="UCL62" s="291"/>
      <c r="UCM62" s="291"/>
      <c r="UCN62" s="291"/>
      <c r="UCO62" s="291"/>
      <c r="UCP62" s="291"/>
      <c r="UCQ62" s="291"/>
      <c r="UCR62" s="291"/>
      <c r="UCS62" s="291"/>
      <c r="UCT62" s="291"/>
      <c r="UCU62" s="291"/>
      <c r="UCV62" s="291"/>
      <c r="UCW62" s="291"/>
      <c r="UCX62" s="291"/>
      <c r="UCY62" s="291"/>
      <c r="UCZ62" s="291"/>
      <c r="UDA62" s="291"/>
      <c r="UDB62" s="291"/>
      <c r="UDC62" s="291"/>
      <c r="UDD62" s="291"/>
      <c r="UDE62" s="291"/>
      <c r="UDF62" s="291"/>
      <c r="UDG62" s="291"/>
      <c r="UDH62" s="291"/>
      <c r="UDI62" s="291"/>
      <c r="UDJ62" s="291"/>
      <c r="UDK62" s="291"/>
      <c r="UDL62" s="291"/>
      <c r="UDM62" s="291"/>
      <c r="UDN62" s="291"/>
      <c r="UDO62" s="291"/>
      <c r="UDP62" s="291"/>
      <c r="UDQ62" s="291"/>
      <c r="UDR62" s="291"/>
      <c r="UDS62" s="291"/>
      <c r="UDT62" s="291"/>
      <c r="UDU62" s="291"/>
      <c r="UDV62" s="291"/>
      <c r="UDW62" s="291"/>
      <c r="UDX62" s="291"/>
      <c r="UDY62" s="291"/>
      <c r="UDZ62" s="291"/>
      <c r="UEA62" s="291"/>
      <c r="UEB62" s="291"/>
      <c r="UEC62" s="291"/>
      <c r="UED62" s="291"/>
      <c r="UEE62" s="291"/>
      <c r="UEF62" s="291"/>
      <c r="UEG62" s="291"/>
      <c r="UEH62" s="291"/>
      <c r="UEI62" s="291"/>
      <c r="UEJ62" s="291"/>
      <c r="UEK62" s="291"/>
      <c r="UEL62" s="291"/>
      <c r="UEM62" s="291"/>
      <c r="UEN62" s="291"/>
      <c r="UEO62" s="291"/>
      <c r="UEP62" s="291"/>
      <c r="UEQ62" s="291"/>
      <c r="UER62" s="291"/>
      <c r="UES62" s="291"/>
      <c r="UET62" s="291"/>
      <c r="UEU62" s="291"/>
      <c r="UEV62" s="291"/>
      <c r="UEW62" s="291"/>
      <c r="UEX62" s="291"/>
      <c r="UEY62" s="291"/>
      <c r="UEZ62" s="291"/>
      <c r="UFA62" s="291"/>
      <c r="UFB62" s="291"/>
      <c r="UFC62" s="291"/>
      <c r="UFD62" s="291"/>
      <c r="UFE62" s="291"/>
      <c r="UFF62" s="291"/>
      <c r="UFG62" s="291"/>
      <c r="UFH62" s="291"/>
      <c r="UFI62" s="291"/>
      <c r="UFJ62" s="291"/>
      <c r="UFK62" s="291"/>
      <c r="UFL62" s="291"/>
      <c r="UFM62" s="291"/>
      <c r="UFN62" s="291"/>
      <c r="UFO62" s="291"/>
      <c r="UFP62" s="291"/>
      <c r="UFQ62" s="291"/>
      <c r="UFR62" s="291"/>
      <c r="UFS62" s="291"/>
      <c r="UFT62" s="291"/>
      <c r="UFU62" s="291"/>
      <c r="UFV62" s="291"/>
      <c r="UFW62" s="291"/>
      <c r="UFX62" s="291"/>
      <c r="UFY62" s="291"/>
      <c r="UFZ62" s="291"/>
      <c r="UGA62" s="291"/>
      <c r="UGB62" s="291"/>
      <c r="UGC62" s="291"/>
      <c r="UGD62" s="291"/>
      <c r="UGE62" s="291"/>
      <c r="UGF62" s="291"/>
      <c r="UGG62" s="291"/>
      <c r="UGH62" s="291"/>
      <c r="UGI62" s="291"/>
      <c r="UGJ62" s="291"/>
      <c r="UGK62" s="291"/>
      <c r="UGL62" s="291"/>
      <c r="UGM62" s="291"/>
      <c r="UGN62" s="291"/>
      <c r="UGO62" s="291"/>
      <c r="UGP62" s="291"/>
      <c r="UGQ62" s="291"/>
      <c r="UGR62" s="291"/>
      <c r="UGS62" s="291"/>
      <c r="UGT62" s="291"/>
      <c r="UGU62" s="291"/>
      <c r="UGV62" s="291"/>
      <c r="UGW62" s="291"/>
      <c r="UGX62" s="291"/>
      <c r="UGY62" s="291"/>
      <c r="UGZ62" s="291"/>
      <c r="UHA62" s="291"/>
      <c r="UHB62" s="291"/>
      <c r="UHC62" s="291"/>
      <c r="UHD62" s="291"/>
      <c r="UHE62" s="291"/>
      <c r="UHF62" s="291"/>
      <c r="UHG62" s="291"/>
      <c r="UHH62" s="291"/>
      <c r="UHI62" s="291"/>
      <c r="UHJ62" s="291"/>
      <c r="UHK62" s="291"/>
      <c r="UHL62" s="291"/>
      <c r="UHM62" s="291"/>
      <c r="UHN62" s="291"/>
      <c r="UHO62" s="291"/>
      <c r="UHP62" s="291"/>
      <c r="UHQ62" s="291"/>
      <c r="UHR62" s="291"/>
      <c r="UHS62" s="291"/>
      <c r="UHT62" s="291"/>
      <c r="UHU62" s="291"/>
      <c r="UHV62" s="291"/>
      <c r="UHW62" s="291"/>
      <c r="UHX62" s="291"/>
      <c r="UHY62" s="291"/>
      <c r="UHZ62" s="291"/>
      <c r="UIA62" s="291"/>
      <c r="UIB62" s="291"/>
      <c r="UIC62" s="291"/>
      <c r="UID62" s="291"/>
      <c r="UIE62" s="291"/>
      <c r="UIF62" s="291"/>
      <c r="UIG62" s="291"/>
      <c r="UIH62" s="291"/>
      <c r="UII62" s="291"/>
      <c r="UIJ62" s="291"/>
      <c r="UIK62" s="291"/>
      <c r="UIL62" s="291"/>
      <c r="UIM62" s="291"/>
      <c r="UIN62" s="291"/>
      <c r="UIO62" s="291"/>
      <c r="UIP62" s="291"/>
      <c r="UIQ62" s="291"/>
      <c r="UIR62" s="291"/>
      <c r="UIS62" s="291"/>
      <c r="UIT62" s="291"/>
      <c r="UIU62" s="291"/>
      <c r="UIV62" s="291"/>
      <c r="UIW62" s="291"/>
      <c r="UIX62" s="291"/>
      <c r="UIY62" s="291"/>
      <c r="UIZ62" s="291"/>
      <c r="UJA62" s="291"/>
      <c r="UJB62" s="291"/>
      <c r="UJC62" s="291"/>
      <c r="UJD62" s="291"/>
      <c r="UJE62" s="291"/>
      <c r="UJF62" s="291"/>
      <c r="UJG62" s="291"/>
      <c r="UJH62" s="291"/>
      <c r="UJI62" s="291"/>
      <c r="UJJ62" s="291"/>
      <c r="UJK62" s="291"/>
      <c r="UJL62" s="291"/>
      <c r="UJM62" s="291"/>
      <c r="UJN62" s="291"/>
      <c r="UJO62" s="291"/>
      <c r="UJP62" s="291"/>
      <c r="UJQ62" s="291"/>
      <c r="UJR62" s="291"/>
      <c r="UJS62" s="291"/>
      <c r="UJT62" s="291"/>
      <c r="UJU62" s="291"/>
      <c r="UJV62" s="291"/>
      <c r="UJW62" s="291"/>
      <c r="UJX62" s="291"/>
      <c r="UJY62" s="291"/>
      <c r="UJZ62" s="291"/>
      <c r="UKA62" s="291"/>
      <c r="UKB62" s="291"/>
      <c r="UKC62" s="291"/>
      <c r="UKD62" s="291"/>
      <c r="UKE62" s="291"/>
      <c r="UKF62" s="291"/>
      <c r="UKG62" s="291"/>
      <c r="UKH62" s="291"/>
      <c r="UKI62" s="291"/>
      <c r="UKJ62" s="291"/>
      <c r="UKK62" s="291"/>
      <c r="UKL62" s="291"/>
      <c r="UKM62" s="291"/>
      <c r="UKN62" s="291"/>
      <c r="UKO62" s="291"/>
      <c r="UKP62" s="291"/>
      <c r="UKQ62" s="291"/>
      <c r="UKR62" s="291"/>
      <c r="UKS62" s="291"/>
      <c r="UKT62" s="291"/>
      <c r="UKU62" s="291"/>
      <c r="UKV62" s="291"/>
      <c r="UKW62" s="291"/>
      <c r="UKX62" s="291"/>
      <c r="UKY62" s="291"/>
      <c r="UKZ62" s="291"/>
      <c r="ULA62" s="291"/>
      <c r="ULB62" s="291"/>
      <c r="ULC62" s="291"/>
      <c r="ULD62" s="291"/>
      <c r="ULE62" s="291"/>
      <c r="ULF62" s="291"/>
      <c r="ULG62" s="291"/>
      <c r="ULH62" s="291"/>
      <c r="ULI62" s="291"/>
      <c r="ULJ62" s="291"/>
      <c r="ULK62" s="291"/>
      <c r="ULL62" s="291"/>
      <c r="ULM62" s="291"/>
      <c r="ULN62" s="291"/>
      <c r="ULO62" s="291"/>
      <c r="ULP62" s="291"/>
      <c r="ULQ62" s="291"/>
      <c r="ULR62" s="291"/>
      <c r="ULS62" s="291"/>
      <c r="ULT62" s="291"/>
      <c r="ULU62" s="291"/>
      <c r="ULV62" s="291"/>
      <c r="ULW62" s="291"/>
      <c r="ULX62" s="291"/>
      <c r="ULY62" s="291"/>
      <c r="ULZ62" s="291"/>
      <c r="UMA62" s="291"/>
      <c r="UMB62" s="291"/>
      <c r="UMC62" s="291"/>
      <c r="UMD62" s="291"/>
      <c r="UME62" s="291"/>
      <c r="UMF62" s="291"/>
      <c r="UMG62" s="291"/>
      <c r="UMH62" s="291"/>
      <c r="UMI62" s="291"/>
      <c r="UMJ62" s="291"/>
      <c r="UMK62" s="291"/>
      <c r="UML62" s="291"/>
      <c r="UMM62" s="291"/>
      <c r="UMN62" s="291"/>
      <c r="UMO62" s="291"/>
      <c r="UMP62" s="291"/>
      <c r="UMQ62" s="291"/>
      <c r="UMR62" s="291"/>
      <c r="UMS62" s="291"/>
      <c r="UMT62" s="291"/>
      <c r="UMU62" s="291"/>
      <c r="UMV62" s="291"/>
      <c r="UMW62" s="291"/>
      <c r="UMX62" s="291"/>
      <c r="UMY62" s="291"/>
      <c r="UMZ62" s="291"/>
      <c r="UNA62" s="291"/>
      <c r="UNB62" s="291"/>
      <c r="UNC62" s="291"/>
      <c r="UND62" s="291"/>
      <c r="UNE62" s="291"/>
      <c r="UNF62" s="291"/>
      <c r="UNG62" s="291"/>
      <c r="UNH62" s="291"/>
      <c r="UNI62" s="291"/>
      <c r="UNJ62" s="291"/>
      <c r="UNK62" s="291"/>
      <c r="UNL62" s="291"/>
      <c r="UNM62" s="291"/>
      <c r="UNN62" s="291"/>
      <c r="UNO62" s="291"/>
      <c r="UNP62" s="291"/>
      <c r="UNQ62" s="291"/>
      <c r="UNR62" s="291"/>
      <c r="UNS62" s="291"/>
      <c r="UNT62" s="291"/>
      <c r="UNU62" s="291"/>
      <c r="UNV62" s="291"/>
      <c r="UNW62" s="291"/>
      <c r="UNX62" s="291"/>
      <c r="UNY62" s="291"/>
      <c r="UNZ62" s="291"/>
      <c r="UOA62" s="291"/>
      <c r="UOB62" s="291"/>
      <c r="UOC62" s="291"/>
      <c r="UOD62" s="291"/>
      <c r="UOE62" s="291"/>
      <c r="UOF62" s="291"/>
      <c r="UOG62" s="291"/>
      <c r="UOH62" s="291"/>
      <c r="UOI62" s="291"/>
      <c r="UOJ62" s="291"/>
      <c r="UOK62" s="291"/>
      <c r="UOL62" s="291"/>
      <c r="UOM62" s="291"/>
      <c r="UON62" s="291"/>
      <c r="UOO62" s="291"/>
      <c r="UOP62" s="291"/>
      <c r="UOQ62" s="291"/>
      <c r="UOR62" s="291"/>
      <c r="UOS62" s="291"/>
      <c r="UOT62" s="291"/>
      <c r="UOU62" s="291"/>
      <c r="UOV62" s="291"/>
      <c r="UOW62" s="291"/>
      <c r="UOX62" s="291"/>
      <c r="UOY62" s="291"/>
      <c r="UOZ62" s="291"/>
      <c r="UPA62" s="291"/>
      <c r="UPB62" s="291"/>
      <c r="UPC62" s="291"/>
      <c r="UPD62" s="291"/>
      <c r="UPE62" s="291"/>
      <c r="UPF62" s="291"/>
      <c r="UPG62" s="291"/>
      <c r="UPH62" s="291"/>
      <c r="UPI62" s="291"/>
      <c r="UPJ62" s="291"/>
      <c r="UPK62" s="291"/>
      <c r="UPL62" s="291"/>
      <c r="UPM62" s="291"/>
      <c r="UPN62" s="291"/>
      <c r="UPO62" s="291"/>
      <c r="UPP62" s="291"/>
      <c r="UPQ62" s="291"/>
      <c r="UPR62" s="291"/>
      <c r="UPS62" s="291"/>
      <c r="UPT62" s="291"/>
      <c r="UPU62" s="291"/>
      <c r="UPV62" s="291"/>
      <c r="UPW62" s="291"/>
      <c r="UPX62" s="291"/>
      <c r="UPY62" s="291"/>
      <c r="UPZ62" s="291"/>
      <c r="UQA62" s="291"/>
      <c r="UQB62" s="291"/>
      <c r="UQC62" s="291"/>
      <c r="UQD62" s="291"/>
      <c r="UQE62" s="291"/>
      <c r="UQF62" s="291"/>
      <c r="UQG62" s="291"/>
      <c r="UQH62" s="291"/>
      <c r="UQI62" s="291"/>
      <c r="UQJ62" s="291"/>
      <c r="UQK62" s="291"/>
      <c r="UQL62" s="291"/>
      <c r="UQM62" s="291"/>
      <c r="UQN62" s="291"/>
      <c r="UQO62" s="291"/>
      <c r="UQP62" s="291"/>
      <c r="UQQ62" s="291"/>
      <c r="UQR62" s="291"/>
      <c r="UQS62" s="291"/>
      <c r="UQT62" s="291"/>
      <c r="UQU62" s="291"/>
      <c r="UQV62" s="291"/>
      <c r="UQW62" s="291"/>
      <c r="UQX62" s="291"/>
      <c r="UQY62" s="291"/>
      <c r="UQZ62" s="291"/>
      <c r="URA62" s="291"/>
      <c r="URB62" s="291"/>
      <c r="URC62" s="291"/>
      <c r="URD62" s="291"/>
      <c r="URE62" s="291"/>
      <c r="URF62" s="291"/>
      <c r="URG62" s="291"/>
      <c r="URH62" s="291"/>
      <c r="URI62" s="291"/>
      <c r="URJ62" s="291"/>
      <c r="URK62" s="291"/>
      <c r="URL62" s="291"/>
      <c r="URM62" s="291"/>
      <c r="URN62" s="291"/>
      <c r="URO62" s="291"/>
      <c r="URP62" s="291"/>
      <c r="URQ62" s="291"/>
      <c r="URR62" s="291"/>
      <c r="URS62" s="291"/>
      <c r="URT62" s="291"/>
      <c r="URU62" s="291"/>
      <c r="URV62" s="291"/>
      <c r="URW62" s="291"/>
      <c r="URX62" s="291"/>
      <c r="URY62" s="291"/>
      <c r="URZ62" s="291"/>
      <c r="USA62" s="291"/>
      <c r="USB62" s="291"/>
      <c r="USC62" s="291"/>
      <c r="USD62" s="291"/>
      <c r="USE62" s="291"/>
      <c r="USF62" s="291"/>
      <c r="USG62" s="291"/>
      <c r="USH62" s="291"/>
      <c r="USI62" s="291"/>
      <c r="USJ62" s="291"/>
      <c r="USK62" s="291"/>
      <c r="USL62" s="291"/>
      <c r="USM62" s="291"/>
      <c r="USN62" s="291"/>
      <c r="USO62" s="291"/>
      <c r="USP62" s="291"/>
      <c r="USQ62" s="291"/>
      <c r="USR62" s="291"/>
      <c r="USS62" s="291"/>
      <c r="UST62" s="291"/>
      <c r="USU62" s="291"/>
      <c r="USV62" s="291"/>
      <c r="USW62" s="291"/>
      <c r="USX62" s="291"/>
      <c r="USY62" s="291"/>
      <c r="USZ62" s="291"/>
      <c r="UTA62" s="291"/>
      <c r="UTB62" s="291"/>
      <c r="UTC62" s="291"/>
      <c r="UTD62" s="291"/>
      <c r="UTE62" s="291"/>
      <c r="UTF62" s="291"/>
      <c r="UTG62" s="291"/>
      <c r="UTH62" s="291"/>
      <c r="UTI62" s="291"/>
      <c r="UTJ62" s="291"/>
      <c r="UTK62" s="291"/>
      <c r="UTL62" s="291"/>
      <c r="UTM62" s="291"/>
      <c r="UTN62" s="291"/>
      <c r="UTO62" s="291"/>
      <c r="UTP62" s="291"/>
      <c r="UTQ62" s="291"/>
      <c r="UTR62" s="291"/>
      <c r="UTS62" s="291"/>
      <c r="UTT62" s="291"/>
      <c r="UTU62" s="291"/>
      <c r="UTV62" s="291"/>
      <c r="UTW62" s="291"/>
      <c r="UTX62" s="291"/>
      <c r="UTY62" s="291"/>
      <c r="UTZ62" s="291"/>
      <c r="UUA62" s="291"/>
      <c r="UUB62" s="291"/>
      <c r="UUC62" s="291"/>
      <c r="UUD62" s="291"/>
      <c r="UUE62" s="291"/>
      <c r="UUF62" s="291"/>
      <c r="UUG62" s="291"/>
      <c r="UUH62" s="291"/>
      <c r="UUI62" s="291"/>
      <c r="UUJ62" s="291"/>
      <c r="UUK62" s="291"/>
      <c r="UUL62" s="291"/>
      <c r="UUM62" s="291"/>
      <c r="UUN62" s="291"/>
      <c r="UUO62" s="291"/>
      <c r="UUP62" s="291"/>
      <c r="UUQ62" s="291"/>
      <c r="UUR62" s="291"/>
      <c r="UUS62" s="291"/>
      <c r="UUT62" s="291"/>
      <c r="UUU62" s="291"/>
      <c r="UUV62" s="291"/>
      <c r="UUW62" s="291"/>
      <c r="UUX62" s="291"/>
      <c r="UUY62" s="291"/>
      <c r="UUZ62" s="291"/>
      <c r="UVA62" s="291"/>
      <c r="UVB62" s="291"/>
      <c r="UVC62" s="291"/>
      <c r="UVD62" s="291"/>
      <c r="UVE62" s="291"/>
      <c r="UVF62" s="291"/>
      <c r="UVG62" s="291"/>
      <c r="UVH62" s="291"/>
      <c r="UVI62" s="291"/>
      <c r="UVJ62" s="291"/>
      <c r="UVK62" s="291"/>
      <c r="UVL62" s="291"/>
      <c r="UVM62" s="291"/>
      <c r="UVN62" s="291"/>
      <c r="UVO62" s="291"/>
      <c r="UVP62" s="291"/>
      <c r="UVQ62" s="291"/>
      <c r="UVR62" s="291"/>
      <c r="UVS62" s="291"/>
      <c r="UVT62" s="291"/>
      <c r="UVU62" s="291"/>
      <c r="UVV62" s="291"/>
      <c r="UVW62" s="291"/>
      <c r="UVX62" s="291"/>
      <c r="UVY62" s="291"/>
      <c r="UVZ62" s="291"/>
      <c r="UWA62" s="291"/>
      <c r="UWB62" s="291"/>
      <c r="UWC62" s="291"/>
      <c r="UWD62" s="291"/>
      <c r="UWE62" s="291"/>
      <c r="UWF62" s="291"/>
      <c r="UWG62" s="291"/>
      <c r="UWH62" s="291"/>
      <c r="UWI62" s="291"/>
      <c r="UWJ62" s="291"/>
      <c r="UWK62" s="291"/>
      <c r="UWL62" s="291"/>
      <c r="UWM62" s="291"/>
      <c r="UWN62" s="291"/>
      <c r="UWO62" s="291"/>
      <c r="UWP62" s="291"/>
      <c r="UWQ62" s="291"/>
      <c r="UWR62" s="291"/>
      <c r="UWS62" s="291"/>
      <c r="UWT62" s="291"/>
      <c r="UWU62" s="291"/>
      <c r="UWV62" s="291"/>
      <c r="UWW62" s="291"/>
      <c r="UWX62" s="291"/>
      <c r="UWY62" s="291"/>
      <c r="UWZ62" s="291"/>
      <c r="UXA62" s="291"/>
      <c r="UXB62" s="291"/>
      <c r="UXC62" s="291"/>
      <c r="UXD62" s="291"/>
      <c r="UXE62" s="291"/>
      <c r="UXF62" s="291"/>
      <c r="UXG62" s="291"/>
      <c r="UXH62" s="291"/>
      <c r="UXI62" s="291"/>
      <c r="UXJ62" s="291"/>
      <c r="UXK62" s="291"/>
      <c r="UXL62" s="291"/>
      <c r="UXM62" s="291"/>
      <c r="UXN62" s="291"/>
      <c r="UXO62" s="291"/>
      <c r="UXP62" s="291"/>
      <c r="UXQ62" s="291"/>
      <c r="UXR62" s="291"/>
      <c r="UXS62" s="291"/>
      <c r="UXT62" s="291"/>
      <c r="UXU62" s="291"/>
      <c r="UXV62" s="291"/>
      <c r="UXW62" s="291"/>
      <c r="UXX62" s="291"/>
      <c r="UXY62" s="291"/>
      <c r="UXZ62" s="291"/>
      <c r="UYA62" s="291"/>
      <c r="UYB62" s="291"/>
      <c r="UYC62" s="291"/>
      <c r="UYD62" s="291"/>
      <c r="UYE62" s="291"/>
      <c r="UYF62" s="291"/>
      <c r="UYG62" s="291"/>
      <c r="UYH62" s="291"/>
      <c r="UYI62" s="291"/>
      <c r="UYJ62" s="291"/>
      <c r="UYK62" s="291"/>
      <c r="UYL62" s="291"/>
      <c r="UYM62" s="291"/>
      <c r="UYN62" s="291"/>
      <c r="UYO62" s="291"/>
      <c r="UYP62" s="291"/>
      <c r="UYQ62" s="291"/>
      <c r="UYR62" s="291"/>
      <c r="UYS62" s="291"/>
      <c r="UYT62" s="291"/>
      <c r="UYU62" s="291"/>
      <c r="UYV62" s="291"/>
      <c r="UYW62" s="291"/>
      <c r="UYX62" s="291"/>
      <c r="UYY62" s="291"/>
      <c r="UYZ62" s="291"/>
      <c r="UZA62" s="291"/>
      <c r="UZB62" s="291"/>
      <c r="UZC62" s="291"/>
      <c r="UZD62" s="291"/>
      <c r="UZE62" s="291"/>
      <c r="UZF62" s="291"/>
      <c r="UZG62" s="291"/>
      <c r="UZH62" s="291"/>
      <c r="UZI62" s="291"/>
      <c r="UZJ62" s="291"/>
      <c r="UZK62" s="291"/>
      <c r="UZL62" s="291"/>
      <c r="UZM62" s="291"/>
      <c r="UZN62" s="291"/>
      <c r="UZO62" s="291"/>
      <c r="UZP62" s="291"/>
      <c r="UZQ62" s="291"/>
      <c r="UZR62" s="291"/>
      <c r="UZS62" s="291"/>
      <c r="UZT62" s="291"/>
      <c r="UZU62" s="291"/>
      <c r="UZV62" s="291"/>
      <c r="UZW62" s="291"/>
      <c r="UZX62" s="291"/>
      <c r="UZY62" s="291"/>
      <c r="UZZ62" s="291"/>
      <c r="VAA62" s="291"/>
      <c r="VAB62" s="291"/>
      <c r="VAC62" s="291"/>
      <c r="VAD62" s="291"/>
      <c r="VAE62" s="291"/>
      <c r="VAF62" s="291"/>
      <c r="VAG62" s="291"/>
      <c r="VAH62" s="291"/>
      <c r="VAI62" s="291"/>
      <c r="VAJ62" s="291"/>
      <c r="VAK62" s="291"/>
      <c r="VAL62" s="291"/>
      <c r="VAM62" s="291"/>
      <c r="VAN62" s="291"/>
      <c r="VAO62" s="291"/>
      <c r="VAP62" s="291"/>
      <c r="VAQ62" s="291"/>
      <c r="VAR62" s="291"/>
      <c r="VAS62" s="291"/>
      <c r="VAT62" s="291"/>
      <c r="VAU62" s="291"/>
      <c r="VAV62" s="291"/>
      <c r="VAW62" s="291"/>
      <c r="VAX62" s="291"/>
      <c r="VAY62" s="291"/>
      <c r="VAZ62" s="291"/>
      <c r="VBA62" s="291"/>
      <c r="VBB62" s="291"/>
      <c r="VBC62" s="291"/>
      <c r="VBD62" s="291"/>
      <c r="VBE62" s="291"/>
      <c r="VBF62" s="291"/>
      <c r="VBG62" s="291"/>
      <c r="VBH62" s="291"/>
      <c r="VBI62" s="291"/>
      <c r="VBJ62" s="291"/>
      <c r="VBK62" s="291"/>
      <c r="VBL62" s="291"/>
      <c r="VBM62" s="291"/>
      <c r="VBN62" s="291"/>
      <c r="VBO62" s="291"/>
      <c r="VBP62" s="291"/>
      <c r="VBQ62" s="291"/>
      <c r="VBR62" s="291"/>
      <c r="VBS62" s="291"/>
      <c r="VBT62" s="291"/>
      <c r="VBU62" s="291"/>
      <c r="VBV62" s="291"/>
      <c r="VBW62" s="291"/>
      <c r="VBX62" s="291"/>
      <c r="VBY62" s="291"/>
      <c r="VBZ62" s="291"/>
      <c r="VCA62" s="291"/>
      <c r="VCB62" s="291"/>
      <c r="VCC62" s="291"/>
      <c r="VCD62" s="291"/>
      <c r="VCE62" s="291"/>
      <c r="VCF62" s="291"/>
      <c r="VCG62" s="291"/>
      <c r="VCH62" s="291"/>
      <c r="VCI62" s="291"/>
      <c r="VCJ62" s="291"/>
      <c r="VCK62" s="291"/>
      <c r="VCL62" s="291"/>
      <c r="VCM62" s="291"/>
      <c r="VCN62" s="291"/>
      <c r="VCO62" s="291"/>
      <c r="VCP62" s="291"/>
      <c r="VCQ62" s="291"/>
      <c r="VCR62" s="291"/>
      <c r="VCS62" s="291"/>
      <c r="VCT62" s="291"/>
      <c r="VCU62" s="291"/>
      <c r="VCV62" s="291"/>
      <c r="VCW62" s="291"/>
      <c r="VCX62" s="291"/>
      <c r="VCY62" s="291"/>
      <c r="VCZ62" s="291"/>
      <c r="VDA62" s="291"/>
      <c r="VDB62" s="291"/>
      <c r="VDC62" s="291"/>
      <c r="VDD62" s="291"/>
      <c r="VDE62" s="291"/>
      <c r="VDF62" s="291"/>
      <c r="VDG62" s="291"/>
      <c r="VDH62" s="291"/>
      <c r="VDI62" s="291"/>
      <c r="VDJ62" s="291"/>
      <c r="VDK62" s="291"/>
      <c r="VDL62" s="291"/>
      <c r="VDM62" s="291"/>
      <c r="VDN62" s="291"/>
      <c r="VDO62" s="291"/>
      <c r="VDP62" s="291"/>
      <c r="VDQ62" s="291"/>
      <c r="VDR62" s="291"/>
      <c r="VDS62" s="291"/>
      <c r="VDT62" s="291"/>
      <c r="VDU62" s="291"/>
      <c r="VDV62" s="291"/>
      <c r="VDW62" s="291"/>
      <c r="VDX62" s="291"/>
      <c r="VDY62" s="291"/>
      <c r="VDZ62" s="291"/>
      <c r="VEA62" s="291"/>
      <c r="VEB62" s="291"/>
      <c r="VEC62" s="291"/>
      <c r="VED62" s="291"/>
      <c r="VEE62" s="291"/>
      <c r="VEF62" s="291"/>
      <c r="VEG62" s="291"/>
      <c r="VEH62" s="291"/>
      <c r="VEI62" s="291"/>
      <c r="VEJ62" s="291"/>
      <c r="VEK62" s="291"/>
      <c r="VEL62" s="291"/>
      <c r="VEM62" s="291"/>
      <c r="VEN62" s="291"/>
      <c r="VEO62" s="291"/>
      <c r="VEP62" s="291"/>
      <c r="VEQ62" s="291"/>
      <c r="VER62" s="291"/>
      <c r="VES62" s="291"/>
      <c r="VET62" s="291"/>
      <c r="VEU62" s="291"/>
      <c r="VEV62" s="291"/>
      <c r="VEW62" s="291"/>
      <c r="VEX62" s="291"/>
      <c r="VEY62" s="291"/>
      <c r="VEZ62" s="291"/>
      <c r="VFA62" s="291"/>
      <c r="VFB62" s="291"/>
      <c r="VFC62" s="291"/>
      <c r="VFD62" s="291"/>
      <c r="VFE62" s="291"/>
      <c r="VFF62" s="291"/>
      <c r="VFG62" s="291"/>
      <c r="VFH62" s="291"/>
      <c r="VFI62" s="291"/>
      <c r="VFJ62" s="291"/>
      <c r="VFK62" s="291"/>
      <c r="VFL62" s="291"/>
      <c r="VFM62" s="291"/>
      <c r="VFN62" s="291"/>
      <c r="VFO62" s="291"/>
      <c r="VFP62" s="291"/>
      <c r="VFQ62" s="291"/>
      <c r="VFR62" s="291"/>
      <c r="VFS62" s="291"/>
      <c r="VFT62" s="291"/>
      <c r="VFU62" s="291"/>
      <c r="VFV62" s="291"/>
      <c r="VFW62" s="291"/>
      <c r="VFX62" s="291"/>
      <c r="VFY62" s="291"/>
      <c r="VFZ62" s="291"/>
      <c r="VGA62" s="291"/>
      <c r="VGB62" s="291"/>
      <c r="VGC62" s="291"/>
      <c r="VGD62" s="291"/>
      <c r="VGE62" s="291"/>
      <c r="VGF62" s="291"/>
      <c r="VGG62" s="291"/>
      <c r="VGH62" s="291"/>
      <c r="VGI62" s="291"/>
      <c r="VGJ62" s="291"/>
      <c r="VGK62" s="291"/>
      <c r="VGL62" s="291"/>
      <c r="VGM62" s="291"/>
      <c r="VGN62" s="291"/>
      <c r="VGO62" s="291"/>
      <c r="VGP62" s="291"/>
      <c r="VGQ62" s="291"/>
      <c r="VGR62" s="291"/>
      <c r="VGS62" s="291"/>
      <c r="VGT62" s="291"/>
      <c r="VGU62" s="291"/>
      <c r="VGV62" s="291"/>
      <c r="VGW62" s="291"/>
      <c r="VGX62" s="291"/>
      <c r="VGY62" s="291"/>
      <c r="VGZ62" s="291"/>
      <c r="VHA62" s="291"/>
      <c r="VHB62" s="291"/>
      <c r="VHC62" s="291"/>
      <c r="VHD62" s="291"/>
      <c r="VHE62" s="291"/>
      <c r="VHF62" s="291"/>
      <c r="VHG62" s="291"/>
      <c r="VHH62" s="291"/>
      <c r="VHI62" s="291"/>
      <c r="VHJ62" s="291"/>
      <c r="VHK62" s="291"/>
      <c r="VHL62" s="291"/>
      <c r="VHM62" s="291"/>
      <c r="VHN62" s="291"/>
      <c r="VHO62" s="291"/>
      <c r="VHP62" s="291"/>
      <c r="VHQ62" s="291"/>
      <c r="VHR62" s="291"/>
      <c r="VHS62" s="291"/>
      <c r="VHT62" s="291"/>
      <c r="VHU62" s="291"/>
      <c r="VHV62" s="291"/>
      <c r="VHW62" s="291"/>
      <c r="VHX62" s="291"/>
      <c r="VHY62" s="291"/>
      <c r="VHZ62" s="291"/>
      <c r="VIA62" s="291"/>
      <c r="VIB62" s="291"/>
      <c r="VIC62" s="291"/>
      <c r="VID62" s="291"/>
      <c r="VIE62" s="291"/>
      <c r="VIF62" s="291"/>
      <c r="VIG62" s="291"/>
      <c r="VIH62" s="291"/>
      <c r="VII62" s="291"/>
      <c r="VIJ62" s="291"/>
      <c r="VIK62" s="291"/>
      <c r="VIL62" s="291"/>
      <c r="VIM62" s="291"/>
      <c r="VIN62" s="291"/>
      <c r="VIO62" s="291"/>
      <c r="VIP62" s="291"/>
      <c r="VIQ62" s="291"/>
      <c r="VIR62" s="291"/>
      <c r="VIS62" s="291"/>
      <c r="VIT62" s="291"/>
      <c r="VIU62" s="291"/>
      <c r="VIV62" s="291"/>
      <c r="VIW62" s="291"/>
      <c r="VIX62" s="291"/>
      <c r="VIY62" s="291"/>
      <c r="VIZ62" s="291"/>
      <c r="VJA62" s="291"/>
      <c r="VJB62" s="291"/>
      <c r="VJC62" s="291"/>
      <c r="VJD62" s="291"/>
      <c r="VJE62" s="291"/>
      <c r="VJF62" s="291"/>
      <c r="VJG62" s="291"/>
      <c r="VJH62" s="291"/>
      <c r="VJI62" s="291"/>
      <c r="VJJ62" s="291"/>
      <c r="VJK62" s="291"/>
      <c r="VJL62" s="291"/>
      <c r="VJM62" s="291"/>
      <c r="VJN62" s="291"/>
      <c r="VJO62" s="291"/>
      <c r="VJP62" s="291"/>
      <c r="VJQ62" s="291"/>
      <c r="VJR62" s="291"/>
      <c r="VJS62" s="291"/>
      <c r="VJT62" s="291"/>
      <c r="VJU62" s="291"/>
      <c r="VJV62" s="291"/>
      <c r="VJW62" s="291"/>
      <c r="VJX62" s="291"/>
      <c r="VJY62" s="291"/>
      <c r="VJZ62" s="291"/>
      <c r="VKA62" s="291"/>
      <c r="VKB62" s="291"/>
      <c r="VKC62" s="291"/>
      <c r="VKD62" s="291"/>
      <c r="VKE62" s="291"/>
      <c r="VKF62" s="291"/>
      <c r="VKG62" s="291"/>
      <c r="VKH62" s="291"/>
      <c r="VKI62" s="291"/>
      <c r="VKJ62" s="291"/>
      <c r="VKK62" s="291"/>
      <c r="VKL62" s="291"/>
      <c r="VKM62" s="291"/>
      <c r="VKN62" s="291"/>
      <c r="VKO62" s="291"/>
      <c r="VKP62" s="291"/>
      <c r="VKQ62" s="291"/>
      <c r="VKR62" s="291"/>
      <c r="VKS62" s="291"/>
      <c r="VKT62" s="291"/>
      <c r="VKU62" s="291"/>
      <c r="VKV62" s="291"/>
      <c r="VKW62" s="291"/>
      <c r="VKX62" s="291"/>
      <c r="VKY62" s="291"/>
      <c r="VKZ62" s="291"/>
      <c r="VLA62" s="291"/>
      <c r="VLB62" s="291"/>
      <c r="VLC62" s="291"/>
      <c r="VLD62" s="291"/>
      <c r="VLE62" s="291"/>
      <c r="VLF62" s="291"/>
      <c r="VLG62" s="291"/>
      <c r="VLH62" s="291"/>
      <c r="VLI62" s="291"/>
      <c r="VLJ62" s="291"/>
      <c r="VLK62" s="291"/>
      <c r="VLL62" s="291"/>
      <c r="VLM62" s="291"/>
      <c r="VLN62" s="291"/>
      <c r="VLO62" s="291"/>
      <c r="VLP62" s="291"/>
      <c r="VLQ62" s="291"/>
      <c r="VLR62" s="291"/>
      <c r="VLS62" s="291"/>
      <c r="VLT62" s="291"/>
      <c r="VLU62" s="291"/>
      <c r="VLV62" s="291"/>
      <c r="VLW62" s="291"/>
      <c r="VLX62" s="291"/>
      <c r="VLY62" s="291"/>
      <c r="VLZ62" s="291"/>
      <c r="VMA62" s="291"/>
      <c r="VMB62" s="291"/>
      <c r="VMC62" s="291"/>
      <c r="VMD62" s="291"/>
      <c r="VME62" s="291"/>
      <c r="VMF62" s="291"/>
      <c r="VMG62" s="291"/>
      <c r="VMH62" s="291"/>
      <c r="VMI62" s="291"/>
      <c r="VMJ62" s="291"/>
      <c r="VMK62" s="291"/>
      <c r="VML62" s="291"/>
      <c r="VMM62" s="291"/>
      <c r="VMN62" s="291"/>
      <c r="VMO62" s="291"/>
      <c r="VMP62" s="291"/>
      <c r="VMQ62" s="291"/>
      <c r="VMR62" s="291"/>
      <c r="VMS62" s="291"/>
      <c r="VMT62" s="291"/>
      <c r="VMU62" s="291"/>
      <c r="VMV62" s="291"/>
      <c r="VMW62" s="291"/>
      <c r="VMX62" s="291"/>
      <c r="VMY62" s="291"/>
      <c r="VMZ62" s="291"/>
      <c r="VNA62" s="291"/>
      <c r="VNB62" s="291"/>
      <c r="VNC62" s="291"/>
      <c r="VND62" s="291"/>
      <c r="VNE62" s="291"/>
      <c r="VNF62" s="291"/>
      <c r="VNG62" s="291"/>
      <c r="VNH62" s="291"/>
      <c r="VNI62" s="291"/>
      <c r="VNJ62" s="291"/>
      <c r="VNK62" s="291"/>
      <c r="VNL62" s="291"/>
      <c r="VNM62" s="291"/>
      <c r="VNN62" s="291"/>
      <c r="VNO62" s="291"/>
      <c r="VNP62" s="291"/>
      <c r="VNQ62" s="291"/>
      <c r="VNR62" s="291"/>
      <c r="VNS62" s="291"/>
      <c r="VNT62" s="291"/>
      <c r="VNU62" s="291"/>
      <c r="VNV62" s="291"/>
      <c r="VNW62" s="291"/>
      <c r="VNX62" s="291"/>
      <c r="VNY62" s="291"/>
      <c r="VNZ62" s="291"/>
      <c r="VOA62" s="291"/>
      <c r="VOB62" s="291"/>
      <c r="VOC62" s="291"/>
      <c r="VOD62" s="291"/>
      <c r="VOE62" s="291"/>
      <c r="VOF62" s="291"/>
      <c r="VOG62" s="291"/>
      <c r="VOH62" s="291"/>
      <c r="VOI62" s="291"/>
      <c r="VOJ62" s="291"/>
      <c r="VOK62" s="291"/>
      <c r="VOL62" s="291"/>
      <c r="VOM62" s="291"/>
      <c r="VON62" s="291"/>
      <c r="VOO62" s="291"/>
      <c r="VOP62" s="291"/>
      <c r="VOQ62" s="291"/>
      <c r="VOR62" s="291"/>
      <c r="VOS62" s="291"/>
      <c r="VOT62" s="291"/>
      <c r="VOU62" s="291"/>
      <c r="VOV62" s="291"/>
      <c r="VOW62" s="291"/>
      <c r="VOX62" s="291"/>
      <c r="VOY62" s="291"/>
      <c r="VOZ62" s="291"/>
      <c r="VPA62" s="291"/>
      <c r="VPB62" s="291"/>
      <c r="VPC62" s="291"/>
      <c r="VPD62" s="291"/>
      <c r="VPE62" s="291"/>
      <c r="VPF62" s="291"/>
      <c r="VPG62" s="291"/>
      <c r="VPH62" s="291"/>
      <c r="VPI62" s="291"/>
      <c r="VPJ62" s="291"/>
      <c r="VPK62" s="291"/>
      <c r="VPL62" s="291"/>
      <c r="VPM62" s="291"/>
      <c r="VPN62" s="291"/>
      <c r="VPO62" s="291"/>
      <c r="VPP62" s="291"/>
      <c r="VPQ62" s="291"/>
      <c r="VPR62" s="291"/>
      <c r="VPS62" s="291"/>
      <c r="VPT62" s="291"/>
      <c r="VPU62" s="291"/>
      <c r="VPV62" s="291"/>
      <c r="VPW62" s="291"/>
      <c r="VPX62" s="291"/>
      <c r="VPY62" s="291"/>
      <c r="VPZ62" s="291"/>
      <c r="VQA62" s="291"/>
      <c r="VQB62" s="291"/>
      <c r="VQC62" s="291"/>
      <c r="VQD62" s="291"/>
      <c r="VQE62" s="291"/>
      <c r="VQF62" s="291"/>
      <c r="VQG62" s="291"/>
      <c r="VQH62" s="291"/>
      <c r="VQI62" s="291"/>
      <c r="VQJ62" s="291"/>
      <c r="VQK62" s="291"/>
      <c r="VQL62" s="291"/>
      <c r="VQM62" s="291"/>
      <c r="VQN62" s="291"/>
      <c r="VQO62" s="291"/>
      <c r="VQP62" s="291"/>
      <c r="VQQ62" s="291"/>
      <c r="VQR62" s="291"/>
      <c r="VQS62" s="291"/>
      <c r="VQT62" s="291"/>
      <c r="VQU62" s="291"/>
      <c r="VQV62" s="291"/>
      <c r="VQW62" s="291"/>
      <c r="VQX62" s="291"/>
      <c r="VQY62" s="291"/>
      <c r="VQZ62" s="291"/>
      <c r="VRA62" s="291"/>
      <c r="VRB62" s="291"/>
      <c r="VRC62" s="291"/>
      <c r="VRD62" s="291"/>
      <c r="VRE62" s="291"/>
      <c r="VRF62" s="291"/>
      <c r="VRG62" s="291"/>
      <c r="VRH62" s="291"/>
      <c r="VRI62" s="291"/>
      <c r="VRJ62" s="291"/>
      <c r="VRK62" s="291"/>
      <c r="VRL62" s="291"/>
      <c r="VRM62" s="291"/>
      <c r="VRN62" s="291"/>
      <c r="VRO62" s="291"/>
      <c r="VRP62" s="291"/>
      <c r="VRQ62" s="291"/>
      <c r="VRR62" s="291"/>
      <c r="VRS62" s="291"/>
      <c r="VRT62" s="291"/>
      <c r="VRU62" s="291"/>
      <c r="VRV62" s="291"/>
      <c r="VRW62" s="291"/>
      <c r="VRX62" s="291"/>
      <c r="VRY62" s="291"/>
      <c r="VRZ62" s="291"/>
      <c r="VSA62" s="291"/>
      <c r="VSB62" s="291"/>
      <c r="VSC62" s="291"/>
      <c r="VSD62" s="291"/>
      <c r="VSE62" s="291"/>
      <c r="VSF62" s="291"/>
      <c r="VSG62" s="291"/>
      <c r="VSH62" s="291"/>
      <c r="VSI62" s="291"/>
      <c r="VSJ62" s="291"/>
      <c r="VSK62" s="291"/>
      <c r="VSL62" s="291"/>
      <c r="VSM62" s="291"/>
      <c r="VSN62" s="291"/>
      <c r="VSO62" s="291"/>
      <c r="VSP62" s="291"/>
      <c r="VSQ62" s="291"/>
      <c r="VSR62" s="291"/>
      <c r="VSS62" s="291"/>
      <c r="VST62" s="291"/>
      <c r="VSU62" s="291"/>
      <c r="VSV62" s="291"/>
      <c r="VSW62" s="291"/>
      <c r="VSX62" s="291"/>
      <c r="VSY62" s="291"/>
      <c r="VSZ62" s="291"/>
      <c r="VTA62" s="291"/>
      <c r="VTB62" s="291"/>
      <c r="VTC62" s="291"/>
      <c r="VTD62" s="291"/>
      <c r="VTE62" s="291"/>
      <c r="VTF62" s="291"/>
      <c r="VTG62" s="291"/>
      <c r="VTH62" s="291"/>
      <c r="VTI62" s="291"/>
      <c r="VTJ62" s="291"/>
      <c r="VTK62" s="291"/>
      <c r="VTL62" s="291"/>
      <c r="VTM62" s="291"/>
      <c r="VTN62" s="291"/>
      <c r="VTO62" s="291"/>
      <c r="VTP62" s="291"/>
      <c r="VTQ62" s="291"/>
      <c r="VTR62" s="291"/>
      <c r="VTS62" s="291"/>
      <c r="VTT62" s="291"/>
      <c r="VTU62" s="291"/>
      <c r="VTV62" s="291"/>
      <c r="VTW62" s="291"/>
      <c r="VTX62" s="291"/>
      <c r="VTY62" s="291"/>
      <c r="VTZ62" s="291"/>
      <c r="VUA62" s="291"/>
      <c r="VUB62" s="291"/>
      <c r="VUC62" s="291"/>
      <c r="VUD62" s="291"/>
      <c r="VUE62" s="291"/>
      <c r="VUF62" s="291"/>
      <c r="VUG62" s="291"/>
      <c r="VUH62" s="291"/>
      <c r="VUI62" s="291"/>
      <c r="VUJ62" s="291"/>
      <c r="VUK62" s="291"/>
      <c r="VUL62" s="291"/>
      <c r="VUM62" s="291"/>
      <c r="VUN62" s="291"/>
      <c r="VUO62" s="291"/>
      <c r="VUP62" s="291"/>
      <c r="VUQ62" s="291"/>
      <c r="VUR62" s="291"/>
      <c r="VUS62" s="291"/>
      <c r="VUT62" s="291"/>
      <c r="VUU62" s="291"/>
      <c r="VUV62" s="291"/>
      <c r="VUW62" s="291"/>
      <c r="VUX62" s="291"/>
      <c r="VUY62" s="291"/>
      <c r="VUZ62" s="291"/>
      <c r="VVA62" s="291"/>
      <c r="VVB62" s="291"/>
      <c r="VVC62" s="291"/>
      <c r="VVD62" s="291"/>
      <c r="VVE62" s="291"/>
      <c r="VVF62" s="291"/>
      <c r="VVG62" s="291"/>
      <c r="VVH62" s="291"/>
      <c r="VVI62" s="291"/>
      <c r="VVJ62" s="291"/>
      <c r="VVK62" s="291"/>
      <c r="VVL62" s="291"/>
      <c r="VVM62" s="291"/>
      <c r="VVN62" s="291"/>
      <c r="VVO62" s="291"/>
      <c r="VVP62" s="291"/>
      <c r="VVQ62" s="291"/>
      <c r="VVR62" s="291"/>
      <c r="VVS62" s="291"/>
      <c r="VVT62" s="291"/>
      <c r="VVU62" s="291"/>
      <c r="VVV62" s="291"/>
      <c r="VVW62" s="291"/>
      <c r="VVX62" s="291"/>
      <c r="VVY62" s="291"/>
      <c r="VVZ62" s="291"/>
      <c r="VWA62" s="291"/>
      <c r="VWB62" s="291"/>
      <c r="VWC62" s="291"/>
      <c r="VWD62" s="291"/>
      <c r="VWE62" s="291"/>
      <c r="VWF62" s="291"/>
      <c r="VWG62" s="291"/>
      <c r="VWH62" s="291"/>
      <c r="VWI62" s="291"/>
      <c r="VWJ62" s="291"/>
      <c r="VWK62" s="291"/>
      <c r="VWL62" s="291"/>
      <c r="VWM62" s="291"/>
      <c r="VWN62" s="291"/>
      <c r="VWO62" s="291"/>
      <c r="VWP62" s="291"/>
      <c r="VWQ62" s="291"/>
      <c r="VWR62" s="291"/>
      <c r="VWS62" s="291"/>
      <c r="VWT62" s="291"/>
      <c r="VWU62" s="291"/>
      <c r="VWV62" s="291"/>
      <c r="VWW62" s="291"/>
      <c r="VWX62" s="291"/>
      <c r="VWY62" s="291"/>
      <c r="VWZ62" s="291"/>
      <c r="VXA62" s="291"/>
      <c r="VXB62" s="291"/>
      <c r="VXC62" s="291"/>
      <c r="VXD62" s="291"/>
      <c r="VXE62" s="291"/>
      <c r="VXF62" s="291"/>
      <c r="VXG62" s="291"/>
      <c r="VXH62" s="291"/>
      <c r="VXI62" s="291"/>
      <c r="VXJ62" s="291"/>
      <c r="VXK62" s="291"/>
      <c r="VXL62" s="291"/>
      <c r="VXM62" s="291"/>
      <c r="VXN62" s="291"/>
      <c r="VXO62" s="291"/>
      <c r="VXP62" s="291"/>
      <c r="VXQ62" s="291"/>
      <c r="VXR62" s="291"/>
      <c r="VXS62" s="291"/>
      <c r="VXT62" s="291"/>
      <c r="VXU62" s="291"/>
      <c r="VXV62" s="291"/>
      <c r="VXW62" s="291"/>
      <c r="VXX62" s="291"/>
      <c r="VXY62" s="291"/>
      <c r="VXZ62" s="291"/>
      <c r="VYA62" s="291"/>
      <c r="VYB62" s="291"/>
      <c r="VYC62" s="291"/>
      <c r="VYD62" s="291"/>
      <c r="VYE62" s="291"/>
      <c r="VYF62" s="291"/>
      <c r="VYG62" s="291"/>
      <c r="VYH62" s="291"/>
      <c r="VYI62" s="291"/>
      <c r="VYJ62" s="291"/>
      <c r="VYK62" s="291"/>
      <c r="VYL62" s="291"/>
      <c r="VYM62" s="291"/>
      <c r="VYN62" s="291"/>
      <c r="VYO62" s="291"/>
      <c r="VYP62" s="291"/>
      <c r="VYQ62" s="291"/>
      <c r="VYR62" s="291"/>
      <c r="VYS62" s="291"/>
      <c r="VYT62" s="291"/>
      <c r="VYU62" s="291"/>
      <c r="VYV62" s="291"/>
      <c r="VYW62" s="291"/>
      <c r="VYX62" s="291"/>
      <c r="VYY62" s="291"/>
      <c r="VYZ62" s="291"/>
      <c r="VZA62" s="291"/>
      <c r="VZB62" s="291"/>
      <c r="VZC62" s="291"/>
      <c r="VZD62" s="291"/>
      <c r="VZE62" s="291"/>
      <c r="VZF62" s="291"/>
      <c r="VZG62" s="291"/>
      <c r="VZH62" s="291"/>
      <c r="VZI62" s="291"/>
      <c r="VZJ62" s="291"/>
      <c r="VZK62" s="291"/>
      <c r="VZL62" s="291"/>
      <c r="VZM62" s="291"/>
      <c r="VZN62" s="291"/>
      <c r="VZO62" s="291"/>
      <c r="VZP62" s="291"/>
      <c r="VZQ62" s="291"/>
      <c r="VZR62" s="291"/>
      <c r="VZS62" s="291"/>
      <c r="VZT62" s="291"/>
      <c r="VZU62" s="291"/>
      <c r="VZV62" s="291"/>
      <c r="VZW62" s="291"/>
      <c r="VZX62" s="291"/>
      <c r="VZY62" s="291"/>
      <c r="VZZ62" s="291"/>
      <c r="WAA62" s="291"/>
      <c r="WAB62" s="291"/>
      <c r="WAC62" s="291"/>
      <c r="WAD62" s="291"/>
      <c r="WAE62" s="291"/>
      <c r="WAF62" s="291"/>
      <c r="WAG62" s="291"/>
      <c r="WAH62" s="291"/>
      <c r="WAI62" s="291"/>
      <c r="WAJ62" s="291"/>
      <c r="WAK62" s="291"/>
      <c r="WAL62" s="291"/>
      <c r="WAM62" s="291"/>
      <c r="WAN62" s="291"/>
      <c r="WAO62" s="291"/>
      <c r="WAP62" s="291"/>
      <c r="WAQ62" s="291"/>
      <c r="WAR62" s="291"/>
      <c r="WAS62" s="291"/>
      <c r="WAT62" s="291"/>
      <c r="WAU62" s="291"/>
      <c r="WAV62" s="291"/>
      <c r="WAW62" s="291"/>
      <c r="WAX62" s="291"/>
      <c r="WAY62" s="291"/>
      <c r="WAZ62" s="291"/>
      <c r="WBA62" s="291"/>
      <c r="WBB62" s="291"/>
      <c r="WBC62" s="291"/>
      <c r="WBD62" s="291"/>
      <c r="WBE62" s="291"/>
      <c r="WBF62" s="291"/>
      <c r="WBG62" s="291"/>
      <c r="WBH62" s="291"/>
      <c r="WBI62" s="291"/>
      <c r="WBJ62" s="291"/>
      <c r="WBK62" s="291"/>
      <c r="WBL62" s="291"/>
      <c r="WBM62" s="291"/>
      <c r="WBN62" s="291"/>
      <c r="WBO62" s="291"/>
      <c r="WBP62" s="291"/>
      <c r="WBQ62" s="291"/>
      <c r="WBR62" s="291"/>
      <c r="WBS62" s="291"/>
      <c r="WBT62" s="291"/>
      <c r="WBU62" s="291"/>
      <c r="WBV62" s="291"/>
      <c r="WBW62" s="291"/>
      <c r="WBX62" s="291"/>
      <c r="WBY62" s="291"/>
      <c r="WBZ62" s="291"/>
      <c r="WCA62" s="291"/>
      <c r="WCB62" s="291"/>
      <c r="WCC62" s="291"/>
      <c r="WCD62" s="291"/>
      <c r="WCE62" s="291"/>
      <c r="WCF62" s="291"/>
      <c r="WCG62" s="291"/>
      <c r="WCH62" s="291"/>
      <c r="WCI62" s="291"/>
      <c r="WCJ62" s="291"/>
      <c r="WCK62" s="291"/>
      <c r="WCL62" s="291"/>
      <c r="WCM62" s="291"/>
      <c r="WCN62" s="291"/>
      <c r="WCO62" s="291"/>
      <c r="WCP62" s="291"/>
      <c r="WCQ62" s="291"/>
      <c r="WCR62" s="291"/>
      <c r="WCS62" s="291"/>
      <c r="WCT62" s="291"/>
      <c r="WCU62" s="291"/>
      <c r="WCV62" s="291"/>
      <c r="WCW62" s="291"/>
      <c r="WCX62" s="291"/>
      <c r="WCY62" s="291"/>
      <c r="WCZ62" s="291"/>
      <c r="WDA62" s="291"/>
      <c r="WDB62" s="291"/>
      <c r="WDC62" s="291"/>
      <c r="WDD62" s="291"/>
      <c r="WDE62" s="291"/>
      <c r="WDF62" s="291"/>
      <c r="WDG62" s="291"/>
      <c r="WDH62" s="291"/>
      <c r="WDI62" s="291"/>
      <c r="WDJ62" s="291"/>
      <c r="WDK62" s="291"/>
      <c r="WDL62" s="291"/>
      <c r="WDM62" s="291"/>
      <c r="WDN62" s="291"/>
      <c r="WDO62" s="291"/>
      <c r="WDP62" s="291"/>
      <c r="WDQ62" s="291"/>
      <c r="WDR62" s="291"/>
      <c r="WDS62" s="291"/>
      <c r="WDT62" s="291"/>
      <c r="WDU62" s="291"/>
      <c r="WDV62" s="291"/>
      <c r="WDW62" s="291"/>
      <c r="WDX62" s="291"/>
      <c r="WDY62" s="291"/>
      <c r="WDZ62" s="291"/>
      <c r="WEA62" s="291"/>
      <c r="WEB62" s="291"/>
      <c r="WEC62" s="291"/>
      <c r="WED62" s="291"/>
      <c r="WEE62" s="291"/>
      <c r="WEF62" s="291"/>
      <c r="WEG62" s="291"/>
      <c r="WEH62" s="291"/>
      <c r="WEI62" s="291"/>
      <c r="WEJ62" s="291"/>
      <c r="WEK62" s="291"/>
      <c r="WEL62" s="291"/>
      <c r="WEM62" s="291"/>
      <c r="WEN62" s="291"/>
      <c r="WEO62" s="291"/>
      <c r="WEP62" s="291"/>
      <c r="WEQ62" s="291"/>
      <c r="WER62" s="291"/>
      <c r="WES62" s="291"/>
      <c r="WET62" s="291"/>
      <c r="WEU62" s="291"/>
      <c r="WEV62" s="291"/>
      <c r="WEW62" s="291"/>
      <c r="WEX62" s="291"/>
      <c r="WEY62" s="291"/>
      <c r="WEZ62" s="291"/>
      <c r="WFA62" s="291"/>
      <c r="WFB62" s="291"/>
      <c r="WFC62" s="291"/>
      <c r="WFD62" s="291"/>
      <c r="WFE62" s="291"/>
      <c r="WFF62" s="291"/>
      <c r="WFG62" s="291"/>
      <c r="WFH62" s="291"/>
      <c r="WFI62" s="291"/>
      <c r="WFJ62" s="291"/>
      <c r="WFK62" s="291"/>
      <c r="WFL62" s="291"/>
      <c r="WFM62" s="291"/>
      <c r="WFN62" s="291"/>
      <c r="WFO62" s="291"/>
      <c r="WFP62" s="291"/>
      <c r="WFQ62" s="291"/>
      <c r="WFR62" s="291"/>
      <c r="WFS62" s="291"/>
      <c r="WFT62" s="291"/>
      <c r="WFU62" s="291"/>
      <c r="WFV62" s="291"/>
      <c r="WFW62" s="291"/>
      <c r="WFX62" s="291"/>
      <c r="WFY62" s="291"/>
      <c r="WFZ62" s="291"/>
      <c r="WGA62" s="291"/>
      <c r="WGB62" s="291"/>
      <c r="WGC62" s="291"/>
      <c r="WGD62" s="291"/>
      <c r="WGE62" s="291"/>
      <c r="WGF62" s="291"/>
      <c r="WGG62" s="291"/>
      <c r="WGH62" s="291"/>
      <c r="WGI62" s="291"/>
      <c r="WGJ62" s="291"/>
      <c r="WGK62" s="291"/>
      <c r="WGL62" s="291"/>
      <c r="WGM62" s="291"/>
      <c r="WGN62" s="291"/>
      <c r="WGO62" s="291"/>
      <c r="WGP62" s="291"/>
      <c r="WGQ62" s="291"/>
      <c r="WGR62" s="291"/>
      <c r="WGS62" s="291"/>
      <c r="WGT62" s="291"/>
      <c r="WGU62" s="291"/>
      <c r="WGV62" s="291"/>
      <c r="WGW62" s="291"/>
      <c r="WGX62" s="291"/>
      <c r="WGY62" s="291"/>
      <c r="WGZ62" s="291"/>
      <c r="WHA62" s="291"/>
      <c r="WHB62" s="291"/>
      <c r="WHC62" s="291"/>
      <c r="WHD62" s="291"/>
      <c r="WHE62" s="291"/>
      <c r="WHF62" s="291"/>
      <c r="WHG62" s="291"/>
      <c r="WHH62" s="291"/>
      <c r="WHI62" s="291"/>
      <c r="WHJ62" s="291"/>
      <c r="WHK62" s="291"/>
      <c r="WHL62" s="291"/>
      <c r="WHM62" s="291"/>
      <c r="WHN62" s="291"/>
      <c r="WHO62" s="291"/>
      <c r="WHP62" s="291"/>
      <c r="WHQ62" s="291"/>
      <c r="WHR62" s="291"/>
      <c r="WHS62" s="291"/>
      <c r="WHT62" s="291"/>
      <c r="WHU62" s="291"/>
      <c r="WHV62" s="291"/>
      <c r="WHW62" s="291"/>
      <c r="WHX62" s="291"/>
      <c r="WHY62" s="291"/>
      <c r="WHZ62" s="291"/>
      <c r="WIA62" s="291"/>
      <c r="WIB62" s="291"/>
      <c r="WIC62" s="291"/>
      <c r="WID62" s="291"/>
      <c r="WIE62" s="291"/>
      <c r="WIF62" s="291"/>
      <c r="WIG62" s="291"/>
      <c r="WIH62" s="291"/>
      <c r="WII62" s="291"/>
      <c r="WIJ62" s="291"/>
      <c r="WIK62" s="291"/>
      <c r="WIL62" s="291"/>
      <c r="WIM62" s="291"/>
      <c r="WIN62" s="291"/>
      <c r="WIO62" s="291"/>
      <c r="WIP62" s="291"/>
      <c r="WIQ62" s="291"/>
      <c r="WIR62" s="291"/>
      <c r="WIS62" s="291"/>
      <c r="WIT62" s="291"/>
      <c r="WIU62" s="291"/>
      <c r="WIV62" s="291"/>
      <c r="WIW62" s="291"/>
      <c r="WIX62" s="291"/>
      <c r="WIY62" s="291"/>
      <c r="WIZ62" s="291"/>
      <c r="WJA62" s="291"/>
      <c r="WJB62" s="291"/>
      <c r="WJC62" s="291"/>
      <c r="WJD62" s="291"/>
      <c r="WJE62" s="291"/>
      <c r="WJF62" s="291"/>
      <c r="WJG62" s="291"/>
      <c r="WJH62" s="291"/>
      <c r="WJI62" s="291"/>
      <c r="WJJ62" s="291"/>
      <c r="WJK62" s="291"/>
      <c r="WJL62" s="291"/>
      <c r="WJM62" s="291"/>
      <c r="WJN62" s="291"/>
      <c r="WJO62" s="291"/>
      <c r="WJP62" s="291"/>
      <c r="WJQ62" s="291"/>
      <c r="WJR62" s="291"/>
      <c r="WJS62" s="291"/>
      <c r="WJT62" s="291"/>
      <c r="WJU62" s="291"/>
      <c r="WJV62" s="291"/>
      <c r="WJW62" s="291"/>
      <c r="WJX62" s="291"/>
      <c r="WJY62" s="291"/>
      <c r="WJZ62" s="291"/>
      <c r="WKA62" s="291"/>
      <c r="WKB62" s="291"/>
      <c r="WKC62" s="291"/>
      <c r="WKD62" s="291"/>
      <c r="WKE62" s="291"/>
      <c r="WKF62" s="291"/>
      <c r="WKG62" s="291"/>
      <c r="WKH62" s="291"/>
      <c r="WKI62" s="291"/>
      <c r="WKJ62" s="291"/>
      <c r="WKK62" s="291"/>
      <c r="WKL62" s="291"/>
      <c r="WKM62" s="291"/>
      <c r="WKN62" s="291"/>
      <c r="WKO62" s="291"/>
      <c r="WKP62" s="291"/>
      <c r="WKQ62" s="291"/>
      <c r="WKR62" s="291"/>
      <c r="WKS62" s="291"/>
      <c r="WKT62" s="291"/>
      <c r="WKU62" s="291"/>
      <c r="WKV62" s="291"/>
      <c r="WKW62" s="291"/>
      <c r="WKX62" s="291"/>
      <c r="WKY62" s="291"/>
      <c r="WKZ62" s="291"/>
      <c r="WLA62" s="291"/>
      <c r="WLB62" s="291"/>
      <c r="WLC62" s="291"/>
      <c r="WLD62" s="291"/>
      <c r="WLE62" s="291"/>
      <c r="WLF62" s="291"/>
      <c r="WLG62" s="291"/>
      <c r="WLH62" s="291"/>
      <c r="WLI62" s="291"/>
      <c r="WLJ62" s="291"/>
      <c r="WLK62" s="291"/>
      <c r="WLL62" s="291"/>
      <c r="WLM62" s="291"/>
      <c r="WLN62" s="291"/>
      <c r="WLO62" s="291"/>
      <c r="WLP62" s="291"/>
      <c r="WLQ62" s="291"/>
      <c r="WLR62" s="291"/>
      <c r="WLS62" s="291"/>
      <c r="WLT62" s="291"/>
      <c r="WLU62" s="291"/>
      <c r="WLV62" s="291"/>
      <c r="WLW62" s="291"/>
      <c r="WLX62" s="291"/>
      <c r="WLY62" s="291"/>
      <c r="WLZ62" s="291"/>
      <c r="WMA62" s="291"/>
      <c r="WMB62" s="291"/>
      <c r="WMC62" s="291"/>
      <c r="WMD62" s="291"/>
      <c r="WME62" s="291"/>
      <c r="WMF62" s="291"/>
      <c r="WMG62" s="291"/>
      <c r="WMH62" s="291"/>
      <c r="WMI62" s="291"/>
      <c r="WMJ62" s="291"/>
      <c r="WMK62" s="291"/>
      <c r="WML62" s="291"/>
      <c r="WMM62" s="291"/>
      <c r="WMN62" s="291"/>
      <c r="WMO62" s="291"/>
      <c r="WMP62" s="291"/>
      <c r="WMQ62" s="291"/>
      <c r="WMR62" s="291"/>
      <c r="WMS62" s="291"/>
      <c r="WMT62" s="291"/>
      <c r="WMU62" s="291"/>
      <c r="WMV62" s="291"/>
      <c r="WMW62" s="291"/>
      <c r="WMX62" s="291"/>
      <c r="WMY62" s="291"/>
      <c r="WMZ62" s="291"/>
      <c r="WNA62" s="291"/>
      <c r="WNB62" s="291"/>
      <c r="WNC62" s="291"/>
      <c r="WND62" s="291"/>
      <c r="WNE62" s="291"/>
      <c r="WNF62" s="291"/>
      <c r="WNG62" s="291"/>
      <c r="WNH62" s="291"/>
      <c r="WNI62" s="291"/>
      <c r="WNJ62" s="291"/>
      <c r="WNK62" s="291"/>
      <c r="WNL62" s="291"/>
      <c r="WNM62" s="291"/>
      <c r="WNN62" s="291"/>
      <c r="WNO62" s="291"/>
      <c r="WNP62" s="291"/>
      <c r="WNQ62" s="291"/>
      <c r="WNR62" s="291"/>
      <c r="WNS62" s="291"/>
      <c r="WNT62" s="291"/>
      <c r="WNU62" s="291"/>
      <c r="WNV62" s="291"/>
      <c r="WNW62" s="291"/>
      <c r="WNX62" s="291"/>
      <c r="WNY62" s="291"/>
      <c r="WNZ62" s="291"/>
      <c r="WOA62" s="291"/>
      <c r="WOB62" s="291"/>
      <c r="WOC62" s="291"/>
      <c r="WOD62" s="291"/>
      <c r="WOE62" s="291"/>
      <c r="WOF62" s="291"/>
      <c r="WOG62" s="291"/>
      <c r="WOH62" s="291"/>
      <c r="WOI62" s="291"/>
      <c r="WOJ62" s="291"/>
      <c r="WOK62" s="291"/>
      <c r="WOL62" s="291"/>
      <c r="WOM62" s="291"/>
      <c r="WON62" s="291"/>
      <c r="WOO62" s="291"/>
      <c r="WOP62" s="291"/>
      <c r="WOQ62" s="291"/>
      <c r="WOR62" s="291"/>
      <c r="WOS62" s="291"/>
      <c r="WOT62" s="291"/>
      <c r="WOU62" s="291"/>
      <c r="WOV62" s="291"/>
      <c r="WOW62" s="291"/>
      <c r="WOX62" s="291"/>
      <c r="WOY62" s="291"/>
      <c r="WOZ62" s="291"/>
      <c r="WPA62" s="291"/>
      <c r="WPB62" s="291"/>
      <c r="WPC62" s="291"/>
      <c r="WPD62" s="291"/>
      <c r="WPE62" s="291"/>
      <c r="WPF62" s="291"/>
      <c r="WPG62" s="291"/>
      <c r="WPH62" s="291"/>
      <c r="WPI62" s="291"/>
      <c r="WPJ62" s="291"/>
      <c r="WPK62" s="291"/>
      <c r="WPL62" s="291"/>
      <c r="WPM62" s="291"/>
      <c r="WPN62" s="291"/>
      <c r="WPO62" s="291"/>
      <c r="WPP62" s="291"/>
      <c r="WPQ62" s="291"/>
      <c r="WPR62" s="291"/>
      <c r="WPS62" s="291"/>
      <c r="WPT62" s="291"/>
      <c r="WPU62" s="291"/>
      <c r="WPV62" s="291"/>
      <c r="WPW62" s="291"/>
      <c r="WPX62" s="291"/>
      <c r="WPY62" s="291"/>
      <c r="WPZ62" s="291"/>
      <c r="WQA62" s="291"/>
      <c r="WQB62" s="291"/>
      <c r="WQC62" s="291"/>
      <c r="WQD62" s="291"/>
      <c r="WQE62" s="291"/>
      <c r="WQF62" s="291"/>
      <c r="WQG62" s="291"/>
      <c r="WQH62" s="291"/>
      <c r="WQI62" s="291"/>
      <c r="WQJ62" s="291"/>
      <c r="WQK62" s="291"/>
      <c r="WQL62" s="291"/>
      <c r="WQM62" s="291"/>
      <c r="WQN62" s="291"/>
      <c r="WQO62" s="291"/>
      <c r="WQP62" s="291"/>
      <c r="WQQ62" s="291"/>
      <c r="WQR62" s="291"/>
      <c r="WQS62" s="291"/>
      <c r="WQT62" s="291"/>
      <c r="WQU62" s="291"/>
      <c r="WQV62" s="291"/>
      <c r="WQW62" s="291"/>
      <c r="WQX62" s="291"/>
      <c r="WQY62" s="291"/>
      <c r="WQZ62" s="291"/>
      <c r="WRA62" s="291"/>
      <c r="WRB62" s="291"/>
      <c r="WRC62" s="291"/>
      <c r="WRD62" s="291"/>
      <c r="WRE62" s="291"/>
      <c r="WRF62" s="291"/>
      <c r="WRG62" s="291"/>
      <c r="WRH62" s="291"/>
      <c r="WRI62" s="291"/>
      <c r="WRJ62" s="291"/>
      <c r="WRK62" s="291"/>
      <c r="WRL62" s="291"/>
      <c r="WRM62" s="291"/>
      <c r="WRN62" s="291"/>
      <c r="WRO62" s="291"/>
      <c r="WRP62" s="291"/>
      <c r="WRQ62" s="291"/>
      <c r="WRR62" s="291"/>
      <c r="WRS62" s="291"/>
      <c r="WRT62" s="291"/>
      <c r="WRU62" s="291"/>
      <c r="WRV62" s="291"/>
      <c r="WRW62" s="291"/>
      <c r="WRX62" s="291"/>
      <c r="WRY62" s="291"/>
      <c r="WRZ62" s="291"/>
      <c r="WSA62" s="291"/>
      <c r="WSB62" s="291"/>
      <c r="WSC62" s="291"/>
      <c r="WSD62" s="291"/>
      <c r="WSE62" s="291"/>
      <c r="WSF62" s="291"/>
      <c r="WSG62" s="291"/>
      <c r="WSH62" s="291"/>
      <c r="WSI62" s="291"/>
      <c r="WSJ62" s="291"/>
      <c r="WSK62" s="291"/>
      <c r="WSL62" s="291"/>
      <c r="WSM62" s="291"/>
      <c r="WSN62" s="291"/>
      <c r="WSO62" s="291"/>
      <c r="WSP62" s="291"/>
      <c r="WSQ62" s="291"/>
      <c r="WSR62" s="291"/>
      <c r="WSS62" s="291"/>
      <c r="WST62" s="291"/>
      <c r="WSU62" s="291"/>
      <c r="WSV62" s="291"/>
      <c r="WSW62" s="291"/>
      <c r="WSX62" s="291"/>
      <c r="WSY62" s="291"/>
      <c r="WSZ62" s="291"/>
      <c r="WTA62" s="291"/>
      <c r="WTB62" s="291"/>
      <c r="WTC62" s="291"/>
      <c r="WTD62" s="291"/>
      <c r="WTE62" s="291"/>
      <c r="WTF62" s="291"/>
      <c r="WTG62" s="291"/>
      <c r="WTH62" s="291"/>
      <c r="WTI62" s="291"/>
      <c r="WTJ62" s="291"/>
      <c r="WTK62" s="291"/>
      <c r="WTL62" s="291"/>
      <c r="WTM62" s="291"/>
      <c r="WTN62" s="291"/>
      <c r="WTO62" s="291"/>
      <c r="WTP62" s="291"/>
      <c r="WTQ62" s="291"/>
      <c r="WTR62" s="291"/>
      <c r="WTS62" s="291"/>
      <c r="WTT62" s="291"/>
      <c r="WTU62" s="291"/>
      <c r="WTV62" s="291"/>
      <c r="WTW62" s="291"/>
      <c r="WTX62" s="291"/>
      <c r="WTY62" s="291"/>
      <c r="WTZ62" s="291"/>
      <c r="WUA62" s="291"/>
      <c r="WUB62" s="291"/>
      <c r="WUC62" s="291"/>
      <c r="WUD62" s="291"/>
      <c r="WUE62" s="291"/>
      <c r="WUF62" s="291"/>
      <c r="WUG62" s="291"/>
      <c r="WUH62" s="291"/>
      <c r="WUI62" s="291"/>
      <c r="WUJ62" s="291"/>
      <c r="WUK62" s="291"/>
      <c r="WUL62" s="291"/>
      <c r="WUM62" s="291"/>
      <c r="WUN62" s="291"/>
      <c r="WUO62" s="291"/>
      <c r="WUP62" s="291"/>
      <c r="WUQ62" s="291"/>
      <c r="WUR62" s="291"/>
      <c r="WUS62" s="291"/>
      <c r="WUT62" s="291"/>
      <c r="WUU62" s="291"/>
      <c r="WUV62" s="291"/>
      <c r="WUW62" s="291"/>
      <c r="WUX62" s="291"/>
      <c r="WUY62" s="291"/>
      <c r="WUZ62" s="291"/>
      <c r="WVA62" s="291"/>
      <c r="WVB62" s="291"/>
      <c r="WVC62" s="291"/>
      <c r="WVD62" s="291"/>
      <c r="WVE62" s="291"/>
      <c r="WVF62" s="291"/>
      <c r="WVG62" s="291"/>
      <c r="WVH62" s="291"/>
      <c r="WVI62" s="291"/>
      <c r="WVJ62" s="291"/>
      <c r="WVK62" s="291"/>
      <c r="WVL62" s="291"/>
      <c r="WVM62" s="291"/>
      <c r="WVN62" s="291"/>
      <c r="WVO62" s="291"/>
      <c r="WVP62" s="291"/>
      <c r="WVQ62" s="291"/>
      <c r="WVR62" s="291"/>
      <c r="WVS62" s="291"/>
      <c r="WVT62" s="291"/>
      <c r="WVU62" s="291"/>
      <c r="WVV62" s="291"/>
      <c r="WVW62" s="291"/>
      <c r="WVX62" s="291"/>
      <c r="WVY62" s="291"/>
      <c r="WVZ62" s="291"/>
      <c r="WWA62" s="291"/>
    </row>
    <row r="63" spans="1:16147" ht="18" customHeight="1">
      <c r="B63" s="954"/>
      <c r="C63" s="955"/>
      <c r="D63" s="955"/>
      <c r="E63" s="955"/>
      <c r="F63" s="955"/>
      <c r="G63" s="955"/>
      <c r="H63" s="955"/>
      <c r="I63" s="955"/>
      <c r="J63" s="955"/>
      <c r="K63" s="955"/>
      <c r="L63" s="955"/>
      <c r="M63" s="955"/>
      <c r="N63" s="955"/>
      <c r="O63" s="956"/>
    </row>
    <row r="64" spans="1:16147" ht="18" customHeight="1">
      <c r="B64" s="954"/>
      <c r="C64" s="955"/>
      <c r="D64" s="955"/>
      <c r="E64" s="955"/>
      <c r="F64" s="955"/>
      <c r="G64" s="955"/>
      <c r="H64" s="955"/>
      <c r="I64" s="955"/>
      <c r="J64" s="955"/>
      <c r="K64" s="955"/>
      <c r="L64" s="955"/>
      <c r="M64" s="955"/>
      <c r="N64" s="955"/>
      <c r="O64" s="956"/>
    </row>
    <row r="65" spans="2:15" ht="18" customHeight="1">
      <c r="B65" s="954"/>
      <c r="C65" s="955"/>
      <c r="D65" s="955"/>
      <c r="E65" s="955"/>
      <c r="F65" s="955"/>
      <c r="G65" s="955"/>
      <c r="H65" s="955"/>
      <c r="I65" s="955"/>
      <c r="J65" s="955"/>
      <c r="K65" s="955"/>
      <c r="L65" s="955"/>
      <c r="M65" s="955"/>
      <c r="N65" s="955"/>
      <c r="O65" s="956"/>
    </row>
    <row r="66" spans="2:15" ht="18" customHeight="1">
      <c r="B66" s="954"/>
      <c r="C66" s="955"/>
      <c r="D66" s="955"/>
      <c r="E66" s="955"/>
      <c r="F66" s="955"/>
      <c r="G66" s="955"/>
      <c r="H66" s="955"/>
      <c r="I66" s="955"/>
      <c r="J66" s="955"/>
      <c r="K66" s="955"/>
      <c r="L66" s="955"/>
      <c r="M66" s="955"/>
      <c r="N66" s="955"/>
      <c r="O66" s="956"/>
    </row>
    <row r="67" spans="2:15" ht="18" customHeight="1">
      <c r="B67" s="954"/>
      <c r="C67" s="955"/>
      <c r="D67" s="955"/>
      <c r="E67" s="955"/>
      <c r="F67" s="955"/>
      <c r="G67" s="955"/>
      <c r="H67" s="955"/>
      <c r="I67" s="955"/>
      <c r="J67" s="955"/>
      <c r="K67" s="955"/>
      <c r="L67" s="955"/>
      <c r="M67" s="955"/>
      <c r="N67" s="955"/>
      <c r="O67" s="956"/>
    </row>
    <row r="68" spans="2:15" ht="18" customHeight="1">
      <c r="B68" s="954"/>
      <c r="C68" s="955"/>
      <c r="D68" s="955"/>
      <c r="E68" s="955"/>
      <c r="F68" s="955"/>
      <c r="G68" s="955"/>
      <c r="H68" s="955"/>
      <c r="I68" s="955"/>
      <c r="J68" s="955"/>
      <c r="K68" s="955"/>
      <c r="L68" s="955"/>
      <c r="M68" s="955"/>
      <c r="N68" s="955"/>
      <c r="O68" s="956"/>
    </row>
    <row r="69" spans="2:15" ht="18" customHeight="1">
      <c r="B69" s="954"/>
      <c r="C69" s="955"/>
      <c r="D69" s="955"/>
      <c r="E69" s="955"/>
      <c r="F69" s="955"/>
      <c r="G69" s="955"/>
      <c r="H69" s="955"/>
      <c r="I69" s="955"/>
      <c r="J69" s="955"/>
      <c r="K69" s="955"/>
      <c r="L69" s="955"/>
      <c r="M69" s="955"/>
      <c r="N69" s="955"/>
      <c r="O69" s="956"/>
    </row>
    <row r="70" spans="2:15" ht="18" customHeight="1">
      <c r="B70" s="954"/>
      <c r="C70" s="955"/>
      <c r="D70" s="955"/>
      <c r="E70" s="955"/>
      <c r="F70" s="955"/>
      <c r="G70" s="955"/>
      <c r="H70" s="955"/>
      <c r="I70" s="955"/>
      <c r="J70" s="955"/>
      <c r="K70" s="955"/>
      <c r="L70" s="955"/>
      <c r="M70" s="955"/>
      <c r="N70" s="955"/>
      <c r="O70" s="956"/>
    </row>
    <row r="71" spans="2:15" ht="18" customHeight="1">
      <c r="B71" s="954"/>
      <c r="C71" s="955"/>
      <c r="D71" s="955"/>
      <c r="E71" s="955"/>
      <c r="F71" s="955"/>
      <c r="G71" s="955"/>
      <c r="H71" s="955"/>
      <c r="I71" s="955"/>
      <c r="J71" s="955"/>
      <c r="K71" s="955"/>
      <c r="L71" s="955"/>
      <c r="M71" s="955"/>
      <c r="N71" s="955"/>
      <c r="O71" s="956"/>
    </row>
    <row r="72" spans="2:15" ht="18" customHeight="1">
      <c r="B72" s="954"/>
      <c r="C72" s="955"/>
      <c r="D72" s="955"/>
      <c r="E72" s="955"/>
      <c r="F72" s="955"/>
      <c r="G72" s="955"/>
      <c r="H72" s="955"/>
      <c r="I72" s="955"/>
      <c r="J72" s="955"/>
      <c r="K72" s="955"/>
      <c r="L72" s="955"/>
      <c r="M72" s="955"/>
      <c r="N72" s="955"/>
      <c r="O72" s="956"/>
    </row>
    <row r="73" spans="2:15" ht="18" customHeight="1">
      <c r="B73" s="964"/>
      <c r="C73" s="965"/>
      <c r="D73" s="965"/>
      <c r="E73" s="965"/>
      <c r="F73" s="965"/>
      <c r="G73" s="965"/>
      <c r="H73" s="965"/>
      <c r="I73" s="965"/>
      <c r="J73" s="965"/>
      <c r="K73" s="965"/>
      <c r="L73" s="965"/>
      <c r="M73" s="965"/>
      <c r="N73" s="965"/>
      <c r="O73" s="966"/>
    </row>
  </sheetData>
  <mergeCells count="81">
    <mergeCell ref="B69:O69"/>
    <mergeCell ref="B70:O70"/>
    <mergeCell ref="B71:O71"/>
    <mergeCell ref="B72:O72"/>
    <mergeCell ref="B73:O73"/>
    <mergeCell ref="B68:O68"/>
    <mergeCell ref="B57:O57"/>
    <mergeCell ref="B58:O58"/>
    <mergeCell ref="B59:O59"/>
    <mergeCell ref="B60:O60"/>
    <mergeCell ref="B61:O61"/>
    <mergeCell ref="B62:O62"/>
    <mergeCell ref="B63:O63"/>
    <mergeCell ref="B64:O64"/>
    <mergeCell ref="B65:O65"/>
    <mergeCell ref="B66:O66"/>
    <mergeCell ref="B67:O67"/>
    <mergeCell ref="B56:O56"/>
    <mergeCell ref="B47:O47"/>
    <mergeCell ref="B48:O48"/>
    <mergeCell ref="B49:O49"/>
    <mergeCell ref="B50:O50"/>
    <mergeCell ref="B51:O51"/>
    <mergeCell ref="B52:O52"/>
    <mergeCell ref="B53:O53"/>
    <mergeCell ref="B54:O54"/>
    <mergeCell ref="B55:O55"/>
    <mergeCell ref="C46:M46"/>
    <mergeCell ref="N46:O46"/>
    <mergeCell ref="B35:O35"/>
    <mergeCell ref="B36:O36"/>
    <mergeCell ref="B37:O37"/>
    <mergeCell ref="B38:O38"/>
    <mergeCell ref="B39:O39"/>
    <mergeCell ref="B33:O33"/>
    <mergeCell ref="B34:O34"/>
    <mergeCell ref="B23:O23"/>
    <mergeCell ref="B24:O24"/>
    <mergeCell ref="B25:O25"/>
    <mergeCell ref="B26:O26"/>
    <mergeCell ref="B27:O27"/>
    <mergeCell ref="B28:O28"/>
    <mergeCell ref="B29:O29"/>
    <mergeCell ref="B30:O30"/>
    <mergeCell ref="B31:O31"/>
    <mergeCell ref="B32:O32"/>
    <mergeCell ref="B22:O22"/>
    <mergeCell ref="C12:E12"/>
    <mergeCell ref="F12:O12"/>
    <mergeCell ref="B13:O13"/>
    <mergeCell ref="B14:O14"/>
    <mergeCell ref="B15:O15"/>
    <mergeCell ref="B16:O16"/>
    <mergeCell ref="B17:O17"/>
    <mergeCell ref="B18:O18"/>
    <mergeCell ref="B19:O19"/>
    <mergeCell ref="B20:O20"/>
    <mergeCell ref="B21:O21"/>
    <mergeCell ref="C8:E8"/>
    <mergeCell ref="F8:H8"/>
    <mergeCell ref="K8:L8"/>
    <mergeCell ref="B9:B12"/>
    <mergeCell ref="C9:E9"/>
    <mergeCell ref="F9:O9"/>
    <mergeCell ref="C10:E10"/>
    <mergeCell ref="F10:O10"/>
    <mergeCell ref="C11:E11"/>
    <mergeCell ref="F11:O11"/>
    <mergeCell ref="A1:O1"/>
    <mergeCell ref="B3:O3"/>
    <mergeCell ref="B6:B7"/>
    <mergeCell ref="C6:E7"/>
    <mergeCell ref="F6:H6"/>
    <mergeCell ref="I6:O6"/>
    <mergeCell ref="F7:H7"/>
    <mergeCell ref="I7:O7"/>
    <mergeCell ref="N4:O4"/>
    <mergeCell ref="C4:M4"/>
    <mergeCell ref="C5:E5"/>
    <mergeCell ref="F5:H5"/>
    <mergeCell ref="I5:O5"/>
  </mergeCells>
  <phoneticPr fontId="3"/>
  <hyperlinks>
    <hyperlink ref="A1" location="一覧表!A1" display="一覧表へ戻る" xr:uid="{26EC3392-6B42-4348-9CD8-7656819B6A86}"/>
  </hyperlinks>
  <pageMargins left="0.98425196850393704" right="0.59055118110236227" top="0.63" bottom="0.53"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defaultSize="0" autoFill="0" autoLine="0" autoPict="0">
                <anchor moveWithCells="1">
                  <from>
                    <xdr:col>9</xdr:col>
                    <xdr:colOff>19050</xdr:colOff>
                    <xdr:row>6</xdr:row>
                    <xdr:rowOff>171450</xdr:rowOff>
                  </from>
                  <to>
                    <xdr:col>10</xdr:col>
                    <xdr:colOff>95250</xdr:colOff>
                    <xdr:row>8</xdr:row>
                    <xdr:rowOff>69850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12</xdr:col>
                    <xdr:colOff>50800</xdr:colOff>
                    <xdr:row>6</xdr:row>
                    <xdr:rowOff>171450</xdr:rowOff>
                  </from>
                  <to>
                    <xdr:col>13</xdr:col>
                    <xdr:colOff>38100</xdr:colOff>
                    <xdr:row>8</xdr:row>
                    <xdr:rowOff>69850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58"/>
  <sheetViews>
    <sheetView view="pageBreakPreview" zoomScale="60" zoomScaleNormal="100" workbookViewId="0">
      <selection activeCell="BR18" sqref="BR18"/>
    </sheetView>
  </sheetViews>
  <sheetFormatPr defaultColWidth="9" defaultRowHeight="12"/>
  <cols>
    <col min="1" max="8" width="2.1796875" style="1" customWidth="1"/>
    <col min="9" max="68" width="1.81640625" style="1" customWidth="1"/>
    <col min="69" max="16384" width="9" style="1"/>
  </cols>
  <sheetData>
    <row r="1" spans="1:68"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row>
    <row r="2" spans="1:68" ht="13" customHeight="1">
      <c r="A2" s="107" t="s">
        <v>114</v>
      </c>
      <c r="AO2" s="41"/>
      <c r="AP2" s="41"/>
      <c r="AQ2" s="41"/>
    </row>
    <row r="3" spans="1:68" ht="13" customHeight="1">
      <c r="A3" s="394" t="s">
        <v>115</v>
      </c>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row>
    <row r="4" spans="1:68" ht="13" customHeight="1">
      <c r="A4" s="394"/>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row>
    <row r="5" spans="1:68" ht="13" customHeight="1">
      <c r="AT5" s="381" t="s">
        <v>14</v>
      </c>
      <c r="AU5" s="381"/>
      <c r="AV5" s="381" t="str">
        <f>IF(入力シート!$C$6="","",入力シート!$C$6)</f>
        <v/>
      </c>
      <c r="AW5" s="381"/>
      <c r="AX5" s="381"/>
      <c r="AY5" s="381"/>
      <c r="AZ5" s="381"/>
      <c r="BA5" s="381"/>
      <c r="BB5" s="381"/>
      <c r="BC5" s="381"/>
      <c r="BD5" s="381"/>
      <c r="BE5" s="381"/>
      <c r="BF5" s="381"/>
      <c r="BG5" s="381"/>
      <c r="BH5" s="381"/>
      <c r="BI5" s="381"/>
      <c r="BJ5" s="381"/>
      <c r="BK5" s="381"/>
      <c r="BL5" s="381"/>
      <c r="BM5" s="381"/>
      <c r="BN5" s="381"/>
      <c r="BO5" s="381"/>
      <c r="BP5" s="381"/>
    </row>
    <row r="6" spans="1:68" ht="13" customHeight="1">
      <c r="S6" s="39"/>
      <c r="T6" s="39"/>
      <c r="AD6" s="39"/>
      <c r="AE6" s="39"/>
      <c r="AF6" s="39"/>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row>
    <row r="7" spans="1:68" ht="13" customHeight="1">
      <c r="A7" s="395" t="s">
        <v>116</v>
      </c>
      <c r="B7" s="396"/>
      <c r="C7" s="396"/>
      <c r="D7" s="396"/>
      <c r="E7" s="396"/>
      <c r="F7" s="396"/>
      <c r="G7" s="396"/>
      <c r="H7" s="397"/>
      <c r="I7" s="376"/>
      <c r="J7" s="377"/>
      <c r="K7" s="377"/>
      <c r="L7" s="377"/>
      <c r="M7" s="370" t="s">
        <v>117</v>
      </c>
      <c r="N7" s="371"/>
      <c r="O7" s="376"/>
      <c r="P7" s="377"/>
      <c r="Q7" s="377"/>
      <c r="R7" s="377"/>
      <c r="S7" s="370" t="s">
        <v>117</v>
      </c>
      <c r="T7" s="371"/>
      <c r="U7" s="376"/>
      <c r="V7" s="377"/>
      <c r="W7" s="377"/>
      <c r="X7" s="377"/>
      <c r="Y7" s="370" t="s">
        <v>117</v>
      </c>
      <c r="Z7" s="371"/>
      <c r="AA7" s="376"/>
      <c r="AB7" s="377"/>
      <c r="AC7" s="377"/>
      <c r="AD7" s="377"/>
      <c r="AE7" s="370" t="s">
        <v>117</v>
      </c>
      <c r="AF7" s="371"/>
      <c r="AG7" s="376"/>
      <c r="AH7" s="377"/>
      <c r="AI7" s="377"/>
      <c r="AJ7" s="377"/>
      <c r="AK7" s="370" t="s">
        <v>117</v>
      </c>
      <c r="AL7" s="371"/>
      <c r="AM7" s="376"/>
      <c r="AN7" s="377"/>
      <c r="AO7" s="377"/>
      <c r="AP7" s="377"/>
      <c r="AQ7" s="370" t="s">
        <v>117</v>
      </c>
      <c r="AR7" s="371"/>
      <c r="AS7" s="376"/>
      <c r="AT7" s="377"/>
      <c r="AU7" s="377"/>
      <c r="AV7" s="377"/>
      <c r="AW7" s="370" t="s">
        <v>117</v>
      </c>
      <c r="AX7" s="371"/>
      <c r="AY7" s="376"/>
      <c r="AZ7" s="377"/>
      <c r="BA7" s="377"/>
      <c r="BB7" s="377"/>
      <c r="BC7" s="370" t="s">
        <v>117</v>
      </c>
      <c r="BD7" s="371"/>
      <c r="BE7" s="376"/>
      <c r="BF7" s="377"/>
      <c r="BG7" s="377"/>
      <c r="BH7" s="377"/>
      <c r="BI7" s="370" t="s">
        <v>117</v>
      </c>
      <c r="BJ7" s="371"/>
      <c r="BK7" s="376"/>
      <c r="BL7" s="377"/>
      <c r="BM7" s="377"/>
      <c r="BN7" s="377"/>
      <c r="BO7" s="370" t="s">
        <v>117</v>
      </c>
      <c r="BP7" s="398"/>
    </row>
    <row r="8" spans="1:68" ht="13" customHeight="1">
      <c r="A8" s="389"/>
      <c r="B8" s="390"/>
      <c r="C8" s="390"/>
      <c r="D8" s="390"/>
      <c r="E8" s="390"/>
      <c r="F8" s="390"/>
      <c r="G8" s="390"/>
      <c r="H8" s="366"/>
      <c r="I8" s="378"/>
      <c r="J8" s="379"/>
      <c r="K8" s="379"/>
      <c r="L8" s="379"/>
      <c r="M8" s="372"/>
      <c r="N8" s="373"/>
      <c r="O8" s="378"/>
      <c r="P8" s="379"/>
      <c r="Q8" s="379"/>
      <c r="R8" s="379"/>
      <c r="S8" s="372"/>
      <c r="T8" s="373"/>
      <c r="U8" s="378"/>
      <c r="V8" s="379"/>
      <c r="W8" s="379"/>
      <c r="X8" s="379"/>
      <c r="Y8" s="372"/>
      <c r="Z8" s="373"/>
      <c r="AA8" s="378"/>
      <c r="AB8" s="379"/>
      <c r="AC8" s="379"/>
      <c r="AD8" s="379"/>
      <c r="AE8" s="372"/>
      <c r="AF8" s="373"/>
      <c r="AG8" s="378"/>
      <c r="AH8" s="379"/>
      <c r="AI8" s="379"/>
      <c r="AJ8" s="379"/>
      <c r="AK8" s="372"/>
      <c r="AL8" s="373"/>
      <c r="AM8" s="378"/>
      <c r="AN8" s="379"/>
      <c r="AO8" s="379"/>
      <c r="AP8" s="379"/>
      <c r="AQ8" s="372"/>
      <c r="AR8" s="373"/>
      <c r="AS8" s="378"/>
      <c r="AT8" s="379"/>
      <c r="AU8" s="379"/>
      <c r="AV8" s="379"/>
      <c r="AW8" s="372"/>
      <c r="AX8" s="373"/>
      <c r="AY8" s="378"/>
      <c r="AZ8" s="379"/>
      <c r="BA8" s="379"/>
      <c r="BB8" s="379"/>
      <c r="BC8" s="372"/>
      <c r="BD8" s="373"/>
      <c r="BE8" s="378"/>
      <c r="BF8" s="379"/>
      <c r="BG8" s="379"/>
      <c r="BH8" s="379"/>
      <c r="BI8" s="372"/>
      <c r="BJ8" s="373"/>
      <c r="BK8" s="378"/>
      <c r="BL8" s="379"/>
      <c r="BM8" s="379"/>
      <c r="BN8" s="379"/>
      <c r="BO8" s="372"/>
      <c r="BP8" s="399"/>
    </row>
    <row r="9" spans="1:68" ht="13" customHeight="1">
      <c r="A9" s="389"/>
      <c r="B9" s="390"/>
      <c r="C9" s="390"/>
      <c r="D9" s="390"/>
      <c r="E9" s="390"/>
      <c r="F9" s="390"/>
      <c r="G9" s="390"/>
      <c r="H9" s="366"/>
      <c r="I9" s="380"/>
      <c r="J9" s="381"/>
      <c r="K9" s="381"/>
      <c r="L9" s="381"/>
      <c r="M9" s="374"/>
      <c r="N9" s="375"/>
      <c r="O9" s="380"/>
      <c r="P9" s="381"/>
      <c r="Q9" s="381"/>
      <c r="R9" s="381"/>
      <c r="S9" s="374"/>
      <c r="T9" s="375"/>
      <c r="U9" s="380"/>
      <c r="V9" s="381"/>
      <c r="W9" s="381"/>
      <c r="X9" s="381"/>
      <c r="Y9" s="374"/>
      <c r="Z9" s="375"/>
      <c r="AA9" s="380"/>
      <c r="AB9" s="381"/>
      <c r="AC9" s="381"/>
      <c r="AD9" s="381"/>
      <c r="AE9" s="374"/>
      <c r="AF9" s="375"/>
      <c r="AG9" s="380"/>
      <c r="AH9" s="381"/>
      <c r="AI9" s="381"/>
      <c r="AJ9" s="381"/>
      <c r="AK9" s="374"/>
      <c r="AL9" s="375"/>
      <c r="AM9" s="380"/>
      <c r="AN9" s="381"/>
      <c r="AO9" s="381"/>
      <c r="AP9" s="381"/>
      <c r="AQ9" s="374"/>
      <c r="AR9" s="375"/>
      <c r="AS9" s="380"/>
      <c r="AT9" s="381"/>
      <c r="AU9" s="381"/>
      <c r="AV9" s="381"/>
      <c r="AW9" s="374"/>
      <c r="AX9" s="375"/>
      <c r="AY9" s="380"/>
      <c r="AZ9" s="381"/>
      <c r="BA9" s="381"/>
      <c r="BB9" s="381"/>
      <c r="BC9" s="374"/>
      <c r="BD9" s="375"/>
      <c r="BE9" s="380"/>
      <c r="BF9" s="381"/>
      <c r="BG9" s="381"/>
      <c r="BH9" s="381"/>
      <c r="BI9" s="374"/>
      <c r="BJ9" s="375"/>
      <c r="BK9" s="380"/>
      <c r="BL9" s="381"/>
      <c r="BM9" s="381"/>
      <c r="BN9" s="381"/>
      <c r="BO9" s="374"/>
      <c r="BP9" s="400"/>
    </row>
    <row r="10" spans="1:68" ht="10" customHeight="1">
      <c r="A10" s="406"/>
      <c r="B10" s="407"/>
      <c r="C10" s="407"/>
      <c r="D10" s="407"/>
      <c r="E10" s="407"/>
      <c r="F10" s="407"/>
      <c r="G10" s="407"/>
      <c r="H10" s="405"/>
      <c r="I10" s="404"/>
      <c r="J10" s="405"/>
      <c r="K10" s="404"/>
      <c r="L10" s="405"/>
      <c r="M10" s="404"/>
      <c r="N10" s="405"/>
      <c r="O10" s="404"/>
      <c r="P10" s="405"/>
      <c r="Q10" s="404"/>
      <c r="R10" s="405"/>
      <c r="S10" s="404"/>
      <c r="T10" s="405"/>
      <c r="U10" s="404"/>
      <c r="V10" s="405"/>
      <c r="W10" s="404"/>
      <c r="X10" s="405"/>
      <c r="Y10" s="404"/>
      <c r="Z10" s="405"/>
      <c r="AA10" s="404"/>
      <c r="AB10" s="405"/>
      <c r="AC10" s="404"/>
      <c r="AD10" s="405"/>
      <c r="AE10" s="404"/>
      <c r="AF10" s="405"/>
      <c r="AG10" s="404"/>
      <c r="AH10" s="405"/>
      <c r="AI10" s="404"/>
      <c r="AJ10" s="405"/>
      <c r="AK10" s="404"/>
      <c r="AL10" s="405"/>
      <c r="AM10" s="404"/>
      <c r="AN10" s="405"/>
      <c r="AO10" s="404"/>
      <c r="AP10" s="405"/>
      <c r="AQ10" s="404"/>
      <c r="AR10" s="405"/>
      <c r="AS10" s="404"/>
      <c r="AT10" s="405"/>
      <c r="AU10" s="404"/>
      <c r="AV10" s="405"/>
      <c r="AW10" s="404"/>
      <c r="AX10" s="405"/>
      <c r="AY10" s="404"/>
      <c r="AZ10" s="405"/>
      <c r="BA10" s="404"/>
      <c r="BB10" s="405"/>
      <c r="BC10" s="404"/>
      <c r="BD10" s="405"/>
      <c r="BE10" s="404"/>
      <c r="BF10" s="405"/>
      <c r="BG10" s="404"/>
      <c r="BH10" s="405"/>
      <c r="BI10" s="404"/>
      <c r="BJ10" s="405"/>
      <c r="BK10" s="404"/>
      <c r="BL10" s="405"/>
      <c r="BM10" s="404"/>
      <c r="BN10" s="405"/>
      <c r="BO10" s="404"/>
      <c r="BP10" s="409"/>
    </row>
    <row r="11" spans="1:68" ht="10" customHeight="1">
      <c r="A11" s="406"/>
      <c r="B11" s="407"/>
      <c r="C11" s="407"/>
      <c r="D11" s="407"/>
      <c r="E11" s="407"/>
      <c r="F11" s="407"/>
      <c r="G11" s="407"/>
      <c r="H11" s="405"/>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6"/>
    </row>
    <row r="12" spans="1:68" ht="10" customHeight="1">
      <c r="A12" s="406"/>
      <c r="B12" s="407"/>
      <c r="C12" s="407"/>
      <c r="D12" s="407"/>
      <c r="E12" s="407"/>
      <c r="F12" s="407"/>
      <c r="G12" s="407"/>
      <c r="H12" s="40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4"/>
    </row>
    <row r="13" spans="1:68" ht="10" customHeight="1">
      <c r="A13" s="406"/>
      <c r="B13" s="407"/>
      <c r="C13" s="407"/>
      <c r="D13" s="407"/>
      <c r="E13" s="407"/>
      <c r="F13" s="407"/>
      <c r="G13" s="407"/>
      <c r="H13" s="405"/>
      <c r="I13" s="362"/>
      <c r="J13" s="363"/>
      <c r="K13" s="362"/>
      <c r="L13" s="363"/>
      <c r="M13" s="362"/>
      <c r="N13" s="363"/>
      <c r="O13" s="362"/>
      <c r="P13" s="363"/>
      <c r="Q13" s="362"/>
      <c r="R13" s="363"/>
      <c r="S13" s="362"/>
      <c r="T13" s="363"/>
      <c r="U13" s="362"/>
      <c r="V13" s="363"/>
      <c r="W13" s="362"/>
      <c r="X13" s="363"/>
      <c r="Y13" s="362"/>
      <c r="Z13" s="363"/>
      <c r="AA13" s="362"/>
      <c r="AB13" s="363"/>
      <c r="AC13" s="362"/>
      <c r="AD13" s="363"/>
      <c r="AE13" s="362"/>
      <c r="AF13" s="363"/>
      <c r="AG13" s="362"/>
      <c r="AH13" s="363"/>
      <c r="AI13" s="362"/>
      <c r="AJ13" s="363"/>
      <c r="AK13" s="362"/>
      <c r="AL13" s="363"/>
      <c r="AM13" s="362"/>
      <c r="AN13" s="363"/>
      <c r="AO13" s="362"/>
      <c r="AP13" s="363"/>
      <c r="AQ13" s="362"/>
      <c r="AR13" s="363"/>
      <c r="AS13" s="362"/>
      <c r="AT13" s="363"/>
      <c r="AU13" s="362"/>
      <c r="AV13" s="363"/>
      <c r="AW13" s="362"/>
      <c r="AX13" s="363"/>
      <c r="AY13" s="362"/>
      <c r="AZ13" s="363"/>
      <c r="BA13" s="362"/>
      <c r="BB13" s="363"/>
      <c r="BC13" s="362"/>
      <c r="BD13" s="363"/>
      <c r="BE13" s="362"/>
      <c r="BF13" s="363"/>
      <c r="BG13" s="362"/>
      <c r="BH13" s="363"/>
      <c r="BI13" s="362"/>
      <c r="BJ13" s="363"/>
      <c r="BK13" s="362"/>
      <c r="BL13" s="363"/>
      <c r="BM13" s="362"/>
      <c r="BN13" s="363"/>
      <c r="BO13" s="362"/>
      <c r="BP13" s="364"/>
    </row>
    <row r="14" spans="1:68" ht="10" customHeight="1">
      <c r="A14" s="389"/>
      <c r="B14" s="390"/>
      <c r="C14" s="390"/>
      <c r="D14" s="390"/>
      <c r="E14" s="390"/>
      <c r="F14" s="390"/>
      <c r="G14" s="390"/>
      <c r="H14" s="366"/>
      <c r="I14" s="359"/>
      <c r="J14" s="360"/>
      <c r="K14" s="359"/>
      <c r="L14" s="360"/>
      <c r="M14" s="359"/>
      <c r="N14" s="360"/>
      <c r="O14" s="359"/>
      <c r="P14" s="360"/>
      <c r="Q14" s="359"/>
      <c r="R14" s="360"/>
      <c r="S14" s="359"/>
      <c r="T14" s="360"/>
      <c r="U14" s="359"/>
      <c r="V14" s="360"/>
      <c r="W14" s="359"/>
      <c r="X14" s="360"/>
      <c r="Y14" s="359"/>
      <c r="Z14" s="360"/>
      <c r="AA14" s="359"/>
      <c r="AB14" s="360"/>
      <c r="AC14" s="359"/>
      <c r="AD14" s="360"/>
      <c r="AE14" s="359"/>
      <c r="AF14" s="360"/>
      <c r="AG14" s="359"/>
      <c r="AH14" s="360"/>
      <c r="AI14" s="359"/>
      <c r="AJ14" s="360"/>
      <c r="AK14" s="359"/>
      <c r="AL14" s="360"/>
      <c r="AM14" s="359"/>
      <c r="AN14" s="360"/>
      <c r="AO14" s="359"/>
      <c r="AP14" s="360"/>
      <c r="AQ14" s="359"/>
      <c r="AR14" s="360"/>
      <c r="AS14" s="359"/>
      <c r="AT14" s="360"/>
      <c r="AU14" s="359"/>
      <c r="AV14" s="360"/>
      <c r="AW14" s="359"/>
      <c r="AX14" s="360"/>
      <c r="AY14" s="359"/>
      <c r="AZ14" s="360"/>
      <c r="BA14" s="359"/>
      <c r="BB14" s="360"/>
      <c r="BC14" s="359"/>
      <c r="BD14" s="360"/>
      <c r="BE14" s="359"/>
      <c r="BF14" s="360"/>
      <c r="BG14" s="359"/>
      <c r="BH14" s="360"/>
      <c r="BI14" s="359"/>
      <c r="BJ14" s="360"/>
      <c r="BK14" s="359"/>
      <c r="BL14" s="360"/>
      <c r="BM14" s="359"/>
      <c r="BN14" s="360"/>
      <c r="BO14" s="359"/>
      <c r="BP14" s="361"/>
    </row>
    <row r="15" spans="1:68" ht="10" customHeight="1">
      <c r="A15" s="389"/>
      <c r="B15" s="390"/>
      <c r="C15" s="390"/>
      <c r="D15" s="390"/>
      <c r="E15" s="390"/>
      <c r="F15" s="390"/>
      <c r="G15" s="390"/>
      <c r="H15" s="366"/>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6"/>
    </row>
    <row r="16" spans="1:68" ht="10" customHeight="1">
      <c r="A16" s="389"/>
      <c r="B16" s="390"/>
      <c r="C16" s="390"/>
      <c r="D16" s="390"/>
      <c r="E16" s="390"/>
      <c r="F16" s="390"/>
      <c r="G16" s="390"/>
      <c r="H16" s="366"/>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4"/>
    </row>
    <row r="17" spans="1:70" ht="10" customHeight="1">
      <c r="A17" s="389"/>
      <c r="B17" s="390"/>
      <c r="C17" s="390"/>
      <c r="D17" s="390"/>
      <c r="E17" s="390"/>
      <c r="F17" s="390"/>
      <c r="G17" s="390"/>
      <c r="H17" s="366"/>
      <c r="I17" s="362"/>
      <c r="J17" s="363"/>
      <c r="K17" s="362"/>
      <c r="L17" s="363"/>
      <c r="M17" s="362"/>
      <c r="N17" s="363"/>
      <c r="O17" s="362"/>
      <c r="P17" s="363"/>
      <c r="Q17" s="362"/>
      <c r="R17" s="363"/>
      <c r="S17" s="362"/>
      <c r="T17" s="363"/>
      <c r="U17" s="362"/>
      <c r="V17" s="363"/>
      <c r="W17" s="362"/>
      <c r="X17" s="363"/>
      <c r="Y17" s="362"/>
      <c r="Z17" s="363"/>
      <c r="AA17" s="362"/>
      <c r="AB17" s="363"/>
      <c r="AC17" s="362"/>
      <c r="AD17" s="363"/>
      <c r="AE17" s="362"/>
      <c r="AF17" s="363"/>
      <c r="AG17" s="362"/>
      <c r="AH17" s="363"/>
      <c r="AI17" s="362"/>
      <c r="AJ17" s="363"/>
      <c r="AK17" s="362"/>
      <c r="AL17" s="363"/>
      <c r="AM17" s="362"/>
      <c r="AN17" s="363"/>
      <c r="AO17" s="362"/>
      <c r="AP17" s="363"/>
      <c r="AQ17" s="362"/>
      <c r="AR17" s="363"/>
      <c r="AS17" s="362"/>
      <c r="AT17" s="363"/>
      <c r="AU17" s="362"/>
      <c r="AV17" s="363"/>
      <c r="AW17" s="362"/>
      <c r="AX17" s="363"/>
      <c r="AY17" s="362"/>
      <c r="AZ17" s="363"/>
      <c r="BA17" s="362"/>
      <c r="BB17" s="363"/>
      <c r="BC17" s="362"/>
      <c r="BD17" s="363"/>
      <c r="BE17" s="362"/>
      <c r="BF17" s="363"/>
      <c r="BG17" s="362"/>
      <c r="BH17" s="363"/>
      <c r="BI17" s="362"/>
      <c r="BJ17" s="363"/>
      <c r="BK17" s="362"/>
      <c r="BL17" s="363"/>
      <c r="BM17" s="362"/>
      <c r="BN17" s="363"/>
      <c r="BO17" s="362"/>
      <c r="BP17" s="364"/>
      <c r="BQ17" s="15"/>
      <c r="BR17" s="15"/>
    </row>
    <row r="18" spans="1:70" ht="10" customHeight="1">
      <c r="A18" s="389"/>
      <c r="B18" s="390"/>
      <c r="C18" s="390"/>
      <c r="D18" s="390"/>
      <c r="E18" s="390"/>
      <c r="F18" s="390"/>
      <c r="G18" s="390"/>
      <c r="H18" s="366"/>
      <c r="I18" s="359"/>
      <c r="J18" s="360"/>
      <c r="K18" s="359"/>
      <c r="L18" s="360"/>
      <c r="M18" s="359"/>
      <c r="N18" s="360"/>
      <c r="O18" s="359"/>
      <c r="P18" s="360"/>
      <c r="Q18" s="359"/>
      <c r="R18" s="360"/>
      <c r="S18" s="359"/>
      <c r="T18" s="360"/>
      <c r="U18" s="359"/>
      <c r="V18" s="360"/>
      <c r="W18" s="359"/>
      <c r="X18" s="360"/>
      <c r="Y18" s="359"/>
      <c r="Z18" s="360"/>
      <c r="AA18" s="359"/>
      <c r="AB18" s="360"/>
      <c r="AC18" s="359"/>
      <c r="AD18" s="360"/>
      <c r="AE18" s="359"/>
      <c r="AF18" s="360"/>
      <c r="AG18" s="359"/>
      <c r="AH18" s="360"/>
      <c r="AI18" s="359"/>
      <c r="AJ18" s="360"/>
      <c r="AK18" s="359"/>
      <c r="AL18" s="360"/>
      <c r="AM18" s="359"/>
      <c r="AN18" s="360"/>
      <c r="AO18" s="359"/>
      <c r="AP18" s="360"/>
      <c r="AQ18" s="359"/>
      <c r="AR18" s="360"/>
      <c r="AS18" s="359"/>
      <c r="AT18" s="360"/>
      <c r="AU18" s="359"/>
      <c r="AV18" s="360"/>
      <c r="AW18" s="359"/>
      <c r="AX18" s="360"/>
      <c r="AY18" s="359"/>
      <c r="AZ18" s="360"/>
      <c r="BA18" s="359"/>
      <c r="BB18" s="360"/>
      <c r="BC18" s="359"/>
      <c r="BD18" s="360"/>
      <c r="BE18" s="359"/>
      <c r="BF18" s="360"/>
      <c r="BG18" s="359"/>
      <c r="BH18" s="360"/>
      <c r="BI18" s="359"/>
      <c r="BJ18" s="360"/>
      <c r="BK18" s="359"/>
      <c r="BL18" s="360"/>
      <c r="BM18" s="359"/>
      <c r="BN18" s="360"/>
      <c r="BO18" s="359"/>
      <c r="BP18" s="361"/>
      <c r="BQ18" s="15"/>
      <c r="BR18" s="15"/>
    </row>
    <row r="19" spans="1:70" ht="10" customHeight="1">
      <c r="A19" s="389"/>
      <c r="B19" s="390"/>
      <c r="C19" s="390"/>
      <c r="D19" s="390"/>
      <c r="E19" s="390"/>
      <c r="F19" s="390"/>
      <c r="G19" s="390"/>
      <c r="H19" s="366"/>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6"/>
      <c r="BQ19" s="15"/>
      <c r="BR19" s="15"/>
    </row>
    <row r="20" spans="1:70" ht="10" customHeight="1">
      <c r="A20" s="389"/>
      <c r="B20" s="390"/>
      <c r="C20" s="390"/>
      <c r="D20" s="390"/>
      <c r="E20" s="390"/>
      <c r="F20" s="390"/>
      <c r="G20" s="390"/>
      <c r="H20" s="366"/>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4"/>
      <c r="BQ20" s="15"/>
      <c r="BR20" s="15"/>
    </row>
    <row r="21" spans="1:70" ht="10" customHeight="1">
      <c r="A21" s="389"/>
      <c r="B21" s="390"/>
      <c r="C21" s="390"/>
      <c r="D21" s="390"/>
      <c r="E21" s="390"/>
      <c r="F21" s="390"/>
      <c r="G21" s="390"/>
      <c r="H21" s="366"/>
      <c r="I21" s="362"/>
      <c r="J21" s="363"/>
      <c r="K21" s="362"/>
      <c r="L21" s="363"/>
      <c r="M21" s="362"/>
      <c r="N21" s="363"/>
      <c r="O21" s="362"/>
      <c r="P21" s="363"/>
      <c r="Q21" s="362"/>
      <c r="R21" s="363"/>
      <c r="S21" s="362"/>
      <c r="T21" s="363"/>
      <c r="U21" s="362"/>
      <c r="V21" s="363"/>
      <c r="W21" s="362"/>
      <c r="X21" s="363"/>
      <c r="Y21" s="362"/>
      <c r="Z21" s="363"/>
      <c r="AA21" s="362"/>
      <c r="AB21" s="363"/>
      <c r="AC21" s="362"/>
      <c r="AD21" s="363"/>
      <c r="AE21" s="362"/>
      <c r="AF21" s="363"/>
      <c r="AG21" s="362"/>
      <c r="AH21" s="363"/>
      <c r="AI21" s="362"/>
      <c r="AJ21" s="363"/>
      <c r="AK21" s="362"/>
      <c r="AL21" s="363"/>
      <c r="AM21" s="362"/>
      <c r="AN21" s="363"/>
      <c r="AO21" s="362"/>
      <c r="AP21" s="363"/>
      <c r="AQ21" s="362"/>
      <c r="AR21" s="363"/>
      <c r="AS21" s="362"/>
      <c r="AT21" s="363"/>
      <c r="AU21" s="362"/>
      <c r="AV21" s="363"/>
      <c r="AW21" s="362"/>
      <c r="AX21" s="363"/>
      <c r="AY21" s="362"/>
      <c r="AZ21" s="363"/>
      <c r="BA21" s="362"/>
      <c r="BB21" s="363"/>
      <c r="BC21" s="362"/>
      <c r="BD21" s="363"/>
      <c r="BE21" s="362"/>
      <c r="BF21" s="363"/>
      <c r="BG21" s="362"/>
      <c r="BH21" s="363"/>
      <c r="BI21" s="362"/>
      <c r="BJ21" s="363"/>
      <c r="BK21" s="362"/>
      <c r="BL21" s="363"/>
      <c r="BM21" s="362"/>
      <c r="BN21" s="363"/>
      <c r="BO21" s="362"/>
      <c r="BP21" s="364"/>
    </row>
    <row r="22" spans="1:70" ht="10" customHeight="1">
      <c r="A22" s="389"/>
      <c r="B22" s="390"/>
      <c r="C22" s="390"/>
      <c r="D22" s="390"/>
      <c r="E22" s="390"/>
      <c r="F22" s="390"/>
      <c r="G22" s="390"/>
      <c r="H22" s="366"/>
      <c r="I22" s="359"/>
      <c r="J22" s="360"/>
      <c r="K22" s="359"/>
      <c r="L22" s="360"/>
      <c r="M22" s="359"/>
      <c r="N22" s="360"/>
      <c r="O22" s="359"/>
      <c r="P22" s="360"/>
      <c r="Q22" s="359"/>
      <c r="R22" s="360"/>
      <c r="S22" s="359"/>
      <c r="T22" s="360"/>
      <c r="U22" s="359"/>
      <c r="V22" s="360"/>
      <c r="W22" s="359"/>
      <c r="X22" s="360"/>
      <c r="Y22" s="359"/>
      <c r="Z22" s="360"/>
      <c r="AA22" s="359"/>
      <c r="AB22" s="360"/>
      <c r="AC22" s="359"/>
      <c r="AD22" s="360"/>
      <c r="AE22" s="359"/>
      <c r="AF22" s="360"/>
      <c r="AG22" s="359"/>
      <c r="AH22" s="360"/>
      <c r="AI22" s="359"/>
      <c r="AJ22" s="360"/>
      <c r="AK22" s="359"/>
      <c r="AL22" s="360"/>
      <c r="AM22" s="359"/>
      <c r="AN22" s="360"/>
      <c r="AO22" s="359"/>
      <c r="AP22" s="360"/>
      <c r="AQ22" s="359"/>
      <c r="AR22" s="360"/>
      <c r="AS22" s="359"/>
      <c r="AT22" s="360"/>
      <c r="AU22" s="359"/>
      <c r="AV22" s="360"/>
      <c r="AW22" s="359"/>
      <c r="AX22" s="360"/>
      <c r="AY22" s="359"/>
      <c r="AZ22" s="360"/>
      <c r="BA22" s="359"/>
      <c r="BB22" s="360"/>
      <c r="BC22" s="359"/>
      <c r="BD22" s="360"/>
      <c r="BE22" s="359"/>
      <c r="BF22" s="360"/>
      <c r="BG22" s="359"/>
      <c r="BH22" s="360"/>
      <c r="BI22" s="359"/>
      <c r="BJ22" s="360"/>
      <c r="BK22" s="359"/>
      <c r="BL22" s="360"/>
      <c r="BM22" s="359"/>
      <c r="BN22" s="360"/>
      <c r="BO22" s="359"/>
      <c r="BP22" s="361"/>
    </row>
    <row r="23" spans="1:70" ht="10" customHeight="1">
      <c r="A23" s="389"/>
      <c r="B23" s="390"/>
      <c r="C23" s="390"/>
      <c r="D23" s="390"/>
      <c r="E23" s="390"/>
      <c r="F23" s="390"/>
      <c r="G23" s="390"/>
      <c r="H23" s="366"/>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6"/>
    </row>
    <row r="24" spans="1:70" ht="10" customHeight="1">
      <c r="A24" s="389"/>
      <c r="B24" s="390"/>
      <c r="C24" s="390"/>
      <c r="D24" s="390"/>
      <c r="E24" s="390"/>
      <c r="F24" s="390"/>
      <c r="G24" s="390"/>
      <c r="H24" s="366"/>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4"/>
    </row>
    <row r="25" spans="1:70" ht="10" customHeight="1">
      <c r="A25" s="389"/>
      <c r="B25" s="390"/>
      <c r="C25" s="390"/>
      <c r="D25" s="390"/>
      <c r="E25" s="390"/>
      <c r="F25" s="390"/>
      <c r="G25" s="390"/>
      <c r="H25" s="366"/>
      <c r="I25" s="362"/>
      <c r="J25" s="363"/>
      <c r="K25" s="362"/>
      <c r="L25" s="363"/>
      <c r="M25" s="362"/>
      <c r="N25" s="363"/>
      <c r="O25" s="362"/>
      <c r="P25" s="363"/>
      <c r="Q25" s="362"/>
      <c r="R25" s="363"/>
      <c r="S25" s="362"/>
      <c r="T25" s="363"/>
      <c r="U25" s="362"/>
      <c r="V25" s="363"/>
      <c r="W25" s="362"/>
      <c r="X25" s="363"/>
      <c r="Y25" s="362"/>
      <c r="Z25" s="363"/>
      <c r="AA25" s="362"/>
      <c r="AB25" s="363"/>
      <c r="AC25" s="362"/>
      <c r="AD25" s="363"/>
      <c r="AE25" s="362"/>
      <c r="AF25" s="363"/>
      <c r="AG25" s="362"/>
      <c r="AH25" s="363"/>
      <c r="AI25" s="362"/>
      <c r="AJ25" s="363"/>
      <c r="AK25" s="362"/>
      <c r="AL25" s="363"/>
      <c r="AM25" s="362"/>
      <c r="AN25" s="363"/>
      <c r="AO25" s="362"/>
      <c r="AP25" s="363"/>
      <c r="AQ25" s="362"/>
      <c r="AR25" s="363"/>
      <c r="AS25" s="362"/>
      <c r="AT25" s="363"/>
      <c r="AU25" s="362"/>
      <c r="AV25" s="363"/>
      <c r="AW25" s="362"/>
      <c r="AX25" s="363"/>
      <c r="AY25" s="362"/>
      <c r="AZ25" s="363"/>
      <c r="BA25" s="362"/>
      <c r="BB25" s="363"/>
      <c r="BC25" s="362"/>
      <c r="BD25" s="363"/>
      <c r="BE25" s="362"/>
      <c r="BF25" s="363"/>
      <c r="BG25" s="362"/>
      <c r="BH25" s="363"/>
      <c r="BI25" s="362"/>
      <c r="BJ25" s="363"/>
      <c r="BK25" s="362"/>
      <c r="BL25" s="363"/>
      <c r="BM25" s="362"/>
      <c r="BN25" s="363"/>
      <c r="BO25" s="362"/>
      <c r="BP25" s="364"/>
    </row>
    <row r="26" spans="1:70" ht="10" customHeight="1">
      <c r="A26" s="389"/>
      <c r="B26" s="390"/>
      <c r="C26" s="390"/>
      <c r="D26" s="390"/>
      <c r="E26" s="390"/>
      <c r="F26" s="390"/>
      <c r="G26" s="390"/>
      <c r="H26" s="366"/>
      <c r="I26" s="359"/>
      <c r="J26" s="360"/>
      <c r="K26" s="359"/>
      <c r="L26" s="360"/>
      <c r="M26" s="359"/>
      <c r="N26" s="360"/>
      <c r="O26" s="359"/>
      <c r="P26" s="360"/>
      <c r="Q26" s="359"/>
      <c r="R26" s="360"/>
      <c r="S26" s="359"/>
      <c r="T26" s="360"/>
      <c r="U26" s="359"/>
      <c r="V26" s="360"/>
      <c r="W26" s="359"/>
      <c r="X26" s="360"/>
      <c r="Y26" s="359"/>
      <c r="Z26" s="360"/>
      <c r="AA26" s="359"/>
      <c r="AB26" s="360"/>
      <c r="AC26" s="359"/>
      <c r="AD26" s="360"/>
      <c r="AE26" s="359"/>
      <c r="AF26" s="360"/>
      <c r="AG26" s="359"/>
      <c r="AH26" s="360"/>
      <c r="AI26" s="359"/>
      <c r="AJ26" s="360"/>
      <c r="AK26" s="359"/>
      <c r="AL26" s="360"/>
      <c r="AM26" s="359"/>
      <c r="AN26" s="360"/>
      <c r="AO26" s="359"/>
      <c r="AP26" s="360"/>
      <c r="AQ26" s="359"/>
      <c r="AR26" s="360"/>
      <c r="AS26" s="359"/>
      <c r="AT26" s="360"/>
      <c r="AU26" s="359"/>
      <c r="AV26" s="360"/>
      <c r="AW26" s="359"/>
      <c r="AX26" s="360"/>
      <c r="AY26" s="359"/>
      <c r="AZ26" s="360"/>
      <c r="BA26" s="359"/>
      <c r="BB26" s="360"/>
      <c r="BC26" s="359"/>
      <c r="BD26" s="360"/>
      <c r="BE26" s="359"/>
      <c r="BF26" s="360"/>
      <c r="BG26" s="359"/>
      <c r="BH26" s="360"/>
      <c r="BI26" s="359"/>
      <c r="BJ26" s="360"/>
      <c r="BK26" s="359"/>
      <c r="BL26" s="360"/>
      <c r="BM26" s="359"/>
      <c r="BN26" s="360"/>
      <c r="BO26" s="359"/>
      <c r="BP26" s="361"/>
    </row>
    <row r="27" spans="1:70" ht="10" customHeight="1">
      <c r="A27" s="389"/>
      <c r="B27" s="390"/>
      <c r="C27" s="390"/>
      <c r="D27" s="390"/>
      <c r="E27" s="390"/>
      <c r="F27" s="390"/>
      <c r="G27" s="390"/>
      <c r="H27" s="366"/>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6"/>
    </row>
    <row r="28" spans="1:70" ht="10" customHeight="1">
      <c r="A28" s="389"/>
      <c r="B28" s="390"/>
      <c r="C28" s="390"/>
      <c r="D28" s="390"/>
      <c r="E28" s="390"/>
      <c r="F28" s="390"/>
      <c r="G28" s="390"/>
      <c r="H28" s="366"/>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4"/>
    </row>
    <row r="29" spans="1:70" ht="10" customHeight="1">
      <c r="A29" s="389"/>
      <c r="B29" s="390"/>
      <c r="C29" s="390"/>
      <c r="D29" s="390"/>
      <c r="E29" s="390"/>
      <c r="F29" s="390"/>
      <c r="G29" s="390"/>
      <c r="H29" s="366"/>
      <c r="I29" s="362"/>
      <c r="J29" s="363"/>
      <c r="K29" s="362"/>
      <c r="L29" s="363"/>
      <c r="M29" s="362"/>
      <c r="N29" s="363"/>
      <c r="O29" s="362"/>
      <c r="P29" s="363"/>
      <c r="Q29" s="362"/>
      <c r="R29" s="363"/>
      <c r="S29" s="362"/>
      <c r="T29" s="363"/>
      <c r="U29" s="362"/>
      <c r="V29" s="363"/>
      <c r="W29" s="362"/>
      <c r="X29" s="363"/>
      <c r="Y29" s="362"/>
      <c r="Z29" s="363"/>
      <c r="AA29" s="362"/>
      <c r="AB29" s="363"/>
      <c r="AC29" s="362"/>
      <c r="AD29" s="363"/>
      <c r="AE29" s="362"/>
      <c r="AF29" s="363"/>
      <c r="AG29" s="362"/>
      <c r="AH29" s="363"/>
      <c r="AI29" s="362"/>
      <c r="AJ29" s="363"/>
      <c r="AK29" s="362"/>
      <c r="AL29" s="363"/>
      <c r="AM29" s="362"/>
      <c r="AN29" s="363"/>
      <c r="AO29" s="362"/>
      <c r="AP29" s="363"/>
      <c r="AQ29" s="362"/>
      <c r="AR29" s="363"/>
      <c r="AS29" s="362"/>
      <c r="AT29" s="363"/>
      <c r="AU29" s="362"/>
      <c r="AV29" s="363"/>
      <c r="AW29" s="362"/>
      <c r="AX29" s="363"/>
      <c r="AY29" s="362"/>
      <c r="AZ29" s="363"/>
      <c r="BA29" s="362"/>
      <c r="BB29" s="363"/>
      <c r="BC29" s="362"/>
      <c r="BD29" s="363"/>
      <c r="BE29" s="362"/>
      <c r="BF29" s="363"/>
      <c r="BG29" s="362"/>
      <c r="BH29" s="363"/>
      <c r="BI29" s="362"/>
      <c r="BJ29" s="363"/>
      <c r="BK29" s="362"/>
      <c r="BL29" s="363"/>
      <c r="BM29" s="362"/>
      <c r="BN29" s="363"/>
      <c r="BO29" s="362"/>
      <c r="BP29" s="364"/>
    </row>
    <row r="30" spans="1:70" ht="10" customHeight="1">
      <c r="A30" s="389"/>
      <c r="B30" s="390"/>
      <c r="C30" s="390"/>
      <c r="D30" s="390"/>
      <c r="E30" s="390"/>
      <c r="F30" s="390"/>
      <c r="G30" s="390"/>
      <c r="H30" s="366"/>
      <c r="I30" s="359"/>
      <c r="J30" s="360"/>
      <c r="K30" s="359"/>
      <c r="L30" s="360"/>
      <c r="M30" s="359"/>
      <c r="N30" s="360"/>
      <c r="O30" s="359"/>
      <c r="P30" s="360"/>
      <c r="Q30" s="359"/>
      <c r="R30" s="360"/>
      <c r="S30" s="359"/>
      <c r="T30" s="360"/>
      <c r="U30" s="359"/>
      <c r="V30" s="360"/>
      <c r="W30" s="359"/>
      <c r="X30" s="360"/>
      <c r="Y30" s="359"/>
      <c r="Z30" s="360"/>
      <c r="AA30" s="359"/>
      <c r="AB30" s="360"/>
      <c r="AC30" s="359"/>
      <c r="AD30" s="360"/>
      <c r="AE30" s="359"/>
      <c r="AF30" s="360"/>
      <c r="AG30" s="359"/>
      <c r="AH30" s="360"/>
      <c r="AI30" s="359"/>
      <c r="AJ30" s="360"/>
      <c r="AK30" s="359"/>
      <c r="AL30" s="360"/>
      <c r="AM30" s="359"/>
      <c r="AN30" s="360"/>
      <c r="AO30" s="359"/>
      <c r="AP30" s="360"/>
      <c r="AQ30" s="359"/>
      <c r="AR30" s="360"/>
      <c r="AS30" s="359"/>
      <c r="AT30" s="360"/>
      <c r="AU30" s="359"/>
      <c r="AV30" s="360"/>
      <c r="AW30" s="359"/>
      <c r="AX30" s="360"/>
      <c r="AY30" s="359"/>
      <c r="AZ30" s="360"/>
      <c r="BA30" s="359"/>
      <c r="BB30" s="360"/>
      <c r="BC30" s="359"/>
      <c r="BD30" s="360"/>
      <c r="BE30" s="359"/>
      <c r="BF30" s="360"/>
      <c r="BG30" s="359"/>
      <c r="BH30" s="360"/>
      <c r="BI30" s="359"/>
      <c r="BJ30" s="360"/>
      <c r="BK30" s="359"/>
      <c r="BL30" s="360"/>
      <c r="BM30" s="359"/>
      <c r="BN30" s="360"/>
      <c r="BO30" s="359"/>
      <c r="BP30" s="361"/>
    </row>
    <row r="31" spans="1:70" ht="10" customHeight="1">
      <c r="A31" s="389"/>
      <c r="B31" s="390"/>
      <c r="C31" s="390"/>
      <c r="D31" s="390"/>
      <c r="E31" s="390"/>
      <c r="F31" s="390"/>
      <c r="G31" s="390"/>
      <c r="H31" s="366"/>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6"/>
    </row>
    <row r="32" spans="1:70" ht="10" customHeight="1">
      <c r="A32" s="389"/>
      <c r="B32" s="390"/>
      <c r="C32" s="390"/>
      <c r="D32" s="390"/>
      <c r="E32" s="390"/>
      <c r="F32" s="390"/>
      <c r="G32" s="390"/>
      <c r="H32" s="366"/>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4"/>
    </row>
    <row r="33" spans="1:68" ht="10" customHeight="1">
      <c r="A33" s="389"/>
      <c r="B33" s="390"/>
      <c r="C33" s="390"/>
      <c r="D33" s="390"/>
      <c r="E33" s="390"/>
      <c r="F33" s="390"/>
      <c r="G33" s="390"/>
      <c r="H33" s="366"/>
      <c r="I33" s="362"/>
      <c r="J33" s="363"/>
      <c r="K33" s="362"/>
      <c r="L33" s="363"/>
      <c r="M33" s="362"/>
      <c r="N33" s="363"/>
      <c r="O33" s="362"/>
      <c r="P33" s="363"/>
      <c r="Q33" s="362"/>
      <c r="R33" s="363"/>
      <c r="S33" s="362"/>
      <c r="T33" s="363"/>
      <c r="U33" s="362"/>
      <c r="V33" s="363"/>
      <c r="W33" s="362"/>
      <c r="X33" s="363"/>
      <c r="Y33" s="362"/>
      <c r="Z33" s="363"/>
      <c r="AA33" s="362"/>
      <c r="AB33" s="363"/>
      <c r="AC33" s="362"/>
      <c r="AD33" s="363"/>
      <c r="AE33" s="362"/>
      <c r="AF33" s="363"/>
      <c r="AG33" s="362"/>
      <c r="AH33" s="363"/>
      <c r="AI33" s="362"/>
      <c r="AJ33" s="363"/>
      <c r="AK33" s="362"/>
      <c r="AL33" s="363"/>
      <c r="AM33" s="362"/>
      <c r="AN33" s="363"/>
      <c r="AO33" s="362"/>
      <c r="AP33" s="363"/>
      <c r="AQ33" s="362"/>
      <c r="AR33" s="363"/>
      <c r="AS33" s="362"/>
      <c r="AT33" s="363"/>
      <c r="AU33" s="362"/>
      <c r="AV33" s="363"/>
      <c r="AW33" s="362"/>
      <c r="AX33" s="363"/>
      <c r="AY33" s="362"/>
      <c r="AZ33" s="363"/>
      <c r="BA33" s="362"/>
      <c r="BB33" s="363"/>
      <c r="BC33" s="362"/>
      <c r="BD33" s="363"/>
      <c r="BE33" s="362"/>
      <c r="BF33" s="363"/>
      <c r="BG33" s="362"/>
      <c r="BH33" s="363"/>
      <c r="BI33" s="362"/>
      <c r="BJ33" s="363"/>
      <c r="BK33" s="362"/>
      <c r="BL33" s="363"/>
      <c r="BM33" s="362"/>
      <c r="BN33" s="363"/>
      <c r="BO33" s="362"/>
      <c r="BP33" s="364"/>
    </row>
    <row r="34" spans="1:68" ht="10" customHeight="1">
      <c r="A34" s="389"/>
      <c r="B34" s="390"/>
      <c r="C34" s="390"/>
      <c r="D34" s="390"/>
      <c r="E34" s="390"/>
      <c r="F34" s="390"/>
      <c r="G34" s="390"/>
      <c r="H34" s="366"/>
      <c r="I34" s="359"/>
      <c r="J34" s="360"/>
      <c r="K34" s="359"/>
      <c r="L34" s="360"/>
      <c r="M34" s="359"/>
      <c r="N34" s="360"/>
      <c r="O34" s="359"/>
      <c r="P34" s="360"/>
      <c r="Q34" s="359"/>
      <c r="R34" s="360"/>
      <c r="S34" s="359"/>
      <c r="T34" s="360"/>
      <c r="U34" s="359"/>
      <c r="V34" s="360"/>
      <c r="W34" s="359"/>
      <c r="X34" s="360"/>
      <c r="Y34" s="359"/>
      <c r="Z34" s="360"/>
      <c r="AA34" s="359"/>
      <c r="AB34" s="360"/>
      <c r="AC34" s="359"/>
      <c r="AD34" s="360"/>
      <c r="AE34" s="359"/>
      <c r="AF34" s="360"/>
      <c r="AG34" s="359"/>
      <c r="AH34" s="360"/>
      <c r="AI34" s="359"/>
      <c r="AJ34" s="360"/>
      <c r="AK34" s="359"/>
      <c r="AL34" s="360"/>
      <c r="AM34" s="359"/>
      <c r="AN34" s="360"/>
      <c r="AO34" s="359"/>
      <c r="AP34" s="360"/>
      <c r="AQ34" s="359"/>
      <c r="AR34" s="360"/>
      <c r="AS34" s="359"/>
      <c r="AT34" s="360"/>
      <c r="AU34" s="359"/>
      <c r="AV34" s="360"/>
      <c r="AW34" s="359"/>
      <c r="AX34" s="360"/>
      <c r="AY34" s="359"/>
      <c r="AZ34" s="360"/>
      <c r="BA34" s="359"/>
      <c r="BB34" s="360"/>
      <c r="BC34" s="359"/>
      <c r="BD34" s="360"/>
      <c r="BE34" s="359"/>
      <c r="BF34" s="360"/>
      <c r="BG34" s="359"/>
      <c r="BH34" s="360"/>
      <c r="BI34" s="359"/>
      <c r="BJ34" s="360"/>
      <c r="BK34" s="359"/>
      <c r="BL34" s="360"/>
      <c r="BM34" s="359"/>
      <c r="BN34" s="360"/>
      <c r="BO34" s="359"/>
      <c r="BP34" s="361"/>
    </row>
    <row r="35" spans="1:68" ht="10" customHeight="1">
      <c r="A35" s="389"/>
      <c r="B35" s="390"/>
      <c r="C35" s="390"/>
      <c r="D35" s="390"/>
      <c r="E35" s="390"/>
      <c r="F35" s="390"/>
      <c r="G35" s="390"/>
      <c r="H35" s="366"/>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6"/>
    </row>
    <row r="36" spans="1:68" ht="10" customHeight="1">
      <c r="A36" s="389"/>
      <c r="B36" s="390"/>
      <c r="C36" s="390"/>
      <c r="D36" s="390"/>
      <c r="E36" s="390"/>
      <c r="F36" s="390"/>
      <c r="G36" s="390"/>
      <c r="H36" s="366"/>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4"/>
    </row>
    <row r="37" spans="1:68" ht="10" customHeight="1">
      <c r="A37" s="389"/>
      <c r="B37" s="390"/>
      <c r="C37" s="390"/>
      <c r="D37" s="390"/>
      <c r="E37" s="390"/>
      <c r="F37" s="390"/>
      <c r="G37" s="390"/>
      <c r="H37" s="366"/>
      <c r="I37" s="362"/>
      <c r="J37" s="363"/>
      <c r="K37" s="362"/>
      <c r="L37" s="363"/>
      <c r="M37" s="362"/>
      <c r="N37" s="363"/>
      <c r="O37" s="362"/>
      <c r="P37" s="363"/>
      <c r="Q37" s="362"/>
      <c r="R37" s="363"/>
      <c r="S37" s="362"/>
      <c r="T37" s="363"/>
      <c r="U37" s="362"/>
      <c r="V37" s="363"/>
      <c r="W37" s="362"/>
      <c r="X37" s="363"/>
      <c r="Y37" s="362"/>
      <c r="Z37" s="363"/>
      <c r="AA37" s="362"/>
      <c r="AB37" s="363"/>
      <c r="AC37" s="362"/>
      <c r="AD37" s="363"/>
      <c r="AE37" s="362"/>
      <c r="AF37" s="363"/>
      <c r="AG37" s="362"/>
      <c r="AH37" s="363"/>
      <c r="AI37" s="362"/>
      <c r="AJ37" s="363"/>
      <c r="AK37" s="362"/>
      <c r="AL37" s="363"/>
      <c r="AM37" s="362"/>
      <c r="AN37" s="363"/>
      <c r="AO37" s="362"/>
      <c r="AP37" s="363"/>
      <c r="AQ37" s="362"/>
      <c r="AR37" s="363"/>
      <c r="AS37" s="362"/>
      <c r="AT37" s="363"/>
      <c r="AU37" s="362"/>
      <c r="AV37" s="363"/>
      <c r="AW37" s="362"/>
      <c r="AX37" s="363"/>
      <c r="AY37" s="362"/>
      <c r="AZ37" s="363"/>
      <c r="BA37" s="362"/>
      <c r="BB37" s="363"/>
      <c r="BC37" s="362"/>
      <c r="BD37" s="363"/>
      <c r="BE37" s="362"/>
      <c r="BF37" s="363"/>
      <c r="BG37" s="362"/>
      <c r="BH37" s="363"/>
      <c r="BI37" s="362"/>
      <c r="BJ37" s="363"/>
      <c r="BK37" s="362"/>
      <c r="BL37" s="363"/>
      <c r="BM37" s="362"/>
      <c r="BN37" s="363"/>
      <c r="BO37" s="362"/>
      <c r="BP37" s="364"/>
    </row>
    <row r="38" spans="1:68" ht="10" customHeight="1">
      <c r="A38" s="389"/>
      <c r="B38" s="390"/>
      <c r="C38" s="390"/>
      <c r="D38" s="390"/>
      <c r="E38" s="390"/>
      <c r="F38" s="390"/>
      <c r="G38" s="390"/>
      <c r="H38" s="366"/>
      <c r="I38" s="359"/>
      <c r="J38" s="360"/>
      <c r="K38" s="359"/>
      <c r="L38" s="360"/>
      <c r="M38" s="359"/>
      <c r="N38" s="360"/>
      <c r="O38" s="359"/>
      <c r="P38" s="360"/>
      <c r="Q38" s="359"/>
      <c r="R38" s="360"/>
      <c r="S38" s="359"/>
      <c r="T38" s="360"/>
      <c r="U38" s="359"/>
      <c r="V38" s="360"/>
      <c r="W38" s="359"/>
      <c r="X38" s="360"/>
      <c r="Y38" s="359"/>
      <c r="Z38" s="360"/>
      <c r="AA38" s="359"/>
      <c r="AB38" s="360"/>
      <c r="AC38" s="359"/>
      <c r="AD38" s="360"/>
      <c r="AE38" s="359"/>
      <c r="AF38" s="360"/>
      <c r="AG38" s="359"/>
      <c r="AH38" s="360"/>
      <c r="AI38" s="359"/>
      <c r="AJ38" s="360"/>
      <c r="AK38" s="359"/>
      <c r="AL38" s="360"/>
      <c r="AM38" s="359"/>
      <c r="AN38" s="360"/>
      <c r="AO38" s="359"/>
      <c r="AP38" s="360"/>
      <c r="AQ38" s="359"/>
      <c r="AR38" s="360"/>
      <c r="AS38" s="359"/>
      <c r="AT38" s="360"/>
      <c r="AU38" s="359"/>
      <c r="AV38" s="360"/>
      <c r="AW38" s="359"/>
      <c r="AX38" s="360"/>
      <c r="AY38" s="359"/>
      <c r="AZ38" s="360"/>
      <c r="BA38" s="359"/>
      <c r="BB38" s="360"/>
      <c r="BC38" s="359"/>
      <c r="BD38" s="360"/>
      <c r="BE38" s="359"/>
      <c r="BF38" s="360"/>
      <c r="BG38" s="359"/>
      <c r="BH38" s="360"/>
      <c r="BI38" s="359"/>
      <c r="BJ38" s="360"/>
      <c r="BK38" s="359"/>
      <c r="BL38" s="360"/>
      <c r="BM38" s="359"/>
      <c r="BN38" s="360"/>
      <c r="BO38" s="359"/>
      <c r="BP38" s="361"/>
    </row>
    <row r="39" spans="1:68" ht="10" customHeight="1">
      <c r="A39" s="389"/>
      <c r="B39" s="390"/>
      <c r="C39" s="390"/>
      <c r="D39" s="390"/>
      <c r="E39" s="390"/>
      <c r="F39" s="390"/>
      <c r="G39" s="390"/>
      <c r="H39" s="366"/>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6"/>
    </row>
    <row r="40" spans="1:68" ht="10" customHeight="1">
      <c r="A40" s="389"/>
      <c r="B40" s="390"/>
      <c r="C40" s="390"/>
      <c r="D40" s="390"/>
      <c r="E40" s="390"/>
      <c r="F40" s="390"/>
      <c r="G40" s="390"/>
      <c r="H40" s="366"/>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4"/>
    </row>
    <row r="41" spans="1:68" ht="10" customHeight="1">
      <c r="A41" s="389"/>
      <c r="B41" s="390"/>
      <c r="C41" s="390"/>
      <c r="D41" s="390"/>
      <c r="E41" s="390"/>
      <c r="F41" s="390"/>
      <c r="G41" s="390"/>
      <c r="H41" s="366"/>
      <c r="I41" s="365"/>
      <c r="J41" s="366"/>
      <c r="K41" s="365"/>
      <c r="L41" s="366"/>
      <c r="M41" s="365"/>
      <c r="N41" s="366"/>
      <c r="O41" s="365"/>
      <c r="P41" s="366"/>
      <c r="Q41" s="365"/>
      <c r="R41" s="366"/>
      <c r="S41" s="365"/>
      <c r="T41" s="366"/>
      <c r="U41" s="365"/>
      <c r="V41" s="366"/>
      <c r="W41" s="365"/>
      <c r="X41" s="366"/>
      <c r="Y41" s="365"/>
      <c r="Z41" s="366"/>
      <c r="AA41" s="365"/>
      <c r="AB41" s="366"/>
      <c r="AC41" s="365"/>
      <c r="AD41" s="366"/>
      <c r="AE41" s="365"/>
      <c r="AF41" s="366"/>
      <c r="AG41" s="365"/>
      <c r="AH41" s="366"/>
      <c r="AI41" s="365"/>
      <c r="AJ41" s="366"/>
      <c r="AK41" s="365"/>
      <c r="AL41" s="366"/>
      <c r="AM41" s="365"/>
      <c r="AN41" s="366"/>
      <c r="AO41" s="365"/>
      <c r="AP41" s="366"/>
      <c r="AQ41" s="365"/>
      <c r="AR41" s="366"/>
      <c r="AS41" s="365"/>
      <c r="AT41" s="366"/>
      <c r="AU41" s="365"/>
      <c r="AV41" s="366"/>
      <c r="AW41" s="365"/>
      <c r="AX41" s="366"/>
      <c r="AY41" s="365"/>
      <c r="AZ41" s="366"/>
      <c r="BA41" s="365"/>
      <c r="BB41" s="366"/>
      <c r="BC41" s="365"/>
      <c r="BD41" s="366"/>
      <c r="BE41" s="365"/>
      <c r="BF41" s="366"/>
      <c r="BG41" s="365"/>
      <c r="BH41" s="366"/>
      <c r="BI41" s="365"/>
      <c r="BJ41" s="366"/>
      <c r="BK41" s="365"/>
      <c r="BL41" s="366"/>
      <c r="BM41" s="365"/>
      <c r="BN41" s="366"/>
      <c r="BO41" s="365"/>
      <c r="BP41" s="367"/>
    </row>
    <row r="42" spans="1:68" ht="10" customHeight="1">
      <c r="A42" s="389" t="s">
        <v>118</v>
      </c>
      <c r="B42" s="390"/>
      <c r="C42" s="390"/>
      <c r="D42" s="390"/>
      <c r="E42" s="390"/>
      <c r="F42" s="390"/>
      <c r="G42" s="390"/>
      <c r="H42" s="366"/>
      <c r="I42" s="382"/>
      <c r="J42" s="383"/>
      <c r="K42" s="383"/>
      <c r="L42" s="383"/>
      <c r="M42" s="383"/>
      <c r="N42" s="384"/>
      <c r="O42" s="382"/>
      <c r="P42" s="383"/>
      <c r="Q42" s="383"/>
      <c r="R42" s="383"/>
      <c r="S42" s="383"/>
      <c r="T42" s="384"/>
      <c r="U42" s="382"/>
      <c r="V42" s="383"/>
      <c r="W42" s="383"/>
      <c r="X42" s="383"/>
      <c r="Y42" s="383"/>
      <c r="Z42" s="384"/>
      <c r="AA42" s="382"/>
      <c r="AB42" s="383"/>
      <c r="AC42" s="383"/>
      <c r="AD42" s="383"/>
      <c r="AE42" s="383"/>
      <c r="AF42" s="384"/>
      <c r="AG42" s="382"/>
      <c r="AH42" s="383"/>
      <c r="AI42" s="383"/>
      <c r="AJ42" s="383"/>
      <c r="AK42" s="383"/>
      <c r="AL42" s="384"/>
      <c r="AM42" s="382"/>
      <c r="AN42" s="383"/>
      <c r="AO42" s="383"/>
      <c r="AP42" s="383"/>
      <c r="AQ42" s="383"/>
      <c r="AR42" s="384"/>
      <c r="AS42" s="382"/>
      <c r="AT42" s="383"/>
      <c r="AU42" s="383"/>
      <c r="AV42" s="383"/>
      <c r="AW42" s="383"/>
      <c r="AX42" s="384"/>
      <c r="AY42" s="382"/>
      <c r="AZ42" s="383"/>
      <c r="BA42" s="383"/>
      <c r="BB42" s="383"/>
      <c r="BC42" s="383"/>
      <c r="BD42" s="384"/>
      <c r="BE42" s="382"/>
      <c r="BF42" s="383"/>
      <c r="BG42" s="383"/>
      <c r="BH42" s="383"/>
      <c r="BI42" s="383"/>
      <c r="BJ42" s="384"/>
      <c r="BK42" s="382"/>
      <c r="BL42" s="383"/>
      <c r="BM42" s="383"/>
      <c r="BN42" s="383"/>
      <c r="BO42" s="383"/>
      <c r="BP42" s="391"/>
    </row>
    <row r="43" spans="1:68" ht="10" customHeight="1">
      <c r="A43" s="389"/>
      <c r="B43" s="390"/>
      <c r="C43" s="390"/>
      <c r="D43" s="390"/>
      <c r="E43" s="390"/>
      <c r="F43" s="390"/>
      <c r="G43" s="390"/>
      <c r="H43" s="366"/>
      <c r="I43" s="378"/>
      <c r="J43" s="379"/>
      <c r="K43" s="379"/>
      <c r="L43" s="379"/>
      <c r="M43" s="379"/>
      <c r="N43" s="385"/>
      <c r="O43" s="378"/>
      <c r="P43" s="379"/>
      <c r="Q43" s="379"/>
      <c r="R43" s="379"/>
      <c r="S43" s="379"/>
      <c r="T43" s="385"/>
      <c r="U43" s="378"/>
      <c r="V43" s="379"/>
      <c r="W43" s="379"/>
      <c r="X43" s="379"/>
      <c r="Y43" s="379"/>
      <c r="Z43" s="385"/>
      <c r="AA43" s="378"/>
      <c r="AB43" s="379"/>
      <c r="AC43" s="379"/>
      <c r="AD43" s="379"/>
      <c r="AE43" s="379"/>
      <c r="AF43" s="385"/>
      <c r="AG43" s="378"/>
      <c r="AH43" s="379"/>
      <c r="AI43" s="379"/>
      <c r="AJ43" s="379"/>
      <c r="AK43" s="379"/>
      <c r="AL43" s="385"/>
      <c r="AM43" s="378"/>
      <c r="AN43" s="379"/>
      <c r="AO43" s="379"/>
      <c r="AP43" s="379"/>
      <c r="AQ43" s="379"/>
      <c r="AR43" s="385"/>
      <c r="AS43" s="378"/>
      <c r="AT43" s="379"/>
      <c r="AU43" s="379"/>
      <c r="AV43" s="379"/>
      <c r="AW43" s="379"/>
      <c r="AX43" s="385"/>
      <c r="AY43" s="378"/>
      <c r="AZ43" s="379"/>
      <c r="BA43" s="379"/>
      <c r="BB43" s="379"/>
      <c r="BC43" s="379"/>
      <c r="BD43" s="385"/>
      <c r="BE43" s="378"/>
      <c r="BF43" s="379"/>
      <c r="BG43" s="379"/>
      <c r="BH43" s="379"/>
      <c r="BI43" s="379"/>
      <c r="BJ43" s="385"/>
      <c r="BK43" s="378"/>
      <c r="BL43" s="379"/>
      <c r="BM43" s="379"/>
      <c r="BN43" s="379"/>
      <c r="BO43" s="379"/>
      <c r="BP43" s="392"/>
    </row>
    <row r="44" spans="1:68" ht="10" customHeight="1">
      <c r="A44" s="401"/>
      <c r="B44" s="402"/>
      <c r="C44" s="402"/>
      <c r="D44" s="402"/>
      <c r="E44" s="402"/>
      <c r="F44" s="402"/>
      <c r="G44" s="402"/>
      <c r="H44" s="403"/>
      <c r="I44" s="386"/>
      <c r="J44" s="387"/>
      <c r="K44" s="387"/>
      <c r="L44" s="387"/>
      <c r="M44" s="387"/>
      <c r="N44" s="388"/>
      <c r="O44" s="386"/>
      <c r="P44" s="387"/>
      <c r="Q44" s="387"/>
      <c r="R44" s="387"/>
      <c r="S44" s="387"/>
      <c r="T44" s="388"/>
      <c r="U44" s="386"/>
      <c r="V44" s="387"/>
      <c r="W44" s="387"/>
      <c r="X44" s="387"/>
      <c r="Y44" s="387"/>
      <c r="Z44" s="388"/>
      <c r="AA44" s="386"/>
      <c r="AB44" s="387"/>
      <c r="AC44" s="387"/>
      <c r="AD44" s="387"/>
      <c r="AE44" s="387"/>
      <c r="AF44" s="388"/>
      <c r="AG44" s="386"/>
      <c r="AH44" s="387"/>
      <c r="AI44" s="387"/>
      <c r="AJ44" s="387"/>
      <c r="AK44" s="387"/>
      <c r="AL44" s="388"/>
      <c r="AM44" s="386"/>
      <c r="AN44" s="387"/>
      <c r="AO44" s="387"/>
      <c r="AP44" s="387"/>
      <c r="AQ44" s="387"/>
      <c r="AR44" s="388"/>
      <c r="AS44" s="386"/>
      <c r="AT44" s="387"/>
      <c r="AU44" s="387"/>
      <c r="AV44" s="387"/>
      <c r="AW44" s="387"/>
      <c r="AX44" s="388"/>
      <c r="AY44" s="386"/>
      <c r="AZ44" s="387"/>
      <c r="BA44" s="387"/>
      <c r="BB44" s="387"/>
      <c r="BC44" s="387"/>
      <c r="BD44" s="388"/>
      <c r="BE44" s="386"/>
      <c r="BF44" s="387"/>
      <c r="BG44" s="387"/>
      <c r="BH44" s="387"/>
      <c r="BI44" s="387"/>
      <c r="BJ44" s="388"/>
      <c r="BK44" s="386"/>
      <c r="BL44" s="387"/>
      <c r="BM44" s="387"/>
      <c r="BN44" s="387"/>
      <c r="BO44" s="387"/>
      <c r="BP44" s="393"/>
    </row>
    <row r="45" spans="1:68" ht="13" customHeight="1">
      <c r="A45" s="368" t="s">
        <v>119</v>
      </c>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15"/>
      <c r="AQ45" s="15"/>
      <c r="AR45" s="15"/>
      <c r="AS45" s="15"/>
      <c r="AT45" s="15"/>
      <c r="AU45" s="15"/>
      <c r="AV45" s="30"/>
      <c r="AW45" s="30"/>
      <c r="AX45" s="30"/>
      <c r="AY45" s="30"/>
      <c r="AZ45" s="30"/>
      <c r="BA45" s="30"/>
      <c r="BB45" s="30"/>
      <c r="BC45" s="30"/>
      <c r="BD45" s="30"/>
      <c r="BE45" s="30"/>
      <c r="BF45" s="30"/>
      <c r="BG45" s="30"/>
      <c r="BH45" s="30"/>
      <c r="BI45" s="30"/>
      <c r="BJ45" s="30"/>
      <c r="BK45" s="30"/>
      <c r="BL45" s="30"/>
      <c r="BM45" s="30"/>
      <c r="BN45" s="30"/>
      <c r="BO45" s="30"/>
      <c r="BP45" s="30"/>
    </row>
    <row r="46" spans="1:68" ht="13"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30"/>
      <c r="AV46" s="30"/>
      <c r="AW46" s="30"/>
      <c r="AX46" s="30"/>
      <c r="AY46" s="30"/>
      <c r="AZ46" s="30"/>
      <c r="BA46" s="30"/>
      <c r="BB46" s="30"/>
      <c r="BC46" s="30"/>
      <c r="BD46" s="30"/>
      <c r="BE46" s="30"/>
      <c r="BF46" s="30"/>
      <c r="BG46" s="30"/>
      <c r="BH46" s="30"/>
      <c r="BI46" s="30"/>
      <c r="BJ46" s="30"/>
      <c r="BK46" s="30"/>
      <c r="BL46" s="30"/>
      <c r="BM46" s="30"/>
      <c r="BN46" s="30"/>
      <c r="BO46" s="30"/>
      <c r="BP46" s="30"/>
    </row>
    <row r="47" spans="1:68" ht="13"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30"/>
      <c r="AV47" s="30"/>
      <c r="AW47" s="30"/>
      <c r="AX47" s="30"/>
      <c r="AY47" s="30"/>
      <c r="AZ47" s="30"/>
      <c r="BA47" s="30"/>
      <c r="BB47" s="30"/>
      <c r="BC47" s="30"/>
      <c r="BD47" s="30"/>
      <c r="BE47" s="30"/>
      <c r="BF47" s="30"/>
      <c r="BG47" s="30"/>
      <c r="BH47" s="30"/>
      <c r="BI47" s="30"/>
      <c r="BJ47" s="30"/>
      <c r="BK47" s="30"/>
      <c r="BL47" s="30"/>
      <c r="BM47" s="30"/>
      <c r="BN47" s="30"/>
      <c r="BO47" s="30"/>
      <c r="BP47" s="30"/>
    </row>
    <row r="48" spans="1:68" ht="13"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30"/>
      <c r="AV48" s="30"/>
      <c r="AW48" s="30"/>
      <c r="AX48" s="30"/>
      <c r="AY48" s="30"/>
      <c r="AZ48" s="30"/>
      <c r="BA48" s="30"/>
      <c r="BB48" s="30"/>
      <c r="BC48" s="30"/>
      <c r="BD48" s="30"/>
      <c r="BE48" s="30"/>
      <c r="BF48" s="30"/>
      <c r="BG48" s="30"/>
      <c r="BH48" s="30"/>
      <c r="BI48" s="30"/>
      <c r="BJ48" s="30"/>
      <c r="BK48" s="30"/>
      <c r="BL48" s="30"/>
      <c r="BM48" s="30"/>
      <c r="BN48" s="30"/>
      <c r="BO48" s="30"/>
      <c r="BP48" s="30"/>
    </row>
    <row r="49" spans="1:68" ht="13"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30"/>
      <c r="AV49" s="30"/>
      <c r="AW49" s="30"/>
      <c r="AX49" s="30"/>
      <c r="AY49" s="30"/>
      <c r="AZ49" s="30"/>
      <c r="BA49" s="30"/>
      <c r="BB49" s="30"/>
      <c r="BC49" s="30"/>
      <c r="BD49" s="30"/>
      <c r="BE49" s="30"/>
      <c r="BF49" s="30"/>
      <c r="BG49" s="30"/>
      <c r="BH49" s="30"/>
      <c r="BI49" s="30"/>
      <c r="BJ49" s="30"/>
      <c r="BK49" s="30"/>
      <c r="BL49" s="30"/>
      <c r="BM49" s="30"/>
      <c r="BN49" s="30"/>
      <c r="BO49" s="30"/>
      <c r="BP49" s="30"/>
    </row>
    <row r="50" spans="1:68" ht="13"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32"/>
      <c r="AV50" s="32"/>
      <c r="AW50" s="32"/>
      <c r="AX50" s="32"/>
      <c r="AY50" s="32"/>
      <c r="AZ50" s="32"/>
      <c r="BA50" s="32"/>
      <c r="BB50" s="32"/>
      <c r="BC50" s="32"/>
      <c r="BD50" s="32"/>
      <c r="BE50" s="32"/>
      <c r="BF50" s="32"/>
      <c r="BG50" s="32"/>
      <c r="BH50" s="32"/>
      <c r="BI50" s="32"/>
      <c r="BJ50" s="32"/>
      <c r="BK50" s="32"/>
      <c r="BL50" s="31"/>
      <c r="BM50" s="31"/>
    </row>
    <row r="51" spans="1:68" ht="13"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32"/>
      <c r="AV51" s="32"/>
      <c r="AW51" s="32"/>
      <c r="AX51" s="32"/>
      <c r="AY51" s="32"/>
      <c r="AZ51" s="32"/>
      <c r="BA51" s="32"/>
      <c r="BB51" s="32"/>
      <c r="BC51" s="32"/>
      <c r="BD51" s="32"/>
      <c r="BE51" s="32"/>
      <c r="BF51" s="32"/>
      <c r="BG51" s="32"/>
      <c r="BH51" s="32"/>
      <c r="BI51" s="32"/>
      <c r="BJ51" s="32"/>
      <c r="BK51" s="32"/>
      <c r="BL51" s="31"/>
      <c r="BM51" s="31"/>
    </row>
    <row r="52" spans="1:68" ht="13"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row>
    <row r="53" spans="1:68" ht="13"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row>
    <row r="54" spans="1:68" ht="13"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30"/>
      <c r="AV54" s="30"/>
      <c r="AW54" s="30"/>
      <c r="AX54" s="30"/>
      <c r="AY54" s="30"/>
      <c r="AZ54" s="30"/>
      <c r="BA54" s="30"/>
      <c r="BB54" s="30"/>
      <c r="BC54" s="30"/>
      <c r="BD54" s="30"/>
      <c r="BE54" s="30"/>
      <c r="BF54" s="30"/>
      <c r="BG54" s="30"/>
      <c r="BH54" s="30"/>
      <c r="BI54" s="30"/>
      <c r="BJ54" s="30"/>
      <c r="BK54" s="30"/>
      <c r="BL54" s="30"/>
      <c r="BM54" s="30"/>
      <c r="BN54" s="30"/>
      <c r="BO54" s="30"/>
      <c r="BP54" s="30"/>
    </row>
    <row r="55" spans="1:68" ht="13"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30"/>
      <c r="BF55" s="15"/>
      <c r="BG55" s="30"/>
      <c r="BH55" s="30"/>
      <c r="BI55" s="30"/>
      <c r="BJ55" s="30"/>
      <c r="BK55" s="30"/>
      <c r="BL55" s="30"/>
      <c r="BM55" s="30"/>
      <c r="BN55" s="30"/>
      <c r="BO55" s="30"/>
      <c r="BP55" s="30"/>
    </row>
    <row r="56" spans="1:68" ht="13"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30"/>
      <c r="BF56" s="30"/>
      <c r="BG56" s="30"/>
      <c r="BH56" s="30"/>
      <c r="BI56" s="30"/>
      <c r="BJ56" s="30"/>
      <c r="BK56" s="30"/>
      <c r="BL56" s="30"/>
      <c r="BM56" s="30"/>
      <c r="BN56" s="30"/>
      <c r="BO56" s="30"/>
      <c r="BP56" s="30"/>
    </row>
    <row r="57" spans="1:68" ht="13" customHeight="1"/>
    <row r="58" spans="1:68" ht="13" customHeight="1"/>
  </sheetData>
  <mergeCells count="525">
    <mergeCell ref="A1:BP1"/>
    <mergeCell ref="BK10:BL10"/>
    <mergeCell ref="BM10:BN10"/>
    <mergeCell ref="AK10:AL10"/>
    <mergeCell ref="AM10:AN10"/>
    <mergeCell ref="Q13:R13"/>
    <mergeCell ref="S13:T13"/>
    <mergeCell ref="U13:V13"/>
    <mergeCell ref="W13:X13"/>
    <mergeCell ref="Y13:Z13"/>
    <mergeCell ref="AA13:AB13"/>
    <mergeCell ref="BO10:BP10"/>
    <mergeCell ref="AW10:AX10"/>
    <mergeCell ref="BE10:BF10"/>
    <mergeCell ref="BG10:BH10"/>
    <mergeCell ref="BI10:BJ10"/>
    <mergeCell ref="AY10:AZ10"/>
    <mergeCell ref="BA10:BB10"/>
    <mergeCell ref="BC10:BD10"/>
    <mergeCell ref="AO10:AP10"/>
    <mergeCell ref="AQ10:AR10"/>
    <mergeCell ref="AS10:AT10"/>
    <mergeCell ref="AU10:AV10"/>
    <mergeCell ref="AG10:AH10"/>
    <mergeCell ref="AI10:AJ10"/>
    <mergeCell ref="AC10:AD10"/>
    <mergeCell ref="AE10:AF10"/>
    <mergeCell ref="Q10:R10"/>
    <mergeCell ref="S10:T10"/>
    <mergeCell ref="U10:V10"/>
    <mergeCell ref="W10:X10"/>
    <mergeCell ref="Y10:Z10"/>
    <mergeCell ref="AA10:AB10"/>
    <mergeCell ref="A26:H29"/>
    <mergeCell ref="I13:J13"/>
    <mergeCell ref="I14:J14"/>
    <mergeCell ref="K41:L41"/>
    <mergeCell ref="M41:N41"/>
    <mergeCell ref="O10:P10"/>
    <mergeCell ref="M10:N10"/>
    <mergeCell ref="K10:L10"/>
    <mergeCell ref="K13:L13"/>
    <mergeCell ref="M13:N13"/>
    <mergeCell ref="O13:P13"/>
    <mergeCell ref="A30:H33"/>
    <mergeCell ref="A34:H37"/>
    <mergeCell ref="A38:H41"/>
    <mergeCell ref="O41:P41"/>
    <mergeCell ref="I17:J17"/>
    <mergeCell ref="K17:L17"/>
    <mergeCell ref="M17:N17"/>
    <mergeCell ref="O17:P17"/>
    <mergeCell ref="I37:J37"/>
    <mergeCell ref="K37:L37"/>
    <mergeCell ref="M37:N37"/>
    <mergeCell ref="O37:P37"/>
    <mergeCell ref="I38:J38"/>
    <mergeCell ref="BK42:BP44"/>
    <mergeCell ref="AY42:BD44"/>
    <mergeCell ref="A3:BP4"/>
    <mergeCell ref="AT5:AU5"/>
    <mergeCell ref="AV5:BP5"/>
    <mergeCell ref="A7:H9"/>
    <mergeCell ref="BK7:BN9"/>
    <mergeCell ref="BO7:BP9"/>
    <mergeCell ref="AS7:AV9"/>
    <mergeCell ref="AW7:AX9"/>
    <mergeCell ref="BE7:BH9"/>
    <mergeCell ref="AA7:AD9"/>
    <mergeCell ref="AE7:AF9"/>
    <mergeCell ref="BI7:BJ9"/>
    <mergeCell ref="AG7:AJ9"/>
    <mergeCell ref="AK7:AL9"/>
    <mergeCell ref="AM7:AP9"/>
    <mergeCell ref="AQ7:AR9"/>
    <mergeCell ref="AY7:BB9"/>
    <mergeCell ref="BC7:BD9"/>
    <mergeCell ref="A42:H44"/>
    <mergeCell ref="I10:J10"/>
    <mergeCell ref="I41:J41"/>
    <mergeCell ref="A10:H13"/>
    <mergeCell ref="BI17:BJ17"/>
    <mergeCell ref="AY18:AZ18"/>
    <mergeCell ref="BA18:BB18"/>
    <mergeCell ref="BC18:BD18"/>
    <mergeCell ref="BE18:BF18"/>
    <mergeCell ref="BG18:BH18"/>
    <mergeCell ref="A45:AO45"/>
    <mergeCell ref="M7:N9"/>
    <mergeCell ref="I7:L9"/>
    <mergeCell ref="I42:N44"/>
    <mergeCell ref="O7:R9"/>
    <mergeCell ref="S7:T9"/>
    <mergeCell ref="U7:X9"/>
    <mergeCell ref="Y7:Z9"/>
    <mergeCell ref="O42:T44"/>
    <mergeCell ref="U42:Z44"/>
    <mergeCell ref="AA42:AF44"/>
    <mergeCell ref="AG42:AL44"/>
    <mergeCell ref="AM42:AR44"/>
    <mergeCell ref="AS42:AX44"/>
    <mergeCell ref="BE42:BJ44"/>
    <mergeCell ref="A14:H17"/>
    <mergeCell ref="A18:H21"/>
    <mergeCell ref="A22:H25"/>
    <mergeCell ref="AQ17:AR17"/>
    <mergeCell ref="AS17:AT17"/>
    <mergeCell ref="AU17:AV17"/>
    <mergeCell ref="AW17:AX17"/>
    <mergeCell ref="AY17:AZ17"/>
    <mergeCell ref="BA17:BB17"/>
    <mergeCell ref="BC17:BD17"/>
    <mergeCell ref="BE17:BF17"/>
    <mergeCell ref="BG17:BH17"/>
    <mergeCell ref="AQ41:AR41"/>
    <mergeCell ref="AS41:AT41"/>
    <mergeCell ref="AU41:AV41"/>
    <mergeCell ref="AW41:AX41"/>
    <mergeCell ref="BE41:BF41"/>
    <mergeCell ref="BO41:BP41"/>
    <mergeCell ref="AQ37:AR37"/>
    <mergeCell ref="AS37:AT37"/>
    <mergeCell ref="AU37:AV37"/>
    <mergeCell ref="AW37:AX37"/>
    <mergeCell ref="AY37:AZ37"/>
    <mergeCell ref="BA37:BB37"/>
    <mergeCell ref="BC37:BD37"/>
    <mergeCell ref="BE37:BF37"/>
    <mergeCell ref="AU38:AV38"/>
    <mergeCell ref="AW38:AX38"/>
    <mergeCell ref="BK41:BL41"/>
    <mergeCell ref="AY41:AZ41"/>
    <mergeCell ref="BA41:BB41"/>
    <mergeCell ref="BC41:BD41"/>
    <mergeCell ref="BG41:BH41"/>
    <mergeCell ref="BI41:BJ41"/>
    <mergeCell ref="BM41:BN41"/>
    <mergeCell ref="BG37:BH37"/>
    <mergeCell ref="Q41:R41"/>
    <mergeCell ref="S41:T41"/>
    <mergeCell ref="U41:V41"/>
    <mergeCell ref="W41:X41"/>
    <mergeCell ref="Y41:Z41"/>
    <mergeCell ref="AA41:AB41"/>
    <mergeCell ref="AC41:AD41"/>
    <mergeCell ref="AE41:AF41"/>
    <mergeCell ref="AG41:AH41"/>
    <mergeCell ref="AI41:AJ41"/>
    <mergeCell ref="AK41:AL41"/>
    <mergeCell ref="AM41:AN41"/>
    <mergeCell ref="AO41:AP41"/>
    <mergeCell ref="AC13:AD13"/>
    <mergeCell ref="AE13:AF13"/>
    <mergeCell ref="AG13:AH13"/>
    <mergeCell ref="AI13:AJ13"/>
    <mergeCell ref="AK13:AL13"/>
    <mergeCell ref="AM13:AN13"/>
    <mergeCell ref="AO13:AP13"/>
    <mergeCell ref="AI17:AJ17"/>
    <mergeCell ref="AK17:AL17"/>
    <mergeCell ref="AM17:AN17"/>
    <mergeCell ref="AO17:AP17"/>
    <mergeCell ref="AO38:AP38"/>
    <mergeCell ref="AQ13:AR13"/>
    <mergeCell ref="AS13:AT13"/>
    <mergeCell ref="AU13:AV13"/>
    <mergeCell ref="AW13:AX13"/>
    <mergeCell ref="AY13:AZ13"/>
    <mergeCell ref="BA13:BB13"/>
    <mergeCell ref="BC13:BD13"/>
    <mergeCell ref="BE13:BF13"/>
    <mergeCell ref="BG13:BH13"/>
    <mergeCell ref="BI13:BJ13"/>
    <mergeCell ref="BK13:BL13"/>
    <mergeCell ref="BM13:BN13"/>
    <mergeCell ref="BO13:BP13"/>
    <mergeCell ref="K14:L14"/>
    <mergeCell ref="M14:N14"/>
    <mergeCell ref="O14:P14"/>
    <mergeCell ref="Q14:R14"/>
    <mergeCell ref="S14:T14"/>
    <mergeCell ref="U14:V14"/>
    <mergeCell ref="W14:X14"/>
    <mergeCell ref="Y14:Z14"/>
    <mergeCell ref="AA14:AB14"/>
    <mergeCell ref="AC14:AD14"/>
    <mergeCell ref="AE14:AF14"/>
    <mergeCell ref="AG14:AH14"/>
    <mergeCell ref="AI14:AJ14"/>
    <mergeCell ref="AK14:AL14"/>
    <mergeCell ref="AM14:AN14"/>
    <mergeCell ref="AO14:AP14"/>
    <mergeCell ref="AQ14:AR14"/>
    <mergeCell ref="AS14:AT14"/>
    <mergeCell ref="AU14:AV14"/>
    <mergeCell ref="AW14:AX14"/>
    <mergeCell ref="AY14:AZ14"/>
    <mergeCell ref="BA14:BB14"/>
    <mergeCell ref="BC14:BD14"/>
    <mergeCell ref="BE14:BF14"/>
    <mergeCell ref="BG14:BH14"/>
    <mergeCell ref="BI14:BJ14"/>
    <mergeCell ref="BK14:BL14"/>
    <mergeCell ref="BM14:BN14"/>
    <mergeCell ref="BO14:BP14"/>
    <mergeCell ref="Q17:R17"/>
    <mergeCell ref="S17:T17"/>
    <mergeCell ref="U17:V17"/>
    <mergeCell ref="W17:X17"/>
    <mergeCell ref="Y17:Z17"/>
    <mergeCell ref="AA17:AB17"/>
    <mergeCell ref="AC17:AD17"/>
    <mergeCell ref="AE17:AF17"/>
    <mergeCell ref="AG17:AH17"/>
    <mergeCell ref="BK17:BL17"/>
    <mergeCell ref="BM17:BN17"/>
    <mergeCell ref="BO17:BP17"/>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AI18:AJ18"/>
    <mergeCell ref="AK18:AL18"/>
    <mergeCell ref="AM18:AN18"/>
    <mergeCell ref="AO18:AP18"/>
    <mergeCell ref="AQ18:AR18"/>
    <mergeCell ref="AS18:AT18"/>
    <mergeCell ref="AU18:AV18"/>
    <mergeCell ref="AW18:AX18"/>
    <mergeCell ref="BI18:BJ18"/>
    <mergeCell ref="BK18:BL18"/>
    <mergeCell ref="BM18:BN18"/>
    <mergeCell ref="BO18:BP18"/>
    <mergeCell ref="I21:J21"/>
    <mergeCell ref="K21:L21"/>
    <mergeCell ref="M21:N21"/>
    <mergeCell ref="O21:P21"/>
    <mergeCell ref="Q21:R21"/>
    <mergeCell ref="S21:T21"/>
    <mergeCell ref="U21:V21"/>
    <mergeCell ref="W21:X21"/>
    <mergeCell ref="Y21:Z21"/>
    <mergeCell ref="AA21:AB21"/>
    <mergeCell ref="AC21:AD21"/>
    <mergeCell ref="AE21:AF21"/>
    <mergeCell ref="AG21:AH21"/>
    <mergeCell ref="AI21:AJ21"/>
    <mergeCell ref="AK21:AL21"/>
    <mergeCell ref="AM21:AN21"/>
    <mergeCell ref="AO21:AP21"/>
    <mergeCell ref="AQ21:AR21"/>
    <mergeCell ref="AS21:AT21"/>
    <mergeCell ref="AU21:AV21"/>
    <mergeCell ref="AW21:AX21"/>
    <mergeCell ref="AY21:AZ21"/>
    <mergeCell ref="BA21:BB21"/>
    <mergeCell ref="BC21:BD21"/>
    <mergeCell ref="BE21:BF21"/>
    <mergeCell ref="BG21:BH21"/>
    <mergeCell ref="BI21:BJ21"/>
    <mergeCell ref="BK21:BL21"/>
    <mergeCell ref="BM21:BN21"/>
    <mergeCell ref="BO21:BP21"/>
    <mergeCell ref="I22:J22"/>
    <mergeCell ref="K22:L22"/>
    <mergeCell ref="M22:N22"/>
    <mergeCell ref="O22:P22"/>
    <mergeCell ref="Q22:R22"/>
    <mergeCell ref="S22:T22"/>
    <mergeCell ref="U22:V22"/>
    <mergeCell ref="W22:X22"/>
    <mergeCell ref="Y22:Z22"/>
    <mergeCell ref="AA22:AB22"/>
    <mergeCell ref="AC22:AD22"/>
    <mergeCell ref="AE22:AF22"/>
    <mergeCell ref="AG22:AH22"/>
    <mergeCell ref="AI22:AJ22"/>
    <mergeCell ref="AK22:AL22"/>
    <mergeCell ref="AM22:AN22"/>
    <mergeCell ref="AO22:AP22"/>
    <mergeCell ref="AQ22:AR22"/>
    <mergeCell ref="AS22:AT22"/>
    <mergeCell ref="AU22:AV22"/>
    <mergeCell ref="AW22:AX22"/>
    <mergeCell ref="AY22:AZ22"/>
    <mergeCell ref="BA22:BB22"/>
    <mergeCell ref="BC22:BD22"/>
    <mergeCell ref="BE22:BF22"/>
    <mergeCell ref="BG22:BH22"/>
    <mergeCell ref="BI22:BJ22"/>
    <mergeCell ref="BK22:BL22"/>
    <mergeCell ref="BM22:BN22"/>
    <mergeCell ref="BO22:BP22"/>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25:AN25"/>
    <mergeCell ref="AO25:AP25"/>
    <mergeCell ref="AQ25:AR25"/>
    <mergeCell ref="AS25:AT25"/>
    <mergeCell ref="AU25:AV25"/>
    <mergeCell ref="AW25:AX25"/>
    <mergeCell ref="AY25:AZ25"/>
    <mergeCell ref="BA25:BB25"/>
    <mergeCell ref="BC25:BD25"/>
    <mergeCell ref="BE25:BF25"/>
    <mergeCell ref="BG25:BH25"/>
    <mergeCell ref="BI25:BJ25"/>
    <mergeCell ref="BK25:BL25"/>
    <mergeCell ref="BM25:BN25"/>
    <mergeCell ref="BO25:BP25"/>
    <mergeCell ref="I26:J26"/>
    <mergeCell ref="K26:L26"/>
    <mergeCell ref="M26:N26"/>
    <mergeCell ref="O26:P26"/>
    <mergeCell ref="Q26:R26"/>
    <mergeCell ref="S26:T26"/>
    <mergeCell ref="U26:V26"/>
    <mergeCell ref="W26:X26"/>
    <mergeCell ref="Y26:Z26"/>
    <mergeCell ref="AA26:AB26"/>
    <mergeCell ref="AC26:AD26"/>
    <mergeCell ref="AE26:AF26"/>
    <mergeCell ref="AG26:AH26"/>
    <mergeCell ref="AI26:AJ26"/>
    <mergeCell ref="AK26:AL26"/>
    <mergeCell ref="AM26:AN26"/>
    <mergeCell ref="AO26:AP26"/>
    <mergeCell ref="AQ26:AR26"/>
    <mergeCell ref="AS26:AT26"/>
    <mergeCell ref="AU26:AV26"/>
    <mergeCell ref="AW26:AX26"/>
    <mergeCell ref="AY26:AZ26"/>
    <mergeCell ref="BA26:BB26"/>
    <mergeCell ref="BC26:BD26"/>
    <mergeCell ref="BE26:BF26"/>
    <mergeCell ref="BG26:BH26"/>
    <mergeCell ref="BI26:BJ26"/>
    <mergeCell ref="BK26:BL26"/>
    <mergeCell ref="BM26:BN26"/>
    <mergeCell ref="BO26:BP26"/>
    <mergeCell ref="I29:J29"/>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AQ29:AR29"/>
    <mergeCell ref="AS29:AT29"/>
    <mergeCell ref="AU29:AV29"/>
    <mergeCell ref="AW29:AX29"/>
    <mergeCell ref="AY29:AZ29"/>
    <mergeCell ref="BA29:BB29"/>
    <mergeCell ref="BI29:BJ29"/>
    <mergeCell ref="BK29:BL29"/>
    <mergeCell ref="BM29:BN29"/>
    <mergeCell ref="BO29:BP29"/>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AI30:AJ30"/>
    <mergeCell ref="AK30:AL30"/>
    <mergeCell ref="AM30:AN30"/>
    <mergeCell ref="AO30:AP30"/>
    <mergeCell ref="AW30:AX30"/>
    <mergeCell ref="AY30:AZ30"/>
    <mergeCell ref="BA30:BB30"/>
    <mergeCell ref="BC30:BD30"/>
    <mergeCell ref="BE30:BF30"/>
    <mergeCell ref="BG30:BH30"/>
    <mergeCell ref="BC29:BD29"/>
    <mergeCell ref="BE29:BF29"/>
    <mergeCell ref="BG29:BH29"/>
    <mergeCell ref="BO30:BP30"/>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K33:AL33"/>
    <mergeCell ref="AM33:AN33"/>
    <mergeCell ref="AO33:AP33"/>
    <mergeCell ref="BI30:BJ30"/>
    <mergeCell ref="BK30:BL30"/>
    <mergeCell ref="BM30:BN30"/>
    <mergeCell ref="I34:J34"/>
    <mergeCell ref="K34:L34"/>
    <mergeCell ref="M34:N34"/>
    <mergeCell ref="O34:P34"/>
    <mergeCell ref="Q34:R34"/>
    <mergeCell ref="S34:T34"/>
    <mergeCell ref="U34:V34"/>
    <mergeCell ref="W34:X34"/>
    <mergeCell ref="Y34:Z34"/>
    <mergeCell ref="BG34:BH34"/>
    <mergeCell ref="BI34:BJ34"/>
    <mergeCell ref="BK34:BL34"/>
    <mergeCell ref="BM34:BN34"/>
    <mergeCell ref="AQ33:AR33"/>
    <mergeCell ref="AS33:AT33"/>
    <mergeCell ref="AU33:AV33"/>
    <mergeCell ref="AQ30:AR30"/>
    <mergeCell ref="AS30:AT30"/>
    <mergeCell ref="AU30:AV30"/>
    <mergeCell ref="AY33:AZ33"/>
    <mergeCell ref="BA33:BB33"/>
    <mergeCell ref="BO33:BP33"/>
    <mergeCell ref="AA34:AB34"/>
    <mergeCell ref="AC34:AD34"/>
    <mergeCell ref="AE34:AF34"/>
    <mergeCell ref="AG34:AH34"/>
    <mergeCell ref="AI34:AJ34"/>
    <mergeCell ref="AK34:AL34"/>
    <mergeCell ref="AM34:AN34"/>
    <mergeCell ref="AO34:AP34"/>
    <mergeCell ref="AQ34:AR34"/>
    <mergeCell ref="AS34:AT34"/>
    <mergeCell ref="AU34:AV34"/>
    <mergeCell ref="AW34:AX34"/>
    <mergeCell ref="AY34:AZ34"/>
    <mergeCell ref="BA34:BB34"/>
    <mergeCell ref="AW33:AX33"/>
    <mergeCell ref="BE33:BF33"/>
    <mergeCell ref="BG33:BH33"/>
    <mergeCell ref="BI33:BJ33"/>
    <mergeCell ref="BK33:BL33"/>
    <mergeCell ref="BM33:BN33"/>
    <mergeCell ref="BC33:BD33"/>
    <mergeCell ref="BO34:BP34"/>
    <mergeCell ref="Q37:R37"/>
    <mergeCell ref="S37:T37"/>
    <mergeCell ref="U37:V37"/>
    <mergeCell ref="W37:X37"/>
    <mergeCell ref="Y37:Z37"/>
    <mergeCell ref="AS38:AT38"/>
    <mergeCell ref="AY38:AZ38"/>
    <mergeCell ref="BC34:BD34"/>
    <mergeCell ref="BE34:BF34"/>
    <mergeCell ref="AA37:AB37"/>
    <mergeCell ref="AC37:AD37"/>
    <mergeCell ref="AE37:AF37"/>
    <mergeCell ref="AG37:AH37"/>
    <mergeCell ref="AI37:AJ37"/>
    <mergeCell ref="AK37:AL37"/>
    <mergeCell ref="AM37:AN37"/>
    <mergeCell ref="AO37:AP37"/>
    <mergeCell ref="AA38:AB38"/>
    <mergeCell ref="AC38:AD38"/>
    <mergeCell ref="AE38:AF38"/>
    <mergeCell ref="AG38:AH38"/>
    <mergeCell ref="AI38:AJ38"/>
    <mergeCell ref="AK38:AL38"/>
    <mergeCell ref="AM38:AN38"/>
    <mergeCell ref="BC38:BD38"/>
    <mergeCell ref="BE38:BF38"/>
    <mergeCell ref="BG38:BH38"/>
    <mergeCell ref="BI38:BJ38"/>
    <mergeCell ref="BK38:BL38"/>
    <mergeCell ref="BM38:BN38"/>
    <mergeCell ref="BO38:BP38"/>
    <mergeCell ref="BI37:BJ37"/>
    <mergeCell ref="BK37:BL37"/>
    <mergeCell ref="BM37:BN37"/>
    <mergeCell ref="BO37:BP37"/>
    <mergeCell ref="K38:L38"/>
    <mergeCell ref="M38:N38"/>
    <mergeCell ref="O38:P38"/>
    <mergeCell ref="Q38:R38"/>
    <mergeCell ref="S38:T38"/>
    <mergeCell ref="U38:V38"/>
    <mergeCell ref="W38:X38"/>
    <mergeCell ref="Y38:Z38"/>
    <mergeCell ref="BA38:BB38"/>
    <mergeCell ref="AQ38:AR38"/>
  </mergeCells>
  <phoneticPr fontId="3"/>
  <hyperlinks>
    <hyperlink ref="A1" location="一覧表!A1" display="一覧表へ戻る" xr:uid="{00000000-0004-0000-0400-000000000000}"/>
  </hyperlinks>
  <pageMargins left="0.75" right="0.75" top="1" bottom="1" header="0.51200000000000001" footer="0.51200000000000001"/>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C211-E690-4F79-9E39-D6FE6C91C284}">
  <sheetPr>
    <tabColor rgb="FFFFFF00"/>
  </sheetPr>
  <dimension ref="A1:EM55"/>
  <sheetViews>
    <sheetView topLeftCell="A17" zoomScale="70" zoomScaleNormal="70" workbookViewId="0">
      <selection activeCell="K38" sqref="K38:AM39"/>
    </sheetView>
  </sheetViews>
  <sheetFormatPr defaultColWidth="9"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143" ht="14">
      <c r="A1" s="423" t="s">
        <v>113</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ht="13"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row>
    <row r="3" spans="1:143" ht="13" customHeight="1">
      <c r="A3" s="414" t="s">
        <v>120</v>
      </c>
      <c r="B3" s="444"/>
      <c r="C3" s="444"/>
      <c r="D3" s="444"/>
      <c r="E3" s="444"/>
      <c r="F3" s="444"/>
      <c r="G3" s="444"/>
      <c r="H3" s="444"/>
      <c r="I3" s="444"/>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143" ht="13" customHeight="1">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row>
    <row r="5" spans="1:143" ht="13" customHeight="1">
      <c r="A5" s="305"/>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row>
    <row r="6" spans="1:143" ht="13" customHeight="1">
      <c r="A6" s="305"/>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row>
    <row r="7" spans="1:143" ht="13" customHeight="1">
      <c r="A7" s="307"/>
      <c r="B7" s="308"/>
      <c r="C7" s="308"/>
      <c r="D7" s="308"/>
      <c r="E7" s="308"/>
      <c r="F7" s="305"/>
      <c r="G7" s="306"/>
      <c r="H7" s="306"/>
      <c r="I7" s="306"/>
      <c r="J7" s="306"/>
      <c r="K7" s="306"/>
      <c r="L7" s="306"/>
      <c r="M7" s="306"/>
      <c r="N7" s="306"/>
      <c r="O7" s="306"/>
      <c r="P7" s="306"/>
      <c r="Q7" s="305"/>
      <c r="R7" s="305"/>
      <c r="S7" s="305"/>
      <c r="T7" s="305"/>
      <c r="U7" s="305"/>
      <c r="V7" s="305"/>
      <c r="W7" s="305"/>
      <c r="X7" s="305"/>
      <c r="Y7" s="305"/>
      <c r="Z7" s="305"/>
      <c r="AA7" s="305"/>
      <c r="AB7" s="305"/>
      <c r="AC7" s="305"/>
      <c r="AD7" s="305"/>
      <c r="AE7" s="305"/>
      <c r="AF7" s="305"/>
      <c r="AG7" s="305"/>
      <c r="AH7" s="305"/>
      <c r="AI7" s="305"/>
      <c r="AJ7" s="305"/>
      <c r="AK7" s="305"/>
      <c r="AL7" s="305"/>
      <c r="AM7" s="305"/>
      <c r="AN7" s="305"/>
    </row>
    <row r="8" spans="1:143" ht="13" customHeight="1">
      <c r="A8" s="309"/>
      <c r="B8" s="309"/>
      <c r="C8" s="309"/>
      <c r="D8" s="309"/>
      <c r="E8" s="309"/>
      <c r="F8" s="310"/>
      <c r="G8" s="310"/>
      <c r="H8" s="310"/>
      <c r="I8" s="310"/>
      <c r="J8" s="310"/>
      <c r="K8" s="310"/>
      <c r="L8" s="310"/>
      <c r="M8" s="310"/>
      <c r="N8" s="310"/>
      <c r="O8" s="310"/>
      <c r="P8" s="310"/>
      <c r="Q8" s="311"/>
      <c r="R8" s="311"/>
      <c r="S8" s="311"/>
      <c r="T8" s="311"/>
      <c r="U8" s="311"/>
      <c r="V8" s="311"/>
      <c r="W8" s="311"/>
      <c r="X8" s="311"/>
      <c r="Y8" s="311"/>
      <c r="Z8" s="311"/>
      <c r="AA8" s="311"/>
      <c r="AB8" s="311"/>
      <c r="AC8" s="311"/>
      <c r="AD8" s="311"/>
      <c r="AE8" s="311"/>
      <c r="AF8" s="311"/>
      <c r="AG8" s="311"/>
      <c r="AH8" s="311"/>
      <c r="AI8" s="311"/>
      <c r="AJ8" s="311"/>
      <c r="AK8" s="311"/>
      <c r="AL8" s="311"/>
      <c r="AM8" s="311"/>
      <c r="AN8" s="311"/>
    </row>
    <row r="9" spans="1:143" ht="13" customHeight="1">
      <c r="A9" s="312"/>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4"/>
    </row>
    <row r="10" spans="1:143" ht="13" customHeight="1">
      <c r="A10" s="410" t="s">
        <v>121</v>
      </c>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2"/>
    </row>
    <row r="11" spans="1:143" ht="13" customHeight="1">
      <c r="A11" s="413"/>
      <c r="B11" s="411"/>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2"/>
    </row>
    <row r="12" spans="1:143" ht="13" customHeight="1">
      <c r="A12" s="315"/>
      <c r="B12" s="305"/>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16"/>
    </row>
    <row r="13" spans="1:143" ht="13" customHeight="1">
      <c r="A13" s="315"/>
      <c r="B13" s="305"/>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414"/>
      <c r="AC13" s="414"/>
      <c r="AD13" s="415"/>
      <c r="AE13" s="415"/>
      <c r="AF13" s="305" t="s">
        <v>122</v>
      </c>
      <c r="AG13" s="414"/>
      <c r="AH13" s="414"/>
      <c r="AI13" s="305" t="s">
        <v>117</v>
      </c>
      <c r="AJ13" s="414"/>
      <c r="AK13" s="414"/>
      <c r="AL13" s="305" t="s">
        <v>123</v>
      </c>
      <c r="AM13" s="305"/>
      <c r="AN13" s="316"/>
    </row>
    <row r="14" spans="1:143" ht="13" customHeight="1">
      <c r="A14" s="315"/>
      <c r="B14" s="420" t="s">
        <v>124</v>
      </c>
      <c r="C14" s="420"/>
      <c r="D14" s="420"/>
      <c r="E14" s="420"/>
      <c r="F14" s="420"/>
      <c r="G14" s="420"/>
      <c r="H14" s="420"/>
      <c r="I14" s="420"/>
      <c r="J14" s="420"/>
      <c r="K14" s="420"/>
      <c r="L14" s="420"/>
      <c r="M14" s="420"/>
      <c r="N14" s="420"/>
      <c r="O14" s="420"/>
      <c r="P14" s="420"/>
      <c r="Q14" s="421" t="s">
        <v>125</v>
      </c>
      <c r="R14" s="421"/>
      <c r="S14" s="305"/>
      <c r="T14" s="305"/>
      <c r="U14" s="305"/>
      <c r="V14" s="305"/>
      <c r="W14" s="305"/>
      <c r="X14" s="305"/>
      <c r="Y14" s="305"/>
      <c r="Z14" s="305"/>
      <c r="AA14" s="305"/>
      <c r="AB14" s="305"/>
      <c r="AC14" s="305"/>
      <c r="AD14" s="305"/>
      <c r="AE14" s="305"/>
      <c r="AF14" s="305"/>
      <c r="AG14" s="305"/>
      <c r="AH14" s="305"/>
      <c r="AI14" s="305"/>
      <c r="AJ14" s="305"/>
      <c r="AK14" s="305"/>
      <c r="AL14" s="305"/>
      <c r="AM14" s="305"/>
      <c r="AN14" s="316"/>
    </row>
    <row r="15" spans="1:143" ht="13" customHeight="1">
      <c r="A15" s="315"/>
      <c r="B15" s="420"/>
      <c r="C15" s="420"/>
      <c r="D15" s="420"/>
      <c r="E15" s="420"/>
      <c r="F15" s="420"/>
      <c r="G15" s="420"/>
      <c r="H15" s="420"/>
      <c r="I15" s="420"/>
      <c r="J15" s="420"/>
      <c r="K15" s="420"/>
      <c r="L15" s="420"/>
      <c r="M15" s="420"/>
      <c r="N15" s="420"/>
      <c r="O15" s="420"/>
      <c r="P15" s="420"/>
      <c r="Q15" s="421"/>
      <c r="R15" s="421"/>
      <c r="S15" s="305"/>
      <c r="T15" s="305"/>
      <c r="U15" s="305"/>
      <c r="V15" s="305"/>
      <c r="W15" s="305"/>
      <c r="X15" s="305"/>
      <c r="Y15" s="305"/>
      <c r="Z15" s="305"/>
      <c r="AA15" s="305"/>
      <c r="AB15" s="305"/>
      <c r="AC15" s="305"/>
      <c r="AD15" s="305"/>
      <c r="AE15" s="305"/>
      <c r="AF15" s="305"/>
      <c r="AG15" s="305"/>
      <c r="AH15" s="305"/>
      <c r="AI15" s="305"/>
      <c r="AJ15" s="305"/>
      <c r="AK15" s="305"/>
      <c r="AL15" s="305"/>
      <c r="AM15" s="305"/>
      <c r="AN15" s="316"/>
    </row>
    <row r="16" spans="1:143" ht="13" customHeight="1">
      <c r="A16" s="315"/>
      <c r="B16" s="414"/>
      <c r="C16" s="414"/>
      <c r="D16" s="414"/>
      <c r="E16" s="414"/>
      <c r="F16" s="414"/>
      <c r="G16" s="414"/>
      <c r="H16" s="414"/>
      <c r="I16" s="414"/>
      <c r="J16" s="414"/>
      <c r="K16" s="414"/>
      <c r="L16" s="414"/>
      <c r="M16" s="414"/>
      <c r="N16" s="414"/>
      <c r="O16" s="414"/>
      <c r="P16" s="414"/>
      <c r="Q16" s="414"/>
      <c r="R16" s="414"/>
      <c r="S16" s="305"/>
      <c r="T16" s="305"/>
      <c r="U16" s="305"/>
      <c r="V16" s="305"/>
      <c r="W16" s="305"/>
      <c r="X16" s="305"/>
      <c r="Y16" s="305"/>
      <c r="Z16" s="305"/>
      <c r="AA16" s="305"/>
      <c r="AB16" s="305"/>
      <c r="AC16" s="305"/>
      <c r="AD16" s="305"/>
      <c r="AE16" s="305"/>
      <c r="AF16" s="305"/>
      <c r="AG16" s="305"/>
      <c r="AH16" s="305"/>
      <c r="AI16" s="305"/>
      <c r="AJ16" s="305"/>
      <c r="AK16" s="305"/>
      <c r="AL16" s="305"/>
      <c r="AM16" s="305"/>
      <c r="AN16" s="316"/>
    </row>
    <row r="17" spans="1:40" ht="13" customHeight="1">
      <c r="A17" s="31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16"/>
    </row>
    <row r="18" spans="1:40" ht="13" customHeight="1">
      <c r="A18" s="31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420" t="str">
        <f>IF(入力シート!$C$4="","",入力シート!$C$4)</f>
        <v/>
      </c>
      <c r="Z18" s="420"/>
      <c r="AA18" s="420"/>
      <c r="AB18" s="420"/>
      <c r="AC18" s="420"/>
      <c r="AD18" s="420"/>
      <c r="AE18" s="420"/>
      <c r="AF18" s="420"/>
      <c r="AG18" s="420"/>
      <c r="AH18" s="420"/>
      <c r="AI18" s="420"/>
      <c r="AJ18" s="420"/>
      <c r="AK18" s="420"/>
      <c r="AL18" s="420"/>
      <c r="AM18" s="420"/>
      <c r="AN18" s="316"/>
    </row>
    <row r="19" spans="1:40" ht="13" customHeight="1">
      <c r="A19" s="315"/>
      <c r="B19" s="305"/>
      <c r="C19" s="305"/>
      <c r="D19" s="305"/>
      <c r="E19" s="305"/>
      <c r="F19" s="305"/>
      <c r="G19" s="305"/>
      <c r="H19" s="305"/>
      <c r="I19" s="305"/>
      <c r="J19" s="305"/>
      <c r="K19" s="305"/>
      <c r="L19" s="305"/>
      <c r="M19" s="305"/>
      <c r="N19" s="305"/>
      <c r="O19" s="305"/>
      <c r="P19" s="305"/>
      <c r="Q19" s="305"/>
      <c r="R19" s="305"/>
      <c r="S19" s="305"/>
      <c r="T19" s="305"/>
      <c r="U19" s="305"/>
      <c r="V19" s="305"/>
      <c r="W19" s="414" t="s">
        <v>126</v>
      </c>
      <c r="X19" s="414"/>
      <c r="Y19" s="420"/>
      <c r="Z19" s="420"/>
      <c r="AA19" s="420"/>
      <c r="AB19" s="420"/>
      <c r="AC19" s="420"/>
      <c r="AD19" s="420"/>
      <c r="AE19" s="420"/>
      <c r="AF19" s="420"/>
      <c r="AG19" s="420"/>
      <c r="AH19" s="420"/>
      <c r="AI19" s="420"/>
      <c r="AJ19" s="420"/>
      <c r="AK19" s="420"/>
      <c r="AL19" s="420"/>
      <c r="AM19" s="420"/>
      <c r="AN19" s="316"/>
    </row>
    <row r="20" spans="1:40" ht="13" customHeight="1">
      <c r="A20" s="315"/>
      <c r="B20" s="305"/>
      <c r="C20" s="305"/>
      <c r="D20" s="305"/>
      <c r="E20" s="305"/>
      <c r="F20" s="305"/>
      <c r="G20" s="305"/>
      <c r="H20" s="305"/>
      <c r="I20" s="305"/>
      <c r="J20" s="305"/>
      <c r="K20" s="305"/>
      <c r="L20" s="305"/>
      <c r="M20" s="305"/>
      <c r="N20" s="305"/>
      <c r="O20" s="305"/>
      <c r="P20" s="305"/>
      <c r="Q20" s="305"/>
      <c r="R20" s="305"/>
      <c r="S20" s="305"/>
      <c r="T20" s="414" t="s">
        <v>127</v>
      </c>
      <c r="U20" s="414"/>
      <c r="V20" s="414"/>
      <c r="W20" s="305"/>
      <c r="X20" s="305"/>
      <c r="Y20" s="420"/>
      <c r="Z20" s="420"/>
      <c r="AA20" s="420"/>
      <c r="AB20" s="420"/>
      <c r="AC20" s="420"/>
      <c r="AD20" s="420"/>
      <c r="AE20" s="420"/>
      <c r="AF20" s="420"/>
      <c r="AG20" s="420"/>
      <c r="AH20" s="420"/>
      <c r="AI20" s="420"/>
      <c r="AJ20" s="420"/>
      <c r="AK20" s="420"/>
      <c r="AL20" s="420"/>
      <c r="AM20" s="420"/>
      <c r="AN20" s="316"/>
    </row>
    <row r="21" spans="1:40" ht="13" customHeight="1">
      <c r="A21" s="315"/>
      <c r="B21" s="305"/>
      <c r="C21" s="305"/>
      <c r="D21" s="305"/>
      <c r="E21" s="305"/>
      <c r="F21" s="305"/>
      <c r="G21" s="305"/>
      <c r="H21" s="305"/>
      <c r="I21" s="305"/>
      <c r="J21" s="305"/>
      <c r="K21" s="305"/>
      <c r="L21" s="305"/>
      <c r="M21" s="305"/>
      <c r="N21" s="305"/>
      <c r="O21" s="305"/>
      <c r="P21" s="305"/>
      <c r="Q21" s="305"/>
      <c r="R21" s="305"/>
      <c r="S21" s="305"/>
      <c r="T21" s="414"/>
      <c r="U21" s="414"/>
      <c r="V21" s="414"/>
      <c r="W21" s="305"/>
      <c r="X21" s="305"/>
      <c r="Y21" s="420" t="str">
        <f>IF(入力シート!$C$4="","（法人の場合は
　名称及び代表者の氏名）",入力シート!$D$4)</f>
        <v>（法人の場合は
　名称及び代表者の氏名）</v>
      </c>
      <c r="Z21" s="420"/>
      <c r="AA21" s="420"/>
      <c r="AB21" s="420"/>
      <c r="AC21" s="420"/>
      <c r="AD21" s="420"/>
      <c r="AE21" s="420"/>
      <c r="AF21" s="420"/>
      <c r="AG21" s="420"/>
      <c r="AH21" s="420"/>
      <c r="AI21" s="420"/>
      <c r="AJ21" s="420"/>
      <c r="AK21" s="420"/>
      <c r="AL21" s="420"/>
      <c r="AM21" s="305"/>
      <c r="AN21" s="316"/>
    </row>
    <row r="22" spans="1:40" ht="13" customHeight="1">
      <c r="A22" s="315"/>
      <c r="B22" s="305"/>
      <c r="C22" s="305"/>
      <c r="D22" s="305"/>
      <c r="E22" s="305"/>
      <c r="F22" s="305"/>
      <c r="G22" s="305"/>
      <c r="H22" s="305"/>
      <c r="I22" s="305"/>
      <c r="J22" s="305"/>
      <c r="K22" s="305"/>
      <c r="L22" s="305"/>
      <c r="M22" s="305"/>
      <c r="N22" s="305"/>
      <c r="O22" s="305"/>
      <c r="P22" s="305"/>
      <c r="Q22" s="305"/>
      <c r="R22" s="305"/>
      <c r="S22" s="305"/>
      <c r="T22" s="305"/>
      <c r="U22" s="305"/>
      <c r="V22" s="305"/>
      <c r="W22" s="422" t="s">
        <v>128</v>
      </c>
      <c r="X22" s="422"/>
      <c r="Y22" s="420"/>
      <c r="Z22" s="420"/>
      <c r="AA22" s="420"/>
      <c r="AB22" s="420"/>
      <c r="AC22" s="420"/>
      <c r="AD22" s="420"/>
      <c r="AE22" s="420"/>
      <c r="AF22" s="420"/>
      <c r="AG22" s="420"/>
      <c r="AH22" s="420"/>
      <c r="AI22" s="420"/>
      <c r="AJ22" s="420"/>
      <c r="AK22" s="420"/>
      <c r="AL22" s="420"/>
      <c r="AM22" s="317"/>
      <c r="AN22" s="316"/>
    </row>
    <row r="23" spans="1:40" ht="13" customHeight="1">
      <c r="A23" s="31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420"/>
      <c r="Z23" s="420"/>
      <c r="AA23" s="420"/>
      <c r="AB23" s="420"/>
      <c r="AC23" s="420"/>
      <c r="AD23" s="420"/>
      <c r="AE23" s="420"/>
      <c r="AF23" s="420"/>
      <c r="AG23" s="420"/>
      <c r="AH23" s="420"/>
      <c r="AI23" s="420"/>
      <c r="AJ23" s="420"/>
      <c r="AK23" s="420"/>
      <c r="AL23" s="420"/>
      <c r="AM23" s="305"/>
      <c r="AN23" s="316"/>
    </row>
    <row r="24" spans="1:40" ht="13" customHeight="1">
      <c r="A24" s="315"/>
      <c r="B24" s="305"/>
      <c r="C24" s="305"/>
      <c r="D24" s="305"/>
      <c r="E24" s="305"/>
      <c r="F24" s="305"/>
      <c r="G24" s="305"/>
      <c r="H24" s="305"/>
      <c r="I24" s="305"/>
      <c r="J24" s="305"/>
      <c r="K24" s="305"/>
      <c r="L24" s="305"/>
      <c r="M24" s="305"/>
      <c r="N24" s="305"/>
      <c r="O24" s="305"/>
      <c r="P24" s="305"/>
      <c r="Q24" s="305"/>
      <c r="R24" s="305"/>
      <c r="S24" s="305"/>
      <c r="T24" s="305"/>
      <c r="U24" s="305"/>
      <c r="V24" s="305"/>
      <c r="W24" s="318" t="s">
        <v>129</v>
      </c>
      <c r="X24" s="318"/>
      <c r="Y24" s="318"/>
      <c r="Z24" s="318"/>
      <c r="AA24" s="318"/>
      <c r="AB24" s="318"/>
      <c r="AC24" s="460"/>
      <c r="AD24" s="460"/>
      <c r="AE24" s="460"/>
      <c r="AF24" s="460"/>
      <c r="AG24" s="460"/>
      <c r="AH24" s="460"/>
      <c r="AI24" s="460"/>
      <c r="AJ24" s="460"/>
      <c r="AK24" s="460"/>
      <c r="AL24" s="460"/>
      <c r="AM24" s="460"/>
      <c r="AN24" s="316"/>
    </row>
    <row r="25" spans="1:40" ht="10.15" customHeight="1">
      <c r="A25" s="31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16"/>
    </row>
    <row r="26" spans="1:40" ht="10.15" customHeight="1">
      <c r="A26" s="31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16"/>
    </row>
    <row r="27" spans="1:40" ht="13" customHeight="1">
      <c r="A27" s="315"/>
      <c r="B27" s="414" t="s">
        <v>130</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316"/>
    </row>
    <row r="28" spans="1:40" ht="13" customHeight="1">
      <c r="A28" s="31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16"/>
    </row>
    <row r="29" spans="1:40" ht="12" customHeight="1">
      <c r="A29" s="425" t="s">
        <v>131</v>
      </c>
      <c r="B29" s="426"/>
      <c r="C29" s="426"/>
      <c r="D29" s="426"/>
      <c r="E29" s="426"/>
      <c r="F29" s="426"/>
      <c r="G29" s="427"/>
      <c r="H29" s="445" t="str">
        <f>IF(入力シート!$C$5="","",入力シート!$C$5)</f>
        <v/>
      </c>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7"/>
    </row>
    <row r="30" spans="1:40" ht="12" customHeight="1">
      <c r="A30" s="428"/>
      <c r="B30" s="429"/>
      <c r="C30" s="429"/>
      <c r="D30" s="429"/>
      <c r="E30" s="429"/>
      <c r="F30" s="429"/>
      <c r="G30" s="430"/>
      <c r="H30" s="448"/>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49"/>
    </row>
    <row r="31" spans="1:40" ht="12" customHeight="1">
      <c r="A31" s="428"/>
      <c r="B31" s="429"/>
      <c r="C31" s="429"/>
      <c r="D31" s="429"/>
      <c r="E31" s="429"/>
      <c r="F31" s="429"/>
      <c r="G31" s="430"/>
      <c r="H31" s="448"/>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49"/>
    </row>
    <row r="32" spans="1:40" ht="12" customHeight="1">
      <c r="A32" s="431"/>
      <c r="B32" s="432"/>
      <c r="C32" s="432"/>
      <c r="D32" s="432"/>
      <c r="E32" s="432"/>
      <c r="F32" s="432"/>
      <c r="G32" s="433"/>
      <c r="H32" s="450"/>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2"/>
    </row>
    <row r="33" spans="1:40" ht="12" customHeight="1">
      <c r="A33" s="425" t="s">
        <v>132</v>
      </c>
      <c r="B33" s="426"/>
      <c r="C33" s="426"/>
      <c r="D33" s="426"/>
      <c r="E33" s="426"/>
      <c r="F33" s="426"/>
      <c r="G33" s="427"/>
      <c r="H33" s="453" t="str">
        <f>IF(入力シート!$C$6="","",入力シート!$C$6)</f>
        <v/>
      </c>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5"/>
    </row>
    <row r="34" spans="1:40" ht="12" customHeight="1">
      <c r="A34" s="428"/>
      <c r="B34" s="429"/>
      <c r="C34" s="429"/>
      <c r="D34" s="429"/>
      <c r="E34" s="429"/>
      <c r="F34" s="429"/>
      <c r="G34" s="430"/>
      <c r="H34" s="456"/>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57"/>
    </row>
    <row r="35" spans="1:40" ht="12" customHeight="1">
      <c r="A35" s="428"/>
      <c r="B35" s="429"/>
      <c r="C35" s="429"/>
      <c r="D35" s="429"/>
      <c r="E35" s="429"/>
      <c r="F35" s="429"/>
      <c r="G35" s="430"/>
      <c r="H35" s="456"/>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57"/>
    </row>
    <row r="36" spans="1:40" ht="12" customHeight="1">
      <c r="A36" s="431"/>
      <c r="B36" s="432"/>
      <c r="C36" s="432"/>
      <c r="D36" s="432"/>
      <c r="E36" s="432"/>
      <c r="F36" s="432"/>
      <c r="G36" s="433"/>
      <c r="H36" s="458"/>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59"/>
    </row>
    <row r="37" spans="1:40" ht="12" customHeight="1">
      <c r="A37" s="425" t="s">
        <v>133</v>
      </c>
      <c r="B37" s="426"/>
      <c r="C37" s="426"/>
      <c r="D37" s="426"/>
      <c r="E37" s="426"/>
      <c r="F37" s="426"/>
      <c r="G37" s="427"/>
      <c r="H37" s="319"/>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1"/>
    </row>
    <row r="38" spans="1:40" ht="12" customHeight="1">
      <c r="A38" s="428"/>
      <c r="B38" s="429"/>
      <c r="C38" s="429"/>
      <c r="D38" s="429"/>
      <c r="E38" s="429"/>
      <c r="F38" s="429"/>
      <c r="G38" s="430"/>
      <c r="H38" s="322"/>
      <c r="I38" s="421" t="s">
        <v>134</v>
      </c>
      <c r="J38" s="421"/>
      <c r="K38" s="414" t="str">
        <f>IF(入力シート!$C$8="","",入力シート!$C$8)</f>
        <v/>
      </c>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316"/>
    </row>
    <row r="39" spans="1:40" ht="12" customHeight="1">
      <c r="A39" s="428"/>
      <c r="B39" s="429"/>
      <c r="C39" s="429"/>
      <c r="D39" s="429"/>
      <c r="E39" s="429"/>
      <c r="F39" s="429"/>
      <c r="G39" s="430"/>
      <c r="H39" s="322"/>
      <c r="I39" s="421"/>
      <c r="J39" s="421"/>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316"/>
    </row>
    <row r="40" spans="1:40" ht="12" customHeight="1">
      <c r="A40" s="431"/>
      <c r="B40" s="432"/>
      <c r="C40" s="432"/>
      <c r="D40" s="432"/>
      <c r="E40" s="432"/>
      <c r="F40" s="432"/>
      <c r="G40" s="433"/>
      <c r="H40" s="322"/>
      <c r="I40" s="434"/>
      <c r="J40" s="434"/>
      <c r="K40" s="434"/>
      <c r="L40" s="434"/>
      <c r="M40" s="434"/>
      <c r="N40" s="434"/>
      <c r="O40" s="434"/>
      <c r="P40" s="434"/>
      <c r="Q40" s="434"/>
      <c r="R40" s="434"/>
      <c r="S40" s="434"/>
      <c r="T40" s="434"/>
      <c r="U40" s="434"/>
      <c r="V40" s="434"/>
      <c r="W40" s="434"/>
      <c r="X40" s="434"/>
      <c r="Y40" s="434"/>
      <c r="Z40" s="434"/>
      <c r="AA40" s="434"/>
      <c r="AB40" s="435"/>
      <c r="AC40" s="435"/>
      <c r="AD40" s="435"/>
      <c r="AE40" s="435"/>
      <c r="AF40" s="435"/>
      <c r="AG40" s="435"/>
      <c r="AH40" s="435"/>
      <c r="AI40" s="435"/>
      <c r="AJ40" s="435"/>
      <c r="AK40" s="435"/>
      <c r="AL40" s="435"/>
      <c r="AM40" s="305"/>
      <c r="AN40" s="316"/>
    </row>
    <row r="41" spans="1:40" ht="12" customHeight="1">
      <c r="A41" s="425" t="s">
        <v>135</v>
      </c>
      <c r="B41" s="426"/>
      <c r="C41" s="426"/>
      <c r="D41" s="426"/>
      <c r="E41" s="426"/>
      <c r="F41" s="426"/>
      <c r="G41" s="427"/>
      <c r="H41" s="319"/>
      <c r="I41" s="320"/>
      <c r="J41" s="320"/>
      <c r="K41" s="320"/>
      <c r="L41" s="320"/>
      <c r="M41" s="320"/>
      <c r="N41" s="320"/>
      <c r="O41" s="320"/>
      <c r="P41" s="320"/>
      <c r="Q41" s="320"/>
      <c r="R41" s="320"/>
      <c r="S41" s="320"/>
      <c r="T41" s="320"/>
      <c r="U41" s="436" t="s">
        <v>136</v>
      </c>
      <c r="V41" s="437"/>
      <c r="W41" s="437"/>
      <c r="X41" s="437"/>
      <c r="Y41" s="437"/>
      <c r="Z41" s="437"/>
      <c r="AA41" s="438"/>
      <c r="AB41" s="319"/>
      <c r="AC41" s="320"/>
      <c r="AD41" s="320"/>
      <c r="AE41" s="320"/>
      <c r="AF41" s="320"/>
      <c r="AG41" s="320"/>
      <c r="AH41" s="320"/>
      <c r="AI41" s="320"/>
      <c r="AJ41" s="320"/>
      <c r="AK41" s="320"/>
      <c r="AL41" s="320"/>
      <c r="AM41" s="320"/>
      <c r="AN41" s="321"/>
    </row>
    <row r="42" spans="1:40" ht="12" customHeight="1">
      <c r="A42" s="428"/>
      <c r="B42" s="429"/>
      <c r="C42" s="429"/>
      <c r="D42" s="429"/>
      <c r="E42" s="429"/>
      <c r="F42" s="429"/>
      <c r="G42" s="430"/>
      <c r="H42" s="322"/>
      <c r="I42" s="421" t="str">
        <f>IF(入力シート!$C$9="","令和　年　月　日",入力シート!$C$9)</f>
        <v>令和　年　月　日</v>
      </c>
      <c r="J42" s="421"/>
      <c r="K42" s="421"/>
      <c r="L42" s="421"/>
      <c r="M42" s="421"/>
      <c r="N42" s="421"/>
      <c r="O42" s="421"/>
      <c r="P42" s="421"/>
      <c r="Q42" s="421"/>
      <c r="R42" s="421"/>
      <c r="S42" s="421"/>
      <c r="T42" s="305"/>
      <c r="U42" s="439"/>
      <c r="V42" s="421"/>
      <c r="W42" s="421"/>
      <c r="X42" s="421"/>
      <c r="Y42" s="421"/>
      <c r="Z42" s="421"/>
      <c r="AA42" s="440"/>
      <c r="AB42" s="322"/>
      <c r="AC42" s="421" t="s">
        <v>137</v>
      </c>
      <c r="AD42" s="421"/>
      <c r="AE42" s="424" t="str">
        <f>IF(入力シート!$C$10="","令和　年　月　日",入力シート!$C$10)</f>
        <v>令和　年　月　日</v>
      </c>
      <c r="AF42" s="424"/>
      <c r="AG42" s="424" t="s">
        <v>122</v>
      </c>
      <c r="AH42" s="424"/>
      <c r="AI42" s="424"/>
      <c r="AJ42" s="424" t="s">
        <v>117</v>
      </c>
      <c r="AK42" s="424"/>
      <c r="AL42" s="424"/>
      <c r="AM42" s="424" t="s">
        <v>123</v>
      </c>
      <c r="AN42" s="316"/>
    </row>
    <row r="43" spans="1:40" ht="12" customHeight="1">
      <c r="A43" s="428"/>
      <c r="B43" s="429"/>
      <c r="C43" s="429"/>
      <c r="D43" s="429"/>
      <c r="E43" s="429"/>
      <c r="F43" s="429"/>
      <c r="G43" s="430"/>
      <c r="H43" s="322"/>
      <c r="I43" s="421"/>
      <c r="J43" s="421"/>
      <c r="K43" s="421"/>
      <c r="L43" s="421"/>
      <c r="M43" s="421"/>
      <c r="N43" s="421"/>
      <c r="O43" s="421"/>
      <c r="P43" s="421"/>
      <c r="Q43" s="421"/>
      <c r="R43" s="421"/>
      <c r="S43" s="421"/>
      <c r="T43" s="305"/>
      <c r="U43" s="439"/>
      <c r="V43" s="421"/>
      <c r="W43" s="421"/>
      <c r="X43" s="421"/>
      <c r="Y43" s="421"/>
      <c r="Z43" s="421"/>
      <c r="AA43" s="440"/>
      <c r="AB43" s="322"/>
      <c r="AC43" s="421" t="s">
        <v>138</v>
      </c>
      <c r="AD43" s="421"/>
      <c r="AE43" s="424" t="str">
        <f>IF(入力シート!$D$10="","令和　年　月　日",入力シート!$D$10)</f>
        <v>令和　年　月　日</v>
      </c>
      <c r="AF43" s="424"/>
      <c r="AG43" s="424"/>
      <c r="AH43" s="424"/>
      <c r="AI43" s="424"/>
      <c r="AJ43" s="424"/>
      <c r="AK43" s="424"/>
      <c r="AL43" s="424"/>
      <c r="AM43" s="424"/>
      <c r="AN43" s="316"/>
    </row>
    <row r="44" spans="1:40" ht="12" customHeight="1">
      <c r="A44" s="431"/>
      <c r="B44" s="432"/>
      <c r="C44" s="432"/>
      <c r="D44" s="432"/>
      <c r="E44" s="432"/>
      <c r="F44" s="432"/>
      <c r="G44" s="433"/>
      <c r="H44" s="322"/>
      <c r="I44" s="305"/>
      <c r="J44" s="305"/>
      <c r="K44" s="305"/>
      <c r="L44" s="305"/>
      <c r="M44" s="305"/>
      <c r="N44" s="305"/>
      <c r="O44" s="305"/>
      <c r="P44" s="305"/>
      <c r="Q44" s="305"/>
      <c r="R44" s="305"/>
      <c r="S44" s="305"/>
      <c r="T44" s="305"/>
      <c r="U44" s="441"/>
      <c r="V44" s="442"/>
      <c r="W44" s="442"/>
      <c r="X44" s="442"/>
      <c r="Y44" s="442"/>
      <c r="Z44" s="442"/>
      <c r="AA44" s="443"/>
      <c r="AB44" s="323"/>
      <c r="AC44" s="324"/>
      <c r="AD44" s="324"/>
      <c r="AE44" s="324"/>
      <c r="AF44" s="324"/>
      <c r="AG44" s="324"/>
      <c r="AH44" s="324"/>
      <c r="AI44" s="324"/>
      <c r="AJ44" s="324"/>
      <c r="AK44" s="324"/>
      <c r="AL44" s="324"/>
      <c r="AM44" s="324"/>
      <c r="AN44" s="325"/>
    </row>
    <row r="45" spans="1:40" ht="10.9" customHeight="1">
      <c r="A45" s="425" t="s">
        <v>139</v>
      </c>
      <c r="B45" s="426"/>
      <c r="C45" s="426"/>
      <c r="D45" s="426"/>
      <c r="E45" s="426"/>
      <c r="F45" s="426"/>
      <c r="G45" s="427"/>
      <c r="H45" s="416" t="s">
        <v>140</v>
      </c>
      <c r="I45" s="417"/>
      <c r="J45" s="417"/>
      <c r="K45" s="437"/>
      <c r="L45" s="437"/>
      <c r="M45" s="437"/>
      <c r="N45" s="437"/>
      <c r="O45" s="437"/>
      <c r="P45" s="437"/>
      <c r="Q45" s="437"/>
      <c r="R45" s="437"/>
      <c r="S45" s="437"/>
      <c r="T45" s="438"/>
      <c r="U45" s="482" t="s">
        <v>141</v>
      </c>
      <c r="V45" s="483"/>
      <c r="W45" s="483"/>
      <c r="X45" s="483"/>
      <c r="Y45" s="483"/>
      <c r="Z45" s="483"/>
      <c r="AA45" s="484"/>
      <c r="AB45" s="416" t="s">
        <v>140</v>
      </c>
      <c r="AC45" s="417"/>
      <c r="AD45" s="417"/>
      <c r="AE45" s="437"/>
      <c r="AF45" s="437"/>
      <c r="AG45" s="437"/>
      <c r="AH45" s="437"/>
      <c r="AI45" s="437"/>
      <c r="AJ45" s="437"/>
      <c r="AK45" s="437"/>
      <c r="AL45" s="437"/>
      <c r="AM45" s="437"/>
      <c r="AN45" s="474"/>
    </row>
    <row r="46" spans="1:40" ht="10.9" customHeight="1">
      <c r="A46" s="428"/>
      <c r="B46" s="429"/>
      <c r="C46" s="429"/>
      <c r="D46" s="429"/>
      <c r="E46" s="429"/>
      <c r="F46" s="429"/>
      <c r="G46" s="430"/>
      <c r="H46" s="418"/>
      <c r="I46" s="419"/>
      <c r="J46" s="419"/>
      <c r="K46" s="475"/>
      <c r="L46" s="475"/>
      <c r="M46" s="475"/>
      <c r="N46" s="475"/>
      <c r="O46" s="475"/>
      <c r="P46" s="475"/>
      <c r="Q46" s="475"/>
      <c r="R46" s="475"/>
      <c r="S46" s="475"/>
      <c r="T46" s="481"/>
      <c r="U46" s="485"/>
      <c r="V46" s="486"/>
      <c r="W46" s="486"/>
      <c r="X46" s="486"/>
      <c r="Y46" s="486"/>
      <c r="Z46" s="486"/>
      <c r="AA46" s="487"/>
      <c r="AB46" s="418"/>
      <c r="AC46" s="419"/>
      <c r="AD46" s="419"/>
      <c r="AE46" s="475"/>
      <c r="AF46" s="475"/>
      <c r="AG46" s="475"/>
      <c r="AH46" s="475"/>
      <c r="AI46" s="475"/>
      <c r="AJ46" s="475"/>
      <c r="AK46" s="475"/>
      <c r="AL46" s="475"/>
      <c r="AM46" s="475"/>
      <c r="AN46" s="476"/>
    </row>
    <row r="47" spans="1:40" ht="12" customHeight="1">
      <c r="A47" s="428"/>
      <c r="B47" s="429"/>
      <c r="C47" s="429"/>
      <c r="D47" s="429"/>
      <c r="E47" s="429"/>
      <c r="F47" s="429"/>
      <c r="G47" s="430"/>
      <c r="H47" s="477"/>
      <c r="I47" s="478"/>
      <c r="J47" s="478"/>
      <c r="K47" s="478"/>
      <c r="L47" s="478"/>
      <c r="M47" s="478"/>
      <c r="N47" s="478"/>
      <c r="O47" s="478"/>
      <c r="P47" s="478"/>
      <c r="Q47" s="478"/>
      <c r="R47" s="478"/>
      <c r="S47" s="478"/>
      <c r="T47" s="479"/>
      <c r="U47" s="485"/>
      <c r="V47" s="486"/>
      <c r="W47" s="486"/>
      <c r="X47" s="486"/>
      <c r="Y47" s="486"/>
      <c r="Z47" s="486"/>
      <c r="AA47" s="487"/>
      <c r="AB47" s="477"/>
      <c r="AC47" s="478"/>
      <c r="AD47" s="478"/>
      <c r="AE47" s="478"/>
      <c r="AF47" s="478"/>
      <c r="AG47" s="478"/>
      <c r="AH47" s="478"/>
      <c r="AI47" s="478"/>
      <c r="AJ47" s="478"/>
      <c r="AK47" s="478"/>
      <c r="AL47" s="478"/>
      <c r="AM47" s="478"/>
      <c r="AN47" s="480"/>
    </row>
    <row r="48" spans="1:40" ht="12" customHeight="1">
      <c r="A48" s="428"/>
      <c r="B48" s="429"/>
      <c r="C48" s="429"/>
      <c r="D48" s="429"/>
      <c r="E48" s="429"/>
      <c r="F48" s="429"/>
      <c r="G48" s="430"/>
      <c r="H48" s="439"/>
      <c r="I48" s="421"/>
      <c r="J48" s="421"/>
      <c r="K48" s="421"/>
      <c r="L48" s="421"/>
      <c r="M48" s="421"/>
      <c r="N48" s="421"/>
      <c r="O48" s="421"/>
      <c r="P48" s="421"/>
      <c r="Q48" s="421"/>
      <c r="R48" s="421"/>
      <c r="S48" s="421"/>
      <c r="T48" s="440"/>
      <c r="U48" s="485"/>
      <c r="V48" s="486"/>
      <c r="W48" s="486"/>
      <c r="X48" s="486"/>
      <c r="Y48" s="486"/>
      <c r="Z48" s="486"/>
      <c r="AA48" s="487"/>
      <c r="AB48" s="439"/>
      <c r="AC48" s="421"/>
      <c r="AD48" s="421"/>
      <c r="AE48" s="421"/>
      <c r="AF48" s="421"/>
      <c r="AG48" s="421"/>
      <c r="AH48" s="421"/>
      <c r="AI48" s="421"/>
      <c r="AJ48" s="421"/>
      <c r="AK48" s="421"/>
      <c r="AL48" s="421"/>
      <c r="AM48" s="421"/>
      <c r="AN48" s="472"/>
    </row>
    <row r="49" spans="1:40" ht="12" customHeight="1">
      <c r="A49" s="462" t="s">
        <v>142</v>
      </c>
      <c r="B49" s="463"/>
      <c r="C49" s="463"/>
      <c r="D49" s="463"/>
      <c r="E49" s="463"/>
      <c r="F49" s="463"/>
      <c r="G49" s="464"/>
      <c r="H49" s="439"/>
      <c r="I49" s="421"/>
      <c r="J49" s="421"/>
      <c r="K49" s="421"/>
      <c r="L49" s="421"/>
      <c r="M49" s="421"/>
      <c r="N49" s="421"/>
      <c r="O49" s="421"/>
      <c r="P49" s="421"/>
      <c r="Q49" s="421"/>
      <c r="R49" s="421"/>
      <c r="S49" s="421"/>
      <c r="T49" s="421"/>
      <c r="U49" s="470" t="s">
        <v>142</v>
      </c>
      <c r="V49" s="463"/>
      <c r="W49" s="463"/>
      <c r="X49" s="463"/>
      <c r="Y49" s="463"/>
      <c r="Z49" s="463"/>
      <c r="AA49" s="464"/>
      <c r="AB49" s="439"/>
      <c r="AC49" s="421"/>
      <c r="AD49" s="421"/>
      <c r="AE49" s="421"/>
      <c r="AF49" s="421"/>
      <c r="AG49" s="421"/>
      <c r="AH49" s="421"/>
      <c r="AI49" s="421"/>
      <c r="AJ49" s="421"/>
      <c r="AK49" s="421"/>
      <c r="AL49" s="421"/>
      <c r="AM49" s="421"/>
      <c r="AN49" s="472"/>
    </row>
    <row r="50" spans="1:40" ht="12" customHeight="1">
      <c r="A50" s="465"/>
      <c r="B50" s="466"/>
      <c r="C50" s="466"/>
      <c r="D50" s="466"/>
      <c r="E50" s="466"/>
      <c r="F50" s="466"/>
      <c r="G50" s="467"/>
      <c r="H50" s="468"/>
      <c r="I50" s="469"/>
      <c r="J50" s="469"/>
      <c r="K50" s="469"/>
      <c r="L50" s="469"/>
      <c r="M50" s="469"/>
      <c r="N50" s="469"/>
      <c r="O50" s="469"/>
      <c r="P50" s="469"/>
      <c r="Q50" s="469"/>
      <c r="R50" s="469"/>
      <c r="S50" s="469"/>
      <c r="T50" s="469"/>
      <c r="U50" s="471"/>
      <c r="V50" s="466"/>
      <c r="W50" s="466"/>
      <c r="X50" s="466"/>
      <c r="Y50" s="466"/>
      <c r="Z50" s="466"/>
      <c r="AA50" s="467"/>
      <c r="AB50" s="468"/>
      <c r="AC50" s="469"/>
      <c r="AD50" s="469"/>
      <c r="AE50" s="469"/>
      <c r="AF50" s="469"/>
      <c r="AG50" s="469"/>
      <c r="AH50" s="469"/>
      <c r="AI50" s="469"/>
      <c r="AJ50" s="469"/>
      <c r="AK50" s="469"/>
      <c r="AL50" s="469"/>
      <c r="AM50" s="469"/>
      <c r="AN50" s="473"/>
    </row>
    <row r="51" spans="1:40" ht="13" customHeight="1">
      <c r="A51" s="305" t="s">
        <v>143</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305"/>
      <c r="AN51" s="305"/>
    </row>
    <row r="52" spans="1:40">
      <c r="A52" s="305" t="s">
        <v>144</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5"/>
      <c r="AL52" s="305"/>
      <c r="AM52" s="305"/>
      <c r="AN52" s="305"/>
    </row>
    <row r="53" spans="1:40">
      <c r="A53" s="461" t="s">
        <v>145</v>
      </c>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row>
    <row r="54" spans="1:4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row>
    <row r="55" spans="1:4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5"/>
      <c r="AL55" s="305"/>
      <c r="AM55" s="305"/>
      <c r="AN55" s="305"/>
    </row>
  </sheetData>
  <mergeCells count="45">
    <mergeCell ref="H47:T48"/>
    <mergeCell ref="AB47:AN48"/>
    <mergeCell ref="A45:G48"/>
    <mergeCell ref="H45:J46"/>
    <mergeCell ref="K45:T46"/>
    <mergeCell ref="U45:AA48"/>
    <mergeCell ref="A53:AN53"/>
    <mergeCell ref="A49:G50"/>
    <mergeCell ref="H49:T50"/>
    <mergeCell ref="U49:AA50"/>
    <mergeCell ref="AB49:AN50"/>
    <mergeCell ref="A1:AN1"/>
    <mergeCell ref="I42:S43"/>
    <mergeCell ref="AC42:AD42"/>
    <mergeCell ref="AE42:AM42"/>
    <mergeCell ref="AC43:AD43"/>
    <mergeCell ref="A37:G40"/>
    <mergeCell ref="I38:J39"/>
    <mergeCell ref="K38:AM39"/>
    <mergeCell ref="I40:AA40"/>
    <mergeCell ref="AB40:AL40"/>
    <mergeCell ref="B27:AM27"/>
    <mergeCell ref="A29:G32"/>
    <mergeCell ref="AE43:AM43"/>
    <mergeCell ref="A41:G44"/>
    <mergeCell ref="U41:AA44"/>
    <mergeCell ref="A3:I3"/>
    <mergeCell ref="AB45:AD46"/>
    <mergeCell ref="B14:P16"/>
    <mergeCell ref="Q14:R16"/>
    <mergeCell ref="Y18:AM20"/>
    <mergeCell ref="W19:X19"/>
    <mergeCell ref="T20:V21"/>
    <mergeCell ref="Y21:AL23"/>
    <mergeCell ref="W22:X22"/>
    <mergeCell ref="H29:AN32"/>
    <mergeCell ref="A33:G36"/>
    <mergeCell ref="H33:AN36"/>
    <mergeCell ref="AC24:AM24"/>
    <mergeCell ref="AE45:AN46"/>
    <mergeCell ref="A10:AN11"/>
    <mergeCell ref="AB13:AC13"/>
    <mergeCell ref="AD13:AE13"/>
    <mergeCell ref="AG13:AH13"/>
    <mergeCell ref="AJ13:AK13"/>
  </mergeCells>
  <phoneticPr fontId="3"/>
  <hyperlinks>
    <hyperlink ref="A1" location="一覧表!A1" display="一覧表へ戻る" xr:uid="{04B8AFAA-0015-45D5-98F4-8174D2F6C8F0}"/>
  </hyperlinks>
  <pageMargins left="0.78740157480314965" right="0.78740157480314965" top="0.98425196850393704" bottom="0.78740157480314965" header="0.51181102362204722" footer="0.51181102362204722"/>
  <pageSetup paperSize="9" scale="96" orientation="portrait" blackAndWhite="1" horizont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93150-2DE2-4030-A9B3-8D59365E60B3}">
  <sheetPr>
    <tabColor rgb="FFFFFF00"/>
  </sheetPr>
  <dimension ref="A1:EM61"/>
  <sheetViews>
    <sheetView topLeftCell="A26" zoomScale="70" zoomScaleNormal="70" workbookViewId="0">
      <selection sqref="A1:AN1"/>
    </sheetView>
  </sheetViews>
  <sheetFormatPr defaultColWidth="9"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143" ht="14">
      <c r="A1" s="423" t="s">
        <v>113</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423"/>
      <c r="AE1" s="423"/>
      <c r="AF1" s="423"/>
      <c r="AG1" s="423"/>
      <c r="AH1" s="423"/>
      <c r="AI1" s="423"/>
      <c r="AJ1" s="423"/>
      <c r="AK1" s="423"/>
      <c r="AL1" s="423"/>
      <c r="AM1" s="423"/>
      <c r="AN1" s="423"/>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ht="13"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row>
    <row r="3" spans="1:143" ht="13" customHeight="1">
      <c r="A3" s="414" t="s">
        <v>146</v>
      </c>
      <c r="B3" s="444"/>
      <c r="C3" s="444"/>
      <c r="D3" s="444"/>
      <c r="E3" s="444"/>
      <c r="F3" s="444"/>
      <c r="G3" s="444"/>
      <c r="H3" s="444"/>
      <c r="I3" s="444"/>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row>
    <row r="4" spans="1:143" ht="13" customHeight="1">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row>
    <row r="5" spans="1:143" ht="13" customHeight="1">
      <c r="A5" s="305"/>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c r="AI5" s="305"/>
      <c r="AJ5" s="305"/>
      <c r="AK5" s="305"/>
      <c r="AL5" s="305"/>
      <c r="AM5" s="305"/>
      <c r="AN5" s="305"/>
    </row>
    <row r="6" spans="1:143" ht="13" customHeight="1">
      <c r="A6" s="305"/>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row>
    <row r="7" spans="1:143" ht="13" customHeight="1">
      <c r="A7" s="307"/>
      <c r="B7" s="308"/>
      <c r="C7" s="308"/>
      <c r="D7" s="308"/>
      <c r="E7" s="308"/>
      <c r="F7" s="305"/>
      <c r="G7" s="306"/>
      <c r="H7" s="306"/>
      <c r="I7" s="306"/>
      <c r="J7" s="306"/>
      <c r="K7" s="306"/>
      <c r="L7" s="306"/>
      <c r="M7" s="306"/>
      <c r="N7" s="306"/>
      <c r="O7" s="306"/>
      <c r="P7" s="306"/>
      <c r="Q7" s="305"/>
      <c r="R7" s="305"/>
      <c r="S7" s="305"/>
      <c r="T7" s="305"/>
      <c r="U7" s="305"/>
      <c r="V7" s="305"/>
      <c r="W7" s="305"/>
      <c r="X7" s="305"/>
      <c r="Y7" s="305"/>
      <c r="Z7" s="305"/>
      <c r="AA7" s="305"/>
      <c r="AB7" s="305"/>
      <c r="AC7" s="305"/>
      <c r="AD7" s="305"/>
      <c r="AE7" s="305"/>
      <c r="AF7" s="305"/>
      <c r="AG7" s="305"/>
      <c r="AH7" s="305"/>
      <c r="AI7" s="305"/>
      <c r="AJ7" s="305"/>
      <c r="AK7" s="305"/>
      <c r="AL7" s="305"/>
      <c r="AM7" s="305"/>
      <c r="AN7" s="305"/>
    </row>
    <row r="8" spans="1:143" ht="13" customHeight="1">
      <c r="A8" s="309"/>
      <c r="B8" s="309"/>
      <c r="C8" s="309"/>
      <c r="D8" s="309"/>
      <c r="E8" s="309"/>
      <c r="F8" s="310"/>
      <c r="G8" s="310"/>
      <c r="H8" s="310"/>
      <c r="I8" s="310"/>
      <c r="J8" s="310"/>
      <c r="K8" s="310"/>
      <c r="L8" s="310"/>
      <c r="M8" s="310"/>
      <c r="N8" s="310"/>
      <c r="O8" s="310"/>
      <c r="P8" s="310"/>
      <c r="Q8" s="311"/>
      <c r="R8" s="311"/>
      <c r="S8" s="311"/>
      <c r="T8" s="311"/>
      <c r="U8" s="311"/>
      <c r="V8" s="311"/>
      <c r="W8" s="311"/>
      <c r="X8" s="311"/>
      <c r="Y8" s="311"/>
      <c r="Z8" s="311"/>
      <c r="AA8" s="311"/>
      <c r="AB8" s="311"/>
      <c r="AC8" s="311"/>
      <c r="AD8" s="311"/>
      <c r="AE8" s="311"/>
      <c r="AF8" s="311"/>
      <c r="AG8" s="311"/>
      <c r="AH8" s="311"/>
      <c r="AI8" s="311"/>
      <c r="AJ8" s="311"/>
      <c r="AK8" s="311"/>
      <c r="AL8" s="311"/>
      <c r="AM8" s="311"/>
      <c r="AN8" s="311"/>
    </row>
    <row r="9" spans="1:143" ht="13" customHeight="1">
      <c r="A9" s="312"/>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c r="AM9" s="313"/>
      <c r="AN9" s="314"/>
    </row>
    <row r="10" spans="1:143" ht="13" customHeight="1">
      <c r="A10" s="410" t="s">
        <v>147</v>
      </c>
      <c r="B10" s="411"/>
      <c r="C10" s="411"/>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2"/>
    </row>
    <row r="11" spans="1:143" ht="13" customHeight="1">
      <c r="A11" s="413"/>
      <c r="B11" s="411"/>
      <c r="C11" s="411"/>
      <c r="D11" s="411"/>
      <c r="E11" s="411"/>
      <c r="F11" s="411"/>
      <c r="G11" s="411"/>
      <c r="H11" s="411"/>
      <c r="I11" s="411"/>
      <c r="J11" s="411"/>
      <c r="K11" s="411"/>
      <c r="L11" s="411"/>
      <c r="M11" s="411"/>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2"/>
    </row>
    <row r="12" spans="1:143" ht="13" customHeight="1">
      <c r="A12" s="315"/>
      <c r="B12" s="305"/>
      <c r="C12" s="305"/>
      <c r="D12" s="305"/>
      <c r="E12" s="305"/>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5"/>
      <c r="AN12" s="316"/>
    </row>
    <row r="13" spans="1:143" ht="13" customHeight="1">
      <c r="A13" s="315"/>
      <c r="B13" s="305"/>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414"/>
      <c r="AC13" s="414"/>
      <c r="AD13" s="415"/>
      <c r="AE13" s="415"/>
      <c r="AF13" s="305" t="s">
        <v>122</v>
      </c>
      <c r="AG13" s="414"/>
      <c r="AH13" s="414"/>
      <c r="AI13" s="305" t="s">
        <v>117</v>
      </c>
      <c r="AJ13" s="414"/>
      <c r="AK13" s="414"/>
      <c r="AL13" s="305" t="s">
        <v>123</v>
      </c>
      <c r="AM13" s="305"/>
      <c r="AN13" s="316"/>
    </row>
    <row r="14" spans="1:143" ht="13" customHeight="1">
      <c r="A14" s="315"/>
      <c r="B14" s="420" t="s">
        <v>124</v>
      </c>
      <c r="C14" s="420"/>
      <c r="D14" s="420"/>
      <c r="E14" s="420"/>
      <c r="F14" s="420"/>
      <c r="G14" s="420"/>
      <c r="H14" s="420"/>
      <c r="I14" s="420"/>
      <c r="J14" s="420"/>
      <c r="K14" s="420"/>
      <c r="L14" s="420"/>
      <c r="M14" s="420"/>
      <c r="N14" s="420"/>
      <c r="O14" s="420"/>
      <c r="P14" s="420"/>
      <c r="Q14" s="421" t="s">
        <v>125</v>
      </c>
      <c r="R14" s="421"/>
      <c r="S14" s="305"/>
      <c r="T14" s="305"/>
      <c r="U14" s="305"/>
      <c r="V14" s="305"/>
      <c r="W14" s="305"/>
      <c r="X14" s="305"/>
      <c r="Y14" s="305"/>
      <c r="Z14" s="305"/>
      <c r="AA14" s="305"/>
      <c r="AB14" s="305"/>
      <c r="AC14" s="305"/>
      <c r="AD14" s="305"/>
      <c r="AE14" s="305"/>
      <c r="AF14" s="305"/>
      <c r="AG14" s="305"/>
      <c r="AH14" s="305"/>
      <c r="AI14" s="305"/>
      <c r="AJ14" s="305"/>
      <c r="AK14" s="305"/>
      <c r="AL14" s="305"/>
      <c r="AM14" s="305"/>
      <c r="AN14" s="316"/>
    </row>
    <row r="15" spans="1:143" ht="13" customHeight="1">
      <c r="A15" s="315"/>
      <c r="B15" s="420"/>
      <c r="C15" s="420"/>
      <c r="D15" s="420"/>
      <c r="E15" s="420"/>
      <c r="F15" s="420"/>
      <c r="G15" s="420"/>
      <c r="H15" s="420"/>
      <c r="I15" s="420"/>
      <c r="J15" s="420"/>
      <c r="K15" s="420"/>
      <c r="L15" s="420"/>
      <c r="M15" s="420"/>
      <c r="N15" s="420"/>
      <c r="O15" s="420"/>
      <c r="P15" s="420"/>
      <c r="Q15" s="421"/>
      <c r="R15" s="421"/>
      <c r="S15" s="305"/>
      <c r="T15" s="305"/>
      <c r="U15" s="305"/>
      <c r="V15" s="305"/>
      <c r="W15" s="305"/>
      <c r="X15" s="305"/>
      <c r="Y15" s="305"/>
      <c r="Z15" s="305"/>
      <c r="AA15" s="305"/>
      <c r="AB15" s="305"/>
      <c r="AC15" s="305"/>
      <c r="AD15" s="305"/>
      <c r="AE15" s="305"/>
      <c r="AF15" s="305"/>
      <c r="AG15" s="305"/>
      <c r="AH15" s="305"/>
      <c r="AI15" s="305"/>
      <c r="AJ15" s="305"/>
      <c r="AK15" s="305"/>
      <c r="AL15" s="305"/>
      <c r="AM15" s="305"/>
      <c r="AN15" s="316"/>
    </row>
    <row r="16" spans="1:143" ht="13" customHeight="1">
      <c r="A16" s="315"/>
      <c r="B16" s="414"/>
      <c r="C16" s="414"/>
      <c r="D16" s="414"/>
      <c r="E16" s="414"/>
      <c r="F16" s="414"/>
      <c r="G16" s="414"/>
      <c r="H16" s="414"/>
      <c r="I16" s="414"/>
      <c r="J16" s="414"/>
      <c r="K16" s="414"/>
      <c r="L16" s="414"/>
      <c r="M16" s="414"/>
      <c r="N16" s="414"/>
      <c r="O16" s="414"/>
      <c r="P16" s="414"/>
      <c r="Q16" s="414"/>
      <c r="R16" s="414"/>
      <c r="S16" s="305"/>
      <c r="T16" s="305"/>
      <c r="U16" s="305"/>
      <c r="V16" s="305"/>
      <c r="W16" s="305"/>
      <c r="X16" s="305"/>
      <c r="Y16" s="305"/>
      <c r="Z16" s="305"/>
      <c r="AA16" s="305"/>
      <c r="AB16" s="305"/>
      <c r="AC16" s="305"/>
      <c r="AD16" s="305"/>
      <c r="AE16" s="305"/>
      <c r="AF16" s="305"/>
      <c r="AG16" s="305"/>
      <c r="AH16" s="305"/>
      <c r="AI16" s="305"/>
      <c r="AJ16" s="305"/>
      <c r="AK16" s="305"/>
      <c r="AL16" s="305"/>
      <c r="AM16" s="305"/>
      <c r="AN16" s="316"/>
    </row>
    <row r="17" spans="1:40" ht="13" customHeight="1">
      <c r="A17" s="31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5"/>
      <c r="AN17" s="316"/>
    </row>
    <row r="18" spans="1:40" ht="13" customHeight="1">
      <c r="A18" s="31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420" t="str">
        <f>IF(入力シート!$C$4="","",入力シート!$C$4)</f>
        <v/>
      </c>
      <c r="Z18" s="420"/>
      <c r="AA18" s="420"/>
      <c r="AB18" s="420"/>
      <c r="AC18" s="420"/>
      <c r="AD18" s="420"/>
      <c r="AE18" s="420"/>
      <c r="AF18" s="420"/>
      <c r="AG18" s="420"/>
      <c r="AH18" s="420"/>
      <c r="AI18" s="420"/>
      <c r="AJ18" s="420"/>
      <c r="AK18" s="420"/>
      <c r="AL18" s="420"/>
      <c r="AM18" s="420"/>
      <c r="AN18" s="316"/>
    </row>
    <row r="19" spans="1:40" ht="13" customHeight="1">
      <c r="A19" s="315"/>
      <c r="B19" s="305"/>
      <c r="C19" s="305"/>
      <c r="D19" s="305"/>
      <c r="E19" s="305"/>
      <c r="F19" s="305"/>
      <c r="G19" s="305"/>
      <c r="H19" s="305"/>
      <c r="I19" s="305"/>
      <c r="J19" s="305"/>
      <c r="K19" s="305"/>
      <c r="L19" s="305"/>
      <c r="M19" s="305"/>
      <c r="N19" s="305"/>
      <c r="O19" s="305"/>
      <c r="P19" s="305"/>
      <c r="Q19" s="305"/>
      <c r="R19" s="305"/>
      <c r="S19" s="305"/>
      <c r="T19" s="305"/>
      <c r="U19" s="305"/>
      <c r="V19" s="305"/>
      <c r="W19" s="414" t="s">
        <v>126</v>
      </c>
      <c r="X19" s="414"/>
      <c r="Y19" s="420"/>
      <c r="Z19" s="420"/>
      <c r="AA19" s="420"/>
      <c r="AB19" s="420"/>
      <c r="AC19" s="420"/>
      <c r="AD19" s="420"/>
      <c r="AE19" s="420"/>
      <c r="AF19" s="420"/>
      <c r="AG19" s="420"/>
      <c r="AH19" s="420"/>
      <c r="AI19" s="420"/>
      <c r="AJ19" s="420"/>
      <c r="AK19" s="420"/>
      <c r="AL19" s="420"/>
      <c r="AM19" s="420"/>
      <c r="AN19" s="316"/>
    </row>
    <row r="20" spans="1:40" ht="13" customHeight="1">
      <c r="A20" s="315"/>
      <c r="B20" s="305"/>
      <c r="C20" s="305"/>
      <c r="D20" s="305"/>
      <c r="E20" s="305"/>
      <c r="F20" s="305"/>
      <c r="G20" s="305"/>
      <c r="H20" s="305"/>
      <c r="I20" s="305"/>
      <c r="J20" s="305"/>
      <c r="K20" s="305"/>
      <c r="L20" s="305"/>
      <c r="M20" s="305"/>
      <c r="N20" s="305"/>
      <c r="O20" s="305"/>
      <c r="P20" s="305"/>
      <c r="Q20" s="305"/>
      <c r="R20" s="305"/>
      <c r="S20" s="305"/>
      <c r="T20" s="414" t="s">
        <v>127</v>
      </c>
      <c r="U20" s="414"/>
      <c r="V20" s="414"/>
      <c r="W20" s="305"/>
      <c r="X20" s="305"/>
      <c r="Y20" s="420"/>
      <c r="Z20" s="420"/>
      <c r="AA20" s="420"/>
      <c r="AB20" s="420"/>
      <c r="AC20" s="420"/>
      <c r="AD20" s="420"/>
      <c r="AE20" s="420"/>
      <c r="AF20" s="420"/>
      <c r="AG20" s="420"/>
      <c r="AH20" s="420"/>
      <c r="AI20" s="420"/>
      <c r="AJ20" s="420"/>
      <c r="AK20" s="420"/>
      <c r="AL20" s="420"/>
      <c r="AM20" s="420"/>
      <c r="AN20" s="316"/>
    </row>
    <row r="21" spans="1:40" ht="13" customHeight="1">
      <c r="A21" s="315"/>
      <c r="B21" s="305"/>
      <c r="C21" s="305"/>
      <c r="D21" s="305"/>
      <c r="E21" s="305"/>
      <c r="F21" s="305"/>
      <c r="G21" s="305"/>
      <c r="H21" s="305"/>
      <c r="I21" s="305"/>
      <c r="J21" s="305"/>
      <c r="K21" s="305"/>
      <c r="L21" s="305"/>
      <c r="M21" s="305"/>
      <c r="N21" s="305"/>
      <c r="O21" s="305"/>
      <c r="P21" s="305"/>
      <c r="Q21" s="305"/>
      <c r="R21" s="305"/>
      <c r="S21" s="305"/>
      <c r="T21" s="414"/>
      <c r="U21" s="414"/>
      <c r="V21" s="414"/>
      <c r="W21" s="305"/>
      <c r="X21" s="305"/>
      <c r="Y21" s="420" t="str">
        <f>IF(入力シート!$C$4="","（法人の場合は
　名称及び代表者の氏名）",入力シート!$D$4)</f>
        <v>（法人の場合は
　名称及び代表者の氏名）</v>
      </c>
      <c r="Z21" s="420"/>
      <c r="AA21" s="420"/>
      <c r="AB21" s="420"/>
      <c r="AC21" s="420"/>
      <c r="AD21" s="420"/>
      <c r="AE21" s="420"/>
      <c r="AF21" s="420"/>
      <c r="AG21" s="420"/>
      <c r="AH21" s="420"/>
      <c r="AI21" s="420"/>
      <c r="AJ21" s="420"/>
      <c r="AK21" s="420"/>
      <c r="AL21" s="420"/>
      <c r="AM21" s="305"/>
      <c r="AN21" s="316"/>
    </row>
    <row r="22" spans="1:40" ht="13" customHeight="1">
      <c r="A22" s="315"/>
      <c r="B22" s="305"/>
      <c r="C22" s="305"/>
      <c r="D22" s="305"/>
      <c r="E22" s="305"/>
      <c r="F22" s="305"/>
      <c r="G22" s="305"/>
      <c r="H22" s="305"/>
      <c r="I22" s="305"/>
      <c r="J22" s="305"/>
      <c r="K22" s="305"/>
      <c r="L22" s="305"/>
      <c r="M22" s="305"/>
      <c r="N22" s="305"/>
      <c r="O22" s="305"/>
      <c r="P22" s="305"/>
      <c r="Q22" s="305"/>
      <c r="R22" s="305"/>
      <c r="S22" s="305"/>
      <c r="T22" s="305"/>
      <c r="U22" s="305"/>
      <c r="V22" s="305"/>
      <c r="W22" s="422" t="s">
        <v>128</v>
      </c>
      <c r="X22" s="422"/>
      <c r="Y22" s="420"/>
      <c r="Z22" s="420"/>
      <c r="AA22" s="420"/>
      <c r="AB22" s="420"/>
      <c r="AC22" s="420"/>
      <c r="AD22" s="420"/>
      <c r="AE22" s="420"/>
      <c r="AF22" s="420"/>
      <c r="AG22" s="420"/>
      <c r="AH22" s="420"/>
      <c r="AI22" s="420"/>
      <c r="AJ22" s="420"/>
      <c r="AK22" s="420"/>
      <c r="AL22" s="420"/>
      <c r="AM22" s="317"/>
      <c r="AN22" s="316"/>
    </row>
    <row r="23" spans="1:40" ht="13" customHeight="1">
      <c r="A23" s="31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420"/>
      <c r="Z23" s="420"/>
      <c r="AA23" s="420"/>
      <c r="AB23" s="420"/>
      <c r="AC23" s="420"/>
      <c r="AD23" s="420"/>
      <c r="AE23" s="420"/>
      <c r="AF23" s="420"/>
      <c r="AG23" s="420"/>
      <c r="AH23" s="420"/>
      <c r="AI23" s="420"/>
      <c r="AJ23" s="420"/>
      <c r="AK23" s="420"/>
      <c r="AL23" s="420"/>
      <c r="AM23" s="305"/>
      <c r="AN23" s="316"/>
    </row>
    <row r="24" spans="1:40" ht="13" customHeight="1">
      <c r="A24" s="315"/>
      <c r="B24" s="305"/>
      <c r="C24" s="305"/>
      <c r="D24" s="305"/>
      <c r="E24" s="305"/>
      <c r="F24" s="305"/>
      <c r="G24" s="305"/>
      <c r="H24" s="305"/>
      <c r="I24" s="305"/>
      <c r="J24" s="305"/>
      <c r="K24" s="305"/>
      <c r="L24" s="305"/>
      <c r="M24" s="305"/>
      <c r="N24" s="305"/>
      <c r="O24" s="305"/>
      <c r="P24" s="305"/>
      <c r="Q24" s="305"/>
      <c r="R24" s="305"/>
      <c r="S24" s="305"/>
      <c r="T24" s="305"/>
      <c r="U24" s="305"/>
      <c r="V24" s="305"/>
      <c r="W24" s="318" t="s">
        <v>129</v>
      </c>
      <c r="X24" s="318"/>
      <c r="Y24" s="318"/>
      <c r="Z24" s="318"/>
      <c r="AA24" s="318"/>
      <c r="AB24" s="318"/>
      <c r="AC24" s="460"/>
      <c r="AD24" s="460"/>
      <c r="AE24" s="460"/>
      <c r="AF24" s="460"/>
      <c r="AG24" s="460"/>
      <c r="AH24" s="460"/>
      <c r="AI24" s="460"/>
      <c r="AJ24" s="460"/>
      <c r="AK24" s="460"/>
      <c r="AL24" s="460"/>
      <c r="AM24" s="460"/>
      <c r="AN24" s="316"/>
    </row>
    <row r="25" spans="1:40" ht="10.15" customHeight="1">
      <c r="A25" s="31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5"/>
      <c r="AN25" s="316"/>
    </row>
    <row r="26" spans="1:40" ht="10.15" customHeight="1">
      <c r="A26" s="31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5"/>
      <c r="AN26" s="316"/>
    </row>
    <row r="27" spans="1:40" ht="13" customHeight="1">
      <c r="A27" s="315"/>
      <c r="B27" s="414" t="s">
        <v>148</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316"/>
    </row>
    <row r="28" spans="1:40" ht="13" customHeight="1">
      <c r="A28" s="31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16"/>
    </row>
    <row r="29" spans="1:40" ht="12" customHeight="1">
      <c r="A29" s="425" t="s">
        <v>131</v>
      </c>
      <c r="B29" s="426"/>
      <c r="C29" s="426"/>
      <c r="D29" s="426"/>
      <c r="E29" s="426"/>
      <c r="F29" s="426"/>
      <c r="G29" s="427"/>
      <c r="H29" s="445" t="str">
        <f>IF(入力シート!$C$5="","",入力シート!$C$5)</f>
        <v/>
      </c>
      <c r="I29" s="446"/>
      <c r="J29" s="446"/>
      <c r="K29" s="446"/>
      <c r="L29" s="446"/>
      <c r="M29" s="446"/>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7"/>
    </row>
    <row r="30" spans="1:40" ht="12" customHeight="1">
      <c r="A30" s="428"/>
      <c r="B30" s="429"/>
      <c r="C30" s="429"/>
      <c r="D30" s="429"/>
      <c r="E30" s="429"/>
      <c r="F30" s="429"/>
      <c r="G30" s="430"/>
      <c r="H30" s="448"/>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c r="AJ30" s="420"/>
      <c r="AK30" s="420"/>
      <c r="AL30" s="420"/>
      <c r="AM30" s="420"/>
      <c r="AN30" s="449"/>
    </row>
    <row r="31" spans="1:40" ht="12" customHeight="1">
      <c r="A31" s="428"/>
      <c r="B31" s="429"/>
      <c r="C31" s="429"/>
      <c r="D31" s="429"/>
      <c r="E31" s="429"/>
      <c r="F31" s="429"/>
      <c r="G31" s="430"/>
      <c r="H31" s="448"/>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c r="AJ31" s="420"/>
      <c r="AK31" s="420"/>
      <c r="AL31" s="420"/>
      <c r="AM31" s="420"/>
      <c r="AN31" s="449"/>
    </row>
    <row r="32" spans="1:40" ht="12" customHeight="1">
      <c r="A32" s="431"/>
      <c r="B32" s="432"/>
      <c r="C32" s="432"/>
      <c r="D32" s="432"/>
      <c r="E32" s="432"/>
      <c r="F32" s="432"/>
      <c r="G32" s="433"/>
      <c r="H32" s="450"/>
      <c r="I32" s="451"/>
      <c r="J32" s="451"/>
      <c r="K32" s="451"/>
      <c r="L32" s="451"/>
      <c r="M32" s="451"/>
      <c r="N32" s="451"/>
      <c r="O32" s="451"/>
      <c r="P32" s="451"/>
      <c r="Q32" s="451"/>
      <c r="R32" s="451"/>
      <c r="S32" s="451"/>
      <c r="T32" s="451"/>
      <c r="U32" s="451"/>
      <c r="V32" s="451"/>
      <c r="W32" s="451"/>
      <c r="X32" s="451"/>
      <c r="Y32" s="451"/>
      <c r="Z32" s="451"/>
      <c r="AA32" s="451"/>
      <c r="AB32" s="451"/>
      <c r="AC32" s="451"/>
      <c r="AD32" s="451"/>
      <c r="AE32" s="451"/>
      <c r="AF32" s="451"/>
      <c r="AG32" s="451"/>
      <c r="AH32" s="451"/>
      <c r="AI32" s="451"/>
      <c r="AJ32" s="451"/>
      <c r="AK32" s="451"/>
      <c r="AL32" s="451"/>
      <c r="AM32" s="451"/>
      <c r="AN32" s="452"/>
    </row>
    <row r="33" spans="1:40" ht="12" customHeight="1">
      <c r="A33" s="425" t="s">
        <v>132</v>
      </c>
      <c r="B33" s="426"/>
      <c r="C33" s="426"/>
      <c r="D33" s="426"/>
      <c r="E33" s="426"/>
      <c r="F33" s="426"/>
      <c r="G33" s="427"/>
      <c r="H33" s="453" t="str">
        <f>IF(入力シート!$C$6="","",入力シート!$C$6)</f>
        <v/>
      </c>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5"/>
    </row>
    <row r="34" spans="1:40" ht="12" customHeight="1">
      <c r="A34" s="428"/>
      <c r="B34" s="429"/>
      <c r="C34" s="429"/>
      <c r="D34" s="429"/>
      <c r="E34" s="429"/>
      <c r="F34" s="429"/>
      <c r="G34" s="430"/>
      <c r="H34" s="456"/>
      <c r="I34" s="414"/>
      <c r="J34" s="414"/>
      <c r="K34" s="414"/>
      <c r="L34" s="414"/>
      <c r="M34" s="414"/>
      <c r="N34" s="414"/>
      <c r="O34" s="414"/>
      <c r="P34" s="414"/>
      <c r="Q34" s="414"/>
      <c r="R34" s="414"/>
      <c r="S34" s="414"/>
      <c r="T34" s="414"/>
      <c r="U34" s="414"/>
      <c r="V34" s="414"/>
      <c r="W34" s="414"/>
      <c r="X34" s="414"/>
      <c r="Y34" s="414"/>
      <c r="Z34" s="414"/>
      <c r="AA34" s="414"/>
      <c r="AB34" s="414"/>
      <c r="AC34" s="414"/>
      <c r="AD34" s="414"/>
      <c r="AE34" s="414"/>
      <c r="AF34" s="414"/>
      <c r="AG34" s="414"/>
      <c r="AH34" s="414"/>
      <c r="AI34" s="414"/>
      <c r="AJ34" s="414"/>
      <c r="AK34" s="414"/>
      <c r="AL34" s="414"/>
      <c r="AM34" s="414"/>
      <c r="AN34" s="457"/>
    </row>
    <row r="35" spans="1:40" ht="12" customHeight="1">
      <c r="A35" s="428"/>
      <c r="B35" s="429"/>
      <c r="C35" s="429"/>
      <c r="D35" s="429"/>
      <c r="E35" s="429"/>
      <c r="F35" s="429"/>
      <c r="G35" s="430"/>
      <c r="H35" s="456"/>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414"/>
      <c r="AL35" s="414"/>
      <c r="AM35" s="414"/>
      <c r="AN35" s="457"/>
    </row>
    <row r="36" spans="1:40" ht="12" customHeight="1">
      <c r="A36" s="431"/>
      <c r="B36" s="432"/>
      <c r="C36" s="432"/>
      <c r="D36" s="432"/>
      <c r="E36" s="432"/>
      <c r="F36" s="432"/>
      <c r="G36" s="433"/>
      <c r="H36" s="458"/>
      <c r="I36" s="435"/>
      <c r="J36" s="43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59"/>
    </row>
    <row r="37" spans="1:40" ht="12" customHeight="1">
      <c r="A37" s="425" t="s">
        <v>133</v>
      </c>
      <c r="B37" s="426"/>
      <c r="C37" s="426"/>
      <c r="D37" s="426"/>
      <c r="E37" s="426"/>
      <c r="F37" s="426"/>
      <c r="G37" s="427"/>
      <c r="H37" s="319"/>
      <c r="I37" s="320"/>
      <c r="J37" s="320"/>
      <c r="K37" s="320"/>
      <c r="L37" s="320"/>
      <c r="M37" s="320"/>
      <c r="N37" s="320"/>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1"/>
    </row>
    <row r="38" spans="1:40" ht="12" customHeight="1">
      <c r="A38" s="428"/>
      <c r="B38" s="429"/>
      <c r="C38" s="429"/>
      <c r="D38" s="429"/>
      <c r="E38" s="429"/>
      <c r="F38" s="429"/>
      <c r="G38" s="430"/>
      <c r="H38" s="322"/>
      <c r="I38" s="421" t="s">
        <v>134</v>
      </c>
      <c r="J38" s="421"/>
      <c r="K38" s="414" t="str">
        <f>IF(入力シート!$C$8="","",入力シート!$C$8)</f>
        <v/>
      </c>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316"/>
    </row>
    <row r="39" spans="1:40" ht="12" customHeight="1">
      <c r="A39" s="428"/>
      <c r="B39" s="429"/>
      <c r="C39" s="429"/>
      <c r="D39" s="429"/>
      <c r="E39" s="429"/>
      <c r="F39" s="429"/>
      <c r="G39" s="430"/>
      <c r="H39" s="322"/>
      <c r="I39" s="421"/>
      <c r="J39" s="421"/>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316"/>
    </row>
    <row r="40" spans="1:40" ht="12" customHeight="1">
      <c r="A40" s="431"/>
      <c r="B40" s="432"/>
      <c r="C40" s="432"/>
      <c r="D40" s="432"/>
      <c r="E40" s="432"/>
      <c r="F40" s="432"/>
      <c r="G40" s="433"/>
      <c r="H40" s="322"/>
      <c r="I40" s="434"/>
      <c r="J40" s="434"/>
      <c r="K40" s="434"/>
      <c r="L40" s="434"/>
      <c r="M40" s="434"/>
      <c r="N40" s="434"/>
      <c r="O40" s="434"/>
      <c r="P40" s="434"/>
      <c r="Q40" s="434"/>
      <c r="R40" s="434"/>
      <c r="S40" s="434"/>
      <c r="T40" s="434"/>
      <c r="U40" s="434"/>
      <c r="V40" s="434"/>
      <c r="W40" s="434"/>
      <c r="X40" s="434"/>
      <c r="Y40" s="434"/>
      <c r="Z40" s="434"/>
      <c r="AA40" s="434"/>
      <c r="AB40" s="435"/>
      <c r="AC40" s="435"/>
      <c r="AD40" s="435"/>
      <c r="AE40" s="435"/>
      <c r="AF40" s="435"/>
      <c r="AG40" s="435"/>
      <c r="AH40" s="435"/>
      <c r="AI40" s="435"/>
      <c r="AJ40" s="435"/>
      <c r="AK40" s="435"/>
      <c r="AL40" s="435"/>
      <c r="AM40" s="305"/>
      <c r="AN40" s="316"/>
    </row>
    <row r="41" spans="1:40" ht="12" customHeight="1">
      <c r="A41" s="425" t="s">
        <v>135</v>
      </c>
      <c r="B41" s="426"/>
      <c r="C41" s="426"/>
      <c r="D41" s="426"/>
      <c r="E41" s="426"/>
      <c r="F41" s="426"/>
      <c r="G41" s="427"/>
      <c r="H41" s="319"/>
      <c r="I41" s="320"/>
      <c r="J41" s="320"/>
      <c r="K41" s="320"/>
      <c r="L41" s="320"/>
      <c r="M41" s="320"/>
      <c r="N41" s="320"/>
      <c r="O41" s="320"/>
      <c r="P41" s="320"/>
      <c r="Q41" s="320"/>
      <c r="R41" s="320"/>
      <c r="S41" s="320"/>
      <c r="T41" s="320"/>
      <c r="U41" s="436" t="s">
        <v>136</v>
      </c>
      <c r="V41" s="437"/>
      <c r="W41" s="437"/>
      <c r="X41" s="437"/>
      <c r="Y41" s="437"/>
      <c r="Z41" s="437"/>
      <c r="AA41" s="438"/>
      <c r="AB41" s="319"/>
      <c r="AC41" s="320"/>
      <c r="AD41" s="320"/>
      <c r="AE41" s="320"/>
      <c r="AF41" s="320"/>
      <c r="AG41" s="320"/>
      <c r="AH41" s="320"/>
      <c r="AI41" s="320"/>
      <c r="AJ41" s="320"/>
      <c r="AK41" s="320"/>
      <c r="AL41" s="320"/>
      <c r="AM41" s="320"/>
      <c r="AN41" s="321"/>
    </row>
    <row r="42" spans="1:40" ht="12" customHeight="1">
      <c r="A42" s="428"/>
      <c r="B42" s="429"/>
      <c r="C42" s="429"/>
      <c r="D42" s="429"/>
      <c r="E42" s="429"/>
      <c r="F42" s="429"/>
      <c r="G42" s="430"/>
      <c r="H42" s="322"/>
      <c r="I42" s="421" t="str">
        <f>IF(入力シート!$C$9="","令和　年　月　日",入力シート!$C$9)</f>
        <v>令和　年　月　日</v>
      </c>
      <c r="J42" s="421"/>
      <c r="K42" s="421"/>
      <c r="L42" s="421"/>
      <c r="M42" s="421"/>
      <c r="N42" s="421"/>
      <c r="O42" s="421"/>
      <c r="P42" s="421"/>
      <c r="Q42" s="421"/>
      <c r="R42" s="421"/>
      <c r="S42" s="421"/>
      <c r="T42" s="305"/>
      <c r="U42" s="439"/>
      <c r="V42" s="421"/>
      <c r="W42" s="421"/>
      <c r="X42" s="421"/>
      <c r="Y42" s="421"/>
      <c r="Z42" s="421"/>
      <c r="AA42" s="440"/>
      <c r="AB42" s="322"/>
      <c r="AC42" s="421" t="s">
        <v>137</v>
      </c>
      <c r="AD42" s="421"/>
      <c r="AE42" s="424" t="str">
        <f>IF(入力シート!$C$10="","令和　年　月　日",入力シート!$C$10)</f>
        <v>令和　年　月　日</v>
      </c>
      <c r="AF42" s="424"/>
      <c r="AG42" s="424" t="s">
        <v>122</v>
      </c>
      <c r="AH42" s="424"/>
      <c r="AI42" s="424"/>
      <c r="AJ42" s="424" t="s">
        <v>117</v>
      </c>
      <c r="AK42" s="424"/>
      <c r="AL42" s="424"/>
      <c r="AM42" s="424" t="s">
        <v>123</v>
      </c>
      <c r="AN42" s="316"/>
    </row>
    <row r="43" spans="1:40" ht="12" customHeight="1">
      <c r="A43" s="428"/>
      <c r="B43" s="429"/>
      <c r="C43" s="429"/>
      <c r="D43" s="429"/>
      <c r="E43" s="429"/>
      <c r="F43" s="429"/>
      <c r="G43" s="430"/>
      <c r="H43" s="322"/>
      <c r="I43" s="421"/>
      <c r="J43" s="421"/>
      <c r="K43" s="421"/>
      <c r="L43" s="421"/>
      <c r="M43" s="421"/>
      <c r="N43" s="421"/>
      <c r="O43" s="421"/>
      <c r="P43" s="421"/>
      <c r="Q43" s="421"/>
      <c r="R43" s="421"/>
      <c r="S43" s="421"/>
      <c r="T43" s="305"/>
      <c r="U43" s="439"/>
      <c r="V43" s="421"/>
      <c r="W43" s="421"/>
      <c r="X43" s="421"/>
      <c r="Y43" s="421"/>
      <c r="Z43" s="421"/>
      <c r="AA43" s="440"/>
      <c r="AB43" s="322"/>
      <c r="AC43" s="421" t="s">
        <v>138</v>
      </c>
      <c r="AD43" s="421"/>
      <c r="AE43" s="424" t="str">
        <f>IF(入力シート!$D$10="","令和　年　月　日",入力シート!$D$10)</f>
        <v>令和　年　月　日</v>
      </c>
      <c r="AF43" s="424"/>
      <c r="AG43" s="424"/>
      <c r="AH43" s="424"/>
      <c r="AI43" s="424"/>
      <c r="AJ43" s="424"/>
      <c r="AK43" s="424"/>
      <c r="AL43" s="424"/>
      <c r="AM43" s="424"/>
      <c r="AN43" s="316"/>
    </row>
    <row r="44" spans="1:40" ht="12" customHeight="1">
      <c r="A44" s="431"/>
      <c r="B44" s="432"/>
      <c r="C44" s="432"/>
      <c r="D44" s="432"/>
      <c r="E44" s="432"/>
      <c r="F44" s="432"/>
      <c r="G44" s="433"/>
      <c r="H44" s="322"/>
      <c r="I44" s="305"/>
      <c r="J44" s="305"/>
      <c r="K44" s="305"/>
      <c r="L44" s="305"/>
      <c r="M44" s="305"/>
      <c r="N44" s="305"/>
      <c r="O44" s="305"/>
      <c r="P44" s="305"/>
      <c r="Q44" s="305"/>
      <c r="R44" s="305"/>
      <c r="S44" s="305"/>
      <c r="T44" s="305"/>
      <c r="U44" s="441"/>
      <c r="V44" s="442"/>
      <c r="W44" s="442"/>
      <c r="X44" s="442"/>
      <c r="Y44" s="442"/>
      <c r="Z44" s="442"/>
      <c r="AA44" s="443"/>
      <c r="AB44" s="323"/>
      <c r="AC44" s="324"/>
      <c r="AD44" s="324"/>
      <c r="AE44" s="324"/>
      <c r="AF44" s="324"/>
      <c r="AG44" s="324"/>
      <c r="AH44" s="324"/>
      <c r="AI44" s="324"/>
      <c r="AJ44" s="324"/>
      <c r="AK44" s="324"/>
      <c r="AL44" s="324"/>
      <c r="AM44" s="324"/>
      <c r="AN44" s="325"/>
    </row>
    <row r="45" spans="1:40" ht="10.9" customHeight="1">
      <c r="A45" s="425" t="s">
        <v>139</v>
      </c>
      <c r="B45" s="426"/>
      <c r="C45" s="426"/>
      <c r="D45" s="426"/>
      <c r="E45" s="426"/>
      <c r="F45" s="426"/>
      <c r="G45" s="427"/>
      <c r="H45" s="416" t="s">
        <v>140</v>
      </c>
      <c r="I45" s="417"/>
      <c r="J45" s="417"/>
      <c r="K45" s="437"/>
      <c r="L45" s="437"/>
      <c r="M45" s="437"/>
      <c r="N45" s="437"/>
      <c r="O45" s="437"/>
      <c r="P45" s="437"/>
      <c r="Q45" s="437"/>
      <c r="R45" s="437"/>
      <c r="S45" s="437"/>
      <c r="T45" s="438"/>
      <c r="U45" s="482" t="s">
        <v>141</v>
      </c>
      <c r="V45" s="483"/>
      <c r="W45" s="483"/>
      <c r="X45" s="483"/>
      <c r="Y45" s="483"/>
      <c r="Z45" s="483"/>
      <c r="AA45" s="484"/>
      <c r="AB45" s="416" t="s">
        <v>140</v>
      </c>
      <c r="AC45" s="417"/>
      <c r="AD45" s="417"/>
      <c r="AE45" s="437"/>
      <c r="AF45" s="437"/>
      <c r="AG45" s="437"/>
      <c r="AH45" s="437"/>
      <c r="AI45" s="437"/>
      <c r="AJ45" s="437"/>
      <c r="AK45" s="437"/>
      <c r="AL45" s="437"/>
      <c r="AM45" s="437"/>
      <c r="AN45" s="474"/>
    </row>
    <row r="46" spans="1:40" ht="10.9" customHeight="1">
      <c r="A46" s="428"/>
      <c r="B46" s="429"/>
      <c r="C46" s="429"/>
      <c r="D46" s="429"/>
      <c r="E46" s="429"/>
      <c r="F46" s="429"/>
      <c r="G46" s="430"/>
      <c r="H46" s="418"/>
      <c r="I46" s="419"/>
      <c r="J46" s="419"/>
      <c r="K46" s="475"/>
      <c r="L46" s="475"/>
      <c r="M46" s="475"/>
      <c r="N46" s="475"/>
      <c r="O46" s="475"/>
      <c r="P46" s="475"/>
      <c r="Q46" s="475"/>
      <c r="R46" s="475"/>
      <c r="S46" s="475"/>
      <c r="T46" s="481"/>
      <c r="U46" s="485"/>
      <c r="V46" s="486"/>
      <c r="W46" s="486"/>
      <c r="X46" s="486"/>
      <c r="Y46" s="486"/>
      <c r="Z46" s="486"/>
      <c r="AA46" s="487"/>
      <c r="AB46" s="418"/>
      <c r="AC46" s="419"/>
      <c r="AD46" s="419"/>
      <c r="AE46" s="475"/>
      <c r="AF46" s="475"/>
      <c r="AG46" s="475"/>
      <c r="AH46" s="475"/>
      <c r="AI46" s="475"/>
      <c r="AJ46" s="475"/>
      <c r="AK46" s="475"/>
      <c r="AL46" s="475"/>
      <c r="AM46" s="475"/>
      <c r="AN46" s="476"/>
    </row>
    <row r="47" spans="1:40" ht="12" customHeight="1">
      <c r="A47" s="428"/>
      <c r="B47" s="429"/>
      <c r="C47" s="429"/>
      <c r="D47" s="429"/>
      <c r="E47" s="429"/>
      <c r="F47" s="429"/>
      <c r="G47" s="430"/>
      <c r="H47" s="477"/>
      <c r="I47" s="478"/>
      <c r="J47" s="478"/>
      <c r="K47" s="478"/>
      <c r="L47" s="478"/>
      <c r="M47" s="478"/>
      <c r="N47" s="478"/>
      <c r="O47" s="478"/>
      <c r="P47" s="478"/>
      <c r="Q47" s="478"/>
      <c r="R47" s="478"/>
      <c r="S47" s="478"/>
      <c r="T47" s="479"/>
      <c r="U47" s="485"/>
      <c r="V47" s="486"/>
      <c r="W47" s="486"/>
      <c r="X47" s="486"/>
      <c r="Y47" s="486"/>
      <c r="Z47" s="486"/>
      <c r="AA47" s="487"/>
      <c r="AB47" s="477"/>
      <c r="AC47" s="478"/>
      <c r="AD47" s="478"/>
      <c r="AE47" s="478"/>
      <c r="AF47" s="478"/>
      <c r="AG47" s="478"/>
      <c r="AH47" s="478"/>
      <c r="AI47" s="478"/>
      <c r="AJ47" s="478"/>
      <c r="AK47" s="478"/>
      <c r="AL47" s="478"/>
      <c r="AM47" s="478"/>
      <c r="AN47" s="480"/>
    </row>
    <row r="48" spans="1:40" ht="12" customHeight="1">
      <c r="A48" s="428"/>
      <c r="B48" s="429"/>
      <c r="C48" s="429"/>
      <c r="D48" s="429"/>
      <c r="E48" s="429"/>
      <c r="F48" s="429"/>
      <c r="G48" s="430"/>
      <c r="H48" s="439"/>
      <c r="I48" s="421"/>
      <c r="J48" s="421"/>
      <c r="K48" s="421"/>
      <c r="L48" s="421"/>
      <c r="M48" s="421"/>
      <c r="N48" s="421"/>
      <c r="O48" s="421"/>
      <c r="P48" s="421"/>
      <c r="Q48" s="421"/>
      <c r="R48" s="421"/>
      <c r="S48" s="421"/>
      <c r="T48" s="440"/>
      <c r="U48" s="485"/>
      <c r="V48" s="486"/>
      <c r="W48" s="486"/>
      <c r="X48" s="486"/>
      <c r="Y48" s="486"/>
      <c r="Z48" s="486"/>
      <c r="AA48" s="487"/>
      <c r="AB48" s="439"/>
      <c r="AC48" s="421"/>
      <c r="AD48" s="421"/>
      <c r="AE48" s="421"/>
      <c r="AF48" s="421"/>
      <c r="AG48" s="421"/>
      <c r="AH48" s="421"/>
      <c r="AI48" s="421"/>
      <c r="AJ48" s="421"/>
      <c r="AK48" s="421"/>
      <c r="AL48" s="421"/>
      <c r="AM48" s="421"/>
      <c r="AN48" s="472"/>
    </row>
    <row r="49" spans="1:40" ht="12" customHeight="1">
      <c r="A49" s="462" t="s">
        <v>142</v>
      </c>
      <c r="B49" s="463"/>
      <c r="C49" s="463"/>
      <c r="D49" s="463"/>
      <c r="E49" s="463"/>
      <c r="F49" s="463"/>
      <c r="G49" s="464"/>
      <c r="H49" s="439"/>
      <c r="I49" s="421"/>
      <c r="J49" s="421"/>
      <c r="K49" s="421"/>
      <c r="L49" s="421"/>
      <c r="M49" s="421"/>
      <c r="N49" s="421"/>
      <c r="O49" s="421"/>
      <c r="P49" s="421"/>
      <c r="Q49" s="421"/>
      <c r="R49" s="421"/>
      <c r="S49" s="421"/>
      <c r="T49" s="421"/>
      <c r="U49" s="470" t="s">
        <v>142</v>
      </c>
      <c r="V49" s="463"/>
      <c r="W49" s="463"/>
      <c r="X49" s="463"/>
      <c r="Y49" s="463"/>
      <c r="Z49" s="463"/>
      <c r="AA49" s="464"/>
      <c r="AB49" s="439"/>
      <c r="AC49" s="421"/>
      <c r="AD49" s="421"/>
      <c r="AE49" s="421"/>
      <c r="AF49" s="421"/>
      <c r="AG49" s="421"/>
      <c r="AH49" s="421"/>
      <c r="AI49" s="421"/>
      <c r="AJ49" s="421"/>
      <c r="AK49" s="421"/>
      <c r="AL49" s="421"/>
      <c r="AM49" s="421"/>
      <c r="AN49" s="472"/>
    </row>
    <row r="50" spans="1:40" ht="12" customHeight="1">
      <c r="A50" s="488"/>
      <c r="B50" s="489"/>
      <c r="C50" s="489"/>
      <c r="D50" s="489"/>
      <c r="E50" s="489"/>
      <c r="F50" s="489"/>
      <c r="G50" s="490"/>
      <c r="H50" s="441"/>
      <c r="I50" s="442"/>
      <c r="J50" s="442"/>
      <c r="K50" s="442"/>
      <c r="L50" s="442"/>
      <c r="M50" s="442"/>
      <c r="N50" s="442"/>
      <c r="O50" s="442"/>
      <c r="P50" s="442"/>
      <c r="Q50" s="442"/>
      <c r="R50" s="442"/>
      <c r="S50" s="442"/>
      <c r="T50" s="442"/>
      <c r="U50" s="491"/>
      <c r="V50" s="489"/>
      <c r="W50" s="489"/>
      <c r="X50" s="489"/>
      <c r="Y50" s="489"/>
      <c r="Z50" s="489"/>
      <c r="AA50" s="490"/>
      <c r="AB50" s="441"/>
      <c r="AC50" s="442"/>
      <c r="AD50" s="442"/>
      <c r="AE50" s="442"/>
      <c r="AF50" s="442"/>
      <c r="AG50" s="442"/>
      <c r="AH50" s="442"/>
      <c r="AI50" s="442"/>
      <c r="AJ50" s="442"/>
      <c r="AK50" s="442"/>
      <c r="AL50" s="442"/>
      <c r="AM50" s="442"/>
      <c r="AN50" s="492"/>
    </row>
    <row r="51" spans="1:40" ht="10.9" customHeight="1">
      <c r="A51" s="428" t="s">
        <v>149</v>
      </c>
      <c r="B51" s="429"/>
      <c r="C51" s="429"/>
      <c r="D51" s="429"/>
      <c r="E51" s="429"/>
      <c r="F51" s="429"/>
      <c r="G51" s="430"/>
      <c r="H51" s="416" t="s">
        <v>140</v>
      </c>
      <c r="I51" s="417"/>
      <c r="J51" s="417"/>
      <c r="K51" s="437"/>
      <c r="L51" s="437"/>
      <c r="M51" s="437"/>
      <c r="N51" s="437"/>
      <c r="O51" s="437"/>
      <c r="P51" s="437"/>
      <c r="Q51" s="437"/>
      <c r="R51" s="437"/>
      <c r="S51" s="437"/>
      <c r="T51" s="438"/>
      <c r="U51" s="322"/>
      <c r="V51" s="305"/>
      <c r="W51" s="305"/>
      <c r="X51" s="305"/>
      <c r="Y51" s="305"/>
      <c r="Z51" s="305"/>
      <c r="AA51" s="305"/>
      <c r="AB51" s="320"/>
      <c r="AC51" s="320"/>
      <c r="AD51" s="320"/>
      <c r="AE51" s="320"/>
      <c r="AF51" s="320"/>
      <c r="AG51" s="320"/>
      <c r="AH51" s="320"/>
      <c r="AI51" s="320"/>
      <c r="AJ51" s="320"/>
      <c r="AK51" s="320"/>
      <c r="AL51" s="320"/>
      <c r="AM51" s="320"/>
      <c r="AN51" s="321"/>
    </row>
    <row r="52" spans="1:40" ht="10.9" customHeight="1">
      <c r="A52" s="428"/>
      <c r="B52" s="429"/>
      <c r="C52" s="429"/>
      <c r="D52" s="429"/>
      <c r="E52" s="429"/>
      <c r="F52" s="429"/>
      <c r="G52" s="430"/>
      <c r="H52" s="418"/>
      <c r="I52" s="419"/>
      <c r="J52" s="419"/>
      <c r="K52" s="475"/>
      <c r="L52" s="475"/>
      <c r="M52" s="475"/>
      <c r="N52" s="475"/>
      <c r="O52" s="475"/>
      <c r="P52" s="475"/>
      <c r="Q52" s="475"/>
      <c r="R52" s="475"/>
      <c r="S52" s="475"/>
      <c r="T52" s="481"/>
      <c r="U52" s="322"/>
      <c r="V52" s="305"/>
      <c r="W52" s="305"/>
      <c r="X52" s="305"/>
      <c r="Y52" s="305"/>
      <c r="Z52" s="305"/>
      <c r="AA52" s="305"/>
      <c r="AB52" s="305"/>
      <c r="AC52" s="305"/>
      <c r="AD52" s="305"/>
      <c r="AE52" s="305"/>
      <c r="AF52" s="305"/>
      <c r="AG52" s="305"/>
      <c r="AH52" s="305"/>
      <c r="AI52" s="305"/>
      <c r="AJ52" s="305"/>
      <c r="AK52" s="305"/>
      <c r="AL52" s="305"/>
      <c r="AM52" s="305"/>
      <c r="AN52" s="316"/>
    </row>
    <row r="53" spans="1:40" ht="12" customHeight="1">
      <c r="A53" s="428"/>
      <c r="B53" s="429"/>
      <c r="C53" s="429"/>
      <c r="D53" s="429"/>
      <c r="E53" s="429"/>
      <c r="F53" s="429"/>
      <c r="G53" s="430"/>
      <c r="H53" s="493"/>
      <c r="I53" s="494"/>
      <c r="J53" s="494"/>
      <c r="K53" s="494"/>
      <c r="L53" s="494"/>
      <c r="M53" s="494"/>
      <c r="N53" s="494"/>
      <c r="O53" s="494"/>
      <c r="P53" s="494"/>
      <c r="Q53" s="494"/>
      <c r="R53" s="494"/>
      <c r="S53" s="494"/>
      <c r="T53" s="495"/>
      <c r="U53" s="322"/>
      <c r="V53" s="305"/>
      <c r="W53" s="305"/>
      <c r="X53" s="305"/>
      <c r="Y53" s="305"/>
      <c r="Z53" s="305"/>
      <c r="AA53" s="305"/>
      <c r="AB53" s="305"/>
      <c r="AC53" s="305"/>
      <c r="AD53" s="305"/>
      <c r="AE53" s="305"/>
      <c r="AF53" s="305"/>
      <c r="AG53" s="305"/>
      <c r="AH53" s="305"/>
      <c r="AI53" s="305"/>
      <c r="AJ53" s="305"/>
      <c r="AK53" s="305"/>
      <c r="AL53" s="305"/>
      <c r="AM53" s="305"/>
      <c r="AN53" s="316"/>
    </row>
    <row r="54" spans="1:40" ht="12" customHeight="1">
      <c r="A54" s="428"/>
      <c r="B54" s="429"/>
      <c r="C54" s="429"/>
      <c r="D54" s="429"/>
      <c r="E54" s="429"/>
      <c r="F54" s="429"/>
      <c r="G54" s="430"/>
      <c r="H54" s="493"/>
      <c r="I54" s="494"/>
      <c r="J54" s="494"/>
      <c r="K54" s="494"/>
      <c r="L54" s="494"/>
      <c r="M54" s="494"/>
      <c r="N54" s="494"/>
      <c r="O54" s="494"/>
      <c r="P54" s="494"/>
      <c r="Q54" s="494"/>
      <c r="R54" s="494"/>
      <c r="S54" s="494"/>
      <c r="T54" s="495"/>
      <c r="U54" s="322"/>
      <c r="V54" s="305"/>
      <c r="W54" s="305"/>
      <c r="X54" s="305"/>
      <c r="Y54" s="305"/>
      <c r="Z54" s="305"/>
      <c r="AA54" s="305"/>
      <c r="AB54" s="305"/>
      <c r="AC54" s="305"/>
      <c r="AD54" s="305"/>
      <c r="AE54" s="305"/>
      <c r="AF54" s="305"/>
      <c r="AG54" s="305"/>
      <c r="AH54" s="305"/>
      <c r="AI54" s="305"/>
      <c r="AJ54" s="305"/>
      <c r="AK54" s="305"/>
      <c r="AL54" s="305"/>
      <c r="AM54" s="305"/>
      <c r="AN54" s="316"/>
    </row>
    <row r="55" spans="1:40" ht="12" customHeight="1">
      <c r="A55" s="462" t="s">
        <v>142</v>
      </c>
      <c r="B55" s="463"/>
      <c r="C55" s="463"/>
      <c r="D55" s="463"/>
      <c r="E55" s="463"/>
      <c r="F55" s="463"/>
      <c r="G55" s="464"/>
      <c r="H55" s="439"/>
      <c r="I55" s="421"/>
      <c r="J55" s="421"/>
      <c r="K55" s="421"/>
      <c r="L55" s="421"/>
      <c r="M55" s="421"/>
      <c r="N55" s="421"/>
      <c r="O55" s="421"/>
      <c r="P55" s="421"/>
      <c r="Q55" s="421"/>
      <c r="R55" s="421"/>
      <c r="S55" s="421"/>
      <c r="T55" s="421"/>
      <c r="U55" s="470"/>
      <c r="V55" s="463"/>
      <c r="W55" s="463"/>
      <c r="X55" s="463"/>
      <c r="Y55" s="463"/>
      <c r="Z55" s="463"/>
      <c r="AA55" s="463"/>
      <c r="AB55" s="421"/>
      <c r="AC55" s="421"/>
      <c r="AD55" s="421"/>
      <c r="AE55" s="421"/>
      <c r="AF55" s="421"/>
      <c r="AG55" s="421"/>
      <c r="AH55" s="421"/>
      <c r="AI55" s="421"/>
      <c r="AJ55" s="421"/>
      <c r="AK55" s="421"/>
      <c r="AL55" s="421"/>
      <c r="AM55" s="421"/>
      <c r="AN55" s="472"/>
    </row>
    <row r="56" spans="1:40" ht="12" customHeight="1">
      <c r="A56" s="465"/>
      <c r="B56" s="466"/>
      <c r="C56" s="466"/>
      <c r="D56" s="466"/>
      <c r="E56" s="466"/>
      <c r="F56" s="466"/>
      <c r="G56" s="467"/>
      <c r="H56" s="468"/>
      <c r="I56" s="469"/>
      <c r="J56" s="469"/>
      <c r="K56" s="469"/>
      <c r="L56" s="469"/>
      <c r="M56" s="469"/>
      <c r="N56" s="469"/>
      <c r="O56" s="469"/>
      <c r="P56" s="469"/>
      <c r="Q56" s="469"/>
      <c r="R56" s="469"/>
      <c r="S56" s="469"/>
      <c r="T56" s="469"/>
      <c r="U56" s="471"/>
      <c r="V56" s="466"/>
      <c r="W56" s="466"/>
      <c r="X56" s="466"/>
      <c r="Y56" s="466"/>
      <c r="Z56" s="466"/>
      <c r="AA56" s="466"/>
      <c r="AB56" s="469"/>
      <c r="AC56" s="469"/>
      <c r="AD56" s="469"/>
      <c r="AE56" s="469"/>
      <c r="AF56" s="469"/>
      <c r="AG56" s="469"/>
      <c r="AH56" s="469"/>
      <c r="AI56" s="469"/>
      <c r="AJ56" s="469"/>
      <c r="AK56" s="469"/>
      <c r="AL56" s="469"/>
      <c r="AM56" s="469"/>
      <c r="AN56" s="473"/>
    </row>
    <row r="57" spans="1:40" ht="13" customHeight="1">
      <c r="A57" s="305" t="s">
        <v>143</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row>
    <row r="58" spans="1:40">
      <c r="A58" s="305" t="s">
        <v>144</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305"/>
      <c r="AN58" s="305"/>
    </row>
    <row r="59" spans="1:40">
      <c r="A59" s="461" t="s">
        <v>145</v>
      </c>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row>
    <row r="60" spans="1:4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305"/>
      <c r="AK60" s="305"/>
      <c r="AL60" s="305"/>
      <c r="AM60" s="305"/>
      <c r="AN60" s="305"/>
    </row>
    <row r="61" spans="1:4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305"/>
      <c r="AK61" s="305"/>
      <c r="AL61" s="305"/>
      <c r="AM61" s="305"/>
      <c r="AN61" s="305"/>
    </row>
  </sheetData>
  <mergeCells count="53">
    <mergeCell ref="A1:AN1"/>
    <mergeCell ref="A3:I3"/>
    <mergeCell ref="A10:AN11"/>
    <mergeCell ref="AB13:AC13"/>
    <mergeCell ref="AD13:AE13"/>
    <mergeCell ref="AG13:AH13"/>
    <mergeCell ref="AJ13:AK13"/>
    <mergeCell ref="B14:P16"/>
    <mergeCell ref="Q14:R16"/>
    <mergeCell ref="Y18:AM20"/>
    <mergeCell ref="W19:X19"/>
    <mergeCell ref="T20:V21"/>
    <mergeCell ref="Y21:AL23"/>
    <mergeCell ref="W22:X22"/>
    <mergeCell ref="AC24:AM24"/>
    <mergeCell ref="B27:AM27"/>
    <mergeCell ref="A29:G32"/>
    <mergeCell ref="H29:AN32"/>
    <mergeCell ref="A33:G36"/>
    <mergeCell ref="H33:AN36"/>
    <mergeCell ref="A37:G40"/>
    <mergeCell ref="I38:J39"/>
    <mergeCell ref="K38:AM39"/>
    <mergeCell ref="I40:AA40"/>
    <mergeCell ref="AB40:AL40"/>
    <mergeCell ref="AC43:AD43"/>
    <mergeCell ref="AE43:AM43"/>
    <mergeCell ref="A45:G48"/>
    <mergeCell ref="H45:J46"/>
    <mergeCell ref="K45:T46"/>
    <mergeCell ref="U45:AA48"/>
    <mergeCell ref="AB45:AD46"/>
    <mergeCell ref="AE45:AN46"/>
    <mergeCell ref="H47:T48"/>
    <mergeCell ref="AB47:AN48"/>
    <mergeCell ref="A41:G44"/>
    <mergeCell ref="U41:AA44"/>
    <mergeCell ref="I42:S43"/>
    <mergeCell ref="AC42:AD42"/>
    <mergeCell ref="AE42:AM42"/>
    <mergeCell ref="A49:G50"/>
    <mergeCell ref="H49:T50"/>
    <mergeCell ref="U49:AA50"/>
    <mergeCell ref="AB49:AN50"/>
    <mergeCell ref="A51:G54"/>
    <mergeCell ref="H51:J52"/>
    <mergeCell ref="K51:T52"/>
    <mergeCell ref="H53:T54"/>
    <mergeCell ref="A55:G56"/>
    <mergeCell ref="H55:T56"/>
    <mergeCell ref="U55:AA56"/>
    <mergeCell ref="AB55:AN56"/>
    <mergeCell ref="A59:AN59"/>
  </mergeCells>
  <phoneticPr fontId="3"/>
  <hyperlinks>
    <hyperlink ref="A1" location="一覧表!A1" display="一覧表へ戻る" xr:uid="{C709AB08-C9E6-447A-A5AF-2AD620D50A81}"/>
  </hyperlinks>
  <pageMargins left="0.78740157480314965" right="0.78740157480314965" top="0.98425196850393704" bottom="0.78740157480314965" header="0.51181102362204722" footer="0.51181102362204722"/>
  <pageSetup paperSize="9" scale="96" orientation="portrait" blackAndWhite="1" horizont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7F5D-FACC-419E-84C4-33ED93D89FC9}">
  <sheetPr>
    <tabColor rgb="FFFFFF00"/>
  </sheetPr>
  <dimension ref="A1:EM66"/>
  <sheetViews>
    <sheetView zoomScale="85" zoomScaleNormal="85" workbookViewId="0">
      <selection activeCell="A3" sqref="A3"/>
    </sheetView>
  </sheetViews>
  <sheetFormatPr defaultColWidth="9" defaultRowHeight="12"/>
  <cols>
    <col min="1" max="40" width="2.1796875" style="1" customWidth="1"/>
    <col min="41" max="256" width="9" style="1"/>
    <col min="257" max="296" width="2.1796875" style="1" customWidth="1"/>
    <col min="297" max="512" width="9" style="1"/>
    <col min="513" max="552" width="2.1796875" style="1" customWidth="1"/>
    <col min="553" max="768" width="9" style="1"/>
    <col min="769" max="808" width="2.1796875" style="1" customWidth="1"/>
    <col min="809" max="1024" width="9" style="1"/>
    <col min="1025" max="1064" width="2.1796875" style="1" customWidth="1"/>
    <col min="1065" max="1280" width="9" style="1"/>
    <col min="1281" max="1320" width="2.1796875" style="1" customWidth="1"/>
    <col min="1321" max="1536" width="9" style="1"/>
    <col min="1537" max="1576" width="2.1796875" style="1" customWidth="1"/>
    <col min="1577" max="1792" width="9" style="1"/>
    <col min="1793" max="1832" width="2.1796875" style="1" customWidth="1"/>
    <col min="1833" max="2048" width="9" style="1"/>
    <col min="2049" max="2088" width="2.1796875" style="1" customWidth="1"/>
    <col min="2089" max="2304" width="9" style="1"/>
    <col min="2305" max="2344" width="2.1796875" style="1" customWidth="1"/>
    <col min="2345" max="2560" width="9" style="1"/>
    <col min="2561" max="2600" width="2.1796875" style="1" customWidth="1"/>
    <col min="2601" max="2816" width="9" style="1"/>
    <col min="2817" max="2856" width="2.1796875" style="1" customWidth="1"/>
    <col min="2857" max="3072" width="9" style="1"/>
    <col min="3073" max="3112" width="2.1796875" style="1" customWidth="1"/>
    <col min="3113" max="3328" width="9" style="1"/>
    <col min="3329" max="3368" width="2.1796875" style="1" customWidth="1"/>
    <col min="3369" max="3584" width="9" style="1"/>
    <col min="3585" max="3624" width="2.1796875" style="1" customWidth="1"/>
    <col min="3625" max="3840" width="9" style="1"/>
    <col min="3841" max="3880" width="2.1796875" style="1" customWidth="1"/>
    <col min="3881" max="4096" width="9" style="1"/>
    <col min="4097" max="4136" width="2.1796875" style="1" customWidth="1"/>
    <col min="4137" max="4352" width="9" style="1"/>
    <col min="4353" max="4392" width="2.1796875" style="1" customWidth="1"/>
    <col min="4393" max="4608" width="9" style="1"/>
    <col min="4609" max="4648" width="2.1796875" style="1" customWidth="1"/>
    <col min="4649" max="4864" width="9" style="1"/>
    <col min="4865" max="4904" width="2.1796875" style="1" customWidth="1"/>
    <col min="4905" max="5120" width="9" style="1"/>
    <col min="5121" max="5160" width="2.1796875" style="1" customWidth="1"/>
    <col min="5161" max="5376" width="9" style="1"/>
    <col min="5377" max="5416" width="2.1796875" style="1" customWidth="1"/>
    <col min="5417" max="5632" width="9" style="1"/>
    <col min="5633" max="5672" width="2.1796875" style="1" customWidth="1"/>
    <col min="5673" max="5888" width="9" style="1"/>
    <col min="5889" max="5928" width="2.1796875" style="1" customWidth="1"/>
    <col min="5929" max="6144" width="9" style="1"/>
    <col min="6145" max="6184" width="2.1796875" style="1" customWidth="1"/>
    <col min="6185" max="6400" width="9" style="1"/>
    <col min="6401" max="6440" width="2.1796875" style="1" customWidth="1"/>
    <col min="6441" max="6656" width="9" style="1"/>
    <col min="6657" max="6696" width="2.1796875" style="1" customWidth="1"/>
    <col min="6697" max="6912" width="9" style="1"/>
    <col min="6913" max="6952" width="2.1796875" style="1" customWidth="1"/>
    <col min="6953" max="7168" width="9" style="1"/>
    <col min="7169" max="7208" width="2.1796875" style="1" customWidth="1"/>
    <col min="7209" max="7424" width="9" style="1"/>
    <col min="7425" max="7464" width="2.1796875" style="1" customWidth="1"/>
    <col min="7465" max="7680" width="9" style="1"/>
    <col min="7681" max="7720" width="2.1796875" style="1" customWidth="1"/>
    <col min="7721" max="7936" width="9" style="1"/>
    <col min="7937" max="7976" width="2.1796875" style="1" customWidth="1"/>
    <col min="7977" max="8192" width="9" style="1"/>
    <col min="8193" max="8232" width="2.1796875" style="1" customWidth="1"/>
    <col min="8233" max="8448" width="9" style="1"/>
    <col min="8449" max="8488" width="2.1796875" style="1" customWidth="1"/>
    <col min="8489" max="8704" width="9" style="1"/>
    <col min="8705" max="8744" width="2.1796875" style="1" customWidth="1"/>
    <col min="8745" max="8960" width="9" style="1"/>
    <col min="8961" max="9000" width="2.1796875" style="1" customWidth="1"/>
    <col min="9001" max="9216" width="9" style="1"/>
    <col min="9217" max="9256" width="2.1796875" style="1" customWidth="1"/>
    <col min="9257" max="9472" width="9" style="1"/>
    <col min="9473" max="9512" width="2.1796875" style="1" customWidth="1"/>
    <col min="9513" max="9728" width="9" style="1"/>
    <col min="9729" max="9768" width="2.1796875" style="1" customWidth="1"/>
    <col min="9769" max="9984" width="9" style="1"/>
    <col min="9985" max="10024" width="2.1796875" style="1" customWidth="1"/>
    <col min="10025" max="10240" width="9" style="1"/>
    <col min="10241" max="10280" width="2.1796875" style="1" customWidth="1"/>
    <col min="10281" max="10496" width="9" style="1"/>
    <col min="10497" max="10536" width="2.1796875" style="1" customWidth="1"/>
    <col min="10537" max="10752" width="9" style="1"/>
    <col min="10753" max="10792" width="2.1796875" style="1" customWidth="1"/>
    <col min="10793" max="11008" width="9" style="1"/>
    <col min="11009" max="11048" width="2.1796875" style="1" customWidth="1"/>
    <col min="11049" max="11264" width="9" style="1"/>
    <col min="11265" max="11304" width="2.1796875" style="1" customWidth="1"/>
    <col min="11305" max="11520" width="9" style="1"/>
    <col min="11521" max="11560" width="2.1796875" style="1" customWidth="1"/>
    <col min="11561" max="11776" width="9" style="1"/>
    <col min="11777" max="11816" width="2.1796875" style="1" customWidth="1"/>
    <col min="11817" max="12032" width="9" style="1"/>
    <col min="12033" max="12072" width="2.1796875" style="1" customWidth="1"/>
    <col min="12073" max="12288" width="9" style="1"/>
    <col min="12289" max="12328" width="2.1796875" style="1" customWidth="1"/>
    <col min="12329" max="12544" width="9" style="1"/>
    <col min="12545" max="12584" width="2.1796875" style="1" customWidth="1"/>
    <col min="12585" max="12800" width="9" style="1"/>
    <col min="12801" max="12840" width="2.1796875" style="1" customWidth="1"/>
    <col min="12841" max="13056" width="9" style="1"/>
    <col min="13057" max="13096" width="2.1796875" style="1" customWidth="1"/>
    <col min="13097" max="13312" width="9" style="1"/>
    <col min="13313" max="13352" width="2.1796875" style="1" customWidth="1"/>
    <col min="13353" max="13568" width="9" style="1"/>
    <col min="13569" max="13608" width="2.1796875" style="1" customWidth="1"/>
    <col min="13609" max="13824" width="9" style="1"/>
    <col min="13825" max="13864" width="2.1796875" style="1" customWidth="1"/>
    <col min="13865" max="14080" width="9" style="1"/>
    <col min="14081" max="14120" width="2.1796875" style="1" customWidth="1"/>
    <col min="14121" max="14336" width="9" style="1"/>
    <col min="14337" max="14376" width="2.1796875" style="1" customWidth="1"/>
    <col min="14377" max="14592" width="9" style="1"/>
    <col min="14593" max="14632" width="2.1796875" style="1" customWidth="1"/>
    <col min="14633" max="14848" width="9" style="1"/>
    <col min="14849" max="14888" width="2.1796875" style="1" customWidth="1"/>
    <col min="14889" max="15104" width="9" style="1"/>
    <col min="15105" max="15144" width="2.1796875" style="1" customWidth="1"/>
    <col min="15145" max="15360" width="9" style="1"/>
    <col min="15361" max="15400" width="2.1796875" style="1" customWidth="1"/>
    <col min="15401" max="15616" width="9" style="1"/>
    <col min="15617" max="15656" width="2.1796875" style="1" customWidth="1"/>
    <col min="15657" max="15872" width="9" style="1"/>
    <col min="15873" max="15912" width="2.1796875" style="1" customWidth="1"/>
    <col min="15913" max="16128" width="9" style="1"/>
    <col min="16129" max="16168" width="2.1796875" style="1" customWidth="1"/>
    <col min="16169" max="16384" width="9" style="1"/>
  </cols>
  <sheetData>
    <row r="1" spans="1:143"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c r="CD1" s="300"/>
      <c r="CE1" s="300"/>
      <c r="CF1" s="300"/>
      <c r="CG1" s="300"/>
      <c r="CH1" s="300"/>
      <c r="CI1" s="300"/>
      <c r="CJ1" s="300"/>
      <c r="CK1" s="300"/>
      <c r="CL1" s="300"/>
      <c r="CM1" s="300"/>
      <c r="CN1" s="300"/>
      <c r="CO1" s="300"/>
      <c r="CP1" s="300"/>
      <c r="CQ1" s="300"/>
      <c r="CR1" s="300"/>
      <c r="CS1" s="300"/>
      <c r="CT1" s="300"/>
      <c r="CU1" s="300"/>
      <c r="CV1" s="300"/>
      <c r="CW1" s="300"/>
      <c r="CX1" s="300"/>
      <c r="CY1" s="300"/>
      <c r="CZ1" s="300"/>
      <c r="DA1" s="300"/>
      <c r="DB1" s="300"/>
      <c r="DC1" s="300"/>
      <c r="DD1" s="300"/>
      <c r="DE1" s="300"/>
      <c r="DF1" s="300"/>
      <c r="DG1" s="300"/>
      <c r="DH1" s="300"/>
      <c r="DI1" s="300"/>
      <c r="DJ1" s="300"/>
      <c r="DK1" s="300"/>
      <c r="DL1" s="300"/>
      <c r="DM1" s="300"/>
      <c r="DN1" s="300"/>
      <c r="DO1" s="300"/>
      <c r="DP1" s="300"/>
      <c r="DQ1" s="300"/>
      <c r="DR1" s="300"/>
      <c r="DS1" s="300"/>
      <c r="DT1" s="300"/>
      <c r="DU1" s="300"/>
      <c r="DV1" s="300"/>
      <c r="DW1" s="300"/>
      <c r="DX1" s="300"/>
      <c r="DY1" s="300"/>
      <c r="DZ1" s="300"/>
      <c r="EA1" s="300"/>
      <c r="EB1" s="300"/>
      <c r="EC1" s="300"/>
      <c r="ED1" s="300"/>
      <c r="EE1" s="300"/>
      <c r="EF1" s="300"/>
      <c r="EG1" s="300"/>
      <c r="EH1" s="300"/>
      <c r="EI1" s="300"/>
      <c r="EJ1" s="300"/>
      <c r="EK1" s="300"/>
      <c r="EL1" s="300"/>
      <c r="EM1" s="300"/>
    </row>
    <row r="2" spans="1:143" ht="13">
      <c r="A2" s="496" t="s">
        <v>150</v>
      </c>
      <c r="B2" s="372"/>
      <c r="C2" s="372"/>
      <c r="D2" s="372"/>
      <c r="E2" s="372"/>
      <c r="F2" s="372"/>
      <c r="G2" s="372"/>
      <c r="H2" s="372"/>
      <c r="I2" s="372"/>
    </row>
    <row r="4" spans="1:143">
      <c r="A4" s="394" t="s">
        <v>151</v>
      </c>
      <c r="B4" s="394"/>
      <c r="C4" s="394"/>
      <c r="D4" s="394"/>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row>
    <row r="5" spans="1:143">
      <c r="A5" s="394"/>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row>
    <row r="7" spans="1:143" ht="12" customHeight="1">
      <c r="W7"/>
      <c r="X7"/>
      <c r="Y7"/>
      <c r="Z7" s="15"/>
      <c r="AA7" s="15"/>
      <c r="AB7" s="15"/>
      <c r="AC7" s="15"/>
      <c r="AD7" s="15"/>
      <c r="AE7" s="15"/>
      <c r="AF7" s="15"/>
      <c r="AG7" s="15"/>
      <c r="AH7" s="15"/>
      <c r="AI7" s="15"/>
      <c r="AJ7" s="15"/>
      <c r="AK7" s="15"/>
      <c r="AL7" s="15"/>
      <c r="AM7" s="15"/>
      <c r="AN7" s="15"/>
    </row>
    <row r="8" spans="1:143" ht="12" customHeight="1">
      <c r="V8"/>
      <c r="W8"/>
      <c r="X8"/>
      <c r="Y8"/>
      <c r="Z8" s="15"/>
      <c r="AA8" s="15"/>
      <c r="AB8" s="15"/>
      <c r="AC8" s="15"/>
      <c r="AD8" s="15"/>
      <c r="AE8" s="15"/>
      <c r="AF8" s="15"/>
      <c r="AG8" s="15"/>
      <c r="AH8" s="15"/>
      <c r="AI8" s="15"/>
      <c r="AJ8" s="15"/>
      <c r="AK8" s="15"/>
      <c r="AL8" s="15"/>
      <c r="AM8" s="15"/>
      <c r="AN8" s="15"/>
    </row>
    <row r="9" spans="1:143" ht="13">
      <c r="V9" s="498" t="s">
        <v>140</v>
      </c>
      <c r="W9" s="499"/>
      <c r="X9" s="499"/>
      <c r="Y9" s="499"/>
      <c r="Z9" s="500"/>
      <c r="AA9" s="500"/>
      <c r="AB9" s="500"/>
      <c r="AC9" s="500"/>
      <c r="AD9" s="500"/>
      <c r="AE9" s="500"/>
      <c r="AF9" s="500"/>
      <c r="AG9" s="500"/>
      <c r="AH9" s="500"/>
      <c r="AI9" s="500"/>
      <c r="AJ9" s="500"/>
      <c r="AK9" s="500"/>
      <c r="AL9" s="500"/>
      <c r="AM9" s="500"/>
      <c r="AN9" s="500"/>
    </row>
    <row r="10" spans="1:143">
      <c r="V10" s="497" t="s">
        <v>152</v>
      </c>
      <c r="W10" s="497"/>
      <c r="X10" s="497"/>
      <c r="Y10" s="497"/>
      <c r="Z10" s="496"/>
      <c r="AA10" s="496"/>
      <c r="AB10" s="496"/>
      <c r="AC10" s="496"/>
      <c r="AD10" s="496"/>
      <c r="AE10" s="496"/>
      <c r="AF10" s="496"/>
      <c r="AG10" s="496"/>
      <c r="AH10" s="496"/>
      <c r="AI10" s="496"/>
      <c r="AJ10" s="496"/>
      <c r="AK10" s="496"/>
      <c r="AL10" s="496"/>
      <c r="AM10" s="496"/>
      <c r="AN10" s="496"/>
    </row>
    <row r="11" spans="1:143" ht="12" customHeight="1">
      <c r="AK11"/>
    </row>
    <row r="12" spans="1:143" ht="12" customHeight="1">
      <c r="Z12"/>
      <c r="AA12"/>
      <c r="AB12"/>
      <c r="AC12"/>
      <c r="AE12"/>
      <c r="AF12"/>
      <c r="AH12"/>
      <c r="AI12"/>
      <c r="AK12"/>
    </row>
    <row r="13" spans="1:143" ht="13">
      <c r="Z13"/>
      <c r="AA13"/>
      <c r="AB13"/>
      <c r="AC13"/>
      <c r="AE13"/>
      <c r="AF13"/>
      <c r="AH13"/>
      <c r="AI13"/>
    </row>
    <row r="14" spans="1:143" ht="13">
      <c r="Z14"/>
      <c r="AA14"/>
      <c r="AB14"/>
      <c r="AC14"/>
      <c r="AE14"/>
      <c r="AF14"/>
      <c r="AH14"/>
      <c r="AI14"/>
    </row>
    <row r="16" spans="1:143">
      <c r="A16" s="379" t="s">
        <v>153</v>
      </c>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row>
    <row r="17" spans="1:40">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row>
    <row r="19" spans="1:40">
      <c r="A19" s="496" t="s">
        <v>154</v>
      </c>
      <c r="B19" s="496"/>
      <c r="C19" s="496"/>
      <c r="D19" s="496"/>
      <c r="E19" s="496"/>
      <c r="F19" s="496"/>
      <c r="G19" s="496"/>
      <c r="H19" s="496"/>
    </row>
    <row r="22" spans="1:40">
      <c r="A22" s="379" t="s">
        <v>155</v>
      </c>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379"/>
      <c r="AL22" s="379"/>
      <c r="AM22" s="379"/>
      <c r="AN22" s="379"/>
    </row>
    <row r="23" spans="1:40">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row>
    <row r="25" spans="1:40" ht="13">
      <c r="A25" s="496" t="s">
        <v>156</v>
      </c>
      <c r="B25" s="496"/>
      <c r="C25" s="496"/>
      <c r="D25" s="496"/>
      <c r="E25" s="496"/>
      <c r="F25" s="496"/>
      <c r="G25" s="496"/>
      <c r="H25" s="496"/>
      <c r="I25" s="496"/>
      <c r="J25" s="496"/>
      <c r="K25" s="496"/>
      <c r="L25" s="496"/>
      <c r="M25" s="496"/>
      <c r="N25" s="496"/>
      <c r="O25" s="496"/>
      <c r="P25" s="372"/>
      <c r="Q25" s="372"/>
    </row>
    <row r="48" spans="1:40">
      <c r="A48" s="379" t="s">
        <v>157</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row>
    <row r="49" spans="1:40">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row>
    <row r="51" spans="1:40">
      <c r="A51" s="496" t="s">
        <v>154</v>
      </c>
      <c r="B51" s="496"/>
      <c r="C51" s="496"/>
      <c r="D51" s="496"/>
      <c r="E51" s="496"/>
      <c r="F51" s="496"/>
      <c r="G51" s="496"/>
      <c r="H51" s="496"/>
    </row>
    <row r="54" spans="1:40" customFormat="1" ht="13">
      <c r="A54" s="368" t="s">
        <v>158</v>
      </c>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row>
    <row r="55" spans="1:40" customFormat="1" ht="13">
      <c r="A55" s="369"/>
      <c r="B55" s="369"/>
      <c r="C55" s="369"/>
      <c r="D55" s="369"/>
      <c r="E55" s="369"/>
      <c r="F55" s="369"/>
      <c r="G55" s="369"/>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row>
    <row r="56" spans="1:40" customFormat="1" ht="13">
      <c r="A56" s="369"/>
      <c r="B56" s="369"/>
      <c r="C56" s="369"/>
      <c r="D56" s="369"/>
      <c r="E56" s="369"/>
      <c r="F56" s="369"/>
      <c r="G56" s="369"/>
      <c r="H56" s="369"/>
      <c r="I56" s="369"/>
      <c r="J56" s="369"/>
      <c r="K56" s="369"/>
      <c r="L56" s="369"/>
      <c r="M56" s="369"/>
      <c r="N56" s="369"/>
      <c r="O56" s="369"/>
      <c r="P56" s="369"/>
      <c r="Q56" s="369"/>
      <c r="R56" s="369"/>
      <c r="S56" s="369"/>
      <c r="T56" s="369"/>
      <c r="U56" s="369"/>
      <c r="V56" s="369"/>
      <c r="W56" s="369"/>
      <c r="X56" s="369"/>
      <c r="Y56" s="369"/>
      <c r="Z56" s="369"/>
      <c r="AA56" s="369"/>
      <c r="AB56" s="369"/>
      <c r="AC56" s="369"/>
      <c r="AD56" s="369"/>
      <c r="AE56" s="369"/>
      <c r="AF56" s="369"/>
      <c r="AG56" s="369"/>
      <c r="AH56" s="369"/>
      <c r="AI56" s="369"/>
      <c r="AJ56" s="369"/>
      <c r="AK56" s="369"/>
      <c r="AL56" s="369"/>
      <c r="AM56" s="369"/>
      <c r="AN56" s="369"/>
    </row>
    <row r="57" spans="1:40" customFormat="1" ht="13">
      <c r="A57" s="369"/>
      <c r="B57" s="369"/>
      <c r="C57" s="369"/>
      <c r="D57" s="369"/>
      <c r="E57" s="369"/>
      <c r="F57" s="369"/>
      <c r="G57" s="369"/>
      <c r="H57" s="369"/>
      <c r="I57" s="369"/>
      <c r="J57" s="369"/>
      <c r="K57" s="369"/>
      <c r="L57" s="369"/>
      <c r="M57" s="369"/>
      <c r="N57" s="369"/>
      <c r="O57" s="369"/>
      <c r="P57" s="369"/>
      <c r="Q57" s="369"/>
      <c r="R57" s="369"/>
      <c r="S57" s="369"/>
      <c r="T57" s="369"/>
      <c r="U57" s="369"/>
      <c r="V57" s="369"/>
      <c r="W57" s="369"/>
      <c r="X57" s="369"/>
      <c r="Y57" s="369"/>
      <c r="Z57" s="369"/>
      <c r="AA57" s="369"/>
      <c r="AB57" s="369"/>
      <c r="AC57" s="369"/>
      <c r="AD57" s="369"/>
      <c r="AE57" s="369"/>
      <c r="AF57" s="369"/>
      <c r="AG57" s="369"/>
      <c r="AH57" s="369"/>
      <c r="AI57" s="369"/>
      <c r="AJ57" s="369"/>
      <c r="AK57" s="369"/>
      <c r="AL57" s="369"/>
      <c r="AM57" s="369"/>
      <c r="AN57" s="369"/>
    </row>
    <row r="58" spans="1:40" customFormat="1" ht="13">
      <c r="A58" s="369"/>
      <c r="B58" s="369"/>
      <c r="C58" s="369"/>
      <c r="D58" s="369"/>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9"/>
      <c r="AD58" s="369"/>
      <c r="AE58" s="369"/>
      <c r="AF58" s="369"/>
      <c r="AG58" s="369"/>
      <c r="AH58" s="369"/>
      <c r="AI58" s="369"/>
      <c r="AJ58" s="369"/>
      <c r="AK58" s="369"/>
      <c r="AL58" s="369"/>
      <c r="AM58" s="369"/>
      <c r="AN58" s="369"/>
    </row>
    <row r="59" spans="1:40" customFormat="1" ht="13">
      <c r="A59" s="369"/>
      <c r="B59" s="369"/>
      <c r="C59" s="369"/>
      <c r="D59" s="369"/>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c r="AJ59" s="369"/>
      <c r="AK59" s="369"/>
      <c r="AL59" s="369"/>
      <c r="AM59" s="369"/>
      <c r="AN59" s="369"/>
    </row>
    <row r="60" spans="1:40" customFormat="1" ht="13">
      <c r="A60" s="369"/>
      <c r="B60" s="369"/>
      <c r="C60" s="369"/>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369"/>
      <c r="AF60" s="369"/>
      <c r="AG60" s="369"/>
      <c r="AH60" s="369"/>
      <c r="AI60" s="369"/>
      <c r="AJ60" s="369"/>
      <c r="AK60" s="369"/>
      <c r="AL60" s="369"/>
      <c r="AM60" s="369"/>
      <c r="AN60" s="369"/>
    </row>
    <row r="61" spans="1:40" customFormat="1" ht="13">
      <c r="A61" s="369"/>
      <c r="B61" s="369"/>
      <c r="C61" s="369"/>
      <c r="D61" s="369"/>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c r="AJ61" s="369"/>
      <c r="AK61" s="369"/>
      <c r="AL61" s="369"/>
      <c r="AM61" s="369"/>
      <c r="AN61" s="369"/>
    </row>
    <row r="62" spans="1:40" ht="13">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row>
    <row r="63" spans="1:40" ht="13">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row>
    <row r="64" spans="1:40" ht="1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row>
    <row r="65" spans="1:40" ht="1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row>
    <row r="66" spans="1:40" ht="1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row>
  </sheetData>
  <mergeCells count="14">
    <mergeCell ref="V10:Y10"/>
    <mergeCell ref="Z10:AN10"/>
    <mergeCell ref="A1:AN1"/>
    <mergeCell ref="A2:I2"/>
    <mergeCell ref="A4:AN5"/>
    <mergeCell ref="V9:Y9"/>
    <mergeCell ref="Z9:AN9"/>
    <mergeCell ref="A54:AN61"/>
    <mergeCell ref="A16:AN16"/>
    <mergeCell ref="A19:H19"/>
    <mergeCell ref="A22:AN22"/>
    <mergeCell ref="A25:Q25"/>
    <mergeCell ref="A48:AN48"/>
    <mergeCell ref="A51:H51"/>
  </mergeCells>
  <phoneticPr fontId="3"/>
  <hyperlinks>
    <hyperlink ref="A1" location="一覧表!A1" display="一覧表へ戻る" xr:uid="{8EF6074A-F3BA-4AA6-8013-8A6DDD0C2074}"/>
  </hyperlinks>
  <pageMargins left="0.78740157480314965" right="0.78740157480314965" top="0.98425196850393704" bottom="0.78740157480314965" header="0.51181102362204722" footer="0.51181102362204722"/>
  <pageSetup paperSize="9" orientation="portrait" blackAndWhite="1" horizont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58"/>
  <sheetViews>
    <sheetView zoomScale="55" zoomScaleNormal="55" workbookViewId="0">
      <selection sqref="A1:AN1"/>
    </sheetView>
  </sheetViews>
  <sheetFormatPr defaultColWidth="9" defaultRowHeight="12"/>
  <cols>
    <col min="1" max="40" width="2.1796875" style="1" customWidth="1"/>
    <col min="41" max="16384" width="9" style="1"/>
  </cols>
  <sheetData>
    <row r="1" spans="1:40"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row>
    <row r="2" spans="1:40" ht="13" customHeight="1"/>
    <row r="3" spans="1:40" ht="13" customHeight="1">
      <c r="A3" s="107" t="s">
        <v>159</v>
      </c>
      <c r="B3" s="41"/>
      <c r="C3" s="41"/>
      <c r="D3" s="41"/>
    </row>
    <row r="4" spans="1:40" ht="13" customHeight="1"/>
    <row r="5" spans="1:40" ht="13" customHeight="1"/>
    <row r="6" spans="1:40" ht="13" customHeight="1"/>
    <row r="7" spans="1:40" ht="13" customHeight="1">
      <c r="A7" s="15"/>
      <c r="B7" s="49"/>
      <c r="C7" s="49"/>
      <c r="D7" s="49"/>
      <c r="E7" s="49"/>
      <c r="F7" s="15"/>
      <c r="G7" s="15"/>
      <c r="H7" s="15"/>
      <c r="I7" s="15"/>
      <c r="J7" s="15"/>
      <c r="K7" s="15"/>
      <c r="L7" s="15"/>
      <c r="M7" s="15"/>
      <c r="N7" s="15"/>
      <c r="O7" s="15"/>
      <c r="P7" s="15"/>
    </row>
    <row r="8" spans="1:40" ht="13" customHeight="1">
      <c r="A8" s="533"/>
      <c r="B8" s="533"/>
      <c r="C8" s="533"/>
      <c r="D8" s="533"/>
      <c r="E8" s="533"/>
      <c r="F8" s="533"/>
      <c r="G8" s="533"/>
      <c r="H8" s="533"/>
      <c r="I8" s="533"/>
      <c r="J8" s="533"/>
      <c r="K8" s="533"/>
      <c r="L8" s="533"/>
      <c r="M8" s="24"/>
      <c r="N8" s="24"/>
      <c r="O8" s="24"/>
      <c r="P8" s="24"/>
      <c r="Q8" s="4"/>
      <c r="R8" s="4"/>
      <c r="S8" s="4"/>
      <c r="T8" s="4"/>
      <c r="U8" s="4"/>
      <c r="V8" s="4"/>
      <c r="W8" s="4"/>
      <c r="X8" s="4"/>
      <c r="Y8" s="4"/>
      <c r="Z8" s="4"/>
      <c r="AA8" s="4"/>
      <c r="AB8" s="4"/>
      <c r="AC8" s="4"/>
      <c r="AD8" s="4"/>
      <c r="AE8" s="4"/>
      <c r="AF8" s="4"/>
      <c r="AG8" s="4"/>
      <c r="AH8" s="4"/>
      <c r="AI8" s="4"/>
      <c r="AJ8" s="4"/>
      <c r="AK8" s="4"/>
      <c r="AL8" s="4"/>
      <c r="AM8" s="4"/>
      <c r="AN8" s="4"/>
    </row>
    <row r="9" spans="1:40" ht="13" customHeight="1">
      <c r="A9" s="5"/>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7"/>
    </row>
    <row r="10" spans="1:40" ht="13" customHeight="1">
      <c r="A10" s="534" t="s">
        <v>48</v>
      </c>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c r="Z10" s="394"/>
      <c r="AA10" s="394"/>
      <c r="AB10" s="394"/>
      <c r="AC10" s="394"/>
      <c r="AD10" s="394"/>
      <c r="AE10" s="394"/>
      <c r="AF10" s="394"/>
      <c r="AG10" s="394"/>
      <c r="AH10" s="394"/>
      <c r="AI10" s="394"/>
      <c r="AJ10" s="394"/>
      <c r="AK10" s="394"/>
      <c r="AL10" s="394"/>
      <c r="AM10" s="394"/>
      <c r="AN10" s="535"/>
    </row>
    <row r="11" spans="1:40" ht="13" customHeight="1">
      <c r="A11" s="534"/>
      <c r="B11" s="394"/>
      <c r="C11" s="394"/>
      <c r="D11" s="394"/>
      <c r="E11" s="394"/>
      <c r="F11" s="394"/>
      <c r="G11" s="394"/>
      <c r="H11" s="394"/>
      <c r="I11" s="394"/>
      <c r="J11" s="394"/>
      <c r="K11" s="394"/>
      <c r="L11" s="394"/>
      <c r="M11" s="394"/>
      <c r="N11" s="394"/>
      <c r="O11" s="394"/>
      <c r="P11" s="394"/>
      <c r="Q11" s="394"/>
      <c r="R11" s="394"/>
      <c r="S11" s="394"/>
      <c r="T11" s="394"/>
      <c r="U11" s="394"/>
      <c r="V11" s="394"/>
      <c r="W11" s="394"/>
      <c r="X11" s="394"/>
      <c r="Y11" s="394"/>
      <c r="Z11" s="394"/>
      <c r="AA11" s="394"/>
      <c r="AB11" s="394"/>
      <c r="AC11" s="394"/>
      <c r="AD11" s="394"/>
      <c r="AE11" s="394"/>
      <c r="AF11" s="394"/>
      <c r="AG11" s="394"/>
      <c r="AH11" s="394"/>
      <c r="AI11" s="394"/>
      <c r="AJ11" s="394"/>
      <c r="AK11" s="394"/>
      <c r="AL11" s="394"/>
      <c r="AM11" s="394"/>
      <c r="AN11" s="535"/>
    </row>
    <row r="12" spans="1:40" ht="13" customHeight="1">
      <c r="A12" s="8"/>
      <c r="AN12" s="9"/>
    </row>
    <row r="13" spans="1:40" ht="13" customHeight="1">
      <c r="A13" s="8"/>
      <c r="AB13" s="496" t="s">
        <v>160</v>
      </c>
      <c r="AC13" s="496"/>
      <c r="AD13" s="536"/>
      <c r="AE13" s="536"/>
      <c r="AF13" s="1" t="s">
        <v>122</v>
      </c>
      <c r="AG13" s="379"/>
      <c r="AH13" s="379"/>
      <c r="AI13" s="1" t="s">
        <v>117</v>
      </c>
      <c r="AJ13" s="379"/>
      <c r="AK13" s="379"/>
      <c r="AL13" s="1" t="s">
        <v>123</v>
      </c>
      <c r="AN13" s="9"/>
    </row>
    <row r="14" spans="1:40" ht="13" customHeight="1">
      <c r="A14" s="8"/>
      <c r="B14" s="527" t="s">
        <v>124</v>
      </c>
      <c r="C14" s="527"/>
      <c r="D14" s="527"/>
      <c r="E14" s="527"/>
      <c r="F14" s="527"/>
      <c r="G14" s="527"/>
      <c r="H14" s="527"/>
      <c r="I14" s="527"/>
      <c r="J14" s="527"/>
      <c r="K14" s="527"/>
      <c r="L14" s="527"/>
      <c r="M14" s="527"/>
      <c r="N14" s="527"/>
      <c r="O14" s="527"/>
      <c r="P14" s="527"/>
      <c r="Q14" s="379"/>
      <c r="R14" s="379"/>
      <c r="AN14" s="9"/>
    </row>
    <row r="15" spans="1:40" ht="13" customHeight="1">
      <c r="A15" s="8"/>
      <c r="B15" s="527"/>
      <c r="C15" s="527"/>
      <c r="D15" s="527"/>
      <c r="E15" s="527"/>
      <c r="F15" s="527"/>
      <c r="G15" s="527"/>
      <c r="H15" s="527"/>
      <c r="I15" s="527"/>
      <c r="J15" s="527"/>
      <c r="K15" s="527"/>
      <c r="L15" s="527"/>
      <c r="M15" s="527"/>
      <c r="N15" s="527"/>
      <c r="O15" s="527"/>
      <c r="P15" s="527"/>
      <c r="Q15" s="379"/>
      <c r="R15" s="379"/>
      <c r="AN15" s="9"/>
    </row>
    <row r="16" spans="1:40" ht="13" customHeight="1">
      <c r="A16" s="8"/>
      <c r="B16" s="528"/>
      <c r="C16" s="528"/>
      <c r="D16" s="528"/>
      <c r="E16" s="528"/>
      <c r="F16" s="528"/>
      <c r="G16" s="528"/>
      <c r="H16" s="528"/>
      <c r="I16" s="528"/>
      <c r="J16" s="528"/>
      <c r="K16" s="528"/>
      <c r="L16" s="528"/>
      <c r="M16" s="528"/>
      <c r="N16" s="528"/>
      <c r="O16" s="528"/>
      <c r="P16" s="528"/>
      <c r="Q16" s="529"/>
      <c r="R16" s="529"/>
      <c r="AN16" s="9"/>
    </row>
    <row r="17" spans="1:40" ht="13" customHeight="1">
      <c r="A17" s="8"/>
      <c r="B17" s="32"/>
      <c r="C17" s="32"/>
      <c r="D17" s="32"/>
      <c r="E17" s="32"/>
      <c r="F17" s="32"/>
      <c r="G17" s="32"/>
      <c r="H17" s="32"/>
      <c r="I17" s="32"/>
      <c r="J17" s="32"/>
      <c r="K17" s="32"/>
      <c r="L17" s="32"/>
      <c r="M17" s="32"/>
      <c r="N17" s="32"/>
      <c r="O17" s="32"/>
      <c r="P17" s="32"/>
      <c r="Q17" s="32"/>
      <c r="R17" s="32"/>
      <c r="AN17" s="9"/>
    </row>
    <row r="18" spans="1:40" ht="13" customHeight="1">
      <c r="A18" s="8"/>
      <c r="Y18" s="530" t="str">
        <f>IF(入力シート!$C$4="","",入力シート!$C$4)</f>
        <v/>
      </c>
      <c r="Z18" s="530"/>
      <c r="AA18" s="530"/>
      <c r="AB18" s="530"/>
      <c r="AC18" s="530"/>
      <c r="AD18" s="530"/>
      <c r="AE18" s="530"/>
      <c r="AF18" s="530"/>
      <c r="AG18" s="530"/>
      <c r="AH18" s="530"/>
      <c r="AI18" s="530"/>
      <c r="AJ18" s="530"/>
      <c r="AK18" s="530"/>
      <c r="AL18" s="530"/>
      <c r="AM18" s="530"/>
      <c r="AN18" s="9"/>
    </row>
    <row r="19" spans="1:40" ht="13" customHeight="1">
      <c r="A19" s="8"/>
      <c r="W19" s="496" t="s">
        <v>126</v>
      </c>
      <c r="X19" s="496"/>
      <c r="Y19" s="530"/>
      <c r="Z19" s="530"/>
      <c r="AA19" s="530"/>
      <c r="AB19" s="530"/>
      <c r="AC19" s="530"/>
      <c r="AD19" s="530"/>
      <c r="AE19" s="530"/>
      <c r="AF19" s="530"/>
      <c r="AG19" s="530"/>
      <c r="AH19" s="530"/>
      <c r="AI19" s="530"/>
      <c r="AJ19" s="530"/>
      <c r="AK19" s="530"/>
      <c r="AL19" s="530"/>
      <c r="AM19" s="530"/>
      <c r="AN19" s="9"/>
    </row>
    <row r="20" spans="1:40" ht="13" customHeight="1">
      <c r="A20" s="8"/>
      <c r="T20" s="531" t="s">
        <v>11</v>
      </c>
      <c r="U20" s="531"/>
      <c r="V20" s="531"/>
      <c r="Y20" s="530"/>
      <c r="Z20" s="530"/>
      <c r="AA20" s="530"/>
      <c r="AB20" s="530"/>
      <c r="AC20" s="530"/>
      <c r="AD20" s="530"/>
      <c r="AE20" s="530"/>
      <c r="AF20" s="530"/>
      <c r="AG20" s="530"/>
      <c r="AH20" s="530"/>
      <c r="AI20" s="530"/>
      <c r="AJ20" s="530"/>
      <c r="AK20" s="530"/>
      <c r="AL20" s="530"/>
      <c r="AM20" s="530"/>
      <c r="AN20" s="9"/>
    </row>
    <row r="21" spans="1:40" ht="13" customHeight="1">
      <c r="A21" s="8"/>
      <c r="T21" s="532"/>
      <c r="U21" s="532"/>
      <c r="V21" s="532"/>
      <c r="Y21" s="530" t="str">
        <f>IF(入力シート!$C$4="","（法人の場合は
　名称及び代表者の氏名）",入力シート!$D$4)</f>
        <v>（法人の場合は
　名称及び代表者の氏名）</v>
      </c>
      <c r="Z21" s="530"/>
      <c r="AA21" s="530"/>
      <c r="AB21" s="530"/>
      <c r="AC21" s="530"/>
      <c r="AD21" s="530"/>
      <c r="AE21" s="530"/>
      <c r="AF21" s="530"/>
      <c r="AG21" s="530"/>
      <c r="AH21" s="530"/>
      <c r="AI21" s="530"/>
      <c r="AJ21" s="530"/>
      <c r="AK21" s="530"/>
      <c r="AL21" s="530"/>
      <c r="AN21" s="9"/>
    </row>
    <row r="22" spans="1:40" ht="13" customHeight="1">
      <c r="A22" s="8"/>
      <c r="T22" s="85"/>
      <c r="U22" s="85"/>
      <c r="V22" s="85"/>
      <c r="W22" s="496" t="s">
        <v>152</v>
      </c>
      <c r="X22" s="496"/>
      <c r="Y22" s="530"/>
      <c r="Z22" s="530"/>
      <c r="AA22" s="530"/>
      <c r="AB22" s="530"/>
      <c r="AC22" s="530"/>
      <c r="AD22" s="530"/>
      <c r="AE22" s="530"/>
      <c r="AF22" s="530"/>
      <c r="AG22" s="530"/>
      <c r="AH22" s="530"/>
      <c r="AI22" s="530"/>
      <c r="AJ22" s="530"/>
      <c r="AK22" s="530"/>
      <c r="AL22" s="530"/>
      <c r="AN22" s="9"/>
    </row>
    <row r="23" spans="1:40" ht="13" customHeight="1">
      <c r="A23" s="8"/>
      <c r="T23" s="85"/>
      <c r="U23" s="85"/>
      <c r="V23" s="85"/>
      <c r="Y23" s="530"/>
      <c r="Z23" s="530"/>
      <c r="AA23" s="530"/>
      <c r="AB23" s="530"/>
      <c r="AC23" s="530"/>
      <c r="AD23" s="530"/>
      <c r="AE23" s="530"/>
      <c r="AF23" s="530"/>
      <c r="AG23" s="530"/>
      <c r="AH23" s="530"/>
      <c r="AI23" s="530"/>
      <c r="AJ23" s="530"/>
      <c r="AK23" s="530"/>
      <c r="AL23" s="530"/>
      <c r="AN23" s="9"/>
    </row>
    <row r="24" spans="1:40" ht="13" customHeight="1">
      <c r="A24" s="8"/>
      <c r="Z24" s="510" t="str">
        <f>IF(入力シート!$C$11="","",入力シート!$C$11)</f>
        <v/>
      </c>
      <c r="AA24" s="510"/>
      <c r="AB24" s="510"/>
      <c r="AC24" s="510"/>
      <c r="AD24" s="510"/>
      <c r="AE24" s="510"/>
      <c r="AF24" s="510"/>
      <c r="AG24" s="510"/>
      <c r="AH24" s="510"/>
      <c r="AI24" s="510"/>
      <c r="AJ24" s="510"/>
      <c r="AK24" s="510"/>
      <c r="AL24" s="510"/>
      <c r="AN24" s="9"/>
    </row>
    <row r="25" spans="1:40" ht="13" customHeight="1">
      <c r="A25" s="8"/>
      <c r="T25" s="511" t="s">
        <v>161</v>
      </c>
      <c r="U25" s="511"/>
      <c r="V25" s="511"/>
      <c r="W25" s="511"/>
      <c r="X25" s="511"/>
      <c r="Y25" s="511"/>
      <c r="Z25" s="510"/>
      <c r="AA25" s="510"/>
      <c r="AB25" s="510"/>
      <c r="AC25" s="510"/>
      <c r="AD25" s="510"/>
      <c r="AE25" s="510"/>
      <c r="AF25" s="510"/>
      <c r="AG25" s="510"/>
      <c r="AH25" s="510"/>
      <c r="AI25" s="510"/>
      <c r="AJ25" s="510"/>
      <c r="AK25" s="510"/>
      <c r="AL25" s="510"/>
      <c r="AN25" s="9"/>
    </row>
    <row r="26" spans="1:40" ht="13" customHeight="1">
      <c r="A26" s="8"/>
      <c r="Z26" s="510"/>
      <c r="AA26" s="510"/>
      <c r="AB26" s="510"/>
      <c r="AC26" s="510"/>
      <c r="AD26" s="510"/>
      <c r="AE26" s="510"/>
      <c r="AF26" s="510"/>
      <c r="AG26" s="510"/>
      <c r="AH26" s="510"/>
      <c r="AI26" s="510"/>
      <c r="AJ26" s="510"/>
      <c r="AK26" s="510"/>
      <c r="AL26" s="510"/>
      <c r="AN26" s="9"/>
    </row>
    <row r="27" spans="1:40" ht="13" customHeight="1">
      <c r="A27" s="8"/>
      <c r="Z27" s="27"/>
      <c r="AA27" s="27"/>
      <c r="AB27" s="27"/>
      <c r="AC27" s="27"/>
      <c r="AD27" s="27"/>
      <c r="AE27" s="27"/>
      <c r="AF27" s="27"/>
      <c r="AG27" s="27"/>
      <c r="AH27" s="27"/>
      <c r="AI27" s="27"/>
      <c r="AJ27" s="27"/>
      <c r="AK27" s="27"/>
      <c r="AL27" s="27"/>
      <c r="AN27" s="9"/>
    </row>
    <row r="28" spans="1:40" ht="13" customHeight="1">
      <c r="A28" s="8"/>
      <c r="C28" s="1" t="s">
        <v>162</v>
      </c>
      <c r="AN28" s="9"/>
    </row>
    <row r="29" spans="1:40" ht="13" customHeight="1">
      <c r="A29" s="8"/>
      <c r="AN29" s="9"/>
    </row>
    <row r="30" spans="1:40" ht="13" customHeight="1">
      <c r="A30" s="512" t="s">
        <v>131</v>
      </c>
      <c r="B30" s="513"/>
      <c r="C30" s="513"/>
      <c r="D30" s="513"/>
      <c r="E30" s="513"/>
      <c r="F30" s="513"/>
      <c r="G30" s="514"/>
      <c r="H30" s="362" t="str">
        <f>IF(入力シート!$C$5="","",入力シート!$C$5)</f>
        <v/>
      </c>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364"/>
    </row>
    <row r="31" spans="1:40" ht="13" customHeight="1">
      <c r="A31" s="515"/>
      <c r="B31" s="516"/>
      <c r="C31" s="516"/>
      <c r="D31" s="516"/>
      <c r="E31" s="516"/>
      <c r="F31" s="516"/>
      <c r="G31" s="517"/>
      <c r="H31" s="522"/>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0" ht="13" customHeight="1">
      <c r="A32" s="515"/>
      <c r="B32" s="516"/>
      <c r="C32" s="516"/>
      <c r="D32" s="516"/>
      <c r="E32" s="516"/>
      <c r="F32" s="516"/>
      <c r="G32" s="517"/>
      <c r="H32" s="522"/>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4"/>
    </row>
    <row r="33" spans="1:40" ht="13" customHeight="1">
      <c r="A33" s="518"/>
      <c r="B33" s="519"/>
      <c r="C33" s="519"/>
      <c r="D33" s="519"/>
      <c r="E33" s="519"/>
      <c r="F33" s="519"/>
      <c r="G33" s="520"/>
      <c r="H33" s="359"/>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361"/>
    </row>
    <row r="34" spans="1:40" ht="13" customHeight="1">
      <c r="A34" s="512" t="s">
        <v>132</v>
      </c>
      <c r="B34" s="513"/>
      <c r="C34" s="513"/>
      <c r="D34" s="513"/>
      <c r="E34" s="513"/>
      <c r="F34" s="513"/>
      <c r="G34" s="514"/>
      <c r="H34" s="382" t="str">
        <f>IF(入力シート!$C$6="","",入力シート!$C$6)</f>
        <v/>
      </c>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3"/>
      <c r="AM34" s="383"/>
      <c r="AN34" s="391"/>
    </row>
    <row r="35" spans="1:40" ht="13" customHeight="1">
      <c r="A35" s="515"/>
      <c r="B35" s="516"/>
      <c r="C35" s="516"/>
      <c r="D35" s="516"/>
      <c r="E35" s="516"/>
      <c r="F35" s="516"/>
      <c r="G35" s="517"/>
      <c r="H35" s="378"/>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92"/>
    </row>
    <row r="36" spans="1:40" ht="13" customHeight="1">
      <c r="A36" s="515"/>
      <c r="B36" s="516"/>
      <c r="C36" s="516"/>
      <c r="D36" s="516"/>
      <c r="E36" s="516"/>
      <c r="F36" s="516"/>
      <c r="G36" s="517"/>
      <c r="H36" s="378"/>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92"/>
    </row>
    <row r="37" spans="1:40" ht="13" customHeight="1">
      <c r="A37" s="518"/>
      <c r="B37" s="519"/>
      <c r="C37" s="519"/>
      <c r="D37" s="519"/>
      <c r="E37" s="519"/>
      <c r="F37" s="519"/>
      <c r="G37" s="520"/>
      <c r="H37" s="380"/>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526"/>
    </row>
    <row r="38" spans="1:40" ht="13" customHeight="1">
      <c r="A38" s="501" t="s">
        <v>163</v>
      </c>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3"/>
    </row>
    <row r="39" spans="1:40" ht="13" customHeight="1">
      <c r="A39" s="504"/>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6"/>
    </row>
    <row r="40" spans="1:40" ht="13" customHeight="1">
      <c r="A40" s="504"/>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6"/>
    </row>
    <row r="41" spans="1:40" ht="13" customHeight="1">
      <c r="A41" s="504"/>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6"/>
    </row>
    <row r="42" spans="1:40" ht="13" customHeight="1">
      <c r="A42" s="504"/>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6"/>
    </row>
    <row r="43" spans="1:40" ht="13" customHeight="1">
      <c r="A43" s="504"/>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6"/>
    </row>
    <row r="44" spans="1:40" ht="13" customHeight="1">
      <c r="A44" s="504"/>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6"/>
    </row>
    <row r="45" spans="1:40" ht="13" customHeight="1">
      <c r="A45" s="504"/>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6"/>
    </row>
    <row r="46" spans="1:40" ht="13" customHeight="1">
      <c r="A46" s="504"/>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6"/>
    </row>
    <row r="47" spans="1:40" ht="13" customHeight="1">
      <c r="A47" s="504"/>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6"/>
    </row>
    <row r="48" spans="1:40" ht="13" customHeight="1">
      <c r="A48" s="504"/>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6"/>
    </row>
    <row r="49" spans="1:40" ht="13" customHeight="1">
      <c r="A49" s="507"/>
      <c r="B49" s="508"/>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9"/>
    </row>
    <row r="50" spans="1:40" ht="13" customHeight="1"/>
    <row r="51" spans="1:40" ht="13" customHeight="1">
      <c r="A51" s="368" t="s">
        <v>164</v>
      </c>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row>
    <row r="52" spans="1:40" ht="13" customHeight="1">
      <c r="A52" s="368"/>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69"/>
      <c r="AI52" s="369"/>
      <c r="AJ52" s="369"/>
      <c r="AK52" s="369"/>
      <c r="AL52" s="369"/>
      <c r="AM52" s="369"/>
      <c r="AN52" s="369"/>
    </row>
    <row r="53" spans="1:40" ht="13" customHeight="1">
      <c r="A53" s="368"/>
      <c r="B53" s="369"/>
      <c r="C53" s="369"/>
      <c r="D53" s="369"/>
      <c r="E53" s="369"/>
      <c r="F53" s="369"/>
      <c r="G53" s="369"/>
      <c r="H53" s="369"/>
      <c r="I53" s="369"/>
      <c r="J53" s="369"/>
      <c r="K53" s="369"/>
      <c r="L53" s="369"/>
      <c r="M53" s="369"/>
      <c r="N53" s="369"/>
      <c r="O53" s="369"/>
      <c r="P53" s="369"/>
      <c r="Q53" s="369"/>
      <c r="R53" s="369"/>
      <c r="S53" s="369"/>
      <c r="T53" s="369"/>
      <c r="U53" s="369"/>
      <c r="V53" s="369"/>
      <c r="W53" s="369"/>
      <c r="X53" s="369"/>
      <c r="Y53" s="369"/>
      <c r="Z53" s="369"/>
      <c r="AA53" s="369"/>
      <c r="AB53" s="369"/>
      <c r="AC53" s="369"/>
      <c r="AD53" s="369"/>
      <c r="AE53" s="369"/>
      <c r="AF53" s="369"/>
      <c r="AG53" s="369"/>
      <c r="AH53" s="369"/>
      <c r="AI53" s="369"/>
      <c r="AJ53" s="369"/>
      <c r="AK53" s="369"/>
      <c r="AL53" s="369"/>
      <c r="AM53" s="369"/>
      <c r="AN53" s="369"/>
    </row>
    <row r="54" spans="1:40" ht="13" customHeight="1">
      <c r="A54" s="369"/>
      <c r="B54" s="369"/>
      <c r="C54" s="369"/>
      <c r="D54" s="369"/>
      <c r="E54" s="369"/>
      <c r="F54" s="369"/>
      <c r="G54" s="369"/>
      <c r="H54" s="369"/>
      <c r="I54" s="369"/>
      <c r="J54" s="369"/>
      <c r="K54" s="369"/>
      <c r="L54" s="369"/>
      <c r="M54" s="369"/>
      <c r="N54" s="369"/>
      <c r="O54" s="369"/>
      <c r="P54" s="369"/>
      <c r="Q54" s="369"/>
      <c r="R54" s="369"/>
      <c r="S54" s="369"/>
      <c r="T54" s="369"/>
      <c r="U54" s="369"/>
      <c r="V54" s="369"/>
      <c r="W54" s="369"/>
      <c r="X54" s="369"/>
      <c r="Y54" s="369"/>
      <c r="Z54" s="369"/>
      <c r="AA54" s="369"/>
      <c r="AB54" s="369"/>
      <c r="AC54" s="369"/>
      <c r="AD54" s="369"/>
      <c r="AE54" s="369"/>
      <c r="AF54" s="369"/>
      <c r="AG54" s="369"/>
      <c r="AH54" s="369"/>
      <c r="AI54" s="369"/>
      <c r="AJ54" s="369"/>
      <c r="AK54" s="369"/>
      <c r="AL54" s="369"/>
      <c r="AM54" s="369"/>
      <c r="AN54" s="369"/>
    </row>
    <row r="55" spans="1:40" ht="13" customHeight="1"/>
    <row r="56" spans="1:40" ht="13" customHeight="1"/>
    <row r="57" spans="1:40" ht="13" customHeight="1"/>
    <row r="58" spans="1:40" ht="13" customHeight="1"/>
  </sheetData>
  <mergeCells count="22">
    <mergeCell ref="A1:AN1"/>
    <mergeCell ref="A8:L8"/>
    <mergeCell ref="A10:AN11"/>
    <mergeCell ref="AB13:AC13"/>
    <mergeCell ref="AD13:AE13"/>
    <mergeCell ref="AG13:AH13"/>
    <mergeCell ref="AJ13:AK13"/>
    <mergeCell ref="B14:P16"/>
    <mergeCell ref="Q14:R16"/>
    <mergeCell ref="Y18:AM20"/>
    <mergeCell ref="W19:X19"/>
    <mergeCell ref="T20:V21"/>
    <mergeCell ref="Y21:AL23"/>
    <mergeCell ref="W22:X22"/>
    <mergeCell ref="A38:AN49"/>
    <mergeCell ref="A51:AN54"/>
    <mergeCell ref="Z24:AL26"/>
    <mergeCell ref="T25:Y25"/>
    <mergeCell ref="A30:G33"/>
    <mergeCell ref="H30:AN33"/>
    <mergeCell ref="A34:G37"/>
    <mergeCell ref="H34:AN37"/>
  </mergeCells>
  <phoneticPr fontId="3"/>
  <hyperlinks>
    <hyperlink ref="A1" location="一覧表!A1" display="一覧表へ戻る"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T95"/>
  <sheetViews>
    <sheetView workbookViewId="0">
      <selection sqref="A1:EM1"/>
    </sheetView>
  </sheetViews>
  <sheetFormatPr defaultColWidth="1" defaultRowHeight="6" customHeight="1"/>
  <cols>
    <col min="1" max="8" width="1" style="144" customWidth="1"/>
    <col min="9" max="138" width="0.453125" style="144" customWidth="1"/>
    <col min="139" max="256" width="1" style="144"/>
    <col min="257" max="264" width="1" style="144" customWidth="1"/>
    <col min="265" max="394" width="0.453125" style="144" customWidth="1"/>
    <col min="395" max="512" width="1" style="144"/>
    <col min="513" max="520" width="1" style="144" customWidth="1"/>
    <col min="521" max="650" width="0.453125" style="144" customWidth="1"/>
    <col min="651" max="768" width="1" style="144"/>
    <col min="769" max="776" width="1" style="144" customWidth="1"/>
    <col min="777" max="906" width="0.453125" style="144" customWidth="1"/>
    <col min="907" max="1024" width="1" style="144"/>
    <col min="1025" max="1032" width="1" style="144" customWidth="1"/>
    <col min="1033" max="1162" width="0.453125" style="144" customWidth="1"/>
    <col min="1163" max="1280" width="1" style="144"/>
    <col min="1281" max="1288" width="1" style="144" customWidth="1"/>
    <col min="1289" max="1418" width="0.453125" style="144" customWidth="1"/>
    <col min="1419" max="1536" width="1" style="144"/>
    <col min="1537" max="1544" width="1" style="144" customWidth="1"/>
    <col min="1545" max="1674" width="0.453125" style="144" customWidth="1"/>
    <col min="1675" max="1792" width="1" style="144"/>
    <col min="1793" max="1800" width="1" style="144" customWidth="1"/>
    <col min="1801" max="1930" width="0.453125" style="144" customWidth="1"/>
    <col min="1931" max="2048" width="1" style="144"/>
    <col min="2049" max="2056" width="1" style="144" customWidth="1"/>
    <col min="2057" max="2186" width="0.453125" style="144" customWidth="1"/>
    <col min="2187" max="2304" width="1" style="144"/>
    <col min="2305" max="2312" width="1" style="144" customWidth="1"/>
    <col min="2313" max="2442" width="0.453125" style="144" customWidth="1"/>
    <col min="2443" max="2560" width="1" style="144"/>
    <col min="2561" max="2568" width="1" style="144" customWidth="1"/>
    <col min="2569" max="2698" width="0.453125" style="144" customWidth="1"/>
    <col min="2699" max="2816" width="1" style="144"/>
    <col min="2817" max="2824" width="1" style="144" customWidth="1"/>
    <col min="2825" max="2954" width="0.453125" style="144" customWidth="1"/>
    <col min="2955" max="3072" width="1" style="144"/>
    <col min="3073" max="3080" width="1" style="144" customWidth="1"/>
    <col min="3081" max="3210" width="0.453125" style="144" customWidth="1"/>
    <col min="3211" max="3328" width="1" style="144"/>
    <col min="3329" max="3336" width="1" style="144" customWidth="1"/>
    <col min="3337" max="3466" width="0.453125" style="144" customWidth="1"/>
    <col min="3467" max="3584" width="1" style="144"/>
    <col min="3585" max="3592" width="1" style="144" customWidth="1"/>
    <col min="3593" max="3722" width="0.453125" style="144" customWidth="1"/>
    <col min="3723" max="3840" width="1" style="144"/>
    <col min="3841" max="3848" width="1" style="144" customWidth="1"/>
    <col min="3849" max="3978" width="0.453125" style="144" customWidth="1"/>
    <col min="3979" max="4096" width="1" style="144"/>
    <col min="4097" max="4104" width="1" style="144" customWidth="1"/>
    <col min="4105" max="4234" width="0.453125" style="144" customWidth="1"/>
    <col min="4235" max="4352" width="1" style="144"/>
    <col min="4353" max="4360" width="1" style="144" customWidth="1"/>
    <col min="4361" max="4490" width="0.453125" style="144" customWidth="1"/>
    <col min="4491" max="4608" width="1" style="144"/>
    <col min="4609" max="4616" width="1" style="144" customWidth="1"/>
    <col min="4617" max="4746" width="0.453125" style="144" customWidth="1"/>
    <col min="4747" max="4864" width="1" style="144"/>
    <col min="4865" max="4872" width="1" style="144" customWidth="1"/>
    <col min="4873" max="5002" width="0.453125" style="144" customWidth="1"/>
    <col min="5003" max="5120" width="1" style="144"/>
    <col min="5121" max="5128" width="1" style="144" customWidth="1"/>
    <col min="5129" max="5258" width="0.453125" style="144" customWidth="1"/>
    <col min="5259" max="5376" width="1" style="144"/>
    <col min="5377" max="5384" width="1" style="144" customWidth="1"/>
    <col min="5385" max="5514" width="0.453125" style="144" customWidth="1"/>
    <col min="5515" max="5632" width="1" style="144"/>
    <col min="5633" max="5640" width="1" style="144" customWidth="1"/>
    <col min="5641" max="5770" width="0.453125" style="144" customWidth="1"/>
    <col min="5771" max="5888" width="1" style="144"/>
    <col min="5889" max="5896" width="1" style="144" customWidth="1"/>
    <col min="5897" max="6026" width="0.453125" style="144" customWidth="1"/>
    <col min="6027" max="6144" width="1" style="144"/>
    <col min="6145" max="6152" width="1" style="144" customWidth="1"/>
    <col min="6153" max="6282" width="0.453125" style="144" customWidth="1"/>
    <col min="6283" max="6400" width="1" style="144"/>
    <col min="6401" max="6408" width="1" style="144" customWidth="1"/>
    <col min="6409" max="6538" width="0.453125" style="144" customWidth="1"/>
    <col min="6539" max="6656" width="1" style="144"/>
    <col min="6657" max="6664" width="1" style="144" customWidth="1"/>
    <col min="6665" max="6794" width="0.453125" style="144" customWidth="1"/>
    <col min="6795" max="6912" width="1" style="144"/>
    <col min="6913" max="6920" width="1" style="144" customWidth="1"/>
    <col min="6921" max="7050" width="0.453125" style="144" customWidth="1"/>
    <col min="7051" max="7168" width="1" style="144"/>
    <col min="7169" max="7176" width="1" style="144" customWidth="1"/>
    <col min="7177" max="7306" width="0.453125" style="144" customWidth="1"/>
    <col min="7307" max="7424" width="1" style="144"/>
    <col min="7425" max="7432" width="1" style="144" customWidth="1"/>
    <col min="7433" max="7562" width="0.453125" style="144" customWidth="1"/>
    <col min="7563" max="7680" width="1" style="144"/>
    <col min="7681" max="7688" width="1" style="144" customWidth="1"/>
    <col min="7689" max="7818" width="0.453125" style="144" customWidth="1"/>
    <col min="7819" max="7936" width="1" style="144"/>
    <col min="7937" max="7944" width="1" style="144" customWidth="1"/>
    <col min="7945" max="8074" width="0.453125" style="144" customWidth="1"/>
    <col min="8075" max="8192" width="1" style="144"/>
    <col min="8193" max="8200" width="1" style="144" customWidth="1"/>
    <col min="8201" max="8330" width="0.453125" style="144" customWidth="1"/>
    <col min="8331" max="8448" width="1" style="144"/>
    <col min="8449" max="8456" width="1" style="144" customWidth="1"/>
    <col min="8457" max="8586" width="0.453125" style="144" customWidth="1"/>
    <col min="8587" max="8704" width="1" style="144"/>
    <col min="8705" max="8712" width="1" style="144" customWidth="1"/>
    <col min="8713" max="8842" width="0.453125" style="144" customWidth="1"/>
    <col min="8843" max="8960" width="1" style="144"/>
    <col min="8961" max="8968" width="1" style="144" customWidth="1"/>
    <col min="8969" max="9098" width="0.453125" style="144" customWidth="1"/>
    <col min="9099" max="9216" width="1" style="144"/>
    <col min="9217" max="9224" width="1" style="144" customWidth="1"/>
    <col min="9225" max="9354" width="0.453125" style="144" customWidth="1"/>
    <col min="9355" max="9472" width="1" style="144"/>
    <col min="9473" max="9480" width="1" style="144" customWidth="1"/>
    <col min="9481" max="9610" width="0.453125" style="144" customWidth="1"/>
    <col min="9611" max="9728" width="1" style="144"/>
    <col min="9729" max="9736" width="1" style="144" customWidth="1"/>
    <col min="9737" max="9866" width="0.453125" style="144" customWidth="1"/>
    <col min="9867" max="9984" width="1" style="144"/>
    <col min="9985" max="9992" width="1" style="144" customWidth="1"/>
    <col min="9993" max="10122" width="0.453125" style="144" customWidth="1"/>
    <col min="10123" max="10240" width="1" style="144"/>
    <col min="10241" max="10248" width="1" style="144" customWidth="1"/>
    <col min="10249" max="10378" width="0.453125" style="144" customWidth="1"/>
    <col min="10379" max="10496" width="1" style="144"/>
    <col min="10497" max="10504" width="1" style="144" customWidth="1"/>
    <col min="10505" max="10634" width="0.453125" style="144" customWidth="1"/>
    <col min="10635" max="10752" width="1" style="144"/>
    <col min="10753" max="10760" width="1" style="144" customWidth="1"/>
    <col min="10761" max="10890" width="0.453125" style="144" customWidth="1"/>
    <col min="10891" max="11008" width="1" style="144"/>
    <col min="11009" max="11016" width="1" style="144" customWidth="1"/>
    <col min="11017" max="11146" width="0.453125" style="144" customWidth="1"/>
    <col min="11147" max="11264" width="1" style="144"/>
    <col min="11265" max="11272" width="1" style="144" customWidth="1"/>
    <col min="11273" max="11402" width="0.453125" style="144" customWidth="1"/>
    <col min="11403" max="11520" width="1" style="144"/>
    <col min="11521" max="11528" width="1" style="144" customWidth="1"/>
    <col min="11529" max="11658" width="0.453125" style="144" customWidth="1"/>
    <col min="11659" max="11776" width="1" style="144"/>
    <col min="11777" max="11784" width="1" style="144" customWidth="1"/>
    <col min="11785" max="11914" width="0.453125" style="144" customWidth="1"/>
    <col min="11915" max="12032" width="1" style="144"/>
    <col min="12033" max="12040" width="1" style="144" customWidth="1"/>
    <col min="12041" max="12170" width="0.453125" style="144" customWidth="1"/>
    <col min="12171" max="12288" width="1" style="144"/>
    <col min="12289" max="12296" width="1" style="144" customWidth="1"/>
    <col min="12297" max="12426" width="0.453125" style="144" customWidth="1"/>
    <col min="12427" max="12544" width="1" style="144"/>
    <col min="12545" max="12552" width="1" style="144" customWidth="1"/>
    <col min="12553" max="12682" width="0.453125" style="144" customWidth="1"/>
    <col min="12683" max="12800" width="1" style="144"/>
    <col min="12801" max="12808" width="1" style="144" customWidth="1"/>
    <col min="12809" max="12938" width="0.453125" style="144" customWidth="1"/>
    <col min="12939" max="13056" width="1" style="144"/>
    <col min="13057" max="13064" width="1" style="144" customWidth="1"/>
    <col min="13065" max="13194" width="0.453125" style="144" customWidth="1"/>
    <col min="13195" max="13312" width="1" style="144"/>
    <col min="13313" max="13320" width="1" style="144" customWidth="1"/>
    <col min="13321" max="13450" width="0.453125" style="144" customWidth="1"/>
    <col min="13451" max="13568" width="1" style="144"/>
    <col min="13569" max="13576" width="1" style="144" customWidth="1"/>
    <col min="13577" max="13706" width="0.453125" style="144" customWidth="1"/>
    <col min="13707" max="13824" width="1" style="144"/>
    <col min="13825" max="13832" width="1" style="144" customWidth="1"/>
    <col min="13833" max="13962" width="0.453125" style="144" customWidth="1"/>
    <col min="13963" max="14080" width="1" style="144"/>
    <col min="14081" max="14088" width="1" style="144" customWidth="1"/>
    <col min="14089" max="14218" width="0.453125" style="144" customWidth="1"/>
    <col min="14219" max="14336" width="1" style="144"/>
    <col min="14337" max="14344" width="1" style="144" customWidth="1"/>
    <col min="14345" max="14474" width="0.453125" style="144" customWidth="1"/>
    <col min="14475" max="14592" width="1" style="144"/>
    <col min="14593" max="14600" width="1" style="144" customWidth="1"/>
    <col min="14601" max="14730" width="0.453125" style="144" customWidth="1"/>
    <col min="14731" max="14848" width="1" style="144"/>
    <col min="14849" max="14856" width="1" style="144" customWidth="1"/>
    <col min="14857" max="14986" width="0.453125" style="144" customWidth="1"/>
    <col min="14987" max="15104" width="1" style="144"/>
    <col min="15105" max="15112" width="1" style="144" customWidth="1"/>
    <col min="15113" max="15242" width="0.453125" style="144" customWidth="1"/>
    <col min="15243" max="15360" width="1" style="144"/>
    <col min="15361" max="15368" width="1" style="144" customWidth="1"/>
    <col min="15369" max="15498" width="0.453125" style="144" customWidth="1"/>
    <col min="15499" max="15616" width="1" style="144"/>
    <col min="15617" max="15624" width="1" style="144" customWidth="1"/>
    <col min="15625" max="15754" width="0.453125" style="144" customWidth="1"/>
    <col min="15755" max="15872" width="1" style="144"/>
    <col min="15873" max="15880" width="1" style="144" customWidth="1"/>
    <col min="15881" max="16010" width="0.453125" style="144" customWidth="1"/>
    <col min="16011" max="16128" width="1" style="144"/>
    <col min="16129" max="16136" width="1" style="144" customWidth="1"/>
    <col min="16137" max="16266" width="0.453125" style="144" customWidth="1"/>
    <col min="16267" max="16384" width="1" style="144"/>
  </cols>
  <sheetData>
    <row r="1" spans="1:143" s="1" customFormat="1" ht="14">
      <c r="A1" s="408" t="s">
        <v>113</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row>
    <row r="3" spans="1:143" ht="6" customHeight="1">
      <c r="AG3" s="565" t="s">
        <v>165</v>
      </c>
      <c r="AH3" s="565"/>
      <c r="AI3" s="565"/>
      <c r="AJ3" s="565"/>
      <c r="AK3" s="565"/>
      <c r="AL3" s="565"/>
      <c r="AM3" s="565"/>
      <c r="AN3" s="565"/>
      <c r="AO3" s="565"/>
      <c r="AP3" s="565"/>
      <c r="AQ3" s="565"/>
      <c r="AR3" s="565"/>
      <c r="AS3" s="565"/>
      <c r="AT3" s="565"/>
      <c r="AU3" s="565"/>
      <c r="AV3" s="565"/>
      <c r="AW3" s="565"/>
      <c r="AX3" s="565"/>
      <c r="AY3" s="565"/>
      <c r="AZ3" s="565"/>
      <c r="BA3" s="565"/>
      <c r="BB3" s="565"/>
      <c r="BC3" s="565"/>
      <c r="BD3" s="565"/>
      <c r="BE3" s="565"/>
      <c r="BF3" s="565"/>
      <c r="BG3" s="565"/>
      <c r="BH3" s="565"/>
      <c r="BI3" s="565"/>
      <c r="BJ3" s="565"/>
      <c r="BK3" s="565"/>
      <c r="BL3" s="565"/>
      <c r="BM3" s="565"/>
      <c r="BN3" s="565"/>
      <c r="BO3" s="565"/>
      <c r="BP3" s="565"/>
      <c r="BQ3" s="565"/>
      <c r="BR3" s="565"/>
      <c r="BS3" s="565"/>
      <c r="BT3" s="565"/>
      <c r="BU3" s="565"/>
      <c r="BV3" s="565"/>
      <c r="BW3" s="565"/>
      <c r="BX3" s="565"/>
      <c r="BY3" s="565"/>
      <c r="BZ3" s="565"/>
      <c r="CA3" s="565"/>
      <c r="CB3" s="565"/>
      <c r="CC3" s="565"/>
      <c r="CD3" s="565"/>
      <c r="CE3" s="565"/>
      <c r="CF3" s="565"/>
      <c r="CG3" s="565"/>
      <c r="CH3" s="565"/>
      <c r="CI3" s="565"/>
      <c r="CJ3" s="565"/>
      <c r="CK3" s="565"/>
      <c r="CL3" s="565"/>
      <c r="CM3" s="565"/>
      <c r="CN3" s="565"/>
      <c r="CO3" s="565"/>
      <c r="CP3" s="565"/>
      <c r="CQ3" s="565"/>
      <c r="CR3" s="565"/>
      <c r="CS3" s="565"/>
      <c r="CT3" s="565"/>
      <c r="CU3" s="565"/>
      <c r="CV3" s="565"/>
      <c r="CW3" s="565"/>
      <c r="CX3" s="565"/>
      <c r="CY3" s="565"/>
      <c r="CZ3" s="565"/>
      <c r="DA3" s="565"/>
      <c r="DB3" s="565"/>
      <c r="DC3" s="565"/>
      <c r="DD3" s="565"/>
      <c r="DE3" s="565"/>
      <c r="DF3" s="565"/>
      <c r="DG3" s="565"/>
      <c r="DH3" s="565"/>
      <c r="DI3" s="565"/>
      <c r="DJ3" s="565"/>
      <c r="DK3" s="565"/>
      <c r="DL3" s="565"/>
      <c r="DM3" s="565"/>
      <c r="DN3" s="565"/>
      <c r="DO3" s="565"/>
      <c r="DP3" s="565"/>
      <c r="DQ3" s="565"/>
      <c r="DR3" s="565"/>
      <c r="DS3" s="565"/>
      <c r="DT3" s="565"/>
      <c r="DU3" s="565"/>
      <c r="DV3" s="565"/>
      <c r="DW3" s="565"/>
      <c r="DX3" s="565"/>
      <c r="DY3" s="565"/>
      <c r="DZ3" s="565"/>
      <c r="EA3" s="565"/>
    </row>
    <row r="4" spans="1:143" ht="6" customHeight="1">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c r="CK4" s="565"/>
      <c r="CL4" s="565"/>
      <c r="CM4" s="565"/>
      <c r="CN4" s="565"/>
      <c r="CO4" s="565"/>
      <c r="CP4" s="565"/>
      <c r="CQ4" s="565"/>
      <c r="CR4" s="565"/>
      <c r="CS4" s="565"/>
      <c r="CT4" s="565"/>
      <c r="CU4" s="565"/>
      <c r="CV4" s="565"/>
      <c r="CW4" s="565"/>
      <c r="CX4" s="565"/>
      <c r="CY4" s="565"/>
      <c r="CZ4" s="565"/>
      <c r="DA4" s="565"/>
      <c r="DB4" s="565"/>
      <c r="DC4" s="565"/>
      <c r="DD4" s="565"/>
      <c r="DE4" s="565"/>
      <c r="DF4" s="565"/>
      <c r="DG4" s="565"/>
      <c r="DH4" s="565"/>
      <c r="DI4" s="565"/>
      <c r="DJ4" s="565"/>
      <c r="DK4" s="565"/>
      <c r="DL4" s="565"/>
      <c r="DM4" s="565"/>
      <c r="DN4" s="565"/>
      <c r="DO4" s="565"/>
      <c r="DP4" s="565"/>
      <c r="DQ4" s="565"/>
      <c r="DR4" s="565"/>
      <c r="DS4" s="565"/>
      <c r="DT4" s="565"/>
      <c r="DU4" s="565"/>
      <c r="DV4" s="565"/>
      <c r="DW4" s="565"/>
      <c r="DX4" s="565"/>
      <c r="DY4" s="565"/>
      <c r="DZ4" s="565"/>
      <c r="EA4" s="565"/>
    </row>
    <row r="5" spans="1:143" ht="6" customHeight="1">
      <c r="AG5" s="565"/>
      <c r="AH5" s="565"/>
      <c r="AI5" s="565"/>
      <c r="AJ5" s="565"/>
      <c r="AK5" s="565"/>
      <c r="AL5" s="565"/>
      <c r="AM5" s="565"/>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c r="DR5" s="565"/>
      <c r="DS5" s="565"/>
      <c r="DT5" s="565"/>
      <c r="DU5" s="565"/>
      <c r="DV5" s="565"/>
      <c r="DW5" s="565"/>
      <c r="DX5" s="565"/>
      <c r="DY5" s="565"/>
      <c r="DZ5" s="565"/>
      <c r="EA5" s="565"/>
    </row>
    <row r="6" spans="1:143" ht="6" customHeight="1">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c r="DR6" s="565"/>
      <c r="DS6" s="565"/>
      <c r="DT6" s="565"/>
      <c r="DU6" s="565"/>
      <c r="DV6" s="565"/>
      <c r="DW6" s="565"/>
      <c r="DX6" s="565"/>
      <c r="DY6" s="565"/>
      <c r="DZ6" s="565"/>
      <c r="EA6" s="565"/>
    </row>
    <row r="7" spans="1:143" ht="6" customHeight="1">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c r="DR7" s="565"/>
      <c r="DS7" s="565"/>
      <c r="DT7" s="565"/>
      <c r="DU7" s="565"/>
      <c r="DV7" s="565"/>
      <c r="DW7" s="565"/>
      <c r="DX7" s="565"/>
      <c r="DY7" s="565"/>
      <c r="DZ7" s="565"/>
      <c r="EA7" s="565"/>
    </row>
    <row r="11" spans="1:143" ht="6" customHeight="1">
      <c r="AG11" s="566" t="s">
        <v>166</v>
      </c>
      <c r="AH11" s="567"/>
      <c r="AI11" s="567"/>
      <c r="AJ11" s="567"/>
      <c r="AK11" s="567"/>
      <c r="AL11" s="567"/>
      <c r="AM11" s="567"/>
      <c r="AN11" s="567"/>
      <c r="AO11" s="567"/>
      <c r="AP11" s="567"/>
      <c r="AQ11" s="567"/>
      <c r="AR11" s="145"/>
      <c r="AS11" s="146"/>
      <c r="AT11" s="146"/>
      <c r="AU11" s="146"/>
      <c r="AV11" s="571" t="s">
        <v>167</v>
      </c>
      <c r="AW11" s="571"/>
      <c r="AX11" s="571"/>
      <c r="AY11" s="572"/>
      <c r="AZ11" s="145"/>
      <c r="BA11" s="146"/>
      <c r="BB11" s="146"/>
      <c r="BC11" s="146"/>
      <c r="BD11" s="571" t="s">
        <v>168</v>
      </c>
      <c r="BE11" s="571"/>
      <c r="BF11" s="571"/>
      <c r="BG11" s="571"/>
      <c r="BH11" s="147"/>
      <c r="BI11" s="146"/>
      <c r="BJ11" s="146"/>
      <c r="BK11" s="146"/>
      <c r="BL11" s="571" t="s">
        <v>169</v>
      </c>
      <c r="BM11" s="571"/>
      <c r="BN11" s="571"/>
      <c r="BO11" s="572"/>
      <c r="BP11" s="145"/>
      <c r="BQ11" s="146"/>
      <c r="BR11" s="146"/>
      <c r="BS11" s="146"/>
      <c r="BT11" s="571" t="s">
        <v>170</v>
      </c>
      <c r="BU11" s="571"/>
      <c r="BV11" s="571"/>
      <c r="BW11" s="572"/>
      <c r="BX11" s="145"/>
      <c r="BY11" s="146"/>
      <c r="BZ11" s="146"/>
      <c r="CA11" s="146"/>
      <c r="CB11" s="571" t="s">
        <v>167</v>
      </c>
      <c r="CC11" s="571"/>
      <c r="CD11" s="571"/>
      <c r="CE11" s="575"/>
      <c r="CF11" s="147"/>
      <c r="CG11" s="146"/>
      <c r="CH11" s="146"/>
      <c r="CI11" s="146"/>
      <c r="CJ11" s="571" t="s">
        <v>168</v>
      </c>
      <c r="CK11" s="571"/>
      <c r="CL11" s="571"/>
      <c r="CM11" s="572"/>
      <c r="CN11" s="145"/>
      <c r="CO11" s="146"/>
      <c r="CP11" s="146"/>
      <c r="CQ11" s="146"/>
      <c r="CR11" s="571" t="s">
        <v>171</v>
      </c>
      <c r="CS11" s="571"/>
      <c r="CT11" s="571"/>
      <c r="CU11" s="572"/>
      <c r="CV11" s="145"/>
      <c r="CW11" s="146"/>
      <c r="CX11" s="146"/>
      <c r="CY11" s="146"/>
      <c r="CZ11" s="571" t="s">
        <v>170</v>
      </c>
      <c r="DA11" s="571"/>
      <c r="DB11" s="571"/>
      <c r="DC11" s="575"/>
      <c r="DD11" s="146"/>
      <c r="DE11" s="146"/>
      <c r="DF11" s="146"/>
      <c r="DG11" s="146"/>
      <c r="DH11" s="571" t="s">
        <v>167</v>
      </c>
      <c r="DI11" s="571"/>
      <c r="DJ11" s="571"/>
      <c r="DK11" s="572"/>
      <c r="DL11" s="145"/>
      <c r="DM11" s="146"/>
      <c r="DN11" s="146"/>
      <c r="DO11" s="146"/>
      <c r="DP11" s="571" t="s">
        <v>168</v>
      </c>
      <c r="DQ11" s="571"/>
      <c r="DR11" s="571"/>
      <c r="DS11" s="572"/>
      <c r="DT11" s="145"/>
      <c r="DU11" s="146"/>
      <c r="DV11" s="146"/>
      <c r="DW11" s="146"/>
      <c r="DX11" s="571" t="s">
        <v>172</v>
      </c>
      <c r="DY11" s="571"/>
      <c r="DZ11" s="571"/>
      <c r="EA11" s="572"/>
    </row>
    <row r="12" spans="1:143" ht="6" customHeight="1">
      <c r="AG12" s="568"/>
      <c r="AH12" s="538"/>
      <c r="AI12" s="538"/>
      <c r="AJ12" s="538"/>
      <c r="AK12" s="538"/>
      <c r="AL12" s="538"/>
      <c r="AM12" s="538"/>
      <c r="AN12" s="538"/>
      <c r="AO12" s="538"/>
      <c r="AP12" s="538"/>
      <c r="AQ12" s="538"/>
      <c r="AR12" s="148"/>
      <c r="AS12" s="149"/>
      <c r="AT12" s="149"/>
      <c r="AU12" s="149"/>
      <c r="AV12" s="573"/>
      <c r="AW12" s="573"/>
      <c r="AX12" s="573"/>
      <c r="AY12" s="574"/>
      <c r="AZ12" s="148"/>
      <c r="BA12" s="149"/>
      <c r="BB12" s="149"/>
      <c r="BC12" s="149"/>
      <c r="BD12" s="573"/>
      <c r="BE12" s="573"/>
      <c r="BF12" s="573"/>
      <c r="BG12" s="573"/>
      <c r="BH12" s="150"/>
      <c r="BI12" s="149"/>
      <c r="BJ12" s="149"/>
      <c r="BK12" s="149"/>
      <c r="BL12" s="573"/>
      <c r="BM12" s="573"/>
      <c r="BN12" s="573"/>
      <c r="BO12" s="574"/>
      <c r="BP12" s="148"/>
      <c r="BQ12" s="149"/>
      <c r="BR12" s="149"/>
      <c r="BS12" s="149"/>
      <c r="BT12" s="573"/>
      <c r="BU12" s="573"/>
      <c r="BV12" s="573"/>
      <c r="BW12" s="574"/>
      <c r="BX12" s="148"/>
      <c r="BY12" s="149"/>
      <c r="BZ12" s="149"/>
      <c r="CA12" s="149"/>
      <c r="CB12" s="573"/>
      <c r="CC12" s="573"/>
      <c r="CD12" s="573"/>
      <c r="CE12" s="576"/>
      <c r="CF12" s="150"/>
      <c r="CG12" s="149"/>
      <c r="CH12" s="149"/>
      <c r="CI12" s="149"/>
      <c r="CJ12" s="573"/>
      <c r="CK12" s="573"/>
      <c r="CL12" s="573"/>
      <c r="CM12" s="574"/>
      <c r="CN12" s="148"/>
      <c r="CO12" s="149"/>
      <c r="CP12" s="149"/>
      <c r="CQ12" s="149"/>
      <c r="CR12" s="573"/>
      <c r="CS12" s="573"/>
      <c r="CT12" s="573"/>
      <c r="CU12" s="574"/>
      <c r="CV12" s="148"/>
      <c r="CW12" s="149"/>
      <c r="CX12" s="149"/>
      <c r="CY12" s="149"/>
      <c r="CZ12" s="573"/>
      <c r="DA12" s="573"/>
      <c r="DB12" s="573"/>
      <c r="DC12" s="576"/>
      <c r="DD12" s="149"/>
      <c r="DE12" s="149"/>
      <c r="DF12" s="149"/>
      <c r="DG12" s="149"/>
      <c r="DH12" s="573"/>
      <c r="DI12" s="573"/>
      <c r="DJ12" s="573"/>
      <c r="DK12" s="574"/>
      <c r="DL12" s="148"/>
      <c r="DM12" s="149"/>
      <c r="DN12" s="149"/>
      <c r="DO12" s="149"/>
      <c r="DP12" s="573"/>
      <c r="DQ12" s="573"/>
      <c r="DR12" s="573"/>
      <c r="DS12" s="574"/>
      <c r="DT12" s="148"/>
      <c r="DU12" s="149"/>
      <c r="DV12" s="149"/>
      <c r="DW12" s="149"/>
      <c r="DX12" s="573"/>
      <c r="DY12" s="573"/>
      <c r="DZ12" s="573"/>
      <c r="EA12" s="574"/>
    </row>
    <row r="13" spans="1:143" ht="26.25" customHeight="1">
      <c r="AG13" s="569"/>
      <c r="AH13" s="570"/>
      <c r="AI13" s="570"/>
      <c r="AJ13" s="570"/>
      <c r="AK13" s="570"/>
      <c r="AL13" s="570"/>
      <c r="AM13" s="570"/>
      <c r="AN13" s="570"/>
      <c r="AO13" s="570"/>
      <c r="AP13" s="570"/>
      <c r="AQ13" s="570"/>
      <c r="AR13" s="561"/>
      <c r="AS13" s="559"/>
      <c r="AT13" s="559"/>
      <c r="AU13" s="559"/>
      <c r="AV13" s="559"/>
      <c r="AW13" s="559"/>
      <c r="AX13" s="559"/>
      <c r="AY13" s="560"/>
      <c r="AZ13" s="561"/>
      <c r="BA13" s="559"/>
      <c r="BB13" s="559"/>
      <c r="BC13" s="559"/>
      <c r="BD13" s="559"/>
      <c r="BE13" s="559"/>
      <c r="BF13" s="559"/>
      <c r="BG13" s="559"/>
      <c r="BH13" s="558"/>
      <c r="BI13" s="559"/>
      <c r="BJ13" s="559"/>
      <c r="BK13" s="559"/>
      <c r="BL13" s="559"/>
      <c r="BM13" s="559"/>
      <c r="BN13" s="559"/>
      <c r="BO13" s="560"/>
      <c r="BP13" s="561"/>
      <c r="BQ13" s="559"/>
      <c r="BR13" s="559"/>
      <c r="BS13" s="559"/>
      <c r="BT13" s="559"/>
      <c r="BU13" s="559"/>
      <c r="BV13" s="559"/>
      <c r="BW13" s="560"/>
      <c r="BX13" s="561"/>
      <c r="BY13" s="559"/>
      <c r="BZ13" s="559"/>
      <c r="CA13" s="559"/>
      <c r="CB13" s="559"/>
      <c r="CC13" s="559"/>
      <c r="CD13" s="559"/>
      <c r="CE13" s="564"/>
      <c r="CF13" s="558"/>
      <c r="CG13" s="559"/>
      <c r="CH13" s="559"/>
      <c r="CI13" s="559"/>
      <c r="CJ13" s="559"/>
      <c r="CK13" s="559"/>
      <c r="CL13" s="559"/>
      <c r="CM13" s="560"/>
      <c r="CN13" s="561"/>
      <c r="CO13" s="559"/>
      <c r="CP13" s="559"/>
      <c r="CQ13" s="559"/>
      <c r="CR13" s="559"/>
      <c r="CS13" s="559"/>
      <c r="CT13" s="559"/>
      <c r="CU13" s="560"/>
      <c r="CV13" s="561"/>
      <c r="CW13" s="559"/>
      <c r="CX13" s="559"/>
      <c r="CY13" s="559"/>
      <c r="CZ13" s="559"/>
      <c r="DA13" s="559"/>
      <c r="DB13" s="559"/>
      <c r="DC13" s="564"/>
      <c r="DD13" s="559"/>
      <c r="DE13" s="559"/>
      <c r="DF13" s="559"/>
      <c r="DG13" s="559"/>
      <c r="DH13" s="559"/>
      <c r="DI13" s="559"/>
      <c r="DJ13" s="559"/>
      <c r="DK13" s="560"/>
      <c r="DL13" s="561"/>
      <c r="DM13" s="559"/>
      <c r="DN13" s="559"/>
      <c r="DO13" s="559"/>
      <c r="DP13" s="559"/>
      <c r="DQ13" s="559"/>
      <c r="DR13" s="559"/>
      <c r="DS13" s="560"/>
      <c r="DT13" s="561"/>
      <c r="DU13" s="559"/>
      <c r="DV13" s="559"/>
      <c r="DW13" s="559"/>
      <c r="DX13" s="559"/>
      <c r="DY13" s="559"/>
      <c r="DZ13" s="559"/>
      <c r="EA13" s="560"/>
    </row>
    <row r="15" spans="1:143" ht="6" customHeight="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2"/>
      <c r="CR15" s="152"/>
      <c r="CS15" s="152"/>
      <c r="CT15" s="152"/>
      <c r="CU15" s="152"/>
      <c r="CV15" s="152"/>
      <c r="CW15" s="152"/>
      <c r="CX15" s="152"/>
      <c r="CY15" s="152"/>
      <c r="CZ15" s="152"/>
      <c r="DA15" s="152"/>
      <c r="DB15" s="152"/>
      <c r="DC15" s="152"/>
      <c r="DD15" s="152"/>
      <c r="DE15" s="152"/>
      <c r="DF15" s="152"/>
      <c r="DG15" s="152"/>
      <c r="DH15" s="152"/>
      <c r="DI15" s="152"/>
      <c r="DJ15" s="152"/>
      <c r="DK15" s="152"/>
      <c r="DL15" s="152"/>
      <c r="DM15" s="152"/>
      <c r="DN15" s="152"/>
      <c r="DO15" s="152"/>
      <c r="DP15" s="152"/>
      <c r="DQ15" s="152"/>
      <c r="DR15" s="151"/>
      <c r="DS15" s="151"/>
      <c r="DT15" s="151"/>
      <c r="DU15" s="151"/>
      <c r="DV15" s="151"/>
      <c r="DW15" s="151"/>
      <c r="DX15" s="151"/>
      <c r="DY15" s="151"/>
    </row>
    <row r="16" spans="1:143" ht="6" customHeight="1">
      <c r="I16" s="542" t="s">
        <v>173</v>
      </c>
      <c r="J16" s="542"/>
      <c r="K16" s="542"/>
      <c r="L16" s="542"/>
      <c r="M16" s="542"/>
      <c r="N16" s="542"/>
      <c r="O16" s="542"/>
      <c r="P16" s="542"/>
      <c r="Q16" s="542"/>
      <c r="R16" s="542"/>
      <c r="S16" s="542"/>
      <c r="T16" s="542"/>
      <c r="U16" s="542"/>
      <c r="V16" s="542"/>
      <c r="W16" s="542"/>
      <c r="X16" s="542"/>
      <c r="Y16" s="542"/>
      <c r="Z16" s="542"/>
      <c r="AA16" s="542"/>
      <c r="AB16" s="542"/>
      <c r="AC16" s="562" t="str">
        <f>IF(入力シート!$C$6="","",入力シート!$C$6)</f>
        <v/>
      </c>
      <c r="AD16" s="562"/>
      <c r="AE16" s="562"/>
      <c r="AF16" s="562"/>
      <c r="AG16" s="562"/>
      <c r="AH16" s="562"/>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2"/>
      <c r="BW16" s="562"/>
      <c r="BX16" s="562"/>
      <c r="BY16" s="562"/>
      <c r="BZ16" s="562"/>
      <c r="CA16" s="562"/>
      <c r="CB16" s="562"/>
      <c r="CC16" s="562"/>
      <c r="CD16" s="562"/>
      <c r="CE16" s="562"/>
      <c r="CF16" s="562"/>
      <c r="CG16" s="562"/>
      <c r="CH16" s="562"/>
      <c r="CI16" s="562"/>
      <c r="CJ16" s="562"/>
      <c r="CK16" s="562"/>
      <c r="CL16" s="562"/>
      <c r="CM16" s="562"/>
      <c r="CN16" s="562"/>
      <c r="CO16" s="562"/>
      <c r="CP16" s="562"/>
      <c r="CQ16" s="562"/>
      <c r="CR16" s="562"/>
      <c r="CS16" s="562"/>
      <c r="CT16" s="562"/>
      <c r="CU16" s="562"/>
      <c r="CV16" s="563" t="s">
        <v>174</v>
      </c>
      <c r="CW16" s="563"/>
      <c r="CX16" s="563"/>
      <c r="CY16" s="563"/>
      <c r="CZ16" s="563"/>
      <c r="DA16" s="563"/>
      <c r="DB16" s="563"/>
      <c r="DC16" s="563"/>
      <c r="DD16" s="563"/>
      <c r="DE16" s="563"/>
      <c r="DF16" s="563"/>
      <c r="DG16" s="563"/>
      <c r="DH16" s="563"/>
      <c r="DI16" s="563"/>
      <c r="DJ16" s="563"/>
      <c r="DK16" s="563"/>
      <c r="DL16" s="563"/>
      <c r="DM16" s="563"/>
      <c r="DN16" s="563"/>
      <c r="DO16" s="563"/>
      <c r="DP16" s="563"/>
      <c r="DQ16" s="563"/>
      <c r="DR16" s="563"/>
      <c r="DS16" s="563"/>
      <c r="DT16" s="563"/>
      <c r="DU16" s="563"/>
      <c r="DV16" s="563"/>
      <c r="DW16" s="563"/>
      <c r="DX16" s="563"/>
      <c r="DY16" s="563"/>
      <c r="DZ16" s="563"/>
      <c r="EA16" s="563"/>
      <c r="EB16" s="563"/>
      <c r="EC16" s="563"/>
      <c r="ED16" s="563"/>
      <c r="EE16" s="563"/>
      <c r="EF16" s="563"/>
      <c r="EG16" s="563"/>
      <c r="EH16" s="563"/>
    </row>
    <row r="17" spans="9:150" ht="6" customHeight="1">
      <c r="I17" s="542"/>
      <c r="J17" s="542"/>
      <c r="K17" s="542"/>
      <c r="L17" s="542"/>
      <c r="M17" s="542"/>
      <c r="N17" s="542"/>
      <c r="O17" s="542"/>
      <c r="P17" s="542"/>
      <c r="Q17" s="542"/>
      <c r="R17" s="542"/>
      <c r="S17" s="542"/>
      <c r="T17" s="542"/>
      <c r="U17" s="542"/>
      <c r="V17" s="542"/>
      <c r="W17" s="542"/>
      <c r="X17" s="542"/>
      <c r="Y17" s="542"/>
      <c r="Z17" s="542"/>
      <c r="AA17" s="542"/>
      <c r="AB17" s="54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3"/>
      <c r="CW17" s="563"/>
      <c r="CX17" s="563"/>
      <c r="CY17" s="563"/>
      <c r="CZ17" s="563"/>
      <c r="DA17" s="563"/>
      <c r="DB17" s="563"/>
      <c r="DC17" s="563"/>
      <c r="DD17" s="563"/>
      <c r="DE17" s="563"/>
      <c r="DF17" s="563"/>
      <c r="DG17" s="563"/>
      <c r="DH17" s="563"/>
      <c r="DI17" s="563"/>
      <c r="DJ17" s="563"/>
      <c r="DK17" s="563"/>
      <c r="DL17" s="563"/>
      <c r="DM17" s="563"/>
      <c r="DN17" s="563"/>
      <c r="DO17" s="563"/>
      <c r="DP17" s="563"/>
      <c r="DQ17" s="563"/>
      <c r="DR17" s="563"/>
      <c r="DS17" s="563"/>
      <c r="DT17" s="563"/>
      <c r="DU17" s="563"/>
      <c r="DV17" s="563"/>
      <c r="DW17" s="563"/>
      <c r="DX17" s="563"/>
      <c r="DY17" s="563"/>
      <c r="DZ17" s="563"/>
      <c r="EA17" s="563"/>
      <c r="EB17" s="563"/>
      <c r="EC17" s="563"/>
      <c r="ED17" s="563"/>
      <c r="EE17" s="563"/>
      <c r="EF17" s="563"/>
      <c r="EG17" s="563"/>
      <c r="EH17" s="563"/>
    </row>
    <row r="18" spans="9:150" ht="6" customHeight="1">
      <c r="I18" s="542"/>
      <c r="J18" s="542"/>
      <c r="K18" s="542"/>
      <c r="L18" s="542"/>
      <c r="M18" s="542"/>
      <c r="N18" s="542"/>
      <c r="O18" s="542"/>
      <c r="P18" s="542"/>
      <c r="Q18" s="542"/>
      <c r="R18" s="542"/>
      <c r="S18" s="542"/>
      <c r="T18" s="542"/>
      <c r="U18" s="542"/>
      <c r="V18" s="542"/>
      <c r="W18" s="542"/>
      <c r="X18" s="542"/>
      <c r="Y18" s="542"/>
      <c r="Z18" s="542"/>
      <c r="AA18" s="542"/>
      <c r="AB18" s="54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3"/>
      <c r="CW18" s="563"/>
      <c r="CX18" s="563"/>
      <c r="CY18" s="563"/>
      <c r="CZ18" s="563"/>
      <c r="DA18" s="563"/>
      <c r="DB18" s="563"/>
      <c r="DC18" s="563"/>
      <c r="DD18" s="563"/>
      <c r="DE18" s="563"/>
      <c r="DF18" s="563"/>
      <c r="DG18" s="563"/>
      <c r="DH18" s="563"/>
      <c r="DI18" s="563"/>
      <c r="DJ18" s="563"/>
      <c r="DK18" s="563"/>
      <c r="DL18" s="563"/>
      <c r="DM18" s="563"/>
      <c r="DN18" s="563"/>
      <c r="DO18" s="563"/>
      <c r="DP18" s="563"/>
      <c r="DQ18" s="563"/>
      <c r="DR18" s="563"/>
      <c r="DS18" s="563"/>
      <c r="DT18" s="563"/>
      <c r="DU18" s="563"/>
      <c r="DV18" s="563"/>
      <c r="DW18" s="563"/>
      <c r="DX18" s="563"/>
      <c r="DY18" s="563"/>
      <c r="DZ18" s="563"/>
      <c r="EA18" s="563"/>
      <c r="EB18" s="563"/>
      <c r="EC18" s="563"/>
      <c r="ED18" s="563"/>
      <c r="EE18" s="563"/>
      <c r="EF18" s="563"/>
      <c r="EG18" s="563"/>
      <c r="EH18" s="563"/>
    </row>
    <row r="19" spans="9:150" ht="6" customHeight="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row>
    <row r="20" spans="9:150" ht="6" customHeight="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row>
    <row r="21" spans="9:150" ht="6" customHeight="1">
      <c r="I21" s="542" t="s">
        <v>175</v>
      </c>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W21" s="153"/>
      <c r="AX21" s="554" t="str">
        <f>IF(入力シート!$C$9="","令和　年　月　日",入力シート!$C$9)</f>
        <v>令和　年　月　日</v>
      </c>
      <c r="AY21" s="554"/>
      <c r="AZ21" s="554"/>
      <c r="BA21" s="554"/>
      <c r="BB21" s="554"/>
      <c r="BC21" s="554"/>
      <c r="BD21" s="554"/>
      <c r="BE21" s="554"/>
      <c r="BF21" s="554"/>
      <c r="BG21" s="554"/>
      <c r="BH21" s="554"/>
      <c r="BI21" s="554"/>
      <c r="BJ21" s="554"/>
      <c r="BK21" s="554"/>
      <c r="BL21" s="554"/>
      <c r="BM21" s="554"/>
      <c r="BN21" s="554"/>
      <c r="BO21" s="554"/>
      <c r="BP21" s="554"/>
      <c r="BQ21" s="554"/>
      <c r="BR21" s="554"/>
      <c r="BS21" s="554"/>
      <c r="BT21" s="554"/>
      <c r="BU21" s="554"/>
      <c r="BV21" s="554"/>
      <c r="BW21" s="554"/>
      <c r="BX21" s="554"/>
      <c r="BY21" s="554"/>
      <c r="BZ21" s="554"/>
      <c r="CA21" s="554"/>
      <c r="CB21" s="554"/>
      <c r="CC21" s="554"/>
      <c r="CD21" s="554"/>
      <c r="CE21" s="554"/>
      <c r="CF21" s="539" t="s">
        <v>176</v>
      </c>
      <c r="CG21" s="539"/>
      <c r="CH21" s="539"/>
      <c r="CI21" s="539"/>
      <c r="CJ21" s="539"/>
      <c r="CK21" s="539"/>
      <c r="CL21" s="555" t="str">
        <f>IF(入力シート!$C$5="","",入力シート!$C$5)</f>
        <v/>
      </c>
      <c r="CM21" s="555"/>
      <c r="CN21" s="555"/>
      <c r="CO21" s="555"/>
      <c r="CP21" s="555"/>
      <c r="CQ21" s="555"/>
      <c r="CR21" s="555"/>
      <c r="CS21" s="555"/>
      <c r="CT21" s="555"/>
      <c r="CU21" s="555"/>
      <c r="CV21" s="555"/>
      <c r="CW21" s="555"/>
      <c r="CX21" s="555"/>
      <c r="CY21" s="555"/>
      <c r="CZ21" s="555"/>
      <c r="DA21" s="555"/>
      <c r="DB21" s="555"/>
      <c r="DC21" s="555"/>
      <c r="DD21" s="555"/>
      <c r="DE21" s="555"/>
      <c r="DF21" s="555"/>
      <c r="DG21" s="555"/>
      <c r="DH21" s="555"/>
      <c r="DI21" s="555"/>
      <c r="DJ21" s="555"/>
      <c r="DK21" s="555"/>
      <c r="DL21" s="555"/>
      <c r="DM21" s="555"/>
      <c r="DN21" s="555"/>
      <c r="DO21" s="555"/>
      <c r="DP21" s="555"/>
      <c r="DQ21" s="555"/>
      <c r="DR21" s="555"/>
      <c r="DS21" s="555"/>
      <c r="DT21" s="555"/>
      <c r="DU21" s="555"/>
      <c r="DV21" s="555"/>
      <c r="DW21" s="555"/>
      <c r="DX21" s="555"/>
      <c r="DY21" s="555"/>
      <c r="DZ21" s="539" t="s">
        <v>177</v>
      </c>
      <c r="EA21" s="539"/>
      <c r="EB21" s="539"/>
      <c r="EC21" s="539"/>
      <c r="ED21" s="539"/>
      <c r="EE21" s="539"/>
      <c r="EF21" s="151"/>
      <c r="EG21" s="151"/>
      <c r="EH21" s="151"/>
      <c r="EI21" s="151"/>
      <c r="EJ21" s="151"/>
      <c r="EK21" s="151"/>
      <c r="EL21" s="151"/>
    </row>
    <row r="22" spans="9:150" ht="6" customHeight="1">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V22" s="153"/>
      <c r="AW22" s="153"/>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39"/>
      <c r="CG22" s="539"/>
      <c r="CH22" s="539"/>
      <c r="CI22" s="539"/>
      <c r="CJ22" s="539"/>
      <c r="CK22" s="539"/>
      <c r="CL22" s="555"/>
      <c r="CM22" s="555"/>
      <c r="CN22" s="555"/>
      <c r="CO22" s="555"/>
      <c r="CP22" s="555"/>
      <c r="CQ22" s="555"/>
      <c r="CR22" s="555"/>
      <c r="CS22" s="555"/>
      <c r="CT22" s="555"/>
      <c r="CU22" s="555"/>
      <c r="CV22" s="555"/>
      <c r="CW22" s="555"/>
      <c r="CX22" s="555"/>
      <c r="CY22" s="555"/>
      <c r="CZ22" s="555"/>
      <c r="DA22" s="555"/>
      <c r="DB22" s="555"/>
      <c r="DC22" s="555"/>
      <c r="DD22" s="555"/>
      <c r="DE22" s="555"/>
      <c r="DF22" s="555"/>
      <c r="DG22" s="555"/>
      <c r="DH22" s="555"/>
      <c r="DI22" s="555"/>
      <c r="DJ22" s="555"/>
      <c r="DK22" s="555"/>
      <c r="DL22" s="555"/>
      <c r="DM22" s="555"/>
      <c r="DN22" s="555"/>
      <c r="DO22" s="555"/>
      <c r="DP22" s="555"/>
      <c r="DQ22" s="555"/>
      <c r="DR22" s="555"/>
      <c r="DS22" s="555"/>
      <c r="DT22" s="555"/>
      <c r="DU22" s="555"/>
      <c r="DV22" s="555"/>
      <c r="DW22" s="555"/>
      <c r="DX22" s="555"/>
      <c r="DY22" s="555"/>
      <c r="DZ22" s="539"/>
      <c r="EA22" s="539"/>
      <c r="EB22" s="539"/>
      <c r="EC22" s="539"/>
      <c r="ED22" s="539"/>
      <c r="EE22" s="539"/>
      <c r="EF22" s="151"/>
      <c r="EG22" s="151"/>
      <c r="EH22" s="151"/>
      <c r="EI22" s="151"/>
      <c r="EJ22" s="151"/>
      <c r="EK22" s="151"/>
      <c r="EL22" s="151"/>
    </row>
    <row r="23" spans="9:150" ht="6" customHeight="1">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V23" s="153"/>
      <c r="AW23" s="153"/>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39"/>
      <c r="CG23" s="539"/>
      <c r="CH23" s="539"/>
      <c r="CI23" s="539"/>
      <c r="CJ23" s="539"/>
      <c r="CK23" s="539"/>
      <c r="CL23" s="555"/>
      <c r="CM23" s="555"/>
      <c r="CN23" s="555"/>
      <c r="CO23" s="555"/>
      <c r="CP23" s="555"/>
      <c r="CQ23" s="555"/>
      <c r="CR23" s="555"/>
      <c r="CS23" s="555"/>
      <c r="CT23" s="555"/>
      <c r="CU23" s="555"/>
      <c r="CV23" s="555"/>
      <c r="CW23" s="555"/>
      <c r="CX23" s="555"/>
      <c r="CY23" s="555"/>
      <c r="CZ23" s="555"/>
      <c r="DA23" s="555"/>
      <c r="DB23" s="555"/>
      <c r="DC23" s="555"/>
      <c r="DD23" s="555"/>
      <c r="DE23" s="555"/>
      <c r="DF23" s="555"/>
      <c r="DG23" s="555"/>
      <c r="DH23" s="555"/>
      <c r="DI23" s="555"/>
      <c r="DJ23" s="555"/>
      <c r="DK23" s="555"/>
      <c r="DL23" s="555"/>
      <c r="DM23" s="555"/>
      <c r="DN23" s="555"/>
      <c r="DO23" s="555"/>
      <c r="DP23" s="555"/>
      <c r="DQ23" s="555"/>
      <c r="DR23" s="555"/>
      <c r="DS23" s="555"/>
      <c r="DT23" s="555"/>
      <c r="DU23" s="555"/>
      <c r="DV23" s="555"/>
      <c r="DW23" s="555"/>
      <c r="DX23" s="555"/>
      <c r="DY23" s="555"/>
      <c r="DZ23" s="539"/>
      <c r="EA23" s="539"/>
      <c r="EB23" s="539"/>
      <c r="EC23" s="539"/>
      <c r="ED23" s="539"/>
      <c r="EE23" s="539"/>
      <c r="EF23" s="151"/>
      <c r="EG23" s="151"/>
      <c r="EH23" s="151"/>
      <c r="EI23" s="151"/>
      <c r="EJ23" s="151"/>
      <c r="EK23" s="151"/>
      <c r="EL23" s="151"/>
    </row>
    <row r="25" spans="9:150" ht="6" customHeight="1">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row>
    <row r="26" spans="9:150" ht="6" customHeight="1">
      <c r="I26" s="542" t="s">
        <v>178</v>
      </c>
      <c r="J26" s="542"/>
      <c r="K26" s="542"/>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X26" s="556" t="s">
        <v>134</v>
      </c>
      <c r="AY26" s="556"/>
      <c r="AZ26" s="556"/>
      <c r="BA26" s="556"/>
      <c r="BB26" s="556"/>
      <c r="BC26" s="556"/>
      <c r="BD26" s="557" t="str">
        <f>IF(入力シート!$C$8="","",入力シート!$C$8)</f>
        <v/>
      </c>
      <c r="BE26" s="557"/>
      <c r="BF26" s="557"/>
      <c r="BG26" s="557"/>
      <c r="BH26" s="557"/>
      <c r="BI26" s="557"/>
      <c r="BJ26" s="557"/>
      <c r="BK26" s="557"/>
      <c r="BL26" s="557"/>
      <c r="BM26" s="557"/>
      <c r="BN26" s="557"/>
      <c r="BO26" s="557"/>
      <c r="BP26" s="557"/>
      <c r="BQ26" s="557"/>
      <c r="BR26" s="557"/>
      <c r="BS26" s="557"/>
      <c r="BT26" s="557"/>
      <c r="BU26" s="557"/>
      <c r="BV26" s="557"/>
      <c r="BW26" s="557"/>
      <c r="BX26" s="557"/>
      <c r="BY26" s="557"/>
      <c r="BZ26" s="557"/>
      <c r="CA26" s="557"/>
      <c r="CB26" s="557"/>
      <c r="CC26" s="557"/>
      <c r="CD26" s="557"/>
      <c r="CE26" s="557"/>
      <c r="CF26" s="557"/>
      <c r="CG26" s="557"/>
      <c r="CH26" s="557"/>
      <c r="CI26" s="557"/>
      <c r="CJ26" s="557"/>
      <c r="CK26" s="557"/>
      <c r="CL26" s="155"/>
      <c r="CM26" s="155"/>
      <c r="CN26" s="155"/>
      <c r="CO26" s="155"/>
      <c r="CP26" s="155"/>
      <c r="CQ26" s="155"/>
      <c r="CR26" s="155"/>
      <c r="CS26" s="155"/>
      <c r="CT26" s="155"/>
      <c r="CU26" s="155"/>
      <c r="CV26" s="155"/>
      <c r="CW26" s="155"/>
    </row>
    <row r="27" spans="9:150" ht="6" customHeight="1">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X27" s="556"/>
      <c r="AY27" s="556"/>
      <c r="AZ27" s="556"/>
      <c r="BA27" s="556"/>
      <c r="BB27" s="556"/>
      <c r="BC27" s="556"/>
      <c r="BD27" s="557"/>
      <c r="BE27" s="557"/>
      <c r="BF27" s="557"/>
      <c r="BG27" s="557"/>
      <c r="BH27" s="557"/>
      <c r="BI27" s="557"/>
      <c r="BJ27" s="557"/>
      <c r="BK27" s="557"/>
      <c r="BL27" s="557"/>
      <c r="BM27" s="557"/>
      <c r="BN27" s="557"/>
      <c r="BO27" s="557"/>
      <c r="BP27" s="557"/>
      <c r="BQ27" s="557"/>
      <c r="BR27" s="557"/>
      <c r="BS27" s="557"/>
      <c r="BT27" s="557"/>
      <c r="BU27" s="557"/>
      <c r="BV27" s="557"/>
      <c r="BW27" s="557"/>
      <c r="BX27" s="557"/>
      <c r="BY27" s="557"/>
      <c r="BZ27" s="557"/>
      <c r="CA27" s="557"/>
      <c r="CB27" s="557"/>
      <c r="CC27" s="557"/>
      <c r="CD27" s="557"/>
      <c r="CE27" s="557"/>
      <c r="CF27" s="557"/>
      <c r="CG27" s="557"/>
      <c r="CH27" s="557"/>
      <c r="CI27" s="557"/>
      <c r="CJ27" s="557"/>
      <c r="CK27" s="557"/>
      <c r="CL27" s="155"/>
      <c r="CM27" s="155"/>
      <c r="CN27" s="155"/>
      <c r="CO27" s="155"/>
      <c r="CP27" s="155"/>
      <c r="CQ27" s="155"/>
      <c r="CR27" s="155"/>
      <c r="CS27" s="155"/>
      <c r="CT27" s="155"/>
      <c r="CU27" s="155"/>
      <c r="CV27" s="155"/>
      <c r="CW27" s="155"/>
    </row>
    <row r="28" spans="9:150" ht="6.75" customHeight="1">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X28" s="556"/>
      <c r="AY28" s="556"/>
      <c r="AZ28" s="556"/>
      <c r="BA28" s="556"/>
      <c r="BB28" s="556"/>
      <c r="BC28" s="556"/>
      <c r="BD28" s="557"/>
      <c r="BE28" s="557"/>
      <c r="BF28" s="557"/>
      <c r="BG28" s="557"/>
      <c r="BH28" s="557"/>
      <c r="BI28" s="557"/>
      <c r="BJ28" s="557"/>
      <c r="BK28" s="557"/>
      <c r="BL28" s="557"/>
      <c r="BM28" s="557"/>
      <c r="BN28" s="557"/>
      <c r="BO28" s="557"/>
      <c r="BP28" s="557"/>
      <c r="BQ28" s="557"/>
      <c r="BR28" s="557"/>
      <c r="BS28" s="557"/>
      <c r="BT28" s="557"/>
      <c r="BU28" s="557"/>
      <c r="BV28" s="557"/>
      <c r="BW28" s="557"/>
      <c r="BX28" s="557"/>
      <c r="BY28" s="557"/>
      <c r="BZ28" s="557"/>
      <c r="CA28" s="557"/>
      <c r="CB28" s="557"/>
      <c r="CC28" s="557"/>
      <c r="CD28" s="557"/>
      <c r="CE28" s="557"/>
      <c r="CF28" s="557"/>
      <c r="CG28" s="557"/>
      <c r="CH28" s="557"/>
      <c r="CI28" s="557"/>
      <c r="CJ28" s="557"/>
      <c r="CK28" s="557"/>
      <c r="CL28" s="155"/>
      <c r="CM28" s="155"/>
      <c r="CN28" s="155"/>
      <c r="CO28" s="155"/>
      <c r="CP28" s="155"/>
      <c r="CQ28" s="155"/>
      <c r="CR28" s="155"/>
      <c r="CS28" s="155"/>
      <c r="CT28" s="155"/>
      <c r="CU28" s="155"/>
      <c r="CV28" s="155"/>
      <c r="CW28" s="155"/>
    </row>
    <row r="29" spans="9:150" ht="6.75" customHeight="1"/>
    <row r="30" spans="9:150" ht="6.75" customHeight="1"/>
    <row r="31" spans="9:150" ht="6.75" customHeight="1">
      <c r="I31" s="542" t="s">
        <v>179</v>
      </c>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W31" s="153"/>
      <c r="AX31" s="554" t="str">
        <f>IF(入力シート!$C$10="","令和　年　月　日",入力シート!$C$10)</f>
        <v>令和　年　月　日</v>
      </c>
      <c r="AY31" s="554"/>
      <c r="AZ31" s="554"/>
      <c r="BA31" s="554"/>
      <c r="BB31" s="554"/>
      <c r="BC31" s="554"/>
      <c r="BD31" s="554"/>
      <c r="BE31" s="554"/>
      <c r="BF31" s="554"/>
      <c r="BG31" s="554"/>
      <c r="BH31" s="554"/>
      <c r="BI31" s="554"/>
      <c r="BJ31" s="554"/>
      <c r="BK31" s="554"/>
      <c r="BL31" s="554"/>
      <c r="BM31" s="554"/>
      <c r="BN31" s="554"/>
      <c r="BO31" s="554"/>
      <c r="BP31" s="554"/>
      <c r="BQ31" s="554"/>
      <c r="BR31" s="554"/>
      <c r="BS31" s="554"/>
      <c r="BT31" s="554"/>
      <c r="BU31" s="554"/>
      <c r="BV31" s="554"/>
      <c r="BW31" s="554"/>
      <c r="BX31" s="554"/>
      <c r="BY31" s="554"/>
      <c r="BZ31" s="554"/>
      <c r="CA31" s="554"/>
      <c r="CB31" s="554"/>
      <c r="CC31" s="554"/>
      <c r="CD31" s="554"/>
      <c r="CE31" s="554"/>
      <c r="CF31" s="539" t="s">
        <v>180</v>
      </c>
      <c r="CG31" s="539"/>
      <c r="CH31" s="539"/>
      <c r="CI31" s="539"/>
      <c r="CJ31" s="539"/>
      <c r="CK31" s="539"/>
      <c r="CL31" s="539"/>
      <c r="CM31" s="539"/>
      <c r="CN31" s="554" t="str">
        <f>IF(入力シート!$D$10="","令和　年　月　日",入力シート!$D$10)</f>
        <v>令和　年　月　日</v>
      </c>
      <c r="CO31" s="554"/>
      <c r="CP31" s="554"/>
      <c r="CQ31" s="554"/>
      <c r="CR31" s="554"/>
      <c r="CS31" s="554"/>
      <c r="CT31" s="554"/>
      <c r="CU31" s="554"/>
      <c r="CV31" s="554"/>
      <c r="CW31" s="554"/>
      <c r="CX31" s="554"/>
      <c r="CY31" s="554"/>
      <c r="CZ31" s="554"/>
      <c r="DA31" s="554"/>
      <c r="DB31" s="554"/>
      <c r="DC31" s="554"/>
      <c r="DD31" s="554"/>
      <c r="DE31" s="554"/>
      <c r="DF31" s="554"/>
      <c r="DG31" s="554"/>
      <c r="DH31" s="554"/>
      <c r="DI31" s="554"/>
      <c r="DJ31" s="554"/>
      <c r="DK31" s="554"/>
      <c r="DL31" s="554"/>
      <c r="DM31" s="554"/>
      <c r="DN31" s="554"/>
      <c r="DO31" s="554"/>
      <c r="DP31" s="554"/>
      <c r="DQ31" s="554"/>
      <c r="DR31" s="554"/>
      <c r="DS31" s="554"/>
      <c r="DT31" s="554"/>
      <c r="DU31" s="554"/>
      <c r="DV31" s="153"/>
      <c r="DW31" s="153"/>
      <c r="DX31" s="153"/>
      <c r="DY31" s="153"/>
      <c r="DZ31" s="156"/>
      <c r="EA31" s="156"/>
      <c r="EB31" s="156"/>
      <c r="EC31" s="156"/>
      <c r="ED31" s="156"/>
      <c r="EE31" s="156"/>
      <c r="EF31" s="156"/>
      <c r="EG31" s="156"/>
      <c r="EH31" s="156"/>
      <c r="EI31" s="156"/>
      <c r="EJ31" s="156"/>
      <c r="EK31" s="156"/>
      <c r="EL31" s="156"/>
      <c r="EM31" s="156"/>
      <c r="EN31" s="156"/>
      <c r="EO31" s="156"/>
      <c r="EP31" s="156"/>
      <c r="EQ31" s="156"/>
      <c r="ER31" s="156"/>
      <c r="ES31" s="156"/>
      <c r="ET31" s="550"/>
    </row>
    <row r="32" spans="9:150" ht="6.75" customHeight="1">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V32" s="153"/>
      <c r="AW32" s="153"/>
      <c r="AX32" s="554"/>
      <c r="AY32" s="554"/>
      <c r="AZ32" s="554"/>
      <c r="BA32" s="554"/>
      <c r="BB32" s="554"/>
      <c r="BC32" s="554"/>
      <c r="BD32" s="554"/>
      <c r="BE32" s="554"/>
      <c r="BF32" s="554"/>
      <c r="BG32" s="554"/>
      <c r="BH32" s="554"/>
      <c r="BI32" s="554"/>
      <c r="BJ32" s="554"/>
      <c r="BK32" s="554"/>
      <c r="BL32" s="554"/>
      <c r="BM32" s="554"/>
      <c r="BN32" s="554"/>
      <c r="BO32" s="554"/>
      <c r="BP32" s="554"/>
      <c r="BQ32" s="554"/>
      <c r="BR32" s="554"/>
      <c r="BS32" s="554"/>
      <c r="BT32" s="554"/>
      <c r="BU32" s="554"/>
      <c r="BV32" s="554"/>
      <c r="BW32" s="554"/>
      <c r="BX32" s="554"/>
      <c r="BY32" s="554"/>
      <c r="BZ32" s="554"/>
      <c r="CA32" s="554"/>
      <c r="CB32" s="554"/>
      <c r="CC32" s="554"/>
      <c r="CD32" s="554"/>
      <c r="CE32" s="554"/>
      <c r="CF32" s="539"/>
      <c r="CG32" s="539"/>
      <c r="CH32" s="539"/>
      <c r="CI32" s="539"/>
      <c r="CJ32" s="539"/>
      <c r="CK32" s="539"/>
      <c r="CL32" s="539"/>
      <c r="CM32" s="539"/>
      <c r="CN32" s="554"/>
      <c r="CO32" s="554"/>
      <c r="CP32" s="554"/>
      <c r="CQ32" s="554"/>
      <c r="CR32" s="554"/>
      <c r="CS32" s="554"/>
      <c r="CT32" s="554"/>
      <c r="CU32" s="554"/>
      <c r="CV32" s="554"/>
      <c r="CW32" s="554"/>
      <c r="CX32" s="554"/>
      <c r="CY32" s="554"/>
      <c r="CZ32" s="554"/>
      <c r="DA32" s="554"/>
      <c r="DB32" s="554"/>
      <c r="DC32" s="554"/>
      <c r="DD32" s="554"/>
      <c r="DE32" s="554"/>
      <c r="DF32" s="554"/>
      <c r="DG32" s="554"/>
      <c r="DH32" s="554"/>
      <c r="DI32" s="554"/>
      <c r="DJ32" s="554"/>
      <c r="DK32" s="554"/>
      <c r="DL32" s="554"/>
      <c r="DM32" s="554"/>
      <c r="DN32" s="554"/>
      <c r="DO32" s="554"/>
      <c r="DP32" s="554"/>
      <c r="DQ32" s="554"/>
      <c r="DR32" s="554"/>
      <c r="DS32" s="554"/>
      <c r="DT32" s="554"/>
      <c r="DU32" s="554"/>
      <c r="DV32" s="153"/>
      <c r="DW32" s="153"/>
      <c r="DX32" s="153"/>
      <c r="DY32" s="153"/>
      <c r="DZ32" s="156"/>
      <c r="EA32" s="156"/>
      <c r="EB32" s="156"/>
      <c r="EC32" s="156"/>
      <c r="ED32" s="156"/>
      <c r="EE32" s="156"/>
      <c r="EF32" s="156"/>
      <c r="EG32" s="156"/>
      <c r="EH32" s="156"/>
      <c r="EI32" s="156"/>
      <c r="EJ32" s="156"/>
      <c r="EK32" s="156"/>
      <c r="EL32" s="156"/>
      <c r="EM32" s="156"/>
      <c r="EN32" s="156"/>
      <c r="EO32" s="156"/>
      <c r="EP32" s="156"/>
      <c r="EQ32" s="156"/>
      <c r="ER32" s="156"/>
      <c r="ES32" s="156"/>
      <c r="ET32" s="550"/>
    </row>
    <row r="33" spans="9:150" ht="6.75" customHeight="1">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V33" s="153"/>
      <c r="AW33" s="153"/>
      <c r="AX33" s="554"/>
      <c r="AY33" s="554"/>
      <c r="AZ33" s="554"/>
      <c r="BA33" s="554"/>
      <c r="BB33" s="554"/>
      <c r="BC33" s="554"/>
      <c r="BD33" s="554"/>
      <c r="BE33" s="554"/>
      <c r="BF33" s="554"/>
      <c r="BG33" s="554"/>
      <c r="BH33" s="554"/>
      <c r="BI33" s="554"/>
      <c r="BJ33" s="554"/>
      <c r="BK33" s="554"/>
      <c r="BL33" s="554"/>
      <c r="BM33" s="554"/>
      <c r="BN33" s="554"/>
      <c r="BO33" s="554"/>
      <c r="BP33" s="554"/>
      <c r="BQ33" s="554"/>
      <c r="BR33" s="554"/>
      <c r="BS33" s="554"/>
      <c r="BT33" s="554"/>
      <c r="BU33" s="554"/>
      <c r="BV33" s="554"/>
      <c r="BW33" s="554"/>
      <c r="BX33" s="554"/>
      <c r="BY33" s="554"/>
      <c r="BZ33" s="554"/>
      <c r="CA33" s="554"/>
      <c r="CB33" s="554"/>
      <c r="CC33" s="554"/>
      <c r="CD33" s="554"/>
      <c r="CE33" s="554"/>
      <c r="CF33" s="539"/>
      <c r="CG33" s="539"/>
      <c r="CH33" s="539"/>
      <c r="CI33" s="539"/>
      <c r="CJ33" s="539"/>
      <c r="CK33" s="539"/>
      <c r="CL33" s="539"/>
      <c r="CM33" s="539"/>
      <c r="CN33" s="554"/>
      <c r="CO33" s="554"/>
      <c r="CP33" s="554"/>
      <c r="CQ33" s="554"/>
      <c r="CR33" s="554"/>
      <c r="CS33" s="554"/>
      <c r="CT33" s="554"/>
      <c r="CU33" s="554"/>
      <c r="CV33" s="554"/>
      <c r="CW33" s="554"/>
      <c r="CX33" s="554"/>
      <c r="CY33" s="554"/>
      <c r="CZ33" s="554"/>
      <c r="DA33" s="554"/>
      <c r="DB33" s="554"/>
      <c r="DC33" s="554"/>
      <c r="DD33" s="554"/>
      <c r="DE33" s="554"/>
      <c r="DF33" s="554"/>
      <c r="DG33" s="554"/>
      <c r="DH33" s="554"/>
      <c r="DI33" s="554"/>
      <c r="DJ33" s="554"/>
      <c r="DK33" s="554"/>
      <c r="DL33" s="554"/>
      <c r="DM33" s="554"/>
      <c r="DN33" s="554"/>
      <c r="DO33" s="554"/>
      <c r="DP33" s="554"/>
      <c r="DQ33" s="554"/>
      <c r="DR33" s="554"/>
      <c r="DS33" s="554"/>
      <c r="DT33" s="554"/>
      <c r="DU33" s="554"/>
      <c r="DV33" s="153"/>
      <c r="DW33" s="153"/>
      <c r="DX33" s="153"/>
      <c r="DY33" s="153"/>
      <c r="DZ33" s="156"/>
      <c r="EA33" s="156"/>
      <c r="EB33" s="156"/>
      <c r="EC33" s="156"/>
      <c r="ED33" s="156"/>
      <c r="EE33" s="156"/>
      <c r="EF33" s="156"/>
      <c r="EG33" s="156"/>
      <c r="EH33" s="156"/>
      <c r="EI33" s="156"/>
      <c r="EJ33" s="156"/>
      <c r="EK33" s="156"/>
      <c r="EL33" s="156"/>
      <c r="EM33" s="156"/>
      <c r="EN33" s="156"/>
      <c r="EO33" s="156"/>
      <c r="EP33" s="156"/>
      <c r="EQ33" s="156"/>
      <c r="ER33" s="156"/>
      <c r="ES33" s="156"/>
      <c r="ET33" s="550"/>
    </row>
    <row r="34" spans="9:150" ht="6.75" customHeight="1"/>
    <row r="35" spans="9:150" ht="6.75" customHeight="1"/>
    <row r="36" spans="9:150" ht="6" customHeight="1">
      <c r="I36" s="542" t="s">
        <v>181</v>
      </c>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542"/>
      <c r="BO36" s="542"/>
      <c r="BP36" s="542"/>
      <c r="BQ36" s="542"/>
      <c r="BR36" s="542"/>
      <c r="BS36" s="542"/>
      <c r="BT36" s="542"/>
      <c r="BU36" s="542"/>
      <c r="BV36" s="542"/>
      <c r="BW36" s="542"/>
      <c r="BX36" s="542"/>
      <c r="BY36" s="542"/>
      <c r="BZ36" s="542"/>
      <c r="CA36" s="542"/>
      <c r="CB36" s="542"/>
      <c r="CC36" s="542"/>
      <c r="CD36" s="542"/>
      <c r="CE36" s="542"/>
      <c r="CF36" s="542"/>
      <c r="CG36" s="542"/>
      <c r="CH36" s="542"/>
      <c r="CI36" s="542"/>
      <c r="CJ36" s="542"/>
      <c r="CK36" s="542"/>
      <c r="CL36" s="542"/>
      <c r="CM36" s="542"/>
      <c r="CN36" s="542"/>
      <c r="CO36" s="542"/>
      <c r="CP36" s="542"/>
      <c r="CQ36" s="542"/>
      <c r="CR36" s="542"/>
      <c r="CS36" s="542"/>
      <c r="CT36" s="542"/>
      <c r="CU36" s="542"/>
      <c r="CV36" s="542"/>
      <c r="CW36" s="542"/>
      <c r="CX36" s="542"/>
      <c r="CY36" s="542"/>
      <c r="CZ36" s="542"/>
      <c r="DA36" s="542"/>
      <c r="DB36" s="542"/>
      <c r="DC36" s="542"/>
      <c r="DD36" s="542"/>
      <c r="DE36" s="542"/>
      <c r="DF36" s="542"/>
      <c r="DG36" s="542"/>
      <c r="DH36" s="542"/>
      <c r="DI36" s="542"/>
      <c r="DJ36" s="542"/>
      <c r="DK36" s="542"/>
      <c r="DL36" s="542"/>
      <c r="DM36" s="542"/>
      <c r="DN36" s="542"/>
      <c r="DO36" s="542"/>
      <c r="DP36" s="542"/>
      <c r="DQ36" s="542"/>
      <c r="DR36" s="542"/>
      <c r="DS36" s="542"/>
      <c r="DT36" s="542"/>
      <c r="DU36" s="542"/>
      <c r="DV36" s="542"/>
      <c r="DW36" s="542"/>
      <c r="DX36" s="542"/>
      <c r="DY36" s="542"/>
      <c r="DZ36" s="542"/>
      <c r="EA36" s="542"/>
      <c r="EB36" s="542"/>
      <c r="EC36" s="542"/>
      <c r="ED36" s="542"/>
      <c r="EE36" s="542"/>
      <c r="EF36" s="542"/>
      <c r="EG36" s="542"/>
      <c r="EH36" s="542"/>
    </row>
    <row r="37" spans="9:150" ht="6" customHeight="1">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542"/>
      <c r="BO37" s="542"/>
      <c r="BP37" s="542"/>
      <c r="BQ37" s="542"/>
      <c r="BR37" s="542"/>
      <c r="BS37" s="542"/>
      <c r="BT37" s="542"/>
      <c r="BU37" s="542"/>
      <c r="BV37" s="542"/>
      <c r="BW37" s="542"/>
      <c r="BX37" s="542"/>
      <c r="BY37" s="542"/>
      <c r="BZ37" s="542"/>
      <c r="CA37" s="542"/>
      <c r="CB37" s="542"/>
      <c r="CC37" s="542"/>
      <c r="CD37" s="542"/>
      <c r="CE37" s="542"/>
      <c r="CF37" s="542"/>
      <c r="CG37" s="542"/>
      <c r="CH37" s="542"/>
      <c r="CI37" s="542"/>
      <c r="CJ37" s="542"/>
      <c r="CK37" s="542"/>
      <c r="CL37" s="542"/>
      <c r="CM37" s="542"/>
      <c r="CN37" s="542"/>
      <c r="CO37" s="542"/>
      <c r="CP37" s="542"/>
      <c r="CQ37" s="542"/>
      <c r="CR37" s="542"/>
      <c r="CS37" s="542"/>
      <c r="CT37" s="542"/>
      <c r="CU37" s="542"/>
      <c r="CV37" s="542"/>
      <c r="CW37" s="542"/>
      <c r="CX37" s="542"/>
      <c r="CY37" s="542"/>
      <c r="CZ37" s="542"/>
      <c r="DA37" s="542"/>
      <c r="DB37" s="542"/>
      <c r="DC37" s="542"/>
      <c r="DD37" s="542"/>
      <c r="DE37" s="542"/>
      <c r="DF37" s="542"/>
      <c r="DG37" s="542"/>
      <c r="DH37" s="542"/>
      <c r="DI37" s="542"/>
      <c r="DJ37" s="542"/>
      <c r="DK37" s="542"/>
      <c r="DL37" s="542"/>
      <c r="DM37" s="542"/>
      <c r="DN37" s="542"/>
      <c r="DO37" s="542"/>
      <c r="DP37" s="542"/>
      <c r="DQ37" s="542"/>
      <c r="DR37" s="542"/>
      <c r="DS37" s="542"/>
      <c r="DT37" s="542"/>
      <c r="DU37" s="542"/>
      <c r="DV37" s="542"/>
      <c r="DW37" s="542"/>
      <c r="DX37" s="542"/>
      <c r="DY37" s="542"/>
      <c r="DZ37" s="542"/>
      <c r="EA37" s="542"/>
      <c r="EB37" s="542"/>
      <c r="EC37" s="542"/>
      <c r="ED37" s="542"/>
      <c r="EE37" s="542"/>
      <c r="EF37" s="542"/>
      <c r="EG37" s="542"/>
      <c r="EH37" s="542"/>
    </row>
    <row r="38" spans="9:150" ht="6" customHeight="1">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542"/>
      <c r="BO38" s="542"/>
      <c r="BP38" s="542"/>
      <c r="BQ38" s="542"/>
      <c r="BR38" s="542"/>
      <c r="BS38" s="542"/>
      <c r="BT38" s="542"/>
      <c r="BU38" s="542"/>
      <c r="BV38" s="542"/>
      <c r="BW38" s="542"/>
      <c r="BX38" s="542"/>
      <c r="BY38" s="542"/>
      <c r="BZ38" s="542"/>
      <c r="CA38" s="542"/>
      <c r="CB38" s="542"/>
      <c r="CC38" s="542"/>
      <c r="CD38" s="542"/>
      <c r="CE38" s="542"/>
      <c r="CF38" s="542"/>
      <c r="CG38" s="542"/>
      <c r="CH38" s="542"/>
      <c r="CI38" s="542"/>
      <c r="CJ38" s="542"/>
      <c r="CK38" s="542"/>
      <c r="CL38" s="542"/>
      <c r="CM38" s="542"/>
      <c r="CN38" s="542"/>
      <c r="CO38" s="542"/>
      <c r="CP38" s="542"/>
      <c r="CQ38" s="542"/>
      <c r="CR38" s="542"/>
      <c r="CS38" s="542"/>
      <c r="CT38" s="542"/>
      <c r="CU38" s="542"/>
      <c r="CV38" s="542"/>
      <c r="CW38" s="542"/>
      <c r="CX38" s="542"/>
      <c r="CY38" s="542"/>
      <c r="CZ38" s="542"/>
      <c r="DA38" s="542"/>
      <c r="DB38" s="542"/>
      <c r="DC38" s="542"/>
      <c r="DD38" s="542"/>
      <c r="DE38" s="542"/>
      <c r="DF38" s="542"/>
      <c r="DG38" s="542"/>
      <c r="DH38" s="542"/>
      <c r="DI38" s="542"/>
      <c r="DJ38" s="542"/>
      <c r="DK38" s="542"/>
      <c r="DL38" s="542"/>
      <c r="DM38" s="542"/>
      <c r="DN38" s="542"/>
      <c r="DO38" s="542"/>
      <c r="DP38" s="542"/>
      <c r="DQ38" s="542"/>
      <c r="DR38" s="542"/>
      <c r="DS38" s="542"/>
      <c r="DT38" s="542"/>
      <c r="DU38" s="542"/>
      <c r="DV38" s="542"/>
      <c r="DW38" s="542"/>
      <c r="DX38" s="542"/>
      <c r="DY38" s="542"/>
      <c r="DZ38" s="542"/>
      <c r="EA38" s="542"/>
      <c r="EB38" s="542"/>
      <c r="EC38" s="542"/>
      <c r="ED38" s="542"/>
      <c r="EE38" s="542"/>
      <c r="EF38" s="542"/>
      <c r="EG38" s="542"/>
      <c r="EH38" s="542"/>
    </row>
    <row r="40" spans="9:150" ht="6.75" customHeight="1"/>
    <row r="41" spans="9:150" ht="6" customHeight="1">
      <c r="I41" s="539" t="s">
        <v>182</v>
      </c>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row>
    <row r="42" spans="9:150" ht="6" customHeight="1">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c r="ED42" s="151"/>
      <c r="EE42" s="151"/>
      <c r="EF42" s="151"/>
      <c r="EG42" s="151"/>
      <c r="EH42" s="151"/>
      <c r="EI42" s="151"/>
      <c r="EJ42" s="151"/>
      <c r="EK42" s="151"/>
      <c r="EL42" s="151"/>
    </row>
    <row r="43" spans="9:150" ht="6" customHeight="1">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c r="ED43" s="151"/>
      <c r="EE43" s="151"/>
      <c r="EF43" s="151"/>
      <c r="EG43" s="151"/>
      <c r="EH43" s="151"/>
      <c r="EI43" s="151"/>
      <c r="EJ43" s="151"/>
      <c r="EK43" s="151"/>
      <c r="EL43" s="151"/>
    </row>
    <row r="47" spans="9:150" ht="12.75" customHeight="1">
      <c r="M47" s="540" t="s">
        <v>183</v>
      </c>
      <c r="N47" s="540"/>
      <c r="O47" s="540"/>
      <c r="P47" s="540"/>
      <c r="Q47" s="540"/>
      <c r="R47" s="540"/>
      <c r="S47" s="540"/>
      <c r="T47" s="540"/>
      <c r="U47" s="540"/>
      <c r="V47" s="540"/>
      <c r="W47" s="540"/>
      <c r="X47" s="540"/>
      <c r="Y47" s="540"/>
      <c r="Z47" s="540"/>
      <c r="AA47" s="540"/>
      <c r="AB47" s="540"/>
      <c r="AC47" s="540"/>
      <c r="AD47" s="540"/>
      <c r="AE47" s="540"/>
      <c r="AF47" s="540"/>
      <c r="AG47" s="540"/>
      <c r="AH47" s="540"/>
      <c r="AI47" s="540"/>
      <c r="AJ47" s="540"/>
      <c r="AK47" s="540"/>
      <c r="AL47" s="540"/>
      <c r="AM47" s="540"/>
      <c r="AN47" s="540"/>
      <c r="AO47" s="540"/>
      <c r="AP47" s="540"/>
      <c r="AQ47" s="540"/>
      <c r="AR47" s="540"/>
      <c r="AS47" s="540"/>
      <c r="AT47" s="540"/>
      <c r="AU47" s="540"/>
      <c r="AV47" s="540"/>
      <c r="AW47" s="540"/>
      <c r="AX47" s="540"/>
      <c r="AY47" s="540"/>
      <c r="AZ47" s="540"/>
      <c r="BA47" s="540"/>
      <c r="BB47" s="540"/>
    </row>
    <row r="50" spans="14:138" ht="26.25" customHeight="1">
      <c r="AH50" s="157"/>
      <c r="AI50" s="157"/>
      <c r="AJ50" s="157"/>
      <c r="AK50" s="157"/>
      <c r="AP50" s="551" t="s">
        <v>184</v>
      </c>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3"/>
      <c r="BN50" s="545"/>
      <c r="BO50" s="546"/>
      <c r="BP50" s="546"/>
      <c r="BQ50" s="546"/>
      <c r="BR50" s="548"/>
      <c r="BS50" s="545"/>
      <c r="BT50" s="546"/>
      <c r="BU50" s="546"/>
      <c r="BV50" s="546"/>
      <c r="BW50" s="548"/>
      <c r="BX50" s="545"/>
      <c r="BY50" s="546"/>
      <c r="BZ50" s="546"/>
      <c r="CA50" s="546"/>
      <c r="CB50" s="548"/>
      <c r="CC50" s="545"/>
      <c r="CD50" s="546"/>
      <c r="CE50" s="546"/>
      <c r="CF50" s="546"/>
      <c r="CG50" s="546"/>
      <c r="CH50" s="547"/>
      <c r="CI50" s="546"/>
      <c r="CJ50" s="546"/>
      <c r="CK50" s="546"/>
      <c r="CL50" s="548"/>
      <c r="CM50" s="545"/>
      <c r="CN50" s="546"/>
      <c r="CO50" s="546"/>
      <c r="CP50" s="546"/>
      <c r="CQ50" s="549"/>
      <c r="CR50" s="547"/>
      <c r="CS50" s="546"/>
      <c r="CT50" s="546"/>
      <c r="CU50" s="546"/>
      <c r="CV50" s="548"/>
      <c r="CW50" s="545"/>
      <c r="CX50" s="546"/>
      <c r="CY50" s="546"/>
      <c r="CZ50" s="546"/>
      <c r="DA50" s="548"/>
      <c r="DB50" s="545"/>
      <c r="DC50" s="546"/>
      <c r="DD50" s="546"/>
      <c r="DE50" s="546"/>
      <c r="DF50" s="548"/>
      <c r="DG50" s="545"/>
      <c r="DH50" s="546"/>
      <c r="DI50" s="546"/>
      <c r="DJ50" s="546"/>
      <c r="DK50" s="548"/>
      <c r="DL50" s="545"/>
      <c r="DM50" s="546"/>
      <c r="DN50" s="546"/>
      <c r="DO50" s="546"/>
      <c r="DP50" s="548"/>
      <c r="DQ50" s="545"/>
      <c r="DR50" s="546"/>
      <c r="DS50" s="546"/>
      <c r="DT50" s="546"/>
      <c r="DU50" s="548"/>
    </row>
    <row r="53" spans="14:138" ht="6" customHeight="1">
      <c r="AO53" s="158"/>
      <c r="AP53" s="544" t="str">
        <f>IF(入力シート!$C$4="","",入力シート!$C$4)</f>
        <v/>
      </c>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158"/>
      <c r="DW53" s="158"/>
      <c r="DX53" s="158"/>
      <c r="DY53" s="158"/>
      <c r="DZ53" s="158"/>
      <c r="EA53" s="158"/>
      <c r="EB53" s="158"/>
      <c r="EC53" s="158"/>
      <c r="ED53" s="158"/>
      <c r="EE53" s="158"/>
      <c r="EF53" s="158"/>
      <c r="EG53" s="158"/>
      <c r="EH53" s="158"/>
    </row>
    <row r="54" spans="14:138" ht="12.75" customHeight="1">
      <c r="N54" s="542" t="s">
        <v>185</v>
      </c>
      <c r="O54" s="542"/>
      <c r="P54" s="542"/>
      <c r="Q54" s="542"/>
      <c r="R54" s="542"/>
      <c r="S54" s="542"/>
      <c r="T54" s="542"/>
      <c r="U54" s="542"/>
      <c r="V54" s="542"/>
      <c r="W54" s="542"/>
      <c r="Z54" s="542" t="s">
        <v>186</v>
      </c>
      <c r="AA54" s="542"/>
      <c r="AB54" s="542"/>
      <c r="AC54" s="542"/>
      <c r="AD54" s="542"/>
      <c r="AE54" s="542"/>
      <c r="AF54" s="542"/>
      <c r="AG54" s="542"/>
      <c r="AH54" s="542"/>
      <c r="AI54" s="542"/>
      <c r="AJ54" s="542"/>
      <c r="AK54" s="542"/>
      <c r="AN54" s="158"/>
      <c r="AO54" s="158"/>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158"/>
      <c r="DW54" s="158"/>
      <c r="DX54" s="158"/>
      <c r="DY54" s="158"/>
      <c r="DZ54" s="158"/>
      <c r="EA54" s="158"/>
      <c r="EB54" s="158"/>
      <c r="EC54" s="158"/>
      <c r="ED54" s="158"/>
      <c r="EE54" s="158"/>
      <c r="EF54" s="158"/>
      <c r="EG54" s="158"/>
      <c r="EH54" s="158"/>
    </row>
    <row r="60" spans="14:138" ht="6" customHeight="1">
      <c r="AP60" s="543" t="str">
        <f>IF(入力シート!$C$4="","（法人の場合は
　名称及び代表者の氏名）",入力シート!$D$4)</f>
        <v>（法人の場合は
　名称及び代表者の氏名）</v>
      </c>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row>
    <row r="61" spans="14:138" ht="6" customHeight="1">
      <c r="AO61" s="154"/>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154"/>
      <c r="DW61" s="154"/>
    </row>
    <row r="62" spans="14:138" ht="12.75" customHeight="1">
      <c r="Z62" s="542" t="s">
        <v>187</v>
      </c>
      <c r="AA62" s="542"/>
      <c r="AB62" s="542"/>
      <c r="AC62" s="542"/>
      <c r="AD62" s="542"/>
      <c r="AE62" s="542"/>
      <c r="AF62" s="542"/>
      <c r="AG62" s="542"/>
      <c r="AH62" s="542"/>
      <c r="AI62" s="542"/>
      <c r="AJ62" s="542"/>
      <c r="AK62" s="542"/>
      <c r="AN62" s="154"/>
      <c r="AO62" s="154"/>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154"/>
      <c r="DW62" s="154"/>
      <c r="DZ62" s="539" t="s">
        <v>188</v>
      </c>
      <c r="EA62" s="539"/>
      <c r="EB62" s="539"/>
      <c r="EC62" s="539"/>
    </row>
    <row r="63" spans="14:138" ht="6" customHeight="1">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row>
    <row r="64" spans="14:138" ht="6" customHeight="1">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c r="CW64" s="159"/>
      <c r="CX64" s="159"/>
      <c r="CY64" s="159"/>
      <c r="CZ64" s="159"/>
      <c r="DA64" s="159"/>
      <c r="DB64" s="159"/>
      <c r="DC64" s="159"/>
      <c r="DD64" s="159"/>
      <c r="DE64" s="159"/>
      <c r="DF64" s="159"/>
      <c r="DG64" s="159"/>
      <c r="DH64" s="159"/>
      <c r="DI64" s="159"/>
      <c r="DJ64" s="159"/>
      <c r="DK64" s="159"/>
      <c r="DL64" s="159"/>
      <c r="DM64" s="159"/>
      <c r="DN64" s="159"/>
      <c r="DO64" s="159"/>
      <c r="DP64" s="159"/>
      <c r="DQ64" s="159"/>
      <c r="DR64" s="159"/>
      <c r="DS64" s="159"/>
      <c r="DT64" s="159"/>
      <c r="DU64" s="159"/>
    </row>
    <row r="68" spans="1:142" ht="6" customHeight="1">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c r="DL68" s="160"/>
      <c r="DM68" s="160"/>
      <c r="DN68" s="160"/>
      <c r="DO68" s="160"/>
      <c r="DP68" s="160"/>
      <c r="DQ68" s="160"/>
      <c r="DR68" s="160"/>
      <c r="DS68" s="160"/>
      <c r="DT68" s="160"/>
      <c r="DU68" s="160"/>
      <c r="DV68" s="160"/>
      <c r="DW68" s="160"/>
      <c r="DX68" s="160"/>
      <c r="DY68" s="160"/>
      <c r="DZ68" s="160"/>
      <c r="EA68" s="160"/>
      <c r="EB68" s="160"/>
      <c r="EC68" s="160"/>
      <c r="ED68" s="160"/>
      <c r="EE68" s="160"/>
      <c r="EF68" s="160"/>
      <c r="EG68" s="160"/>
      <c r="EH68" s="160"/>
      <c r="EI68" s="160"/>
      <c r="EJ68" s="160"/>
      <c r="EK68" s="160"/>
      <c r="EL68" s="160"/>
    </row>
    <row r="69" spans="1:142" ht="6"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row>
    <row r="72" spans="1:142" ht="12.75" customHeight="1">
      <c r="Z72" s="542" t="s">
        <v>189</v>
      </c>
      <c r="AA72" s="542"/>
      <c r="AB72" s="542"/>
      <c r="AC72" s="542"/>
      <c r="AD72" s="542"/>
      <c r="AE72" s="542"/>
      <c r="AF72" s="542"/>
      <c r="AG72" s="542"/>
      <c r="AH72" s="542"/>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542"/>
      <c r="BO72" s="542"/>
      <c r="BP72" s="542"/>
      <c r="BQ72" s="542"/>
      <c r="BR72" s="542"/>
      <c r="BS72" s="542"/>
      <c r="BT72" s="542"/>
      <c r="BU72" s="542"/>
      <c r="BV72" s="542"/>
      <c r="BW72" s="542"/>
    </row>
    <row r="73" spans="1:142" ht="6.75" customHeight="1"/>
    <row r="74" spans="1:142" ht="6.75" customHeight="1"/>
    <row r="75" spans="1:142" ht="12.75" customHeight="1">
      <c r="Z75" s="542" t="s">
        <v>160</v>
      </c>
      <c r="AA75" s="542"/>
      <c r="AB75" s="542"/>
      <c r="AC75" s="542"/>
      <c r="AD75" s="542"/>
      <c r="AE75" s="542"/>
      <c r="AF75" s="542"/>
      <c r="AG75" s="542"/>
      <c r="AH75" s="542"/>
      <c r="AI75" s="542"/>
      <c r="AJ75" s="539"/>
      <c r="AK75" s="539"/>
      <c r="AL75" s="539"/>
      <c r="AM75" s="539"/>
      <c r="AN75" s="539"/>
      <c r="AO75" s="539"/>
      <c r="AP75" s="539"/>
      <c r="AQ75" s="539"/>
      <c r="AR75" s="539"/>
      <c r="AS75" s="539"/>
      <c r="AT75" s="539"/>
      <c r="AU75" s="539" t="s">
        <v>122</v>
      </c>
      <c r="AV75" s="539"/>
      <c r="AW75" s="539"/>
      <c r="AX75" s="539"/>
      <c r="AY75" s="539"/>
      <c r="AZ75" s="539"/>
      <c r="BA75" s="539"/>
      <c r="BB75" s="539"/>
      <c r="BC75" s="539"/>
      <c r="BD75" s="539"/>
      <c r="BE75" s="539"/>
      <c r="BF75" s="539"/>
      <c r="BG75" s="539"/>
      <c r="BH75" s="539"/>
      <c r="BI75" s="539"/>
      <c r="BJ75" s="539"/>
      <c r="BK75" s="539"/>
      <c r="BL75" s="539" t="s">
        <v>117</v>
      </c>
      <c r="BM75" s="539"/>
      <c r="BN75" s="539"/>
      <c r="BO75" s="539"/>
      <c r="BP75" s="539"/>
      <c r="BQ75" s="539"/>
      <c r="BR75" s="539"/>
      <c r="BS75" s="539"/>
      <c r="BT75" s="539"/>
      <c r="BU75" s="539"/>
      <c r="BV75" s="539"/>
      <c r="BW75" s="539"/>
      <c r="BX75" s="539"/>
      <c r="BY75" s="539"/>
      <c r="BZ75" s="539"/>
      <c r="CA75" s="539"/>
      <c r="CB75" s="539" t="s">
        <v>190</v>
      </c>
      <c r="CC75" s="539"/>
      <c r="CD75" s="539"/>
      <c r="CE75" s="539"/>
      <c r="CF75" s="539"/>
      <c r="CG75" s="539"/>
    </row>
    <row r="76" spans="1:142" ht="6.75" customHeight="1"/>
    <row r="77" spans="1:142" ht="6.75" customHeight="1"/>
    <row r="78" spans="1:142" ht="12.75" customHeight="1">
      <c r="M78" s="540" t="s">
        <v>191</v>
      </c>
      <c r="N78" s="540"/>
      <c r="O78" s="540"/>
      <c r="P78" s="540"/>
      <c r="Q78" s="540"/>
      <c r="R78" s="540"/>
      <c r="S78" s="540"/>
      <c r="T78" s="540"/>
      <c r="U78" s="540"/>
      <c r="V78" s="540"/>
      <c r="W78" s="540"/>
      <c r="X78" s="540"/>
      <c r="Y78" s="540"/>
      <c r="Z78" s="540"/>
      <c r="AA78" s="540"/>
      <c r="AB78" s="540"/>
      <c r="AC78" s="540"/>
      <c r="AD78" s="540"/>
      <c r="AE78" s="540"/>
      <c r="AF78" s="540"/>
      <c r="AG78" s="540"/>
      <c r="AH78" s="540"/>
      <c r="AI78" s="540"/>
      <c r="AJ78" s="540"/>
      <c r="AK78" s="540"/>
      <c r="AL78" s="540"/>
      <c r="AM78" s="540"/>
      <c r="AN78" s="540"/>
      <c r="AO78" s="540"/>
      <c r="AP78" s="540"/>
      <c r="AQ78" s="540"/>
      <c r="AR78" s="540"/>
      <c r="AS78" s="540"/>
      <c r="AT78" s="540"/>
      <c r="AU78" s="540"/>
      <c r="AV78" s="540"/>
      <c r="AW78" s="540"/>
      <c r="AX78" s="540"/>
      <c r="AY78" s="540"/>
      <c r="AZ78" s="540"/>
      <c r="BA78" s="540"/>
      <c r="BB78" s="540"/>
    </row>
    <row r="81" spans="3:133" ht="6" customHeight="1">
      <c r="C81" s="162"/>
      <c r="D81" s="163"/>
      <c r="E81" s="163"/>
      <c r="F81" s="163"/>
      <c r="G81" s="163"/>
      <c r="H81" s="163"/>
      <c r="I81" s="163"/>
      <c r="J81" s="163"/>
      <c r="K81" s="163"/>
      <c r="L81" s="163"/>
      <c r="M81" s="163"/>
      <c r="N81" s="163"/>
      <c r="O81" s="163"/>
      <c r="P81" s="163"/>
      <c r="Q81" s="163"/>
      <c r="R81" s="163"/>
      <c r="S81" s="163"/>
      <c r="T81" s="163"/>
      <c r="U81" s="164"/>
    </row>
    <row r="82" spans="3:133" ht="6" customHeight="1">
      <c r="C82" s="165"/>
      <c r="D82" s="540" t="s">
        <v>192</v>
      </c>
      <c r="E82" s="540"/>
      <c r="F82" s="540"/>
      <c r="G82" s="540"/>
      <c r="H82" s="540"/>
      <c r="I82" s="540"/>
      <c r="J82" s="540"/>
      <c r="K82" s="540"/>
      <c r="L82" s="540"/>
      <c r="M82" s="540"/>
      <c r="N82" s="540"/>
      <c r="O82" s="540"/>
      <c r="P82" s="540"/>
      <c r="Q82" s="540"/>
      <c r="R82" s="540"/>
      <c r="S82" s="540"/>
      <c r="U82" s="166"/>
    </row>
    <row r="83" spans="3:133" ht="6" customHeight="1">
      <c r="C83" s="165"/>
      <c r="D83" s="540"/>
      <c r="E83" s="540"/>
      <c r="F83" s="540"/>
      <c r="G83" s="540"/>
      <c r="H83" s="540"/>
      <c r="I83" s="540"/>
      <c r="J83" s="540"/>
      <c r="K83" s="540"/>
      <c r="L83" s="540"/>
      <c r="M83" s="540"/>
      <c r="N83" s="540"/>
      <c r="O83" s="540"/>
      <c r="P83" s="540"/>
      <c r="Q83" s="540"/>
      <c r="R83" s="540"/>
      <c r="S83" s="540"/>
      <c r="U83" s="166"/>
    </row>
    <row r="84" spans="3:133" ht="6" customHeight="1">
      <c r="C84" s="165"/>
      <c r="D84" s="540"/>
      <c r="E84" s="540"/>
      <c r="F84" s="540"/>
      <c r="G84" s="540"/>
      <c r="H84" s="540"/>
      <c r="I84" s="540"/>
      <c r="J84" s="540"/>
      <c r="K84" s="540"/>
      <c r="L84" s="540"/>
      <c r="M84" s="540"/>
      <c r="N84" s="540"/>
      <c r="O84" s="540"/>
      <c r="P84" s="540"/>
      <c r="Q84" s="540"/>
      <c r="R84" s="540"/>
      <c r="S84" s="540"/>
      <c r="U84" s="166"/>
      <c r="AP84" s="541"/>
      <c r="AQ84" s="541"/>
      <c r="AR84" s="541"/>
      <c r="AS84" s="541"/>
      <c r="AT84" s="541"/>
      <c r="AU84" s="541"/>
      <c r="AV84" s="541"/>
      <c r="AW84" s="541"/>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41"/>
      <c r="DC84" s="541"/>
      <c r="DD84" s="541"/>
      <c r="DE84" s="541"/>
      <c r="DF84" s="541"/>
      <c r="DG84" s="541"/>
      <c r="DH84" s="541"/>
      <c r="DI84" s="541"/>
      <c r="DJ84" s="541"/>
      <c r="DK84" s="541"/>
      <c r="DL84" s="541"/>
      <c r="DM84" s="541"/>
      <c r="DN84" s="541"/>
      <c r="DO84" s="541"/>
      <c r="DP84" s="541"/>
      <c r="DQ84" s="541"/>
      <c r="DR84" s="541"/>
      <c r="DS84" s="541"/>
      <c r="DT84" s="541"/>
      <c r="DU84" s="541"/>
    </row>
    <row r="85" spans="3:133" ht="12.75" customHeight="1">
      <c r="C85" s="165"/>
      <c r="D85" s="167"/>
      <c r="E85" s="167"/>
      <c r="G85" s="157"/>
      <c r="H85" s="157"/>
      <c r="I85" s="157"/>
      <c r="J85" s="157"/>
      <c r="K85" s="157"/>
      <c r="L85" s="157"/>
      <c r="M85" s="157"/>
      <c r="N85" s="157"/>
      <c r="O85" s="157"/>
      <c r="U85" s="166"/>
      <c r="Z85" s="542" t="s">
        <v>193</v>
      </c>
      <c r="AA85" s="542"/>
      <c r="AB85" s="542"/>
      <c r="AC85" s="542"/>
      <c r="AD85" s="542"/>
      <c r="AE85" s="542"/>
      <c r="AF85" s="542"/>
      <c r="AG85" s="542"/>
      <c r="AH85" s="542"/>
      <c r="AI85" s="542"/>
      <c r="AJ85" s="542"/>
      <c r="AK85" s="542"/>
      <c r="AP85" s="541"/>
      <c r="AQ85" s="541"/>
      <c r="AR85" s="541"/>
      <c r="AS85" s="541"/>
      <c r="AT85" s="541"/>
      <c r="AU85" s="541"/>
      <c r="AV85" s="541"/>
      <c r="AW85" s="541"/>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c r="CI85" s="541"/>
      <c r="CJ85" s="541"/>
      <c r="CK85" s="541"/>
      <c r="CL85" s="541"/>
      <c r="CM85" s="541"/>
      <c r="CN85" s="541"/>
      <c r="CO85" s="541"/>
      <c r="CP85" s="541"/>
      <c r="CQ85" s="541"/>
      <c r="CR85" s="541"/>
      <c r="CS85" s="541"/>
      <c r="CT85" s="541"/>
      <c r="CU85" s="541"/>
      <c r="CV85" s="541"/>
      <c r="CW85" s="541"/>
      <c r="CX85" s="541"/>
      <c r="CY85" s="541"/>
      <c r="CZ85" s="541"/>
      <c r="DA85" s="541"/>
      <c r="DB85" s="541"/>
      <c r="DC85" s="541"/>
      <c r="DD85" s="541"/>
      <c r="DE85" s="541"/>
      <c r="DF85" s="541"/>
      <c r="DG85" s="541"/>
      <c r="DH85" s="541"/>
      <c r="DI85" s="541"/>
      <c r="DJ85" s="541"/>
      <c r="DK85" s="541"/>
      <c r="DL85" s="541"/>
      <c r="DM85" s="541"/>
      <c r="DN85" s="541"/>
      <c r="DO85" s="541"/>
      <c r="DP85" s="541"/>
      <c r="DQ85" s="541"/>
      <c r="DR85" s="541"/>
      <c r="DS85" s="541"/>
      <c r="DT85" s="541"/>
      <c r="DU85" s="541"/>
      <c r="DZ85" s="539" t="s">
        <v>188</v>
      </c>
      <c r="EA85" s="539"/>
      <c r="EB85" s="539"/>
      <c r="EC85" s="539"/>
    </row>
    <row r="86" spans="3:133" ht="6" customHeight="1">
      <c r="C86" s="165"/>
      <c r="F86" s="537" t="s">
        <v>194</v>
      </c>
      <c r="G86" s="538"/>
      <c r="H86" s="538"/>
      <c r="I86" s="538"/>
      <c r="J86" s="538"/>
      <c r="K86" s="538"/>
      <c r="L86" s="538"/>
      <c r="M86" s="538"/>
      <c r="N86" s="538"/>
      <c r="O86" s="538"/>
      <c r="U86" s="166"/>
    </row>
    <row r="87" spans="3:133" ht="6" customHeight="1">
      <c r="C87" s="165"/>
      <c r="D87" s="168"/>
      <c r="E87" s="169"/>
      <c r="F87" s="538"/>
      <c r="G87" s="538"/>
      <c r="H87" s="538"/>
      <c r="I87" s="538"/>
      <c r="J87" s="538"/>
      <c r="K87" s="538"/>
      <c r="L87" s="538"/>
      <c r="M87" s="538"/>
      <c r="N87" s="538"/>
      <c r="O87" s="538"/>
      <c r="U87" s="166"/>
    </row>
    <row r="88" spans="3:133" ht="6" customHeight="1">
      <c r="C88" s="165"/>
      <c r="D88" s="168"/>
      <c r="E88" s="169"/>
      <c r="F88" s="538"/>
      <c r="G88" s="538"/>
      <c r="H88" s="538"/>
      <c r="I88" s="538"/>
      <c r="J88" s="538"/>
      <c r="K88" s="538"/>
      <c r="L88" s="538"/>
      <c r="M88" s="538"/>
      <c r="N88" s="538"/>
      <c r="O88" s="538"/>
      <c r="U88" s="166"/>
    </row>
    <row r="89" spans="3:133" ht="6" customHeight="1">
      <c r="C89" s="165"/>
      <c r="D89" s="168"/>
      <c r="E89" s="169"/>
      <c r="F89" s="538"/>
      <c r="G89" s="538"/>
      <c r="H89" s="538"/>
      <c r="I89" s="538"/>
      <c r="J89" s="538"/>
      <c r="K89" s="538"/>
      <c r="L89" s="538"/>
      <c r="M89" s="538"/>
      <c r="N89" s="538"/>
      <c r="O89" s="538"/>
      <c r="U89" s="166"/>
    </row>
    <row r="90" spans="3:133" ht="6" customHeight="1">
      <c r="C90" s="170"/>
      <c r="D90" s="171"/>
      <c r="E90" s="172"/>
      <c r="F90" s="172"/>
      <c r="G90" s="172"/>
      <c r="H90" s="172"/>
      <c r="I90" s="172"/>
      <c r="J90" s="172"/>
      <c r="K90" s="172"/>
      <c r="L90" s="171"/>
      <c r="M90" s="171"/>
      <c r="N90" s="171"/>
      <c r="O90" s="171"/>
      <c r="P90" s="171"/>
      <c r="Q90" s="171"/>
      <c r="R90" s="171"/>
      <c r="S90" s="171"/>
      <c r="T90" s="171"/>
      <c r="U90" s="173"/>
    </row>
    <row r="95" spans="3:133" ht="6" customHeight="1">
      <c r="AR95" s="174"/>
    </row>
  </sheetData>
  <mergeCells count="77">
    <mergeCell ref="A1:EM1"/>
    <mergeCell ref="AG3:EA7"/>
    <mergeCell ref="AG11:AQ13"/>
    <mergeCell ref="AV11:AY12"/>
    <mergeCell ref="BD11:BG12"/>
    <mergeCell ref="BL11:BO12"/>
    <mergeCell ref="BT11:BW12"/>
    <mergeCell ref="CB11:CE12"/>
    <mergeCell ref="CJ11:CM12"/>
    <mergeCell ref="CR11:CU12"/>
    <mergeCell ref="CZ11:DC12"/>
    <mergeCell ref="DH11:DK12"/>
    <mergeCell ref="DP11:DS12"/>
    <mergeCell ref="DX11:EA12"/>
    <mergeCell ref="AR13:AY13"/>
    <mergeCell ref="AZ13:BG13"/>
    <mergeCell ref="BH13:BO13"/>
    <mergeCell ref="DD13:DK13"/>
    <mergeCell ref="DL13:DS13"/>
    <mergeCell ref="DT13:EA13"/>
    <mergeCell ref="I16:AB18"/>
    <mergeCell ref="AC16:CU18"/>
    <mergeCell ref="CV16:EH18"/>
    <mergeCell ref="BP13:BW13"/>
    <mergeCell ref="BX13:CE13"/>
    <mergeCell ref="CF13:CM13"/>
    <mergeCell ref="CN13:CU13"/>
    <mergeCell ref="CV13:DC13"/>
    <mergeCell ref="I26:AS28"/>
    <mergeCell ref="AX26:BC28"/>
    <mergeCell ref="BD26:CK28"/>
    <mergeCell ref="I31:AS33"/>
    <mergeCell ref="AX31:CE33"/>
    <mergeCell ref="CF31:CM33"/>
    <mergeCell ref="I21:AS23"/>
    <mergeCell ref="AX21:CE23"/>
    <mergeCell ref="CF21:CK23"/>
    <mergeCell ref="CL21:DY23"/>
    <mergeCell ref="DZ21:EE23"/>
    <mergeCell ref="ET31:ET33"/>
    <mergeCell ref="I41:BR43"/>
    <mergeCell ref="M47:BB47"/>
    <mergeCell ref="AP50:BM50"/>
    <mergeCell ref="BN50:BR50"/>
    <mergeCell ref="BS50:BW50"/>
    <mergeCell ref="DG50:DK50"/>
    <mergeCell ref="DL50:DP50"/>
    <mergeCell ref="DQ50:DU50"/>
    <mergeCell ref="I36:EH38"/>
    <mergeCell ref="CN31:DU33"/>
    <mergeCell ref="AP53:DU54"/>
    <mergeCell ref="N54:W54"/>
    <mergeCell ref="Z54:AK54"/>
    <mergeCell ref="CC50:CG50"/>
    <mergeCell ref="CH50:CL50"/>
    <mergeCell ref="CM50:CQ50"/>
    <mergeCell ref="CR50:CV50"/>
    <mergeCell ref="CW50:DA50"/>
    <mergeCell ref="DB50:DF50"/>
    <mergeCell ref="BX50:CB50"/>
    <mergeCell ref="DZ85:EC85"/>
    <mergeCell ref="AP60:DU63"/>
    <mergeCell ref="Z62:AK62"/>
    <mergeCell ref="DZ62:EC62"/>
    <mergeCell ref="Z72:BW72"/>
    <mergeCell ref="Z75:AI75"/>
    <mergeCell ref="AJ75:AT75"/>
    <mergeCell ref="AU75:AZ75"/>
    <mergeCell ref="BA75:BK75"/>
    <mergeCell ref="BL75:BQ75"/>
    <mergeCell ref="BR75:CA75"/>
    <mergeCell ref="F86:O89"/>
    <mergeCell ref="CB75:CG75"/>
    <mergeCell ref="M78:BB78"/>
    <mergeCell ref="D82:S84"/>
    <mergeCell ref="AP84:DU85"/>
    <mergeCell ref="Z85:AK85"/>
  </mergeCells>
  <phoneticPr fontId="3"/>
  <dataValidations count="1">
    <dataValidation imeMode="hiragana" allowBlank="1" showInputMessage="1" showErrorMessage="1" sqref="KC21:ON23 TY21:YJ23 ADU21:AIF23 ANQ21:ASB23 AXM21:BBX23 BHI21:BLT23 BRE21:BVP23 CBA21:CFL23 CKW21:CPH23 CUS21:CZD23 DEO21:DIZ23 DOK21:DSV23 DYG21:ECR23 EIC21:EMN23 ERY21:EWJ23 FBU21:FGF23 FLQ21:FQB23 FVM21:FZX23 GFI21:GJT23 GPE21:GTP23 GZA21:HDL23 HIW21:HNH23 HSS21:HXD23 ICO21:IGZ23 IMK21:IQV23 IWG21:JAR23 JGC21:JKN23 JPY21:JUJ23 JZU21:KEF23 KJQ21:KOB23 KTM21:KXX23 LDI21:LHT23 LNE21:LRP23 LXA21:MBL23 MGW21:MLH23 MQS21:MVD23 NAO21:NEZ23 NKK21:NOV23 NUG21:NYR23 OEC21:OIN23 ONY21:OSJ23 OXU21:PCF23 PHQ21:PMB23 PRM21:PVX23 QBI21:QFT23 QLE21:QPP23 QVA21:QZL23 REW21:RJH23 ROS21:RTD23 RYO21:SCZ23 SIK21:SMV23 SSG21:SWR23 TCC21:TGN23 TLY21:TQJ23 TVU21:UAF23 UFQ21:UKB23 UPM21:UTX23 UZI21:VDT23 VJE21:VNP23 VTA21:VXL23 WCW21:WHH23 WMS21:WRD23 WWO21:XAZ23 W65562:EH65564 JS65562:OD65564 TO65562:XZ65564 ADK65562:AHV65564 ANG65562:ARR65564 AXC65562:BBN65564 BGY65562:BLJ65564 BQU65562:BVF65564 CAQ65562:CFB65564 CKM65562:COX65564 CUI65562:CYT65564 DEE65562:DIP65564 DOA65562:DSL65564 DXW65562:ECH65564 EHS65562:EMD65564 ERO65562:EVZ65564 FBK65562:FFV65564 FLG65562:FPR65564 FVC65562:FZN65564 GEY65562:GJJ65564 GOU65562:GTF65564 GYQ65562:HDB65564 HIM65562:HMX65564 HSI65562:HWT65564 ICE65562:IGP65564 IMA65562:IQL65564 IVW65562:JAH65564 JFS65562:JKD65564 JPO65562:JTZ65564 JZK65562:KDV65564 KJG65562:KNR65564 KTC65562:KXN65564 LCY65562:LHJ65564 LMU65562:LRF65564 LWQ65562:MBB65564 MGM65562:MKX65564 MQI65562:MUT65564 NAE65562:NEP65564 NKA65562:NOL65564 NTW65562:NYH65564 ODS65562:OID65564 ONO65562:ORZ65564 OXK65562:PBV65564 PHG65562:PLR65564 PRC65562:PVN65564 QAY65562:QFJ65564 QKU65562:QPF65564 QUQ65562:QZB65564 REM65562:RIX65564 ROI65562:RST65564 RYE65562:SCP65564 SIA65562:SML65564 SRW65562:SWH65564 TBS65562:TGD65564 TLO65562:TPZ65564 TVK65562:TZV65564 UFG65562:UJR65564 UPC65562:UTN65564 UYY65562:VDJ65564 VIU65562:VNF65564 VSQ65562:VXB65564 WCM65562:WGX65564 WMI65562:WQT65564 WWE65562:XAP65564 W131098:EH131100 JS131098:OD131100 TO131098:XZ131100 ADK131098:AHV131100 ANG131098:ARR131100 AXC131098:BBN131100 BGY131098:BLJ131100 BQU131098:BVF131100 CAQ131098:CFB131100 CKM131098:COX131100 CUI131098:CYT131100 DEE131098:DIP131100 DOA131098:DSL131100 DXW131098:ECH131100 EHS131098:EMD131100 ERO131098:EVZ131100 FBK131098:FFV131100 FLG131098:FPR131100 FVC131098:FZN131100 GEY131098:GJJ131100 GOU131098:GTF131100 GYQ131098:HDB131100 HIM131098:HMX131100 HSI131098:HWT131100 ICE131098:IGP131100 IMA131098:IQL131100 IVW131098:JAH131100 JFS131098:JKD131100 JPO131098:JTZ131100 JZK131098:KDV131100 KJG131098:KNR131100 KTC131098:KXN131100 LCY131098:LHJ131100 LMU131098:LRF131100 LWQ131098:MBB131100 MGM131098:MKX131100 MQI131098:MUT131100 NAE131098:NEP131100 NKA131098:NOL131100 NTW131098:NYH131100 ODS131098:OID131100 ONO131098:ORZ131100 OXK131098:PBV131100 PHG131098:PLR131100 PRC131098:PVN131100 QAY131098:QFJ131100 QKU131098:QPF131100 QUQ131098:QZB131100 REM131098:RIX131100 ROI131098:RST131100 RYE131098:SCP131100 SIA131098:SML131100 SRW131098:SWH131100 TBS131098:TGD131100 TLO131098:TPZ131100 TVK131098:TZV131100 UFG131098:UJR131100 UPC131098:UTN131100 UYY131098:VDJ131100 VIU131098:VNF131100 VSQ131098:VXB131100 WCM131098:WGX131100 WMI131098:WQT131100 WWE131098:XAP131100 W196634:EH196636 JS196634:OD196636 TO196634:XZ196636 ADK196634:AHV196636 ANG196634:ARR196636 AXC196634:BBN196636 BGY196634:BLJ196636 BQU196634:BVF196636 CAQ196634:CFB196636 CKM196634:COX196636 CUI196634:CYT196636 DEE196634:DIP196636 DOA196634:DSL196636 DXW196634:ECH196636 EHS196634:EMD196636 ERO196634:EVZ196636 FBK196634:FFV196636 FLG196634:FPR196636 FVC196634:FZN196636 GEY196634:GJJ196636 GOU196634:GTF196636 GYQ196634:HDB196636 HIM196634:HMX196636 HSI196634:HWT196636 ICE196634:IGP196636 IMA196634:IQL196636 IVW196634:JAH196636 JFS196634:JKD196636 JPO196634:JTZ196636 JZK196634:KDV196636 KJG196634:KNR196636 KTC196634:KXN196636 LCY196634:LHJ196636 LMU196634:LRF196636 LWQ196634:MBB196636 MGM196634:MKX196636 MQI196634:MUT196636 NAE196634:NEP196636 NKA196634:NOL196636 NTW196634:NYH196636 ODS196634:OID196636 ONO196634:ORZ196636 OXK196634:PBV196636 PHG196634:PLR196636 PRC196634:PVN196636 QAY196634:QFJ196636 QKU196634:QPF196636 QUQ196634:QZB196636 REM196634:RIX196636 ROI196634:RST196636 RYE196634:SCP196636 SIA196634:SML196636 SRW196634:SWH196636 TBS196634:TGD196636 TLO196634:TPZ196636 TVK196634:TZV196636 UFG196634:UJR196636 UPC196634:UTN196636 UYY196634:VDJ196636 VIU196634:VNF196636 VSQ196634:VXB196636 WCM196634:WGX196636 WMI196634:WQT196636 WWE196634:XAP196636 W262170:EH262172 JS262170:OD262172 TO262170:XZ262172 ADK262170:AHV262172 ANG262170:ARR262172 AXC262170:BBN262172 BGY262170:BLJ262172 BQU262170:BVF262172 CAQ262170:CFB262172 CKM262170:COX262172 CUI262170:CYT262172 DEE262170:DIP262172 DOA262170:DSL262172 DXW262170:ECH262172 EHS262170:EMD262172 ERO262170:EVZ262172 FBK262170:FFV262172 FLG262170:FPR262172 FVC262170:FZN262172 GEY262170:GJJ262172 GOU262170:GTF262172 GYQ262170:HDB262172 HIM262170:HMX262172 HSI262170:HWT262172 ICE262170:IGP262172 IMA262170:IQL262172 IVW262170:JAH262172 JFS262170:JKD262172 JPO262170:JTZ262172 JZK262170:KDV262172 KJG262170:KNR262172 KTC262170:KXN262172 LCY262170:LHJ262172 LMU262170:LRF262172 LWQ262170:MBB262172 MGM262170:MKX262172 MQI262170:MUT262172 NAE262170:NEP262172 NKA262170:NOL262172 NTW262170:NYH262172 ODS262170:OID262172 ONO262170:ORZ262172 OXK262170:PBV262172 PHG262170:PLR262172 PRC262170:PVN262172 QAY262170:QFJ262172 QKU262170:QPF262172 QUQ262170:QZB262172 REM262170:RIX262172 ROI262170:RST262172 RYE262170:SCP262172 SIA262170:SML262172 SRW262170:SWH262172 TBS262170:TGD262172 TLO262170:TPZ262172 TVK262170:TZV262172 UFG262170:UJR262172 UPC262170:UTN262172 UYY262170:VDJ262172 VIU262170:VNF262172 VSQ262170:VXB262172 WCM262170:WGX262172 WMI262170:WQT262172 WWE262170:XAP262172 W327706:EH327708 JS327706:OD327708 TO327706:XZ327708 ADK327706:AHV327708 ANG327706:ARR327708 AXC327706:BBN327708 BGY327706:BLJ327708 BQU327706:BVF327708 CAQ327706:CFB327708 CKM327706:COX327708 CUI327706:CYT327708 DEE327706:DIP327708 DOA327706:DSL327708 DXW327706:ECH327708 EHS327706:EMD327708 ERO327706:EVZ327708 FBK327706:FFV327708 FLG327706:FPR327708 FVC327706:FZN327708 GEY327706:GJJ327708 GOU327706:GTF327708 GYQ327706:HDB327708 HIM327706:HMX327708 HSI327706:HWT327708 ICE327706:IGP327708 IMA327706:IQL327708 IVW327706:JAH327708 JFS327706:JKD327708 JPO327706:JTZ327708 JZK327706:KDV327708 KJG327706:KNR327708 KTC327706:KXN327708 LCY327706:LHJ327708 LMU327706:LRF327708 LWQ327706:MBB327708 MGM327706:MKX327708 MQI327706:MUT327708 NAE327706:NEP327708 NKA327706:NOL327708 NTW327706:NYH327708 ODS327706:OID327708 ONO327706:ORZ327708 OXK327706:PBV327708 PHG327706:PLR327708 PRC327706:PVN327708 QAY327706:QFJ327708 QKU327706:QPF327708 QUQ327706:QZB327708 REM327706:RIX327708 ROI327706:RST327708 RYE327706:SCP327708 SIA327706:SML327708 SRW327706:SWH327708 TBS327706:TGD327708 TLO327706:TPZ327708 TVK327706:TZV327708 UFG327706:UJR327708 UPC327706:UTN327708 UYY327706:VDJ327708 VIU327706:VNF327708 VSQ327706:VXB327708 WCM327706:WGX327708 WMI327706:WQT327708 WWE327706:XAP327708 W393242:EH393244 JS393242:OD393244 TO393242:XZ393244 ADK393242:AHV393244 ANG393242:ARR393244 AXC393242:BBN393244 BGY393242:BLJ393244 BQU393242:BVF393244 CAQ393242:CFB393244 CKM393242:COX393244 CUI393242:CYT393244 DEE393242:DIP393244 DOA393242:DSL393244 DXW393242:ECH393244 EHS393242:EMD393244 ERO393242:EVZ393244 FBK393242:FFV393244 FLG393242:FPR393244 FVC393242:FZN393244 GEY393242:GJJ393244 GOU393242:GTF393244 GYQ393242:HDB393244 HIM393242:HMX393244 HSI393242:HWT393244 ICE393242:IGP393244 IMA393242:IQL393244 IVW393242:JAH393244 JFS393242:JKD393244 JPO393242:JTZ393244 JZK393242:KDV393244 KJG393242:KNR393244 KTC393242:KXN393244 LCY393242:LHJ393244 LMU393242:LRF393244 LWQ393242:MBB393244 MGM393242:MKX393244 MQI393242:MUT393244 NAE393242:NEP393244 NKA393242:NOL393244 NTW393242:NYH393244 ODS393242:OID393244 ONO393242:ORZ393244 OXK393242:PBV393244 PHG393242:PLR393244 PRC393242:PVN393244 QAY393242:QFJ393244 QKU393242:QPF393244 QUQ393242:QZB393244 REM393242:RIX393244 ROI393242:RST393244 RYE393242:SCP393244 SIA393242:SML393244 SRW393242:SWH393244 TBS393242:TGD393244 TLO393242:TPZ393244 TVK393242:TZV393244 UFG393242:UJR393244 UPC393242:UTN393244 UYY393242:VDJ393244 VIU393242:VNF393244 VSQ393242:VXB393244 WCM393242:WGX393244 WMI393242:WQT393244 WWE393242:XAP393244 W458778:EH458780 JS458778:OD458780 TO458778:XZ458780 ADK458778:AHV458780 ANG458778:ARR458780 AXC458778:BBN458780 BGY458778:BLJ458780 BQU458778:BVF458780 CAQ458778:CFB458780 CKM458778:COX458780 CUI458778:CYT458780 DEE458778:DIP458780 DOA458778:DSL458780 DXW458778:ECH458780 EHS458778:EMD458780 ERO458778:EVZ458780 FBK458778:FFV458780 FLG458778:FPR458780 FVC458778:FZN458780 GEY458778:GJJ458780 GOU458778:GTF458780 GYQ458778:HDB458780 HIM458778:HMX458780 HSI458778:HWT458780 ICE458778:IGP458780 IMA458778:IQL458780 IVW458778:JAH458780 JFS458778:JKD458780 JPO458778:JTZ458780 JZK458778:KDV458780 KJG458778:KNR458780 KTC458778:KXN458780 LCY458778:LHJ458780 LMU458778:LRF458780 LWQ458778:MBB458780 MGM458778:MKX458780 MQI458778:MUT458780 NAE458778:NEP458780 NKA458778:NOL458780 NTW458778:NYH458780 ODS458778:OID458780 ONO458778:ORZ458780 OXK458778:PBV458780 PHG458778:PLR458780 PRC458778:PVN458780 QAY458778:QFJ458780 QKU458778:QPF458780 QUQ458778:QZB458780 REM458778:RIX458780 ROI458778:RST458780 RYE458778:SCP458780 SIA458778:SML458780 SRW458778:SWH458780 TBS458778:TGD458780 TLO458778:TPZ458780 TVK458778:TZV458780 UFG458778:UJR458780 UPC458778:UTN458780 UYY458778:VDJ458780 VIU458778:VNF458780 VSQ458778:VXB458780 WCM458778:WGX458780 WMI458778:WQT458780 WWE458778:XAP458780 W524314:EH524316 JS524314:OD524316 TO524314:XZ524316 ADK524314:AHV524316 ANG524314:ARR524316 AXC524314:BBN524316 BGY524314:BLJ524316 BQU524314:BVF524316 CAQ524314:CFB524316 CKM524314:COX524316 CUI524314:CYT524316 DEE524314:DIP524316 DOA524314:DSL524316 DXW524314:ECH524316 EHS524314:EMD524316 ERO524314:EVZ524316 FBK524314:FFV524316 FLG524314:FPR524316 FVC524314:FZN524316 GEY524314:GJJ524316 GOU524314:GTF524316 GYQ524314:HDB524316 HIM524314:HMX524316 HSI524314:HWT524316 ICE524314:IGP524316 IMA524314:IQL524316 IVW524314:JAH524316 JFS524314:JKD524316 JPO524314:JTZ524316 JZK524314:KDV524316 KJG524314:KNR524316 KTC524314:KXN524316 LCY524314:LHJ524316 LMU524314:LRF524316 LWQ524314:MBB524316 MGM524314:MKX524316 MQI524314:MUT524316 NAE524314:NEP524316 NKA524314:NOL524316 NTW524314:NYH524316 ODS524314:OID524316 ONO524314:ORZ524316 OXK524314:PBV524316 PHG524314:PLR524316 PRC524314:PVN524316 QAY524314:QFJ524316 QKU524314:QPF524316 QUQ524314:QZB524316 REM524314:RIX524316 ROI524314:RST524316 RYE524314:SCP524316 SIA524314:SML524316 SRW524314:SWH524316 TBS524314:TGD524316 TLO524314:TPZ524316 TVK524314:TZV524316 UFG524314:UJR524316 UPC524314:UTN524316 UYY524314:VDJ524316 VIU524314:VNF524316 VSQ524314:VXB524316 WCM524314:WGX524316 WMI524314:WQT524316 WWE524314:XAP524316 W589850:EH589852 JS589850:OD589852 TO589850:XZ589852 ADK589850:AHV589852 ANG589850:ARR589852 AXC589850:BBN589852 BGY589850:BLJ589852 BQU589850:BVF589852 CAQ589850:CFB589852 CKM589850:COX589852 CUI589850:CYT589852 DEE589850:DIP589852 DOA589850:DSL589852 DXW589850:ECH589852 EHS589850:EMD589852 ERO589850:EVZ589852 FBK589850:FFV589852 FLG589850:FPR589852 FVC589850:FZN589852 GEY589850:GJJ589852 GOU589850:GTF589852 GYQ589850:HDB589852 HIM589850:HMX589852 HSI589850:HWT589852 ICE589850:IGP589852 IMA589850:IQL589852 IVW589850:JAH589852 JFS589850:JKD589852 JPO589850:JTZ589852 JZK589850:KDV589852 KJG589850:KNR589852 KTC589850:KXN589852 LCY589850:LHJ589852 LMU589850:LRF589852 LWQ589850:MBB589852 MGM589850:MKX589852 MQI589850:MUT589852 NAE589850:NEP589852 NKA589850:NOL589852 NTW589850:NYH589852 ODS589850:OID589852 ONO589850:ORZ589852 OXK589850:PBV589852 PHG589850:PLR589852 PRC589850:PVN589852 QAY589850:QFJ589852 QKU589850:QPF589852 QUQ589850:QZB589852 REM589850:RIX589852 ROI589850:RST589852 RYE589850:SCP589852 SIA589850:SML589852 SRW589850:SWH589852 TBS589850:TGD589852 TLO589850:TPZ589852 TVK589850:TZV589852 UFG589850:UJR589852 UPC589850:UTN589852 UYY589850:VDJ589852 VIU589850:VNF589852 VSQ589850:VXB589852 WCM589850:WGX589852 WMI589850:WQT589852 WWE589850:XAP589852 W655386:EH655388 JS655386:OD655388 TO655386:XZ655388 ADK655386:AHV655388 ANG655386:ARR655388 AXC655386:BBN655388 BGY655386:BLJ655388 BQU655386:BVF655388 CAQ655386:CFB655388 CKM655386:COX655388 CUI655386:CYT655388 DEE655386:DIP655388 DOA655386:DSL655388 DXW655386:ECH655388 EHS655386:EMD655388 ERO655386:EVZ655388 FBK655386:FFV655388 FLG655386:FPR655388 FVC655386:FZN655388 GEY655386:GJJ655388 GOU655386:GTF655388 GYQ655386:HDB655388 HIM655386:HMX655388 HSI655386:HWT655388 ICE655386:IGP655388 IMA655386:IQL655388 IVW655386:JAH655388 JFS655386:JKD655388 JPO655386:JTZ655388 JZK655386:KDV655388 KJG655386:KNR655388 KTC655386:KXN655388 LCY655386:LHJ655388 LMU655386:LRF655388 LWQ655386:MBB655388 MGM655386:MKX655388 MQI655386:MUT655388 NAE655386:NEP655388 NKA655386:NOL655388 NTW655386:NYH655388 ODS655386:OID655388 ONO655386:ORZ655388 OXK655386:PBV655388 PHG655386:PLR655388 PRC655386:PVN655388 QAY655386:QFJ655388 QKU655386:QPF655388 QUQ655386:QZB655388 REM655386:RIX655388 ROI655386:RST655388 RYE655386:SCP655388 SIA655386:SML655388 SRW655386:SWH655388 TBS655386:TGD655388 TLO655386:TPZ655388 TVK655386:TZV655388 UFG655386:UJR655388 UPC655386:UTN655388 UYY655386:VDJ655388 VIU655386:VNF655388 VSQ655386:VXB655388 WCM655386:WGX655388 WMI655386:WQT655388 WWE655386:XAP655388 W720922:EH720924 JS720922:OD720924 TO720922:XZ720924 ADK720922:AHV720924 ANG720922:ARR720924 AXC720922:BBN720924 BGY720922:BLJ720924 BQU720922:BVF720924 CAQ720922:CFB720924 CKM720922:COX720924 CUI720922:CYT720924 DEE720922:DIP720924 DOA720922:DSL720924 DXW720922:ECH720924 EHS720922:EMD720924 ERO720922:EVZ720924 FBK720922:FFV720924 FLG720922:FPR720924 FVC720922:FZN720924 GEY720922:GJJ720924 GOU720922:GTF720924 GYQ720922:HDB720924 HIM720922:HMX720924 HSI720922:HWT720924 ICE720922:IGP720924 IMA720922:IQL720924 IVW720922:JAH720924 JFS720922:JKD720924 JPO720922:JTZ720924 JZK720922:KDV720924 KJG720922:KNR720924 KTC720922:KXN720924 LCY720922:LHJ720924 LMU720922:LRF720924 LWQ720922:MBB720924 MGM720922:MKX720924 MQI720922:MUT720924 NAE720922:NEP720924 NKA720922:NOL720924 NTW720922:NYH720924 ODS720922:OID720924 ONO720922:ORZ720924 OXK720922:PBV720924 PHG720922:PLR720924 PRC720922:PVN720924 QAY720922:QFJ720924 QKU720922:QPF720924 QUQ720922:QZB720924 REM720922:RIX720924 ROI720922:RST720924 RYE720922:SCP720924 SIA720922:SML720924 SRW720922:SWH720924 TBS720922:TGD720924 TLO720922:TPZ720924 TVK720922:TZV720924 UFG720922:UJR720924 UPC720922:UTN720924 UYY720922:VDJ720924 VIU720922:VNF720924 VSQ720922:VXB720924 WCM720922:WGX720924 WMI720922:WQT720924 WWE720922:XAP720924 W786458:EH786460 JS786458:OD786460 TO786458:XZ786460 ADK786458:AHV786460 ANG786458:ARR786460 AXC786458:BBN786460 BGY786458:BLJ786460 BQU786458:BVF786460 CAQ786458:CFB786460 CKM786458:COX786460 CUI786458:CYT786460 DEE786458:DIP786460 DOA786458:DSL786460 DXW786458:ECH786460 EHS786458:EMD786460 ERO786458:EVZ786460 FBK786458:FFV786460 FLG786458:FPR786460 FVC786458:FZN786460 GEY786458:GJJ786460 GOU786458:GTF786460 GYQ786458:HDB786460 HIM786458:HMX786460 HSI786458:HWT786460 ICE786458:IGP786460 IMA786458:IQL786460 IVW786458:JAH786460 JFS786458:JKD786460 JPO786458:JTZ786460 JZK786458:KDV786460 KJG786458:KNR786460 KTC786458:KXN786460 LCY786458:LHJ786460 LMU786458:LRF786460 LWQ786458:MBB786460 MGM786458:MKX786460 MQI786458:MUT786460 NAE786458:NEP786460 NKA786458:NOL786460 NTW786458:NYH786460 ODS786458:OID786460 ONO786458:ORZ786460 OXK786458:PBV786460 PHG786458:PLR786460 PRC786458:PVN786460 QAY786458:QFJ786460 QKU786458:QPF786460 QUQ786458:QZB786460 REM786458:RIX786460 ROI786458:RST786460 RYE786458:SCP786460 SIA786458:SML786460 SRW786458:SWH786460 TBS786458:TGD786460 TLO786458:TPZ786460 TVK786458:TZV786460 UFG786458:UJR786460 UPC786458:UTN786460 UYY786458:VDJ786460 VIU786458:VNF786460 VSQ786458:VXB786460 WCM786458:WGX786460 WMI786458:WQT786460 WWE786458:XAP786460 W851994:EH851996 JS851994:OD851996 TO851994:XZ851996 ADK851994:AHV851996 ANG851994:ARR851996 AXC851994:BBN851996 BGY851994:BLJ851996 BQU851994:BVF851996 CAQ851994:CFB851996 CKM851994:COX851996 CUI851994:CYT851996 DEE851994:DIP851996 DOA851994:DSL851996 DXW851994:ECH851996 EHS851994:EMD851996 ERO851994:EVZ851996 FBK851994:FFV851996 FLG851994:FPR851996 FVC851994:FZN851996 GEY851994:GJJ851996 GOU851994:GTF851996 GYQ851994:HDB851996 HIM851994:HMX851996 HSI851994:HWT851996 ICE851994:IGP851996 IMA851994:IQL851996 IVW851994:JAH851996 JFS851994:JKD851996 JPO851994:JTZ851996 JZK851994:KDV851996 KJG851994:KNR851996 KTC851994:KXN851996 LCY851994:LHJ851996 LMU851994:LRF851996 LWQ851994:MBB851996 MGM851994:MKX851996 MQI851994:MUT851996 NAE851994:NEP851996 NKA851994:NOL851996 NTW851994:NYH851996 ODS851994:OID851996 ONO851994:ORZ851996 OXK851994:PBV851996 PHG851994:PLR851996 PRC851994:PVN851996 QAY851994:QFJ851996 QKU851994:QPF851996 QUQ851994:QZB851996 REM851994:RIX851996 ROI851994:RST851996 RYE851994:SCP851996 SIA851994:SML851996 SRW851994:SWH851996 TBS851994:TGD851996 TLO851994:TPZ851996 TVK851994:TZV851996 UFG851994:UJR851996 UPC851994:UTN851996 UYY851994:VDJ851996 VIU851994:VNF851996 VSQ851994:VXB851996 WCM851994:WGX851996 WMI851994:WQT851996 WWE851994:XAP851996 W917530:EH917532 JS917530:OD917532 TO917530:XZ917532 ADK917530:AHV917532 ANG917530:ARR917532 AXC917530:BBN917532 BGY917530:BLJ917532 BQU917530:BVF917532 CAQ917530:CFB917532 CKM917530:COX917532 CUI917530:CYT917532 DEE917530:DIP917532 DOA917530:DSL917532 DXW917530:ECH917532 EHS917530:EMD917532 ERO917530:EVZ917532 FBK917530:FFV917532 FLG917530:FPR917532 FVC917530:FZN917532 GEY917530:GJJ917532 GOU917530:GTF917532 GYQ917530:HDB917532 HIM917530:HMX917532 HSI917530:HWT917532 ICE917530:IGP917532 IMA917530:IQL917532 IVW917530:JAH917532 JFS917530:JKD917532 JPO917530:JTZ917532 JZK917530:KDV917532 KJG917530:KNR917532 KTC917530:KXN917532 LCY917530:LHJ917532 LMU917530:LRF917532 LWQ917530:MBB917532 MGM917530:MKX917532 MQI917530:MUT917532 NAE917530:NEP917532 NKA917530:NOL917532 NTW917530:NYH917532 ODS917530:OID917532 ONO917530:ORZ917532 OXK917530:PBV917532 PHG917530:PLR917532 PRC917530:PVN917532 QAY917530:QFJ917532 QKU917530:QPF917532 QUQ917530:QZB917532 REM917530:RIX917532 ROI917530:RST917532 RYE917530:SCP917532 SIA917530:SML917532 SRW917530:SWH917532 TBS917530:TGD917532 TLO917530:TPZ917532 TVK917530:TZV917532 UFG917530:UJR917532 UPC917530:UTN917532 UYY917530:VDJ917532 VIU917530:VNF917532 VSQ917530:VXB917532 WCM917530:WGX917532 WMI917530:WQT917532 WWE917530:XAP917532 W983066:EH983068 JS983066:OD983068 TO983066:XZ983068 ADK983066:AHV983068 ANG983066:ARR983068 AXC983066:BBN983068 BGY983066:BLJ983068 BQU983066:BVF983068 CAQ983066:CFB983068 CKM983066:COX983068 CUI983066:CYT983068 DEE983066:DIP983068 DOA983066:DSL983068 DXW983066:ECH983068 EHS983066:EMD983068 ERO983066:EVZ983068 FBK983066:FFV983068 FLG983066:FPR983068 FVC983066:FZN983068 GEY983066:GJJ983068 GOU983066:GTF983068 GYQ983066:HDB983068 HIM983066:HMX983068 HSI983066:HWT983068 ICE983066:IGP983068 IMA983066:IQL983068 IVW983066:JAH983068 JFS983066:JKD983068 JPO983066:JTZ983068 JZK983066:KDV983068 KJG983066:KNR983068 KTC983066:KXN983068 LCY983066:LHJ983068 LMU983066:LRF983068 LWQ983066:MBB983068 MGM983066:MKX983068 MQI983066:MUT983068 NAE983066:NEP983068 NKA983066:NOL983068 NTW983066:NYH983068 ODS983066:OID983068 ONO983066:ORZ983068 OXK983066:PBV983068 PHG983066:PLR983068 PRC983066:PVN983068 QAY983066:QFJ983068 QKU983066:QPF983068 QUQ983066:QZB983068 REM983066:RIX983068 ROI983066:RST983068 RYE983066:SCP983068 SIA983066:SML983068 SRW983066:SWH983068 TBS983066:TGD983068 TLO983066:TPZ983068 TVK983066:TZV983068 UFG983066:UJR983068 UPC983066:UTN983068 UYY983066:VDJ983068 VIU983066:VNF983068 VSQ983066:VXB983068 WCM983066:WGX983068 WMI983066:WQT983068 WWE983066:XAP983068 AO53:EH54 KK53:OD54 UG53:XZ54 AEC53:AHV54 ANY53:ARR54 AXU53:BBN54 BHQ53:BLJ54 BRM53:BVF54 CBI53:CFB54 CLE53:COX54 CVA53:CYT54 DEW53:DIP54 DOS53:DSL54 DYO53:ECH54 EIK53:EMD54 ESG53:EVZ54 FCC53:FFV54 FLY53:FPR54 FVU53:FZN54 GFQ53:GJJ54 GPM53:GTF54 GZI53:HDB54 HJE53:HMX54 HTA53:HWT54 ICW53:IGP54 IMS53:IQL54 IWO53:JAH54 JGK53:JKD54 JQG53:JTZ54 KAC53:KDV54 KJY53:KNR54 KTU53:KXN54 LDQ53:LHJ54 LNM53:LRF54 LXI53:MBB54 MHE53:MKX54 MRA53:MUT54 NAW53:NEP54 NKS53:NOL54 NUO53:NYH54 OEK53:OID54 OOG53:ORZ54 OYC53:PBV54 PHY53:PLR54 PRU53:PVN54 QBQ53:QFJ54 QLM53:QPF54 QVI53:QZB54 RFE53:RIX54 RPA53:RST54 RYW53:SCP54 SIS53:SML54 SSO53:SWH54 TCK53:TGD54 TMG53:TPZ54 TWC53:TZV54 UFY53:UJR54 UPU53:UTN54 UZQ53:VDJ54 VJM53:VNF54 VTI53:VXB54 WDE53:WGX54 WNA53:WQT54 WWW53:XAP54 AO65589:EH65590 KK65589:OD65590 UG65589:XZ65590 AEC65589:AHV65590 ANY65589:ARR65590 AXU65589:BBN65590 BHQ65589:BLJ65590 BRM65589:BVF65590 CBI65589:CFB65590 CLE65589:COX65590 CVA65589:CYT65590 DEW65589:DIP65590 DOS65589:DSL65590 DYO65589:ECH65590 EIK65589:EMD65590 ESG65589:EVZ65590 FCC65589:FFV65590 FLY65589:FPR65590 FVU65589:FZN65590 GFQ65589:GJJ65590 GPM65589:GTF65590 GZI65589:HDB65590 HJE65589:HMX65590 HTA65589:HWT65590 ICW65589:IGP65590 IMS65589:IQL65590 IWO65589:JAH65590 JGK65589:JKD65590 JQG65589:JTZ65590 KAC65589:KDV65590 KJY65589:KNR65590 KTU65589:KXN65590 LDQ65589:LHJ65590 LNM65589:LRF65590 LXI65589:MBB65590 MHE65589:MKX65590 MRA65589:MUT65590 NAW65589:NEP65590 NKS65589:NOL65590 NUO65589:NYH65590 OEK65589:OID65590 OOG65589:ORZ65590 OYC65589:PBV65590 PHY65589:PLR65590 PRU65589:PVN65590 QBQ65589:QFJ65590 QLM65589:QPF65590 QVI65589:QZB65590 RFE65589:RIX65590 RPA65589:RST65590 RYW65589:SCP65590 SIS65589:SML65590 SSO65589:SWH65590 TCK65589:TGD65590 TMG65589:TPZ65590 TWC65589:TZV65590 UFY65589:UJR65590 UPU65589:UTN65590 UZQ65589:VDJ65590 VJM65589:VNF65590 VTI65589:VXB65590 WDE65589:WGX65590 WNA65589:WQT65590 WWW65589:XAP65590 AO131125:EH131126 KK131125:OD131126 UG131125:XZ131126 AEC131125:AHV131126 ANY131125:ARR131126 AXU131125:BBN131126 BHQ131125:BLJ131126 BRM131125:BVF131126 CBI131125:CFB131126 CLE131125:COX131126 CVA131125:CYT131126 DEW131125:DIP131126 DOS131125:DSL131126 DYO131125:ECH131126 EIK131125:EMD131126 ESG131125:EVZ131126 FCC131125:FFV131126 FLY131125:FPR131126 FVU131125:FZN131126 GFQ131125:GJJ131126 GPM131125:GTF131126 GZI131125:HDB131126 HJE131125:HMX131126 HTA131125:HWT131126 ICW131125:IGP131126 IMS131125:IQL131126 IWO131125:JAH131126 JGK131125:JKD131126 JQG131125:JTZ131126 KAC131125:KDV131126 KJY131125:KNR131126 KTU131125:KXN131126 LDQ131125:LHJ131126 LNM131125:LRF131126 LXI131125:MBB131126 MHE131125:MKX131126 MRA131125:MUT131126 NAW131125:NEP131126 NKS131125:NOL131126 NUO131125:NYH131126 OEK131125:OID131126 OOG131125:ORZ131126 OYC131125:PBV131126 PHY131125:PLR131126 PRU131125:PVN131126 QBQ131125:QFJ131126 QLM131125:QPF131126 QVI131125:QZB131126 RFE131125:RIX131126 RPA131125:RST131126 RYW131125:SCP131126 SIS131125:SML131126 SSO131125:SWH131126 TCK131125:TGD131126 TMG131125:TPZ131126 TWC131125:TZV131126 UFY131125:UJR131126 UPU131125:UTN131126 UZQ131125:VDJ131126 VJM131125:VNF131126 VTI131125:VXB131126 WDE131125:WGX131126 WNA131125:WQT131126 WWW131125:XAP131126 AO196661:EH196662 KK196661:OD196662 UG196661:XZ196662 AEC196661:AHV196662 ANY196661:ARR196662 AXU196661:BBN196662 BHQ196661:BLJ196662 BRM196661:BVF196662 CBI196661:CFB196662 CLE196661:COX196662 CVA196661:CYT196662 DEW196661:DIP196662 DOS196661:DSL196662 DYO196661:ECH196662 EIK196661:EMD196662 ESG196661:EVZ196662 FCC196661:FFV196662 FLY196661:FPR196662 FVU196661:FZN196662 GFQ196661:GJJ196662 GPM196661:GTF196662 GZI196661:HDB196662 HJE196661:HMX196662 HTA196661:HWT196662 ICW196661:IGP196662 IMS196661:IQL196662 IWO196661:JAH196662 JGK196661:JKD196662 JQG196661:JTZ196662 KAC196661:KDV196662 KJY196661:KNR196662 KTU196661:KXN196662 LDQ196661:LHJ196662 LNM196661:LRF196662 LXI196661:MBB196662 MHE196661:MKX196662 MRA196661:MUT196662 NAW196661:NEP196662 NKS196661:NOL196662 NUO196661:NYH196662 OEK196661:OID196662 OOG196661:ORZ196662 OYC196661:PBV196662 PHY196661:PLR196662 PRU196661:PVN196662 QBQ196661:QFJ196662 QLM196661:QPF196662 QVI196661:QZB196662 RFE196661:RIX196662 RPA196661:RST196662 RYW196661:SCP196662 SIS196661:SML196662 SSO196661:SWH196662 TCK196661:TGD196662 TMG196661:TPZ196662 TWC196661:TZV196662 UFY196661:UJR196662 UPU196661:UTN196662 UZQ196661:VDJ196662 VJM196661:VNF196662 VTI196661:VXB196662 WDE196661:WGX196662 WNA196661:WQT196662 WWW196661:XAP196662 AO262197:EH262198 KK262197:OD262198 UG262197:XZ262198 AEC262197:AHV262198 ANY262197:ARR262198 AXU262197:BBN262198 BHQ262197:BLJ262198 BRM262197:BVF262198 CBI262197:CFB262198 CLE262197:COX262198 CVA262197:CYT262198 DEW262197:DIP262198 DOS262197:DSL262198 DYO262197:ECH262198 EIK262197:EMD262198 ESG262197:EVZ262198 FCC262197:FFV262198 FLY262197:FPR262198 FVU262197:FZN262198 GFQ262197:GJJ262198 GPM262197:GTF262198 GZI262197:HDB262198 HJE262197:HMX262198 HTA262197:HWT262198 ICW262197:IGP262198 IMS262197:IQL262198 IWO262197:JAH262198 JGK262197:JKD262198 JQG262197:JTZ262198 KAC262197:KDV262198 KJY262197:KNR262198 KTU262197:KXN262198 LDQ262197:LHJ262198 LNM262197:LRF262198 LXI262197:MBB262198 MHE262197:MKX262198 MRA262197:MUT262198 NAW262197:NEP262198 NKS262197:NOL262198 NUO262197:NYH262198 OEK262197:OID262198 OOG262197:ORZ262198 OYC262197:PBV262198 PHY262197:PLR262198 PRU262197:PVN262198 QBQ262197:QFJ262198 QLM262197:QPF262198 QVI262197:QZB262198 RFE262197:RIX262198 RPA262197:RST262198 RYW262197:SCP262198 SIS262197:SML262198 SSO262197:SWH262198 TCK262197:TGD262198 TMG262197:TPZ262198 TWC262197:TZV262198 UFY262197:UJR262198 UPU262197:UTN262198 UZQ262197:VDJ262198 VJM262197:VNF262198 VTI262197:VXB262198 WDE262197:WGX262198 WNA262197:WQT262198 WWW262197:XAP262198 AO327733:EH327734 KK327733:OD327734 UG327733:XZ327734 AEC327733:AHV327734 ANY327733:ARR327734 AXU327733:BBN327734 BHQ327733:BLJ327734 BRM327733:BVF327734 CBI327733:CFB327734 CLE327733:COX327734 CVA327733:CYT327734 DEW327733:DIP327734 DOS327733:DSL327734 DYO327733:ECH327734 EIK327733:EMD327734 ESG327733:EVZ327734 FCC327733:FFV327734 FLY327733:FPR327734 FVU327733:FZN327734 GFQ327733:GJJ327734 GPM327733:GTF327734 GZI327733:HDB327734 HJE327733:HMX327734 HTA327733:HWT327734 ICW327733:IGP327734 IMS327733:IQL327734 IWO327733:JAH327734 JGK327733:JKD327734 JQG327733:JTZ327734 KAC327733:KDV327734 KJY327733:KNR327734 KTU327733:KXN327734 LDQ327733:LHJ327734 LNM327733:LRF327734 LXI327733:MBB327734 MHE327733:MKX327734 MRA327733:MUT327734 NAW327733:NEP327734 NKS327733:NOL327734 NUO327733:NYH327734 OEK327733:OID327734 OOG327733:ORZ327734 OYC327733:PBV327734 PHY327733:PLR327734 PRU327733:PVN327734 QBQ327733:QFJ327734 QLM327733:QPF327734 QVI327733:QZB327734 RFE327733:RIX327734 RPA327733:RST327734 RYW327733:SCP327734 SIS327733:SML327734 SSO327733:SWH327734 TCK327733:TGD327734 TMG327733:TPZ327734 TWC327733:TZV327734 UFY327733:UJR327734 UPU327733:UTN327734 UZQ327733:VDJ327734 VJM327733:VNF327734 VTI327733:VXB327734 WDE327733:WGX327734 WNA327733:WQT327734 WWW327733:XAP327734 AO393269:EH393270 KK393269:OD393270 UG393269:XZ393270 AEC393269:AHV393270 ANY393269:ARR393270 AXU393269:BBN393270 BHQ393269:BLJ393270 BRM393269:BVF393270 CBI393269:CFB393270 CLE393269:COX393270 CVA393269:CYT393270 DEW393269:DIP393270 DOS393269:DSL393270 DYO393269:ECH393270 EIK393269:EMD393270 ESG393269:EVZ393270 FCC393269:FFV393270 FLY393269:FPR393270 FVU393269:FZN393270 GFQ393269:GJJ393270 GPM393269:GTF393270 GZI393269:HDB393270 HJE393269:HMX393270 HTA393269:HWT393270 ICW393269:IGP393270 IMS393269:IQL393270 IWO393269:JAH393270 JGK393269:JKD393270 JQG393269:JTZ393270 KAC393269:KDV393270 KJY393269:KNR393270 KTU393269:KXN393270 LDQ393269:LHJ393270 LNM393269:LRF393270 LXI393269:MBB393270 MHE393269:MKX393270 MRA393269:MUT393270 NAW393269:NEP393270 NKS393269:NOL393270 NUO393269:NYH393270 OEK393269:OID393270 OOG393269:ORZ393270 OYC393269:PBV393270 PHY393269:PLR393270 PRU393269:PVN393270 QBQ393269:QFJ393270 QLM393269:QPF393270 QVI393269:QZB393270 RFE393269:RIX393270 RPA393269:RST393270 RYW393269:SCP393270 SIS393269:SML393270 SSO393269:SWH393270 TCK393269:TGD393270 TMG393269:TPZ393270 TWC393269:TZV393270 UFY393269:UJR393270 UPU393269:UTN393270 UZQ393269:VDJ393270 VJM393269:VNF393270 VTI393269:VXB393270 WDE393269:WGX393270 WNA393269:WQT393270 WWW393269:XAP393270 AO458805:EH458806 KK458805:OD458806 UG458805:XZ458806 AEC458805:AHV458806 ANY458805:ARR458806 AXU458805:BBN458806 BHQ458805:BLJ458806 BRM458805:BVF458806 CBI458805:CFB458806 CLE458805:COX458806 CVA458805:CYT458806 DEW458805:DIP458806 DOS458805:DSL458806 DYO458805:ECH458806 EIK458805:EMD458806 ESG458805:EVZ458806 FCC458805:FFV458806 FLY458805:FPR458806 FVU458805:FZN458806 GFQ458805:GJJ458806 GPM458805:GTF458806 GZI458805:HDB458806 HJE458805:HMX458806 HTA458805:HWT458806 ICW458805:IGP458806 IMS458805:IQL458806 IWO458805:JAH458806 JGK458805:JKD458806 JQG458805:JTZ458806 KAC458805:KDV458806 KJY458805:KNR458806 KTU458805:KXN458806 LDQ458805:LHJ458806 LNM458805:LRF458806 LXI458805:MBB458806 MHE458805:MKX458806 MRA458805:MUT458806 NAW458805:NEP458806 NKS458805:NOL458806 NUO458805:NYH458806 OEK458805:OID458806 OOG458805:ORZ458806 OYC458805:PBV458806 PHY458805:PLR458806 PRU458805:PVN458806 QBQ458805:QFJ458806 QLM458805:QPF458806 QVI458805:QZB458806 RFE458805:RIX458806 RPA458805:RST458806 RYW458805:SCP458806 SIS458805:SML458806 SSO458805:SWH458806 TCK458805:TGD458806 TMG458805:TPZ458806 TWC458805:TZV458806 UFY458805:UJR458806 UPU458805:UTN458806 UZQ458805:VDJ458806 VJM458805:VNF458806 VTI458805:VXB458806 WDE458805:WGX458806 WNA458805:WQT458806 WWW458805:XAP458806 AO524341:EH524342 KK524341:OD524342 UG524341:XZ524342 AEC524341:AHV524342 ANY524341:ARR524342 AXU524341:BBN524342 BHQ524341:BLJ524342 BRM524341:BVF524342 CBI524341:CFB524342 CLE524341:COX524342 CVA524341:CYT524342 DEW524341:DIP524342 DOS524341:DSL524342 DYO524341:ECH524342 EIK524341:EMD524342 ESG524341:EVZ524342 FCC524341:FFV524342 FLY524341:FPR524342 FVU524341:FZN524342 GFQ524341:GJJ524342 GPM524341:GTF524342 GZI524341:HDB524342 HJE524341:HMX524342 HTA524341:HWT524342 ICW524341:IGP524342 IMS524341:IQL524342 IWO524341:JAH524342 JGK524341:JKD524342 JQG524341:JTZ524342 KAC524341:KDV524342 KJY524341:KNR524342 KTU524341:KXN524342 LDQ524341:LHJ524342 LNM524341:LRF524342 LXI524341:MBB524342 MHE524341:MKX524342 MRA524341:MUT524342 NAW524341:NEP524342 NKS524341:NOL524342 NUO524341:NYH524342 OEK524341:OID524342 OOG524341:ORZ524342 OYC524341:PBV524342 PHY524341:PLR524342 PRU524341:PVN524342 QBQ524341:QFJ524342 QLM524341:QPF524342 QVI524341:QZB524342 RFE524341:RIX524342 RPA524341:RST524342 RYW524341:SCP524342 SIS524341:SML524342 SSO524341:SWH524342 TCK524341:TGD524342 TMG524341:TPZ524342 TWC524341:TZV524342 UFY524341:UJR524342 UPU524341:UTN524342 UZQ524341:VDJ524342 VJM524341:VNF524342 VTI524341:VXB524342 WDE524341:WGX524342 WNA524341:WQT524342 WWW524341:XAP524342 AO589877:EH589878 KK589877:OD589878 UG589877:XZ589878 AEC589877:AHV589878 ANY589877:ARR589878 AXU589877:BBN589878 BHQ589877:BLJ589878 BRM589877:BVF589878 CBI589877:CFB589878 CLE589877:COX589878 CVA589877:CYT589878 DEW589877:DIP589878 DOS589877:DSL589878 DYO589877:ECH589878 EIK589877:EMD589878 ESG589877:EVZ589878 FCC589877:FFV589878 FLY589877:FPR589878 FVU589877:FZN589878 GFQ589877:GJJ589878 GPM589877:GTF589878 GZI589877:HDB589878 HJE589877:HMX589878 HTA589877:HWT589878 ICW589877:IGP589878 IMS589877:IQL589878 IWO589877:JAH589878 JGK589877:JKD589878 JQG589877:JTZ589878 KAC589877:KDV589878 KJY589877:KNR589878 KTU589877:KXN589878 LDQ589877:LHJ589878 LNM589877:LRF589878 LXI589877:MBB589878 MHE589877:MKX589878 MRA589877:MUT589878 NAW589877:NEP589878 NKS589877:NOL589878 NUO589877:NYH589878 OEK589877:OID589878 OOG589877:ORZ589878 OYC589877:PBV589878 PHY589877:PLR589878 PRU589877:PVN589878 QBQ589877:QFJ589878 QLM589877:QPF589878 QVI589877:QZB589878 RFE589877:RIX589878 RPA589877:RST589878 RYW589877:SCP589878 SIS589877:SML589878 SSO589877:SWH589878 TCK589877:TGD589878 TMG589877:TPZ589878 TWC589877:TZV589878 UFY589877:UJR589878 UPU589877:UTN589878 UZQ589877:VDJ589878 VJM589877:VNF589878 VTI589877:VXB589878 WDE589877:WGX589878 WNA589877:WQT589878 WWW589877:XAP589878 AO655413:EH655414 KK655413:OD655414 UG655413:XZ655414 AEC655413:AHV655414 ANY655413:ARR655414 AXU655413:BBN655414 BHQ655413:BLJ655414 BRM655413:BVF655414 CBI655413:CFB655414 CLE655413:COX655414 CVA655413:CYT655414 DEW655413:DIP655414 DOS655413:DSL655414 DYO655413:ECH655414 EIK655413:EMD655414 ESG655413:EVZ655414 FCC655413:FFV655414 FLY655413:FPR655414 FVU655413:FZN655414 GFQ655413:GJJ655414 GPM655413:GTF655414 GZI655413:HDB655414 HJE655413:HMX655414 HTA655413:HWT655414 ICW655413:IGP655414 IMS655413:IQL655414 IWO655413:JAH655414 JGK655413:JKD655414 JQG655413:JTZ655414 KAC655413:KDV655414 KJY655413:KNR655414 KTU655413:KXN655414 LDQ655413:LHJ655414 LNM655413:LRF655414 LXI655413:MBB655414 MHE655413:MKX655414 MRA655413:MUT655414 NAW655413:NEP655414 NKS655413:NOL655414 NUO655413:NYH655414 OEK655413:OID655414 OOG655413:ORZ655414 OYC655413:PBV655414 PHY655413:PLR655414 PRU655413:PVN655414 QBQ655413:QFJ655414 QLM655413:QPF655414 QVI655413:QZB655414 RFE655413:RIX655414 RPA655413:RST655414 RYW655413:SCP655414 SIS655413:SML655414 SSO655413:SWH655414 TCK655413:TGD655414 TMG655413:TPZ655414 TWC655413:TZV655414 UFY655413:UJR655414 UPU655413:UTN655414 UZQ655413:VDJ655414 VJM655413:VNF655414 VTI655413:VXB655414 WDE655413:WGX655414 WNA655413:WQT655414 WWW655413:XAP655414 AO720949:EH720950 KK720949:OD720950 UG720949:XZ720950 AEC720949:AHV720950 ANY720949:ARR720950 AXU720949:BBN720950 BHQ720949:BLJ720950 BRM720949:BVF720950 CBI720949:CFB720950 CLE720949:COX720950 CVA720949:CYT720950 DEW720949:DIP720950 DOS720949:DSL720950 DYO720949:ECH720950 EIK720949:EMD720950 ESG720949:EVZ720950 FCC720949:FFV720950 FLY720949:FPR720950 FVU720949:FZN720950 GFQ720949:GJJ720950 GPM720949:GTF720950 GZI720949:HDB720950 HJE720949:HMX720950 HTA720949:HWT720950 ICW720949:IGP720950 IMS720949:IQL720950 IWO720949:JAH720950 JGK720949:JKD720950 JQG720949:JTZ720950 KAC720949:KDV720950 KJY720949:KNR720950 KTU720949:KXN720950 LDQ720949:LHJ720950 LNM720949:LRF720950 LXI720949:MBB720950 MHE720949:MKX720950 MRA720949:MUT720950 NAW720949:NEP720950 NKS720949:NOL720950 NUO720949:NYH720950 OEK720949:OID720950 OOG720949:ORZ720950 OYC720949:PBV720950 PHY720949:PLR720950 PRU720949:PVN720950 QBQ720949:QFJ720950 QLM720949:QPF720950 QVI720949:QZB720950 RFE720949:RIX720950 RPA720949:RST720950 RYW720949:SCP720950 SIS720949:SML720950 SSO720949:SWH720950 TCK720949:TGD720950 TMG720949:TPZ720950 TWC720949:TZV720950 UFY720949:UJR720950 UPU720949:UTN720950 UZQ720949:VDJ720950 VJM720949:VNF720950 VTI720949:VXB720950 WDE720949:WGX720950 WNA720949:WQT720950 WWW720949:XAP720950 AO786485:EH786486 KK786485:OD786486 UG786485:XZ786486 AEC786485:AHV786486 ANY786485:ARR786486 AXU786485:BBN786486 BHQ786485:BLJ786486 BRM786485:BVF786486 CBI786485:CFB786486 CLE786485:COX786486 CVA786485:CYT786486 DEW786485:DIP786486 DOS786485:DSL786486 DYO786485:ECH786486 EIK786485:EMD786486 ESG786485:EVZ786486 FCC786485:FFV786486 FLY786485:FPR786486 FVU786485:FZN786486 GFQ786485:GJJ786486 GPM786485:GTF786486 GZI786485:HDB786486 HJE786485:HMX786486 HTA786485:HWT786486 ICW786485:IGP786486 IMS786485:IQL786486 IWO786485:JAH786486 JGK786485:JKD786486 JQG786485:JTZ786486 KAC786485:KDV786486 KJY786485:KNR786486 KTU786485:KXN786486 LDQ786485:LHJ786486 LNM786485:LRF786486 LXI786485:MBB786486 MHE786485:MKX786486 MRA786485:MUT786486 NAW786485:NEP786486 NKS786485:NOL786486 NUO786485:NYH786486 OEK786485:OID786486 OOG786485:ORZ786486 OYC786485:PBV786486 PHY786485:PLR786486 PRU786485:PVN786486 QBQ786485:QFJ786486 QLM786485:QPF786486 QVI786485:QZB786486 RFE786485:RIX786486 RPA786485:RST786486 RYW786485:SCP786486 SIS786485:SML786486 SSO786485:SWH786486 TCK786485:TGD786486 TMG786485:TPZ786486 TWC786485:TZV786486 UFY786485:UJR786486 UPU786485:UTN786486 UZQ786485:VDJ786486 VJM786485:VNF786486 VTI786485:VXB786486 WDE786485:WGX786486 WNA786485:WQT786486 WWW786485:XAP786486 AO852021:EH852022 KK852021:OD852022 UG852021:XZ852022 AEC852021:AHV852022 ANY852021:ARR852022 AXU852021:BBN852022 BHQ852021:BLJ852022 BRM852021:BVF852022 CBI852021:CFB852022 CLE852021:COX852022 CVA852021:CYT852022 DEW852021:DIP852022 DOS852021:DSL852022 DYO852021:ECH852022 EIK852021:EMD852022 ESG852021:EVZ852022 FCC852021:FFV852022 FLY852021:FPR852022 FVU852021:FZN852022 GFQ852021:GJJ852022 GPM852021:GTF852022 GZI852021:HDB852022 HJE852021:HMX852022 HTA852021:HWT852022 ICW852021:IGP852022 IMS852021:IQL852022 IWO852021:JAH852022 JGK852021:JKD852022 JQG852021:JTZ852022 KAC852021:KDV852022 KJY852021:KNR852022 KTU852021:KXN852022 LDQ852021:LHJ852022 LNM852021:LRF852022 LXI852021:MBB852022 MHE852021:MKX852022 MRA852021:MUT852022 NAW852021:NEP852022 NKS852021:NOL852022 NUO852021:NYH852022 OEK852021:OID852022 OOG852021:ORZ852022 OYC852021:PBV852022 PHY852021:PLR852022 PRU852021:PVN852022 QBQ852021:QFJ852022 QLM852021:QPF852022 QVI852021:QZB852022 RFE852021:RIX852022 RPA852021:RST852022 RYW852021:SCP852022 SIS852021:SML852022 SSO852021:SWH852022 TCK852021:TGD852022 TMG852021:TPZ852022 TWC852021:TZV852022 UFY852021:UJR852022 UPU852021:UTN852022 UZQ852021:VDJ852022 VJM852021:VNF852022 VTI852021:VXB852022 WDE852021:WGX852022 WNA852021:WQT852022 WWW852021:XAP852022 AO917557:EH917558 KK917557:OD917558 UG917557:XZ917558 AEC917557:AHV917558 ANY917557:ARR917558 AXU917557:BBN917558 BHQ917557:BLJ917558 BRM917557:BVF917558 CBI917557:CFB917558 CLE917557:COX917558 CVA917557:CYT917558 DEW917557:DIP917558 DOS917557:DSL917558 DYO917557:ECH917558 EIK917557:EMD917558 ESG917557:EVZ917558 FCC917557:FFV917558 FLY917557:FPR917558 FVU917557:FZN917558 GFQ917557:GJJ917558 GPM917557:GTF917558 GZI917557:HDB917558 HJE917557:HMX917558 HTA917557:HWT917558 ICW917557:IGP917558 IMS917557:IQL917558 IWO917557:JAH917558 JGK917557:JKD917558 JQG917557:JTZ917558 KAC917557:KDV917558 KJY917557:KNR917558 KTU917557:KXN917558 LDQ917557:LHJ917558 LNM917557:LRF917558 LXI917557:MBB917558 MHE917557:MKX917558 MRA917557:MUT917558 NAW917557:NEP917558 NKS917557:NOL917558 NUO917557:NYH917558 OEK917557:OID917558 OOG917557:ORZ917558 OYC917557:PBV917558 PHY917557:PLR917558 PRU917557:PVN917558 QBQ917557:QFJ917558 QLM917557:QPF917558 QVI917557:QZB917558 RFE917557:RIX917558 RPA917557:RST917558 RYW917557:SCP917558 SIS917557:SML917558 SSO917557:SWH917558 TCK917557:TGD917558 TMG917557:TPZ917558 TWC917557:TZV917558 UFY917557:UJR917558 UPU917557:UTN917558 UZQ917557:VDJ917558 VJM917557:VNF917558 VTI917557:VXB917558 WDE917557:WGX917558 WNA917557:WQT917558 WWW917557:XAP917558 AO983093:EH983094 KK983093:OD983094 UG983093:XZ983094 AEC983093:AHV983094 ANY983093:ARR983094 AXU983093:BBN983094 BHQ983093:BLJ983094 BRM983093:BVF983094 CBI983093:CFB983094 CLE983093:COX983094 CVA983093:CYT983094 DEW983093:DIP983094 DOS983093:DSL983094 DYO983093:ECH983094 EIK983093:EMD983094 ESG983093:EVZ983094 FCC983093:FFV983094 FLY983093:FPR983094 FVU983093:FZN983094 GFQ983093:GJJ983094 GPM983093:GTF983094 GZI983093:HDB983094 HJE983093:HMX983094 HTA983093:HWT983094 ICW983093:IGP983094 IMS983093:IQL983094 IWO983093:JAH983094 JGK983093:JKD983094 JQG983093:JTZ983094 KAC983093:KDV983094 KJY983093:KNR983094 KTU983093:KXN983094 LDQ983093:LHJ983094 LNM983093:LRF983094 LXI983093:MBB983094 MHE983093:MKX983094 MRA983093:MUT983094 NAW983093:NEP983094 NKS983093:NOL983094 NUO983093:NYH983094 OEK983093:OID983094 OOG983093:ORZ983094 OYC983093:PBV983094 PHY983093:PLR983094 PRU983093:PVN983094 QBQ983093:QFJ983094 QLM983093:QPF983094 QVI983093:QZB983094 RFE983093:RIX983094 RPA983093:RST983094 RYW983093:SCP983094 SIS983093:SML983094 SSO983093:SWH983094 TCK983093:TGD983094 TMG983093:TPZ983094 TWC983093:TZV983094 UFY983093:UJR983094 UPU983093:UTN983094 UZQ983093:VDJ983094 VJM983093:VNF983094 VTI983093:VXB983094 WDE983093:WGX983094 WNA983093:WQT983094 WWW983093:XAP983094 AN54 KJ54 UF54 AEB54 ANX54 AXT54 BHP54 BRL54 CBH54 CLD54 CUZ54 DEV54 DOR54 DYN54 EIJ54 ESF54 FCB54 FLX54 FVT54 GFP54 GPL54 GZH54 HJD54 HSZ54 ICV54 IMR54 IWN54 JGJ54 JQF54 KAB54 KJX54 KTT54 LDP54 LNL54 LXH54 MHD54 MQZ54 NAV54 NKR54 NUN54 OEJ54 OOF54 OYB54 PHX54 PRT54 QBP54 QLL54 QVH54 RFD54 ROZ54 RYV54 SIR54 SSN54 TCJ54 TMF54 TWB54 UFX54 UPT54 UZP54 VJL54 VTH54 WDD54 WMZ54 WWV54 AN65590 KJ65590 UF65590 AEB65590 ANX65590 AXT65590 BHP65590 BRL65590 CBH65590 CLD65590 CUZ65590 DEV65590 DOR65590 DYN65590 EIJ65590 ESF65590 FCB65590 FLX65590 FVT65590 GFP65590 GPL65590 GZH65590 HJD65590 HSZ65590 ICV65590 IMR65590 IWN65590 JGJ65590 JQF65590 KAB65590 KJX65590 KTT65590 LDP65590 LNL65590 LXH65590 MHD65590 MQZ65590 NAV65590 NKR65590 NUN65590 OEJ65590 OOF65590 OYB65590 PHX65590 PRT65590 QBP65590 QLL65590 QVH65590 RFD65590 ROZ65590 RYV65590 SIR65590 SSN65590 TCJ65590 TMF65590 TWB65590 UFX65590 UPT65590 UZP65590 VJL65590 VTH65590 WDD65590 WMZ65590 WWV65590 AN131126 KJ131126 UF131126 AEB131126 ANX131126 AXT131126 BHP131126 BRL131126 CBH131126 CLD131126 CUZ131126 DEV131126 DOR131126 DYN131126 EIJ131126 ESF131126 FCB131126 FLX131126 FVT131126 GFP131126 GPL131126 GZH131126 HJD131126 HSZ131126 ICV131126 IMR131126 IWN131126 JGJ131126 JQF131126 KAB131126 KJX131126 KTT131126 LDP131126 LNL131126 LXH131126 MHD131126 MQZ131126 NAV131126 NKR131126 NUN131126 OEJ131126 OOF131126 OYB131126 PHX131126 PRT131126 QBP131126 QLL131126 QVH131126 RFD131126 ROZ131126 RYV131126 SIR131126 SSN131126 TCJ131126 TMF131126 TWB131126 UFX131126 UPT131126 UZP131126 VJL131126 VTH131126 WDD131126 WMZ131126 WWV131126 AN196662 KJ196662 UF196662 AEB196662 ANX196662 AXT196662 BHP196662 BRL196662 CBH196662 CLD196662 CUZ196662 DEV196662 DOR196662 DYN196662 EIJ196662 ESF196662 FCB196662 FLX196662 FVT196662 GFP196662 GPL196662 GZH196662 HJD196662 HSZ196662 ICV196662 IMR196662 IWN196662 JGJ196662 JQF196662 KAB196662 KJX196662 KTT196662 LDP196662 LNL196662 LXH196662 MHD196662 MQZ196662 NAV196662 NKR196662 NUN196662 OEJ196662 OOF196662 OYB196662 PHX196662 PRT196662 QBP196662 QLL196662 QVH196662 RFD196662 ROZ196662 RYV196662 SIR196662 SSN196662 TCJ196662 TMF196662 TWB196662 UFX196662 UPT196662 UZP196662 VJL196662 VTH196662 WDD196662 WMZ196662 WWV196662 AN262198 KJ262198 UF262198 AEB262198 ANX262198 AXT262198 BHP262198 BRL262198 CBH262198 CLD262198 CUZ262198 DEV262198 DOR262198 DYN262198 EIJ262198 ESF262198 FCB262198 FLX262198 FVT262198 GFP262198 GPL262198 GZH262198 HJD262198 HSZ262198 ICV262198 IMR262198 IWN262198 JGJ262198 JQF262198 KAB262198 KJX262198 KTT262198 LDP262198 LNL262198 LXH262198 MHD262198 MQZ262198 NAV262198 NKR262198 NUN262198 OEJ262198 OOF262198 OYB262198 PHX262198 PRT262198 QBP262198 QLL262198 QVH262198 RFD262198 ROZ262198 RYV262198 SIR262198 SSN262198 TCJ262198 TMF262198 TWB262198 UFX262198 UPT262198 UZP262198 VJL262198 VTH262198 WDD262198 WMZ262198 WWV262198 AN327734 KJ327734 UF327734 AEB327734 ANX327734 AXT327734 BHP327734 BRL327734 CBH327734 CLD327734 CUZ327734 DEV327734 DOR327734 DYN327734 EIJ327734 ESF327734 FCB327734 FLX327734 FVT327734 GFP327734 GPL327734 GZH327734 HJD327734 HSZ327734 ICV327734 IMR327734 IWN327734 JGJ327734 JQF327734 KAB327734 KJX327734 KTT327734 LDP327734 LNL327734 LXH327734 MHD327734 MQZ327734 NAV327734 NKR327734 NUN327734 OEJ327734 OOF327734 OYB327734 PHX327734 PRT327734 QBP327734 QLL327734 QVH327734 RFD327734 ROZ327734 RYV327734 SIR327734 SSN327734 TCJ327734 TMF327734 TWB327734 UFX327734 UPT327734 UZP327734 VJL327734 VTH327734 WDD327734 WMZ327734 WWV327734 AN393270 KJ393270 UF393270 AEB393270 ANX393270 AXT393270 BHP393270 BRL393270 CBH393270 CLD393270 CUZ393270 DEV393270 DOR393270 DYN393270 EIJ393270 ESF393270 FCB393270 FLX393270 FVT393270 GFP393270 GPL393270 GZH393270 HJD393270 HSZ393270 ICV393270 IMR393270 IWN393270 JGJ393270 JQF393270 KAB393270 KJX393270 KTT393270 LDP393270 LNL393270 LXH393270 MHD393270 MQZ393270 NAV393270 NKR393270 NUN393270 OEJ393270 OOF393270 OYB393270 PHX393270 PRT393270 QBP393270 QLL393270 QVH393270 RFD393270 ROZ393270 RYV393270 SIR393270 SSN393270 TCJ393270 TMF393270 TWB393270 UFX393270 UPT393270 UZP393270 VJL393270 VTH393270 WDD393270 WMZ393270 WWV393270 AN458806 KJ458806 UF458806 AEB458806 ANX458806 AXT458806 BHP458806 BRL458806 CBH458806 CLD458806 CUZ458806 DEV458806 DOR458806 DYN458806 EIJ458806 ESF458806 FCB458806 FLX458806 FVT458806 GFP458806 GPL458806 GZH458806 HJD458806 HSZ458806 ICV458806 IMR458806 IWN458806 JGJ458806 JQF458806 KAB458806 KJX458806 KTT458806 LDP458806 LNL458806 LXH458806 MHD458806 MQZ458806 NAV458806 NKR458806 NUN458806 OEJ458806 OOF458806 OYB458806 PHX458806 PRT458806 QBP458806 QLL458806 QVH458806 RFD458806 ROZ458806 RYV458806 SIR458806 SSN458806 TCJ458806 TMF458806 TWB458806 UFX458806 UPT458806 UZP458806 VJL458806 VTH458806 WDD458806 WMZ458806 WWV458806 AN524342 KJ524342 UF524342 AEB524342 ANX524342 AXT524342 BHP524342 BRL524342 CBH524342 CLD524342 CUZ524342 DEV524342 DOR524342 DYN524342 EIJ524342 ESF524342 FCB524342 FLX524342 FVT524342 GFP524342 GPL524342 GZH524342 HJD524342 HSZ524342 ICV524342 IMR524342 IWN524342 JGJ524342 JQF524342 KAB524342 KJX524342 KTT524342 LDP524342 LNL524342 LXH524342 MHD524342 MQZ524342 NAV524342 NKR524342 NUN524342 OEJ524342 OOF524342 OYB524342 PHX524342 PRT524342 QBP524342 QLL524342 QVH524342 RFD524342 ROZ524342 RYV524342 SIR524342 SSN524342 TCJ524342 TMF524342 TWB524342 UFX524342 UPT524342 UZP524342 VJL524342 VTH524342 WDD524342 WMZ524342 WWV524342 AN589878 KJ589878 UF589878 AEB589878 ANX589878 AXT589878 BHP589878 BRL589878 CBH589878 CLD589878 CUZ589878 DEV589878 DOR589878 DYN589878 EIJ589878 ESF589878 FCB589878 FLX589878 FVT589878 GFP589878 GPL589878 GZH589878 HJD589878 HSZ589878 ICV589878 IMR589878 IWN589878 JGJ589878 JQF589878 KAB589878 KJX589878 KTT589878 LDP589878 LNL589878 LXH589878 MHD589878 MQZ589878 NAV589878 NKR589878 NUN589878 OEJ589878 OOF589878 OYB589878 PHX589878 PRT589878 QBP589878 QLL589878 QVH589878 RFD589878 ROZ589878 RYV589878 SIR589878 SSN589878 TCJ589878 TMF589878 TWB589878 UFX589878 UPT589878 UZP589878 VJL589878 VTH589878 WDD589878 WMZ589878 WWV589878 AN655414 KJ655414 UF655414 AEB655414 ANX655414 AXT655414 BHP655414 BRL655414 CBH655414 CLD655414 CUZ655414 DEV655414 DOR655414 DYN655414 EIJ655414 ESF655414 FCB655414 FLX655414 FVT655414 GFP655414 GPL655414 GZH655414 HJD655414 HSZ655414 ICV655414 IMR655414 IWN655414 JGJ655414 JQF655414 KAB655414 KJX655414 KTT655414 LDP655414 LNL655414 LXH655414 MHD655414 MQZ655414 NAV655414 NKR655414 NUN655414 OEJ655414 OOF655414 OYB655414 PHX655414 PRT655414 QBP655414 QLL655414 QVH655414 RFD655414 ROZ655414 RYV655414 SIR655414 SSN655414 TCJ655414 TMF655414 TWB655414 UFX655414 UPT655414 UZP655414 VJL655414 VTH655414 WDD655414 WMZ655414 WWV655414 AN720950 KJ720950 UF720950 AEB720950 ANX720950 AXT720950 BHP720950 BRL720950 CBH720950 CLD720950 CUZ720950 DEV720950 DOR720950 DYN720950 EIJ720950 ESF720950 FCB720950 FLX720950 FVT720950 GFP720950 GPL720950 GZH720950 HJD720950 HSZ720950 ICV720950 IMR720950 IWN720950 JGJ720950 JQF720950 KAB720950 KJX720950 KTT720950 LDP720950 LNL720950 LXH720950 MHD720950 MQZ720950 NAV720950 NKR720950 NUN720950 OEJ720950 OOF720950 OYB720950 PHX720950 PRT720950 QBP720950 QLL720950 QVH720950 RFD720950 ROZ720950 RYV720950 SIR720950 SSN720950 TCJ720950 TMF720950 TWB720950 UFX720950 UPT720950 UZP720950 VJL720950 VTH720950 WDD720950 WMZ720950 WWV720950 AN786486 KJ786486 UF786486 AEB786486 ANX786486 AXT786486 BHP786486 BRL786486 CBH786486 CLD786486 CUZ786486 DEV786486 DOR786486 DYN786486 EIJ786486 ESF786486 FCB786486 FLX786486 FVT786486 GFP786486 GPL786486 GZH786486 HJD786486 HSZ786486 ICV786486 IMR786486 IWN786486 JGJ786486 JQF786486 KAB786486 KJX786486 KTT786486 LDP786486 LNL786486 LXH786486 MHD786486 MQZ786486 NAV786486 NKR786486 NUN786486 OEJ786486 OOF786486 OYB786486 PHX786486 PRT786486 QBP786486 QLL786486 QVH786486 RFD786486 ROZ786486 RYV786486 SIR786486 SSN786486 TCJ786486 TMF786486 TWB786486 UFX786486 UPT786486 UZP786486 VJL786486 VTH786486 WDD786486 WMZ786486 WWV786486 AN852022 KJ852022 UF852022 AEB852022 ANX852022 AXT852022 BHP852022 BRL852022 CBH852022 CLD852022 CUZ852022 DEV852022 DOR852022 DYN852022 EIJ852022 ESF852022 FCB852022 FLX852022 FVT852022 GFP852022 GPL852022 GZH852022 HJD852022 HSZ852022 ICV852022 IMR852022 IWN852022 JGJ852022 JQF852022 KAB852022 KJX852022 KTT852022 LDP852022 LNL852022 LXH852022 MHD852022 MQZ852022 NAV852022 NKR852022 NUN852022 OEJ852022 OOF852022 OYB852022 PHX852022 PRT852022 QBP852022 QLL852022 QVH852022 RFD852022 ROZ852022 RYV852022 SIR852022 SSN852022 TCJ852022 TMF852022 TWB852022 UFX852022 UPT852022 UZP852022 VJL852022 VTH852022 WDD852022 WMZ852022 WWV852022 AN917558 KJ917558 UF917558 AEB917558 ANX917558 AXT917558 BHP917558 BRL917558 CBH917558 CLD917558 CUZ917558 DEV917558 DOR917558 DYN917558 EIJ917558 ESF917558 FCB917558 FLX917558 FVT917558 GFP917558 GPL917558 GZH917558 HJD917558 HSZ917558 ICV917558 IMR917558 IWN917558 JGJ917558 JQF917558 KAB917558 KJX917558 KTT917558 LDP917558 LNL917558 LXH917558 MHD917558 MQZ917558 NAV917558 NKR917558 NUN917558 OEJ917558 OOF917558 OYB917558 PHX917558 PRT917558 QBP917558 QLL917558 QVH917558 RFD917558 ROZ917558 RYV917558 SIR917558 SSN917558 TCJ917558 TMF917558 TWB917558 UFX917558 UPT917558 UZP917558 VJL917558 VTH917558 WDD917558 WMZ917558 WWV917558 AN983094 KJ983094 UF983094 AEB983094 ANX983094 AXT983094 BHP983094 BRL983094 CBH983094 CLD983094 CUZ983094 DEV983094 DOR983094 DYN983094 EIJ983094 ESF983094 FCB983094 FLX983094 FVT983094 GFP983094 GPL983094 GZH983094 HJD983094 HSZ983094 ICV983094 IMR983094 IWN983094 JGJ983094 JQF983094 KAB983094 KJX983094 KTT983094 LDP983094 LNL983094 LXH983094 MHD983094 MQZ983094 NAV983094 NKR983094 NUN983094 OEJ983094 OOF983094 OYB983094 PHX983094 PRT983094 QBP983094 QLL983094 QVH983094 RFD983094 ROZ983094 RYV983094 SIR983094 SSN983094 TCJ983094 TMF983094 TWB983094 UFX983094 UPT983094 UZP983094 VJL983094 VTH983094 WDD983094 WMZ983094 WWV983094 AN84:DW85 KJ84:NS85 UF84:XO85 AEB84:AHK85 ANX84:ARG85 AXT84:BBC85 BHP84:BKY85 BRL84:BUU85 CBH84:CEQ85 CLD84:COM85 CUZ84:CYI85 DEV84:DIE85 DOR84:DSA85 DYN84:EBW85 EIJ84:ELS85 ESF84:EVO85 FCB84:FFK85 FLX84:FPG85 FVT84:FZC85 GFP84:GIY85 GPL84:GSU85 GZH84:HCQ85 HJD84:HMM85 HSZ84:HWI85 ICV84:IGE85 IMR84:IQA85 IWN84:IZW85 JGJ84:JJS85 JQF84:JTO85 KAB84:KDK85 KJX84:KNG85 KTT84:KXC85 LDP84:LGY85 LNL84:LQU85 LXH84:MAQ85 MHD84:MKM85 MQZ84:MUI85 NAV84:NEE85 NKR84:NOA85 NUN84:NXW85 OEJ84:OHS85 OOF84:ORO85 OYB84:PBK85 PHX84:PLG85 PRT84:PVC85 QBP84:QEY85 QLL84:QOU85 QVH84:QYQ85 RFD84:RIM85 ROZ84:RSI85 RYV84:SCE85 SIR84:SMA85 SSN84:SVW85 TCJ84:TFS85 TMF84:TPO85 TWB84:TZK85 UFX84:UJG85 UPT84:UTC85 UZP84:VCY85 VJL84:VMU85 VTH84:VWQ85 WDD84:WGM85 WMZ84:WQI85 WWV84:XAE85 AN65620:DW65621 KJ65620:NS65621 UF65620:XO65621 AEB65620:AHK65621 ANX65620:ARG65621 AXT65620:BBC65621 BHP65620:BKY65621 BRL65620:BUU65621 CBH65620:CEQ65621 CLD65620:COM65621 CUZ65620:CYI65621 DEV65620:DIE65621 DOR65620:DSA65621 DYN65620:EBW65621 EIJ65620:ELS65621 ESF65620:EVO65621 FCB65620:FFK65621 FLX65620:FPG65621 FVT65620:FZC65621 GFP65620:GIY65621 GPL65620:GSU65621 GZH65620:HCQ65621 HJD65620:HMM65621 HSZ65620:HWI65621 ICV65620:IGE65621 IMR65620:IQA65621 IWN65620:IZW65621 JGJ65620:JJS65621 JQF65620:JTO65621 KAB65620:KDK65621 KJX65620:KNG65621 KTT65620:KXC65621 LDP65620:LGY65621 LNL65620:LQU65621 LXH65620:MAQ65621 MHD65620:MKM65621 MQZ65620:MUI65621 NAV65620:NEE65621 NKR65620:NOA65621 NUN65620:NXW65621 OEJ65620:OHS65621 OOF65620:ORO65621 OYB65620:PBK65621 PHX65620:PLG65621 PRT65620:PVC65621 QBP65620:QEY65621 QLL65620:QOU65621 QVH65620:QYQ65621 RFD65620:RIM65621 ROZ65620:RSI65621 RYV65620:SCE65621 SIR65620:SMA65621 SSN65620:SVW65621 TCJ65620:TFS65621 TMF65620:TPO65621 TWB65620:TZK65621 UFX65620:UJG65621 UPT65620:UTC65621 UZP65620:VCY65621 VJL65620:VMU65621 VTH65620:VWQ65621 WDD65620:WGM65621 WMZ65620:WQI65621 WWV65620:XAE65621 AN131156:DW131157 KJ131156:NS131157 UF131156:XO131157 AEB131156:AHK131157 ANX131156:ARG131157 AXT131156:BBC131157 BHP131156:BKY131157 BRL131156:BUU131157 CBH131156:CEQ131157 CLD131156:COM131157 CUZ131156:CYI131157 DEV131156:DIE131157 DOR131156:DSA131157 DYN131156:EBW131157 EIJ131156:ELS131157 ESF131156:EVO131157 FCB131156:FFK131157 FLX131156:FPG131157 FVT131156:FZC131157 GFP131156:GIY131157 GPL131156:GSU131157 GZH131156:HCQ131157 HJD131156:HMM131157 HSZ131156:HWI131157 ICV131156:IGE131157 IMR131156:IQA131157 IWN131156:IZW131157 JGJ131156:JJS131157 JQF131156:JTO131157 KAB131156:KDK131157 KJX131156:KNG131157 KTT131156:KXC131157 LDP131156:LGY131157 LNL131156:LQU131157 LXH131156:MAQ131157 MHD131156:MKM131157 MQZ131156:MUI131157 NAV131156:NEE131157 NKR131156:NOA131157 NUN131156:NXW131157 OEJ131156:OHS131157 OOF131156:ORO131157 OYB131156:PBK131157 PHX131156:PLG131157 PRT131156:PVC131157 QBP131156:QEY131157 QLL131156:QOU131157 QVH131156:QYQ131157 RFD131156:RIM131157 ROZ131156:RSI131157 RYV131156:SCE131157 SIR131156:SMA131157 SSN131156:SVW131157 TCJ131156:TFS131157 TMF131156:TPO131157 TWB131156:TZK131157 UFX131156:UJG131157 UPT131156:UTC131157 UZP131156:VCY131157 VJL131156:VMU131157 VTH131156:VWQ131157 WDD131156:WGM131157 WMZ131156:WQI131157 WWV131156:XAE131157 AN196692:DW196693 KJ196692:NS196693 UF196692:XO196693 AEB196692:AHK196693 ANX196692:ARG196693 AXT196692:BBC196693 BHP196692:BKY196693 BRL196692:BUU196693 CBH196692:CEQ196693 CLD196692:COM196693 CUZ196692:CYI196693 DEV196692:DIE196693 DOR196692:DSA196693 DYN196692:EBW196693 EIJ196692:ELS196693 ESF196692:EVO196693 FCB196692:FFK196693 FLX196692:FPG196693 FVT196692:FZC196693 GFP196692:GIY196693 GPL196692:GSU196693 GZH196692:HCQ196693 HJD196692:HMM196693 HSZ196692:HWI196693 ICV196692:IGE196693 IMR196692:IQA196693 IWN196692:IZW196693 JGJ196692:JJS196693 JQF196692:JTO196693 KAB196692:KDK196693 KJX196692:KNG196693 KTT196692:KXC196693 LDP196692:LGY196693 LNL196692:LQU196693 LXH196692:MAQ196693 MHD196692:MKM196693 MQZ196692:MUI196693 NAV196692:NEE196693 NKR196692:NOA196693 NUN196692:NXW196693 OEJ196692:OHS196693 OOF196692:ORO196693 OYB196692:PBK196693 PHX196692:PLG196693 PRT196692:PVC196693 QBP196692:QEY196693 QLL196692:QOU196693 QVH196692:QYQ196693 RFD196692:RIM196693 ROZ196692:RSI196693 RYV196692:SCE196693 SIR196692:SMA196693 SSN196692:SVW196693 TCJ196692:TFS196693 TMF196692:TPO196693 TWB196692:TZK196693 UFX196692:UJG196693 UPT196692:UTC196693 UZP196692:VCY196693 VJL196692:VMU196693 VTH196692:VWQ196693 WDD196692:WGM196693 WMZ196692:WQI196693 WWV196692:XAE196693 AN262228:DW262229 KJ262228:NS262229 UF262228:XO262229 AEB262228:AHK262229 ANX262228:ARG262229 AXT262228:BBC262229 BHP262228:BKY262229 BRL262228:BUU262229 CBH262228:CEQ262229 CLD262228:COM262229 CUZ262228:CYI262229 DEV262228:DIE262229 DOR262228:DSA262229 DYN262228:EBW262229 EIJ262228:ELS262229 ESF262228:EVO262229 FCB262228:FFK262229 FLX262228:FPG262229 FVT262228:FZC262229 GFP262228:GIY262229 GPL262228:GSU262229 GZH262228:HCQ262229 HJD262228:HMM262229 HSZ262228:HWI262229 ICV262228:IGE262229 IMR262228:IQA262229 IWN262228:IZW262229 JGJ262228:JJS262229 JQF262228:JTO262229 KAB262228:KDK262229 KJX262228:KNG262229 KTT262228:KXC262229 LDP262228:LGY262229 LNL262228:LQU262229 LXH262228:MAQ262229 MHD262228:MKM262229 MQZ262228:MUI262229 NAV262228:NEE262229 NKR262228:NOA262229 NUN262228:NXW262229 OEJ262228:OHS262229 OOF262228:ORO262229 OYB262228:PBK262229 PHX262228:PLG262229 PRT262228:PVC262229 QBP262228:QEY262229 QLL262228:QOU262229 QVH262228:QYQ262229 RFD262228:RIM262229 ROZ262228:RSI262229 RYV262228:SCE262229 SIR262228:SMA262229 SSN262228:SVW262229 TCJ262228:TFS262229 TMF262228:TPO262229 TWB262228:TZK262229 UFX262228:UJG262229 UPT262228:UTC262229 UZP262228:VCY262229 VJL262228:VMU262229 VTH262228:VWQ262229 WDD262228:WGM262229 WMZ262228:WQI262229 WWV262228:XAE262229 AN327764:DW327765 KJ327764:NS327765 UF327764:XO327765 AEB327764:AHK327765 ANX327764:ARG327765 AXT327764:BBC327765 BHP327764:BKY327765 BRL327764:BUU327765 CBH327764:CEQ327765 CLD327764:COM327765 CUZ327764:CYI327765 DEV327764:DIE327765 DOR327764:DSA327765 DYN327764:EBW327765 EIJ327764:ELS327765 ESF327764:EVO327765 FCB327764:FFK327765 FLX327764:FPG327765 FVT327764:FZC327765 GFP327764:GIY327765 GPL327764:GSU327765 GZH327764:HCQ327765 HJD327764:HMM327765 HSZ327764:HWI327765 ICV327764:IGE327765 IMR327764:IQA327765 IWN327764:IZW327765 JGJ327764:JJS327765 JQF327764:JTO327765 KAB327764:KDK327765 KJX327764:KNG327765 KTT327764:KXC327765 LDP327764:LGY327765 LNL327764:LQU327765 LXH327764:MAQ327765 MHD327764:MKM327765 MQZ327764:MUI327765 NAV327764:NEE327765 NKR327764:NOA327765 NUN327764:NXW327765 OEJ327764:OHS327765 OOF327764:ORO327765 OYB327764:PBK327765 PHX327764:PLG327765 PRT327764:PVC327765 QBP327764:QEY327765 QLL327764:QOU327765 QVH327764:QYQ327765 RFD327764:RIM327765 ROZ327764:RSI327765 RYV327764:SCE327765 SIR327764:SMA327765 SSN327764:SVW327765 TCJ327764:TFS327765 TMF327764:TPO327765 TWB327764:TZK327765 UFX327764:UJG327765 UPT327764:UTC327765 UZP327764:VCY327765 VJL327764:VMU327765 VTH327764:VWQ327765 WDD327764:WGM327765 WMZ327764:WQI327765 WWV327764:XAE327765 AN393300:DW393301 KJ393300:NS393301 UF393300:XO393301 AEB393300:AHK393301 ANX393300:ARG393301 AXT393300:BBC393301 BHP393300:BKY393301 BRL393300:BUU393301 CBH393300:CEQ393301 CLD393300:COM393301 CUZ393300:CYI393301 DEV393300:DIE393301 DOR393300:DSA393301 DYN393300:EBW393301 EIJ393300:ELS393301 ESF393300:EVO393301 FCB393300:FFK393301 FLX393300:FPG393301 FVT393300:FZC393301 GFP393300:GIY393301 GPL393300:GSU393301 GZH393300:HCQ393301 HJD393300:HMM393301 HSZ393300:HWI393301 ICV393300:IGE393301 IMR393300:IQA393301 IWN393300:IZW393301 JGJ393300:JJS393301 JQF393300:JTO393301 KAB393300:KDK393301 KJX393300:KNG393301 KTT393300:KXC393301 LDP393300:LGY393301 LNL393300:LQU393301 LXH393300:MAQ393301 MHD393300:MKM393301 MQZ393300:MUI393301 NAV393300:NEE393301 NKR393300:NOA393301 NUN393300:NXW393301 OEJ393300:OHS393301 OOF393300:ORO393301 OYB393300:PBK393301 PHX393300:PLG393301 PRT393300:PVC393301 QBP393300:QEY393301 QLL393300:QOU393301 QVH393300:QYQ393301 RFD393300:RIM393301 ROZ393300:RSI393301 RYV393300:SCE393301 SIR393300:SMA393301 SSN393300:SVW393301 TCJ393300:TFS393301 TMF393300:TPO393301 TWB393300:TZK393301 UFX393300:UJG393301 UPT393300:UTC393301 UZP393300:VCY393301 VJL393300:VMU393301 VTH393300:VWQ393301 WDD393300:WGM393301 WMZ393300:WQI393301 WWV393300:XAE393301 AN458836:DW458837 KJ458836:NS458837 UF458836:XO458837 AEB458836:AHK458837 ANX458836:ARG458837 AXT458836:BBC458837 BHP458836:BKY458837 BRL458836:BUU458837 CBH458836:CEQ458837 CLD458836:COM458837 CUZ458836:CYI458837 DEV458836:DIE458837 DOR458836:DSA458837 DYN458836:EBW458837 EIJ458836:ELS458837 ESF458836:EVO458837 FCB458836:FFK458837 FLX458836:FPG458837 FVT458836:FZC458837 GFP458836:GIY458837 GPL458836:GSU458837 GZH458836:HCQ458837 HJD458836:HMM458837 HSZ458836:HWI458837 ICV458836:IGE458837 IMR458836:IQA458837 IWN458836:IZW458837 JGJ458836:JJS458837 JQF458836:JTO458837 KAB458836:KDK458837 KJX458836:KNG458837 KTT458836:KXC458837 LDP458836:LGY458837 LNL458836:LQU458837 LXH458836:MAQ458837 MHD458836:MKM458837 MQZ458836:MUI458837 NAV458836:NEE458837 NKR458836:NOA458837 NUN458836:NXW458837 OEJ458836:OHS458837 OOF458836:ORO458837 OYB458836:PBK458837 PHX458836:PLG458837 PRT458836:PVC458837 QBP458836:QEY458837 QLL458836:QOU458837 QVH458836:QYQ458837 RFD458836:RIM458837 ROZ458836:RSI458837 RYV458836:SCE458837 SIR458836:SMA458837 SSN458836:SVW458837 TCJ458836:TFS458837 TMF458836:TPO458837 TWB458836:TZK458837 UFX458836:UJG458837 UPT458836:UTC458837 UZP458836:VCY458837 VJL458836:VMU458837 VTH458836:VWQ458837 WDD458836:WGM458837 WMZ458836:WQI458837 WWV458836:XAE458837 AN524372:DW524373 KJ524372:NS524373 UF524372:XO524373 AEB524372:AHK524373 ANX524372:ARG524373 AXT524372:BBC524373 BHP524372:BKY524373 BRL524372:BUU524373 CBH524372:CEQ524373 CLD524372:COM524373 CUZ524372:CYI524373 DEV524372:DIE524373 DOR524372:DSA524373 DYN524372:EBW524373 EIJ524372:ELS524373 ESF524372:EVO524373 FCB524372:FFK524373 FLX524372:FPG524373 FVT524372:FZC524373 GFP524372:GIY524373 GPL524372:GSU524373 GZH524372:HCQ524373 HJD524372:HMM524373 HSZ524372:HWI524373 ICV524372:IGE524373 IMR524372:IQA524373 IWN524372:IZW524373 JGJ524372:JJS524373 JQF524372:JTO524373 KAB524372:KDK524373 KJX524372:KNG524373 KTT524372:KXC524373 LDP524372:LGY524373 LNL524372:LQU524373 LXH524372:MAQ524373 MHD524372:MKM524373 MQZ524372:MUI524373 NAV524372:NEE524373 NKR524372:NOA524373 NUN524372:NXW524373 OEJ524372:OHS524373 OOF524372:ORO524373 OYB524372:PBK524373 PHX524372:PLG524373 PRT524372:PVC524373 QBP524372:QEY524373 QLL524372:QOU524373 QVH524372:QYQ524373 RFD524372:RIM524373 ROZ524372:RSI524373 RYV524372:SCE524373 SIR524372:SMA524373 SSN524372:SVW524373 TCJ524372:TFS524373 TMF524372:TPO524373 TWB524372:TZK524373 UFX524372:UJG524373 UPT524372:UTC524373 UZP524372:VCY524373 VJL524372:VMU524373 VTH524372:VWQ524373 WDD524372:WGM524373 WMZ524372:WQI524373 WWV524372:XAE524373 AN589908:DW589909 KJ589908:NS589909 UF589908:XO589909 AEB589908:AHK589909 ANX589908:ARG589909 AXT589908:BBC589909 BHP589908:BKY589909 BRL589908:BUU589909 CBH589908:CEQ589909 CLD589908:COM589909 CUZ589908:CYI589909 DEV589908:DIE589909 DOR589908:DSA589909 DYN589908:EBW589909 EIJ589908:ELS589909 ESF589908:EVO589909 FCB589908:FFK589909 FLX589908:FPG589909 FVT589908:FZC589909 GFP589908:GIY589909 GPL589908:GSU589909 GZH589908:HCQ589909 HJD589908:HMM589909 HSZ589908:HWI589909 ICV589908:IGE589909 IMR589908:IQA589909 IWN589908:IZW589909 JGJ589908:JJS589909 JQF589908:JTO589909 KAB589908:KDK589909 KJX589908:KNG589909 KTT589908:KXC589909 LDP589908:LGY589909 LNL589908:LQU589909 LXH589908:MAQ589909 MHD589908:MKM589909 MQZ589908:MUI589909 NAV589908:NEE589909 NKR589908:NOA589909 NUN589908:NXW589909 OEJ589908:OHS589909 OOF589908:ORO589909 OYB589908:PBK589909 PHX589908:PLG589909 PRT589908:PVC589909 QBP589908:QEY589909 QLL589908:QOU589909 QVH589908:QYQ589909 RFD589908:RIM589909 ROZ589908:RSI589909 RYV589908:SCE589909 SIR589908:SMA589909 SSN589908:SVW589909 TCJ589908:TFS589909 TMF589908:TPO589909 TWB589908:TZK589909 UFX589908:UJG589909 UPT589908:UTC589909 UZP589908:VCY589909 VJL589908:VMU589909 VTH589908:VWQ589909 WDD589908:WGM589909 WMZ589908:WQI589909 WWV589908:XAE589909 AN655444:DW655445 KJ655444:NS655445 UF655444:XO655445 AEB655444:AHK655445 ANX655444:ARG655445 AXT655444:BBC655445 BHP655444:BKY655445 BRL655444:BUU655445 CBH655444:CEQ655445 CLD655444:COM655445 CUZ655444:CYI655445 DEV655444:DIE655445 DOR655444:DSA655445 DYN655444:EBW655445 EIJ655444:ELS655445 ESF655444:EVO655445 FCB655444:FFK655445 FLX655444:FPG655445 FVT655444:FZC655445 GFP655444:GIY655445 GPL655444:GSU655445 GZH655444:HCQ655445 HJD655444:HMM655445 HSZ655444:HWI655445 ICV655444:IGE655445 IMR655444:IQA655445 IWN655444:IZW655445 JGJ655444:JJS655445 JQF655444:JTO655445 KAB655444:KDK655445 KJX655444:KNG655445 KTT655444:KXC655445 LDP655444:LGY655445 LNL655444:LQU655445 LXH655444:MAQ655445 MHD655444:MKM655445 MQZ655444:MUI655445 NAV655444:NEE655445 NKR655444:NOA655445 NUN655444:NXW655445 OEJ655444:OHS655445 OOF655444:ORO655445 OYB655444:PBK655445 PHX655444:PLG655445 PRT655444:PVC655445 QBP655444:QEY655445 QLL655444:QOU655445 QVH655444:QYQ655445 RFD655444:RIM655445 ROZ655444:RSI655445 RYV655444:SCE655445 SIR655444:SMA655445 SSN655444:SVW655445 TCJ655444:TFS655445 TMF655444:TPO655445 TWB655444:TZK655445 UFX655444:UJG655445 UPT655444:UTC655445 UZP655444:VCY655445 VJL655444:VMU655445 VTH655444:VWQ655445 WDD655444:WGM655445 WMZ655444:WQI655445 WWV655444:XAE655445 AN720980:DW720981 KJ720980:NS720981 UF720980:XO720981 AEB720980:AHK720981 ANX720980:ARG720981 AXT720980:BBC720981 BHP720980:BKY720981 BRL720980:BUU720981 CBH720980:CEQ720981 CLD720980:COM720981 CUZ720980:CYI720981 DEV720980:DIE720981 DOR720980:DSA720981 DYN720980:EBW720981 EIJ720980:ELS720981 ESF720980:EVO720981 FCB720980:FFK720981 FLX720980:FPG720981 FVT720980:FZC720981 GFP720980:GIY720981 GPL720980:GSU720981 GZH720980:HCQ720981 HJD720980:HMM720981 HSZ720980:HWI720981 ICV720980:IGE720981 IMR720980:IQA720981 IWN720980:IZW720981 JGJ720980:JJS720981 JQF720980:JTO720981 KAB720980:KDK720981 KJX720980:KNG720981 KTT720980:KXC720981 LDP720980:LGY720981 LNL720980:LQU720981 LXH720980:MAQ720981 MHD720980:MKM720981 MQZ720980:MUI720981 NAV720980:NEE720981 NKR720980:NOA720981 NUN720980:NXW720981 OEJ720980:OHS720981 OOF720980:ORO720981 OYB720980:PBK720981 PHX720980:PLG720981 PRT720980:PVC720981 QBP720980:QEY720981 QLL720980:QOU720981 QVH720980:QYQ720981 RFD720980:RIM720981 ROZ720980:RSI720981 RYV720980:SCE720981 SIR720980:SMA720981 SSN720980:SVW720981 TCJ720980:TFS720981 TMF720980:TPO720981 TWB720980:TZK720981 UFX720980:UJG720981 UPT720980:UTC720981 UZP720980:VCY720981 VJL720980:VMU720981 VTH720980:VWQ720981 WDD720980:WGM720981 WMZ720980:WQI720981 WWV720980:XAE720981 AN786516:DW786517 KJ786516:NS786517 UF786516:XO786517 AEB786516:AHK786517 ANX786516:ARG786517 AXT786516:BBC786517 BHP786516:BKY786517 BRL786516:BUU786517 CBH786516:CEQ786517 CLD786516:COM786517 CUZ786516:CYI786517 DEV786516:DIE786517 DOR786516:DSA786517 DYN786516:EBW786517 EIJ786516:ELS786517 ESF786516:EVO786517 FCB786516:FFK786517 FLX786516:FPG786517 FVT786516:FZC786517 GFP786516:GIY786517 GPL786516:GSU786517 GZH786516:HCQ786517 HJD786516:HMM786517 HSZ786516:HWI786517 ICV786516:IGE786517 IMR786516:IQA786517 IWN786516:IZW786517 JGJ786516:JJS786517 JQF786516:JTO786517 KAB786516:KDK786517 KJX786516:KNG786517 KTT786516:KXC786517 LDP786516:LGY786517 LNL786516:LQU786517 LXH786516:MAQ786517 MHD786516:MKM786517 MQZ786516:MUI786517 NAV786516:NEE786517 NKR786516:NOA786517 NUN786516:NXW786517 OEJ786516:OHS786517 OOF786516:ORO786517 OYB786516:PBK786517 PHX786516:PLG786517 PRT786516:PVC786517 QBP786516:QEY786517 QLL786516:QOU786517 QVH786516:QYQ786517 RFD786516:RIM786517 ROZ786516:RSI786517 RYV786516:SCE786517 SIR786516:SMA786517 SSN786516:SVW786517 TCJ786516:TFS786517 TMF786516:TPO786517 TWB786516:TZK786517 UFX786516:UJG786517 UPT786516:UTC786517 UZP786516:VCY786517 VJL786516:VMU786517 VTH786516:VWQ786517 WDD786516:WGM786517 WMZ786516:WQI786517 WWV786516:XAE786517 AN852052:DW852053 KJ852052:NS852053 UF852052:XO852053 AEB852052:AHK852053 ANX852052:ARG852053 AXT852052:BBC852053 BHP852052:BKY852053 BRL852052:BUU852053 CBH852052:CEQ852053 CLD852052:COM852053 CUZ852052:CYI852053 DEV852052:DIE852053 DOR852052:DSA852053 DYN852052:EBW852053 EIJ852052:ELS852053 ESF852052:EVO852053 FCB852052:FFK852053 FLX852052:FPG852053 FVT852052:FZC852053 GFP852052:GIY852053 GPL852052:GSU852053 GZH852052:HCQ852053 HJD852052:HMM852053 HSZ852052:HWI852053 ICV852052:IGE852053 IMR852052:IQA852053 IWN852052:IZW852053 JGJ852052:JJS852053 JQF852052:JTO852053 KAB852052:KDK852053 KJX852052:KNG852053 KTT852052:KXC852053 LDP852052:LGY852053 LNL852052:LQU852053 LXH852052:MAQ852053 MHD852052:MKM852053 MQZ852052:MUI852053 NAV852052:NEE852053 NKR852052:NOA852053 NUN852052:NXW852053 OEJ852052:OHS852053 OOF852052:ORO852053 OYB852052:PBK852053 PHX852052:PLG852053 PRT852052:PVC852053 QBP852052:QEY852053 QLL852052:QOU852053 QVH852052:QYQ852053 RFD852052:RIM852053 ROZ852052:RSI852053 RYV852052:SCE852053 SIR852052:SMA852053 SSN852052:SVW852053 TCJ852052:TFS852053 TMF852052:TPO852053 TWB852052:TZK852053 UFX852052:UJG852053 UPT852052:UTC852053 UZP852052:VCY852053 VJL852052:VMU852053 VTH852052:VWQ852053 WDD852052:WGM852053 WMZ852052:WQI852053 WWV852052:XAE852053 AN917588:DW917589 KJ917588:NS917589 UF917588:XO917589 AEB917588:AHK917589 ANX917588:ARG917589 AXT917588:BBC917589 BHP917588:BKY917589 BRL917588:BUU917589 CBH917588:CEQ917589 CLD917588:COM917589 CUZ917588:CYI917589 DEV917588:DIE917589 DOR917588:DSA917589 DYN917588:EBW917589 EIJ917588:ELS917589 ESF917588:EVO917589 FCB917588:FFK917589 FLX917588:FPG917589 FVT917588:FZC917589 GFP917588:GIY917589 GPL917588:GSU917589 GZH917588:HCQ917589 HJD917588:HMM917589 HSZ917588:HWI917589 ICV917588:IGE917589 IMR917588:IQA917589 IWN917588:IZW917589 JGJ917588:JJS917589 JQF917588:JTO917589 KAB917588:KDK917589 KJX917588:KNG917589 KTT917588:KXC917589 LDP917588:LGY917589 LNL917588:LQU917589 LXH917588:MAQ917589 MHD917588:MKM917589 MQZ917588:MUI917589 NAV917588:NEE917589 NKR917588:NOA917589 NUN917588:NXW917589 OEJ917588:OHS917589 OOF917588:ORO917589 OYB917588:PBK917589 PHX917588:PLG917589 PRT917588:PVC917589 QBP917588:QEY917589 QLL917588:QOU917589 QVH917588:QYQ917589 RFD917588:RIM917589 ROZ917588:RSI917589 RYV917588:SCE917589 SIR917588:SMA917589 SSN917588:SVW917589 TCJ917588:TFS917589 TMF917588:TPO917589 TWB917588:TZK917589 UFX917588:UJG917589 UPT917588:UTC917589 UZP917588:VCY917589 VJL917588:VMU917589 VTH917588:VWQ917589 WDD917588:WGM917589 WMZ917588:WQI917589 WWV917588:XAE917589 AN983124:DW983125 KJ983124:NS983125 UF983124:XO983125 AEB983124:AHK983125 ANX983124:ARG983125 AXT983124:BBC983125 BHP983124:BKY983125 BRL983124:BUU983125 CBH983124:CEQ983125 CLD983124:COM983125 CUZ983124:CYI983125 DEV983124:DIE983125 DOR983124:DSA983125 DYN983124:EBW983125 EIJ983124:ELS983125 ESF983124:EVO983125 FCB983124:FFK983125 FLX983124:FPG983125 FVT983124:FZC983125 GFP983124:GIY983125 GPL983124:GSU983125 GZH983124:HCQ983125 HJD983124:HMM983125 HSZ983124:HWI983125 ICV983124:IGE983125 IMR983124:IQA983125 IWN983124:IZW983125 JGJ983124:JJS983125 JQF983124:JTO983125 KAB983124:KDK983125 KJX983124:KNG983125 KTT983124:KXC983125 LDP983124:LGY983125 LNL983124:LQU983125 LXH983124:MAQ983125 MHD983124:MKM983125 MQZ983124:MUI983125 NAV983124:NEE983125 NKR983124:NOA983125 NUN983124:NXW983125 OEJ983124:OHS983125 OOF983124:ORO983125 OYB983124:PBK983125 PHX983124:PLG983125 PRT983124:PVC983125 QBP983124:QEY983125 QLL983124:QOU983125 QVH983124:QYQ983125 RFD983124:RIM983125 ROZ983124:RSI983125 RYV983124:SCE983125 SIR983124:SMA983125 SSN983124:SVW983125 TCJ983124:TFS983125 TMF983124:TPO983125 TWB983124:TZK983125 UFX983124:UJG983125 UPT983124:UTC983125 UZP983124:VCY983125 VJL983124:VMU983125 VTH983124:VWQ983125 WDD983124:WGM983125 WMZ983124:WQI983125 WWV983124:XAE983125 KK61:NS62 UG61:XO62 AEC61:AHK62 ANY61:ARG62 AXU61:BBC62 BHQ61:BKY62 BRM61:BUU62 CBI61:CEQ62 CLE61:COM62 CVA61:CYI62 DEW61:DIE62 DOS61:DSA62 DYO61:EBW62 EIK61:ELS62 ESG61:EVO62 FCC61:FFK62 FLY61:FPG62 FVU61:FZC62 GFQ61:GIY62 GPM61:GSU62 GZI61:HCQ62 HJE61:HMM62 HTA61:HWI62 ICW61:IGE62 IMS61:IQA62 IWO61:IZW62 JGK61:JJS62 JQG61:JTO62 KAC61:KDK62 KJY61:KNG62 KTU61:KXC62 LDQ61:LGY62 LNM61:LQU62 LXI61:MAQ62 MHE61:MKM62 MRA61:MUI62 NAW61:NEE62 NKS61:NOA62 NUO61:NXW62 OEK61:OHS62 OOG61:ORO62 OYC61:PBK62 PHY61:PLG62 PRU61:PVC62 QBQ61:QEY62 QLM61:QOU62 QVI61:QYQ62 RFE61:RIM62 RPA61:RSI62 RYW61:SCE62 SIS61:SMA62 SSO61:SVW62 TCK61:TFS62 TMG61:TPO62 TWC61:TZK62 UFY61:UJG62 UPU61:UTC62 UZQ61:VCY62 VJM61:VMU62 VTI61:VWQ62 WDE61:WGM62 WNA61:WQI62 WWW61:XAE62 AO65597:DW65598 KK65597:NS65598 UG65597:XO65598 AEC65597:AHK65598 ANY65597:ARG65598 AXU65597:BBC65598 BHQ65597:BKY65598 BRM65597:BUU65598 CBI65597:CEQ65598 CLE65597:COM65598 CVA65597:CYI65598 DEW65597:DIE65598 DOS65597:DSA65598 DYO65597:EBW65598 EIK65597:ELS65598 ESG65597:EVO65598 FCC65597:FFK65598 FLY65597:FPG65598 FVU65597:FZC65598 GFQ65597:GIY65598 GPM65597:GSU65598 GZI65597:HCQ65598 HJE65597:HMM65598 HTA65597:HWI65598 ICW65597:IGE65598 IMS65597:IQA65598 IWO65597:IZW65598 JGK65597:JJS65598 JQG65597:JTO65598 KAC65597:KDK65598 KJY65597:KNG65598 KTU65597:KXC65598 LDQ65597:LGY65598 LNM65597:LQU65598 LXI65597:MAQ65598 MHE65597:MKM65598 MRA65597:MUI65598 NAW65597:NEE65598 NKS65597:NOA65598 NUO65597:NXW65598 OEK65597:OHS65598 OOG65597:ORO65598 OYC65597:PBK65598 PHY65597:PLG65598 PRU65597:PVC65598 QBQ65597:QEY65598 QLM65597:QOU65598 QVI65597:QYQ65598 RFE65597:RIM65598 RPA65597:RSI65598 RYW65597:SCE65598 SIS65597:SMA65598 SSO65597:SVW65598 TCK65597:TFS65598 TMG65597:TPO65598 TWC65597:TZK65598 UFY65597:UJG65598 UPU65597:UTC65598 UZQ65597:VCY65598 VJM65597:VMU65598 VTI65597:VWQ65598 WDE65597:WGM65598 WNA65597:WQI65598 WWW65597:XAE65598 AO131133:DW131134 KK131133:NS131134 UG131133:XO131134 AEC131133:AHK131134 ANY131133:ARG131134 AXU131133:BBC131134 BHQ131133:BKY131134 BRM131133:BUU131134 CBI131133:CEQ131134 CLE131133:COM131134 CVA131133:CYI131134 DEW131133:DIE131134 DOS131133:DSA131134 DYO131133:EBW131134 EIK131133:ELS131134 ESG131133:EVO131134 FCC131133:FFK131134 FLY131133:FPG131134 FVU131133:FZC131134 GFQ131133:GIY131134 GPM131133:GSU131134 GZI131133:HCQ131134 HJE131133:HMM131134 HTA131133:HWI131134 ICW131133:IGE131134 IMS131133:IQA131134 IWO131133:IZW131134 JGK131133:JJS131134 JQG131133:JTO131134 KAC131133:KDK131134 KJY131133:KNG131134 KTU131133:KXC131134 LDQ131133:LGY131134 LNM131133:LQU131134 LXI131133:MAQ131134 MHE131133:MKM131134 MRA131133:MUI131134 NAW131133:NEE131134 NKS131133:NOA131134 NUO131133:NXW131134 OEK131133:OHS131134 OOG131133:ORO131134 OYC131133:PBK131134 PHY131133:PLG131134 PRU131133:PVC131134 QBQ131133:QEY131134 QLM131133:QOU131134 QVI131133:QYQ131134 RFE131133:RIM131134 RPA131133:RSI131134 RYW131133:SCE131134 SIS131133:SMA131134 SSO131133:SVW131134 TCK131133:TFS131134 TMG131133:TPO131134 TWC131133:TZK131134 UFY131133:UJG131134 UPU131133:UTC131134 UZQ131133:VCY131134 VJM131133:VMU131134 VTI131133:VWQ131134 WDE131133:WGM131134 WNA131133:WQI131134 WWW131133:XAE131134 AO196669:DW196670 KK196669:NS196670 UG196669:XO196670 AEC196669:AHK196670 ANY196669:ARG196670 AXU196669:BBC196670 BHQ196669:BKY196670 BRM196669:BUU196670 CBI196669:CEQ196670 CLE196669:COM196670 CVA196669:CYI196670 DEW196669:DIE196670 DOS196669:DSA196670 DYO196669:EBW196670 EIK196669:ELS196670 ESG196669:EVO196670 FCC196669:FFK196670 FLY196669:FPG196670 FVU196669:FZC196670 GFQ196669:GIY196670 GPM196669:GSU196670 GZI196669:HCQ196670 HJE196669:HMM196670 HTA196669:HWI196670 ICW196669:IGE196670 IMS196669:IQA196670 IWO196669:IZW196670 JGK196669:JJS196670 JQG196669:JTO196670 KAC196669:KDK196670 KJY196669:KNG196670 KTU196669:KXC196670 LDQ196669:LGY196670 LNM196669:LQU196670 LXI196669:MAQ196670 MHE196669:MKM196670 MRA196669:MUI196670 NAW196669:NEE196670 NKS196669:NOA196670 NUO196669:NXW196670 OEK196669:OHS196670 OOG196669:ORO196670 OYC196669:PBK196670 PHY196669:PLG196670 PRU196669:PVC196670 QBQ196669:QEY196670 QLM196669:QOU196670 QVI196669:QYQ196670 RFE196669:RIM196670 RPA196669:RSI196670 RYW196669:SCE196670 SIS196669:SMA196670 SSO196669:SVW196670 TCK196669:TFS196670 TMG196669:TPO196670 TWC196669:TZK196670 UFY196669:UJG196670 UPU196669:UTC196670 UZQ196669:VCY196670 VJM196669:VMU196670 VTI196669:VWQ196670 WDE196669:WGM196670 WNA196669:WQI196670 WWW196669:XAE196670 AO262205:DW262206 KK262205:NS262206 UG262205:XO262206 AEC262205:AHK262206 ANY262205:ARG262206 AXU262205:BBC262206 BHQ262205:BKY262206 BRM262205:BUU262206 CBI262205:CEQ262206 CLE262205:COM262206 CVA262205:CYI262206 DEW262205:DIE262206 DOS262205:DSA262206 DYO262205:EBW262206 EIK262205:ELS262206 ESG262205:EVO262206 FCC262205:FFK262206 FLY262205:FPG262206 FVU262205:FZC262206 GFQ262205:GIY262206 GPM262205:GSU262206 GZI262205:HCQ262206 HJE262205:HMM262206 HTA262205:HWI262206 ICW262205:IGE262206 IMS262205:IQA262206 IWO262205:IZW262206 JGK262205:JJS262206 JQG262205:JTO262206 KAC262205:KDK262206 KJY262205:KNG262206 KTU262205:KXC262206 LDQ262205:LGY262206 LNM262205:LQU262206 LXI262205:MAQ262206 MHE262205:MKM262206 MRA262205:MUI262206 NAW262205:NEE262206 NKS262205:NOA262206 NUO262205:NXW262206 OEK262205:OHS262206 OOG262205:ORO262206 OYC262205:PBK262206 PHY262205:PLG262206 PRU262205:PVC262206 QBQ262205:QEY262206 QLM262205:QOU262206 QVI262205:QYQ262206 RFE262205:RIM262206 RPA262205:RSI262206 RYW262205:SCE262206 SIS262205:SMA262206 SSO262205:SVW262206 TCK262205:TFS262206 TMG262205:TPO262206 TWC262205:TZK262206 UFY262205:UJG262206 UPU262205:UTC262206 UZQ262205:VCY262206 VJM262205:VMU262206 VTI262205:VWQ262206 WDE262205:WGM262206 WNA262205:WQI262206 WWW262205:XAE262206 AO327741:DW327742 KK327741:NS327742 UG327741:XO327742 AEC327741:AHK327742 ANY327741:ARG327742 AXU327741:BBC327742 BHQ327741:BKY327742 BRM327741:BUU327742 CBI327741:CEQ327742 CLE327741:COM327742 CVA327741:CYI327742 DEW327741:DIE327742 DOS327741:DSA327742 DYO327741:EBW327742 EIK327741:ELS327742 ESG327741:EVO327742 FCC327741:FFK327742 FLY327741:FPG327742 FVU327741:FZC327742 GFQ327741:GIY327742 GPM327741:GSU327742 GZI327741:HCQ327742 HJE327741:HMM327742 HTA327741:HWI327742 ICW327741:IGE327742 IMS327741:IQA327742 IWO327741:IZW327742 JGK327741:JJS327742 JQG327741:JTO327742 KAC327741:KDK327742 KJY327741:KNG327742 KTU327741:KXC327742 LDQ327741:LGY327742 LNM327741:LQU327742 LXI327741:MAQ327742 MHE327741:MKM327742 MRA327741:MUI327742 NAW327741:NEE327742 NKS327741:NOA327742 NUO327741:NXW327742 OEK327741:OHS327742 OOG327741:ORO327742 OYC327741:PBK327742 PHY327741:PLG327742 PRU327741:PVC327742 QBQ327741:QEY327742 QLM327741:QOU327742 QVI327741:QYQ327742 RFE327741:RIM327742 RPA327741:RSI327742 RYW327741:SCE327742 SIS327741:SMA327742 SSO327741:SVW327742 TCK327741:TFS327742 TMG327741:TPO327742 TWC327741:TZK327742 UFY327741:UJG327742 UPU327741:UTC327742 UZQ327741:VCY327742 VJM327741:VMU327742 VTI327741:VWQ327742 WDE327741:WGM327742 WNA327741:WQI327742 WWW327741:XAE327742 AO393277:DW393278 KK393277:NS393278 UG393277:XO393278 AEC393277:AHK393278 ANY393277:ARG393278 AXU393277:BBC393278 BHQ393277:BKY393278 BRM393277:BUU393278 CBI393277:CEQ393278 CLE393277:COM393278 CVA393277:CYI393278 DEW393277:DIE393278 DOS393277:DSA393278 DYO393277:EBW393278 EIK393277:ELS393278 ESG393277:EVO393278 FCC393277:FFK393278 FLY393277:FPG393278 FVU393277:FZC393278 GFQ393277:GIY393278 GPM393277:GSU393278 GZI393277:HCQ393278 HJE393277:HMM393278 HTA393277:HWI393278 ICW393277:IGE393278 IMS393277:IQA393278 IWO393277:IZW393278 JGK393277:JJS393278 JQG393277:JTO393278 KAC393277:KDK393278 KJY393277:KNG393278 KTU393277:KXC393278 LDQ393277:LGY393278 LNM393277:LQU393278 LXI393277:MAQ393278 MHE393277:MKM393278 MRA393277:MUI393278 NAW393277:NEE393278 NKS393277:NOA393278 NUO393277:NXW393278 OEK393277:OHS393278 OOG393277:ORO393278 OYC393277:PBK393278 PHY393277:PLG393278 PRU393277:PVC393278 QBQ393277:QEY393278 QLM393277:QOU393278 QVI393277:QYQ393278 RFE393277:RIM393278 RPA393277:RSI393278 RYW393277:SCE393278 SIS393277:SMA393278 SSO393277:SVW393278 TCK393277:TFS393278 TMG393277:TPO393278 TWC393277:TZK393278 UFY393277:UJG393278 UPU393277:UTC393278 UZQ393277:VCY393278 VJM393277:VMU393278 VTI393277:VWQ393278 WDE393277:WGM393278 WNA393277:WQI393278 WWW393277:XAE393278 AO458813:DW458814 KK458813:NS458814 UG458813:XO458814 AEC458813:AHK458814 ANY458813:ARG458814 AXU458813:BBC458814 BHQ458813:BKY458814 BRM458813:BUU458814 CBI458813:CEQ458814 CLE458813:COM458814 CVA458813:CYI458814 DEW458813:DIE458814 DOS458813:DSA458814 DYO458813:EBW458814 EIK458813:ELS458814 ESG458813:EVO458814 FCC458813:FFK458814 FLY458813:FPG458814 FVU458813:FZC458814 GFQ458813:GIY458814 GPM458813:GSU458814 GZI458813:HCQ458814 HJE458813:HMM458814 HTA458813:HWI458814 ICW458813:IGE458814 IMS458813:IQA458814 IWO458813:IZW458814 JGK458813:JJS458814 JQG458813:JTO458814 KAC458813:KDK458814 KJY458813:KNG458814 KTU458813:KXC458814 LDQ458813:LGY458814 LNM458813:LQU458814 LXI458813:MAQ458814 MHE458813:MKM458814 MRA458813:MUI458814 NAW458813:NEE458814 NKS458813:NOA458814 NUO458813:NXW458814 OEK458813:OHS458814 OOG458813:ORO458814 OYC458813:PBK458814 PHY458813:PLG458814 PRU458813:PVC458814 QBQ458813:QEY458814 QLM458813:QOU458814 QVI458813:QYQ458814 RFE458813:RIM458814 RPA458813:RSI458814 RYW458813:SCE458814 SIS458813:SMA458814 SSO458813:SVW458814 TCK458813:TFS458814 TMG458813:TPO458814 TWC458813:TZK458814 UFY458813:UJG458814 UPU458813:UTC458814 UZQ458813:VCY458814 VJM458813:VMU458814 VTI458813:VWQ458814 WDE458813:WGM458814 WNA458813:WQI458814 WWW458813:XAE458814 AO524349:DW524350 KK524349:NS524350 UG524349:XO524350 AEC524349:AHK524350 ANY524349:ARG524350 AXU524349:BBC524350 BHQ524349:BKY524350 BRM524349:BUU524350 CBI524349:CEQ524350 CLE524349:COM524350 CVA524349:CYI524350 DEW524349:DIE524350 DOS524349:DSA524350 DYO524349:EBW524350 EIK524349:ELS524350 ESG524349:EVO524350 FCC524349:FFK524350 FLY524349:FPG524350 FVU524349:FZC524350 GFQ524349:GIY524350 GPM524349:GSU524350 GZI524349:HCQ524350 HJE524349:HMM524350 HTA524349:HWI524350 ICW524349:IGE524350 IMS524349:IQA524350 IWO524349:IZW524350 JGK524349:JJS524350 JQG524349:JTO524350 KAC524349:KDK524350 KJY524349:KNG524350 KTU524349:KXC524350 LDQ524349:LGY524350 LNM524349:LQU524350 LXI524349:MAQ524350 MHE524349:MKM524350 MRA524349:MUI524350 NAW524349:NEE524350 NKS524349:NOA524350 NUO524349:NXW524350 OEK524349:OHS524350 OOG524349:ORO524350 OYC524349:PBK524350 PHY524349:PLG524350 PRU524349:PVC524350 QBQ524349:QEY524350 QLM524349:QOU524350 QVI524349:QYQ524350 RFE524349:RIM524350 RPA524349:RSI524350 RYW524349:SCE524350 SIS524349:SMA524350 SSO524349:SVW524350 TCK524349:TFS524350 TMG524349:TPO524350 TWC524349:TZK524350 UFY524349:UJG524350 UPU524349:UTC524350 UZQ524349:VCY524350 VJM524349:VMU524350 VTI524349:VWQ524350 WDE524349:WGM524350 WNA524349:WQI524350 WWW524349:XAE524350 AO589885:DW589886 KK589885:NS589886 UG589885:XO589886 AEC589885:AHK589886 ANY589885:ARG589886 AXU589885:BBC589886 BHQ589885:BKY589886 BRM589885:BUU589886 CBI589885:CEQ589886 CLE589885:COM589886 CVA589885:CYI589886 DEW589885:DIE589886 DOS589885:DSA589886 DYO589885:EBW589886 EIK589885:ELS589886 ESG589885:EVO589886 FCC589885:FFK589886 FLY589885:FPG589886 FVU589885:FZC589886 GFQ589885:GIY589886 GPM589885:GSU589886 GZI589885:HCQ589886 HJE589885:HMM589886 HTA589885:HWI589886 ICW589885:IGE589886 IMS589885:IQA589886 IWO589885:IZW589886 JGK589885:JJS589886 JQG589885:JTO589886 KAC589885:KDK589886 KJY589885:KNG589886 KTU589885:KXC589886 LDQ589885:LGY589886 LNM589885:LQU589886 LXI589885:MAQ589886 MHE589885:MKM589886 MRA589885:MUI589886 NAW589885:NEE589886 NKS589885:NOA589886 NUO589885:NXW589886 OEK589885:OHS589886 OOG589885:ORO589886 OYC589885:PBK589886 PHY589885:PLG589886 PRU589885:PVC589886 QBQ589885:QEY589886 QLM589885:QOU589886 QVI589885:QYQ589886 RFE589885:RIM589886 RPA589885:RSI589886 RYW589885:SCE589886 SIS589885:SMA589886 SSO589885:SVW589886 TCK589885:TFS589886 TMG589885:TPO589886 TWC589885:TZK589886 UFY589885:UJG589886 UPU589885:UTC589886 UZQ589885:VCY589886 VJM589885:VMU589886 VTI589885:VWQ589886 WDE589885:WGM589886 WNA589885:WQI589886 WWW589885:XAE589886 AO655421:DW655422 KK655421:NS655422 UG655421:XO655422 AEC655421:AHK655422 ANY655421:ARG655422 AXU655421:BBC655422 BHQ655421:BKY655422 BRM655421:BUU655422 CBI655421:CEQ655422 CLE655421:COM655422 CVA655421:CYI655422 DEW655421:DIE655422 DOS655421:DSA655422 DYO655421:EBW655422 EIK655421:ELS655422 ESG655421:EVO655422 FCC655421:FFK655422 FLY655421:FPG655422 FVU655421:FZC655422 GFQ655421:GIY655422 GPM655421:GSU655422 GZI655421:HCQ655422 HJE655421:HMM655422 HTA655421:HWI655422 ICW655421:IGE655422 IMS655421:IQA655422 IWO655421:IZW655422 JGK655421:JJS655422 JQG655421:JTO655422 KAC655421:KDK655422 KJY655421:KNG655422 KTU655421:KXC655422 LDQ655421:LGY655422 LNM655421:LQU655422 LXI655421:MAQ655422 MHE655421:MKM655422 MRA655421:MUI655422 NAW655421:NEE655422 NKS655421:NOA655422 NUO655421:NXW655422 OEK655421:OHS655422 OOG655421:ORO655422 OYC655421:PBK655422 PHY655421:PLG655422 PRU655421:PVC655422 QBQ655421:QEY655422 QLM655421:QOU655422 QVI655421:QYQ655422 RFE655421:RIM655422 RPA655421:RSI655422 RYW655421:SCE655422 SIS655421:SMA655422 SSO655421:SVW655422 TCK655421:TFS655422 TMG655421:TPO655422 TWC655421:TZK655422 UFY655421:UJG655422 UPU655421:UTC655422 UZQ655421:VCY655422 VJM655421:VMU655422 VTI655421:VWQ655422 WDE655421:WGM655422 WNA655421:WQI655422 WWW655421:XAE655422 AO720957:DW720958 KK720957:NS720958 UG720957:XO720958 AEC720957:AHK720958 ANY720957:ARG720958 AXU720957:BBC720958 BHQ720957:BKY720958 BRM720957:BUU720958 CBI720957:CEQ720958 CLE720957:COM720958 CVA720957:CYI720958 DEW720957:DIE720958 DOS720957:DSA720958 DYO720957:EBW720958 EIK720957:ELS720958 ESG720957:EVO720958 FCC720957:FFK720958 FLY720957:FPG720958 FVU720957:FZC720958 GFQ720957:GIY720958 GPM720957:GSU720958 GZI720957:HCQ720958 HJE720957:HMM720958 HTA720957:HWI720958 ICW720957:IGE720958 IMS720957:IQA720958 IWO720957:IZW720958 JGK720957:JJS720958 JQG720957:JTO720958 KAC720957:KDK720958 KJY720957:KNG720958 KTU720957:KXC720958 LDQ720957:LGY720958 LNM720957:LQU720958 LXI720957:MAQ720958 MHE720957:MKM720958 MRA720957:MUI720958 NAW720957:NEE720958 NKS720957:NOA720958 NUO720957:NXW720958 OEK720957:OHS720958 OOG720957:ORO720958 OYC720957:PBK720958 PHY720957:PLG720958 PRU720957:PVC720958 QBQ720957:QEY720958 QLM720957:QOU720958 QVI720957:QYQ720958 RFE720957:RIM720958 RPA720957:RSI720958 RYW720957:SCE720958 SIS720957:SMA720958 SSO720957:SVW720958 TCK720957:TFS720958 TMG720957:TPO720958 TWC720957:TZK720958 UFY720957:UJG720958 UPU720957:UTC720958 UZQ720957:VCY720958 VJM720957:VMU720958 VTI720957:VWQ720958 WDE720957:WGM720958 WNA720957:WQI720958 WWW720957:XAE720958 AO786493:DW786494 KK786493:NS786494 UG786493:XO786494 AEC786493:AHK786494 ANY786493:ARG786494 AXU786493:BBC786494 BHQ786493:BKY786494 BRM786493:BUU786494 CBI786493:CEQ786494 CLE786493:COM786494 CVA786493:CYI786494 DEW786493:DIE786494 DOS786493:DSA786494 DYO786493:EBW786494 EIK786493:ELS786494 ESG786493:EVO786494 FCC786493:FFK786494 FLY786493:FPG786494 FVU786493:FZC786494 GFQ786493:GIY786494 GPM786493:GSU786494 GZI786493:HCQ786494 HJE786493:HMM786494 HTA786493:HWI786494 ICW786493:IGE786494 IMS786493:IQA786494 IWO786493:IZW786494 JGK786493:JJS786494 JQG786493:JTO786494 KAC786493:KDK786494 KJY786493:KNG786494 KTU786493:KXC786494 LDQ786493:LGY786494 LNM786493:LQU786494 LXI786493:MAQ786494 MHE786493:MKM786494 MRA786493:MUI786494 NAW786493:NEE786494 NKS786493:NOA786494 NUO786493:NXW786494 OEK786493:OHS786494 OOG786493:ORO786494 OYC786493:PBK786494 PHY786493:PLG786494 PRU786493:PVC786494 QBQ786493:QEY786494 QLM786493:QOU786494 QVI786493:QYQ786494 RFE786493:RIM786494 RPA786493:RSI786494 RYW786493:SCE786494 SIS786493:SMA786494 SSO786493:SVW786494 TCK786493:TFS786494 TMG786493:TPO786494 TWC786493:TZK786494 UFY786493:UJG786494 UPU786493:UTC786494 UZQ786493:VCY786494 VJM786493:VMU786494 VTI786493:VWQ786494 WDE786493:WGM786494 WNA786493:WQI786494 WWW786493:XAE786494 AO852029:DW852030 KK852029:NS852030 UG852029:XO852030 AEC852029:AHK852030 ANY852029:ARG852030 AXU852029:BBC852030 BHQ852029:BKY852030 BRM852029:BUU852030 CBI852029:CEQ852030 CLE852029:COM852030 CVA852029:CYI852030 DEW852029:DIE852030 DOS852029:DSA852030 DYO852029:EBW852030 EIK852029:ELS852030 ESG852029:EVO852030 FCC852029:FFK852030 FLY852029:FPG852030 FVU852029:FZC852030 GFQ852029:GIY852030 GPM852029:GSU852030 GZI852029:HCQ852030 HJE852029:HMM852030 HTA852029:HWI852030 ICW852029:IGE852030 IMS852029:IQA852030 IWO852029:IZW852030 JGK852029:JJS852030 JQG852029:JTO852030 KAC852029:KDK852030 KJY852029:KNG852030 KTU852029:KXC852030 LDQ852029:LGY852030 LNM852029:LQU852030 LXI852029:MAQ852030 MHE852029:MKM852030 MRA852029:MUI852030 NAW852029:NEE852030 NKS852029:NOA852030 NUO852029:NXW852030 OEK852029:OHS852030 OOG852029:ORO852030 OYC852029:PBK852030 PHY852029:PLG852030 PRU852029:PVC852030 QBQ852029:QEY852030 QLM852029:QOU852030 QVI852029:QYQ852030 RFE852029:RIM852030 RPA852029:RSI852030 RYW852029:SCE852030 SIS852029:SMA852030 SSO852029:SVW852030 TCK852029:TFS852030 TMG852029:TPO852030 TWC852029:TZK852030 UFY852029:UJG852030 UPU852029:UTC852030 UZQ852029:VCY852030 VJM852029:VMU852030 VTI852029:VWQ852030 WDE852029:WGM852030 WNA852029:WQI852030 WWW852029:XAE852030 AO917565:DW917566 KK917565:NS917566 UG917565:XO917566 AEC917565:AHK917566 ANY917565:ARG917566 AXU917565:BBC917566 BHQ917565:BKY917566 BRM917565:BUU917566 CBI917565:CEQ917566 CLE917565:COM917566 CVA917565:CYI917566 DEW917565:DIE917566 DOS917565:DSA917566 DYO917565:EBW917566 EIK917565:ELS917566 ESG917565:EVO917566 FCC917565:FFK917566 FLY917565:FPG917566 FVU917565:FZC917566 GFQ917565:GIY917566 GPM917565:GSU917566 GZI917565:HCQ917566 HJE917565:HMM917566 HTA917565:HWI917566 ICW917565:IGE917566 IMS917565:IQA917566 IWO917565:IZW917566 JGK917565:JJS917566 JQG917565:JTO917566 KAC917565:KDK917566 KJY917565:KNG917566 KTU917565:KXC917566 LDQ917565:LGY917566 LNM917565:LQU917566 LXI917565:MAQ917566 MHE917565:MKM917566 MRA917565:MUI917566 NAW917565:NEE917566 NKS917565:NOA917566 NUO917565:NXW917566 OEK917565:OHS917566 OOG917565:ORO917566 OYC917565:PBK917566 PHY917565:PLG917566 PRU917565:PVC917566 QBQ917565:QEY917566 QLM917565:QOU917566 QVI917565:QYQ917566 RFE917565:RIM917566 RPA917565:RSI917566 RYW917565:SCE917566 SIS917565:SMA917566 SSO917565:SVW917566 TCK917565:TFS917566 TMG917565:TPO917566 TWC917565:TZK917566 UFY917565:UJG917566 UPU917565:UTC917566 UZQ917565:VCY917566 VJM917565:VMU917566 VTI917565:VWQ917566 WDE917565:WGM917566 WNA917565:WQI917566 WWW917565:XAE917566 AO983101:DW983102 KK983101:NS983102 UG983101:XO983102 AEC983101:AHK983102 ANY983101:ARG983102 AXU983101:BBC983102 BHQ983101:BKY983102 BRM983101:BUU983102 CBI983101:CEQ983102 CLE983101:COM983102 CVA983101:CYI983102 DEW983101:DIE983102 DOS983101:DSA983102 DYO983101:EBW983102 EIK983101:ELS983102 ESG983101:EVO983102 FCC983101:FFK983102 FLY983101:FPG983102 FVU983101:FZC983102 GFQ983101:GIY983102 GPM983101:GSU983102 GZI983101:HCQ983102 HJE983101:HMM983102 HTA983101:HWI983102 ICW983101:IGE983102 IMS983101:IQA983102 IWO983101:IZW983102 JGK983101:JJS983102 JQG983101:JTO983102 KAC983101:KDK983102 KJY983101:KNG983102 KTU983101:KXC983102 LDQ983101:LGY983102 LNM983101:LQU983102 LXI983101:MAQ983102 MHE983101:MKM983102 MRA983101:MUI983102 NAW983101:NEE983102 NKS983101:NOA983102 NUO983101:NXW983102 OEK983101:OHS983102 OOG983101:ORO983102 OYC983101:PBK983102 PHY983101:PLG983102 PRU983101:PVC983102 QBQ983101:QEY983102 QLM983101:QOU983102 QVI983101:QYQ983102 RFE983101:RIM983102 RPA983101:RSI983102 RYW983101:SCE983102 SIS983101:SMA983102 SSO983101:SVW983102 TCK983101:TFS983102 TMG983101:TPO983102 TWC983101:TZK983102 UFY983101:UJG983102 UPU983101:UTC983102 UZQ983101:VCY983102 VJM983101:VMU983102 VTI983101:VWQ983102 WDE983101:WGM983102 WNA983101:WQI983102 WWW983101:XAE983102 KJ62 UF62 AEB62 ANX62 AXT62 BHP62 BRL62 CBH62 CLD62 CUZ62 DEV62 DOR62 DYN62 EIJ62 ESF62 FCB62 FLX62 FVT62 GFP62 GPL62 GZH62 HJD62 HSZ62 ICV62 IMR62 IWN62 JGJ62 JQF62 KAB62 KJX62 KTT62 LDP62 LNL62 LXH62 MHD62 MQZ62 NAV62 NKR62 NUN62 OEJ62 OOF62 OYB62 PHX62 PRT62 QBP62 QLL62 QVH62 RFD62 ROZ62 RYV62 SIR62 SSN62 TCJ62 TMF62 TWB62 UFX62 UPT62 UZP62 VJL62 VTH62 WDD62 WMZ62 WWV62 AN65598 KJ65598 UF65598 AEB65598 ANX65598 AXT65598 BHP65598 BRL65598 CBH65598 CLD65598 CUZ65598 DEV65598 DOR65598 DYN65598 EIJ65598 ESF65598 FCB65598 FLX65598 FVT65598 GFP65598 GPL65598 GZH65598 HJD65598 HSZ65598 ICV65598 IMR65598 IWN65598 JGJ65598 JQF65598 KAB65598 KJX65598 KTT65598 LDP65598 LNL65598 LXH65598 MHD65598 MQZ65598 NAV65598 NKR65598 NUN65598 OEJ65598 OOF65598 OYB65598 PHX65598 PRT65598 QBP65598 QLL65598 QVH65598 RFD65598 ROZ65598 RYV65598 SIR65598 SSN65598 TCJ65598 TMF65598 TWB65598 UFX65598 UPT65598 UZP65598 VJL65598 VTH65598 WDD65598 WMZ65598 WWV65598 AN131134 KJ131134 UF131134 AEB131134 ANX131134 AXT131134 BHP131134 BRL131134 CBH131134 CLD131134 CUZ131134 DEV131134 DOR131134 DYN131134 EIJ131134 ESF131134 FCB131134 FLX131134 FVT131134 GFP131134 GPL131134 GZH131134 HJD131134 HSZ131134 ICV131134 IMR131134 IWN131134 JGJ131134 JQF131134 KAB131134 KJX131134 KTT131134 LDP131134 LNL131134 LXH131134 MHD131134 MQZ131134 NAV131134 NKR131134 NUN131134 OEJ131134 OOF131134 OYB131134 PHX131134 PRT131134 QBP131134 QLL131134 QVH131134 RFD131134 ROZ131134 RYV131134 SIR131134 SSN131134 TCJ131134 TMF131134 TWB131134 UFX131134 UPT131134 UZP131134 VJL131134 VTH131134 WDD131134 WMZ131134 WWV131134 AN196670 KJ196670 UF196670 AEB196670 ANX196670 AXT196670 BHP196670 BRL196670 CBH196670 CLD196670 CUZ196670 DEV196670 DOR196670 DYN196670 EIJ196670 ESF196670 FCB196670 FLX196670 FVT196670 GFP196670 GPL196670 GZH196670 HJD196670 HSZ196670 ICV196670 IMR196670 IWN196670 JGJ196670 JQF196670 KAB196670 KJX196670 KTT196670 LDP196670 LNL196670 LXH196670 MHD196670 MQZ196670 NAV196670 NKR196670 NUN196670 OEJ196670 OOF196670 OYB196670 PHX196670 PRT196670 QBP196670 QLL196670 QVH196670 RFD196670 ROZ196670 RYV196670 SIR196670 SSN196670 TCJ196670 TMF196670 TWB196670 UFX196670 UPT196670 UZP196670 VJL196670 VTH196670 WDD196670 WMZ196670 WWV196670 AN262206 KJ262206 UF262206 AEB262206 ANX262206 AXT262206 BHP262206 BRL262206 CBH262206 CLD262206 CUZ262206 DEV262206 DOR262206 DYN262206 EIJ262206 ESF262206 FCB262206 FLX262206 FVT262206 GFP262206 GPL262206 GZH262206 HJD262206 HSZ262206 ICV262206 IMR262206 IWN262206 JGJ262206 JQF262206 KAB262206 KJX262206 KTT262206 LDP262206 LNL262206 LXH262206 MHD262206 MQZ262206 NAV262206 NKR262206 NUN262206 OEJ262206 OOF262206 OYB262206 PHX262206 PRT262206 QBP262206 QLL262206 QVH262206 RFD262206 ROZ262206 RYV262206 SIR262206 SSN262206 TCJ262206 TMF262206 TWB262206 UFX262206 UPT262206 UZP262206 VJL262206 VTH262206 WDD262206 WMZ262206 WWV262206 AN327742 KJ327742 UF327742 AEB327742 ANX327742 AXT327742 BHP327742 BRL327742 CBH327742 CLD327742 CUZ327742 DEV327742 DOR327742 DYN327742 EIJ327742 ESF327742 FCB327742 FLX327742 FVT327742 GFP327742 GPL327742 GZH327742 HJD327742 HSZ327742 ICV327742 IMR327742 IWN327742 JGJ327742 JQF327742 KAB327742 KJX327742 KTT327742 LDP327742 LNL327742 LXH327742 MHD327742 MQZ327742 NAV327742 NKR327742 NUN327742 OEJ327742 OOF327742 OYB327742 PHX327742 PRT327742 QBP327742 QLL327742 QVH327742 RFD327742 ROZ327742 RYV327742 SIR327742 SSN327742 TCJ327742 TMF327742 TWB327742 UFX327742 UPT327742 UZP327742 VJL327742 VTH327742 WDD327742 WMZ327742 WWV327742 AN393278 KJ393278 UF393278 AEB393278 ANX393278 AXT393278 BHP393278 BRL393278 CBH393278 CLD393278 CUZ393278 DEV393278 DOR393278 DYN393278 EIJ393278 ESF393278 FCB393278 FLX393278 FVT393278 GFP393278 GPL393278 GZH393278 HJD393278 HSZ393278 ICV393278 IMR393278 IWN393278 JGJ393278 JQF393278 KAB393278 KJX393278 KTT393278 LDP393278 LNL393278 LXH393278 MHD393278 MQZ393278 NAV393278 NKR393278 NUN393278 OEJ393278 OOF393278 OYB393278 PHX393278 PRT393278 QBP393278 QLL393278 QVH393278 RFD393278 ROZ393278 RYV393278 SIR393278 SSN393278 TCJ393278 TMF393278 TWB393278 UFX393278 UPT393278 UZP393278 VJL393278 VTH393278 WDD393278 WMZ393278 WWV393278 AN458814 KJ458814 UF458814 AEB458814 ANX458814 AXT458814 BHP458814 BRL458814 CBH458814 CLD458814 CUZ458814 DEV458814 DOR458814 DYN458814 EIJ458814 ESF458814 FCB458814 FLX458814 FVT458814 GFP458814 GPL458814 GZH458814 HJD458814 HSZ458814 ICV458814 IMR458814 IWN458814 JGJ458814 JQF458814 KAB458814 KJX458814 KTT458814 LDP458814 LNL458814 LXH458814 MHD458814 MQZ458814 NAV458814 NKR458814 NUN458814 OEJ458814 OOF458814 OYB458814 PHX458814 PRT458814 QBP458814 QLL458814 QVH458814 RFD458814 ROZ458814 RYV458814 SIR458814 SSN458814 TCJ458814 TMF458814 TWB458814 UFX458814 UPT458814 UZP458814 VJL458814 VTH458814 WDD458814 WMZ458814 WWV458814 AN524350 KJ524350 UF524350 AEB524350 ANX524350 AXT524350 BHP524350 BRL524350 CBH524350 CLD524350 CUZ524350 DEV524350 DOR524350 DYN524350 EIJ524350 ESF524350 FCB524350 FLX524350 FVT524350 GFP524350 GPL524350 GZH524350 HJD524350 HSZ524350 ICV524350 IMR524350 IWN524350 JGJ524350 JQF524350 KAB524350 KJX524350 KTT524350 LDP524350 LNL524350 LXH524350 MHD524350 MQZ524350 NAV524350 NKR524350 NUN524350 OEJ524350 OOF524350 OYB524350 PHX524350 PRT524350 QBP524350 QLL524350 QVH524350 RFD524350 ROZ524350 RYV524350 SIR524350 SSN524350 TCJ524350 TMF524350 TWB524350 UFX524350 UPT524350 UZP524350 VJL524350 VTH524350 WDD524350 WMZ524350 WWV524350 AN589886 KJ589886 UF589886 AEB589886 ANX589886 AXT589886 BHP589886 BRL589886 CBH589886 CLD589886 CUZ589886 DEV589886 DOR589886 DYN589886 EIJ589886 ESF589886 FCB589886 FLX589886 FVT589886 GFP589886 GPL589886 GZH589886 HJD589886 HSZ589886 ICV589886 IMR589886 IWN589886 JGJ589886 JQF589886 KAB589886 KJX589886 KTT589886 LDP589886 LNL589886 LXH589886 MHD589886 MQZ589886 NAV589886 NKR589886 NUN589886 OEJ589886 OOF589886 OYB589886 PHX589886 PRT589886 QBP589886 QLL589886 QVH589886 RFD589886 ROZ589886 RYV589886 SIR589886 SSN589886 TCJ589886 TMF589886 TWB589886 UFX589886 UPT589886 UZP589886 VJL589886 VTH589886 WDD589886 WMZ589886 WWV589886 AN655422 KJ655422 UF655422 AEB655422 ANX655422 AXT655422 BHP655422 BRL655422 CBH655422 CLD655422 CUZ655422 DEV655422 DOR655422 DYN655422 EIJ655422 ESF655422 FCB655422 FLX655422 FVT655422 GFP655422 GPL655422 GZH655422 HJD655422 HSZ655422 ICV655422 IMR655422 IWN655422 JGJ655422 JQF655422 KAB655422 KJX655422 KTT655422 LDP655422 LNL655422 LXH655422 MHD655422 MQZ655422 NAV655422 NKR655422 NUN655422 OEJ655422 OOF655422 OYB655422 PHX655422 PRT655422 QBP655422 QLL655422 QVH655422 RFD655422 ROZ655422 RYV655422 SIR655422 SSN655422 TCJ655422 TMF655422 TWB655422 UFX655422 UPT655422 UZP655422 VJL655422 VTH655422 WDD655422 WMZ655422 WWV655422 AN720958 KJ720958 UF720958 AEB720958 ANX720958 AXT720958 BHP720958 BRL720958 CBH720958 CLD720958 CUZ720958 DEV720958 DOR720958 DYN720958 EIJ720958 ESF720958 FCB720958 FLX720958 FVT720958 GFP720958 GPL720958 GZH720958 HJD720958 HSZ720958 ICV720958 IMR720958 IWN720958 JGJ720958 JQF720958 KAB720958 KJX720958 KTT720958 LDP720958 LNL720958 LXH720958 MHD720958 MQZ720958 NAV720958 NKR720958 NUN720958 OEJ720958 OOF720958 OYB720958 PHX720958 PRT720958 QBP720958 QLL720958 QVH720958 RFD720958 ROZ720958 RYV720958 SIR720958 SSN720958 TCJ720958 TMF720958 TWB720958 UFX720958 UPT720958 UZP720958 VJL720958 VTH720958 WDD720958 WMZ720958 WWV720958 AN786494 KJ786494 UF786494 AEB786494 ANX786494 AXT786494 BHP786494 BRL786494 CBH786494 CLD786494 CUZ786494 DEV786494 DOR786494 DYN786494 EIJ786494 ESF786494 FCB786494 FLX786494 FVT786494 GFP786494 GPL786494 GZH786494 HJD786494 HSZ786494 ICV786494 IMR786494 IWN786494 JGJ786494 JQF786494 KAB786494 KJX786494 KTT786494 LDP786494 LNL786494 LXH786494 MHD786494 MQZ786494 NAV786494 NKR786494 NUN786494 OEJ786494 OOF786494 OYB786494 PHX786494 PRT786494 QBP786494 QLL786494 QVH786494 RFD786494 ROZ786494 RYV786494 SIR786494 SSN786494 TCJ786494 TMF786494 TWB786494 UFX786494 UPT786494 UZP786494 VJL786494 VTH786494 WDD786494 WMZ786494 WWV786494 AN852030 KJ852030 UF852030 AEB852030 ANX852030 AXT852030 BHP852030 BRL852030 CBH852030 CLD852030 CUZ852030 DEV852030 DOR852030 DYN852030 EIJ852030 ESF852030 FCB852030 FLX852030 FVT852030 GFP852030 GPL852030 GZH852030 HJD852030 HSZ852030 ICV852030 IMR852030 IWN852030 JGJ852030 JQF852030 KAB852030 KJX852030 KTT852030 LDP852030 LNL852030 LXH852030 MHD852030 MQZ852030 NAV852030 NKR852030 NUN852030 OEJ852030 OOF852030 OYB852030 PHX852030 PRT852030 QBP852030 QLL852030 QVH852030 RFD852030 ROZ852030 RYV852030 SIR852030 SSN852030 TCJ852030 TMF852030 TWB852030 UFX852030 UPT852030 UZP852030 VJL852030 VTH852030 WDD852030 WMZ852030 WWV852030 AN917566 KJ917566 UF917566 AEB917566 ANX917566 AXT917566 BHP917566 BRL917566 CBH917566 CLD917566 CUZ917566 DEV917566 DOR917566 DYN917566 EIJ917566 ESF917566 FCB917566 FLX917566 FVT917566 GFP917566 GPL917566 GZH917566 HJD917566 HSZ917566 ICV917566 IMR917566 IWN917566 JGJ917566 JQF917566 KAB917566 KJX917566 KTT917566 LDP917566 LNL917566 LXH917566 MHD917566 MQZ917566 NAV917566 NKR917566 NUN917566 OEJ917566 OOF917566 OYB917566 PHX917566 PRT917566 QBP917566 QLL917566 QVH917566 RFD917566 ROZ917566 RYV917566 SIR917566 SSN917566 TCJ917566 TMF917566 TWB917566 UFX917566 UPT917566 UZP917566 VJL917566 VTH917566 WDD917566 WMZ917566 WWV917566 AN983102 KJ983102 UF983102 AEB983102 ANX983102 AXT983102 BHP983102 BRL983102 CBH983102 CLD983102 CUZ983102 DEV983102 DOR983102 DYN983102 EIJ983102 ESF983102 FCB983102 FLX983102 FVT983102 GFP983102 GPL983102 GZH983102 HJD983102 HSZ983102 ICV983102 IMR983102 IWN983102 JGJ983102 JQF983102 KAB983102 KJX983102 KTT983102 LDP983102 LNL983102 LXH983102 MHD983102 MQZ983102 NAV983102 NKR983102 NUN983102 OEJ983102 OOF983102 OYB983102 PHX983102 PRT983102 QBP983102 QLL983102 QVH983102 RFD983102 ROZ983102 RYV983102 SIR983102 SSN983102 TCJ983102 TMF983102 TWB983102 UFX983102 UPT983102 UZP983102 VJL983102 VTH983102 WDD983102 WMZ983102 WWV983102 W65566:EH65568 JS65566:OD65568 TO65566:XZ65568 ADK65566:AHV65568 ANG65566:ARR65568 AXC65566:BBN65568 BGY65566:BLJ65568 BQU65566:BVF65568 CAQ65566:CFB65568 CKM65566:COX65568 CUI65566:CYT65568 DEE65566:DIP65568 DOA65566:DSL65568 DXW65566:ECH65568 EHS65566:EMD65568 ERO65566:EVZ65568 FBK65566:FFV65568 FLG65566:FPR65568 FVC65566:FZN65568 GEY65566:GJJ65568 GOU65566:GTF65568 GYQ65566:HDB65568 HIM65566:HMX65568 HSI65566:HWT65568 ICE65566:IGP65568 IMA65566:IQL65568 IVW65566:JAH65568 JFS65566:JKD65568 JPO65566:JTZ65568 JZK65566:KDV65568 KJG65566:KNR65568 KTC65566:KXN65568 LCY65566:LHJ65568 LMU65566:LRF65568 LWQ65566:MBB65568 MGM65566:MKX65568 MQI65566:MUT65568 NAE65566:NEP65568 NKA65566:NOL65568 NTW65566:NYH65568 ODS65566:OID65568 ONO65566:ORZ65568 OXK65566:PBV65568 PHG65566:PLR65568 PRC65566:PVN65568 QAY65566:QFJ65568 QKU65566:QPF65568 QUQ65566:QZB65568 REM65566:RIX65568 ROI65566:RST65568 RYE65566:SCP65568 SIA65566:SML65568 SRW65566:SWH65568 TBS65566:TGD65568 TLO65566:TPZ65568 TVK65566:TZV65568 UFG65566:UJR65568 UPC65566:UTN65568 UYY65566:VDJ65568 VIU65566:VNF65568 VSQ65566:VXB65568 WCM65566:WGX65568 WMI65566:WQT65568 WWE65566:XAP65568 W131102:EH131104 JS131102:OD131104 TO131102:XZ131104 ADK131102:AHV131104 ANG131102:ARR131104 AXC131102:BBN131104 BGY131102:BLJ131104 BQU131102:BVF131104 CAQ131102:CFB131104 CKM131102:COX131104 CUI131102:CYT131104 DEE131102:DIP131104 DOA131102:DSL131104 DXW131102:ECH131104 EHS131102:EMD131104 ERO131102:EVZ131104 FBK131102:FFV131104 FLG131102:FPR131104 FVC131102:FZN131104 GEY131102:GJJ131104 GOU131102:GTF131104 GYQ131102:HDB131104 HIM131102:HMX131104 HSI131102:HWT131104 ICE131102:IGP131104 IMA131102:IQL131104 IVW131102:JAH131104 JFS131102:JKD131104 JPO131102:JTZ131104 JZK131102:KDV131104 KJG131102:KNR131104 KTC131102:KXN131104 LCY131102:LHJ131104 LMU131102:LRF131104 LWQ131102:MBB131104 MGM131102:MKX131104 MQI131102:MUT131104 NAE131102:NEP131104 NKA131102:NOL131104 NTW131102:NYH131104 ODS131102:OID131104 ONO131102:ORZ131104 OXK131102:PBV131104 PHG131102:PLR131104 PRC131102:PVN131104 QAY131102:QFJ131104 QKU131102:QPF131104 QUQ131102:QZB131104 REM131102:RIX131104 ROI131102:RST131104 RYE131102:SCP131104 SIA131102:SML131104 SRW131102:SWH131104 TBS131102:TGD131104 TLO131102:TPZ131104 TVK131102:TZV131104 UFG131102:UJR131104 UPC131102:UTN131104 UYY131102:VDJ131104 VIU131102:VNF131104 VSQ131102:VXB131104 WCM131102:WGX131104 WMI131102:WQT131104 WWE131102:XAP131104 W196638:EH196640 JS196638:OD196640 TO196638:XZ196640 ADK196638:AHV196640 ANG196638:ARR196640 AXC196638:BBN196640 BGY196638:BLJ196640 BQU196638:BVF196640 CAQ196638:CFB196640 CKM196638:COX196640 CUI196638:CYT196640 DEE196638:DIP196640 DOA196638:DSL196640 DXW196638:ECH196640 EHS196638:EMD196640 ERO196638:EVZ196640 FBK196638:FFV196640 FLG196638:FPR196640 FVC196638:FZN196640 GEY196638:GJJ196640 GOU196638:GTF196640 GYQ196638:HDB196640 HIM196638:HMX196640 HSI196638:HWT196640 ICE196638:IGP196640 IMA196638:IQL196640 IVW196638:JAH196640 JFS196638:JKD196640 JPO196638:JTZ196640 JZK196638:KDV196640 KJG196638:KNR196640 KTC196638:KXN196640 LCY196638:LHJ196640 LMU196638:LRF196640 LWQ196638:MBB196640 MGM196638:MKX196640 MQI196638:MUT196640 NAE196638:NEP196640 NKA196638:NOL196640 NTW196638:NYH196640 ODS196638:OID196640 ONO196638:ORZ196640 OXK196638:PBV196640 PHG196638:PLR196640 PRC196638:PVN196640 QAY196638:QFJ196640 QKU196638:QPF196640 QUQ196638:QZB196640 REM196638:RIX196640 ROI196638:RST196640 RYE196638:SCP196640 SIA196638:SML196640 SRW196638:SWH196640 TBS196638:TGD196640 TLO196638:TPZ196640 TVK196638:TZV196640 UFG196638:UJR196640 UPC196638:UTN196640 UYY196638:VDJ196640 VIU196638:VNF196640 VSQ196638:VXB196640 WCM196638:WGX196640 WMI196638:WQT196640 WWE196638:XAP196640 W262174:EH262176 JS262174:OD262176 TO262174:XZ262176 ADK262174:AHV262176 ANG262174:ARR262176 AXC262174:BBN262176 BGY262174:BLJ262176 BQU262174:BVF262176 CAQ262174:CFB262176 CKM262174:COX262176 CUI262174:CYT262176 DEE262174:DIP262176 DOA262174:DSL262176 DXW262174:ECH262176 EHS262174:EMD262176 ERO262174:EVZ262176 FBK262174:FFV262176 FLG262174:FPR262176 FVC262174:FZN262176 GEY262174:GJJ262176 GOU262174:GTF262176 GYQ262174:HDB262176 HIM262174:HMX262176 HSI262174:HWT262176 ICE262174:IGP262176 IMA262174:IQL262176 IVW262174:JAH262176 JFS262174:JKD262176 JPO262174:JTZ262176 JZK262174:KDV262176 KJG262174:KNR262176 KTC262174:KXN262176 LCY262174:LHJ262176 LMU262174:LRF262176 LWQ262174:MBB262176 MGM262174:MKX262176 MQI262174:MUT262176 NAE262174:NEP262176 NKA262174:NOL262176 NTW262174:NYH262176 ODS262174:OID262176 ONO262174:ORZ262176 OXK262174:PBV262176 PHG262174:PLR262176 PRC262174:PVN262176 QAY262174:QFJ262176 QKU262174:QPF262176 QUQ262174:QZB262176 REM262174:RIX262176 ROI262174:RST262176 RYE262174:SCP262176 SIA262174:SML262176 SRW262174:SWH262176 TBS262174:TGD262176 TLO262174:TPZ262176 TVK262174:TZV262176 UFG262174:UJR262176 UPC262174:UTN262176 UYY262174:VDJ262176 VIU262174:VNF262176 VSQ262174:VXB262176 WCM262174:WGX262176 WMI262174:WQT262176 WWE262174:XAP262176 W327710:EH327712 JS327710:OD327712 TO327710:XZ327712 ADK327710:AHV327712 ANG327710:ARR327712 AXC327710:BBN327712 BGY327710:BLJ327712 BQU327710:BVF327712 CAQ327710:CFB327712 CKM327710:COX327712 CUI327710:CYT327712 DEE327710:DIP327712 DOA327710:DSL327712 DXW327710:ECH327712 EHS327710:EMD327712 ERO327710:EVZ327712 FBK327710:FFV327712 FLG327710:FPR327712 FVC327710:FZN327712 GEY327710:GJJ327712 GOU327710:GTF327712 GYQ327710:HDB327712 HIM327710:HMX327712 HSI327710:HWT327712 ICE327710:IGP327712 IMA327710:IQL327712 IVW327710:JAH327712 JFS327710:JKD327712 JPO327710:JTZ327712 JZK327710:KDV327712 KJG327710:KNR327712 KTC327710:KXN327712 LCY327710:LHJ327712 LMU327710:LRF327712 LWQ327710:MBB327712 MGM327710:MKX327712 MQI327710:MUT327712 NAE327710:NEP327712 NKA327710:NOL327712 NTW327710:NYH327712 ODS327710:OID327712 ONO327710:ORZ327712 OXK327710:PBV327712 PHG327710:PLR327712 PRC327710:PVN327712 QAY327710:QFJ327712 QKU327710:QPF327712 QUQ327710:QZB327712 REM327710:RIX327712 ROI327710:RST327712 RYE327710:SCP327712 SIA327710:SML327712 SRW327710:SWH327712 TBS327710:TGD327712 TLO327710:TPZ327712 TVK327710:TZV327712 UFG327710:UJR327712 UPC327710:UTN327712 UYY327710:VDJ327712 VIU327710:VNF327712 VSQ327710:VXB327712 WCM327710:WGX327712 WMI327710:WQT327712 WWE327710:XAP327712 W393246:EH393248 JS393246:OD393248 TO393246:XZ393248 ADK393246:AHV393248 ANG393246:ARR393248 AXC393246:BBN393248 BGY393246:BLJ393248 BQU393246:BVF393248 CAQ393246:CFB393248 CKM393246:COX393248 CUI393246:CYT393248 DEE393246:DIP393248 DOA393246:DSL393248 DXW393246:ECH393248 EHS393246:EMD393248 ERO393246:EVZ393248 FBK393246:FFV393248 FLG393246:FPR393248 FVC393246:FZN393248 GEY393246:GJJ393248 GOU393246:GTF393248 GYQ393246:HDB393248 HIM393246:HMX393248 HSI393246:HWT393248 ICE393246:IGP393248 IMA393246:IQL393248 IVW393246:JAH393248 JFS393246:JKD393248 JPO393246:JTZ393248 JZK393246:KDV393248 KJG393246:KNR393248 KTC393246:KXN393248 LCY393246:LHJ393248 LMU393246:LRF393248 LWQ393246:MBB393248 MGM393246:MKX393248 MQI393246:MUT393248 NAE393246:NEP393248 NKA393246:NOL393248 NTW393246:NYH393248 ODS393246:OID393248 ONO393246:ORZ393248 OXK393246:PBV393248 PHG393246:PLR393248 PRC393246:PVN393248 QAY393246:QFJ393248 QKU393246:QPF393248 QUQ393246:QZB393248 REM393246:RIX393248 ROI393246:RST393248 RYE393246:SCP393248 SIA393246:SML393248 SRW393246:SWH393248 TBS393246:TGD393248 TLO393246:TPZ393248 TVK393246:TZV393248 UFG393246:UJR393248 UPC393246:UTN393248 UYY393246:VDJ393248 VIU393246:VNF393248 VSQ393246:VXB393248 WCM393246:WGX393248 WMI393246:WQT393248 WWE393246:XAP393248 W458782:EH458784 JS458782:OD458784 TO458782:XZ458784 ADK458782:AHV458784 ANG458782:ARR458784 AXC458782:BBN458784 BGY458782:BLJ458784 BQU458782:BVF458784 CAQ458782:CFB458784 CKM458782:COX458784 CUI458782:CYT458784 DEE458782:DIP458784 DOA458782:DSL458784 DXW458782:ECH458784 EHS458782:EMD458784 ERO458782:EVZ458784 FBK458782:FFV458784 FLG458782:FPR458784 FVC458782:FZN458784 GEY458782:GJJ458784 GOU458782:GTF458784 GYQ458782:HDB458784 HIM458782:HMX458784 HSI458782:HWT458784 ICE458782:IGP458784 IMA458782:IQL458784 IVW458782:JAH458784 JFS458782:JKD458784 JPO458782:JTZ458784 JZK458782:KDV458784 KJG458782:KNR458784 KTC458782:KXN458784 LCY458782:LHJ458784 LMU458782:LRF458784 LWQ458782:MBB458784 MGM458782:MKX458784 MQI458782:MUT458784 NAE458782:NEP458784 NKA458782:NOL458784 NTW458782:NYH458784 ODS458782:OID458784 ONO458782:ORZ458784 OXK458782:PBV458784 PHG458782:PLR458784 PRC458782:PVN458784 QAY458782:QFJ458784 QKU458782:QPF458784 QUQ458782:QZB458784 REM458782:RIX458784 ROI458782:RST458784 RYE458782:SCP458784 SIA458782:SML458784 SRW458782:SWH458784 TBS458782:TGD458784 TLO458782:TPZ458784 TVK458782:TZV458784 UFG458782:UJR458784 UPC458782:UTN458784 UYY458782:VDJ458784 VIU458782:VNF458784 VSQ458782:VXB458784 WCM458782:WGX458784 WMI458782:WQT458784 WWE458782:XAP458784 W524318:EH524320 JS524318:OD524320 TO524318:XZ524320 ADK524318:AHV524320 ANG524318:ARR524320 AXC524318:BBN524320 BGY524318:BLJ524320 BQU524318:BVF524320 CAQ524318:CFB524320 CKM524318:COX524320 CUI524318:CYT524320 DEE524318:DIP524320 DOA524318:DSL524320 DXW524318:ECH524320 EHS524318:EMD524320 ERO524318:EVZ524320 FBK524318:FFV524320 FLG524318:FPR524320 FVC524318:FZN524320 GEY524318:GJJ524320 GOU524318:GTF524320 GYQ524318:HDB524320 HIM524318:HMX524320 HSI524318:HWT524320 ICE524318:IGP524320 IMA524318:IQL524320 IVW524318:JAH524320 JFS524318:JKD524320 JPO524318:JTZ524320 JZK524318:KDV524320 KJG524318:KNR524320 KTC524318:KXN524320 LCY524318:LHJ524320 LMU524318:LRF524320 LWQ524318:MBB524320 MGM524318:MKX524320 MQI524318:MUT524320 NAE524318:NEP524320 NKA524318:NOL524320 NTW524318:NYH524320 ODS524318:OID524320 ONO524318:ORZ524320 OXK524318:PBV524320 PHG524318:PLR524320 PRC524318:PVN524320 QAY524318:QFJ524320 QKU524318:QPF524320 QUQ524318:QZB524320 REM524318:RIX524320 ROI524318:RST524320 RYE524318:SCP524320 SIA524318:SML524320 SRW524318:SWH524320 TBS524318:TGD524320 TLO524318:TPZ524320 TVK524318:TZV524320 UFG524318:UJR524320 UPC524318:UTN524320 UYY524318:VDJ524320 VIU524318:VNF524320 VSQ524318:VXB524320 WCM524318:WGX524320 WMI524318:WQT524320 WWE524318:XAP524320 W589854:EH589856 JS589854:OD589856 TO589854:XZ589856 ADK589854:AHV589856 ANG589854:ARR589856 AXC589854:BBN589856 BGY589854:BLJ589856 BQU589854:BVF589856 CAQ589854:CFB589856 CKM589854:COX589856 CUI589854:CYT589856 DEE589854:DIP589856 DOA589854:DSL589856 DXW589854:ECH589856 EHS589854:EMD589856 ERO589854:EVZ589856 FBK589854:FFV589856 FLG589854:FPR589856 FVC589854:FZN589856 GEY589854:GJJ589856 GOU589854:GTF589856 GYQ589854:HDB589856 HIM589854:HMX589856 HSI589854:HWT589856 ICE589854:IGP589856 IMA589854:IQL589856 IVW589854:JAH589856 JFS589854:JKD589856 JPO589854:JTZ589856 JZK589854:KDV589856 KJG589854:KNR589856 KTC589854:KXN589856 LCY589854:LHJ589856 LMU589854:LRF589856 LWQ589854:MBB589856 MGM589854:MKX589856 MQI589854:MUT589856 NAE589854:NEP589856 NKA589854:NOL589856 NTW589854:NYH589856 ODS589854:OID589856 ONO589854:ORZ589856 OXK589854:PBV589856 PHG589854:PLR589856 PRC589854:PVN589856 QAY589854:QFJ589856 QKU589854:QPF589856 QUQ589854:QZB589856 REM589854:RIX589856 ROI589854:RST589856 RYE589854:SCP589856 SIA589854:SML589856 SRW589854:SWH589856 TBS589854:TGD589856 TLO589854:TPZ589856 TVK589854:TZV589856 UFG589854:UJR589856 UPC589854:UTN589856 UYY589854:VDJ589856 VIU589854:VNF589856 VSQ589854:VXB589856 WCM589854:WGX589856 WMI589854:WQT589856 WWE589854:XAP589856 W655390:EH655392 JS655390:OD655392 TO655390:XZ655392 ADK655390:AHV655392 ANG655390:ARR655392 AXC655390:BBN655392 BGY655390:BLJ655392 BQU655390:BVF655392 CAQ655390:CFB655392 CKM655390:COX655392 CUI655390:CYT655392 DEE655390:DIP655392 DOA655390:DSL655392 DXW655390:ECH655392 EHS655390:EMD655392 ERO655390:EVZ655392 FBK655390:FFV655392 FLG655390:FPR655392 FVC655390:FZN655392 GEY655390:GJJ655392 GOU655390:GTF655392 GYQ655390:HDB655392 HIM655390:HMX655392 HSI655390:HWT655392 ICE655390:IGP655392 IMA655390:IQL655392 IVW655390:JAH655392 JFS655390:JKD655392 JPO655390:JTZ655392 JZK655390:KDV655392 KJG655390:KNR655392 KTC655390:KXN655392 LCY655390:LHJ655392 LMU655390:LRF655392 LWQ655390:MBB655392 MGM655390:MKX655392 MQI655390:MUT655392 NAE655390:NEP655392 NKA655390:NOL655392 NTW655390:NYH655392 ODS655390:OID655392 ONO655390:ORZ655392 OXK655390:PBV655392 PHG655390:PLR655392 PRC655390:PVN655392 QAY655390:QFJ655392 QKU655390:QPF655392 QUQ655390:QZB655392 REM655390:RIX655392 ROI655390:RST655392 RYE655390:SCP655392 SIA655390:SML655392 SRW655390:SWH655392 TBS655390:TGD655392 TLO655390:TPZ655392 TVK655390:TZV655392 UFG655390:UJR655392 UPC655390:UTN655392 UYY655390:VDJ655392 VIU655390:VNF655392 VSQ655390:VXB655392 WCM655390:WGX655392 WMI655390:WQT655392 WWE655390:XAP655392 W720926:EH720928 JS720926:OD720928 TO720926:XZ720928 ADK720926:AHV720928 ANG720926:ARR720928 AXC720926:BBN720928 BGY720926:BLJ720928 BQU720926:BVF720928 CAQ720926:CFB720928 CKM720926:COX720928 CUI720926:CYT720928 DEE720926:DIP720928 DOA720926:DSL720928 DXW720926:ECH720928 EHS720926:EMD720928 ERO720926:EVZ720928 FBK720926:FFV720928 FLG720926:FPR720928 FVC720926:FZN720928 GEY720926:GJJ720928 GOU720926:GTF720928 GYQ720926:HDB720928 HIM720926:HMX720928 HSI720926:HWT720928 ICE720926:IGP720928 IMA720926:IQL720928 IVW720926:JAH720928 JFS720926:JKD720928 JPO720926:JTZ720928 JZK720926:KDV720928 KJG720926:KNR720928 KTC720926:KXN720928 LCY720926:LHJ720928 LMU720926:LRF720928 LWQ720926:MBB720928 MGM720926:MKX720928 MQI720926:MUT720928 NAE720926:NEP720928 NKA720926:NOL720928 NTW720926:NYH720928 ODS720926:OID720928 ONO720926:ORZ720928 OXK720926:PBV720928 PHG720926:PLR720928 PRC720926:PVN720928 QAY720926:QFJ720928 QKU720926:QPF720928 QUQ720926:QZB720928 REM720926:RIX720928 ROI720926:RST720928 RYE720926:SCP720928 SIA720926:SML720928 SRW720926:SWH720928 TBS720926:TGD720928 TLO720926:TPZ720928 TVK720926:TZV720928 UFG720926:UJR720928 UPC720926:UTN720928 UYY720926:VDJ720928 VIU720926:VNF720928 VSQ720926:VXB720928 WCM720926:WGX720928 WMI720926:WQT720928 WWE720926:XAP720928 W786462:EH786464 JS786462:OD786464 TO786462:XZ786464 ADK786462:AHV786464 ANG786462:ARR786464 AXC786462:BBN786464 BGY786462:BLJ786464 BQU786462:BVF786464 CAQ786462:CFB786464 CKM786462:COX786464 CUI786462:CYT786464 DEE786462:DIP786464 DOA786462:DSL786464 DXW786462:ECH786464 EHS786462:EMD786464 ERO786462:EVZ786464 FBK786462:FFV786464 FLG786462:FPR786464 FVC786462:FZN786464 GEY786462:GJJ786464 GOU786462:GTF786464 GYQ786462:HDB786464 HIM786462:HMX786464 HSI786462:HWT786464 ICE786462:IGP786464 IMA786462:IQL786464 IVW786462:JAH786464 JFS786462:JKD786464 JPO786462:JTZ786464 JZK786462:KDV786464 KJG786462:KNR786464 KTC786462:KXN786464 LCY786462:LHJ786464 LMU786462:LRF786464 LWQ786462:MBB786464 MGM786462:MKX786464 MQI786462:MUT786464 NAE786462:NEP786464 NKA786462:NOL786464 NTW786462:NYH786464 ODS786462:OID786464 ONO786462:ORZ786464 OXK786462:PBV786464 PHG786462:PLR786464 PRC786462:PVN786464 QAY786462:QFJ786464 QKU786462:QPF786464 QUQ786462:QZB786464 REM786462:RIX786464 ROI786462:RST786464 RYE786462:SCP786464 SIA786462:SML786464 SRW786462:SWH786464 TBS786462:TGD786464 TLO786462:TPZ786464 TVK786462:TZV786464 UFG786462:UJR786464 UPC786462:UTN786464 UYY786462:VDJ786464 VIU786462:VNF786464 VSQ786462:VXB786464 WCM786462:WGX786464 WMI786462:WQT786464 WWE786462:XAP786464 W851998:EH852000 JS851998:OD852000 TO851998:XZ852000 ADK851998:AHV852000 ANG851998:ARR852000 AXC851998:BBN852000 BGY851998:BLJ852000 BQU851998:BVF852000 CAQ851998:CFB852000 CKM851998:COX852000 CUI851998:CYT852000 DEE851998:DIP852000 DOA851998:DSL852000 DXW851998:ECH852000 EHS851998:EMD852000 ERO851998:EVZ852000 FBK851998:FFV852000 FLG851998:FPR852000 FVC851998:FZN852000 GEY851998:GJJ852000 GOU851998:GTF852000 GYQ851998:HDB852000 HIM851998:HMX852000 HSI851998:HWT852000 ICE851998:IGP852000 IMA851998:IQL852000 IVW851998:JAH852000 JFS851998:JKD852000 JPO851998:JTZ852000 JZK851998:KDV852000 KJG851998:KNR852000 KTC851998:KXN852000 LCY851998:LHJ852000 LMU851998:LRF852000 LWQ851998:MBB852000 MGM851998:MKX852000 MQI851998:MUT852000 NAE851998:NEP852000 NKA851998:NOL852000 NTW851998:NYH852000 ODS851998:OID852000 ONO851998:ORZ852000 OXK851998:PBV852000 PHG851998:PLR852000 PRC851998:PVN852000 QAY851998:QFJ852000 QKU851998:QPF852000 QUQ851998:QZB852000 REM851998:RIX852000 ROI851998:RST852000 RYE851998:SCP852000 SIA851998:SML852000 SRW851998:SWH852000 TBS851998:TGD852000 TLO851998:TPZ852000 TVK851998:TZV852000 UFG851998:UJR852000 UPC851998:UTN852000 UYY851998:VDJ852000 VIU851998:VNF852000 VSQ851998:VXB852000 WCM851998:WGX852000 WMI851998:WQT852000 WWE851998:XAP852000 W917534:EH917536 JS917534:OD917536 TO917534:XZ917536 ADK917534:AHV917536 ANG917534:ARR917536 AXC917534:BBN917536 BGY917534:BLJ917536 BQU917534:BVF917536 CAQ917534:CFB917536 CKM917534:COX917536 CUI917534:CYT917536 DEE917534:DIP917536 DOA917534:DSL917536 DXW917534:ECH917536 EHS917534:EMD917536 ERO917534:EVZ917536 FBK917534:FFV917536 FLG917534:FPR917536 FVC917534:FZN917536 GEY917534:GJJ917536 GOU917534:GTF917536 GYQ917534:HDB917536 HIM917534:HMX917536 HSI917534:HWT917536 ICE917534:IGP917536 IMA917534:IQL917536 IVW917534:JAH917536 JFS917534:JKD917536 JPO917534:JTZ917536 JZK917534:KDV917536 KJG917534:KNR917536 KTC917534:KXN917536 LCY917534:LHJ917536 LMU917534:LRF917536 LWQ917534:MBB917536 MGM917534:MKX917536 MQI917534:MUT917536 NAE917534:NEP917536 NKA917534:NOL917536 NTW917534:NYH917536 ODS917534:OID917536 ONO917534:ORZ917536 OXK917534:PBV917536 PHG917534:PLR917536 PRC917534:PVN917536 QAY917534:QFJ917536 QKU917534:QPF917536 QUQ917534:QZB917536 REM917534:RIX917536 ROI917534:RST917536 RYE917534:SCP917536 SIA917534:SML917536 SRW917534:SWH917536 TBS917534:TGD917536 TLO917534:TPZ917536 TVK917534:TZV917536 UFG917534:UJR917536 UPC917534:UTN917536 UYY917534:VDJ917536 VIU917534:VNF917536 VSQ917534:VXB917536 WCM917534:WGX917536 WMI917534:WQT917536 WWE917534:XAP917536 W983070:EH983072 JS983070:OD983072 TO983070:XZ983072 ADK983070:AHV983072 ANG983070:ARR983072 AXC983070:BBN983072 BGY983070:BLJ983072 BQU983070:BVF983072 CAQ983070:CFB983072 CKM983070:COX983072 CUI983070:CYT983072 DEE983070:DIP983072 DOA983070:DSL983072 DXW983070:ECH983072 EHS983070:EMD983072 ERO983070:EVZ983072 FBK983070:FFV983072 FLG983070:FPR983072 FVC983070:FZN983072 GEY983070:GJJ983072 GOU983070:GTF983072 GYQ983070:HDB983072 HIM983070:HMX983072 HSI983070:HWT983072 ICE983070:IGP983072 IMA983070:IQL983072 IVW983070:JAH983072 JFS983070:JKD983072 JPO983070:JTZ983072 JZK983070:KDV983072 KJG983070:KNR983072 KTC983070:KXN983072 LCY983070:LHJ983072 LMU983070:LRF983072 LWQ983070:MBB983072 MGM983070:MKX983072 MQI983070:MUT983072 NAE983070:NEP983072 NKA983070:NOL983072 NTW983070:NYH983072 ODS983070:OID983072 ONO983070:ORZ983072 OXK983070:PBV983072 PHG983070:PLR983072 PRC983070:PVN983072 QAY983070:QFJ983072 QKU983070:QPF983072 QUQ983070:QZB983072 REM983070:RIX983072 ROI983070:RST983072 RYE983070:SCP983072 SIA983070:SML983072 SRW983070:SWH983072 TBS983070:TGD983072 TLO983070:TPZ983072 TVK983070:TZV983072 UFG983070:UJR983072 UPC983070:UTN983072 UYY983070:VDJ983072 VIU983070:VNF983072 VSQ983070:VXB983072 WCM983070:WGX983072 WMI983070:WQT983072 WWE983070:XAP983072 AP60 AO61 AN62:AO62 DV61:DW62 CV16 WWO26:XAZ27 WWI25:XAT25 WMS26:WRD27 WMM25:WQX25 WCW26:WHH27 WCQ25:WHB25 VTA26:VXL27 VSU25:VXF25 VJE26:VNP27 VIY25:VNJ25 UZI26:VDT27 UZC25:VDN25 UPM26:UTX27 UPG25:UTR25 UFQ26:UKB27 UFK25:UJV25 TVU26:UAF27 TVO25:TZZ25 TLY26:TQJ27 TLS25:TQD25 TCC26:TGN27 TBW25:TGH25 SSG26:SWR27 SSA25:SWL25 SIK26:SMV27 SIE25:SMP25 RYO26:SCZ27 RYI25:SCT25 ROS26:RTD27 ROM25:RSX25 REW26:RJH27 REQ25:RJB25 QVA26:QZL27 QUU25:QZF25 QLE26:QPP27 QKY25:QPJ25 QBI26:QFT27 QBC25:QFN25 PRM26:PVX27 PRG25:PVR25 PHQ26:PMB27 PHK25:PLV25 OXU26:PCF27 OXO25:PBZ25 ONY26:OSJ27 ONS25:OSD25 OEC26:OIN27 ODW25:OIH25 NUG26:NYR27 NUA25:NYL25 NKK26:NOV27 NKE25:NOP25 NAO26:NEZ27 NAI25:NET25 MQS26:MVD27 MQM25:MUX25 MGW26:MLH27 MGQ25:MLB25 LXA26:MBL27 LWU25:MBF25 LNE26:LRP27 LMY25:LRJ25 LDI26:LHT27 LDC25:LHN25 KTM26:KXX27 KTG25:KXR25 KJQ26:KOB27 KJK25:KNV25 JZU26:KEF27 JZO25:KDZ25 JPY26:JUJ27 JPS25:JUD25 JGC26:JKN27 JFW25:JKH25 IWG26:JAR27 IWA25:JAL25 IMK26:IQV27 IME25:IQP25 ICO26:IGZ27 ICI25:IGT25 HSS26:HXD27 HSM25:HWX25 HIW26:HNH27 HIQ25:HNB25 GZA26:HDL27 GYU25:HDF25 GPE26:GTP27 GOY25:GTJ25 GFI26:GJT27 GFC25:GJN25 FVM26:FZX27 FVG25:FZR25 FLQ26:FQB27 FLK25:FPV25 FBU26:FGF27 FBO25:FFZ25 ERY26:EWJ27 ERS25:EWD25 EIC26:EMN27 EHW25:EMH25 DYG26:ECR27 DYA25:ECL25 DOK26:DSV27 DOE25:DSP25 DEO26:DIZ27 DEI25:DIT25 CUS26:CZD27 CUM25:CYX25 CKW26:CPH27 CKQ25:CPB25 CBA26:CFL27 CAU25:CFF25 BRE26:BVP27 BQY25:BVJ25 BHI26:BLT27 BHC25:BLN25 AXM26:BBX27 AXG25:BBR25 ANQ26:ASB27 ANK25:ARV25 ADU26:AIF27 ADO25:AHZ25 TY26:YJ27 TS25:YD25 KC26:ON27 JW25:OH25 W25:EL25" xr:uid="{00000000-0002-0000-0800-000000000000}"/>
  </dataValidations>
  <hyperlinks>
    <hyperlink ref="A1" location="一覧表!A1" display="一覧表へ戻る" xr:uid="{00000000-0004-0000-0800-000000000000}"/>
  </hyperlinks>
  <printOptions horizontalCentered="1" verticalCentered="1"/>
  <pageMargins left="0.59055118110236227" right="0.39370078740157483" top="0.59055118110236227" bottom="0.19685039370078741" header="0.51181102362204722" footer="0.31496062992125984"/>
  <pageSetup paperSize="9" scale="12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800-000001000000}">
          <xm:sqref>AR13:EA13 KN13:NW13 UJ13:XS13 AEF13:AHO13 AOB13:ARK13 AXX13:BBG13 BHT13:BLC13 BRP13:BUY13 CBL13:CEU13 CLH13:COQ13 CVD13:CYM13 DEZ13:DII13 DOV13:DSE13 DYR13:ECA13 EIN13:ELW13 ESJ13:EVS13 FCF13:FFO13 FMB13:FPK13 FVX13:FZG13 GFT13:GJC13 GPP13:GSY13 GZL13:HCU13 HJH13:HMQ13 HTD13:HWM13 ICZ13:IGI13 IMV13:IQE13 IWR13:JAA13 JGN13:JJW13 JQJ13:JTS13 KAF13:KDO13 KKB13:KNK13 KTX13:KXG13 LDT13:LHC13 LNP13:LQY13 LXL13:MAU13 MHH13:MKQ13 MRD13:MUM13 NAZ13:NEI13 NKV13:NOE13 NUR13:NYA13 OEN13:OHW13 OOJ13:ORS13 OYF13:PBO13 PIB13:PLK13 PRX13:PVG13 QBT13:QFC13 QLP13:QOY13 QVL13:QYU13 RFH13:RIQ13 RPD13:RSM13 RYZ13:SCI13 SIV13:SME13 SSR13:SWA13 TCN13:TFW13 TMJ13:TPS13 TWF13:TZO13 UGB13:UJK13 UPX13:UTG13 UZT13:VDC13 VJP13:VMY13 VTL13:VWU13 WDH13:WGQ13 WND13:WQM13 WWZ13:XAI13 AR65554:EA65554 KN65554:NW65554 UJ65554:XS65554 AEF65554:AHO65554 AOB65554:ARK65554 AXX65554:BBG65554 BHT65554:BLC65554 BRP65554:BUY65554 CBL65554:CEU65554 CLH65554:COQ65554 CVD65554:CYM65554 DEZ65554:DII65554 DOV65554:DSE65554 DYR65554:ECA65554 EIN65554:ELW65554 ESJ65554:EVS65554 FCF65554:FFO65554 FMB65554:FPK65554 FVX65554:FZG65554 GFT65554:GJC65554 GPP65554:GSY65554 GZL65554:HCU65554 HJH65554:HMQ65554 HTD65554:HWM65554 ICZ65554:IGI65554 IMV65554:IQE65554 IWR65554:JAA65554 JGN65554:JJW65554 JQJ65554:JTS65554 KAF65554:KDO65554 KKB65554:KNK65554 KTX65554:KXG65554 LDT65554:LHC65554 LNP65554:LQY65554 LXL65554:MAU65554 MHH65554:MKQ65554 MRD65554:MUM65554 NAZ65554:NEI65554 NKV65554:NOE65554 NUR65554:NYA65554 OEN65554:OHW65554 OOJ65554:ORS65554 OYF65554:PBO65554 PIB65554:PLK65554 PRX65554:PVG65554 QBT65554:QFC65554 QLP65554:QOY65554 QVL65554:QYU65554 RFH65554:RIQ65554 RPD65554:RSM65554 RYZ65554:SCI65554 SIV65554:SME65554 SSR65554:SWA65554 TCN65554:TFW65554 TMJ65554:TPS65554 TWF65554:TZO65554 UGB65554:UJK65554 UPX65554:UTG65554 UZT65554:VDC65554 VJP65554:VMY65554 VTL65554:VWU65554 WDH65554:WGQ65554 WND65554:WQM65554 WWZ65554:XAI65554 AR131090:EA131090 KN131090:NW131090 UJ131090:XS131090 AEF131090:AHO131090 AOB131090:ARK131090 AXX131090:BBG131090 BHT131090:BLC131090 BRP131090:BUY131090 CBL131090:CEU131090 CLH131090:COQ131090 CVD131090:CYM131090 DEZ131090:DII131090 DOV131090:DSE131090 DYR131090:ECA131090 EIN131090:ELW131090 ESJ131090:EVS131090 FCF131090:FFO131090 FMB131090:FPK131090 FVX131090:FZG131090 GFT131090:GJC131090 GPP131090:GSY131090 GZL131090:HCU131090 HJH131090:HMQ131090 HTD131090:HWM131090 ICZ131090:IGI131090 IMV131090:IQE131090 IWR131090:JAA131090 JGN131090:JJW131090 JQJ131090:JTS131090 KAF131090:KDO131090 KKB131090:KNK131090 KTX131090:KXG131090 LDT131090:LHC131090 LNP131090:LQY131090 LXL131090:MAU131090 MHH131090:MKQ131090 MRD131090:MUM131090 NAZ131090:NEI131090 NKV131090:NOE131090 NUR131090:NYA131090 OEN131090:OHW131090 OOJ131090:ORS131090 OYF131090:PBO131090 PIB131090:PLK131090 PRX131090:PVG131090 QBT131090:QFC131090 QLP131090:QOY131090 QVL131090:QYU131090 RFH131090:RIQ131090 RPD131090:RSM131090 RYZ131090:SCI131090 SIV131090:SME131090 SSR131090:SWA131090 TCN131090:TFW131090 TMJ131090:TPS131090 TWF131090:TZO131090 UGB131090:UJK131090 UPX131090:UTG131090 UZT131090:VDC131090 VJP131090:VMY131090 VTL131090:VWU131090 WDH131090:WGQ131090 WND131090:WQM131090 WWZ131090:XAI131090 AR196626:EA196626 KN196626:NW196626 UJ196626:XS196626 AEF196626:AHO196626 AOB196626:ARK196626 AXX196626:BBG196626 BHT196626:BLC196626 BRP196626:BUY196626 CBL196626:CEU196626 CLH196626:COQ196626 CVD196626:CYM196626 DEZ196626:DII196626 DOV196626:DSE196626 DYR196626:ECA196626 EIN196626:ELW196626 ESJ196626:EVS196626 FCF196626:FFO196626 FMB196626:FPK196626 FVX196626:FZG196626 GFT196626:GJC196626 GPP196626:GSY196626 GZL196626:HCU196626 HJH196626:HMQ196626 HTD196626:HWM196626 ICZ196626:IGI196626 IMV196626:IQE196626 IWR196626:JAA196626 JGN196626:JJW196626 JQJ196626:JTS196626 KAF196626:KDO196626 KKB196626:KNK196626 KTX196626:KXG196626 LDT196626:LHC196626 LNP196626:LQY196626 LXL196626:MAU196626 MHH196626:MKQ196626 MRD196626:MUM196626 NAZ196626:NEI196626 NKV196626:NOE196626 NUR196626:NYA196626 OEN196626:OHW196626 OOJ196626:ORS196626 OYF196626:PBO196626 PIB196626:PLK196626 PRX196626:PVG196626 QBT196626:QFC196626 QLP196626:QOY196626 QVL196626:QYU196626 RFH196626:RIQ196626 RPD196626:RSM196626 RYZ196626:SCI196626 SIV196626:SME196626 SSR196626:SWA196626 TCN196626:TFW196626 TMJ196626:TPS196626 TWF196626:TZO196626 UGB196626:UJK196626 UPX196626:UTG196626 UZT196626:VDC196626 VJP196626:VMY196626 VTL196626:VWU196626 WDH196626:WGQ196626 WND196626:WQM196626 WWZ196626:XAI196626 AR262162:EA262162 KN262162:NW262162 UJ262162:XS262162 AEF262162:AHO262162 AOB262162:ARK262162 AXX262162:BBG262162 BHT262162:BLC262162 BRP262162:BUY262162 CBL262162:CEU262162 CLH262162:COQ262162 CVD262162:CYM262162 DEZ262162:DII262162 DOV262162:DSE262162 DYR262162:ECA262162 EIN262162:ELW262162 ESJ262162:EVS262162 FCF262162:FFO262162 FMB262162:FPK262162 FVX262162:FZG262162 GFT262162:GJC262162 GPP262162:GSY262162 GZL262162:HCU262162 HJH262162:HMQ262162 HTD262162:HWM262162 ICZ262162:IGI262162 IMV262162:IQE262162 IWR262162:JAA262162 JGN262162:JJW262162 JQJ262162:JTS262162 KAF262162:KDO262162 KKB262162:KNK262162 KTX262162:KXG262162 LDT262162:LHC262162 LNP262162:LQY262162 LXL262162:MAU262162 MHH262162:MKQ262162 MRD262162:MUM262162 NAZ262162:NEI262162 NKV262162:NOE262162 NUR262162:NYA262162 OEN262162:OHW262162 OOJ262162:ORS262162 OYF262162:PBO262162 PIB262162:PLK262162 PRX262162:PVG262162 QBT262162:QFC262162 QLP262162:QOY262162 QVL262162:QYU262162 RFH262162:RIQ262162 RPD262162:RSM262162 RYZ262162:SCI262162 SIV262162:SME262162 SSR262162:SWA262162 TCN262162:TFW262162 TMJ262162:TPS262162 TWF262162:TZO262162 UGB262162:UJK262162 UPX262162:UTG262162 UZT262162:VDC262162 VJP262162:VMY262162 VTL262162:VWU262162 WDH262162:WGQ262162 WND262162:WQM262162 WWZ262162:XAI262162 AR327698:EA327698 KN327698:NW327698 UJ327698:XS327698 AEF327698:AHO327698 AOB327698:ARK327698 AXX327698:BBG327698 BHT327698:BLC327698 BRP327698:BUY327698 CBL327698:CEU327698 CLH327698:COQ327698 CVD327698:CYM327698 DEZ327698:DII327698 DOV327698:DSE327698 DYR327698:ECA327698 EIN327698:ELW327698 ESJ327698:EVS327698 FCF327698:FFO327698 FMB327698:FPK327698 FVX327698:FZG327698 GFT327698:GJC327698 GPP327698:GSY327698 GZL327698:HCU327698 HJH327698:HMQ327698 HTD327698:HWM327698 ICZ327698:IGI327698 IMV327698:IQE327698 IWR327698:JAA327698 JGN327698:JJW327698 JQJ327698:JTS327698 KAF327698:KDO327698 KKB327698:KNK327698 KTX327698:KXG327698 LDT327698:LHC327698 LNP327698:LQY327698 LXL327698:MAU327698 MHH327698:MKQ327698 MRD327698:MUM327698 NAZ327698:NEI327698 NKV327698:NOE327698 NUR327698:NYA327698 OEN327698:OHW327698 OOJ327698:ORS327698 OYF327698:PBO327698 PIB327698:PLK327698 PRX327698:PVG327698 QBT327698:QFC327698 QLP327698:QOY327698 QVL327698:QYU327698 RFH327698:RIQ327698 RPD327698:RSM327698 RYZ327698:SCI327698 SIV327698:SME327698 SSR327698:SWA327698 TCN327698:TFW327698 TMJ327698:TPS327698 TWF327698:TZO327698 UGB327698:UJK327698 UPX327698:UTG327698 UZT327698:VDC327698 VJP327698:VMY327698 VTL327698:VWU327698 WDH327698:WGQ327698 WND327698:WQM327698 WWZ327698:XAI327698 AR393234:EA393234 KN393234:NW393234 UJ393234:XS393234 AEF393234:AHO393234 AOB393234:ARK393234 AXX393234:BBG393234 BHT393234:BLC393234 BRP393234:BUY393234 CBL393234:CEU393234 CLH393234:COQ393234 CVD393234:CYM393234 DEZ393234:DII393234 DOV393234:DSE393234 DYR393234:ECA393234 EIN393234:ELW393234 ESJ393234:EVS393234 FCF393234:FFO393234 FMB393234:FPK393234 FVX393234:FZG393234 GFT393234:GJC393234 GPP393234:GSY393234 GZL393234:HCU393234 HJH393234:HMQ393234 HTD393234:HWM393234 ICZ393234:IGI393234 IMV393234:IQE393234 IWR393234:JAA393234 JGN393234:JJW393234 JQJ393234:JTS393234 KAF393234:KDO393234 KKB393234:KNK393234 KTX393234:KXG393234 LDT393234:LHC393234 LNP393234:LQY393234 LXL393234:MAU393234 MHH393234:MKQ393234 MRD393234:MUM393234 NAZ393234:NEI393234 NKV393234:NOE393234 NUR393234:NYA393234 OEN393234:OHW393234 OOJ393234:ORS393234 OYF393234:PBO393234 PIB393234:PLK393234 PRX393234:PVG393234 QBT393234:QFC393234 QLP393234:QOY393234 QVL393234:QYU393234 RFH393234:RIQ393234 RPD393234:RSM393234 RYZ393234:SCI393234 SIV393234:SME393234 SSR393234:SWA393234 TCN393234:TFW393234 TMJ393234:TPS393234 TWF393234:TZO393234 UGB393234:UJK393234 UPX393234:UTG393234 UZT393234:VDC393234 VJP393234:VMY393234 VTL393234:VWU393234 WDH393234:WGQ393234 WND393234:WQM393234 WWZ393234:XAI393234 AR458770:EA458770 KN458770:NW458770 UJ458770:XS458770 AEF458770:AHO458770 AOB458770:ARK458770 AXX458770:BBG458770 BHT458770:BLC458770 BRP458770:BUY458770 CBL458770:CEU458770 CLH458770:COQ458770 CVD458770:CYM458770 DEZ458770:DII458770 DOV458770:DSE458770 DYR458770:ECA458770 EIN458770:ELW458770 ESJ458770:EVS458770 FCF458770:FFO458770 FMB458770:FPK458770 FVX458770:FZG458770 GFT458770:GJC458770 GPP458770:GSY458770 GZL458770:HCU458770 HJH458770:HMQ458770 HTD458770:HWM458770 ICZ458770:IGI458770 IMV458770:IQE458770 IWR458770:JAA458770 JGN458770:JJW458770 JQJ458770:JTS458770 KAF458770:KDO458770 KKB458770:KNK458770 KTX458770:KXG458770 LDT458770:LHC458770 LNP458770:LQY458770 LXL458770:MAU458770 MHH458770:MKQ458770 MRD458770:MUM458770 NAZ458770:NEI458770 NKV458770:NOE458770 NUR458770:NYA458770 OEN458770:OHW458770 OOJ458770:ORS458770 OYF458770:PBO458770 PIB458770:PLK458770 PRX458770:PVG458770 QBT458770:QFC458770 QLP458770:QOY458770 QVL458770:QYU458770 RFH458770:RIQ458770 RPD458770:RSM458770 RYZ458770:SCI458770 SIV458770:SME458770 SSR458770:SWA458770 TCN458770:TFW458770 TMJ458770:TPS458770 TWF458770:TZO458770 UGB458770:UJK458770 UPX458770:UTG458770 UZT458770:VDC458770 VJP458770:VMY458770 VTL458770:VWU458770 WDH458770:WGQ458770 WND458770:WQM458770 WWZ458770:XAI458770 AR524306:EA524306 KN524306:NW524306 UJ524306:XS524306 AEF524306:AHO524306 AOB524306:ARK524306 AXX524306:BBG524306 BHT524306:BLC524306 BRP524306:BUY524306 CBL524306:CEU524306 CLH524306:COQ524306 CVD524306:CYM524306 DEZ524306:DII524306 DOV524306:DSE524306 DYR524306:ECA524306 EIN524306:ELW524306 ESJ524306:EVS524306 FCF524306:FFO524306 FMB524306:FPK524306 FVX524306:FZG524306 GFT524306:GJC524306 GPP524306:GSY524306 GZL524306:HCU524306 HJH524306:HMQ524306 HTD524306:HWM524306 ICZ524306:IGI524306 IMV524306:IQE524306 IWR524306:JAA524306 JGN524306:JJW524306 JQJ524306:JTS524306 KAF524306:KDO524306 KKB524306:KNK524306 KTX524306:KXG524306 LDT524306:LHC524306 LNP524306:LQY524306 LXL524306:MAU524306 MHH524306:MKQ524306 MRD524306:MUM524306 NAZ524306:NEI524306 NKV524306:NOE524306 NUR524306:NYA524306 OEN524306:OHW524306 OOJ524306:ORS524306 OYF524306:PBO524306 PIB524306:PLK524306 PRX524306:PVG524306 QBT524306:QFC524306 QLP524306:QOY524306 QVL524306:QYU524306 RFH524306:RIQ524306 RPD524306:RSM524306 RYZ524306:SCI524306 SIV524306:SME524306 SSR524306:SWA524306 TCN524306:TFW524306 TMJ524306:TPS524306 TWF524306:TZO524306 UGB524306:UJK524306 UPX524306:UTG524306 UZT524306:VDC524306 VJP524306:VMY524306 VTL524306:VWU524306 WDH524306:WGQ524306 WND524306:WQM524306 WWZ524306:XAI524306 AR589842:EA589842 KN589842:NW589842 UJ589842:XS589842 AEF589842:AHO589842 AOB589842:ARK589842 AXX589842:BBG589842 BHT589842:BLC589842 BRP589842:BUY589842 CBL589842:CEU589842 CLH589842:COQ589842 CVD589842:CYM589842 DEZ589842:DII589842 DOV589842:DSE589842 DYR589842:ECA589842 EIN589842:ELW589842 ESJ589842:EVS589842 FCF589842:FFO589842 FMB589842:FPK589842 FVX589842:FZG589842 GFT589842:GJC589842 GPP589842:GSY589842 GZL589842:HCU589842 HJH589842:HMQ589842 HTD589842:HWM589842 ICZ589842:IGI589842 IMV589842:IQE589842 IWR589842:JAA589842 JGN589842:JJW589842 JQJ589842:JTS589842 KAF589842:KDO589842 KKB589842:KNK589842 KTX589842:KXG589842 LDT589842:LHC589842 LNP589842:LQY589842 LXL589842:MAU589842 MHH589842:MKQ589842 MRD589842:MUM589842 NAZ589842:NEI589842 NKV589842:NOE589842 NUR589842:NYA589842 OEN589842:OHW589842 OOJ589842:ORS589842 OYF589842:PBO589842 PIB589842:PLK589842 PRX589842:PVG589842 QBT589842:QFC589842 QLP589842:QOY589842 QVL589842:QYU589842 RFH589842:RIQ589842 RPD589842:RSM589842 RYZ589842:SCI589842 SIV589842:SME589842 SSR589842:SWA589842 TCN589842:TFW589842 TMJ589842:TPS589842 TWF589842:TZO589842 UGB589842:UJK589842 UPX589842:UTG589842 UZT589842:VDC589842 VJP589842:VMY589842 VTL589842:VWU589842 WDH589842:WGQ589842 WND589842:WQM589842 WWZ589842:XAI589842 AR655378:EA655378 KN655378:NW655378 UJ655378:XS655378 AEF655378:AHO655378 AOB655378:ARK655378 AXX655378:BBG655378 BHT655378:BLC655378 BRP655378:BUY655378 CBL655378:CEU655378 CLH655378:COQ655378 CVD655378:CYM655378 DEZ655378:DII655378 DOV655378:DSE655378 DYR655378:ECA655378 EIN655378:ELW655378 ESJ655378:EVS655378 FCF655378:FFO655378 FMB655378:FPK655378 FVX655378:FZG655378 GFT655378:GJC655378 GPP655378:GSY655378 GZL655378:HCU655378 HJH655378:HMQ655378 HTD655378:HWM655378 ICZ655378:IGI655378 IMV655378:IQE655378 IWR655378:JAA655378 JGN655378:JJW655378 JQJ655378:JTS655378 KAF655378:KDO655378 KKB655378:KNK655378 KTX655378:KXG655378 LDT655378:LHC655378 LNP655378:LQY655378 LXL655378:MAU655378 MHH655378:MKQ655378 MRD655378:MUM655378 NAZ655378:NEI655378 NKV655378:NOE655378 NUR655378:NYA655378 OEN655378:OHW655378 OOJ655378:ORS655378 OYF655378:PBO655378 PIB655378:PLK655378 PRX655378:PVG655378 QBT655378:QFC655378 QLP655378:QOY655378 QVL655378:QYU655378 RFH655378:RIQ655378 RPD655378:RSM655378 RYZ655378:SCI655378 SIV655378:SME655378 SSR655378:SWA655378 TCN655378:TFW655378 TMJ655378:TPS655378 TWF655378:TZO655378 UGB655378:UJK655378 UPX655378:UTG655378 UZT655378:VDC655378 VJP655378:VMY655378 VTL655378:VWU655378 WDH655378:WGQ655378 WND655378:WQM655378 WWZ655378:XAI655378 AR720914:EA720914 KN720914:NW720914 UJ720914:XS720914 AEF720914:AHO720914 AOB720914:ARK720914 AXX720914:BBG720914 BHT720914:BLC720914 BRP720914:BUY720914 CBL720914:CEU720914 CLH720914:COQ720914 CVD720914:CYM720914 DEZ720914:DII720914 DOV720914:DSE720914 DYR720914:ECA720914 EIN720914:ELW720914 ESJ720914:EVS720914 FCF720914:FFO720914 FMB720914:FPK720914 FVX720914:FZG720914 GFT720914:GJC720914 GPP720914:GSY720914 GZL720914:HCU720914 HJH720914:HMQ720914 HTD720914:HWM720914 ICZ720914:IGI720914 IMV720914:IQE720914 IWR720914:JAA720914 JGN720914:JJW720914 JQJ720914:JTS720914 KAF720914:KDO720914 KKB720914:KNK720914 KTX720914:KXG720914 LDT720914:LHC720914 LNP720914:LQY720914 LXL720914:MAU720914 MHH720914:MKQ720914 MRD720914:MUM720914 NAZ720914:NEI720914 NKV720914:NOE720914 NUR720914:NYA720914 OEN720914:OHW720914 OOJ720914:ORS720914 OYF720914:PBO720914 PIB720914:PLK720914 PRX720914:PVG720914 QBT720914:QFC720914 QLP720914:QOY720914 QVL720914:QYU720914 RFH720914:RIQ720914 RPD720914:RSM720914 RYZ720914:SCI720914 SIV720914:SME720914 SSR720914:SWA720914 TCN720914:TFW720914 TMJ720914:TPS720914 TWF720914:TZO720914 UGB720914:UJK720914 UPX720914:UTG720914 UZT720914:VDC720914 VJP720914:VMY720914 VTL720914:VWU720914 WDH720914:WGQ720914 WND720914:WQM720914 WWZ720914:XAI720914 AR786450:EA786450 KN786450:NW786450 UJ786450:XS786450 AEF786450:AHO786450 AOB786450:ARK786450 AXX786450:BBG786450 BHT786450:BLC786450 BRP786450:BUY786450 CBL786450:CEU786450 CLH786450:COQ786450 CVD786450:CYM786450 DEZ786450:DII786450 DOV786450:DSE786450 DYR786450:ECA786450 EIN786450:ELW786450 ESJ786450:EVS786450 FCF786450:FFO786450 FMB786450:FPK786450 FVX786450:FZG786450 GFT786450:GJC786450 GPP786450:GSY786450 GZL786450:HCU786450 HJH786450:HMQ786450 HTD786450:HWM786450 ICZ786450:IGI786450 IMV786450:IQE786450 IWR786450:JAA786450 JGN786450:JJW786450 JQJ786450:JTS786450 KAF786450:KDO786450 KKB786450:KNK786450 KTX786450:KXG786450 LDT786450:LHC786450 LNP786450:LQY786450 LXL786450:MAU786450 MHH786450:MKQ786450 MRD786450:MUM786450 NAZ786450:NEI786450 NKV786450:NOE786450 NUR786450:NYA786450 OEN786450:OHW786450 OOJ786450:ORS786450 OYF786450:PBO786450 PIB786450:PLK786450 PRX786450:PVG786450 QBT786450:QFC786450 QLP786450:QOY786450 QVL786450:QYU786450 RFH786450:RIQ786450 RPD786450:RSM786450 RYZ786450:SCI786450 SIV786450:SME786450 SSR786450:SWA786450 TCN786450:TFW786450 TMJ786450:TPS786450 TWF786450:TZO786450 UGB786450:UJK786450 UPX786450:UTG786450 UZT786450:VDC786450 VJP786450:VMY786450 VTL786450:VWU786450 WDH786450:WGQ786450 WND786450:WQM786450 WWZ786450:XAI786450 AR851986:EA851986 KN851986:NW851986 UJ851986:XS851986 AEF851986:AHO851986 AOB851986:ARK851986 AXX851986:BBG851986 BHT851986:BLC851986 BRP851986:BUY851986 CBL851986:CEU851986 CLH851986:COQ851986 CVD851986:CYM851986 DEZ851986:DII851986 DOV851986:DSE851986 DYR851986:ECA851986 EIN851986:ELW851986 ESJ851986:EVS851986 FCF851986:FFO851986 FMB851986:FPK851986 FVX851986:FZG851986 GFT851986:GJC851986 GPP851986:GSY851986 GZL851986:HCU851986 HJH851986:HMQ851986 HTD851986:HWM851986 ICZ851986:IGI851986 IMV851986:IQE851986 IWR851986:JAA851986 JGN851986:JJW851986 JQJ851986:JTS851986 KAF851986:KDO851986 KKB851986:KNK851986 KTX851986:KXG851986 LDT851986:LHC851986 LNP851986:LQY851986 LXL851986:MAU851986 MHH851986:MKQ851986 MRD851986:MUM851986 NAZ851986:NEI851986 NKV851986:NOE851986 NUR851986:NYA851986 OEN851986:OHW851986 OOJ851986:ORS851986 OYF851986:PBO851986 PIB851986:PLK851986 PRX851986:PVG851986 QBT851986:QFC851986 QLP851986:QOY851986 QVL851986:QYU851986 RFH851986:RIQ851986 RPD851986:RSM851986 RYZ851986:SCI851986 SIV851986:SME851986 SSR851986:SWA851986 TCN851986:TFW851986 TMJ851986:TPS851986 TWF851986:TZO851986 UGB851986:UJK851986 UPX851986:UTG851986 UZT851986:VDC851986 VJP851986:VMY851986 VTL851986:VWU851986 WDH851986:WGQ851986 WND851986:WQM851986 WWZ851986:XAI851986 AR917522:EA917522 KN917522:NW917522 UJ917522:XS917522 AEF917522:AHO917522 AOB917522:ARK917522 AXX917522:BBG917522 BHT917522:BLC917522 BRP917522:BUY917522 CBL917522:CEU917522 CLH917522:COQ917522 CVD917522:CYM917522 DEZ917522:DII917522 DOV917522:DSE917522 DYR917522:ECA917522 EIN917522:ELW917522 ESJ917522:EVS917522 FCF917522:FFO917522 FMB917522:FPK917522 FVX917522:FZG917522 GFT917522:GJC917522 GPP917522:GSY917522 GZL917522:HCU917522 HJH917522:HMQ917522 HTD917522:HWM917522 ICZ917522:IGI917522 IMV917522:IQE917522 IWR917522:JAA917522 JGN917522:JJW917522 JQJ917522:JTS917522 KAF917522:KDO917522 KKB917522:KNK917522 KTX917522:KXG917522 LDT917522:LHC917522 LNP917522:LQY917522 LXL917522:MAU917522 MHH917522:MKQ917522 MRD917522:MUM917522 NAZ917522:NEI917522 NKV917522:NOE917522 NUR917522:NYA917522 OEN917522:OHW917522 OOJ917522:ORS917522 OYF917522:PBO917522 PIB917522:PLK917522 PRX917522:PVG917522 QBT917522:QFC917522 QLP917522:QOY917522 QVL917522:QYU917522 RFH917522:RIQ917522 RPD917522:RSM917522 RYZ917522:SCI917522 SIV917522:SME917522 SSR917522:SWA917522 TCN917522:TFW917522 TMJ917522:TPS917522 TWF917522:TZO917522 UGB917522:UJK917522 UPX917522:UTG917522 UZT917522:VDC917522 VJP917522:VMY917522 VTL917522:VWU917522 WDH917522:WGQ917522 WND917522:WQM917522 WWZ917522:XAI917522 AR983058:EA983058 KN983058:NW983058 UJ983058:XS983058 AEF983058:AHO983058 AOB983058:ARK983058 AXX983058:BBG983058 BHT983058:BLC983058 BRP983058:BUY983058 CBL983058:CEU983058 CLH983058:COQ983058 CVD983058:CYM983058 DEZ983058:DII983058 DOV983058:DSE983058 DYR983058:ECA983058 EIN983058:ELW983058 ESJ983058:EVS983058 FCF983058:FFO983058 FMB983058:FPK983058 FVX983058:FZG983058 GFT983058:GJC983058 GPP983058:GSY983058 GZL983058:HCU983058 HJH983058:HMQ983058 HTD983058:HWM983058 ICZ983058:IGI983058 IMV983058:IQE983058 IWR983058:JAA983058 JGN983058:JJW983058 JQJ983058:JTS983058 KAF983058:KDO983058 KKB983058:KNK983058 KTX983058:KXG983058 LDT983058:LHC983058 LNP983058:LQY983058 LXL983058:MAU983058 MHH983058:MKQ983058 MRD983058:MUM983058 NAZ983058:NEI983058 NKV983058:NOE983058 NUR983058:NYA983058 OEN983058:OHW983058 OOJ983058:ORS983058 OYF983058:PBO983058 PIB983058:PLK983058 PRX983058:PVG983058 QBT983058:QFC983058 QLP983058:QOY983058 QVL983058:QYU983058 RFH983058:RIQ983058 RPD983058:RSM983058 RYZ983058:SCI983058 SIV983058:SME983058 SSR983058:SWA983058 TCN983058:TFW983058 TMJ983058:TPS983058 TWF983058:TZO983058 UGB983058:UJK983058 UPX983058:UTG983058 UZT983058:VDC983058 VJP983058:VMY983058 VTL983058:VWU983058 WDH983058:WGQ983058 WND983058:WQM983058 WWZ983058:XAI983058 BR75:CA75 LN75:LW75 VJ75:VS75 AFF75:AFO75 APB75:APK75 AYX75:AZG75 BIT75:BJC75 BSP75:BSY75 CCL75:CCU75 CMH75:CMQ75 CWD75:CWM75 DFZ75:DGI75 DPV75:DQE75 DZR75:EAA75 EJN75:EJW75 ETJ75:ETS75 FDF75:FDO75 FNB75:FNK75 FWX75:FXG75 GGT75:GHC75 GQP75:GQY75 HAL75:HAU75 HKH75:HKQ75 HUD75:HUM75 IDZ75:IEI75 INV75:IOE75 IXR75:IYA75 JHN75:JHW75 JRJ75:JRS75 KBF75:KBO75 KLB75:KLK75 KUX75:KVG75 LET75:LFC75 LOP75:LOY75 LYL75:LYU75 MIH75:MIQ75 MSD75:MSM75 NBZ75:NCI75 NLV75:NME75 NVR75:NWA75 OFN75:OFW75 OPJ75:OPS75 OZF75:OZO75 PJB75:PJK75 PSX75:PTG75 QCT75:QDC75 QMP75:QMY75 QWL75:QWU75 RGH75:RGQ75 RQD75:RQM75 RZZ75:SAI75 SJV75:SKE75 STR75:SUA75 TDN75:TDW75 TNJ75:TNS75 TXF75:TXO75 UHB75:UHK75 UQX75:URG75 VAT75:VBC75 VKP75:VKY75 VUL75:VUU75 WEH75:WEQ75 WOD75:WOM75 WXZ75:WYI75 BR65611:CA65611 LN65611:LW65611 VJ65611:VS65611 AFF65611:AFO65611 APB65611:APK65611 AYX65611:AZG65611 BIT65611:BJC65611 BSP65611:BSY65611 CCL65611:CCU65611 CMH65611:CMQ65611 CWD65611:CWM65611 DFZ65611:DGI65611 DPV65611:DQE65611 DZR65611:EAA65611 EJN65611:EJW65611 ETJ65611:ETS65611 FDF65611:FDO65611 FNB65611:FNK65611 FWX65611:FXG65611 GGT65611:GHC65611 GQP65611:GQY65611 HAL65611:HAU65611 HKH65611:HKQ65611 HUD65611:HUM65611 IDZ65611:IEI65611 INV65611:IOE65611 IXR65611:IYA65611 JHN65611:JHW65611 JRJ65611:JRS65611 KBF65611:KBO65611 KLB65611:KLK65611 KUX65611:KVG65611 LET65611:LFC65611 LOP65611:LOY65611 LYL65611:LYU65611 MIH65611:MIQ65611 MSD65611:MSM65611 NBZ65611:NCI65611 NLV65611:NME65611 NVR65611:NWA65611 OFN65611:OFW65611 OPJ65611:OPS65611 OZF65611:OZO65611 PJB65611:PJK65611 PSX65611:PTG65611 QCT65611:QDC65611 QMP65611:QMY65611 QWL65611:QWU65611 RGH65611:RGQ65611 RQD65611:RQM65611 RZZ65611:SAI65611 SJV65611:SKE65611 STR65611:SUA65611 TDN65611:TDW65611 TNJ65611:TNS65611 TXF65611:TXO65611 UHB65611:UHK65611 UQX65611:URG65611 VAT65611:VBC65611 VKP65611:VKY65611 VUL65611:VUU65611 WEH65611:WEQ65611 WOD65611:WOM65611 WXZ65611:WYI65611 BR131147:CA131147 LN131147:LW131147 VJ131147:VS131147 AFF131147:AFO131147 APB131147:APK131147 AYX131147:AZG131147 BIT131147:BJC131147 BSP131147:BSY131147 CCL131147:CCU131147 CMH131147:CMQ131147 CWD131147:CWM131147 DFZ131147:DGI131147 DPV131147:DQE131147 DZR131147:EAA131147 EJN131147:EJW131147 ETJ131147:ETS131147 FDF131147:FDO131147 FNB131147:FNK131147 FWX131147:FXG131147 GGT131147:GHC131147 GQP131147:GQY131147 HAL131147:HAU131147 HKH131147:HKQ131147 HUD131147:HUM131147 IDZ131147:IEI131147 INV131147:IOE131147 IXR131147:IYA131147 JHN131147:JHW131147 JRJ131147:JRS131147 KBF131147:KBO131147 KLB131147:KLK131147 KUX131147:KVG131147 LET131147:LFC131147 LOP131147:LOY131147 LYL131147:LYU131147 MIH131147:MIQ131147 MSD131147:MSM131147 NBZ131147:NCI131147 NLV131147:NME131147 NVR131147:NWA131147 OFN131147:OFW131147 OPJ131147:OPS131147 OZF131147:OZO131147 PJB131147:PJK131147 PSX131147:PTG131147 QCT131147:QDC131147 QMP131147:QMY131147 QWL131147:QWU131147 RGH131147:RGQ131147 RQD131147:RQM131147 RZZ131147:SAI131147 SJV131147:SKE131147 STR131147:SUA131147 TDN131147:TDW131147 TNJ131147:TNS131147 TXF131147:TXO131147 UHB131147:UHK131147 UQX131147:URG131147 VAT131147:VBC131147 VKP131147:VKY131147 VUL131147:VUU131147 WEH131147:WEQ131147 WOD131147:WOM131147 WXZ131147:WYI131147 BR196683:CA196683 LN196683:LW196683 VJ196683:VS196683 AFF196683:AFO196683 APB196683:APK196683 AYX196683:AZG196683 BIT196683:BJC196683 BSP196683:BSY196683 CCL196683:CCU196683 CMH196683:CMQ196683 CWD196683:CWM196683 DFZ196683:DGI196683 DPV196683:DQE196683 DZR196683:EAA196683 EJN196683:EJW196683 ETJ196683:ETS196683 FDF196683:FDO196683 FNB196683:FNK196683 FWX196683:FXG196683 GGT196683:GHC196683 GQP196683:GQY196683 HAL196683:HAU196683 HKH196683:HKQ196683 HUD196683:HUM196683 IDZ196683:IEI196683 INV196683:IOE196683 IXR196683:IYA196683 JHN196683:JHW196683 JRJ196683:JRS196683 KBF196683:KBO196683 KLB196683:KLK196683 KUX196683:KVG196683 LET196683:LFC196683 LOP196683:LOY196683 LYL196683:LYU196683 MIH196683:MIQ196683 MSD196683:MSM196683 NBZ196683:NCI196683 NLV196683:NME196683 NVR196683:NWA196683 OFN196683:OFW196683 OPJ196683:OPS196683 OZF196683:OZO196683 PJB196683:PJK196683 PSX196683:PTG196683 QCT196683:QDC196683 QMP196683:QMY196683 QWL196683:QWU196683 RGH196683:RGQ196683 RQD196683:RQM196683 RZZ196683:SAI196683 SJV196683:SKE196683 STR196683:SUA196683 TDN196683:TDW196683 TNJ196683:TNS196683 TXF196683:TXO196683 UHB196683:UHK196683 UQX196683:URG196683 VAT196683:VBC196683 VKP196683:VKY196683 VUL196683:VUU196683 WEH196683:WEQ196683 WOD196683:WOM196683 WXZ196683:WYI196683 BR262219:CA262219 LN262219:LW262219 VJ262219:VS262219 AFF262219:AFO262219 APB262219:APK262219 AYX262219:AZG262219 BIT262219:BJC262219 BSP262219:BSY262219 CCL262219:CCU262219 CMH262219:CMQ262219 CWD262219:CWM262219 DFZ262219:DGI262219 DPV262219:DQE262219 DZR262219:EAA262219 EJN262219:EJW262219 ETJ262219:ETS262219 FDF262219:FDO262219 FNB262219:FNK262219 FWX262219:FXG262219 GGT262219:GHC262219 GQP262219:GQY262219 HAL262219:HAU262219 HKH262219:HKQ262219 HUD262219:HUM262219 IDZ262219:IEI262219 INV262219:IOE262219 IXR262219:IYA262219 JHN262219:JHW262219 JRJ262219:JRS262219 KBF262219:KBO262219 KLB262219:KLK262219 KUX262219:KVG262219 LET262219:LFC262219 LOP262219:LOY262219 LYL262219:LYU262219 MIH262219:MIQ262219 MSD262219:MSM262219 NBZ262219:NCI262219 NLV262219:NME262219 NVR262219:NWA262219 OFN262219:OFW262219 OPJ262219:OPS262219 OZF262219:OZO262219 PJB262219:PJK262219 PSX262219:PTG262219 QCT262219:QDC262219 QMP262219:QMY262219 QWL262219:QWU262219 RGH262219:RGQ262219 RQD262219:RQM262219 RZZ262219:SAI262219 SJV262219:SKE262219 STR262219:SUA262219 TDN262219:TDW262219 TNJ262219:TNS262219 TXF262219:TXO262219 UHB262219:UHK262219 UQX262219:URG262219 VAT262219:VBC262219 VKP262219:VKY262219 VUL262219:VUU262219 WEH262219:WEQ262219 WOD262219:WOM262219 WXZ262219:WYI262219 BR327755:CA327755 LN327755:LW327755 VJ327755:VS327755 AFF327755:AFO327755 APB327755:APK327755 AYX327755:AZG327755 BIT327755:BJC327755 BSP327755:BSY327755 CCL327755:CCU327755 CMH327755:CMQ327755 CWD327755:CWM327755 DFZ327755:DGI327755 DPV327755:DQE327755 DZR327755:EAA327755 EJN327755:EJW327755 ETJ327755:ETS327755 FDF327755:FDO327755 FNB327755:FNK327755 FWX327755:FXG327755 GGT327755:GHC327755 GQP327755:GQY327755 HAL327755:HAU327755 HKH327755:HKQ327755 HUD327755:HUM327755 IDZ327755:IEI327755 INV327755:IOE327755 IXR327755:IYA327755 JHN327755:JHW327755 JRJ327755:JRS327755 KBF327755:KBO327755 KLB327755:KLK327755 KUX327755:KVG327755 LET327755:LFC327755 LOP327755:LOY327755 LYL327755:LYU327755 MIH327755:MIQ327755 MSD327755:MSM327755 NBZ327755:NCI327755 NLV327755:NME327755 NVR327755:NWA327755 OFN327755:OFW327755 OPJ327755:OPS327755 OZF327755:OZO327755 PJB327755:PJK327755 PSX327755:PTG327755 QCT327755:QDC327755 QMP327755:QMY327755 QWL327755:QWU327755 RGH327755:RGQ327755 RQD327755:RQM327755 RZZ327755:SAI327755 SJV327755:SKE327755 STR327755:SUA327755 TDN327755:TDW327755 TNJ327755:TNS327755 TXF327755:TXO327755 UHB327755:UHK327755 UQX327755:URG327755 VAT327755:VBC327755 VKP327755:VKY327755 VUL327755:VUU327755 WEH327755:WEQ327755 WOD327755:WOM327755 WXZ327755:WYI327755 BR393291:CA393291 LN393291:LW393291 VJ393291:VS393291 AFF393291:AFO393291 APB393291:APK393291 AYX393291:AZG393291 BIT393291:BJC393291 BSP393291:BSY393291 CCL393291:CCU393291 CMH393291:CMQ393291 CWD393291:CWM393291 DFZ393291:DGI393291 DPV393291:DQE393291 DZR393291:EAA393291 EJN393291:EJW393291 ETJ393291:ETS393291 FDF393291:FDO393291 FNB393291:FNK393291 FWX393291:FXG393291 GGT393291:GHC393291 GQP393291:GQY393291 HAL393291:HAU393291 HKH393291:HKQ393291 HUD393291:HUM393291 IDZ393291:IEI393291 INV393291:IOE393291 IXR393291:IYA393291 JHN393291:JHW393291 JRJ393291:JRS393291 KBF393291:KBO393291 KLB393291:KLK393291 KUX393291:KVG393291 LET393291:LFC393291 LOP393291:LOY393291 LYL393291:LYU393291 MIH393291:MIQ393291 MSD393291:MSM393291 NBZ393291:NCI393291 NLV393291:NME393291 NVR393291:NWA393291 OFN393291:OFW393291 OPJ393291:OPS393291 OZF393291:OZO393291 PJB393291:PJK393291 PSX393291:PTG393291 QCT393291:QDC393291 QMP393291:QMY393291 QWL393291:QWU393291 RGH393291:RGQ393291 RQD393291:RQM393291 RZZ393291:SAI393291 SJV393291:SKE393291 STR393291:SUA393291 TDN393291:TDW393291 TNJ393291:TNS393291 TXF393291:TXO393291 UHB393291:UHK393291 UQX393291:URG393291 VAT393291:VBC393291 VKP393291:VKY393291 VUL393291:VUU393291 WEH393291:WEQ393291 WOD393291:WOM393291 WXZ393291:WYI393291 BR458827:CA458827 LN458827:LW458827 VJ458827:VS458827 AFF458827:AFO458827 APB458827:APK458827 AYX458827:AZG458827 BIT458827:BJC458827 BSP458827:BSY458827 CCL458827:CCU458827 CMH458827:CMQ458827 CWD458827:CWM458827 DFZ458827:DGI458827 DPV458827:DQE458827 DZR458827:EAA458827 EJN458827:EJW458827 ETJ458827:ETS458827 FDF458827:FDO458827 FNB458827:FNK458827 FWX458827:FXG458827 GGT458827:GHC458827 GQP458827:GQY458827 HAL458827:HAU458827 HKH458827:HKQ458827 HUD458827:HUM458827 IDZ458827:IEI458827 INV458827:IOE458827 IXR458827:IYA458827 JHN458827:JHW458827 JRJ458827:JRS458827 KBF458827:KBO458827 KLB458827:KLK458827 KUX458827:KVG458827 LET458827:LFC458827 LOP458827:LOY458827 LYL458827:LYU458827 MIH458827:MIQ458827 MSD458827:MSM458827 NBZ458827:NCI458827 NLV458827:NME458827 NVR458827:NWA458827 OFN458827:OFW458827 OPJ458827:OPS458827 OZF458827:OZO458827 PJB458827:PJK458827 PSX458827:PTG458827 QCT458827:QDC458827 QMP458827:QMY458827 QWL458827:QWU458827 RGH458827:RGQ458827 RQD458827:RQM458827 RZZ458827:SAI458827 SJV458827:SKE458827 STR458827:SUA458827 TDN458827:TDW458827 TNJ458827:TNS458827 TXF458827:TXO458827 UHB458827:UHK458827 UQX458827:URG458827 VAT458827:VBC458827 VKP458827:VKY458827 VUL458827:VUU458827 WEH458827:WEQ458827 WOD458827:WOM458827 WXZ458827:WYI458827 BR524363:CA524363 LN524363:LW524363 VJ524363:VS524363 AFF524363:AFO524363 APB524363:APK524363 AYX524363:AZG524363 BIT524363:BJC524363 BSP524363:BSY524363 CCL524363:CCU524363 CMH524363:CMQ524363 CWD524363:CWM524363 DFZ524363:DGI524363 DPV524363:DQE524363 DZR524363:EAA524363 EJN524363:EJW524363 ETJ524363:ETS524363 FDF524363:FDO524363 FNB524363:FNK524363 FWX524363:FXG524363 GGT524363:GHC524363 GQP524363:GQY524363 HAL524363:HAU524363 HKH524363:HKQ524363 HUD524363:HUM524363 IDZ524363:IEI524363 INV524363:IOE524363 IXR524363:IYA524363 JHN524363:JHW524363 JRJ524363:JRS524363 KBF524363:KBO524363 KLB524363:KLK524363 KUX524363:KVG524363 LET524363:LFC524363 LOP524363:LOY524363 LYL524363:LYU524363 MIH524363:MIQ524363 MSD524363:MSM524363 NBZ524363:NCI524363 NLV524363:NME524363 NVR524363:NWA524363 OFN524363:OFW524363 OPJ524363:OPS524363 OZF524363:OZO524363 PJB524363:PJK524363 PSX524363:PTG524363 QCT524363:QDC524363 QMP524363:QMY524363 QWL524363:QWU524363 RGH524363:RGQ524363 RQD524363:RQM524363 RZZ524363:SAI524363 SJV524363:SKE524363 STR524363:SUA524363 TDN524363:TDW524363 TNJ524363:TNS524363 TXF524363:TXO524363 UHB524363:UHK524363 UQX524363:URG524363 VAT524363:VBC524363 VKP524363:VKY524363 VUL524363:VUU524363 WEH524363:WEQ524363 WOD524363:WOM524363 WXZ524363:WYI524363 BR589899:CA589899 LN589899:LW589899 VJ589899:VS589899 AFF589899:AFO589899 APB589899:APK589899 AYX589899:AZG589899 BIT589899:BJC589899 BSP589899:BSY589899 CCL589899:CCU589899 CMH589899:CMQ589899 CWD589899:CWM589899 DFZ589899:DGI589899 DPV589899:DQE589899 DZR589899:EAA589899 EJN589899:EJW589899 ETJ589899:ETS589899 FDF589899:FDO589899 FNB589899:FNK589899 FWX589899:FXG589899 GGT589899:GHC589899 GQP589899:GQY589899 HAL589899:HAU589899 HKH589899:HKQ589899 HUD589899:HUM589899 IDZ589899:IEI589899 INV589899:IOE589899 IXR589899:IYA589899 JHN589899:JHW589899 JRJ589899:JRS589899 KBF589899:KBO589899 KLB589899:KLK589899 KUX589899:KVG589899 LET589899:LFC589899 LOP589899:LOY589899 LYL589899:LYU589899 MIH589899:MIQ589899 MSD589899:MSM589899 NBZ589899:NCI589899 NLV589899:NME589899 NVR589899:NWA589899 OFN589899:OFW589899 OPJ589899:OPS589899 OZF589899:OZO589899 PJB589899:PJK589899 PSX589899:PTG589899 QCT589899:QDC589899 QMP589899:QMY589899 QWL589899:QWU589899 RGH589899:RGQ589899 RQD589899:RQM589899 RZZ589899:SAI589899 SJV589899:SKE589899 STR589899:SUA589899 TDN589899:TDW589899 TNJ589899:TNS589899 TXF589899:TXO589899 UHB589899:UHK589899 UQX589899:URG589899 VAT589899:VBC589899 VKP589899:VKY589899 VUL589899:VUU589899 WEH589899:WEQ589899 WOD589899:WOM589899 WXZ589899:WYI589899 BR655435:CA655435 LN655435:LW655435 VJ655435:VS655435 AFF655435:AFO655435 APB655435:APK655435 AYX655435:AZG655435 BIT655435:BJC655435 BSP655435:BSY655435 CCL655435:CCU655435 CMH655435:CMQ655435 CWD655435:CWM655435 DFZ655435:DGI655435 DPV655435:DQE655435 DZR655435:EAA655435 EJN655435:EJW655435 ETJ655435:ETS655435 FDF655435:FDO655435 FNB655435:FNK655435 FWX655435:FXG655435 GGT655435:GHC655435 GQP655435:GQY655435 HAL655435:HAU655435 HKH655435:HKQ655435 HUD655435:HUM655435 IDZ655435:IEI655435 INV655435:IOE655435 IXR655435:IYA655435 JHN655435:JHW655435 JRJ655435:JRS655435 KBF655435:KBO655435 KLB655435:KLK655435 KUX655435:KVG655435 LET655435:LFC655435 LOP655435:LOY655435 LYL655435:LYU655435 MIH655435:MIQ655435 MSD655435:MSM655435 NBZ655435:NCI655435 NLV655435:NME655435 NVR655435:NWA655435 OFN655435:OFW655435 OPJ655435:OPS655435 OZF655435:OZO655435 PJB655435:PJK655435 PSX655435:PTG655435 QCT655435:QDC655435 QMP655435:QMY655435 QWL655435:QWU655435 RGH655435:RGQ655435 RQD655435:RQM655435 RZZ655435:SAI655435 SJV655435:SKE655435 STR655435:SUA655435 TDN655435:TDW655435 TNJ655435:TNS655435 TXF655435:TXO655435 UHB655435:UHK655435 UQX655435:URG655435 VAT655435:VBC655435 VKP655435:VKY655435 VUL655435:VUU655435 WEH655435:WEQ655435 WOD655435:WOM655435 WXZ655435:WYI655435 BR720971:CA720971 LN720971:LW720971 VJ720971:VS720971 AFF720971:AFO720971 APB720971:APK720971 AYX720971:AZG720971 BIT720971:BJC720971 BSP720971:BSY720971 CCL720971:CCU720971 CMH720971:CMQ720971 CWD720971:CWM720971 DFZ720971:DGI720971 DPV720971:DQE720971 DZR720971:EAA720971 EJN720971:EJW720971 ETJ720971:ETS720971 FDF720971:FDO720971 FNB720971:FNK720971 FWX720971:FXG720971 GGT720971:GHC720971 GQP720971:GQY720971 HAL720971:HAU720971 HKH720971:HKQ720971 HUD720971:HUM720971 IDZ720971:IEI720971 INV720971:IOE720971 IXR720971:IYA720971 JHN720971:JHW720971 JRJ720971:JRS720971 KBF720971:KBO720971 KLB720971:KLK720971 KUX720971:KVG720971 LET720971:LFC720971 LOP720971:LOY720971 LYL720971:LYU720971 MIH720971:MIQ720971 MSD720971:MSM720971 NBZ720971:NCI720971 NLV720971:NME720971 NVR720971:NWA720971 OFN720971:OFW720971 OPJ720971:OPS720971 OZF720971:OZO720971 PJB720971:PJK720971 PSX720971:PTG720971 QCT720971:QDC720971 QMP720971:QMY720971 QWL720971:QWU720971 RGH720971:RGQ720971 RQD720971:RQM720971 RZZ720971:SAI720971 SJV720971:SKE720971 STR720971:SUA720971 TDN720971:TDW720971 TNJ720971:TNS720971 TXF720971:TXO720971 UHB720971:UHK720971 UQX720971:URG720971 VAT720971:VBC720971 VKP720971:VKY720971 VUL720971:VUU720971 WEH720971:WEQ720971 WOD720971:WOM720971 WXZ720971:WYI720971 BR786507:CA786507 LN786507:LW786507 VJ786507:VS786507 AFF786507:AFO786507 APB786507:APK786507 AYX786507:AZG786507 BIT786507:BJC786507 BSP786507:BSY786507 CCL786507:CCU786507 CMH786507:CMQ786507 CWD786507:CWM786507 DFZ786507:DGI786507 DPV786507:DQE786507 DZR786507:EAA786507 EJN786507:EJW786507 ETJ786507:ETS786507 FDF786507:FDO786507 FNB786507:FNK786507 FWX786507:FXG786507 GGT786507:GHC786507 GQP786507:GQY786507 HAL786507:HAU786507 HKH786507:HKQ786507 HUD786507:HUM786507 IDZ786507:IEI786507 INV786507:IOE786507 IXR786507:IYA786507 JHN786507:JHW786507 JRJ786507:JRS786507 KBF786507:KBO786507 KLB786507:KLK786507 KUX786507:KVG786507 LET786507:LFC786507 LOP786507:LOY786507 LYL786507:LYU786507 MIH786507:MIQ786507 MSD786507:MSM786507 NBZ786507:NCI786507 NLV786507:NME786507 NVR786507:NWA786507 OFN786507:OFW786507 OPJ786507:OPS786507 OZF786507:OZO786507 PJB786507:PJK786507 PSX786507:PTG786507 QCT786507:QDC786507 QMP786507:QMY786507 QWL786507:QWU786507 RGH786507:RGQ786507 RQD786507:RQM786507 RZZ786507:SAI786507 SJV786507:SKE786507 STR786507:SUA786507 TDN786507:TDW786507 TNJ786507:TNS786507 TXF786507:TXO786507 UHB786507:UHK786507 UQX786507:URG786507 VAT786507:VBC786507 VKP786507:VKY786507 VUL786507:VUU786507 WEH786507:WEQ786507 WOD786507:WOM786507 WXZ786507:WYI786507 BR852043:CA852043 LN852043:LW852043 VJ852043:VS852043 AFF852043:AFO852043 APB852043:APK852043 AYX852043:AZG852043 BIT852043:BJC852043 BSP852043:BSY852043 CCL852043:CCU852043 CMH852043:CMQ852043 CWD852043:CWM852043 DFZ852043:DGI852043 DPV852043:DQE852043 DZR852043:EAA852043 EJN852043:EJW852043 ETJ852043:ETS852043 FDF852043:FDO852043 FNB852043:FNK852043 FWX852043:FXG852043 GGT852043:GHC852043 GQP852043:GQY852043 HAL852043:HAU852043 HKH852043:HKQ852043 HUD852043:HUM852043 IDZ852043:IEI852043 INV852043:IOE852043 IXR852043:IYA852043 JHN852043:JHW852043 JRJ852043:JRS852043 KBF852043:KBO852043 KLB852043:KLK852043 KUX852043:KVG852043 LET852043:LFC852043 LOP852043:LOY852043 LYL852043:LYU852043 MIH852043:MIQ852043 MSD852043:MSM852043 NBZ852043:NCI852043 NLV852043:NME852043 NVR852043:NWA852043 OFN852043:OFW852043 OPJ852043:OPS852043 OZF852043:OZO852043 PJB852043:PJK852043 PSX852043:PTG852043 QCT852043:QDC852043 QMP852043:QMY852043 QWL852043:QWU852043 RGH852043:RGQ852043 RQD852043:RQM852043 RZZ852043:SAI852043 SJV852043:SKE852043 STR852043:SUA852043 TDN852043:TDW852043 TNJ852043:TNS852043 TXF852043:TXO852043 UHB852043:UHK852043 UQX852043:URG852043 VAT852043:VBC852043 VKP852043:VKY852043 VUL852043:VUU852043 WEH852043:WEQ852043 WOD852043:WOM852043 WXZ852043:WYI852043 BR917579:CA917579 LN917579:LW917579 VJ917579:VS917579 AFF917579:AFO917579 APB917579:APK917579 AYX917579:AZG917579 BIT917579:BJC917579 BSP917579:BSY917579 CCL917579:CCU917579 CMH917579:CMQ917579 CWD917579:CWM917579 DFZ917579:DGI917579 DPV917579:DQE917579 DZR917579:EAA917579 EJN917579:EJW917579 ETJ917579:ETS917579 FDF917579:FDO917579 FNB917579:FNK917579 FWX917579:FXG917579 GGT917579:GHC917579 GQP917579:GQY917579 HAL917579:HAU917579 HKH917579:HKQ917579 HUD917579:HUM917579 IDZ917579:IEI917579 INV917579:IOE917579 IXR917579:IYA917579 JHN917579:JHW917579 JRJ917579:JRS917579 KBF917579:KBO917579 KLB917579:KLK917579 KUX917579:KVG917579 LET917579:LFC917579 LOP917579:LOY917579 LYL917579:LYU917579 MIH917579:MIQ917579 MSD917579:MSM917579 NBZ917579:NCI917579 NLV917579:NME917579 NVR917579:NWA917579 OFN917579:OFW917579 OPJ917579:OPS917579 OZF917579:OZO917579 PJB917579:PJK917579 PSX917579:PTG917579 QCT917579:QDC917579 QMP917579:QMY917579 QWL917579:QWU917579 RGH917579:RGQ917579 RQD917579:RQM917579 RZZ917579:SAI917579 SJV917579:SKE917579 STR917579:SUA917579 TDN917579:TDW917579 TNJ917579:TNS917579 TXF917579:TXO917579 UHB917579:UHK917579 UQX917579:URG917579 VAT917579:VBC917579 VKP917579:VKY917579 VUL917579:VUU917579 WEH917579:WEQ917579 WOD917579:WOM917579 WXZ917579:WYI917579 BR983115:CA983115 LN983115:LW983115 VJ983115:VS983115 AFF983115:AFO983115 APB983115:APK983115 AYX983115:AZG983115 BIT983115:BJC983115 BSP983115:BSY983115 CCL983115:CCU983115 CMH983115:CMQ983115 CWD983115:CWM983115 DFZ983115:DGI983115 DPV983115:DQE983115 DZR983115:EAA983115 EJN983115:EJW983115 ETJ983115:ETS983115 FDF983115:FDO983115 FNB983115:FNK983115 FWX983115:FXG983115 GGT983115:GHC983115 GQP983115:GQY983115 HAL983115:HAU983115 HKH983115:HKQ983115 HUD983115:HUM983115 IDZ983115:IEI983115 INV983115:IOE983115 IXR983115:IYA983115 JHN983115:JHW983115 JRJ983115:JRS983115 KBF983115:KBO983115 KLB983115:KLK983115 KUX983115:KVG983115 LET983115:LFC983115 LOP983115:LOY983115 LYL983115:LYU983115 MIH983115:MIQ983115 MSD983115:MSM983115 NBZ983115:NCI983115 NLV983115:NME983115 NVR983115:NWA983115 OFN983115:OFW983115 OPJ983115:OPS983115 OZF983115:OZO983115 PJB983115:PJK983115 PSX983115:PTG983115 QCT983115:QDC983115 QMP983115:QMY983115 QWL983115:QWU983115 RGH983115:RGQ983115 RQD983115:RQM983115 RZZ983115:SAI983115 SJV983115:SKE983115 STR983115:SUA983115 TDN983115:TDW983115 TNJ983115:TNS983115 TXF983115:TXO983115 UHB983115:UHK983115 UQX983115:URG983115 VAT983115:VBC983115 VKP983115:VKY983115 VUL983115:VUU983115 WEH983115:WEQ983115 WOD983115:WOM983115 WXZ983115:WYI983115 CR50 MN50 WJ50 AGF50 AQB50 AZX50 BJT50 BTP50 CDL50 CNH50 CXD50 DGZ50 DQV50 EAR50 EKN50 EUJ50 FEF50 FOB50 FXX50 GHT50 GRP50 HBL50 HLH50 HVD50 IEZ50 IOV50 IYR50 JIN50 JSJ50 KCF50 KMB50 KVX50 LFT50 LPP50 LZL50 MJH50 MTD50 NCZ50 NMV50 NWR50 OGN50 OQJ50 PAF50 PKB50 PTX50 QDT50 QNP50 QXL50 RHH50 RRD50 SAZ50 SKV50 SUR50 TEN50 TOJ50 TYF50 UIB50 URX50 VBT50 VLP50 VVL50 WFH50 WPD50 WYZ50 CR65580 MN65580 WJ65580 AGF65580 AQB65580 AZX65580 BJT65580 BTP65580 CDL65580 CNH65580 CXD65580 DGZ65580 DQV65580 EAR65580 EKN65580 EUJ65580 FEF65580 FOB65580 FXX65580 GHT65580 GRP65580 HBL65580 HLH65580 HVD65580 IEZ65580 IOV65580 IYR65580 JIN65580 JSJ65580 KCF65580 KMB65580 KVX65580 LFT65580 LPP65580 LZL65580 MJH65580 MTD65580 NCZ65580 NMV65580 NWR65580 OGN65580 OQJ65580 PAF65580 PKB65580 PTX65580 QDT65580 QNP65580 QXL65580 RHH65580 RRD65580 SAZ65580 SKV65580 SUR65580 TEN65580 TOJ65580 TYF65580 UIB65580 URX65580 VBT65580 VLP65580 VVL65580 WFH65580 WPD65580 WYZ65580 CR131116 MN131116 WJ131116 AGF131116 AQB131116 AZX131116 BJT131116 BTP131116 CDL131116 CNH131116 CXD131116 DGZ131116 DQV131116 EAR131116 EKN131116 EUJ131116 FEF131116 FOB131116 FXX131116 GHT131116 GRP131116 HBL131116 HLH131116 HVD131116 IEZ131116 IOV131116 IYR131116 JIN131116 JSJ131116 KCF131116 KMB131116 KVX131116 LFT131116 LPP131116 LZL131116 MJH131116 MTD131116 NCZ131116 NMV131116 NWR131116 OGN131116 OQJ131116 PAF131116 PKB131116 PTX131116 QDT131116 QNP131116 QXL131116 RHH131116 RRD131116 SAZ131116 SKV131116 SUR131116 TEN131116 TOJ131116 TYF131116 UIB131116 URX131116 VBT131116 VLP131116 VVL131116 WFH131116 WPD131116 WYZ131116 CR196652 MN196652 WJ196652 AGF196652 AQB196652 AZX196652 BJT196652 BTP196652 CDL196652 CNH196652 CXD196652 DGZ196652 DQV196652 EAR196652 EKN196652 EUJ196652 FEF196652 FOB196652 FXX196652 GHT196652 GRP196652 HBL196652 HLH196652 HVD196652 IEZ196652 IOV196652 IYR196652 JIN196652 JSJ196652 KCF196652 KMB196652 KVX196652 LFT196652 LPP196652 LZL196652 MJH196652 MTD196652 NCZ196652 NMV196652 NWR196652 OGN196652 OQJ196652 PAF196652 PKB196652 PTX196652 QDT196652 QNP196652 QXL196652 RHH196652 RRD196652 SAZ196652 SKV196652 SUR196652 TEN196652 TOJ196652 TYF196652 UIB196652 URX196652 VBT196652 VLP196652 VVL196652 WFH196652 WPD196652 WYZ196652 CR262188 MN262188 WJ262188 AGF262188 AQB262188 AZX262188 BJT262188 BTP262188 CDL262188 CNH262188 CXD262188 DGZ262188 DQV262188 EAR262188 EKN262188 EUJ262188 FEF262188 FOB262188 FXX262188 GHT262188 GRP262188 HBL262188 HLH262188 HVD262188 IEZ262188 IOV262188 IYR262188 JIN262188 JSJ262188 KCF262188 KMB262188 KVX262188 LFT262188 LPP262188 LZL262188 MJH262188 MTD262188 NCZ262188 NMV262188 NWR262188 OGN262188 OQJ262188 PAF262188 PKB262188 PTX262188 QDT262188 QNP262188 QXL262188 RHH262188 RRD262188 SAZ262188 SKV262188 SUR262188 TEN262188 TOJ262188 TYF262188 UIB262188 URX262188 VBT262188 VLP262188 VVL262188 WFH262188 WPD262188 WYZ262188 CR327724 MN327724 WJ327724 AGF327724 AQB327724 AZX327724 BJT327724 BTP327724 CDL327724 CNH327724 CXD327724 DGZ327724 DQV327724 EAR327724 EKN327724 EUJ327724 FEF327724 FOB327724 FXX327724 GHT327724 GRP327724 HBL327724 HLH327724 HVD327724 IEZ327724 IOV327724 IYR327724 JIN327724 JSJ327724 KCF327724 KMB327724 KVX327724 LFT327724 LPP327724 LZL327724 MJH327724 MTD327724 NCZ327724 NMV327724 NWR327724 OGN327724 OQJ327724 PAF327724 PKB327724 PTX327724 QDT327724 QNP327724 QXL327724 RHH327724 RRD327724 SAZ327724 SKV327724 SUR327724 TEN327724 TOJ327724 TYF327724 UIB327724 URX327724 VBT327724 VLP327724 VVL327724 WFH327724 WPD327724 WYZ327724 CR393260 MN393260 WJ393260 AGF393260 AQB393260 AZX393260 BJT393260 BTP393260 CDL393260 CNH393260 CXD393260 DGZ393260 DQV393260 EAR393260 EKN393260 EUJ393260 FEF393260 FOB393260 FXX393260 GHT393260 GRP393260 HBL393260 HLH393260 HVD393260 IEZ393260 IOV393260 IYR393260 JIN393260 JSJ393260 KCF393260 KMB393260 KVX393260 LFT393260 LPP393260 LZL393260 MJH393260 MTD393260 NCZ393260 NMV393260 NWR393260 OGN393260 OQJ393260 PAF393260 PKB393260 PTX393260 QDT393260 QNP393260 QXL393260 RHH393260 RRD393260 SAZ393260 SKV393260 SUR393260 TEN393260 TOJ393260 TYF393260 UIB393260 URX393260 VBT393260 VLP393260 VVL393260 WFH393260 WPD393260 WYZ393260 CR458796 MN458796 WJ458796 AGF458796 AQB458796 AZX458796 BJT458796 BTP458796 CDL458796 CNH458796 CXD458796 DGZ458796 DQV458796 EAR458796 EKN458796 EUJ458796 FEF458796 FOB458796 FXX458796 GHT458796 GRP458796 HBL458796 HLH458796 HVD458796 IEZ458796 IOV458796 IYR458796 JIN458796 JSJ458796 KCF458796 KMB458796 KVX458796 LFT458796 LPP458796 LZL458796 MJH458796 MTD458796 NCZ458796 NMV458796 NWR458796 OGN458796 OQJ458796 PAF458796 PKB458796 PTX458796 QDT458796 QNP458796 QXL458796 RHH458796 RRD458796 SAZ458796 SKV458796 SUR458796 TEN458796 TOJ458796 TYF458796 UIB458796 URX458796 VBT458796 VLP458796 VVL458796 WFH458796 WPD458796 WYZ458796 CR524332 MN524332 WJ524332 AGF524332 AQB524332 AZX524332 BJT524332 BTP524332 CDL524332 CNH524332 CXD524332 DGZ524332 DQV524332 EAR524332 EKN524332 EUJ524332 FEF524332 FOB524332 FXX524332 GHT524332 GRP524332 HBL524332 HLH524332 HVD524332 IEZ524332 IOV524332 IYR524332 JIN524332 JSJ524332 KCF524332 KMB524332 KVX524332 LFT524332 LPP524332 LZL524332 MJH524332 MTD524332 NCZ524332 NMV524332 NWR524332 OGN524332 OQJ524332 PAF524332 PKB524332 PTX524332 QDT524332 QNP524332 QXL524332 RHH524332 RRD524332 SAZ524332 SKV524332 SUR524332 TEN524332 TOJ524332 TYF524332 UIB524332 URX524332 VBT524332 VLP524332 VVL524332 WFH524332 WPD524332 WYZ524332 CR589868 MN589868 WJ589868 AGF589868 AQB589868 AZX589868 BJT589868 BTP589868 CDL589868 CNH589868 CXD589868 DGZ589868 DQV589868 EAR589868 EKN589868 EUJ589868 FEF589868 FOB589868 FXX589868 GHT589868 GRP589868 HBL589868 HLH589868 HVD589868 IEZ589868 IOV589868 IYR589868 JIN589868 JSJ589868 KCF589868 KMB589868 KVX589868 LFT589868 LPP589868 LZL589868 MJH589868 MTD589868 NCZ589868 NMV589868 NWR589868 OGN589868 OQJ589868 PAF589868 PKB589868 PTX589868 QDT589868 QNP589868 QXL589868 RHH589868 RRD589868 SAZ589868 SKV589868 SUR589868 TEN589868 TOJ589868 TYF589868 UIB589868 URX589868 VBT589868 VLP589868 VVL589868 WFH589868 WPD589868 WYZ589868 CR655404 MN655404 WJ655404 AGF655404 AQB655404 AZX655404 BJT655404 BTP655404 CDL655404 CNH655404 CXD655404 DGZ655404 DQV655404 EAR655404 EKN655404 EUJ655404 FEF655404 FOB655404 FXX655404 GHT655404 GRP655404 HBL655404 HLH655404 HVD655404 IEZ655404 IOV655404 IYR655404 JIN655404 JSJ655404 KCF655404 KMB655404 KVX655404 LFT655404 LPP655404 LZL655404 MJH655404 MTD655404 NCZ655404 NMV655404 NWR655404 OGN655404 OQJ655404 PAF655404 PKB655404 PTX655404 QDT655404 QNP655404 QXL655404 RHH655404 RRD655404 SAZ655404 SKV655404 SUR655404 TEN655404 TOJ655404 TYF655404 UIB655404 URX655404 VBT655404 VLP655404 VVL655404 WFH655404 WPD655404 WYZ655404 CR720940 MN720940 WJ720940 AGF720940 AQB720940 AZX720940 BJT720940 BTP720940 CDL720940 CNH720940 CXD720940 DGZ720940 DQV720940 EAR720940 EKN720940 EUJ720940 FEF720940 FOB720940 FXX720940 GHT720940 GRP720940 HBL720940 HLH720940 HVD720940 IEZ720940 IOV720940 IYR720940 JIN720940 JSJ720940 KCF720940 KMB720940 KVX720940 LFT720940 LPP720940 LZL720940 MJH720940 MTD720940 NCZ720940 NMV720940 NWR720940 OGN720940 OQJ720940 PAF720940 PKB720940 PTX720940 QDT720940 QNP720940 QXL720940 RHH720940 RRD720940 SAZ720940 SKV720940 SUR720940 TEN720940 TOJ720940 TYF720940 UIB720940 URX720940 VBT720940 VLP720940 VVL720940 WFH720940 WPD720940 WYZ720940 CR786476 MN786476 WJ786476 AGF786476 AQB786476 AZX786476 BJT786476 BTP786476 CDL786476 CNH786476 CXD786476 DGZ786476 DQV786476 EAR786476 EKN786476 EUJ786476 FEF786476 FOB786476 FXX786476 GHT786476 GRP786476 HBL786476 HLH786476 HVD786476 IEZ786476 IOV786476 IYR786476 JIN786476 JSJ786476 KCF786476 KMB786476 KVX786476 LFT786476 LPP786476 LZL786476 MJH786476 MTD786476 NCZ786476 NMV786476 NWR786476 OGN786476 OQJ786476 PAF786476 PKB786476 PTX786476 QDT786476 QNP786476 QXL786476 RHH786476 RRD786476 SAZ786476 SKV786476 SUR786476 TEN786476 TOJ786476 TYF786476 UIB786476 URX786476 VBT786476 VLP786476 VVL786476 WFH786476 WPD786476 WYZ786476 CR852012 MN852012 WJ852012 AGF852012 AQB852012 AZX852012 BJT852012 BTP852012 CDL852012 CNH852012 CXD852012 DGZ852012 DQV852012 EAR852012 EKN852012 EUJ852012 FEF852012 FOB852012 FXX852012 GHT852012 GRP852012 HBL852012 HLH852012 HVD852012 IEZ852012 IOV852012 IYR852012 JIN852012 JSJ852012 KCF852012 KMB852012 KVX852012 LFT852012 LPP852012 LZL852012 MJH852012 MTD852012 NCZ852012 NMV852012 NWR852012 OGN852012 OQJ852012 PAF852012 PKB852012 PTX852012 QDT852012 QNP852012 QXL852012 RHH852012 RRD852012 SAZ852012 SKV852012 SUR852012 TEN852012 TOJ852012 TYF852012 UIB852012 URX852012 VBT852012 VLP852012 VVL852012 WFH852012 WPD852012 WYZ852012 CR917548 MN917548 WJ917548 AGF917548 AQB917548 AZX917548 BJT917548 BTP917548 CDL917548 CNH917548 CXD917548 DGZ917548 DQV917548 EAR917548 EKN917548 EUJ917548 FEF917548 FOB917548 FXX917548 GHT917548 GRP917548 HBL917548 HLH917548 HVD917548 IEZ917548 IOV917548 IYR917548 JIN917548 JSJ917548 KCF917548 KMB917548 KVX917548 LFT917548 LPP917548 LZL917548 MJH917548 MTD917548 NCZ917548 NMV917548 NWR917548 OGN917548 OQJ917548 PAF917548 PKB917548 PTX917548 QDT917548 QNP917548 QXL917548 RHH917548 RRD917548 SAZ917548 SKV917548 SUR917548 TEN917548 TOJ917548 TYF917548 UIB917548 URX917548 VBT917548 VLP917548 VVL917548 WFH917548 WPD917548 WYZ917548 CR983084 MN983084 WJ983084 AGF983084 AQB983084 AZX983084 BJT983084 BTP983084 CDL983084 CNH983084 CXD983084 DGZ983084 DQV983084 EAR983084 EKN983084 EUJ983084 FEF983084 FOB983084 FXX983084 GHT983084 GRP983084 HBL983084 HLH983084 HVD983084 IEZ983084 IOV983084 IYR983084 JIN983084 JSJ983084 KCF983084 KMB983084 KVX983084 LFT983084 LPP983084 LZL983084 MJH983084 MTD983084 NCZ983084 NMV983084 NWR983084 OGN983084 OQJ983084 PAF983084 PKB983084 PTX983084 QDT983084 QNP983084 QXL983084 RHH983084 RRD983084 SAZ983084 SKV983084 SUR983084 TEN983084 TOJ983084 TYF983084 UIB983084 URX983084 VBT983084 VLP983084 VVL983084 WFH983084 WPD983084 WYZ983084 BN50:CM50 LJ50:MI50 VF50:WE50 AFB50:AGA50 AOX50:APW50 AYT50:AZS50 BIP50:BJO50 BSL50:BTK50 CCH50:CDG50 CMD50:CNC50 CVZ50:CWY50 DFV50:DGU50 DPR50:DQQ50 DZN50:EAM50 EJJ50:EKI50 ETF50:EUE50 FDB50:FEA50 FMX50:FNW50 FWT50:FXS50 GGP50:GHO50 GQL50:GRK50 HAH50:HBG50 HKD50:HLC50 HTZ50:HUY50 IDV50:IEU50 INR50:IOQ50 IXN50:IYM50 JHJ50:JII50 JRF50:JSE50 KBB50:KCA50 KKX50:KLW50 KUT50:KVS50 LEP50:LFO50 LOL50:LPK50 LYH50:LZG50 MID50:MJC50 MRZ50:MSY50 NBV50:NCU50 NLR50:NMQ50 NVN50:NWM50 OFJ50:OGI50 OPF50:OQE50 OZB50:PAA50 PIX50:PJW50 PST50:PTS50 QCP50:QDO50 QML50:QNK50 QWH50:QXG50 RGD50:RHC50 RPZ50:RQY50 RZV50:SAU50 SJR50:SKQ50 STN50:SUM50 TDJ50:TEI50 TNF50:TOE50 TXB50:TYA50 UGX50:UHW50 UQT50:URS50 VAP50:VBO50 VKL50:VLK50 VUH50:VVG50 WED50:WFC50 WNZ50:WOY50 WXV50:WYU50 BN65580:CM65580 LJ65580:MI65580 VF65580:WE65580 AFB65580:AGA65580 AOX65580:APW65580 AYT65580:AZS65580 BIP65580:BJO65580 BSL65580:BTK65580 CCH65580:CDG65580 CMD65580:CNC65580 CVZ65580:CWY65580 DFV65580:DGU65580 DPR65580:DQQ65580 DZN65580:EAM65580 EJJ65580:EKI65580 ETF65580:EUE65580 FDB65580:FEA65580 FMX65580:FNW65580 FWT65580:FXS65580 GGP65580:GHO65580 GQL65580:GRK65580 HAH65580:HBG65580 HKD65580:HLC65580 HTZ65580:HUY65580 IDV65580:IEU65580 INR65580:IOQ65580 IXN65580:IYM65580 JHJ65580:JII65580 JRF65580:JSE65580 KBB65580:KCA65580 KKX65580:KLW65580 KUT65580:KVS65580 LEP65580:LFO65580 LOL65580:LPK65580 LYH65580:LZG65580 MID65580:MJC65580 MRZ65580:MSY65580 NBV65580:NCU65580 NLR65580:NMQ65580 NVN65580:NWM65580 OFJ65580:OGI65580 OPF65580:OQE65580 OZB65580:PAA65580 PIX65580:PJW65580 PST65580:PTS65580 QCP65580:QDO65580 QML65580:QNK65580 QWH65580:QXG65580 RGD65580:RHC65580 RPZ65580:RQY65580 RZV65580:SAU65580 SJR65580:SKQ65580 STN65580:SUM65580 TDJ65580:TEI65580 TNF65580:TOE65580 TXB65580:TYA65580 UGX65580:UHW65580 UQT65580:URS65580 VAP65580:VBO65580 VKL65580:VLK65580 VUH65580:VVG65580 WED65580:WFC65580 WNZ65580:WOY65580 WXV65580:WYU65580 BN131116:CM131116 LJ131116:MI131116 VF131116:WE131116 AFB131116:AGA131116 AOX131116:APW131116 AYT131116:AZS131116 BIP131116:BJO131116 BSL131116:BTK131116 CCH131116:CDG131116 CMD131116:CNC131116 CVZ131116:CWY131116 DFV131116:DGU131116 DPR131116:DQQ131116 DZN131116:EAM131116 EJJ131116:EKI131116 ETF131116:EUE131116 FDB131116:FEA131116 FMX131116:FNW131116 FWT131116:FXS131116 GGP131116:GHO131116 GQL131116:GRK131116 HAH131116:HBG131116 HKD131116:HLC131116 HTZ131116:HUY131116 IDV131116:IEU131116 INR131116:IOQ131116 IXN131116:IYM131116 JHJ131116:JII131116 JRF131116:JSE131116 KBB131116:KCA131116 KKX131116:KLW131116 KUT131116:KVS131116 LEP131116:LFO131116 LOL131116:LPK131116 LYH131116:LZG131116 MID131116:MJC131116 MRZ131116:MSY131116 NBV131116:NCU131116 NLR131116:NMQ131116 NVN131116:NWM131116 OFJ131116:OGI131116 OPF131116:OQE131116 OZB131116:PAA131116 PIX131116:PJW131116 PST131116:PTS131116 QCP131116:QDO131116 QML131116:QNK131116 QWH131116:QXG131116 RGD131116:RHC131116 RPZ131116:RQY131116 RZV131116:SAU131116 SJR131116:SKQ131116 STN131116:SUM131116 TDJ131116:TEI131116 TNF131116:TOE131116 TXB131116:TYA131116 UGX131116:UHW131116 UQT131116:URS131116 VAP131116:VBO131116 VKL131116:VLK131116 VUH131116:VVG131116 WED131116:WFC131116 WNZ131116:WOY131116 WXV131116:WYU131116 BN196652:CM196652 LJ196652:MI196652 VF196652:WE196652 AFB196652:AGA196652 AOX196652:APW196652 AYT196652:AZS196652 BIP196652:BJO196652 BSL196652:BTK196652 CCH196652:CDG196652 CMD196652:CNC196652 CVZ196652:CWY196652 DFV196652:DGU196652 DPR196652:DQQ196652 DZN196652:EAM196652 EJJ196652:EKI196652 ETF196652:EUE196652 FDB196652:FEA196652 FMX196652:FNW196652 FWT196652:FXS196652 GGP196652:GHO196652 GQL196652:GRK196652 HAH196652:HBG196652 HKD196652:HLC196652 HTZ196652:HUY196652 IDV196652:IEU196652 INR196652:IOQ196652 IXN196652:IYM196652 JHJ196652:JII196652 JRF196652:JSE196652 KBB196652:KCA196652 KKX196652:KLW196652 KUT196652:KVS196652 LEP196652:LFO196652 LOL196652:LPK196652 LYH196652:LZG196652 MID196652:MJC196652 MRZ196652:MSY196652 NBV196652:NCU196652 NLR196652:NMQ196652 NVN196652:NWM196652 OFJ196652:OGI196652 OPF196652:OQE196652 OZB196652:PAA196652 PIX196652:PJW196652 PST196652:PTS196652 QCP196652:QDO196652 QML196652:QNK196652 QWH196652:QXG196652 RGD196652:RHC196652 RPZ196652:RQY196652 RZV196652:SAU196652 SJR196652:SKQ196652 STN196652:SUM196652 TDJ196652:TEI196652 TNF196652:TOE196652 TXB196652:TYA196652 UGX196652:UHW196652 UQT196652:URS196652 VAP196652:VBO196652 VKL196652:VLK196652 VUH196652:VVG196652 WED196652:WFC196652 WNZ196652:WOY196652 WXV196652:WYU196652 BN262188:CM262188 LJ262188:MI262188 VF262188:WE262188 AFB262188:AGA262188 AOX262188:APW262188 AYT262188:AZS262188 BIP262188:BJO262188 BSL262188:BTK262188 CCH262188:CDG262188 CMD262188:CNC262188 CVZ262188:CWY262188 DFV262188:DGU262188 DPR262188:DQQ262188 DZN262188:EAM262188 EJJ262188:EKI262188 ETF262188:EUE262188 FDB262188:FEA262188 FMX262188:FNW262188 FWT262188:FXS262188 GGP262188:GHO262188 GQL262188:GRK262188 HAH262188:HBG262188 HKD262188:HLC262188 HTZ262188:HUY262188 IDV262188:IEU262188 INR262188:IOQ262188 IXN262188:IYM262188 JHJ262188:JII262188 JRF262188:JSE262188 KBB262188:KCA262188 KKX262188:KLW262188 KUT262188:KVS262188 LEP262188:LFO262188 LOL262188:LPK262188 LYH262188:LZG262188 MID262188:MJC262188 MRZ262188:MSY262188 NBV262188:NCU262188 NLR262188:NMQ262188 NVN262188:NWM262188 OFJ262188:OGI262188 OPF262188:OQE262188 OZB262188:PAA262188 PIX262188:PJW262188 PST262188:PTS262188 QCP262188:QDO262188 QML262188:QNK262188 QWH262188:QXG262188 RGD262188:RHC262188 RPZ262188:RQY262188 RZV262188:SAU262188 SJR262188:SKQ262188 STN262188:SUM262188 TDJ262188:TEI262188 TNF262188:TOE262188 TXB262188:TYA262188 UGX262188:UHW262188 UQT262188:URS262188 VAP262188:VBO262188 VKL262188:VLK262188 VUH262188:VVG262188 WED262188:WFC262188 WNZ262188:WOY262188 WXV262188:WYU262188 BN327724:CM327724 LJ327724:MI327724 VF327724:WE327724 AFB327724:AGA327724 AOX327724:APW327724 AYT327724:AZS327724 BIP327724:BJO327724 BSL327724:BTK327724 CCH327724:CDG327724 CMD327724:CNC327724 CVZ327724:CWY327724 DFV327724:DGU327724 DPR327724:DQQ327724 DZN327724:EAM327724 EJJ327724:EKI327724 ETF327724:EUE327724 FDB327724:FEA327724 FMX327724:FNW327724 FWT327724:FXS327724 GGP327724:GHO327724 GQL327724:GRK327724 HAH327724:HBG327724 HKD327724:HLC327724 HTZ327724:HUY327724 IDV327724:IEU327724 INR327724:IOQ327724 IXN327724:IYM327724 JHJ327724:JII327724 JRF327724:JSE327724 KBB327724:KCA327724 KKX327724:KLW327724 KUT327724:KVS327724 LEP327724:LFO327724 LOL327724:LPK327724 LYH327724:LZG327724 MID327724:MJC327724 MRZ327724:MSY327724 NBV327724:NCU327724 NLR327724:NMQ327724 NVN327724:NWM327724 OFJ327724:OGI327724 OPF327724:OQE327724 OZB327724:PAA327724 PIX327724:PJW327724 PST327724:PTS327724 QCP327724:QDO327724 QML327724:QNK327724 QWH327724:QXG327724 RGD327724:RHC327724 RPZ327724:RQY327724 RZV327724:SAU327724 SJR327724:SKQ327724 STN327724:SUM327724 TDJ327724:TEI327724 TNF327724:TOE327724 TXB327724:TYA327724 UGX327724:UHW327724 UQT327724:URS327724 VAP327724:VBO327724 VKL327724:VLK327724 VUH327724:VVG327724 WED327724:WFC327724 WNZ327724:WOY327724 WXV327724:WYU327724 BN393260:CM393260 LJ393260:MI393260 VF393260:WE393260 AFB393260:AGA393260 AOX393260:APW393260 AYT393260:AZS393260 BIP393260:BJO393260 BSL393260:BTK393260 CCH393260:CDG393260 CMD393260:CNC393260 CVZ393260:CWY393260 DFV393260:DGU393260 DPR393260:DQQ393260 DZN393260:EAM393260 EJJ393260:EKI393260 ETF393260:EUE393260 FDB393260:FEA393260 FMX393260:FNW393260 FWT393260:FXS393260 GGP393260:GHO393260 GQL393260:GRK393260 HAH393260:HBG393260 HKD393260:HLC393260 HTZ393260:HUY393260 IDV393260:IEU393260 INR393260:IOQ393260 IXN393260:IYM393260 JHJ393260:JII393260 JRF393260:JSE393260 KBB393260:KCA393260 KKX393260:KLW393260 KUT393260:KVS393260 LEP393260:LFO393260 LOL393260:LPK393260 LYH393260:LZG393260 MID393260:MJC393260 MRZ393260:MSY393260 NBV393260:NCU393260 NLR393260:NMQ393260 NVN393260:NWM393260 OFJ393260:OGI393260 OPF393260:OQE393260 OZB393260:PAA393260 PIX393260:PJW393260 PST393260:PTS393260 QCP393260:QDO393260 QML393260:QNK393260 QWH393260:QXG393260 RGD393260:RHC393260 RPZ393260:RQY393260 RZV393260:SAU393260 SJR393260:SKQ393260 STN393260:SUM393260 TDJ393260:TEI393260 TNF393260:TOE393260 TXB393260:TYA393260 UGX393260:UHW393260 UQT393260:URS393260 VAP393260:VBO393260 VKL393260:VLK393260 VUH393260:VVG393260 WED393260:WFC393260 WNZ393260:WOY393260 WXV393260:WYU393260 BN458796:CM458796 LJ458796:MI458796 VF458796:WE458796 AFB458796:AGA458796 AOX458796:APW458796 AYT458796:AZS458796 BIP458796:BJO458796 BSL458796:BTK458796 CCH458796:CDG458796 CMD458796:CNC458796 CVZ458796:CWY458796 DFV458796:DGU458796 DPR458796:DQQ458796 DZN458796:EAM458796 EJJ458796:EKI458796 ETF458796:EUE458796 FDB458796:FEA458796 FMX458796:FNW458796 FWT458796:FXS458796 GGP458796:GHO458796 GQL458796:GRK458796 HAH458796:HBG458796 HKD458796:HLC458796 HTZ458796:HUY458796 IDV458796:IEU458796 INR458796:IOQ458796 IXN458796:IYM458796 JHJ458796:JII458796 JRF458796:JSE458796 KBB458796:KCA458796 KKX458796:KLW458796 KUT458796:KVS458796 LEP458796:LFO458796 LOL458796:LPK458796 LYH458796:LZG458796 MID458796:MJC458796 MRZ458796:MSY458796 NBV458796:NCU458796 NLR458796:NMQ458796 NVN458796:NWM458796 OFJ458796:OGI458796 OPF458796:OQE458796 OZB458796:PAA458796 PIX458796:PJW458796 PST458796:PTS458796 QCP458796:QDO458796 QML458796:QNK458796 QWH458796:QXG458796 RGD458796:RHC458796 RPZ458796:RQY458796 RZV458796:SAU458796 SJR458796:SKQ458796 STN458796:SUM458796 TDJ458796:TEI458796 TNF458796:TOE458796 TXB458796:TYA458796 UGX458796:UHW458796 UQT458796:URS458796 VAP458796:VBO458796 VKL458796:VLK458796 VUH458796:VVG458796 WED458796:WFC458796 WNZ458796:WOY458796 WXV458796:WYU458796 BN524332:CM524332 LJ524332:MI524332 VF524332:WE524332 AFB524332:AGA524332 AOX524332:APW524332 AYT524332:AZS524332 BIP524332:BJO524332 BSL524332:BTK524332 CCH524332:CDG524332 CMD524332:CNC524332 CVZ524332:CWY524332 DFV524332:DGU524332 DPR524332:DQQ524332 DZN524332:EAM524332 EJJ524332:EKI524332 ETF524332:EUE524332 FDB524332:FEA524332 FMX524332:FNW524332 FWT524332:FXS524332 GGP524332:GHO524332 GQL524332:GRK524332 HAH524332:HBG524332 HKD524332:HLC524332 HTZ524332:HUY524332 IDV524332:IEU524332 INR524332:IOQ524332 IXN524332:IYM524332 JHJ524332:JII524332 JRF524332:JSE524332 KBB524332:KCA524332 KKX524332:KLW524332 KUT524332:KVS524332 LEP524332:LFO524332 LOL524332:LPK524332 LYH524332:LZG524332 MID524332:MJC524332 MRZ524332:MSY524332 NBV524332:NCU524332 NLR524332:NMQ524332 NVN524332:NWM524332 OFJ524332:OGI524332 OPF524332:OQE524332 OZB524332:PAA524332 PIX524332:PJW524332 PST524332:PTS524332 QCP524332:QDO524332 QML524332:QNK524332 QWH524332:QXG524332 RGD524332:RHC524332 RPZ524332:RQY524332 RZV524332:SAU524332 SJR524332:SKQ524332 STN524332:SUM524332 TDJ524332:TEI524332 TNF524332:TOE524332 TXB524332:TYA524332 UGX524332:UHW524332 UQT524332:URS524332 VAP524332:VBO524332 VKL524332:VLK524332 VUH524332:VVG524332 WED524332:WFC524332 WNZ524332:WOY524332 WXV524332:WYU524332 BN589868:CM589868 LJ589868:MI589868 VF589868:WE589868 AFB589868:AGA589868 AOX589868:APW589868 AYT589868:AZS589868 BIP589868:BJO589868 BSL589868:BTK589868 CCH589868:CDG589868 CMD589868:CNC589868 CVZ589868:CWY589868 DFV589868:DGU589868 DPR589868:DQQ589868 DZN589868:EAM589868 EJJ589868:EKI589868 ETF589868:EUE589868 FDB589868:FEA589868 FMX589868:FNW589868 FWT589868:FXS589868 GGP589868:GHO589868 GQL589868:GRK589868 HAH589868:HBG589868 HKD589868:HLC589868 HTZ589868:HUY589868 IDV589868:IEU589868 INR589868:IOQ589868 IXN589868:IYM589868 JHJ589868:JII589868 JRF589868:JSE589868 KBB589868:KCA589868 KKX589868:KLW589868 KUT589868:KVS589868 LEP589868:LFO589868 LOL589868:LPK589868 LYH589868:LZG589868 MID589868:MJC589868 MRZ589868:MSY589868 NBV589868:NCU589868 NLR589868:NMQ589868 NVN589868:NWM589868 OFJ589868:OGI589868 OPF589868:OQE589868 OZB589868:PAA589868 PIX589868:PJW589868 PST589868:PTS589868 QCP589868:QDO589868 QML589868:QNK589868 QWH589868:QXG589868 RGD589868:RHC589868 RPZ589868:RQY589868 RZV589868:SAU589868 SJR589868:SKQ589868 STN589868:SUM589868 TDJ589868:TEI589868 TNF589868:TOE589868 TXB589868:TYA589868 UGX589868:UHW589868 UQT589868:URS589868 VAP589868:VBO589868 VKL589868:VLK589868 VUH589868:VVG589868 WED589868:WFC589868 WNZ589868:WOY589868 WXV589868:WYU589868 BN655404:CM655404 LJ655404:MI655404 VF655404:WE655404 AFB655404:AGA655404 AOX655404:APW655404 AYT655404:AZS655404 BIP655404:BJO655404 BSL655404:BTK655404 CCH655404:CDG655404 CMD655404:CNC655404 CVZ655404:CWY655404 DFV655404:DGU655404 DPR655404:DQQ655404 DZN655404:EAM655404 EJJ655404:EKI655404 ETF655404:EUE655404 FDB655404:FEA655404 FMX655404:FNW655404 FWT655404:FXS655404 GGP655404:GHO655404 GQL655404:GRK655404 HAH655404:HBG655404 HKD655404:HLC655404 HTZ655404:HUY655404 IDV655404:IEU655404 INR655404:IOQ655404 IXN655404:IYM655404 JHJ655404:JII655404 JRF655404:JSE655404 KBB655404:KCA655404 KKX655404:KLW655404 KUT655404:KVS655404 LEP655404:LFO655404 LOL655404:LPK655404 LYH655404:LZG655404 MID655404:MJC655404 MRZ655404:MSY655404 NBV655404:NCU655404 NLR655404:NMQ655404 NVN655404:NWM655404 OFJ655404:OGI655404 OPF655404:OQE655404 OZB655404:PAA655404 PIX655404:PJW655404 PST655404:PTS655404 QCP655404:QDO655404 QML655404:QNK655404 QWH655404:QXG655404 RGD655404:RHC655404 RPZ655404:RQY655404 RZV655404:SAU655404 SJR655404:SKQ655404 STN655404:SUM655404 TDJ655404:TEI655404 TNF655404:TOE655404 TXB655404:TYA655404 UGX655404:UHW655404 UQT655404:URS655404 VAP655404:VBO655404 VKL655404:VLK655404 VUH655404:VVG655404 WED655404:WFC655404 WNZ655404:WOY655404 WXV655404:WYU655404 BN720940:CM720940 LJ720940:MI720940 VF720940:WE720940 AFB720940:AGA720940 AOX720940:APW720940 AYT720940:AZS720940 BIP720940:BJO720940 BSL720940:BTK720940 CCH720940:CDG720940 CMD720940:CNC720940 CVZ720940:CWY720940 DFV720940:DGU720940 DPR720940:DQQ720940 DZN720940:EAM720940 EJJ720940:EKI720940 ETF720940:EUE720940 FDB720940:FEA720940 FMX720940:FNW720940 FWT720940:FXS720940 GGP720940:GHO720940 GQL720940:GRK720940 HAH720940:HBG720940 HKD720940:HLC720940 HTZ720940:HUY720940 IDV720940:IEU720940 INR720940:IOQ720940 IXN720940:IYM720940 JHJ720940:JII720940 JRF720940:JSE720940 KBB720940:KCA720940 KKX720940:KLW720940 KUT720940:KVS720940 LEP720940:LFO720940 LOL720940:LPK720940 LYH720940:LZG720940 MID720940:MJC720940 MRZ720940:MSY720940 NBV720940:NCU720940 NLR720940:NMQ720940 NVN720940:NWM720940 OFJ720940:OGI720940 OPF720940:OQE720940 OZB720940:PAA720940 PIX720940:PJW720940 PST720940:PTS720940 QCP720940:QDO720940 QML720940:QNK720940 QWH720940:QXG720940 RGD720940:RHC720940 RPZ720940:RQY720940 RZV720940:SAU720940 SJR720940:SKQ720940 STN720940:SUM720940 TDJ720940:TEI720940 TNF720940:TOE720940 TXB720940:TYA720940 UGX720940:UHW720940 UQT720940:URS720940 VAP720940:VBO720940 VKL720940:VLK720940 VUH720940:VVG720940 WED720940:WFC720940 WNZ720940:WOY720940 WXV720940:WYU720940 BN786476:CM786476 LJ786476:MI786476 VF786476:WE786476 AFB786476:AGA786476 AOX786476:APW786476 AYT786476:AZS786476 BIP786476:BJO786476 BSL786476:BTK786476 CCH786476:CDG786476 CMD786476:CNC786476 CVZ786476:CWY786476 DFV786476:DGU786476 DPR786476:DQQ786476 DZN786476:EAM786476 EJJ786476:EKI786476 ETF786476:EUE786476 FDB786476:FEA786476 FMX786476:FNW786476 FWT786476:FXS786476 GGP786476:GHO786476 GQL786476:GRK786476 HAH786476:HBG786476 HKD786476:HLC786476 HTZ786476:HUY786476 IDV786476:IEU786476 INR786476:IOQ786476 IXN786476:IYM786476 JHJ786476:JII786476 JRF786476:JSE786476 KBB786476:KCA786476 KKX786476:KLW786476 KUT786476:KVS786476 LEP786476:LFO786476 LOL786476:LPK786476 LYH786476:LZG786476 MID786476:MJC786476 MRZ786476:MSY786476 NBV786476:NCU786476 NLR786476:NMQ786476 NVN786476:NWM786476 OFJ786476:OGI786476 OPF786476:OQE786476 OZB786476:PAA786476 PIX786476:PJW786476 PST786476:PTS786476 QCP786476:QDO786476 QML786476:QNK786476 QWH786476:QXG786476 RGD786476:RHC786476 RPZ786476:RQY786476 RZV786476:SAU786476 SJR786476:SKQ786476 STN786476:SUM786476 TDJ786476:TEI786476 TNF786476:TOE786476 TXB786476:TYA786476 UGX786476:UHW786476 UQT786476:URS786476 VAP786476:VBO786476 VKL786476:VLK786476 VUH786476:VVG786476 WED786476:WFC786476 WNZ786476:WOY786476 WXV786476:WYU786476 BN852012:CM852012 LJ852012:MI852012 VF852012:WE852012 AFB852012:AGA852012 AOX852012:APW852012 AYT852012:AZS852012 BIP852012:BJO852012 BSL852012:BTK852012 CCH852012:CDG852012 CMD852012:CNC852012 CVZ852012:CWY852012 DFV852012:DGU852012 DPR852012:DQQ852012 DZN852012:EAM852012 EJJ852012:EKI852012 ETF852012:EUE852012 FDB852012:FEA852012 FMX852012:FNW852012 FWT852012:FXS852012 GGP852012:GHO852012 GQL852012:GRK852012 HAH852012:HBG852012 HKD852012:HLC852012 HTZ852012:HUY852012 IDV852012:IEU852012 INR852012:IOQ852012 IXN852012:IYM852012 JHJ852012:JII852012 JRF852012:JSE852012 KBB852012:KCA852012 KKX852012:KLW852012 KUT852012:KVS852012 LEP852012:LFO852012 LOL852012:LPK852012 LYH852012:LZG852012 MID852012:MJC852012 MRZ852012:MSY852012 NBV852012:NCU852012 NLR852012:NMQ852012 NVN852012:NWM852012 OFJ852012:OGI852012 OPF852012:OQE852012 OZB852012:PAA852012 PIX852012:PJW852012 PST852012:PTS852012 QCP852012:QDO852012 QML852012:QNK852012 QWH852012:QXG852012 RGD852012:RHC852012 RPZ852012:RQY852012 RZV852012:SAU852012 SJR852012:SKQ852012 STN852012:SUM852012 TDJ852012:TEI852012 TNF852012:TOE852012 TXB852012:TYA852012 UGX852012:UHW852012 UQT852012:URS852012 VAP852012:VBO852012 VKL852012:VLK852012 VUH852012:VVG852012 WED852012:WFC852012 WNZ852012:WOY852012 WXV852012:WYU852012 BN917548:CM917548 LJ917548:MI917548 VF917548:WE917548 AFB917548:AGA917548 AOX917548:APW917548 AYT917548:AZS917548 BIP917548:BJO917548 BSL917548:BTK917548 CCH917548:CDG917548 CMD917548:CNC917548 CVZ917548:CWY917548 DFV917548:DGU917548 DPR917548:DQQ917548 DZN917548:EAM917548 EJJ917548:EKI917548 ETF917548:EUE917548 FDB917548:FEA917548 FMX917548:FNW917548 FWT917548:FXS917548 GGP917548:GHO917548 GQL917548:GRK917548 HAH917548:HBG917548 HKD917548:HLC917548 HTZ917548:HUY917548 IDV917548:IEU917548 INR917548:IOQ917548 IXN917548:IYM917548 JHJ917548:JII917548 JRF917548:JSE917548 KBB917548:KCA917548 KKX917548:KLW917548 KUT917548:KVS917548 LEP917548:LFO917548 LOL917548:LPK917548 LYH917548:LZG917548 MID917548:MJC917548 MRZ917548:MSY917548 NBV917548:NCU917548 NLR917548:NMQ917548 NVN917548:NWM917548 OFJ917548:OGI917548 OPF917548:OQE917548 OZB917548:PAA917548 PIX917548:PJW917548 PST917548:PTS917548 QCP917548:QDO917548 QML917548:QNK917548 QWH917548:QXG917548 RGD917548:RHC917548 RPZ917548:RQY917548 RZV917548:SAU917548 SJR917548:SKQ917548 STN917548:SUM917548 TDJ917548:TEI917548 TNF917548:TOE917548 TXB917548:TYA917548 UGX917548:UHW917548 UQT917548:URS917548 VAP917548:VBO917548 VKL917548:VLK917548 VUH917548:VVG917548 WED917548:WFC917548 WNZ917548:WOY917548 WXV917548:WYU917548 BN983084:CM983084 LJ983084:MI983084 VF983084:WE983084 AFB983084:AGA983084 AOX983084:APW983084 AYT983084:AZS983084 BIP983084:BJO983084 BSL983084:BTK983084 CCH983084:CDG983084 CMD983084:CNC983084 CVZ983084:CWY983084 DFV983084:DGU983084 DPR983084:DQQ983084 DZN983084:EAM983084 EJJ983084:EKI983084 ETF983084:EUE983084 FDB983084:FEA983084 FMX983084:FNW983084 FWT983084:FXS983084 GGP983084:GHO983084 GQL983084:GRK983084 HAH983084:HBG983084 HKD983084:HLC983084 HTZ983084:HUY983084 IDV983084:IEU983084 INR983084:IOQ983084 IXN983084:IYM983084 JHJ983084:JII983084 JRF983084:JSE983084 KBB983084:KCA983084 KKX983084:KLW983084 KUT983084:KVS983084 LEP983084:LFO983084 LOL983084:LPK983084 LYH983084:LZG983084 MID983084:MJC983084 MRZ983084:MSY983084 NBV983084:NCU983084 NLR983084:NMQ983084 NVN983084:NWM983084 OFJ983084:OGI983084 OPF983084:OQE983084 OZB983084:PAA983084 PIX983084:PJW983084 PST983084:PTS983084 QCP983084:QDO983084 QML983084:QNK983084 QWH983084:QXG983084 RGD983084:RHC983084 RPZ983084:RQY983084 RZV983084:SAU983084 SJR983084:SKQ983084 STN983084:SUM983084 TDJ983084:TEI983084 TNF983084:TOE983084 TXB983084:TYA983084 UGX983084:UHW983084 UQT983084:URS983084 VAP983084:VBO983084 VKL983084:VLK983084 VUH983084:VVG983084 WED983084:WFC983084 WNZ983084:WOY983084 WXV983084:WYU983084 BA75:BK75 KW75:LG75 US75:VC75 AEO75:AEY75 AOK75:AOU75 AYG75:AYQ75 BIC75:BIM75 BRY75:BSI75 CBU75:CCE75 CLQ75:CMA75 CVM75:CVW75 DFI75:DFS75 DPE75:DPO75 DZA75:DZK75 EIW75:EJG75 ESS75:ETC75 FCO75:FCY75 FMK75:FMU75 FWG75:FWQ75 GGC75:GGM75 GPY75:GQI75 GZU75:HAE75 HJQ75:HKA75 HTM75:HTW75 IDI75:IDS75 INE75:INO75 IXA75:IXK75 JGW75:JHG75 JQS75:JRC75 KAO75:KAY75 KKK75:KKU75 KUG75:KUQ75 LEC75:LEM75 LNY75:LOI75 LXU75:LYE75 MHQ75:MIA75 MRM75:MRW75 NBI75:NBS75 NLE75:NLO75 NVA75:NVK75 OEW75:OFG75 OOS75:OPC75 OYO75:OYY75 PIK75:PIU75 PSG75:PSQ75 QCC75:QCM75 QLY75:QMI75 QVU75:QWE75 RFQ75:RGA75 RPM75:RPW75 RZI75:RZS75 SJE75:SJO75 STA75:STK75 TCW75:TDG75 TMS75:TNC75 TWO75:TWY75 UGK75:UGU75 UQG75:UQQ75 VAC75:VAM75 VJY75:VKI75 VTU75:VUE75 WDQ75:WEA75 WNM75:WNW75 WXI75:WXS75 BA65611:BK65611 KW65611:LG65611 US65611:VC65611 AEO65611:AEY65611 AOK65611:AOU65611 AYG65611:AYQ65611 BIC65611:BIM65611 BRY65611:BSI65611 CBU65611:CCE65611 CLQ65611:CMA65611 CVM65611:CVW65611 DFI65611:DFS65611 DPE65611:DPO65611 DZA65611:DZK65611 EIW65611:EJG65611 ESS65611:ETC65611 FCO65611:FCY65611 FMK65611:FMU65611 FWG65611:FWQ65611 GGC65611:GGM65611 GPY65611:GQI65611 GZU65611:HAE65611 HJQ65611:HKA65611 HTM65611:HTW65611 IDI65611:IDS65611 INE65611:INO65611 IXA65611:IXK65611 JGW65611:JHG65611 JQS65611:JRC65611 KAO65611:KAY65611 KKK65611:KKU65611 KUG65611:KUQ65611 LEC65611:LEM65611 LNY65611:LOI65611 LXU65611:LYE65611 MHQ65611:MIA65611 MRM65611:MRW65611 NBI65611:NBS65611 NLE65611:NLO65611 NVA65611:NVK65611 OEW65611:OFG65611 OOS65611:OPC65611 OYO65611:OYY65611 PIK65611:PIU65611 PSG65611:PSQ65611 QCC65611:QCM65611 QLY65611:QMI65611 QVU65611:QWE65611 RFQ65611:RGA65611 RPM65611:RPW65611 RZI65611:RZS65611 SJE65611:SJO65611 STA65611:STK65611 TCW65611:TDG65611 TMS65611:TNC65611 TWO65611:TWY65611 UGK65611:UGU65611 UQG65611:UQQ65611 VAC65611:VAM65611 VJY65611:VKI65611 VTU65611:VUE65611 WDQ65611:WEA65611 WNM65611:WNW65611 WXI65611:WXS65611 BA131147:BK131147 KW131147:LG131147 US131147:VC131147 AEO131147:AEY131147 AOK131147:AOU131147 AYG131147:AYQ131147 BIC131147:BIM131147 BRY131147:BSI131147 CBU131147:CCE131147 CLQ131147:CMA131147 CVM131147:CVW131147 DFI131147:DFS131147 DPE131147:DPO131147 DZA131147:DZK131147 EIW131147:EJG131147 ESS131147:ETC131147 FCO131147:FCY131147 FMK131147:FMU131147 FWG131147:FWQ131147 GGC131147:GGM131147 GPY131147:GQI131147 GZU131147:HAE131147 HJQ131147:HKA131147 HTM131147:HTW131147 IDI131147:IDS131147 INE131147:INO131147 IXA131147:IXK131147 JGW131147:JHG131147 JQS131147:JRC131147 KAO131147:KAY131147 KKK131147:KKU131147 KUG131147:KUQ131147 LEC131147:LEM131147 LNY131147:LOI131147 LXU131147:LYE131147 MHQ131147:MIA131147 MRM131147:MRW131147 NBI131147:NBS131147 NLE131147:NLO131147 NVA131147:NVK131147 OEW131147:OFG131147 OOS131147:OPC131147 OYO131147:OYY131147 PIK131147:PIU131147 PSG131147:PSQ131147 QCC131147:QCM131147 QLY131147:QMI131147 QVU131147:QWE131147 RFQ131147:RGA131147 RPM131147:RPW131147 RZI131147:RZS131147 SJE131147:SJO131147 STA131147:STK131147 TCW131147:TDG131147 TMS131147:TNC131147 TWO131147:TWY131147 UGK131147:UGU131147 UQG131147:UQQ131147 VAC131147:VAM131147 VJY131147:VKI131147 VTU131147:VUE131147 WDQ131147:WEA131147 WNM131147:WNW131147 WXI131147:WXS131147 BA196683:BK196683 KW196683:LG196683 US196683:VC196683 AEO196683:AEY196683 AOK196683:AOU196683 AYG196683:AYQ196683 BIC196683:BIM196683 BRY196683:BSI196683 CBU196683:CCE196683 CLQ196683:CMA196683 CVM196683:CVW196683 DFI196683:DFS196683 DPE196683:DPO196683 DZA196683:DZK196683 EIW196683:EJG196683 ESS196683:ETC196683 FCO196683:FCY196683 FMK196683:FMU196683 FWG196683:FWQ196683 GGC196683:GGM196683 GPY196683:GQI196683 GZU196683:HAE196683 HJQ196683:HKA196683 HTM196683:HTW196683 IDI196683:IDS196683 INE196683:INO196683 IXA196683:IXK196683 JGW196683:JHG196683 JQS196683:JRC196683 KAO196683:KAY196683 KKK196683:KKU196683 KUG196683:KUQ196683 LEC196683:LEM196683 LNY196683:LOI196683 LXU196683:LYE196683 MHQ196683:MIA196683 MRM196683:MRW196683 NBI196683:NBS196683 NLE196683:NLO196683 NVA196683:NVK196683 OEW196683:OFG196683 OOS196683:OPC196683 OYO196683:OYY196683 PIK196683:PIU196683 PSG196683:PSQ196683 QCC196683:QCM196683 QLY196683:QMI196683 QVU196683:QWE196683 RFQ196683:RGA196683 RPM196683:RPW196683 RZI196683:RZS196683 SJE196683:SJO196683 STA196683:STK196683 TCW196683:TDG196683 TMS196683:TNC196683 TWO196683:TWY196683 UGK196683:UGU196683 UQG196683:UQQ196683 VAC196683:VAM196683 VJY196683:VKI196683 VTU196683:VUE196683 WDQ196683:WEA196683 WNM196683:WNW196683 WXI196683:WXS196683 BA262219:BK262219 KW262219:LG262219 US262219:VC262219 AEO262219:AEY262219 AOK262219:AOU262219 AYG262219:AYQ262219 BIC262219:BIM262219 BRY262219:BSI262219 CBU262219:CCE262219 CLQ262219:CMA262219 CVM262219:CVW262219 DFI262219:DFS262219 DPE262219:DPO262219 DZA262219:DZK262219 EIW262219:EJG262219 ESS262219:ETC262219 FCO262219:FCY262219 FMK262219:FMU262219 FWG262219:FWQ262219 GGC262219:GGM262219 GPY262219:GQI262219 GZU262219:HAE262219 HJQ262219:HKA262219 HTM262219:HTW262219 IDI262219:IDS262219 INE262219:INO262219 IXA262219:IXK262219 JGW262219:JHG262219 JQS262219:JRC262219 KAO262219:KAY262219 KKK262219:KKU262219 KUG262219:KUQ262219 LEC262219:LEM262219 LNY262219:LOI262219 LXU262219:LYE262219 MHQ262219:MIA262219 MRM262219:MRW262219 NBI262219:NBS262219 NLE262219:NLO262219 NVA262219:NVK262219 OEW262219:OFG262219 OOS262219:OPC262219 OYO262219:OYY262219 PIK262219:PIU262219 PSG262219:PSQ262219 QCC262219:QCM262219 QLY262219:QMI262219 QVU262219:QWE262219 RFQ262219:RGA262219 RPM262219:RPW262219 RZI262219:RZS262219 SJE262219:SJO262219 STA262219:STK262219 TCW262219:TDG262219 TMS262219:TNC262219 TWO262219:TWY262219 UGK262219:UGU262219 UQG262219:UQQ262219 VAC262219:VAM262219 VJY262219:VKI262219 VTU262219:VUE262219 WDQ262219:WEA262219 WNM262219:WNW262219 WXI262219:WXS262219 BA327755:BK327755 KW327755:LG327755 US327755:VC327755 AEO327755:AEY327755 AOK327755:AOU327755 AYG327755:AYQ327755 BIC327755:BIM327755 BRY327755:BSI327755 CBU327755:CCE327755 CLQ327755:CMA327755 CVM327755:CVW327755 DFI327755:DFS327755 DPE327755:DPO327755 DZA327755:DZK327755 EIW327755:EJG327755 ESS327755:ETC327755 FCO327755:FCY327755 FMK327755:FMU327755 FWG327755:FWQ327755 GGC327755:GGM327755 GPY327755:GQI327755 GZU327755:HAE327755 HJQ327755:HKA327755 HTM327755:HTW327755 IDI327755:IDS327755 INE327755:INO327755 IXA327755:IXK327755 JGW327755:JHG327755 JQS327755:JRC327755 KAO327755:KAY327755 KKK327755:KKU327755 KUG327755:KUQ327755 LEC327755:LEM327755 LNY327755:LOI327755 LXU327755:LYE327755 MHQ327755:MIA327755 MRM327755:MRW327755 NBI327755:NBS327755 NLE327755:NLO327755 NVA327755:NVK327755 OEW327755:OFG327755 OOS327755:OPC327755 OYO327755:OYY327755 PIK327755:PIU327755 PSG327755:PSQ327755 QCC327755:QCM327755 QLY327755:QMI327755 QVU327755:QWE327755 RFQ327755:RGA327755 RPM327755:RPW327755 RZI327755:RZS327755 SJE327755:SJO327755 STA327755:STK327755 TCW327755:TDG327755 TMS327755:TNC327755 TWO327755:TWY327755 UGK327755:UGU327755 UQG327755:UQQ327755 VAC327755:VAM327755 VJY327755:VKI327755 VTU327755:VUE327755 WDQ327755:WEA327755 WNM327755:WNW327755 WXI327755:WXS327755 BA393291:BK393291 KW393291:LG393291 US393291:VC393291 AEO393291:AEY393291 AOK393291:AOU393291 AYG393291:AYQ393291 BIC393291:BIM393291 BRY393291:BSI393291 CBU393291:CCE393291 CLQ393291:CMA393291 CVM393291:CVW393291 DFI393291:DFS393291 DPE393291:DPO393291 DZA393291:DZK393291 EIW393291:EJG393291 ESS393291:ETC393291 FCO393291:FCY393291 FMK393291:FMU393291 FWG393291:FWQ393291 GGC393291:GGM393291 GPY393291:GQI393291 GZU393291:HAE393291 HJQ393291:HKA393291 HTM393291:HTW393291 IDI393291:IDS393291 INE393291:INO393291 IXA393291:IXK393291 JGW393291:JHG393291 JQS393291:JRC393291 KAO393291:KAY393291 KKK393291:KKU393291 KUG393291:KUQ393291 LEC393291:LEM393291 LNY393291:LOI393291 LXU393291:LYE393291 MHQ393291:MIA393291 MRM393291:MRW393291 NBI393291:NBS393291 NLE393291:NLO393291 NVA393291:NVK393291 OEW393291:OFG393291 OOS393291:OPC393291 OYO393291:OYY393291 PIK393291:PIU393291 PSG393291:PSQ393291 QCC393291:QCM393291 QLY393291:QMI393291 QVU393291:QWE393291 RFQ393291:RGA393291 RPM393291:RPW393291 RZI393291:RZS393291 SJE393291:SJO393291 STA393291:STK393291 TCW393291:TDG393291 TMS393291:TNC393291 TWO393291:TWY393291 UGK393291:UGU393291 UQG393291:UQQ393291 VAC393291:VAM393291 VJY393291:VKI393291 VTU393291:VUE393291 WDQ393291:WEA393291 WNM393291:WNW393291 WXI393291:WXS393291 BA458827:BK458827 KW458827:LG458827 US458827:VC458827 AEO458827:AEY458827 AOK458827:AOU458827 AYG458827:AYQ458827 BIC458827:BIM458827 BRY458827:BSI458827 CBU458827:CCE458827 CLQ458827:CMA458827 CVM458827:CVW458827 DFI458827:DFS458827 DPE458827:DPO458827 DZA458827:DZK458827 EIW458827:EJG458827 ESS458827:ETC458827 FCO458827:FCY458827 FMK458827:FMU458827 FWG458827:FWQ458827 GGC458827:GGM458827 GPY458827:GQI458827 GZU458827:HAE458827 HJQ458827:HKA458827 HTM458827:HTW458827 IDI458827:IDS458827 INE458827:INO458827 IXA458827:IXK458827 JGW458827:JHG458827 JQS458827:JRC458827 KAO458827:KAY458827 KKK458827:KKU458827 KUG458827:KUQ458827 LEC458827:LEM458827 LNY458827:LOI458827 LXU458827:LYE458827 MHQ458827:MIA458827 MRM458827:MRW458827 NBI458827:NBS458827 NLE458827:NLO458827 NVA458827:NVK458827 OEW458827:OFG458827 OOS458827:OPC458827 OYO458827:OYY458827 PIK458827:PIU458827 PSG458827:PSQ458827 QCC458827:QCM458827 QLY458827:QMI458827 QVU458827:QWE458827 RFQ458827:RGA458827 RPM458827:RPW458827 RZI458827:RZS458827 SJE458827:SJO458827 STA458827:STK458827 TCW458827:TDG458827 TMS458827:TNC458827 TWO458827:TWY458827 UGK458827:UGU458827 UQG458827:UQQ458827 VAC458827:VAM458827 VJY458827:VKI458827 VTU458827:VUE458827 WDQ458827:WEA458827 WNM458827:WNW458827 WXI458827:WXS458827 BA524363:BK524363 KW524363:LG524363 US524363:VC524363 AEO524363:AEY524363 AOK524363:AOU524363 AYG524363:AYQ524363 BIC524363:BIM524363 BRY524363:BSI524363 CBU524363:CCE524363 CLQ524363:CMA524363 CVM524363:CVW524363 DFI524363:DFS524363 DPE524363:DPO524363 DZA524363:DZK524363 EIW524363:EJG524363 ESS524363:ETC524363 FCO524363:FCY524363 FMK524363:FMU524363 FWG524363:FWQ524363 GGC524363:GGM524363 GPY524363:GQI524363 GZU524363:HAE524363 HJQ524363:HKA524363 HTM524363:HTW524363 IDI524363:IDS524363 INE524363:INO524363 IXA524363:IXK524363 JGW524363:JHG524363 JQS524363:JRC524363 KAO524363:KAY524363 KKK524363:KKU524363 KUG524363:KUQ524363 LEC524363:LEM524363 LNY524363:LOI524363 LXU524363:LYE524363 MHQ524363:MIA524363 MRM524363:MRW524363 NBI524363:NBS524363 NLE524363:NLO524363 NVA524363:NVK524363 OEW524363:OFG524363 OOS524363:OPC524363 OYO524363:OYY524363 PIK524363:PIU524363 PSG524363:PSQ524363 QCC524363:QCM524363 QLY524363:QMI524363 QVU524363:QWE524363 RFQ524363:RGA524363 RPM524363:RPW524363 RZI524363:RZS524363 SJE524363:SJO524363 STA524363:STK524363 TCW524363:TDG524363 TMS524363:TNC524363 TWO524363:TWY524363 UGK524363:UGU524363 UQG524363:UQQ524363 VAC524363:VAM524363 VJY524363:VKI524363 VTU524363:VUE524363 WDQ524363:WEA524363 WNM524363:WNW524363 WXI524363:WXS524363 BA589899:BK589899 KW589899:LG589899 US589899:VC589899 AEO589899:AEY589899 AOK589899:AOU589899 AYG589899:AYQ589899 BIC589899:BIM589899 BRY589899:BSI589899 CBU589899:CCE589899 CLQ589899:CMA589899 CVM589899:CVW589899 DFI589899:DFS589899 DPE589899:DPO589899 DZA589899:DZK589899 EIW589899:EJG589899 ESS589899:ETC589899 FCO589899:FCY589899 FMK589899:FMU589899 FWG589899:FWQ589899 GGC589899:GGM589899 GPY589899:GQI589899 GZU589899:HAE589899 HJQ589899:HKA589899 HTM589899:HTW589899 IDI589899:IDS589899 INE589899:INO589899 IXA589899:IXK589899 JGW589899:JHG589899 JQS589899:JRC589899 KAO589899:KAY589899 KKK589899:KKU589899 KUG589899:KUQ589899 LEC589899:LEM589899 LNY589899:LOI589899 LXU589899:LYE589899 MHQ589899:MIA589899 MRM589899:MRW589899 NBI589899:NBS589899 NLE589899:NLO589899 NVA589899:NVK589899 OEW589899:OFG589899 OOS589899:OPC589899 OYO589899:OYY589899 PIK589899:PIU589899 PSG589899:PSQ589899 QCC589899:QCM589899 QLY589899:QMI589899 QVU589899:QWE589899 RFQ589899:RGA589899 RPM589899:RPW589899 RZI589899:RZS589899 SJE589899:SJO589899 STA589899:STK589899 TCW589899:TDG589899 TMS589899:TNC589899 TWO589899:TWY589899 UGK589899:UGU589899 UQG589899:UQQ589899 VAC589899:VAM589899 VJY589899:VKI589899 VTU589899:VUE589899 WDQ589899:WEA589899 WNM589899:WNW589899 WXI589899:WXS589899 BA655435:BK655435 KW655435:LG655435 US655435:VC655435 AEO655435:AEY655435 AOK655435:AOU655435 AYG655435:AYQ655435 BIC655435:BIM655435 BRY655435:BSI655435 CBU655435:CCE655435 CLQ655435:CMA655435 CVM655435:CVW655435 DFI655435:DFS655435 DPE655435:DPO655435 DZA655435:DZK655435 EIW655435:EJG655435 ESS655435:ETC655435 FCO655435:FCY655435 FMK655435:FMU655435 FWG655435:FWQ655435 GGC655435:GGM655435 GPY655435:GQI655435 GZU655435:HAE655435 HJQ655435:HKA655435 HTM655435:HTW655435 IDI655435:IDS655435 INE655435:INO655435 IXA655435:IXK655435 JGW655435:JHG655435 JQS655435:JRC655435 KAO655435:KAY655435 KKK655435:KKU655435 KUG655435:KUQ655435 LEC655435:LEM655435 LNY655435:LOI655435 LXU655435:LYE655435 MHQ655435:MIA655435 MRM655435:MRW655435 NBI655435:NBS655435 NLE655435:NLO655435 NVA655435:NVK655435 OEW655435:OFG655435 OOS655435:OPC655435 OYO655435:OYY655435 PIK655435:PIU655435 PSG655435:PSQ655435 QCC655435:QCM655435 QLY655435:QMI655435 QVU655435:QWE655435 RFQ655435:RGA655435 RPM655435:RPW655435 RZI655435:RZS655435 SJE655435:SJO655435 STA655435:STK655435 TCW655435:TDG655435 TMS655435:TNC655435 TWO655435:TWY655435 UGK655435:UGU655435 UQG655435:UQQ655435 VAC655435:VAM655435 VJY655435:VKI655435 VTU655435:VUE655435 WDQ655435:WEA655435 WNM655435:WNW655435 WXI655435:WXS655435 BA720971:BK720971 KW720971:LG720971 US720971:VC720971 AEO720971:AEY720971 AOK720971:AOU720971 AYG720971:AYQ720971 BIC720971:BIM720971 BRY720971:BSI720971 CBU720971:CCE720971 CLQ720971:CMA720971 CVM720971:CVW720971 DFI720971:DFS720971 DPE720971:DPO720971 DZA720971:DZK720971 EIW720971:EJG720971 ESS720971:ETC720971 FCO720971:FCY720971 FMK720971:FMU720971 FWG720971:FWQ720971 GGC720971:GGM720971 GPY720971:GQI720971 GZU720971:HAE720971 HJQ720971:HKA720971 HTM720971:HTW720971 IDI720971:IDS720971 INE720971:INO720971 IXA720971:IXK720971 JGW720971:JHG720971 JQS720971:JRC720971 KAO720971:KAY720971 KKK720971:KKU720971 KUG720971:KUQ720971 LEC720971:LEM720971 LNY720971:LOI720971 LXU720971:LYE720971 MHQ720971:MIA720971 MRM720971:MRW720971 NBI720971:NBS720971 NLE720971:NLO720971 NVA720971:NVK720971 OEW720971:OFG720971 OOS720971:OPC720971 OYO720971:OYY720971 PIK720971:PIU720971 PSG720971:PSQ720971 QCC720971:QCM720971 QLY720971:QMI720971 QVU720971:QWE720971 RFQ720971:RGA720971 RPM720971:RPW720971 RZI720971:RZS720971 SJE720971:SJO720971 STA720971:STK720971 TCW720971:TDG720971 TMS720971:TNC720971 TWO720971:TWY720971 UGK720971:UGU720971 UQG720971:UQQ720971 VAC720971:VAM720971 VJY720971:VKI720971 VTU720971:VUE720971 WDQ720971:WEA720971 WNM720971:WNW720971 WXI720971:WXS720971 BA786507:BK786507 KW786507:LG786507 US786507:VC786507 AEO786507:AEY786507 AOK786507:AOU786507 AYG786507:AYQ786507 BIC786507:BIM786507 BRY786507:BSI786507 CBU786507:CCE786507 CLQ786507:CMA786507 CVM786507:CVW786507 DFI786507:DFS786507 DPE786507:DPO786507 DZA786507:DZK786507 EIW786507:EJG786507 ESS786507:ETC786507 FCO786507:FCY786507 FMK786507:FMU786507 FWG786507:FWQ786507 GGC786507:GGM786507 GPY786507:GQI786507 GZU786507:HAE786507 HJQ786507:HKA786507 HTM786507:HTW786507 IDI786507:IDS786507 INE786507:INO786507 IXA786507:IXK786507 JGW786507:JHG786507 JQS786507:JRC786507 KAO786507:KAY786507 KKK786507:KKU786507 KUG786507:KUQ786507 LEC786507:LEM786507 LNY786507:LOI786507 LXU786507:LYE786507 MHQ786507:MIA786507 MRM786507:MRW786507 NBI786507:NBS786507 NLE786507:NLO786507 NVA786507:NVK786507 OEW786507:OFG786507 OOS786507:OPC786507 OYO786507:OYY786507 PIK786507:PIU786507 PSG786507:PSQ786507 QCC786507:QCM786507 QLY786507:QMI786507 QVU786507:QWE786507 RFQ786507:RGA786507 RPM786507:RPW786507 RZI786507:RZS786507 SJE786507:SJO786507 STA786507:STK786507 TCW786507:TDG786507 TMS786507:TNC786507 TWO786507:TWY786507 UGK786507:UGU786507 UQG786507:UQQ786507 VAC786507:VAM786507 VJY786507:VKI786507 VTU786507:VUE786507 WDQ786507:WEA786507 WNM786507:WNW786507 WXI786507:WXS786507 BA852043:BK852043 KW852043:LG852043 US852043:VC852043 AEO852043:AEY852043 AOK852043:AOU852043 AYG852043:AYQ852043 BIC852043:BIM852043 BRY852043:BSI852043 CBU852043:CCE852043 CLQ852043:CMA852043 CVM852043:CVW852043 DFI852043:DFS852043 DPE852043:DPO852043 DZA852043:DZK852043 EIW852043:EJG852043 ESS852043:ETC852043 FCO852043:FCY852043 FMK852043:FMU852043 FWG852043:FWQ852043 GGC852043:GGM852043 GPY852043:GQI852043 GZU852043:HAE852043 HJQ852043:HKA852043 HTM852043:HTW852043 IDI852043:IDS852043 INE852043:INO852043 IXA852043:IXK852043 JGW852043:JHG852043 JQS852043:JRC852043 KAO852043:KAY852043 KKK852043:KKU852043 KUG852043:KUQ852043 LEC852043:LEM852043 LNY852043:LOI852043 LXU852043:LYE852043 MHQ852043:MIA852043 MRM852043:MRW852043 NBI852043:NBS852043 NLE852043:NLO852043 NVA852043:NVK852043 OEW852043:OFG852043 OOS852043:OPC852043 OYO852043:OYY852043 PIK852043:PIU852043 PSG852043:PSQ852043 QCC852043:QCM852043 QLY852043:QMI852043 QVU852043:QWE852043 RFQ852043:RGA852043 RPM852043:RPW852043 RZI852043:RZS852043 SJE852043:SJO852043 STA852043:STK852043 TCW852043:TDG852043 TMS852043:TNC852043 TWO852043:TWY852043 UGK852043:UGU852043 UQG852043:UQQ852043 VAC852043:VAM852043 VJY852043:VKI852043 VTU852043:VUE852043 WDQ852043:WEA852043 WNM852043:WNW852043 WXI852043:WXS852043 BA917579:BK917579 KW917579:LG917579 US917579:VC917579 AEO917579:AEY917579 AOK917579:AOU917579 AYG917579:AYQ917579 BIC917579:BIM917579 BRY917579:BSI917579 CBU917579:CCE917579 CLQ917579:CMA917579 CVM917579:CVW917579 DFI917579:DFS917579 DPE917579:DPO917579 DZA917579:DZK917579 EIW917579:EJG917579 ESS917579:ETC917579 FCO917579:FCY917579 FMK917579:FMU917579 FWG917579:FWQ917579 GGC917579:GGM917579 GPY917579:GQI917579 GZU917579:HAE917579 HJQ917579:HKA917579 HTM917579:HTW917579 IDI917579:IDS917579 INE917579:INO917579 IXA917579:IXK917579 JGW917579:JHG917579 JQS917579:JRC917579 KAO917579:KAY917579 KKK917579:KKU917579 KUG917579:KUQ917579 LEC917579:LEM917579 LNY917579:LOI917579 LXU917579:LYE917579 MHQ917579:MIA917579 MRM917579:MRW917579 NBI917579:NBS917579 NLE917579:NLO917579 NVA917579:NVK917579 OEW917579:OFG917579 OOS917579:OPC917579 OYO917579:OYY917579 PIK917579:PIU917579 PSG917579:PSQ917579 QCC917579:QCM917579 QLY917579:QMI917579 QVU917579:QWE917579 RFQ917579:RGA917579 RPM917579:RPW917579 RZI917579:RZS917579 SJE917579:SJO917579 STA917579:STK917579 TCW917579:TDG917579 TMS917579:TNC917579 TWO917579:TWY917579 UGK917579:UGU917579 UQG917579:UQQ917579 VAC917579:VAM917579 VJY917579:VKI917579 VTU917579:VUE917579 WDQ917579:WEA917579 WNM917579:WNW917579 WXI917579:WXS917579 BA983115:BK983115 KW983115:LG983115 US983115:VC983115 AEO983115:AEY983115 AOK983115:AOU983115 AYG983115:AYQ983115 BIC983115:BIM983115 BRY983115:BSI983115 CBU983115:CCE983115 CLQ983115:CMA983115 CVM983115:CVW983115 DFI983115:DFS983115 DPE983115:DPO983115 DZA983115:DZK983115 EIW983115:EJG983115 ESS983115:ETC983115 FCO983115:FCY983115 FMK983115:FMU983115 FWG983115:FWQ983115 GGC983115:GGM983115 GPY983115:GQI983115 GZU983115:HAE983115 HJQ983115:HKA983115 HTM983115:HTW983115 IDI983115:IDS983115 INE983115:INO983115 IXA983115:IXK983115 JGW983115:JHG983115 JQS983115:JRC983115 KAO983115:KAY983115 KKK983115:KKU983115 KUG983115:KUQ983115 LEC983115:LEM983115 LNY983115:LOI983115 LXU983115:LYE983115 MHQ983115:MIA983115 MRM983115:MRW983115 NBI983115:NBS983115 NLE983115:NLO983115 NVA983115:NVK983115 OEW983115:OFG983115 OOS983115:OPC983115 OYO983115:OYY983115 PIK983115:PIU983115 PSG983115:PSQ983115 QCC983115:QCM983115 QLY983115:QMI983115 QVU983115:QWE983115 RFQ983115:RGA983115 RPM983115:RPW983115 RZI983115:RZS983115 SJE983115:SJO983115 STA983115:STK983115 TCW983115:TDG983115 TMS983115:TNC983115 TWO983115:TWY983115 UGK983115:UGU983115 UQG983115:UQQ983115 VAC983115:VAM983115 VJY983115:VKI983115 VTU983115:VUE983115 WDQ983115:WEA983115 WNM983115:WNW983115 WXI983115:WXS983115 AJ75:AT75 KF75:KP75 UB75:UL75 ADX75:AEH75 ANT75:AOD75 AXP75:AXZ75 BHL75:BHV75 BRH75:BRR75 CBD75:CBN75 CKZ75:CLJ75 CUV75:CVF75 DER75:DFB75 DON75:DOX75 DYJ75:DYT75 EIF75:EIP75 ESB75:ESL75 FBX75:FCH75 FLT75:FMD75 FVP75:FVZ75 GFL75:GFV75 GPH75:GPR75 GZD75:GZN75 HIZ75:HJJ75 HSV75:HTF75 ICR75:IDB75 IMN75:IMX75 IWJ75:IWT75 JGF75:JGP75 JQB75:JQL75 JZX75:KAH75 KJT75:KKD75 KTP75:KTZ75 LDL75:LDV75 LNH75:LNR75 LXD75:LXN75 MGZ75:MHJ75 MQV75:MRF75 NAR75:NBB75 NKN75:NKX75 NUJ75:NUT75 OEF75:OEP75 OOB75:OOL75 OXX75:OYH75 PHT75:PID75 PRP75:PRZ75 QBL75:QBV75 QLH75:QLR75 QVD75:QVN75 REZ75:RFJ75 ROV75:RPF75 RYR75:RZB75 SIN75:SIX75 SSJ75:SST75 TCF75:TCP75 TMB75:TML75 TVX75:TWH75 UFT75:UGD75 UPP75:UPZ75 UZL75:UZV75 VJH75:VJR75 VTD75:VTN75 WCZ75:WDJ75 WMV75:WNF75 WWR75:WXB75 AJ65611:AT65611 KF65611:KP65611 UB65611:UL65611 ADX65611:AEH65611 ANT65611:AOD65611 AXP65611:AXZ65611 BHL65611:BHV65611 BRH65611:BRR65611 CBD65611:CBN65611 CKZ65611:CLJ65611 CUV65611:CVF65611 DER65611:DFB65611 DON65611:DOX65611 DYJ65611:DYT65611 EIF65611:EIP65611 ESB65611:ESL65611 FBX65611:FCH65611 FLT65611:FMD65611 FVP65611:FVZ65611 GFL65611:GFV65611 GPH65611:GPR65611 GZD65611:GZN65611 HIZ65611:HJJ65611 HSV65611:HTF65611 ICR65611:IDB65611 IMN65611:IMX65611 IWJ65611:IWT65611 JGF65611:JGP65611 JQB65611:JQL65611 JZX65611:KAH65611 KJT65611:KKD65611 KTP65611:KTZ65611 LDL65611:LDV65611 LNH65611:LNR65611 LXD65611:LXN65611 MGZ65611:MHJ65611 MQV65611:MRF65611 NAR65611:NBB65611 NKN65611:NKX65611 NUJ65611:NUT65611 OEF65611:OEP65611 OOB65611:OOL65611 OXX65611:OYH65611 PHT65611:PID65611 PRP65611:PRZ65611 QBL65611:QBV65611 QLH65611:QLR65611 QVD65611:QVN65611 REZ65611:RFJ65611 ROV65611:RPF65611 RYR65611:RZB65611 SIN65611:SIX65611 SSJ65611:SST65611 TCF65611:TCP65611 TMB65611:TML65611 TVX65611:TWH65611 UFT65611:UGD65611 UPP65611:UPZ65611 UZL65611:UZV65611 VJH65611:VJR65611 VTD65611:VTN65611 WCZ65611:WDJ65611 WMV65611:WNF65611 WWR65611:WXB65611 AJ131147:AT131147 KF131147:KP131147 UB131147:UL131147 ADX131147:AEH131147 ANT131147:AOD131147 AXP131147:AXZ131147 BHL131147:BHV131147 BRH131147:BRR131147 CBD131147:CBN131147 CKZ131147:CLJ131147 CUV131147:CVF131147 DER131147:DFB131147 DON131147:DOX131147 DYJ131147:DYT131147 EIF131147:EIP131147 ESB131147:ESL131147 FBX131147:FCH131147 FLT131147:FMD131147 FVP131147:FVZ131147 GFL131147:GFV131147 GPH131147:GPR131147 GZD131147:GZN131147 HIZ131147:HJJ131147 HSV131147:HTF131147 ICR131147:IDB131147 IMN131147:IMX131147 IWJ131147:IWT131147 JGF131147:JGP131147 JQB131147:JQL131147 JZX131147:KAH131147 KJT131147:KKD131147 KTP131147:KTZ131147 LDL131147:LDV131147 LNH131147:LNR131147 LXD131147:LXN131147 MGZ131147:MHJ131147 MQV131147:MRF131147 NAR131147:NBB131147 NKN131147:NKX131147 NUJ131147:NUT131147 OEF131147:OEP131147 OOB131147:OOL131147 OXX131147:OYH131147 PHT131147:PID131147 PRP131147:PRZ131147 QBL131147:QBV131147 QLH131147:QLR131147 QVD131147:QVN131147 REZ131147:RFJ131147 ROV131147:RPF131147 RYR131147:RZB131147 SIN131147:SIX131147 SSJ131147:SST131147 TCF131147:TCP131147 TMB131147:TML131147 TVX131147:TWH131147 UFT131147:UGD131147 UPP131147:UPZ131147 UZL131147:UZV131147 VJH131147:VJR131147 VTD131147:VTN131147 WCZ131147:WDJ131147 WMV131147:WNF131147 WWR131147:WXB131147 AJ196683:AT196683 KF196683:KP196683 UB196683:UL196683 ADX196683:AEH196683 ANT196683:AOD196683 AXP196683:AXZ196683 BHL196683:BHV196683 BRH196683:BRR196683 CBD196683:CBN196683 CKZ196683:CLJ196683 CUV196683:CVF196683 DER196683:DFB196683 DON196683:DOX196683 DYJ196683:DYT196683 EIF196683:EIP196683 ESB196683:ESL196683 FBX196683:FCH196683 FLT196683:FMD196683 FVP196683:FVZ196683 GFL196683:GFV196683 GPH196683:GPR196683 GZD196683:GZN196683 HIZ196683:HJJ196683 HSV196683:HTF196683 ICR196683:IDB196683 IMN196683:IMX196683 IWJ196683:IWT196683 JGF196683:JGP196683 JQB196683:JQL196683 JZX196683:KAH196683 KJT196683:KKD196683 KTP196683:KTZ196683 LDL196683:LDV196683 LNH196683:LNR196683 LXD196683:LXN196683 MGZ196683:MHJ196683 MQV196683:MRF196683 NAR196683:NBB196683 NKN196683:NKX196683 NUJ196683:NUT196683 OEF196683:OEP196683 OOB196683:OOL196683 OXX196683:OYH196683 PHT196683:PID196683 PRP196683:PRZ196683 QBL196683:QBV196683 QLH196683:QLR196683 QVD196683:QVN196683 REZ196683:RFJ196683 ROV196683:RPF196683 RYR196683:RZB196683 SIN196683:SIX196683 SSJ196683:SST196683 TCF196683:TCP196683 TMB196683:TML196683 TVX196683:TWH196683 UFT196683:UGD196683 UPP196683:UPZ196683 UZL196683:UZV196683 VJH196683:VJR196683 VTD196683:VTN196683 WCZ196683:WDJ196683 WMV196683:WNF196683 WWR196683:WXB196683 AJ262219:AT262219 KF262219:KP262219 UB262219:UL262219 ADX262219:AEH262219 ANT262219:AOD262219 AXP262219:AXZ262219 BHL262219:BHV262219 BRH262219:BRR262219 CBD262219:CBN262219 CKZ262219:CLJ262219 CUV262219:CVF262219 DER262219:DFB262219 DON262219:DOX262219 DYJ262219:DYT262219 EIF262219:EIP262219 ESB262219:ESL262219 FBX262219:FCH262219 FLT262219:FMD262219 FVP262219:FVZ262219 GFL262219:GFV262219 GPH262219:GPR262219 GZD262219:GZN262219 HIZ262219:HJJ262219 HSV262219:HTF262219 ICR262219:IDB262219 IMN262219:IMX262219 IWJ262219:IWT262219 JGF262219:JGP262219 JQB262219:JQL262219 JZX262219:KAH262219 KJT262219:KKD262219 KTP262219:KTZ262219 LDL262219:LDV262219 LNH262219:LNR262219 LXD262219:LXN262219 MGZ262219:MHJ262219 MQV262219:MRF262219 NAR262219:NBB262219 NKN262219:NKX262219 NUJ262219:NUT262219 OEF262219:OEP262219 OOB262219:OOL262219 OXX262219:OYH262219 PHT262219:PID262219 PRP262219:PRZ262219 QBL262219:QBV262219 QLH262219:QLR262219 QVD262219:QVN262219 REZ262219:RFJ262219 ROV262219:RPF262219 RYR262219:RZB262219 SIN262219:SIX262219 SSJ262219:SST262219 TCF262219:TCP262219 TMB262219:TML262219 TVX262219:TWH262219 UFT262219:UGD262219 UPP262219:UPZ262219 UZL262219:UZV262219 VJH262219:VJR262219 VTD262219:VTN262219 WCZ262219:WDJ262219 WMV262219:WNF262219 WWR262219:WXB262219 AJ327755:AT327755 KF327755:KP327755 UB327755:UL327755 ADX327755:AEH327755 ANT327755:AOD327755 AXP327755:AXZ327755 BHL327755:BHV327755 BRH327755:BRR327755 CBD327755:CBN327755 CKZ327755:CLJ327755 CUV327755:CVF327755 DER327755:DFB327755 DON327755:DOX327755 DYJ327755:DYT327755 EIF327755:EIP327755 ESB327755:ESL327755 FBX327755:FCH327755 FLT327755:FMD327755 FVP327755:FVZ327755 GFL327755:GFV327755 GPH327755:GPR327755 GZD327755:GZN327755 HIZ327755:HJJ327755 HSV327755:HTF327755 ICR327755:IDB327755 IMN327755:IMX327755 IWJ327755:IWT327755 JGF327755:JGP327755 JQB327755:JQL327755 JZX327755:KAH327755 KJT327755:KKD327755 KTP327755:KTZ327755 LDL327755:LDV327755 LNH327755:LNR327755 LXD327755:LXN327755 MGZ327755:MHJ327755 MQV327755:MRF327755 NAR327755:NBB327755 NKN327755:NKX327755 NUJ327755:NUT327755 OEF327755:OEP327755 OOB327755:OOL327755 OXX327755:OYH327755 PHT327755:PID327755 PRP327755:PRZ327755 QBL327755:QBV327755 QLH327755:QLR327755 QVD327755:QVN327755 REZ327755:RFJ327755 ROV327755:RPF327755 RYR327755:RZB327755 SIN327755:SIX327755 SSJ327755:SST327755 TCF327755:TCP327755 TMB327755:TML327755 TVX327755:TWH327755 UFT327755:UGD327755 UPP327755:UPZ327755 UZL327755:UZV327755 VJH327755:VJR327755 VTD327755:VTN327755 WCZ327755:WDJ327755 WMV327755:WNF327755 WWR327755:WXB327755 AJ393291:AT393291 KF393291:KP393291 UB393291:UL393291 ADX393291:AEH393291 ANT393291:AOD393291 AXP393291:AXZ393291 BHL393291:BHV393291 BRH393291:BRR393291 CBD393291:CBN393291 CKZ393291:CLJ393291 CUV393291:CVF393291 DER393291:DFB393291 DON393291:DOX393291 DYJ393291:DYT393291 EIF393291:EIP393291 ESB393291:ESL393291 FBX393291:FCH393291 FLT393291:FMD393291 FVP393291:FVZ393291 GFL393291:GFV393291 GPH393291:GPR393291 GZD393291:GZN393291 HIZ393291:HJJ393291 HSV393291:HTF393291 ICR393291:IDB393291 IMN393291:IMX393291 IWJ393291:IWT393291 JGF393291:JGP393291 JQB393291:JQL393291 JZX393291:KAH393291 KJT393291:KKD393291 KTP393291:KTZ393291 LDL393291:LDV393291 LNH393291:LNR393291 LXD393291:LXN393291 MGZ393291:MHJ393291 MQV393291:MRF393291 NAR393291:NBB393291 NKN393291:NKX393291 NUJ393291:NUT393291 OEF393291:OEP393291 OOB393291:OOL393291 OXX393291:OYH393291 PHT393291:PID393291 PRP393291:PRZ393291 QBL393291:QBV393291 QLH393291:QLR393291 QVD393291:QVN393291 REZ393291:RFJ393291 ROV393291:RPF393291 RYR393291:RZB393291 SIN393291:SIX393291 SSJ393291:SST393291 TCF393291:TCP393291 TMB393291:TML393291 TVX393291:TWH393291 UFT393291:UGD393291 UPP393291:UPZ393291 UZL393291:UZV393291 VJH393291:VJR393291 VTD393291:VTN393291 WCZ393291:WDJ393291 WMV393291:WNF393291 WWR393291:WXB393291 AJ458827:AT458827 KF458827:KP458827 UB458827:UL458827 ADX458827:AEH458827 ANT458827:AOD458827 AXP458827:AXZ458827 BHL458827:BHV458827 BRH458827:BRR458827 CBD458827:CBN458827 CKZ458827:CLJ458827 CUV458827:CVF458827 DER458827:DFB458827 DON458827:DOX458827 DYJ458827:DYT458827 EIF458827:EIP458827 ESB458827:ESL458827 FBX458827:FCH458827 FLT458827:FMD458827 FVP458827:FVZ458827 GFL458827:GFV458827 GPH458827:GPR458827 GZD458827:GZN458827 HIZ458827:HJJ458827 HSV458827:HTF458827 ICR458827:IDB458827 IMN458827:IMX458827 IWJ458827:IWT458827 JGF458827:JGP458827 JQB458827:JQL458827 JZX458827:KAH458827 KJT458827:KKD458827 KTP458827:KTZ458827 LDL458827:LDV458827 LNH458827:LNR458827 LXD458827:LXN458827 MGZ458827:MHJ458827 MQV458827:MRF458827 NAR458827:NBB458827 NKN458827:NKX458827 NUJ458827:NUT458827 OEF458827:OEP458827 OOB458827:OOL458827 OXX458827:OYH458827 PHT458827:PID458827 PRP458827:PRZ458827 QBL458827:QBV458827 QLH458827:QLR458827 QVD458827:QVN458827 REZ458827:RFJ458827 ROV458827:RPF458827 RYR458827:RZB458827 SIN458827:SIX458827 SSJ458827:SST458827 TCF458827:TCP458827 TMB458827:TML458827 TVX458827:TWH458827 UFT458827:UGD458827 UPP458827:UPZ458827 UZL458827:UZV458827 VJH458827:VJR458827 VTD458827:VTN458827 WCZ458827:WDJ458827 WMV458827:WNF458827 WWR458827:WXB458827 AJ524363:AT524363 KF524363:KP524363 UB524363:UL524363 ADX524363:AEH524363 ANT524363:AOD524363 AXP524363:AXZ524363 BHL524363:BHV524363 BRH524363:BRR524363 CBD524363:CBN524363 CKZ524363:CLJ524363 CUV524363:CVF524363 DER524363:DFB524363 DON524363:DOX524363 DYJ524363:DYT524363 EIF524363:EIP524363 ESB524363:ESL524363 FBX524363:FCH524363 FLT524363:FMD524363 FVP524363:FVZ524363 GFL524363:GFV524363 GPH524363:GPR524363 GZD524363:GZN524363 HIZ524363:HJJ524363 HSV524363:HTF524363 ICR524363:IDB524363 IMN524363:IMX524363 IWJ524363:IWT524363 JGF524363:JGP524363 JQB524363:JQL524363 JZX524363:KAH524363 KJT524363:KKD524363 KTP524363:KTZ524363 LDL524363:LDV524363 LNH524363:LNR524363 LXD524363:LXN524363 MGZ524363:MHJ524363 MQV524363:MRF524363 NAR524363:NBB524363 NKN524363:NKX524363 NUJ524363:NUT524363 OEF524363:OEP524363 OOB524363:OOL524363 OXX524363:OYH524363 PHT524363:PID524363 PRP524363:PRZ524363 QBL524363:QBV524363 QLH524363:QLR524363 QVD524363:QVN524363 REZ524363:RFJ524363 ROV524363:RPF524363 RYR524363:RZB524363 SIN524363:SIX524363 SSJ524363:SST524363 TCF524363:TCP524363 TMB524363:TML524363 TVX524363:TWH524363 UFT524363:UGD524363 UPP524363:UPZ524363 UZL524363:UZV524363 VJH524363:VJR524363 VTD524363:VTN524363 WCZ524363:WDJ524363 WMV524363:WNF524363 WWR524363:WXB524363 AJ589899:AT589899 KF589899:KP589899 UB589899:UL589899 ADX589899:AEH589899 ANT589899:AOD589899 AXP589899:AXZ589899 BHL589899:BHV589899 BRH589899:BRR589899 CBD589899:CBN589899 CKZ589899:CLJ589899 CUV589899:CVF589899 DER589899:DFB589899 DON589899:DOX589899 DYJ589899:DYT589899 EIF589899:EIP589899 ESB589899:ESL589899 FBX589899:FCH589899 FLT589899:FMD589899 FVP589899:FVZ589899 GFL589899:GFV589899 GPH589899:GPR589899 GZD589899:GZN589899 HIZ589899:HJJ589899 HSV589899:HTF589899 ICR589899:IDB589899 IMN589899:IMX589899 IWJ589899:IWT589899 JGF589899:JGP589899 JQB589899:JQL589899 JZX589899:KAH589899 KJT589899:KKD589899 KTP589899:KTZ589899 LDL589899:LDV589899 LNH589899:LNR589899 LXD589899:LXN589899 MGZ589899:MHJ589899 MQV589899:MRF589899 NAR589899:NBB589899 NKN589899:NKX589899 NUJ589899:NUT589899 OEF589899:OEP589899 OOB589899:OOL589899 OXX589899:OYH589899 PHT589899:PID589899 PRP589899:PRZ589899 QBL589899:QBV589899 QLH589899:QLR589899 QVD589899:QVN589899 REZ589899:RFJ589899 ROV589899:RPF589899 RYR589899:RZB589899 SIN589899:SIX589899 SSJ589899:SST589899 TCF589899:TCP589899 TMB589899:TML589899 TVX589899:TWH589899 UFT589899:UGD589899 UPP589899:UPZ589899 UZL589899:UZV589899 VJH589899:VJR589899 VTD589899:VTN589899 WCZ589899:WDJ589899 WMV589899:WNF589899 WWR589899:WXB589899 AJ655435:AT655435 KF655435:KP655435 UB655435:UL655435 ADX655435:AEH655435 ANT655435:AOD655435 AXP655435:AXZ655435 BHL655435:BHV655435 BRH655435:BRR655435 CBD655435:CBN655435 CKZ655435:CLJ655435 CUV655435:CVF655435 DER655435:DFB655435 DON655435:DOX655435 DYJ655435:DYT655435 EIF655435:EIP655435 ESB655435:ESL655435 FBX655435:FCH655435 FLT655435:FMD655435 FVP655435:FVZ655435 GFL655435:GFV655435 GPH655435:GPR655435 GZD655435:GZN655435 HIZ655435:HJJ655435 HSV655435:HTF655435 ICR655435:IDB655435 IMN655435:IMX655435 IWJ655435:IWT655435 JGF655435:JGP655435 JQB655435:JQL655435 JZX655435:KAH655435 KJT655435:KKD655435 KTP655435:KTZ655435 LDL655435:LDV655435 LNH655435:LNR655435 LXD655435:LXN655435 MGZ655435:MHJ655435 MQV655435:MRF655435 NAR655435:NBB655435 NKN655435:NKX655435 NUJ655435:NUT655435 OEF655435:OEP655435 OOB655435:OOL655435 OXX655435:OYH655435 PHT655435:PID655435 PRP655435:PRZ655435 QBL655435:QBV655435 QLH655435:QLR655435 QVD655435:QVN655435 REZ655435:RFJ655435 ROV655435:RPF655435 RYR655435:RZB655435 SIN655435:SIX655435 SSJ655435:SST655435 TCF655435:TCP655435 TMB655435:TML655435 TVX655435:TWH655435 UFT655435:UGD655435 UPP655435:UPZ655435 UZL655435:UZV655435 VJH655435:VJR655435 VTD655435:VTN655435 WCZ655435:WDJ655435 WMV655435:WNF655435 WWR655435:WXB655435 AJ720971:AT720971 KF720971:KP720971 UB720971:UL720971 ADX720971:AEH720971 ANT720971:AOD720971 AXP720971:AXZ720971 BHL720971:BHV720971 BRH720971:BRR720971 CBD720971:CBN720971 CKZ720971:CLJ720971 CUV720971:CVF720971 DER720971:DFB720971 DON720971:DOX720971 DYJ720971:DYT720971 EIF720971:EIP720971 ESB720971:ESL720971 FBX720971:FCH720971 FLT720971:FMD720971 FVP720971:FVZ720971 GFL720971:GFV720971 GPH720971:GPR720971 GZD720971:GZN720971 HIZ720971:HJJ720971 HSV720971:HTF720971 ICR720971:IDB720971 IMN720971:IMX720971 IWJ720971:IWT720971 JGF720971:JGP720971 JQB720971:JQL720971 JZX720971:KAH720971 KJT720971:KKD720971 KTP720971:KTZ720971 LDL720971:LDV720971 LNH720971:LNR720971 LXD720971:LXN720971 MGZ720971:MHJ720971 MQV720971:MRF720971 NAR720971:NBB720971 NKN720971:NKX720971 NUJ720971:NUT720971 OEF720971:OEP720971 OOB720971:OOL720971 OXX720971:OYH720971 PHT720971:PID720971 PRP720971:PRZ720971 QBL720971:QBV720971 QLH720971:QLR720971 QVD720971:QVN720971 REZ720971:RFJ720971 ROV720971:RPF720971 RYR720971:RZB720971 SIN720971:SIX720971 SSJ720971:SST720971 TCF720971:TCP720971 TMB720971:TML720971 TVX720971:TWH720971 UFT720971:UGD720971 UPP720971:UPZ720971 UZL720971:UZV720971 VJH720971:VJR720971 VTD720971:VTN720971 WCZ720971:WDJ720971 WMV720971:WNF720971 WWR720971:WXB720971 AJ786507:AT786507 KF786507:KP786507 UB786507:UL786507 ADX786507:AEH786507 ANT786507:AOD786507 AXP786507:AXZ786507 BHL786507:BHV786507 BRH786507:BRR786507 CBD786507:CBN786507 CKZ786507:CLJ786507 CUV786507:CVF786507 DER786507:DFB786507 DON786507:DOX786507 DYJ786507:DYT786507 EIF786507:EIP786507 ESB786507:ESL786507 FBX786507:FCH786507 FLT786507:FMD786507 FVP786507:FVZ786507 GFL786507:GFV786507 GPH786507:GPR786507 GZD786507:GZN786507 HIZ786507:HJJ786507 HSV786507:HTF786507 ICR786507:IDB786507 IMN786507:IMX786507 IWJ786507:IWT786507 JGF786507:JGP786507 JQB786507:JQL786507 JZX786507:KAH786507 KJT786507:KKD786507 KTP786507:KTZ786507 LDL786507:LDV786507 LNH786507:LNR786507 LXD786507:LXN786507 MGZ786507:MHJ786507 MQV786507:MRF786507 NAR786507:NBB786507 NKN786507:NKX786507 NUJ786507:NUT786507 OEF786507:OEP786507 OOB786507:OOL786507 OXX786507:OYH786507 PHT786507:PID786507 PRP786507:PRZ786507 QBL786507:QBV786507 QLH786507:QLR786507 QVD786507:QVN786507 REZ786507:RFJ786507 ROV786507:RPF786507 RYR786507:RZB786507 SIN786507:SIX786507 SSJ786507:SST786507 TCF786507:TCP786507 TMB786507:TML786507 TVX786507:TWH786507 UFT786507:UGD786507 UPP786507:UPZ786507 UZL786507:UZV786507 VJH786507:VJR786507 VTD786507:VTN786507 WCZ786507:WDJ786507 WMV786507:WNF786507 WWR786507:WXB786507 AJ852043:AT852043 KF852043:KP852043 UB852043:UL852043 ADX852043:AEH852043 ANT852043:AOD852043 AXP852043:AXZ852043 BHL852043:BHV852043 BRH852043:BRR852043 CBD852043:CBN852043 CKZ852043:CLJ852043 CUV852043:CVF852043 DER852043:DFB852043 DON852043:DOX852043 DYJ852043:DYT852043 EIF852043:EIP852043 ESB852043:ESL852043 FBX852043:FCH852043 FLT852043:FMD852043 FVP852043:FVZ852043 GFL852043:GFV852043 GPH852043:GPR852043 GZD852043:GZN852043 HIZ852043:HJJ852043 HSV852043:HTF852043 ICR852043:IDB852043 IMN852043:IMX852043 IWJ852043:IWT852043 JGF852043:JGP852043 JQB852043:JQL852043 JZX852043:KAH852043 KJT852043:KKD852043 KTP852043:KTZ852043 LDL852043:LDV852043 LNH852043:LNR852043 LXD852043:LXN852043 MGZ852043:MHJ852043 MQV852043:MRF852043 NAR852043:NBB852043 NKN852043:NKX852043 NUJ852043:NUT852043 OEF852043:OEP852043 OOB852043:OOL852043 OXX852043:OYH852043 PHT852043:PID852043 PRP852043:PRZ852043 QBL852043:QBV852043 QLH852043:QLR852043 QVD852043:QVN852043 REZ852043:RFJ852043 ROV852043:RPF852043 RYR852043:RZB852043 SIN852043:SIX852043 SSJ852043:SST852043 TCF852043:TCP852043 TMB852043:TML852043 TVX852043:TWH852043 UFT852043:UGD852043 UPP852043:UPZ852043 UZL852043:UZV852043 VJH852043:VJR852043 VTD852043:VTN852043 WCZ852043:WDJ852043 WMV852043:WNF852043 WWR852043:WXB852043 AJ917579:AT917579 KF917579:KP917579 UB917579:UL917579 ADX917579:AEH917579 ANT917579:AOD917579 AXP917579:AXZ917579 BHL917579:BHV917579 BRH917579:BRR917579 CBD917579:CBN917579 CKZ917579:CLJ917579 CUV917579:CVF917579 DER917579:DFB917579 DON917579:DOX917579 DYJ917579:DYT917579 EIF917579:EIP917579 ESB917579:ESL917579 FBX917579:FCH917579 FLT917579:FMD917579 FVP917579:FVZ917579 GFL917579:GFV917579 GPH917579:GPR917579 GZD917579:GZN917579 HIZ917579:HJJ917579 HSV917579:HTF917579 ICR917579:IDB917579 IMN917579:IMX917579 IWJ917579:IWT917579 JGF917579:JGP917579 JQB917579:JQL917579 JZX917579:KAH917579 KJT917579:KKD917579 KTP917579:KTZ917579 LDL917579:LDV917579 LNH917579:LNR917579 LXD917579:LXN917579 MGZ917579:MHJ917579 MQV917579:MRF917579 NAR917579:NBB917579 NKN917579:NKX917579 NUJ917579:NUT917579 OEF917579:OEP917579 OOB917579:OOL917579 OXX917579:OYH917579 PHT917579:PID917579 PRP917579:PRZ917579 QBL917579:QBV917579 QLH917579:QLR917579 QVD917579:QVN917579 REZ917579:RFJ917579 ROV917579:RPF917579 RYR917579:RZB917579 SIN917579:SIX917579 SSJ917579:SST917579 TCF917579:TCP917579 TMB917579:TML917579 TVX917579:TWH917579 UFT917579:UGD917579 UPP917579:UPZ917579 UZL917579:UZV917579 VJH917579:VJR917579 VTD917579:VTN917579 WCZ917579:WDJ917579 WMV917579:WNF917579 WWR917579:WXB917579 AJ983115:AT983115 KF983115:KP983115 UB983115:UL983115 ADX983115:AEH983115 ANT983115:AOD983115 AXP983115:AXZ983115 BHL983115:BHV983115 BRH983115:BRR983115 CBD983115:CBN983115 CKZ983115:CLJ983115 CUV983115:CVF983115 DER983115:DFB983115 DON983115:DOX983115 DYJ983115:DYT983115 EIF983115:EIP983115 ESB983115:ESL983115 FBX983115:FCH983115 FLT983115:FMD983115 FVP983115:FVZ983115 GFL983115:GFV983115 GPH983115:GPR983115 GZD983115:GZN983115 HIZ983115:HJJ983115 HSV983115:HTF983115 ICR983115:IDB983115 IMN983115:IMX983115 IWJ983115:IWT983115 JGF983115:JGP983115 JQB983115:JQL983115 JZX983115:KAH983115 KJT983115:KKD983115 KTP983115:KTZ983115 LDL983115:LDV983115 LNH983115:LNR983115 LXD983115:LXN983115 MGZ983115:MHJ983115 MQV983115:MRF983115 NAR983115:NBB983115 NKN983115:NKX983115 NUJ983115:NUT983115 OEF983115:OEP983115 OOB983115:OOL983115 OXX983115:OYH983115 PHT983115:PID983115 PRP983115:PRZ983115 QBL983115:QBV983115 QLH983115:QLR983115 QVD983115:QVN983115 REZ983115:RFJ983115 ROV983115:RPF983115 RYR983115:RZB983115 SIN983115:SIX983115 SSJ983115:SST983115 TCF983115:TCP983115 TMB983115:TML983115 TVX983115:TWH983115 UFT983115:UGD983115 UPP983115:UPZ983115 UZL983115:UZV983115 VJH983115:VJR983115 VTD983115:VTN983115 WCZ983115:WDJ983115 WMV983115:WNF983115 WWR983115:WXB983115 CW50:DQ50 MS50:NM50 WO50:XI50 AGK50:AHE50 AQG50:ARA50 BAC50:BAW50 BJY50:BKS50 BTU50:BUO50 CDQ50:CEK50 CNM50:COG50 CXI50:CYC50 DHE50:DHY50 DRA50:DRU50 EAW50:EBQ50 EKS50:ELM50 EUO50:EVI50 FEK50:FFE50 FOG50:FPA50 FYC50:FYW50 GHY50:GIS50 GRU50:GSO50 HBQ50:HCK50 HLM50:HMG50 HVI50:HWC50 IFE50:IFY50 IPA50:IPU50 IYW50:IZQ50 JIS50:JJM50 JSO50:JTI50 KCK50:KDE50 KMG50:KNA50 KWC50:KWW50 LFY50:LGS50 LPU50:LQO50 LZQ50:MAK50 MJM50:MKG50 MTI50:MUC50 NDE50:NDY50 NNA50:NNU50 NWW50:NXQ50 OGS50:OHM50 OQO50:ORI50 PAK50:PBE50 PKG50:PLA50 PUC50:PUW50 QDY50:QES50 QNU50:QOO50 QXQ50:QYK50 RHM50:RIG50 RRI50:RSC50 SBE50:SBY50 SLA50:SLU50 SUW50:SVQ50 TES50:TFM50 TOO50:TPI50 TYK50:TZE50 UIG50:UJA50 USC50:USW50 VBY50:VCS50 VLU50:VMO50 VVQ50:VWK50 WFM50:WGG50 WPI50:WQC50 WZE50:WZY50 CW65580:DQ65580 MS65580:NM65580 WO65580:XI65580 AGK65580:AHE65580 AQG65580:ARA65580 BAC65580:BAW65580 BJY65580:BKS65580 BTU65580:BUO65580 CDQ65580:CEK65580 CNM65580:COG65580 CXI65580:CYC65580 DHE65580:DHY65580 DRA65580:DRU65580 EAW65580:EBQ65580 EKS65580:ELM65580 EUO65580:EVI65580 FEK65580:FFE65580 FOG65580:FPA65580 FYC65580:FYW65580 GHY65580:GIS65580 GRU65580:GSO65580 HBQ65580:HCK65580 HLM65580:HMG65580 HVI65580:HWC65580 IFE65580:IFY65580 IPA65580:IPU65580 IYW65580:IZQ65580 JIS65580:JJM65580 JSO65580:JTI65580 KCK65580:KDE65580 KMG65580:KNA65580 KWC65580:KWW65580 LFY65580:LGS65580 LPU65580:LQO65580 LZQ65580:MAK65580 MJM65580:MKG65580 MTI65580:MUC65580 NDE65580:NDY65580 NNA65580:NNU65580 NWW65580:NXQ65580 OGS65580:OHM65580 OQO65580:ORI65580 PAK65580:PBE65580 PKG65580:PLA65580 PUC65580:PUW65580 QDY65580:QES65580 QNU65580:QOO65580 QXQ65580:QYK65580 RHM65580:RIG65580 RRI65580:RSC65580 SBE65580:SBY65580 SLA65580:SLU65580 SUW65580:SVQ65580 TES65580:TFM65580 TOO65580:TPI65580 TYK65580:TZE65580 UIG65580:UJA65580 USC65580:USW65580 VBY65580:VCS65580 VLU65580:VMO65580 VVQ65580:VWK65580 WFM65580:WGG65580 WPI65580:WQC65580 WZE65580:WZY65580 CW131116:DQ131116 MS131116:NM131116 WO131116:XI131116 AGK131116:AHE131116 AQG131116:ARA131116 BAC131116:BAW131116 BJY131116:BKS131116 BTU131116:BUO131116 CDQ131116:CEK131116 CNM131116:COG131116 CXI131116:CYC131116 DHE131116:DHY131116 DRA131116:DRU131116 EAW131116:EBQ131116 EKS131116:ELM131116 EUO131116:EVI131116 FEK131116:FFE131116 FOG131116:FPA131116 FYC131116:FYW131116 GHY131116:GIS131116 GRU131116:GSO131116 HBQ131116:HCK131116 HLM131116:HMG131116 HVI131116:HWC131116 IFE131116:IFY131116 IPA131116:IPU131116 IYW131116:IZQ131116 JIS131116:JJM131116 JSO131116:JTI131116 KCK131116:KDE131116 KMG131116:KNA131116 KWC131116:KWW131116 LFY131116:LGS131116 LPU131116:LQO131116 LZQ131116:MAK131116 MJM131116:MKG131116 MTI131116:MUC131116 NDE131116:NDY131116 NNA131116:NNU131116 NWW131116:NXQ131116 OGS131116:OHM131116 OQO131116:ORI131116 PAK131116:PBE131116 PKG131116:PLA131116 PUC131116:PUW131116 QDY131116:QES131116 QNU131116:QOO131116 QXQ131116:QYK131116 RHM131116:RIG131116 RRI131116:RSC131116 SBE131116:SBY131116 SLA131116:SLU131116 SUW131116:SVQ131116 TES131116:TFM131116 TOO131116:TPI131116 TYK131116:TZE131116 UIG131116:UJA131116 USC131116:USW131116 VBY131116:VCS131116 VLU131116:VMO131116 VVQ131116:VWK131116 WFM131116:WGG131116 WPI131116:WQC131116 WZE131116:WZY131116 CW196652:DQ196652 MS196652:NM196652 WO196652:XI196652 AGK196652:AHE196652 AQG196652:ARA196652 BAC196652:BAW196652 BJY196652:BKS196652 BTU196652:BUO196652 CDQ196652:CEK196652 CNM196652:COG196652 CXI196652:CYC196652 DHE196652:DHY196652 DRA196652:DRU196652 EAW196652:EBQ196652 EKS196652:ELM196652 EUO196652:EVI196652 FEK196652:FFE196652 FOG196652:FPA196652 FYC196652:FYW196652 GHY196652:GIS196652 GRU196652:GSO196652 HBQ196652:HCK196652 HLM196652:HMG196652 HVI196652:HWC196652 IFE196652:IFY196652 IPA196652:IPU196652 IYW196652:IZQ196652 JIS196652:JJM196652 JSO196652:JTI196652 KCK196652:KDE196652 KMG196652:KNA196652 KWC196652:KWW196652 LFY196652:LGS196652 LPU196652:LQO196652 LZQ196652:MAK196652 MJM196652:MKG196652 MTI196652:MUC196652 NDE196652:NDY196652 NNA196652:NNU196652 NWW196652:NXQ196652 OGS196652:OHM196652 OQO196652:ORI196652 PAK196652:PBE196652 PKG196652:PLA196652 PUC196652:PUW196652 QDY196652:QES196652 QNU196652:QOO196652 QXQ196652:QYK196652 RHM196652:RIG196652 RRI196652:RSC196652 SBE196652:SBY196652 SLA196652:SLU196652 SUW196652:SVQ196652 TES196652:TFM196652 TOO196652:TPI196652 TYK196652:TZE196652 UIG196652:UJA196652 USC196652:USW196652 VBY196652:VCS196652 VLU196652:VMO196652 VVQ196652:VWK196652 WFM196652:WGG196652 WPI196652:WQC196652 WZE196652:WZY196652 CW262188:DQ262188 MS262188:NM262188 WO262188:XI262188 AGK262188:AHE262188 AQG262188:ARA262188 BAC262188:BAW262188 BJY262188:BKS262188 BTU262188:BUO262188 CDQ262188:CEK262188 CNM262188:COG262188 CXI262188:CYC262188 DHE262188:DHY262188 DRA262188:DRU262188 EAW262188:EBQ262188 EKS262188:ELM262188 EUO262188:EVI262188 FEK262188:FFE262188 FOG262188:FPA262188 FYC262188:FYW262188 GHY262188:GIS262188 GRU262188:GSO262188 HBQ262188:HCK262188 HLM262188:HMG262188 HVI262188:HWC262188 IFE262188:IFY262188 IPA262188:IPU262188 IYW262188:IZQ262188 JIS262188:JJM262188 JSO262188:JTI262188 KCK262188:KDE262188 KMG262188:KNA262188 KWC262188:KWW262188 LFY262188:LGS262188 LPU262188:LQO262188 LZQ262188:MAK262188 MJM262188:MKG262188 MTI262188:MUC262188 NDE262188:NDY262188 NNA262188:NNU262188 NWW262188:NXQ262188 OGS262188:OHM262188 OQO262188:ORI262188 PAK262188:PBE262188 PKG262188:PLA262188 PUC262188:PUW262188 QDY262188:QES262188 QNU262188:QOO262188 QXQ262188:QYK262188 RHM262188:RIG262188 RRI262188:RSC262188 SBE262188:SBY262188 SLA262188:SLU262188 SUW262188:SVQ262188 TES262188:TFM262188 TOO262188:TPI262188 TYK262188:TZE262188 UIG262188:UJA262188 USC262188:USW262188 VBY262188:VCS262188 VLU262188:VMO262188 VVQ262188:VWK262188 WFM262188:WGG262188 WPI262188:WQC262188 WZE262188:WZY262188 CW327724:DQ327724 MS327724:NM327724 WO327724:XI327724 AGK327724:AHE327724 AQG327724:ARA327724 BAC327724:BAW327724 BJY327724:BKS327724 BTU327724:BUO327724 CDQ327724:CEK327724 CNM327724:COG327724 CXI327724:CYC327724 DHE327724:DHY327724 DRA327724:DRU327724 EAW327724:EBQ327724 EKS327724:ELM327724 EUO327724:EVI327724 FEK327724:FFE327724 FOG327724:FPA327724 FYC327724:FYW327724 GHY327724:GIS327724 GRU327724:GSO327724 HBQ327724:HCK327724 HLM327724:HMG327724 HVI327724:HWC327724 IFE327724:IFY327724 IPA327724:IPU327724 IYW327724:IZQ327724 JIS327724:JJM327724 JSO327724:JTI327724 KCK327724:KDE327724 KMG327724:KNA327724 KWC327724:KWW327724 LFY327724:LGS327724 LPU327724:LQO327724 LZQ327724:MAK327724 MJM327724:MKG327724 MTI327724:MUC327724 NDE327724:NDY327724 NNA327724:NNU327724 NWW327724:NXQ327724 OGS327724:OHM327724 OQO327724:ORI327724 PAK327724:PBE327724 PKG327724:PLA327724 PUC327724:PUW327724 QDY327724:QES327724 QNU327724:QOO327724 QXQ327724:QYK327724 RHM327724:RIG327724 RRI327724:RSC327724 SBE327724:SBY327724 SLA327724:SLU327724 SUW327724:SVQ327724 TES327724:TFM327724 TOO327724:TPI327724 TYK327724:TZE327724 UIG327724:UJA327724 USC327724:USW327724 VBY327724:VCS327724 VLU327724:VMO327724 VVQ327724:VWK327724 WFM327724:WGG327724 WPI327724:WQC327724 WZE327724:WZY327724 CW393260:DQ393260 MS393260:NM393260 WO393260:XI393260 AGK393260:AHE393260 AQG393260:ARA393260 BAC393260:BAW393260 BJY393260:BKS393260 BTU393260:BUO393260 CDQ393260:CEK393260 CNM393260:COG393260 CXI393260:CYC393260 DHE393260:DHY393260 DRA393260:DRU393260 EAW393260:EBQ393260 EKS393260:ELM393260 EUO393260:EVI393260 FEK393260:FFE393260 FOG393260:FPA393260 FYC393260:FYW393260 GHY393260:GIS393260 GRU393260:GSO393260 HBQ393260:HCK393260 HLM393260:HMG393260 HVI393260:HWC393260 IFE393260:IFY393260 IPA393260:IPU393260 IYW393260:IZQ393260 JIS393260:JJM393260 JSO393260:JTI393260 KCK393260:KDE393260 KMG393260:KNA393260 KWC393260:KWW393260 LFY393260:LGS393260 LPU393260:LQO393260 LZQ393260:MAK393260 MJM393260:MKG393260 MTI393260:MUC393260 NDE393260:NDY393260 NNA393260:NNU393260 NWW393260:NXQ393260 OGS393260:OHM393260 OQO393260:ORI393260 PAK393260:PBE393260 PKG393260:PLA393260 PUC393260:PUW393260 QDY393260:QES393260 QNU393260:QOO393260 QXQ393260:QYK393260 RHM393260:RIG393260 RRI393260:RSC393260 SBE393260:SBY393260 SLA393260:SLU393260 SUW393260:SVQ393260 TES393260:TFM393260 TOO393260:TPI393260 TYK393260:TZE393260 UIG393260:UJA393260 USC393260:USW393260 VBY393260:VCS393260 VLU393260:VMO393260 VVQ393260:VWK393260 WFM393260:WGG393260 WPI393260:WQC393260 WZE393260:WZY393260 CW458796:DQ458796 MS458796:NM458796 WO458796:XI458796 AGK458796:AHE458796 AQG458796:ARA458796 BAC458796:BAW458796 BJY458796:BKS458796 BTU458796:BUO458796 CDQ458796:CEK458796 CNM458796:COG458796 CXI458796:CYC458796 DHE458796:DHY458796 DRA458796:DRU458796 EAW458796:EBQ458796 EKS458796:ELM458796 EUO458796:EVI458796 FEK458796:FFE458796 FOG458796:FPA458796 FYC458796:FYW458796 GHY458796:GIS458796 GRU458796:GSO458796 HBQ458796:HCK458796 HLM458796:HMG458796 HVI458796:HWC458796 IFE458796:IFY458796 IPA458796:IPU458796 IYW458796:IZQ458796 JIS458796:JJM458796 JSO458796:JTI458796 KCK458796:KDE458796 KMG458796:KNA458796 KWC458796:KWW458796 LFY458796:LGS458796 LPU458796:LQO458796 LZQ458796:MAK458796 MJM458796:MKG458796 MTI458796:MUC458796 NDE458796:NDY458796 NNA458796:NNU458796 NWW458796:NXQ458796 OGS458796:OHM458796 OQO458796:ORI458796 PAK458796:PBE458796 PKG458796:PLA458796 PUC458796:PUW458796 QDY458796:QES458796 QNU458796:QOO458796 QXQ458796:QYK458796 RHM458796:RIG458796 RRI458796:RSC458796 SBE458796:SBY458796 SLA458796:SLU458796 SUW458796:SVQ458796 TES458796:TFM458796 TOO458796:TPI458796 TYK458796:TZE458796 UIG458796:UJA458796 USC458796:USW458796 VBY458796:VCS458796 VLU458796:VMO458796 VVQ458796:VWK458796 WFM458796:WGG458796 WPI458796:WQC458796 WZE458796:WZY458796 CW524332:DQ524332 MS524332:NM524332 WO524332:XI524332 AGK524332:AHE524332 AQG524332:ARA524332 BAC524332:BAW524332 BJY524332:BKS524332 BTU524332:BUO524332 CDQ524332:CEK524332 CNM524332:COG524332 CXI524332:CYC524332 DHE524332:DHY524332 DRA524332:DRU524332 EAW524332:EBQ524332 EKS524332:ELM524332 EUO524332:EVI524332 FEK524332:FFE524332 FOG524332:FPA524332 FYC524332:FYW524332 GHY524332:GIS524332 GRU524332:GSO524332 HBQ524332:HCK524332 HLM524332:HMG524332 HVI524332:HWC524332 IFE524332:IFY524332 IPA524332:IPU524332 IYW524332:IZQ524332 JIS524332:JJM524332 JSO524332:JTI524332 KCK524332:KDE524332 KMG524332:KNA524332 KWC524332:KWW524332 LFY524332:LGS524332 LPU524332:LQO524332 LZQ524332:MAK524332 MJM524332:MKG524332 MTI524332:MUC524332 NDE524332:NDY524332 NNA524332:NNU524332 NWW524332:NXQ524332 OGS524332:OHM524332 OQO524332:ORI524332 PAK524332:PBE524332 PKG524332:PLA524332 PUC524332:PUW524332 QDY524332:QES524332 QNU524332:QOO524332 QXQ524332:QYK524332 RHM524332:RIG524332 RRI524332:RSC524332 SBE524332:SBY524332 SLA524332:SLU524332 SUW524332:SVQ524332 TES524332:TFM524332 TOO524332:TPI524332 TYK524332:TZE524332 UIG524332:UJA524332 USC524332:USW524332 VBY524332:VCS524332 VLU524332:VMO524332 VVQ524332:VWK524332 WFM524332:WGG524332 WPI524332:WQC524332 WZE524332:WZY524332 CW589868:DQ589868 MS589868:NM589868 WO589868:XI589868 AGK589868:AHE589868 AQG589868:ARA589868 BAC589868:BAW589868 BJY589868:BKS589868 BTU589868:BUO589868 CDQ589868:CEK589868 CNM589868:COG589868 CXI589868:CYC589868 DHE589868:DHY589868 DRA589868:DRU589868 EAW589868:EBQ589868 EKS589868:ELM589868 EUO589868:EVI589868 FEK589868:FFE589868 FOG589868:FPA589868 FYC589868:FYW589868 GHY589868:GIS589868 GRU589868:GSO589868 HBQ589868:HCK589868 HLM589868:HMG589868 HVI589868:HWC589868 IFE589868:IFY589868 IPA589868:IPU589868 IYW589868:IZQ589868 JIS589868:JJM589868 JSO589868:JTI589868 KCK589868:KDE589868 KMG589868:KNA589868 KWC589868:KWW589868 LFY589868:LGS589868 LPU589868:LQO589868 LZQ589868:MAK589868 MJM589868:MKG589868 MTI589868:MUC589868 NDE589868:NDY589868 NNA589868:NNU589868 NWW589868:NXQ589868 OGS589868:OHM589868 OQO589868:ORI589868 PAK589868:PBE589868 PKG589868:PLA589868 PUC589868:PUW589868 QDY589868:QES589868 QNU589868:QOO589868 QXQ589868:QYK589868 RHM589868:RIG589868 RRI589868:RSC589868 SBE589868:SBY589868 SLA589868:SLU589868 SUW589868:SVQ589868 TES589868:TFM589868 TOO589868:TPI589868 TYK589868:TZE589868 UIG589868:UJA589868 USC589868:USW589868 VBY589868:VCS589868 VLU589868:VMO589868 VVQ589868:VWK589868 WFM589868:WGG589868 WPI589868:WQC589868 WZE589868:WZY589868 CW655404:DQ655404 MS655404:NM655404 WO655404:XI655404 AGK655404:AHE655404 AQG655404:ARA655404 BAC655404:BAW655404 BJY655404:BKS655404 BTU655404:BUO655404 CDQ655404:CEK655404 CNM655404:COG655404 CXI655404:CYC655404 DHE655404:DHY655404 DRA655404:DRU655404 EAW655404:EBQ655404 EKS655404:ELM655404 EUO655404:EVI655404 FEK655404:FFE655404 FOG655404:FPA655404 FYC655404:FYW655404 GHY655404:GIS655404 GRU655404:GSO655404 HBQ655404:HCK655404 HLM655404:HMG655404 HVI655404:HWC655404 IFE655404:IFY655404 IPA655404:IPU655404 IYW655404:IZQ655404 JIS655404:JJM655404 JSO655404:JTI655404 KCK655404:KDE655404 KMG655404:KNA655404 KWC655404:KWW655404 LFY655404:LGS655404 LPU655404:LQO655404 LZQ655404:MAK655404 MJM655404:MKG655404 MTI655404:MUC655404 NDE655404:NDY655404 NNA655404:NNU655404 NWW655404:NXQ655404 OGS655404:OHM655404 OQO655404:ORI655404 PAK655404:PBE655404 PKG655404:PLA655404 PUC655404:PUW655404 QDY655404:QES655404 QNU655404:QOO655404 QXQ655404:QYK655404 RHM655404:RIG655404 RRI655404:RSC655404 SBE655404:SBY655404 SLA655404:SLU655404 SUW655404:SVQ655404 TES655404:TFM655404 TOO655404:TPI655404 TYK655404:TZE655404 UIG655404:UJA655404 USC655404:USW655404 VBY655404:VCS655404 VLU655404:VMO655404 VVQ655404:VWK655404 WFM655404:WGG655404 WPI655404:WQC655404 WZE655404:WZY655404 CW720940:DQ720940 MS720940:NM720940 WO720940:XI720940 AGK720940:AHE720940 AQG720940:ARA720940 BAC720940:BAW720940 BJY720940:BKS720940 BTU720940:BUO720940 CDQ720940:CEK720940 CNM720940:COG720940 CXI720940:CYC720940 DHE720940:DHY720940 DRA720940:DRU720940 EAW720940:EBQ720940 EKS720940:ELM720940 EUO720940:EVI720940 FEK720940:FFE720940 FOG720940:FPA720940 FYC720940:FYW720940 GHY720940:GIS720940 GRU720940:GSO720940 HBQ720940:HCK720940 HLM720940:HMG720940 HVI720940:HWC720940 IFE720940:IFY720940 IPA720940:IPU720940 IYW720940:IZQ720940 JIS720940:JJM720940 JSO720940:JTI720940 KCK720940:KDE720940 KMG720940:KNA720940 KWC720940:KWW720940 LFY720940:LGS720940 LPU720940:LQO720940 LZQ720940:MAK720940 MJM720940:MKG720940 MTI720940:MUC720940 NDE720940:NDY720940 NNA720940:NNU720940 NWW720940:NXQ720940 OGS720940:OHM720940 OQO720940:ORI720940 PAK720940:PBE720940 PKG720940:PLA720940 PUC720940:PUW720940 QDY720940:QES720940 QNU720940:QOO720940 QXQ720940:QYK720940 RHM720940:RIG720940 RRI720940:RSC720940 SBE720940:SBY720940 SLA720940:SLU720940 SUW720940:SVQ720940 TES720940:TFM720940 TOO720940:TPI720940 TYK720940:TZE720940 UIG720940:UJA720940 USC720940:USW720940 VBY720940:VCS720940 VLU720940:VMO720940 VVQ720940:VWK720940 WFM720940:WGG720940 WPI720940:WQC720940 WZE720940:WZY720940 CW786476:DQ786476 MS786476:NM786476 WO786476:XI786476 AGK786476:AHE786476 AQG786476:ARA786476 BAC786476:BAW786476 BJY786476:BKS786476 BTU786476:BUO786476 CDQ786476:CEK786476 CNM786476:COG786476 CXI786476:CYC786476 DHE786476:DHY786476 DRA786476:DRU786476 EAW786476:EBQ786476 EKS786476:ELM786476 EUO786476:EVI786476 FEK786476:FFE786476 FOG786476:FPA786476 FYC786476:FYW786476 GHY786476:GIS786476 GRU786476:GSO786476 HBQ786476:HCK786476 HLM786476:HMG786476 HVI786476:HWC786476 IFE786476:IFY786476 IPA786476:IPU786476 IYW786476:IZQ786476 JIS786476:JJM786476 JSO786476:JTI786476 KCK786476:KDE786476 KMG786476:KNA786476 KWC786476:KWW786476 LFY786476:LGS786476 LPU786476:LQO786476 LZQ786476:MAK786476 MJM786476:MKG786476 MTI786476:MUC786476 NDE786476:NDY786476 NNA786476:NNU786476 NWW786476:NXQ786476 OGS786476:OHM786476 OQO786476:ORI786476 PAK786476:PBE786476 PKG786476:PLA786476 PUC786476:PUW786476 QDY786476:QES786476 QNU786476:QOO786476 QXQ786476:QYK786476 RHM786476:RIG786476 RRI786476:RSC786476 SBE786476:SBY786476 SLA786476:SLU786476 SUW786476:SVQ786476 TES786476:TFM786476 TOO786476:TPI786476 TYK786476:TZE786476 UIG786476:UJA786476 USC786476:USW786476 VBY786476:VCS786476 VLU786476:VMO786476 VVQ786476:VWK786476 WFM786476:WGG786476 WPI786476:WQC786476 WZE786476:WZY786476 CW852012:DQ852012 MS852012:NM852012 WO852012:XI852012 AGK852012:AHE852012 AQG852012:ARA852012 BAC852012:BAW852012 BJY852012:BKS852012 BTU852012:BUO852012 CDQ852012:CEK852012 CNM852012:COG852012 CXI852012:CYC852012 DHE852012:DHY852012 DRA852012:DRU852012 EAW852012:EBQ852012 EKS852012:ELM852012 EUO852012:EVI852012 FEK852012:FFE852012 FOG852012:FPA852012 FYC852012:FYW852012 GHY852012:GIS852012 GRU852012:GSO852012 HBQ852012:HCK852012 HLM852012:HMG852012 HVI852012:HWC852012 IFE852012:IFY852012 IPA852012:IPU852012 IYW852012:IZQ852012 JIS852012:JJM852012 JSO852012:JTI852012 KCK852012:KDE852012 KMG852012:KNA852012 KWC852012:KWW852012 LFY852012:LGS852012 LPU852012:LQO852012 LZQ852012:MAK852012 MJM852012:MKG852012 MTI852012:MUC852012 NDE852012:NDY852012 NNA852012:NNU852012 NWW852012:NXQ852012 OGS852012:OHM852012 OQO852012:ORI852012 PAK852012:PBE852012 PKG852012:PLA852012 PUC852012:PUW852012 QDY852012:QES852012 QNU852012:QOO852012 QXQ852012:QYK852012 RHM852012:RIG852012 RRI852012:RSC852012 SBE852012:SBY852012 SLA852012:SLU852012 SUW852012:SVQ852012 TES852012:TFM852012 TOO852012:TPI852012 TYK852012:TZE852012 UIG852012:UJA852012 USC852012:USW852012 VBY852012:VCS852012 VLU852012:VMO852012 VVQ852012:VWK852012 WFM852012:WGG852012 WPI852012:WQC852012 WZE852012:WZY852012 CW917548:DQ917548 MS917548:NM917548 WO917548:XI917548 AGK917548:AHE917548 AQG917548:ARA917548 BAC917548:BAW917548 BJY917548:BKS917548 BTU917548:BUO917548 CDQ917548:CEK917548 CNM917548:COG917548 CXI917548:CYC917548 DHE917548:DHY917548 DRA917548:DRU917548 EAW917548:EBQ917548 EKS917548:ELM917548 EUO917548:EVI917548 FEK917548:FFE917548 FOG917548:FPA917548 FYC917548:FYW917548 GHY917548:GIS917548 GRU917548:GSO917548 HBQ917548:HCK917548 HLM917548:HMG917548 HVI917548:HWC917548 IFE917548:IFY917548 IPA917548:IPU917548 IYW917548:IZQ917548 JIS917548:JJM917548 JSO917548:JTI917548 KCK917548:KDE917548 KMG917548:KNA917548 KWC917548:KWW917548 LFY917548:LGS917548 LPU917548:LQO917548 LZQ917548:MAK917548 MJM917548:MKG917548 MTI917548:MUC917548 NDE917548:NDY917548 NNA917548:NNU917548 NWW917548:NXQ917548 OGS917548:OHM917548 OQO917548:ORI917548 PAK917548:PBE917548 PKG917548:PLA917548 PUC917548:PUW917548 QDY917548:QES917548 QNU917548:QOO917548 QXQ917548:QYK917548 RHM917548:RIG917548 RRI917548:RSC917548 SBE917548:SBY917548 SLA917548:SLU917548 SUW917548:SVQ917548 TES917548:TFM917548 TOO917548:TPI917548 TYK917548:TZE917548 UIG917548:UJA917548 USC917548:USW917548 VBY917548:VCS917548 VLU917548:VMO917548 VVQ917548:VWK917548 WFM917548:WGG917548 WPI917548:WQC917548 WZE917548:WZY917548 CW983084:DQ983084 MS983084:NM983084 WO983084:XI983084 AGK983084:AHE983084 AQG983084:ARA983084 BAC983084:BAW983084 BJY983084:BKS983084 BTU983084:BUO983084 CDQ983084:CEK983084 CNM983084:COG983084 CXI983084:CYC983084 DHE983084:DHY983084 DRA983084:DRU983084 EAW983084:EBQ983084 EKS983084:ELM983084 EUO983084:EVI983084 FEK983084:FFE983084 FOG983084:FPA983084 FYC983084:FYW983084 GHY983084:GIS983084 GRU983084:GSO983084 HBQ983084:HCK983084 HLM983084:HMG983084 HVI983084:HWC983084 IFE983084:IFY983084 IPA983084:IPU983084 IYW983084:IZQ983084 JIS983084:JJM983084 JSO983084:JTI983084 KCK983084:KDE983084 KMG983084:KNA983084 KWC983084:KWW983084 LFY983084:LGS983084 LPU983084:LQO983084 LZQ983084:MAK983084 MJM983084:MKG983084 MTI983084:MUC983084 NDE983084:NDY983084 NNA983084:NNU983084 NWW983084:NXQ983084 OGS983084:OHM983084 OQO983084:ORI983084 PAK983084:PBE983084 PKG983084:PLA983084 PUC983084:PUW983084 QDY983084:QES983084 QNU983084:QOO983084 QXQ983084:QYK983084 RHM983084:RIG983084 RRI983084:RSC983084 SBE983084:SBY983084 SLA983084:SLU983084 SUW983084:SVQ983084 TES983084:TFM983084 TOO983084:TPI983084 TYK983084:TZE983084 UIG983084:UJA983084 USC983084:USW983084 VBY983084:VCS983084 VLU983084:VMO983084 VVQ983084:VWK983084 WFM983084:WGG983084 WPI983084:WQC983084 WZE983084:WZY983084 CQ15 MM15 WI15 AGE15 AQA15 AZW15 BJS15 BTO15 CDK15 CNG15 CXC15 DGY15 DQU15 EAQ15 EKM15 EUI15 FEE15 FOA15 FXW15 GHS15 GRO15 HBK15 HLG15 HVC15 IEY15 IOU15 IYQ15 JIM15 JSI15 KCE15 KMA15 KVW15 LFS15 LPO15 LZK15 MJG15 MTC15 NCY15 NMU15 NWQ15 OGM15 OQI15 PAE15 PKA15 PTW15 QDS15 QNO15 QXK15 RHG15 RRC15 SAY15 SKU15 SUQ15 TEM15 TOI15 TYE15 UIA15 URW15 VBS15 VLO15 VVK15 WFG15 WPC15 WYY15 CQ65556 MM65556 WI65556 AGE65556 AQA65556 AZW65556 BJS65556 BTO65556 CDK65556 CNG65556 CXC65556 DGY65556 DQU65556 EAQ65556 EKM65556 EUI65556 FEE65556 FOA65556 FXW65556 GHS65556 GRO65556 HBK65556 HLG65556 HVC65556 IEY65556 IOU65556 IYQ65556 JIM65556 JSI65556 KCE65556 KMA65556 KVW65556 LFS65556 LPO65556 LZK65556 MJG65556 MTC65556 NCY65556 NMU65556 NWQ65556 OGM65556 OQI65556 PAE65556 PKA65556 PTW65556 QDS65556 QNO65556 QXK65556 RHG65556 RRC65556 SAY65556 SKU65556 SUQ65556 TEM65556 TOI65556 TYE65556 UIA65556 URW65556 VBS65556 VLO65556 VVK65556 WFG65556 WPC65556 WYY65556 CQ131092 MM131092 WI131092 AGE131092 AQA131092 AZW131092 BJS131092 BTO131092 CDK131092 CNG131092 CXC131092 DGY131092 DQU131092 EAQ131092 EKM131092 EUI131092 FEE131092 FOA131092 FXW131092 GHS131092 GRO131092 HBK131092 HLG131092 HVC131092 IEY131092 IOU131092 IYQ131092 JIM131092 JSI131092 KCE131092 KMA131092 KVW131092 LFS131092 LPO131092 LZK131092 MJG131092 MTC131092 NCY131092 NMU131092 NWQ131092 OGM131092 OQI131092 PAE131092 PKA131092 PTW131092 QDS131092 QNO131092 QXK131092 RHG131092 RRC131092 SAY131092 SKU131092 SUQ131092 TEM131092 TOI131092 TYE131092 UIA131092 URW131092 VBS131092 VLO131092 VVK131092 WFG131092 WPC131092 WYY131092 CQ196628 MM196628 WI196628 AGE196628 AQA196628 AZW196628 BJS196628 BTO196628 CDK196628 CNG196628 CXC196628 DGY196628 DQU196628 EAQ196628 EKM196628 EUI196628 FEE196628 FOA196628 FXW196628 GHS196628 GRO196628 HBK196628 HLG196628 HVC196628 IEY196628 IOU196628 IYQ196628 JIM196628 JSI196628 KCE196628 KMA196628 KVW196628 LFS196628 LPO196628 LZK196628 MJG196628 MTC196628 NCY196628 NMU196628 NWQ196628 OGM196628 OQI196628 PAE196628 PKA196628 PTW196628 QDS196628 QNO196628 QXK196628 RHG196628 RRC196628 SAY196628 SKU196628 SUQ196628 TEM196628 TOI196628 TYE196628 UIA196628 URW196628 VBS196628 VLO196628 VVK196628 WFG196628 WPC196628 WYY196628 CQ262164 MM262164 WI262164 AGE262164 AQA262164 AZW262164 BJS262164 BTO262164 CDK262164 CNG262164 CXC262164 DGY262164 DQU262164 EAQ262164 EKM262164 EUI262164 FEE262164 FOA262164 FXW262164 GHS262164 GRO262164 HBK262164 HLG262164 HVC262164 IEY262164 IOU262164 IYQ262164 JIM262164 JSI262164 KCE262164 KMA262164 KVW262164 LFS262164 LPO262164 LZK262164 MJG262164 MTC262164 NCY262164 NMU262164 NWQ262164 OGM262164 OQI262164 PAE262164 PKA262164 PTW262164 QDS262164 QNO262164 QXK262164 RHG262164 RRC262164 SAY262164 SKU262164 SUQ262164 TEM262164 TOI262164 TYE262164 UIA262164 URW262164 VBS262164 VLO262164 VVK262164 WFG262164 WPC262164 WYY262164 CQ327700 MM327700 WI327700 AGE327700 AQA327700 AZW327700 BJS327700 BTO327700 CDK327700 CNG327700 CXC327700 DGY327700 DQU327700 EAQ327700 EKM327700 EUI327700 FEE327700 FOA327700 FXW327700 GHS327700 GRO327700 HBK327700 HLG327700 HVC327700 IEY327700 IOU327700 IYQ327700 JIM327700 JSI327700 KCE327700 KMA327700 KVW327700 LFS327700 LPO327700 LZK327700 MJG327700 MTC327700 NCY327700 NMU327700 NWQ327700 OGM327700 OQI327700 PAE327700 PKA327700 PTW327700 QDS327700 QNO327700 QXK327700 RHG327700 RRC327700 SAY327700 SKU327700 SUQ327700 TEM327700 TOI327700 TYE327700 UIA327700 URW327700 VBS327700 VLO327700 VVK327700 WFG327700 WPC327700 WYY327700 CQ393236 MM393236 WI393236 AGE393236 AQA393236 AZW393236 BJS393236 BTO393236 CDK393236 CNG393236 CXC393236 DGY393236 DQU393236 EAQ393236 EKM393236 EUI393236 FEE393236 FOA393236 FXW393236 GHS393236 GRO393236 HBK393236 HLG393236 HVC393236 IEY393236 IOU393236 IYQ393236 JIM393236 JSI393236 KCE393236 KMA393236 KVW393236 LFS393236 LPO393236 LZK393236 MJG393236 MTC393236 NCY393236 NMU393236 NWQ393236 OGM393236 OQI393236 PAE393236 PKA393236 PTW393236 QDS393236 QNO393236 QXK393236 RHG393236 RRC393236 SAY393236 SKU393236 SUQ393236 TEM393236 TOI393236 TYE393236 UIA393236 URW393236 VBS393236 VLO393236 VVK393236 WFG393236 WPC393236 WYY393236 CQ458772 MM458772 WI458772 AGE458772 AQA458772 AZW458772 BJS458772 BTO458772 CDK458772 CNG458772 CXC458772 DGY458772 DQU458772 EAQ458772 EKM458772 EUI458772 FEE458772 FOA458772 FXW458772 GHS458772 GRO458772 HBK458772 HLG458772 HVC458772 IEY458772 IOU458772 IYQ458772 JIM458772 JSI458772 KCE458772 KMA458772 KVW458772 LFS458772 LPO458772 LZK458772 MJG458772 MTC458772 NCY458772 NMU458772 NWQ458772 OGM458772 OQI458772 PAE458772 PKA458772 PTW458772 QDS458772 QNO458772 QXK458772 RHG458772 RRC458772 SAY458772 SKU458772 SUQ458772 TEM458772 TOI458772 TYE458772 UIA458772 URW458772 VBS458772 VLO458772 VVK458772 WFG458772 WPC458772 WYY458772 CQ524308 MM524308 WI524308 AGE524308 AQA524308 AZW524308 BJS524308 BTO524308 CDK524308 CNG524308 CXC524308 DGY524308 DQU524308 EAQ524308 EKM524308 EUI524308 FEE524308 FOA524308 FXW524308 GHS524308 GRO524308 HBK524308 HLG524308 HVC524308 IEY524308 IOU524308 IYQ524308 JIM524308 JSI524308 KCE524308 KMA524308 KVW524308 LFS524308 LPO524308 LZK524308 MJG524308 MTC524308 NCY524308 NMU524308 NWQ524308 OGM524308 OQI524308 PAE524308 PKA524308 PTW524308 QDS524308 QNO524308 QXK524308 RHG524308 RRC524308 SAY524308 SKU524308 SUQ524308 TEM524308 TOI524308 TYE524308 UIA524308 URW524308 VBS524308 VLO524308 VVK524308 WFG524308 WPC524308 WYY524308 CQ589844 MM589844 WI589844 AGE589844 AQA589844 AZW589844 BJS589844 BTO589844 CDK589844 CNG589844 CXC589844 DGY589844 DQU589844 EAQ589844 EKM589844 EUI589844 FEE589844 FOA589844 FXW589844 GHS589844 GRO589844 HBK589844 HLG589844 HVC589844 IEY589844 IOU589844 IYQ589844 JIM589844 JSI589844 KCE589844 KMA589844 KVW589844 LFS589844 LPO589844 LZK589844 MJG589844 MTC589844 NCY589844 NMU589844 NWQ589844 OGM589844 OQI589844 PAE589844 PKA589844 PTW589844 QDS589844 QNO589844 QXK589844 RHG589844 RRC589844 SAY589844 SKU589844 SUQ589844 TEM589844 TOI589844 TYE589844 UIA589844 URW589844 VBS589844 VLO589844 VVK589844 WFG589844 WPC589844 WYY589844 CQ655380 MM655380 WI655380 AGE655380 AQA655380 AZW655380 BJS655380 BTO655380 CDK655380 CNG655380 CXC655380 DGY655380 DQU655380 EAQ655380 EKM655380 EUI655380 FEE655380 FOA655380 FXW655380 GHS655380 GRO655380 HBK655380 HLG655380 HVC655380 IEY655380 IOU655380 IYQ655380 JIM655380 JSI655380 KCE655380 KMA655380 KVW655380 LFS655380 LPO655380 LZK655380 MJG655380 MTC655380 NCY655380 NMU655380 NWQ655380 OGM655380 OQI655380 PAE655380 PKA655380 PTW655380 QDS655380 QNO655380 QXK655380 RHG655380 RRC655380 SAY655380 SKU655380 SUQ655380 TEM655380 TOI655380 TYE655380 UIA655380 URW655380 VBS655380 VLO655380 VVK655380 WFG655380 WPC655380 WYY655380 CQ720916 MM720916 WI720916 AGE720916 AQA720916 AZW720916 BJS720916 BTO720916 CDK720916 CNG720916 CXC720916 DGY720916 DQU720916 EAQ720916 EKM720916 EUI720916 FEE720916 FOA720916 FXW720916 GHS720916 GRO720916 HBK720916 HLG720916 HVC720916 IEY720916 IOU720916 IYQ720916 JIM720916 JSI720916 KCE720916 KMA720916 KVW720916 LFS720916 LPO720916 LZK720916 MJG720916 MTC720916 NCY720916 NMU720916 NWQ720916 OGM720916 OQI720916 PAE720916 PKA720916 PTW720916 QDS720916 QNO720916 QXK720916 RHG720916 RRC720916 SAY720916 SKU720916 SUQ720916 TEM720916 TOI720916 TYE720916 UIA720916 URW720916 VBS720916 VLO720916 VVK720916 WFG720916 WPC720916 WYY720916 CQ786452 MM786452 WI786452 AGE786452 AQA786452 AZW786452 BJS786452 BTO786452 CDK786452 CNG786452 CXC786452 DGY786452 DQU786452 EAQ786452 EKM786452 EUI786452 FEE786452 FOA786452 FXW786452 GHS786452 GRO786452 HBK786452 HLG786452 HVC786452 IEY786452 IOU786452 IYQ786452 JIM786452 JSI786452 KCE786452 KMA786452 KVW786452 LFS786452 LPO786452 LZK786452 MJG786452 MTC786452 NCY786452 NMU786452 NWQ786452 OGM786452 OQI786452 PAE786452 PKA786452 PTW786452 QDS786452 QNO786452 QXK786452 RHG786452 RRC786452 SAY786452 SKU786452 SUQ786452 TEM786452 TOI786452 TYE786452 UIA786452 URW786452 VBS786452 VLO786452 VVK786452 WFG786452 WPC786452 WYY786452 CQ851988 MM851988 WI851988 AGE851988 AQA851988 AZW851988 BJS851988 BTO851988 CDK851988 CNG851988 CXC851988 DGY851988 DQU851988 EAQ851988 EKM851988 EUI851988 FEE851988 FOA851988 FXW851988 GHS851988 GRO851988 HBK851988 HLG851988 HVC851988 IEY851988 IOU851988 IYQ851988 JIM851988 JSI851988 KCE851988 KMA851988 KVW851988 LFS851988 LPO851988 LZK851988 MJG851988 MTC851988 NCY851988 NMU851988 NWQ851988 OGM851988 OQI851988 PAE851988 PKA851988 PTW851988 QDS851988 QNO851988 QXK851988 RHG851988 RRC851988 SAY851988 SKU851988 SUQ851988 TEM851988 TOI851988 TYE851988 UIA851988 URW851988 VBS851988 VLO851988 VVK851988 WFG851988 WPC851988 WYY851988 CQ917524 MM917524 WI917524 AGE917524 AQA917524 AZW917524 BJS917524 BTO917524 CDK917524 CNG917524 CXC917524 DGY917524 DQU917524 EAQ917524 EKM917524 EUI917524 FEE917524 FOA917524 FXW917524 GHS917524 GRO917524 HBK917524 HLG917524 HVC917524 IEY917524 IOU917524 IYQ917524 JIM917524 JSI917524 KCE917524 KMA917524 KVW917524 LFS917524 LPO917524 LZK917524 MJG917524 MTC917524 NCY917524 NMU917524 NWQ917524 OGM917524 OQI917524 PAE917524 PKA917524 PTW917524 QDS917524 QNO917524 QXK917524 RHG917524 RRC917524 SAY917524 SKU917524 SUQ917524 TEM917524 TOI917524 TYE917524 UIA917524 URW917524 VBS917524 VLO917524 VVK917524 WFG917524 WPC917524 WYY917524 CQ983060 MM983060 WI983060 AGE983060 AQA983060 AZW983060 BJS983060 BTO983060 CDK983060 CNG983060 CXC983060 DGY983060 DQU983060 EAQ983060 EKM983060 EUI983060 FEE983060 FOA983060 FXW983060 GHS983060 GRO983060 HBK983060 HLG983060 HVC983060 IEY983060 IOU983060 IYQ983060 JIM983060 JSI983060 KCE983060 KMA983060 KVW983060 LFS983060 LPO983060 LZK983060 MJG983060 MTC983060 NCY983060 NMU983060 NWQ983060 OGM983060 OQI983060 PAE983060 PKA983060 PTW983060 QDS983060 QNO983060 QXK983060 RHG983060 RRC983060 SAY983060 SKU983060 SUQ983060 TEM983060 TOI983060 TYE983060 UIA983060 URW983060 VBS983060 VLO983060 VVK983060 WFG983060 WPC983060 WYY983060 WCZ983078:WDH983078 LV33:MD33 VR33:VZ33 AFN33:AFV33 APJ33:APR33 AZF33:AZN33 BJB33:BJJ33 BSX33:BTF33 CCT33:CDB33 CMP33:CMX33 CWL33:CWT33 DGH33:DGP33 DQD33:DQL33 DZZ33:EAH33 EJV33:EKD33 ETR33:ETZ33 FDN33:FDV33 FNJ33:FNR33 FXF33:FXN33 GHB33:GHJ33 GQX33:GRF33 HAT33:HBB33 HKP33:HKX33 HUL33:HUT33 IEH33:IEP33 IOD33:IOL33 IXZ33:IYH33 JHV33:JID33 JRR33:JRZ33 KBN33:KBV33 KLJ33:KLR33 KVF33:KVN33 LFB33:LFJ33 LOX33:LPF33 LYT33:LZB33 MIP33:MIX33 MSL33:MST33 NCH33:NCP33 NMD33:NML33 NVZ33:NWH33 OFV33:OGD33 OPR33:OPZ33 OZN33:OZV33 PJJ33:PJR33 PTF33:PTN33 QDB33:QDJ33 QMX33:QNF33 QWT33:QXB33 RGP33:RGX33 RQL33:RQT33 SAH33:SAP33 SKD33:SKL33 STZ33:SUH33 TDV33:TED33 TNR33:TNZ33 TXN33:TXV33 UHJ33:UHR33 URF33:URN33 VBB33:VBJ33 VKX33:VLF33 VUT33:VVB33 WEP33:WEX33 WOL33:WOT33 WYH33:WYP33 BN65574:BV65574 LJ65574:LR65574 VF65574:VN65574 AFB65574:AFJ65574 AOX65574:APF65574 AYT65574:AZB65574 BIP65574:BIX65574 BSL65574:BST65574 CCH65574:CCP65574 CMD65574:CML65574 CVZ65574:CWH65574 DFV65574:DGD65574 DPR65574:DPZ65574 DZN65574:DZV65574 EJJ65574:EJR65574 ETF65574:ETN65574 FDB65574:FDJ65574 FMX65574:FNF65574 FWT65574:FXB65574 GGP65574:GGX65574 GQL65574:GQT65574 HAH65574:HAP65574 HKD65574:HKL65574 HTZ65574:HUH65574 IDV65574:IED65574 INR65574:INZ65574 IXN65574:IXV65574 JHJ65574:JHR65574 JRF65574:JRN65574 KBB65574:KBJ65574 KKX65574:KLF65574 KUT65574:KVB65574 LEP65574:LEX65574 LOL65574:LOT65574 LYH65574:LYP65574 MID65574:MIL65574 MRZ65574:MSH65574 NBV65574:NCD65574 NLR65574:NLZ65574 NVN65574:NVV65574 OFJ65574:OFR65574 OPF65574:OPN65574 OZB65574:OZJ65574 PIX65574:PJF65574 PST65574:PTB65574 QCP65574:QCX65574 QML65574:QMT65574 QWH65574:QWP65574 RGD65574:RGL65574 RPZ65574:RQH65574 RZV65574:SAD65574 SJR65574:SJZ65574 STN65574:STV65574 TDJ65574:TDR65574 TNF65574:TNN65574 TXB65574:TXJ65574 UGX65574:UHF65574 UQT65574:URB65574 VAP65574:VAX65574 VKL65574:VKT65574 VUH65574:VUP65574 WED65574:WEL65574 WNZ65574:WOH65574 WXV65574:WYD65574 BN131110:BV131110 LJ131110:LR131110 VF131110:VN131110 AFB131110:AFJ131110 AOX131110:APF131110 AYT131110:AZB131110 BIP131110:BIX131110 BSL131110:BST131110 CCH131110:CCP131110 CMD131110:CML131110 CVZ131110:CWH131110 DFV131110:DGD131110 DPR131110:DPZ131110 DZN131110:DZV131110 EJJ131110:EJR131110 ETF131110:ETN131110 FDB131110:FDJ131110 FMX131110:FNF131110 FWT131110:FXB131110 GGP131110:GGX131110 GQL131110:GQT131110 HAH131110:HAP131110 HKD131110:HKL131110 HTZ131110:HUH131110 IDV131110:IED131110 INR131110:INZ131110 IXN131110:IXV131110 JHJ131110:JHR131110 JRF131110:JRN131110 KBB131110:KBJ131110 KKX131110:KLF131110 KUT131110:KVB131110 LEP131110:LEX131110 LOL131110:LOT131110 LYH131110:LYP131110 MID131110:MIL131110 MRZ131110:MSH131110 NBV131110:NCD131110 NLR131110:NLZ131110 NVN131110:NVV131110 OFJ131110:OFR131110 OPF131110:OPN131110 OZB131110:OZJ131110 PIX131110:PJF131110 PST131110:PTB131110 QCP131110:QCX131110 QML131110:QMT131110 QWH131110:QWP131110 RGD131110:RGL131110 RPZ131110:RQH131110 RZV131110:SAD131110 SJR131110:SJZ131110 STN131110:STV131110 TDJ131110:TDR131110 TNF131110:TNN131110 TXB131110:TXJ131110 UGX131110:UHF131110 UQT131110:URB131110 VAP131110:VAX131110 VKL131110:VKT131110 VUH131110:VUP131110 WED131110:WEL131110 WNZ131110:WOH131110 WXV131110:WYD131110 BN196646:BV196646 LJ196646:LR196646 VF196646:VN196646 AFB196646:AFJ196646 AOX196646:APF196646 AYT196646:AZB196646 BIP196646:BIX196646 BSL196646:BST196646 CCH196646:CCP196646 CMD196646:CML196646 CVZ196646:CWH196646 DFV196646:DGD196646 DPR196646:DPZ196646 DZN196646:DZV196646 EJJ196646:EJR196646 ETF196646:ETN196646 FDB196646:FDJ196646 FMX196646:FNF196646 FWT196646:FXB196646 GGP196646:GGX196646 GQL196646:GQT196646 HAH196646:HAP196646 HKD196646:HKL196646 HTZ196646:HUH196646 IDV196646:IED196646 INR196646:INZ196646 IXN196646:IXV196646 JHJ196646:JHR196646 JRF196646:JRN196646 KBB196646:KBJ196646 KKX196646:KLF196646 KUT196646:KVB196646 LEP196646:LEX196646 LOL196646:LOT196646 LYH196646:LYP196646 MID196646:MIL196646 MRZ196646:MSH196646 NBV196646:NCD196646 NLR196646:NLZ196646 NVN196646:NVV196646 OFJ196646:OFR196646 OPF196646:OPN196646 OZB196646:OZJ196646 PIX196646:PJF196646 PST196646:PTB196646 QCP196646:QCX196646 QML196646:QMT196646 QWH196646:QWP196646 RGD196646:RGL196646 RPZ196646:RQH196646 RZV196646:SAD196646 SJR196646:SJZ196646 STN196646:STV196646 TDJ196646:TDR196646 TNF196646:TNN196646 TXB196646:TXJ196646 UGX196646:UHF196646 UQT196646:URB196646 VAP196646:VAX196646 VKL196646:VKT196646 VUH196646:VUP196646 WED196646:WEL196646 WNZ196646:WOH196646 WXV196646:WYD196646 BN262182:BV262182 LJ262182:LR262182 VF262182:VN262182 AFB262182:AFJ262182 AOX262182:APF262182 AYT262182:AZB262182 BIP262182:BIX262182 BSL262182:BST262182 CCH262182:CCP262182 CMD262182:CML262182 CVZ262182:CWH262182 DFV262182:DGD262182 DPR262182:DPZ262182 DZN262182:DZV262182 EJJ262182:EJR262182 ETF262182:ETN262182 FDB262182:FDJ262182 FMX262182:FNF262182 FWT262182:FXB262182 GGP262182:GGX262182 GQL262182:GQT262182 HAH262182:HAP262182 HKD262182:HKL262182 HTZ262182:HUH262182 IDV262182:IED262182 INR262182:INZ262182 IXN262182:IXV262182 JHJ262182:JHR262182 JRF262182:JRN262182 KBB262182:KBJ262182 KKX262182:KLF262182 KUT262182:KVB262182 LEP262182:LEX262182 LOL262182:LOT262182 LYH262182:LYP262182 MID262182:MIL262182 MRZ262182:MSH262182 NBV262182:NCD262182 NLR262182:NLZ262182 NVN262182:NVV262182 OFJ262182:OFR262182 OPF262182:OPN262182 OZB262182:OZJ262182 PIX262182:PJF262182 PST262182:PTB262182 QCP262182:QCX262182 QML262182:QMT262182 QWH262182:QWP262182 RGD262182:RGL262182 RPZ262182:RQH262182 RZV262182:SAD262182 SJR262182:SJZ262182 STN262182:STV262182 TDJ262182:TDR262182 TNF262182:TNN262182 TXB262182:TXJ262182 UGX262182:UHF262182 UQT262182:URB262182 VAP262182:VAX262182 VKL262182:VKT262182 VUH262182:VUP262182 WED262182:WEL262182 WNZ262182:WOH262182 WXV262182:WYD262182 BN327718:BV327718 LJ327718:LR327718 VF327718:VN327718 AFB327718:AFJ327718 AOX327718:APF327718 AYT327718:AZB327718 BIP327718:BIX327718 BSL327718:BST327718 CCH327718:CCP327718 CMD327718:CML327718 CVZ327718:CWH327718 DFV327718:DGD327718 DPR327718:DPZ327718 DZN327718:DZV327718 EJJ327718:EJR327718 ETF327718:ETN327718 FDB327718:FDJ327718 FMX327718:FNF327718 FWT327718:FXB327718 GGP327718:GGX327718 GQL327718:GQT327718 HAH327718:HAP327718 HKD327718:HKL327718 HTZ327718:HUH327718 IDV327718:IED327718 INR327718:INZ327718 IXN327718:IXV327718 JHJ327718:JHR327718 JRF327718:JRN327718 KBB327718:KBJ327718 KKX327718:KLF327718 KUT327718:KVB327718 LEP327718:LEX327718 LOL327718:LOT327718 LYH327718:LYP327718 MID327718:MIL327718 MRZ327718:MSH327718 NBV327718:NCD327718 NLR327718:NLZ327718 NVN327718:NVV327718 OFJ327718:OFR327718 OPF327718:OPN327718 OZB327718:OZJ327718 PIX327718:PJF327718 PST327718:PTB327718 QCP327718:QCX327718 QML327718:QMT327718 QWH327718:QWP327718 RGD327718:RGL327718 RPZ327718:RQH327718 RZV327718:SAD327718 SJR327718:SJZ327718 STN327718:STV327718 TDJ327718:TDR327718 TNF327718:TNN327718 TXB327718:TXJ327718 UGX327718:UHF327718 UQT327718:URB327718 VAP327718:VAX327718 VKL327718:VKT327718 VUH327718:VUP327718 WED327718:WEL327718 WNZ327718:WOH327718 WXV327718:WYD327718 BN393254:BV393254 LJ393254:LR393254 VF393254:VN393254 AFB393254:AFJ393254 AOX393254:APF393254 AYT393254:AZB393254 BIP393254:BIX393254 BSL393254:BST393254 CCH393254:CCP393254 CMD393254:CML393254 CVZ393254:CWH393254 DFV393254:DGD393254 DPR393254:DPZ393254 DZN393254:DZV393254 EJJ393254:EJR393254 ETF393254:ETN393254 FDB393254:FDJ393254 FMX393254:FNF393254 FWT393254:FXB393254 GGP393254:GGX393254 GQL393254:GQT393254 HAH393254:HAP393254 HKD393254:HKL393254 HTZ393254:HUH393254 IDV393254:IED393254 INR393254:INZ393254 IXN393254:IXV393254 JHJ393254:JHR393254 JRF393254:JRN393254 KBB393254:KBJ393254 KKX393254:KLF393254 KUT393254:KVB393254 LEP393254:LEX393254 LOL393254:LOT393254 LYH393254:LYP393254 MID393254:MIL393254 MRZ393254:MSH393254 NBV393254:NCD393254 NLR393254:NLZ393254 NVN393254:NVV393254 OFJ393254:OFR393254 OPF393254:OPN393254 OZB393254:OZJ393254 PIX393254:PJF393254 PST393254:PTB393254 QCP393254:QCX393254 QML393254:QMT393254 QWH393254:QWP393254 RGD393254:RGL393254 RPZ393254:RQH393254 RZV393254:SAD393254 SJR393254:SJZ393254 STN393254:STV393254 TDJ393254:TDR393254 TNF393254:TNN393254 TXB393254:TXJ393254 UGX393254:UHF393254 UQT393254:URB393254 VAP393254:VAX393254 VKL393254:VKT393254 VUH393254:VUP393254 WED393254:WEL393254 WNZ393254:WOH393254 WXV393254:WYD393254 BN458790:BV458790 LJ458790:LR458790 VF458790:VN458790 AFB458790:AFJ458790 AOX458790:APF458790 AYT458790:AZB458790 BIP458790:BIX458790 BSL458790:BST458790 CCH458790:CCP458790 CMD458790:CML458790 CVZ458790:CWH458790 DFV458790:DGD458790 DPR458790:DPZ458790 DZN458790:DZV458790 EJJ458790:EJR458790 ETF458790:ETN458790 FDB458790:FDJ458790 FMX458790:FNF458790 FWT458790:FXB458790 GGP458790:GGX458790 GQL458790:GQT458790 HAH458790:HAP458790 HKD458790:HKL458790 HTZ458790:HUH458790 IDV458790:IED458790 INR458790:INZ458790 IXN458790:IXV458790 JHJ458790:JHR458790 JRF458790:JRN458790 KBB458790:KBJ458790 KKX458790:KLF458790 KUT458790:KVB458790 LEP458790:LEX458790 LOL458790:LOT458790 LYH458790:LYP458790 MID458790:MIL458790 MRZ458790:MSH458790 NBV458790:NCD458790 NLR458790:NLZ458790 NVN458790:NVV458790 OFJ458790:OFR458790 OPF458790:OPN458790 OZB458790:OZJ458790 PIX458790:PJF458790 PST458790:PTB458790 QCP458790:QCX458790 QML458790:QMT458790 QWH458790:QWP458790 RGD458790:RGL458790 RPZ458790:RQH458790 RZV458790:SAD458790 SJR458790:SJZ458790 STN458790:STV458790 TDJ458790:TDR458790 TNF458790:TNN458790 TXB458790:TXJ458790 UGX458790:UHF458790 UQT458790:URB458790 VAP458790:VAX458790 VKL458790:VKT458790 VUH458790:VUP458790 WED458790:WEL458790 WNZ458790:WOH458790 WXV458790:WYD458790 BN524326:BV524326 LJ524326:LR524326 VF524326:VN524326 AFB524326:AFJ524326 AOX524326:APF524326 AYT524326:AZB524326 BIP524326:BIX524326 BSL524326:BST524326 CCH524326:CCP524326 CMD524326:CML524326 CVZ524326:CWH524326 DFV524326:DGD524326 DPR524326:DPZ524326 DZN524326:DZV524326 EJJ524326:EJR524326 ETF524326:ETN524326 FDB524326:FDJ524326 FMX524326:FNF524326 FWT524326:FXB524326 GGP524326:GGX524326 GQL524326:GQT524326 HAH524326:HAP524326 HKD524326:HKL524326 HTZ524326:HUH524326 IDV524326:IED524326 INR524326:INZ524326 IXN524326:IXV524326 JHJ524326:JHR524326 JRF524326:JRN524326 KBB524326:KBJ524326 KKX524326:KLF524326 KUT524326:KVB524326 LEP524326:LEX524326 LOL524326:LOT524326 LYH524326:LYP524326 MID524326:MIL524326 MRZ524326:MSH524326 NBV524326:NCD524326 NLR524326:NLZ524326 NVN524326:NVV524326 OFJ524326:OFR524326 OPF524326:OPN524326 OZB524326:OZJ524326 PIX524326:PJF524326 PST524326:PTB524326 QCP524326:QCX524326 QML524326:QMT524326 QWH524326:QWP524326 RGD524326:RGL524326 RPZ524326:RQH524326 RZV524326:SAD524326 SJR524326:SJZ524326 STN524326:STV524326 TDJ524326:TDR524326 TNF524326:TNN524326 TXB524326:TXJ524326 UGX524326:UHF524326 UQT524326:URB524326 VAP524326:VAX524326 VKL524326:VKT524326 VUH524326:VUP524326 WED524326:WEL524326 WNZ524326:WOH524326 WXV524326:WYD524326 BN589862:BV589862 LJ589862:LR589862 VF589862:VN589862 AFB589862:AFJ589862 AOX589862:APF589862 AYT589862:AZB589862 BIP589862:BIX589862 BSL589862:BST589862 CCH589862:CCP589862 CMD589862:CML589862 CVZ589862:CWH589862 DFV589862:DGD589862 DPR589862:DPZ589862 DZN589862:DZV589862 EJJ589862:EJR589862 ETF589862:ETN589862 FDB589862:FDJ589862 FMX589862:FNF589862 FWT589862:FXB589862 GGP589862:GGX589862 GQL589862:GQT589862 HAH589862:HAP589862 HKD589862:HKL589862 HTZ589862:HUH589862 IDV589862:IED589862 INR589862:INZ589862 IXN589862:IXV589862 JHJ589862:JHR589862 JRF589862:JRN589862 KBB589862:KBJ589862 KKX589862:KLF589862 KUT589862:KVB589862 LEP589862:LEX589862 LOL589862:LOT589862 LYH589862:LYP589862 MID589862:MIL589862 MRZ589862:MSH589862 NBV589862:NCD589862 NLR589862:NLZ589862 NVN589862:NVV589862 OFJ589862:OFR589862 OPF589862:OPN589862 OZB589862:OZJ589862 PIX589862:PJF589862 PST589862:PTB589862 QCP589862:QCX589862 QML589862:QMT589862 QWH589862:QWP589862 RGD589862:RGL589862 RPZ589862:RQH589862 RZV589862:SAD589862 SJR589862:SJZ589862 STN589862:STV589862 TDJ589862:TDR589862 TNF589862:TNN589862 TXB589862:TXJ589862 UGX589862:UHF589862 UQT589862:URB589862 VAP589862:VAX589862 VKL589862:VKT589862 VUH589862:VUP589862 WED589862:WEL589862 WNZ589862:WOH589862 WXV589862:WYD589862 BN655398:BV655398 LJ655398:LR655398 VF655398:VN655398 AFB655398:AFJ655398 AOX655398:APF655398 AYT655398:AZB655398 BIP655398:BIX655398 BSL655398:BST655398 CCH655398:CCP655398 CMD655398:CML655398 CVZ655398:CWH655398 DFV655398:DGD655398 DPR655398:DPZ655398 DZN655398:DZV655398 EJJ655398:EJR655398 ETF655398:ETN655398 FDB655398:FDJ655398 FMX655398:FNF655398 FWT655398:FXB655398 GGP655398:GGX655398 GQL655398:GQT655398 HAH655398:HAP655398 HKD655398:HKL655398 HTZ655398:HUH655398 IDV655398:IED655398 INR655398:INZ655398 IXN655398:IXV655398 JHJ655398:JHR655398 JRF655398:JRN655398 KBB655398:KBJ655398 KKX655398:KLF655398 KUT655398:KVB655398 LEP655398:LEX655398 LOL655398:LOT655398 LYH655398:LYP655398 MID655398:MIL655398 MRZ655398:MSH655398 NBV655398:NCD655398 NLR655398:NLZ655398 NVN655398:NVV655398 OFJ655398:OFR655398 OPF655398:OPN655398 OZB655398:OZJ655398 PIX655398:PJF655398 PST655398:PTB655398 QCP655398:QCX655398 QML655398:QMT655398 QWH655398:QWP655398 RGD655398:RGL655398 RPZ655398:RQH655398 RZV655398:SAD655398 SJR655398:SJZ655398 STN655398:STV655398 TDJ655398:TDR655398 TNF655398:TNN655398 TXB655398:TXJ655398 UGX655398:UHF655398 UQT655398:URB655398 VAP655398:VAX655398 VKL655398:VKT655398 VUH655398:VUP655398 WED655398:WEL655398 WNZ655398:WOH655398 WXV655398:WYD655398 BN720934:BV720934 LJ720934:LR720934 VF720934:VN720934 AFB720934:AFJ720934 AOX720934:APF720934 AYT720934:AZB720934 BIP720934:BIX720934 BSL720934:BST720934 CCH720934:CCP720934 CMD720934:CML720934 CVZ720934:CWH720934 DFV720934:DGD720934 DPR720934:DPZ720934 DZN720934:DZV720934 EJJ720934:EJR720934 ETF720934:ETN720934 FDB720934:FDJ720934 FMX720934:FNF720934 FWT720934:FXB720934 GGP720934:GGX720934 GQL720934:GQT720934 HAH720934:HAP720934 HKD720934:HKL720934 HTZ720934:HUH720934 IDV720934:IED720934 INR720934:INZ720934 IXN720934:IXV720934 JHJ720934:JHR720934 JRF720934:JRN720934 KBB720934:KBJ720934 KKX720934:KLF720934 KUT720934:KVB720934 LEP720934:LEX720934 LOL720934:LOT720934 LYH720934:LYP720934 MID720934:MIL720934 MRZ720934:MSH720934 NBV720934:NCD720934 NLR720934:NLZ720934 NVN720934:NVV720934 OFJ720934:OFR720934 OPF720934:OPN720934 OZB720934:OZJ720934 PIX720934:PJF720934 PST720934:PTB720934 QCP720934:QCX720934 QML720934:QMT720934 QWH720934:QWP720934 RGD720934:RGL720934 RPZ720934:RQH720934 RZV720934:SAD720934 SJR720934:SJZ720934 STN720934:STV720934 TDJ720934:TDR720934 TNF720934:TNN720934 TXB720934:TXJ720934 UGX720934:UHF720934 UQT720934:URB720934 VAP720934:VAX720934 VKL720934:VKT720934 VUH720934:VUP720934 WED720934:WEL720934 WNZ720934:WOH720934 WXV720934:WYD720934 BN786470:BV786470 LJ786470:LR786470 VF786470:VN786470 AFB786470:AFJ786470 AOX786470:APF786470 AYT786470:AZB786470 BIP786470:BIX786470 BSL786470:BST786470 CCH786470:CCP786470 CMD786470:CML786470 CVZ786470:CWH786470 DFV786470:DGD786470 DPR786470:DPZ786470 DZN786470:DZV786470 EJJ786470:EJR786470 ETF786470:ETN786470 FDB786470:FDJ786470 FMX786470:FNF786470 FWT786470:FXB786470 GGP786470:GGX786470 GQL786470:GQT786470 HAH786470:HAP786470 HKD786470:HKL786470 HTZ786470:HUH786470 IDV786470:IED786470 INR786470:INZ786470 IXN786470:IXV786470 JHJ786470:JHR786470 JRF786470:JRN786470 KBB786470:KBJ786470 KKX786470:KLF786470 KUT786470:KVB786470 LEP786470:LEX786470 LOL786470:LOT786470 LYH786470:LYP786470 MID786470:MIL786470 MRZ786470:MSH786470 NBV786470:NCD786470 NLR786470:NLZ786470 NVN786470:NVV786470 OFJ786470:OFR786470 OPF786470:OPN786470 OZB786470:OZJ786470 PIX786470:PJF786470 PST786470:PTB786470 QCP786470:QCX786470 QML786470:QMT786470 QWH786470:QWP786470 RGD786470:RGL786470 RPZ786470:RQH786470 RZV786470:SAD786470 SJR786470:SJZ786470 STN786470:STV786470 TDJ786470:TDR786470 TNF786470:TNN786470 TXB786470:TXJ786470 UGX786470:UHF786470 UQT786470:URB786470 VAP786470:VAX786470 VKL786470:VKT786470 VUH786470:VUP786470 WED786470:WEL786470 WNZ786470:WOH786470 WXV786470:WYD786470 BN852006:BV852006 LJ852006:LR852006 VF852006:VN852006 AFB852006:AFJ852006 AOX852006:APF852006 AYT852006:AZB852006 BIP852006:BIX852006 BSL852006:BST852006 CCH852006:CCP852006 CMD852006:CML852006 CVZ852006:CWH852006 DFV852006:DGD852006 DPR852006:DPZ852006 DZN852006:DZV852006 EJJ852006:EJR852006 ETF852006:ETN852006 FDB852006:FDJ852006 FMX852006:FNF852006 FWT852006:FXB852006 GGP852006:GGX852006 GQL852006:GQT852006 HAH852006:HAP852006 HKD852006:HKL852006 HTZ852006:HUH852006 IDV852006:IED852006 INR852006:INZ852006 IXN852006:IXV852006 JHJ852006:JHR852006 JRF852006:JRN852006 KBB852006:KBJ852006 KKX852006:KLF852006 KUT852006:KVB852006 LEP852006:LEX852006 LOL852006:LOT852006 LYH852006:LYP852006 MID852006:MIL852006 MRZ852006:MSH852006 NBV852006:NCD852006 NLR852006:NLZ852006 NVN852006:NVV852006 OFJ852006:OFR852006 OPF852006:OPN852006 OZB852006:OZJ852006 PIX852006:PJF852006 PST852006:PTB852006 QCP852006:QCX852006 QML852006:QMT852006 QWH852006:QWP852006 RGD852006:RGL852006 RPZ852006:RQH852006 RZV852006:SAD852006 SJR852006:SJZ852006 STN852006:STV852006 TDJ852006:TDR852006 TNF852006:TNN852006 TXB852006:TXJ852006 UGX852006:UHF852006 UQT852006:URB852006 VAP852006:VAX852006 VKL852006:VKT852006 VUH852006:VUP852006 WED852006:WEL852006 WNZ852006:WOH852006 WXV852006:WYD852006 BN917542:BV917542 LJ917542:LR917542 VF917542:VN917542 AFB917542:AFJ917542 AOX917542:APF917542 AYT917542:AZB917542 BIP917542:BIX917542 BSL917542:BST917542 CCH917542:CCP917542 CMD917542:CML917542 CVZ917542:CWH917542 DFV917542:DGD917542 DPR917542:DPZ917542 DZN917542:DZV917542 EJJ917542:EJR917542 ETF917542:ETN917542 FDB917542:FDJ917542 FMX917542:FNF917542 FWT917542:FXB917542 GGP917542:GGX917542 GQL917542:GQT917542 HAH917542:HAP917542 HKD917542:HKL917542 HTZ917542:HUH917542 IDV917542:IED917542 INR917542:INZ917542 IXN917542:IXV917542 JHJ917542:JHR917542 JRF917542:JRN917542 KBB917542:KBJ917542 KKX917542:KLF917542 KUT917542:KVB917542 LEP917542:LEX917542 LOL917542:LOT917542 LYH917542:LYP917542 MID917542:MIL917542 MRZ917542:MSH917542 NBV917542:NCD917542 NLR917542:NLZ917542 NVN917542:NVV917542 OFJ917542:OFR917542 OPF917542:OPN917542 OZB917542:OZJ917542 PIX917542:PJF917542 PST917542:PTB917542 QCP917542:QCX917542 QML917542:QMT917542 QWH917542:QWP917542 RGD917542:RGL917542 RPZ917542:RQH917542 RZV917542:SAD917542 SJR917542:SJZ917542 STN917542:STV917542 TDJ917542:TDR917542 TNF917542:TNN917542 TXB917542:TXJ917542 UGX917542:UHF917542 UQT917542:URB917542 VAP917542:VAX917542 VKL917542:VKT917542 VUH917542:VUP917542 WED917542:WEL917542 WNZ917542:WOH917542 WXV917542:WYD917542 BN983078:BV983078 LJ983078:LR983078 VF983078:VN983078 AFB983078:AFJ983078 AOX983078:APF983078 AYT983078:AZB983078 BIP983078:BIX983078 BSL983078:BST983078 CCH983078:CCP983078 CMD983078:CML983078 CVZ983078:CWH983078 DFV983078:DGD983078 DPR983078:DPZ983078 DZN983078:DZV983078 EJJ983078:EJR983078 ETF983078:ETN983078 FDB983078:FDJ983078 FMX983078:FNF983078 FWT983078:FXB983078 GGP983078:GGX983078 GQL983078:GQT983078 HAH983078:HAP983078 HKD983078:HKL983078 HTZ983078:HUH983078 IDV983078:IED983078 INR983078:INZ983078 IXN983078:IXV983078 JHJ983078:JHR983078 JRF983078:JRN983078 KBB983078:KBJ983078 KKX983078:KLF983078 KUT983078:KVB983078 LEP983078:LEX983078 LOL983078:LOT983078 LYH983078:LYP983078 MID983078:MIL983078 MRZ983078:MSH983078 NBV983078:NCD983078 NLR983078:NLZ983078 NVN983078:NVV983078 OFJ983078:OFR983078 OPF983078:OPN983078 OZB983078:OZJ983078 PIX983078:PJF983078 PST983078:PTB983078 QCP983078:QCX983078 QML983078:QMT983078 QWH983078:QWP983078 RGD983078:RGL983078 RPZ983078:RQH983078 RZV983078:SAD983078 SJR983078:SJZ983078 STN983078:STV983078 TDJ983078:TDR983078 TNF983078:TNN983078 TXB983078:TXJ983078 UGX983078:UHF983078 UQT983078:URB983078 VAP983078:VAX983078 VKL983078:VKT983078 VUH983078:VUP983078 WED983078:WEL983078 WNZ983078:WOH983078 WXV983078:WYD983078 WMV983078:WND983078 LG33:LO33 VC33:VK33 AEY33:AFG33 AOU33:APC33 AYQ33:AYY33 BIM33:BIU33 BSI33:BSQ33 CCE33:CCM33 CMA33:CMI33 CVW33:CWE33 DFS33:DGA33 DPO33:DPW33 DZK33:DZS33 EJG33:EJO33 ETC33:ETK33 FCY33:FDG33 FMU33:FNC33 FWQ33:FWY33 GGM33:GGU33 GQI33:GQQ33 HAE33:HAM33 HKA33:HKI33 HTW33:HUE33 IDS33:IEA33 INO33:INW33 IXK33:IXS33 JHG33:JHO33 JRC33:JRK33 KAY33:KBG33 KKU33:KLC33 KUQ33:KUY33 LEM33:LEU33 LOI33:LOQ33 LYE33:LYM33 MIA33:MII33 MRW33:MSE33 NBS33:NCA33 NLO33:NLW33 NVK33:NVS33 OFG33:OFO33 OPC33:OPK33 OYY33:OZG33 PIU33:PJC33 PSQ33:PSY33 QCM33:QCU33 QMI33:QMQ33 QWE33:QWM33 RGA33:RGI33 RPW33:RQE33 RZS33:SAA33 SJO33:SJW33 STK33:STS33 TDG33:TDO33 TNC33:TNK33 TWY33:TXG33 UGU33:UHC33 UQQ33:UQY33 VAM33:VAU33 VKI33:VKQ33 VUE33:VUM33 WEA33:WEI33 WNW33:WOE33 WXS33:WYA33 AY65574:BG65574 KU65574:LC65574 UQ65574:UY65574 AEM65574:AEU65574 AOI65574:AOQ65574 AYE65574:AYM65574 BIA65574:BII65574 BRW65574:BSE65574 CBS65574:CCA65574 CLO65574:CLW65574 CVK65574:CVS65574 DFG65574:DFO65574 DPC65574:DPK65574 DYY65574:DZG65574 EIU65574:EJC65574 ESQ65574:ESY65574 FCM65574:FCU65574 FMI65574:FMQ65574 FWE65574:FWM65574 GGA65574:GGI65574 GPW65574:GQE65574 GZS65574:HAA65574 HJO65574:HJW65574 HTK65574:HTS65574 IDG65574:IDO65574 INC65574:INK65574 IWY65574:IXG65574 JGU65574:JHC65574 JQQ65574:JQY65574 KAM65574:KAU65574 KKI65574:KKQ65574 KUE65574:KUM65574 LEA65574:LEI65574 LNW65574:LOE65574 LXS65574:LYA65574 MHO65574:MHW65574 MRK65574:MRS65574 NBG65574:NBO65574 NLC65574:NLK65574 NUY65574:NVG65574 OEU65574:OFC65574 OOQ65574:OOY65574 OYM65574:OYU65574 PII65574:PIQ65574 PSE65574:PSM65574 QCA65574:QCI65574 QLW65574:QME65574 QVS65574:QWA65574 RFO65574:RFW65574 RPK65574:RPS65574 RZG65574:RZO65574 SJC65574:SJK65574 SSY65574:STG65574 TCU65574:TDC65574 TMQ65574:TMY65574 TWM65574:TWU65574 UGI65574:UGQ65574 UQE65574:UQM65574 VAA65574:VAI65574 VJW65574:VKE65574 VTS65574:VUA65574 WDO65574:WDW65574 WNK65574:WNS65574 WXG65574:WXO65574 AY131110:BG131110 KU131110:LC131110 UQ131110:UY131110 AEM131110:AEU131110 AOI131110:AOQ131110 AYE131110:AYM131110 BIA131110:BII131110 BRW131110:BSE131110 CBS131110:CCA131110 CLO131110:CLW131110 CVK131110:CVS131110 DFG131110:DFO131110 DPC131110:DPK131110 DYY131110:DZG131110 EIU131110:EJC131110 ESQ131110:ESY131110 FCM131110:FCU131110 FMI131110:FMQ131110 FWE131110:FWM131110 GGA131110:GGI131110 GPW131110:GQE131110 GZS131110:HAA131110 HJO131110:HJW131110 HTK131110:HTS131110 IDG131110:IDO131110 INC131110:INK131110 IWY131110:IXG131110 JGU131110:JHC131110 JQQ131110:JQY131110 KAM131110:KAU131110 KKI131110:KKQ131110 KUE131110:KUM131110 LEA131110:LEI131110 LNW131110:LOE131110 LXS131110:LYA131110 MHO131110:MHW131110 MRK131110:MRS131110 NBG131110:NBO131110 NLC131110:NLK131110 NUY131110:NVG131110 OEU131110:OFC131110 OOQ131110:OOY131110 OYM131110:OYU131110 PII131110:PIQ131110 PSE131110:PSM131110 QCA131110:QCI131110 QLW131110:QME131110 QVS131110:QWA131110 RFO131110:RFW131110 RPK131110:RPS131110 RZG131110:RZO131110 SJC131110:SJK131110 SSY131110:STG131110 TCU131110:TDC131110 TMQ131110:TMY131110 TWM131110:TWU131110 UGI131110:UGQ131110 UQE131110:UQM131110 VAA131110:VAI131110 VJW131110:VKE131110 VTS131110:VUA131110 WDO131110:WDW131110 WNK131110:WNS131110 WXG131110:WXO131110 AY196646:BG196646 KU196646:LC196646 UQ196646:UY196646 AEM196646:AEU196646 AOI196646:AOQ196646 AYE196646:AYM196646 BIA196646:BII196646 BRW196646:BSE196646 CBS196646:CCA196646 CLO196646:CLW196646 CVK196646:CVS196646 DFG196646:DFO196646 DPC196646:DPK196646 DYY196646:DZG196646 EIU196646:EJC196646 ESQ196646:ESY196646 FCM196646:FCU196646 FMI196646:FMQ196646 FWE196646:FWM196646 GGA196646:GGI196646 GPW196646:GQE196646 GZS196646:HAA196646 HJO196646:HJW196646 HTK196646:HTS196646 IDG196646:IDO196646 INC196646:INK196646 IWY196646:IXG196646 JGU196646:JHC196646 JQQ196646:JQY196646 KAM196646:KAU196646 KKI196646:KKQ196646 KUE196646:KUM196646 LEA196646:LEI196646 LNW196646:LOE196646 LXS196646:LYA196646 MHO196646:MHW196646 MRK196646:MRS196646 NBG196646:NBO196646 NLC196646:NLK196646 NUY196646:NVG196646 OEU196646:OFC196646 OOQ196646:OOY196646 OYM196646:OYU196646 PII196646:PIQ196646 PSE196646:PSM196646 QCA196646:QCI196646 QLW196646:QME196646 QVS196646:QWA196646 RFO196646:RFW196646 RPK196646:RPS196646 RZG196646:RZO196646 SJC196646:SJK196646 SSY196646:STG196646 TCU196646:TDC196646 TMQ196646:TMY196646 TWM196646:TWU196646 UGI196646:UGQ196646 UQE196646:UQM196646 VAA196646:VAI196646 VJW196646:VKE196646 VTS196646:VUA196646 WDO196646:WDW196646 WNK196646:WNS196646 WXG196646:WXO196646 AY262182:BG262182 KU262182:LC262182 UQ262182:UY262182 AEM262182:AEU262182 AOI262182:AOQ262182 AYE262182:AYM262182 BIA262182:BII262182 BRW262182:BSE262182 CBS262182:CCA262182 CLO262182:CLW262182 CVK262182:CVS262182 DFG262182:DFO262182 DPC262182:DPK262182 DYY262182:DZG262182 EIU262182:EJC262182 ESQ262182:ESY262182 FCM262182:FCU262182 FMI262182:FMQ262182 FWE262182:FWM262182 GGA262182:GGI262182 GPW262182:GQE262182 GZS262182:HAA262182 HJO262182:HJW262182 HTK262182:HTS262182 IDG262182:IDO262182 INC262182:INK262182 IWY262182:IXG262182 JGU262182:JHC262182 JQQ262182:JQY262182 KAM262182:KAU262182 KKI262182:KKQ262182 KUE262182:KUM262182 LEA262182:LEI262182 LNW262182:LOE262182 LXS262182:LYA262182 MHO262182:MHW262182 MRK262182:MRS262182 NBG262182:NBO262182 NLC262182:NLK262182 NUY262182:NVG262182 OEU262182:OFC262182 OOQ262182:OOY262182 OYM262182:OYU262182 PII262182:PIQ262182 PSE262182:PSM262182 QCA262182:QCI262182 QLW262182:QME262182 QVS262182:QWA262182 RFO262182:RFW262182 RPK262182:RPS262182 RZG262182:RZO262182 SJC262182:SJK262182 SSY262182:STG262182 TCU262182:TDC262182 TMQ262182:TMY262182 TWM262182:TWU262182 UGI262182:UGQ262182 UQE262182:UQM262182 VAA262182:VAI262182 VJW262182:VKE262182 VTS262182:VUA262182 WDO262182:WDW262182 WNK262182:WNS262182 WXG262182:WXO262182 AY327718:BG327718 KU327718:LC327718 UQ327718:UY327718 AEM327718:AEU327718 AOI327718:AOQ327718 AYE327718:AYM327718 BIA327718:BII327718 BRW327718:BSE327718 CBS327718:CCA327718 CLO327718:CLW327718 CVK327718:CVS327718 DFG327718:DFO327718 DPC327718:DPK327718 DYY327718:DZG327718 EIU327718:EJC327718 ESQ327718:ESY327718 FCM327718:FCU327718 FMI327718:FMQ327718 FWE327718:FWM327718 GGA327718:GGI327718 GPW327718:GQE327718 GZS327718:HAA327718 HJO327718:HJW327718 HTK327718:HTS327718 IDG327718:IDO327718 INC327718:INK327718 IWY327718:IXG327718 JGU327718:JHC327718 JQQ327718:JQY327718 KAM327718:KAU327718 KKI327718:KKQ327718 KUE327718:KUM327718 LEA327718:LEI327718 LNW327718:LOE327718 LXS327718:LYA327718 MHO327718:MHW327718 MRK327718:MRS327718 NBG327718:NBO327718 NLC327718:NLK327718 NUY327718:NVG327718 OEU327718:OFC327718 OOQ327718:OOY327718 OYM327718:OYU327718 PII327718:PIQ327718 PSE327718:PSM327718 QCA327718:QCI327718 QLW327718:QME327718 QVS327718:QWA327718 RFO327718:RFW327718 RPK327718:RPS327718 RZG327718:RZO327718 SJC327718:SJK327718 SSY327718:STG327718 TCU327718:TDC327718 TMQ327718:TMY327718 TWM327718:TWU327718 UGI327718:UGQ327718 UQE327718:UQM327718 VAA327718:VAI327718 VJW327718:VKE327718 VTS327718:VUA327718 WDO327718:WDW327718 WNK327718:WNS327718 WXG327718:WXO327718 AY393254:BG393254 KU393254:LC393254 UQ393254:UY393254 AEM393254:AEU393254 AOI393254:AOQ393254 AYE393254:AYM393254 BIA393254:BII393254 BRW393254:BSE393254 CBS393254:CCA393254 CLO393254:CLW393254 CVK393254:CVS393254 DFG393254:DFO393254 DPC393254:DPK393254 DYY393254:DZG393254 EIU393254:EJC393254 ESQ393254:ESY393254 FCM393254:FCU393254 FMI393254:FMQ393254 FWE393254:FWM393254 GGA393254:GGI393254 GPW393254:GQE393254 GZS393254:HAA393254 HJO393254:HJW393254 HTK393254:HTS393254 IDG393254:IDO393254 INC393254:INK393254 IWY393254:IXG393254 JGU393254:JHC393254 JQQ393254:JQY393254 KAM393254:KAU393254 KKI393254:KKQ393254 KUE393254:KUM393254 LEA393254:LEI393254 LNW393254:LOE393254 LXS393254:LYA393254 MHO393254:MHW393254 MRK393254:MRS393254 NBG393254:NBO393254 NLC393254:NLK393254 NUY393254:NVG393254 OEU393254:OFC393254 OOQ393254:OOY393254 OYM393254:OYU393254 PII393254:PIQ393254 PSE393254:PSM393254 QCA393254:QCI393254 QLW393254:QME393254 QVS393254:QWA393254 RFO393254:RFW393254 RPK393254:RPS393254 RZG393254:RZO393254 SJC393254:SJK393254 SSY393254:STG393254 TCU393254:TDC393254 TMQ393254:TMY393254 TWM393254:TWU393254 UGI393254:UGQ393254 UQE393254:UQM393254 VAA393254:VAI393254 VJW393254:VKE393254 VTS393254:VUA393254 WDO393254:WDW393254 WNK393254:WNS393254 WXG393254:WXO393254 AY458790:BG458790 KU458790:LC458790 UQ458790:UY458790 AEM458790:AEU458790 AOI458790:AOQ458790 AYE458790:AYM458790 BIA458790:BII458790 BRW458790:BSE458790 CBS458790:CCA458790 CLO458790:CLW458790 CVK458790:CVS458790 DFG458790:DFO458790 DPC458790:DPK458790 DYY458790:DZG458790 EIU458790:EJC458790 ESQ458790:ESY458790 FCM458790:FCU458790 FMI458790:FMQ458790 FWE458790:FWM458790 GGA458790:GGI458790 GPW458790:GQE458790 GZS458790:HAA458790 HJO458790:HJW458790 HTK458790:HTS458790 IDG458790:IDO458790 INC458790:INK458790 IWY458790:IXG458790 JGU458790:JHC458790 JQQ458790:JQY458790 KAM458790:KAU458790 KKI458790:KKQ458790 KUE458790:KUM458790 LEA458790:LEI458790 LNW458790:LOE458790 LXS458790:LYA458790 MHO458790:MHW458790 MRK458790:MRS458790 NBG458790:NBO458790 NLC458790:NLK458790 NUY458790:NVG458790 OEU458790:OFC458790 OOQ458790:OOY458790 OYM458790:OYU458790 PII458790:PIQ458790 PSE458790:PSM458790 QCA458790:QCI458790 QLW458790:QME458790 QVS458790:QWA458790 RFO458790:RFW458790 RPK458790:RPS458790 RZG458790:RZO458790 SJC458790:SJK458790 SSY458790:STG458790 TCU458790:TDC458790 TMQ458790:TMY458790 TWM458790:TWU458790 UGI458790:UGQ458790 UQE458790:UQM458790 VAA458790:VAI458790 VJW458790:VKE458790 VTS458790:VUA458790 WDO458790:WDW458790 WNK458790:WNS458790 WXG458790:WXO458790 AY524326:BG524326 KU524326:LC524326 UQ524326:UY524326 AEM524326:AEU524326 AOI524326:AOQ524326 AYE524326:AYM524326 BIA524326:BII524326 BRW524326:BSE524326 CBS524326:CCA524326 CLO524326:CLW524326 CVK524326:CVS524326 DFG524326:DFO524326 DPC524326:DPK524326 DYY524326:DZG524326 EIU524326:EJC524326 ESQ524326:ESY524326 FCM524326:FCU524326 FMI524326:FMQ524326 FWE524326:FWM524326 GGA524326:GGI524326 GPW524326:GQE524326 GZS524326:HAA524326 HJO524326:HJW524326 HTK524326:HTS524326 IDG524326:IDO524326 INC524326:INK524326 IWY524326:IXG524326 JGU524326:JHC524326 JQQ524326:JQY524326 KAM524326:KAU524326 KKI524326:KKQ524326 KUE524326:KUM524326 LEA524326:LEI524326 LNW524326:LOE524326 LXS524326:LYA524326 MHO524326:MHW524326 MRK524326:MRS524326 NBG524326:NBO524326 NLC524326:NLK524326 NUY524326:NVG524326 OEU524326:OFC524326 OOQ524326:OOY524326 OYM524326:OYU524326 PII524326:PIQ524326 PSE524326:PSM524326 QCA524326:QCI524326 QLW524326:QME524326 QVS524326:QWA524326 RFO524326:RFW524326 RPK524326:RPS524326 RZG524326:RZO524326 SJC524326:SJK524326 SSY524326:STG524326 TCU524326:TDC524326 TMQ524326:TMY524326 TWM524326:TWU524326 UGI524326:UGQ524326 UQE524326:UQM524326 VAA524326:VAI524326 VJW524326:VKE524326 VTS524326:VUA524326 WDO524326:WDW524326 WNK524326:WNS524326 WXG524326:WXO524326 AY589862:BG589862 KU589862:LC589862 UQ589862:UY589862 AEM589862:AEU589862 AOI589862:AOQ589862 AYE589862:AYM589862 BIA589862:BII589862 BRW589862:BSE589862 CBS589862:CCA589862 CLO589862:CLW589862 CVK589862:CVS589862 DFG589862:DFO589862 DPC589862:DPK589862 DYY589862:DZG589862 EIU589862:EJC589862 ESQ589862:ESY589862 FCM589862:FCU589862 FMI589862:FMQ589862 FWE589862:FWM589862 GGA589862:GGI589862 GPW589862:GQE589862 GZS589862:HAA589862 HJO589862:HJW589862 HTK589862:HTS589862 IDG589862:IDO589862 INC589862:INK589862 IWY589862:IXG589862 JGU589862:JHC589862 JQQ589862:JQY589862 KAM589862:KAU589862 KKI589862:KKQ589862 KUE589862:KUM589862 LEA589862:LEI589862 LNW589862:LOE589862 LXS589862:LYA589862 MHO589862:MHW589862 MRK589862:MRS589862 NBG589862:NBO589862 NLC589862:NLK589862 NUY589862:NVG589862 OEU589862:OFC589862 OOQ589862:OOY589862 OYM589862:OYU589862 PII589862:PIQ589862 PSE589862:PSM589862 QCA589862:QCI589862 QLW589862:QME589862 QVS589862:QWA589862 RFO589862:RFW589862 RPK589862:RPS589862 RZG589862:RZO589862 SJC589862:SJK589862 SSY589862:STG589862 TCU589862:TDC589862 TMQ589862:TMY589862 TWM589862:TWU589862 UGI589862:UGQ589862 UQE589862:UQM589862 VAA589862:VAI589862 VJW589862:VKE589862 VTS589862:VUA589862 WDO589862:WDW589862 WNK589862:WNS589862 WXG589862:WXO589862 AY655398:BG655398 KU655398:LC655398 UQ655398:UY655398 AEM655398:AEU655398 AOI655398:AOQ655398 AYE655398:AYM655398 BIA655398:BII655398 BRW655398:BSE655398 CBS655398:CCA655398 CLO655398:CLW655398 CVK655398:CVS655398 DFG655398:DFO655398 DPC655398:DPK655398 DYY655398:DZG655398 EIU655398:EJC655398 ESQ655398:ESY655398 FCM655398:FCU655398 FMI655398:FMQ655398 FWE655398:FWM655398 GGA655398:GGI655398 GPW655398:GQE655398 GZS655398:HAA655398 HJO655398:HJW655398 HTK655398:HTS655398 IDG655398:IDO655398 INC655398:INK655398 IWY655398:IXG655398 JGU655398:JHC655398 JQQ655398:JQY655398 KAM655398:KAU655398 KKI655398:KKQ655398 KUE655398:KUM655398 LEA655398:LEI655398 LNW655398:LOE655398 LXS655398:LYA655398 MHO655398:MHW655398 MRK655398:MRS655398 NBG655398:NBO655398 NLC655398:NLK655398 NUY655398:NVG655398 OEU655398:OFC655398 OOQ655398:OOY655398 OYM655398:OYU655398 PII655398:PIQ655398 PSE655398:PSM655398 QCA655398:QCI655398 QLW655398:QME655398 QVS655398:QWA655398 RFO655398:RFW655398 RPK655398:RPS655398 RZG655398:RZO655398 SJC655398:SJK655398 SSY655398:STG655398 TCU655398:TDC655398 TMQ655398:TMY655398 TWM655398:TWU655398 UGI655398:UGQ655398 UQE655398:UQM655398 VAA655398:VAI655398 VJW655398:VKE655398 VTS655398:VUA655398 WDO655398:WDW655398 WNK655398:WNS655398 WXG655398:WXO655398 AY720934:BG720934 KU720934:LC720934 UQ720934:UY720934 AEM720934:AEU720934 AOI720934:AOQ720934 AYE720934:AYM720934 BIA720934:BII720934 BRW720934:BSE720934 CBS720934:CCA720934 CLO720934:CLW720934 CVK720934:CVS720934 DFG720934:DFO720934 DPC720934:DPK720934 DYY720934:DZG720934 EIU720934:EJC720934 ESQ720934:ESY720934 FCM720934:FCU720934 FMI720934:FMQ720934 FWE720934:FWM720934 GGA720934:GGI720934 GPW720934:GQE720934 GZS720934:HAA720934 HJO720934:HJW720934 HTK720934:HTS720934 IDG720934:IDO720934 INC720934:INK720934 IWY720934:IXG720934 JGU720934:JHC720934 JQQ720934:JQY720934 KAM720934:KAU720934 KKI720934:KKQ720934 KUE720934:KUM720934 LEA720934:LEI720934 LNW720934:LOE720934 LXS720934:LYA720934 MHO720934:MHW720934 MRK720934:MRS720934 NBG720934:NBO720934 NLC720934:NLK720934 NUY720934:NVG720934 OEU720934:OFC720934 OOQ720934:OOY720934 OYM720934:OYU720934 PII720934:PIQ720934 PSE720934:PSM720934 QCA720934:QCI720934 QLW720934:QME720934 QVS720934:QWA720934 RFO720934:RFW720934 RPK720934:RPS720934 RZG720934:RZO720934 SJC720934:SJK720934 SSY720934:STG720934 TCU720934:TDC720934 TMQ720934:TMY720934 TWM720934:TWU720934 UGI720934:UGQ720934 UQE720934:UQM720934 VAA720934:VAI720934 VJW720934:VKE720934 VTS720934:VUA720934 WDO720934:WDW720934 WNK720934:WNS720934 WXG720934:WXO720934 AY786470:BG786470 KU786470:LC786470 UQ786470:UY786470 AEM786470:AEU786470 AOI786470:AOQ786470 AYE786470:AYM786470 BIA786470:BII786470 BRW786470:BSE786470 CBS786470:CCA786470 CLO786470:CLW786470 CVK786470:CVS786470 DFG786470:DFO786470 DPC786470:DPK786470 DYY786470:DZG786470 EIU786470:EJC786470 ESQ786470:ESY786470 FCM786470:FCU786470 FMI786470:FMQ786470 FWE786470:FWM786470 GGA786470:GGI786470 GPW786470:GQE786470 GZS786470:HAA786470 HJO786470:HJW786470 HTK786470:HTS786470 IDG786470:IDO786470 INC786470:INK786470 IWY786470:IXG786470 JGU786470:JHC786470 JQQ786470:JQY786470 KAM786470:KAU786470 KKI786470:KKQ786470 KUE786470:KUM786470 LEA786470:LEI786470 LNW786470:LOE786470 LXS786470:LYA786470 MHO786470:MHW786470 MRK786470:MRS786470 NBG786470:NBO786470 NLC786470:NLK786470 NUY786470:NVG786470 OEU786470:OFC786470 OOQ786470:OOY786470 OYM786470:OYU786470 PII786470:PIQ786470 PSE786470:PSM786470 QCA786470:QCI786470 QLW786470:QME786470 QVS786470:QWA786470 RFO786470:RFW786470 RPK786470:RPS786470 RZG786470:RZO786470 SJC786470:SJK786470 SSY786470:STG786470 TCU786470:TDC786470 TMQ786470:TMY786470 TWM786470:TWU786470 UGI786470:UGQ786470 UQE786470:UQM786470 VAA786470:VAI786470 VJW786470:VKE786470 VTS786470:VUA786470 WDO786470:WDW786470 WNK786470:WNS786470 WXG786470:WXO786470 AY852006:BG852006 KU852006:LC852006 UQ852006:UY852006 AEM852006:AEU852006 AOI852006:AOQ852006 AYE852006:AYM852006 BIA852006:BII852006 BRW852006:BSE852006 CBS852006:CCA852006 CLO852006:CLW852006 CVK852006:CVS852006 DFG852006:DFO852006 DPC852006:DPK852006 DYY852006:DZG852006 EIU852006:EJC852006 ESQ852006:ESY852006 FCM852006:FCU852006 FMI852006:FMQ852006 FWE852006:FWM852006 GGA852006:GGI852006 GPW852006:GQE852006 GZS852006:HAA852006 HJO852006:HJW852006 HTK852006:HTS852006 IDG852006:IDO852006 INC852006:INK852006 IWY852006:IXG852006 JGU852006:JHC852006 JQQ852006:JQY852006 KAM852006:KAU852006 KKI852006:KKQ852006 KUE852006:KUM852006 LEA852006:LEI852006 LNW852006:LOE852006 LXS852006:LYA852006 MHO852006:MHW852006 MRK852006:MRS852006 NBG852006:NBO852006 NLC852006:NLK852006 NUY852006:NVG852006 OEU852006:OFC852006 OOQ852006:OOY852006 OYM852006:OYU852006 PII852006:PIQ852006 PSE852006:PSM852006 QCA852006:QCI852006 QLW852006:QME852006 QVS852006:QWA852006 RFO852006:RFW852006 RPK852006:RPS852006 RZG852006:RZO852006 SJC852006:SJK852006 SSY852006:STG852006 TCU852006:TDC852006 TMQ852006:TMY852006 TWM852006:TWU852006 UGI852006:UGQ852006 UQE852006:UQM852006 VAA852006:VAI852006 VJW852006:VKE852006 VTS852006:VUA852006 WDO852006:WDW852006 WNK852006:WNS852006 WXG852006:WXO852006 AY917542:BG917542 KU917542:LC917542 UQ917542:UY917542 AEM917542:AEU917542 AOI917542:AOQ917542 AYE917542:AYM917542 BIA917542:BII917542 BRW917542:BSE917542 CBS917542:CCA917542 CLO917542:CLW917542 CVK917542:CVS917542 DFG917542:DFO917542 DPC917542:DPK917542 DYY917542:DZG917542 EIU917542:EJC917542 ESQ917542:ESY917542 FCM917542:FCU917542 FMI917542:FMQ917542 FWE917542:FWM917542 GGA917542:GGI917542 GPW917542:GQE917542 GZS917542:HAA917542 HJO917542:HJW917542 HTK917542:HTS917542 IDG917542:IDO917542 INC917542:INK917542 IWY917542:IXG917542 JGU917542:JHC917542 JQQ917542:JQY917542 KAM917542:KAU917542 KKI917542:KKQ917542 KUE917542:KUM917542 LEA917542:LEI917542 LNW917542:LOE917542 LXS917542:LYA917542 MHO917542:MHW917542 MRK917542:MRS917542 NBG917542:NBO917542 NLC917542:NLK917542 NUY917542:NVG917542 OEU917542:OFC917542 OOQ917542:OOY917542 OYM917542:OYU917542 PII917542:PIQ917542 PSE917542:PSM917542 QCA917542:QCI917542 QLW917542:QME917542 QVS917542:QWA917542 RFO917542:RFW917542 RPK917542:RPS917542 RZG917542:RZO917542 SJC917542:SJK917542 SSY917542:STG917542 TCU917542:TDC917542 TMQ917542:TMY917542 TWM917542:TWU917542 UGI917542:UGQ917542 UQE917542:UQM917542 VAA917542:VAI917542 VJW917542:VKE917542 VTS917542:VUA917542 WDO917542:WDW917542 WNK917542:WNS917542 WXG917542:WXO917542 AY983078:BG983078 KU983078:LC983078 UQ983078:UY983078 AEM983078:AEU983078 AOI983078:AOQ983078 AYE983078:AYM983078 BIA983078:BII983078 BRW983078:BSE983078 CBS983078:CCA983078 CLO983078:CLW983078 CVK983078:CVS983078 DFG983078:DFO983078 DPC983078:DPK983078 DYY983078:DZG983078 EIU983078:EJC983078 ESQ983078:ESY983078 FCM983078:FCU983078 FMI983078:FMQ983078 FWE983078:FWM983078 GGA983078:GGI983078 GPW983078:GQE983078 GZS983078:HAA983078 HJO983078:HJW983078 HTK983078:HTS983078 IDG983078:IDO983078 INC983078:INK983078 IWY983078:IXG983078 JGU983078:JHC983078 JQQ983078:JQY983078 KAM983078:KAU983078 KKI983078:KKQ983078 KUE983078:KUM983078 LEA983078:LEI983078 LNW983078:LOE983078 LXS983078:LYA983078 MHO983078:MHW983078 MRK983078:MRS983078 NBG983078:NBO983078 NLC983078:NLK983078 NUY983078:NVG983078 OEU983078:OFC983078 OOQ983078:OOY983078 OYM983078:OYU983078 PII983078:PIQ983078 PSE983078:PSM983078 QCA983078:QCI983078 QLW983078:QME983078 QVS983078:QWA983078 RFO983078:RFW983078 RPK983078:RPS983078 RZG983078:RZO983078 SJC983078:SJK983078 SSY983078:STG983078 TCU983078:TDC983078 TMQ983078:TMY983078 TWM983078:TWU983078 UGI983078:UGQ983078 UQE983078:UQM983078 VAA983078:VAI983078 VJW983078:VKE983078 VTS983078:VUA983078 WDO983078:WDW983078 WNK983078:WNS983078 WXG983078:WXO983078 WWR983078:WWZ983078 KR33:KZ33 UN33:UV33 AEJ33:AER33 AOF33:AON33 AYB33:AYJ33 BHX33:BIF33 BRT33:BSB33 CBP33:CBX33 CLL33:CLT33 CVH33:CVP33 DFD33:DFL33 DOZ33:DPH33 DYV33:DZD33 EIR33:EIZ33 ESN33:ESV33 FCJ33:FCR33 FMF33:FMN33 FWB33:FWJ33 GFX33:GGF33 GPT33:GQB33 GZP33:GZX33 HJL33:HJT33 HTH33:HTP33 IDD33:IDL33 IMZ33:INH33 IWV33:IXD33 JGR33:JGZ33 JQN33:JQV33 KAJ33:KAR33 KKF33:KKN33 KUB33:KUJ33 LDX33:LEF33 LNT33:LOB33 LXP33:LXX33 MHL33:MHT33 MRH33:MRP33 NBD33:NBL33 NKZ33:NLH33 NUV33:NVD33 OER33:OEZ33 OON33:OOV33 OYJ33:OYR33 PIF33:PIN33 PSB33:PSJ33 QBX33:QCF33 QLT33:QMB33 QVP33:QVX33 RFL33:RFT33 RPH33:RPP33 RZD33:RZL33 SIZ33:SJH33 SSV33:STD33 TCR33:TCZ33 TMN33:TMV33 TWJ33:TWR33 UGF33:UGN33 UQB33:UQJ33 UZX33:VAF33 VJT33:VKB33 VTP33:VTX33 WDL33:WDT33 WNH33:WNP33 WXD33:WXL33 AJ65574:AR65574 KF65574:KN65574 UB65574:UJ65574 ADX65574:AEF65574 ANT65574:AOB65574 AXP65574:AXX65574 BHL65574:BHT65574 BRH65574:BRP65574 CBD65574:CBL65574 CKZ65574:CLH65574 CUV65574:CVD65574 DER65574:DEZ65574 DON65574:DOV65574 DYJ65574:DYR65574 EIF65574:EIN65574 ESB65574:ESJ65574 FBX65574:FCF65574 FLT65574:FMB65574 FVP65574:FVX65574 GFL65574:GFT65574 GPH65574:GPP65574 GZD65574:GZL65574 HIZ65574:HJH65574 HSV65574:HTD65574 ICR65574:ICZ65574 IMN65574:IMV65574 IWJ65574:IWR65574 JGF65574:JGN65574 JQB65574:JQJ65574 JZX65574:KAF65574 KJT65574:KKB65574 KTP65574:KTX65574 LDL65574:LDT65574 LNH65574:LNP65574 LXD65574:LXL65574 MGZ65574:MHH65574 MQV65574:MRD65574 NAR65574:NAZ65574 NKN65574:NKV65574 NUJ65574:NUR65574 OEF65574:OEN65574 OOB65574:OOJ65574 OXX65574:OYF65574 PHT65574:PIB65574 PRP65574:PRX65574 QBL65574:QBT65574 QLH65574:QLP65574 QVD65574:QVL65574 REZ65574:RFH65574 ROV65574:RPD65574 RYR65574:RYZ65574 SIN65574:SIV65574 SSJ65574:SSR65574 TCF65574:TCN65574 TMB65574:TMJ65574 TVX65574:TWF65574 UFT65574:UGB65574 UPP65574:UPX65574 UZL65574:UZT65574 VJH65574:VJP65574 VTD65574:VTL65574 WCZ65574:WDH65574 WMV65574:WND65574 WWR65574:WWZ65574 AJ131110:AR131110 KF131110:KN131110 UB131110:UJ131110 ADX131110:AEF131110 ANT131110:AOB131110 AXP131110:AXX131110 BHL131110:BHT131110 BRH131110:BRP131110 CBD131110:CBL131110 CKZ131110:CLH131110 CUV131110:CVD131110 DER131110:DEZ131110 DON131110:DOV131110 DYJ131110:DYR131110 EIF131110:EIN131110 ESB131110:ESJ131110 FBX131110:FCF131110 FLT131110:FMB131110 FVP131110:FVX131110 GFL131110:GFT131110 GPH131110:GPP131110 GZD131110:GZL131110 HIZ131110:HJH131110 HSV131110:HTD131110 ICR131110:ICZ131110 IMN131110:IMV131110 IWJ131110:IWR131110 JGF131110:JGN131110 JQB131110:JQJ131110 JZX131110:KAF131110 KJT131110:KKB131110 KTP131110:KTX131110 LDL131110:LDT131110 LNH131110:LNP131110 LXD131110:LXL131110 MGZ131110:MHH131110 MQV131110:MRD131110 NAR131110:NAZ131110 NKN131110:NKV131110 NUJ131110:NUR131110 OEF131110:OEN131110 OOB131110:OOJ131110 OXX131110:OYF131110 PHT131110:PIB131110 PRP131110:PRX131110 QBL131110:QBT131110 QLH131110:QLP131110 QVD131110:QVL131110 REZ131110:RFH131110 ROV131110:RPD131110 RYR131110:RYZ131110 SIN131110:SIV131110 SSJ131110:SSR131110 TCF131110:TCN131110 TMB131110:TMJ131110 TVX131110:TWF131110 UFT131110:UGB131110 UPP131110:UPX131110 UZL131110:UZT131110 VJH131110:VJP131110 VTD131110:VTL131110 WCZ131110:WDH131110 WMV131110:WND131110 WWR131110:WWZ131110 AJ196646:AR196646 KF196646:KN196646 UB196646:UJ196646 ADX196646:AEF196646 ANT196646:AOB196646 AXP196646:AXX196646 BHL196646:BHT196646 BRH196646:BRP196646 CBD196646:CBL196646 CKZ196646:CLH196646 CUV196646:CVD196646 DER196646:DEZ196646 DON196646:DOV196646 DYJ196646:DYR196646 EIF196646:EIN196646 ESB196646:ESJ196646 FBX196646:FCF196646 FLT196646:FMB196646 FVP196646:FVX196646 GFL196646:GFT196646 GPH196646:GPP196646 GZD196646:GZL196646 HIZ196646:HJH196646 HSV196646:HTD196646 ICR196646:ICZ196646 IMN196646:IMV196646 IWJ196646:IWR196646 JGF196646:JGN196646 JQB196646:JQJ196646 JZX196646:KAF196646 KJT196646:KKB196646 KTP196646:KTX196646 LDL196646:LDT196646 LNH196646:LNP196646 LXD196646:LXL196646 MGZ196646:MHH196646 MQV196646:MRD196646 NAR196646:NAZ196646 NKN196646:NKV196646 NUJ196646:NUR196646 OEF196646:OEN196646 OOB196646:OOJ196646 OXX196646:OYF196646 PHT196646:PIB196646 PRP196646:PRX196646 QBL196646:QBT196646 QLH196646:QLP196646 QVD196646:QVL196646 REZ196646:RFH196646 ROV196646:RPD196646 RYR196646:RYZ196646 SIN196646:SIV196646 SSJ196646:SSR196646 TCF196646:TCN196646 TMB196646:TMJ196646 TVX196646:TWF196646 UFT196646:UGB196646 UPP196646:UPX196646 UZL196646:UZT196646 VJH196646:VJP196646 VTD196646:VTL196646 WCZ196646:WDH196646 WMV196646:WND196646 WWR196646:WWZ196646 AJ262182:AR262182 KF262182:KN262182 UB262182:UJ262182 ADX262182:AEF262182 ANT262182:AOB262182 AXP262182:AXX262182 BHL262182:BHT262182 BRH262182:BRP262182 CBD262182:CBL262182 CKZ262182:CLH262182 CUV262182:CVD262182 DER262182:DEZ262182 DON262182:DOV262182 DYJ262182:DYR262182 EIF262182:EIN262182 ESB262182:ESJ262182 FBX262182:FCF262182 FLT262182:FMB262182 FVP262182:FVX262182 GFL262182:GFT262182 GPH262182:GPP262182 GZD262182:GZL262182 HIZ262182:HJH262182 HSV262182:HTD262182 ICR262182:ICZ262182 IMN262182:IMV262182 IWJ262182:IWR262182 JGF262182:JGN262182 JQB262182:JQJ262182 JZX262182:KAF262182 KJT262182:KKB262182 KTP262182:KTX262182 LDL262182:LDT262182 LNH262182:LNP262182 LXD262182:LXL262182 MGZ262182:MHH262182 MQV262182:MRD262182 NAR262182:NAZ262182 NKN262182:NKV262182 NUJ262182:NUR262182 OEF262182:OEN262182 OOB262182:OOJ262182 OXX262182:OYF262182 PHT262182:PIB262182 PRP262182:PRX262182 QBL262182:QBT262182 QLH262182:QLP262182 QVD262182:QVL262182 REZ262182:RFH262182 ROV262182:RPD262182 RYR262182:RYZ262182 SIN262182:SIV262182 SSJ262182:SSR262182 TCF262182:TCN262182 TMB262182:TMJ262182 TVX262182:TWF262182 UFT262182:UGB262182 UPP262182:UPX262182 UZL262182:UZT262182 VJH262182:VJP262182 VTD262182:VTL262182 WCZ262182:WDH262182 WMV262182:WND262182 WWR262182:WWZ262182 AJ327718:AR327718 KF327718:KN327718 UB327718:UJ327718 ADX327718:AEF327718 ANT327718:AOB327718 AXP327718:AXX327718 BHL327718:BHT327718 BRH327718:BRP327718 CBD327718:CBL327718 CKZ327718:CLH327718 CUV327718:CVD327718 DER327718:DEZ327718 DON327718:DOV327718 DYJ327718:DYR327718 EIF327718:EIN327718 ESB327718:ESJ327718 FBX327718:FCF327718 FLT327718:FMB327718 FVP327718:FVX327718 GFL327718:GFT327718 GPH327718:GPP327718 GZD327718:GZL327718 HIZ327718:HJH327718 HSV327718:HTD327718 ICR327718:ICZ327718 IMN327718:IMV327718 IWJ327718:IWR327718 JGF327718:JGN327718 JQB327718:JQJ327718 JZX327718:KAF327718 KJT327718:KKB327718 KTP327718:KTX327718 LDL327718:LDT327718 LNH327718:LNP327718 LXD327718:LXL327718 MGZ327718:MHH327718 MQV327718:MRD327718 NAR327718:NAZ327718 NKN327718:NKV327718 NUJ327718:NUR327718 OEF327718:OEN327718 OOB327718:OOJ327718 OXX327718:OYF327718 PHT327718:PIB327718 PRP327718:PRX327718 QBL327718:QBT327718 QLH327718:QLP327718 QVD327718:QVL327718 REZ327718:RFH327718 ROV327718:RPD327718 RYR327718:RYZ327718 SIN327718:SIV327718 SSJ327718:SSR327718 TCF327718:TCN327718 TMB327718:TMJ327718 TVX327718:TWF327718 UFT327718:UGB327718 UPP327718:UPX327718 UZL327718:UZT327718 VJH327718:VJP327718 VTD327718:VTL327718 WCZ327718:WDH327718 WMV327718:WND327718 WWR327718:WWZ327718 AJ393254:AR393254 KF393254:KN393254 UB393254:UJ393254 ADX393254:AEF393254 ANT393254:AOB393254 AXP393254:AXX393254 BHL393254:BHT393254 BRH393254:BRP393254 CBD393254:CBL393254 CKZ393254:CLH393254 CUV393254:CVD393254 DER393254:DEZ393254 DON393254:DOV393254 DYJ393254:DYR393254 EIF393254:EIN393254 ESB393254:ESJ393254 FBX393254:FCF393254 FLT393254:FMB393254 FVP393254:FVX393254 GFL393254:GFT393254 GPH393254:GPP393254 GZD393254:GZL393254 HIZ393254:HJH393254 HSV393254:HTD393254 ICR393254:ICZ393254 IMN393254:IMV393254 IWJ393254:IWR393254 JGF393254:JGN393254 JQB393254:JQJ393254 JZX393254:KAF393254 KJT393254:KKB393254 KTP393254:KTX393254 LDL393254:LDT393254 LNH393254:LNP393254 LXD393254:LXL393254 MGZ393254:MHH393254 MQV393254:MRD393254 NAR393254:NAZ393254 NKN393254:NKV393254 NUJ393254:NUR393254 OEF393254:OEN393254 OOB393254:OOJ393254 OXX393254:OYF393254 PHT393254:PIB393254 PRP393254:PRX393254 QBL393254:QBT393254 QLH393254:QLP393254 QVD393254:QVL393254 REZ393254:RFH393254 ROV393254:RPD393254 RYR393254:RYZ393254 SIN393254:SIV393254 SSJ393254:SSR393254 TCF393254:TCN393254 TMB393254:TMJ393254 TVX393254:TWF393254 UFT393254:UGB393254 UPP393254:UPX393254 UZL393254:UZT393254 VJH393254:VJP393254 VTD393254:VTL393254 WCZ393254:WDH393254 WMV393254:WND393254 WWR393254:WWZ393254 AJ458790:AR458790 KF458790:KN458790 UB458790:UJ458790 ADX458790:AEF458790 ANT458790:AOB458790 AXP458790:AXX458790 BHL458790:BHT458790 BRH458790:BRP458790 CBD458790:CBL458790 CKZ458790:CLH458790 CUV458790:CVD458790 DER458790:DEZ458790 DON458790:DOV458790 DYJ458790:DYR458790 EIF458790:EIN458790 ESB458790:ESJ458790 FBX458790:FCF458790 FLT458790:FMB458790 FVP458790:FVX458790 GFL458790:GFT458790 GPH458790:GPP458790 GZD458790:GZL458790 HIZ458790:HJH458790 HSV458790:HTD458790 ICR458790:ICZ458790 IMN458790:IMV458790 IWJ458790:IWR458790 JGF458790:JGN458790 JQB458790:JQJ458790 JZX458790:KAF458790 KJT458790:KKB458790 KTP458790:KTX458790 LDL458790:LDT458790 LNH458790:LNP458790 LXD458790:LXL458790 MGZ458790:MHH458790 MQV458790:MRD458790 NAR458790:NAZ458790 NKN458790:NKV458790 NUJ458790:NUR458790 OEF458790:OEN458790 OOB458790:OOJ458790 OXX458790:OYF458790 PHT458790:PIB458790 PRP458790:PRX458790 QBL458790:QBT458790 QLH458790:QLP458790 QVD458790:QVL458790 REZ458790:RFH458790 ROV458790:RPD458790 RYR458790:RYZ458790 SIN458790:SIV458790 SSJ458790:SSR458790 TCF458790:TCN458790 TMB458790:TMJ458790 TVX458790:TWF458790 UFT458790:UGB458790 UPP458790:UPX458790 UZL458790:UZT458790 VJH458790:VJP458790 VTD458790:VTL458790 WCZ458790:WDH458790 WMV458790:WND458790 WWR458790:WWZ458790 AJ524326:AR524326 KF524326:KN524326 UB524326:UJ524326 ADX524326:AEF524326 ANT524326:AOB524326 AXP524326:AXX524326 BHL524326:BHT524326 BRH524326:BRP524326 CBD524326:CBL524326 CKZ524326:CLH524326 CUV524326:CVD524326 DER524326:DEZ524326 DON524326:DOV524326 DYJ524326:DYR524326 EIF524326:EIN524326 ESB524326:ESJ524326 FBX524326:FCF524326 FLT524326:FMB524326 FVP524326:FVX524326 GFL524326:GFT524326 GPH524326:GPP524326 GZD524326:GZL524326 HIZ524326:HJH524326 HSV524326:HTD524326 ICR524326:ICZ524326 IMN524326:IMV524326 IWJ524326:IWR524326 JGF524326:JGN524326 JQB524326:JQJ524326 JZX524326:KAF524326 KJT524326:KKB524326 KTP524326:KTX524326 LDL524326:LDT524326 LNH524326:LNP524326 LXD524326:LXL524326 MGZ524326:MHH524326 MQV524326:MRD524326 NAR524326:NAZ524326 NKN524326:NKV524326 NUJ524326:NUR524326 OEF524326:OEN524326 OOB524326:OOJ524326 OXX524326:OYF524326 PHT524326:PIB524326 PRP524326:PRX524326 QBL524326:QBT524326 QLH524326:QLP524326 QVD524326:QVL524326 REZ524326:RFH524326 ROV524326:RPD524326 RYR524326:RYZ524326 SIN524326:SIV524326 SSJ524326:SSR524326 TCF524326:TCN524326 TMB524326:TMJ524326 TVX524326:TWF524326 UFT524326:UGB524326 UPP524326:UPX524326 UZL524326:UZT524326 VJH524326:VJP524326 VTD524326:VTL524326 WCZ524326:WDH524326 WMV524326:WND524326 WWR524326:WWZ524326 AJ589862:AR589862 KF589862:KN589862 UB589862:UJ589862 ADX589862:AEF589862 ANT589862:AOB589862 AXP589862:AXX589862 BHL589862:BHT589862 BRH589862:BRP589862 CBD589862:CBL589862 CKZ589862:CLH589862 CUV589862:CVD589862 DER589862:DEZ589862 DON589862:DOV589862 DYJ589862:DYR589862 EIF589862:EIN589862 ESB589862:ESJ589862 FBX589862:FCF589862 FLT589862:FMB589862 FVP589862:FVX589862 GFL589862:GFT589862 GPH589862:GPP589862 GZD589862:GZL589862 HIZ589862:HJH589862 HSV589862:HTD589862 ICR589862:ICZ589862 IMN589862:IMV589862 IWJ589862:IWR589862 JGF589862:JGN589862 JQB589862:JQJ589862 JZX589862:KAF589862 KJT589862:KKB589862 KTP589862:KTX589862 LDL589862:LDT589862 LNH589862:LNP589862 LXD589862:LXL589862 MGZ589862:MHH589862 MQV589862:MRD589862 NAR589862:NAZ589862 NKN589862:NKV589862 NUJ589862:NUR589862 OEF589862:OEN589862 OOB589862:OOJ589862 OXX589862:OYF589862 PHT589862:PIB589862 PRP589862:PRX589862 QBL589862:QBT589862 QLH589862:QLP589862 QVD589862:QVL589862 REZ589862:RFH589862 ROV589862:RPD589862 RYR589862:RYZ589862 SIN589862:SIV589862 SSJ589862:SSR589862 TCF589862:TCN589862 TMB589862:TMJ589862 TVX589862:TWF589862 UFT589862:UGB589862 UPP589862:UPX589862 UZL589862:UZT589862 VJH589862:VJP589862 VTD589862:VTL589862 WCZ589862:WDH589862 WMV589862:WND589862 WWR589862:WWZ589862 AJ655398:AR655398 KF655398:KN655398 UB655398:UJ655398 ADX655398:AEF655398 ANT655398:AOB655398 AXP655398:AXX655398 BHL655398:BHT655398 BRH655398:BRP655398 CBD655398:CBL655398 CKZ655398:CLH655398 CUV655398:CVD655398 DER655398:DEZ655398 DON655398:DOV655398 DYJ655398:DYR655398 EIF655398:EIN655398 ESB655398:ESJ655398 FBX655398:FCF655398 FLT655398:FMB655398 FVP655398:FVX655398 GFL655398:GFT655398 GPH655398:GPP655398 GZD655398:GZL655398 HIZ655398:HJH655398 HSV655398:HTD655398 ICR655398:ICZ655398 IMN655398:IMV655398 IWJ655398:IWR655398 JGF655398:JGN655398 JQB655398:JQJ655398 JZX655398:KAF655398 KJT655398:KKB655398 KTP655398:KTX655398 LDL655398:LDT655398 LNH655398:LNP655398 LXD655398:LXL655398 MGZ655398:MHH655398 MQV655398:MRD655398 NAR655398:NAZ655398 NKN655398:NKV655398 NUJ655398:NUR655398 OEF655398:OEN655398 OOB655398:OOJ655398 OXX655398:OYF655398 PHT655398:PIB655398 PRP655398:PRX655398 QBL655398:QBT655398 QLH655398:QLP655398 QVD655398:QVL655398 REZ655398:RFH655398 ROV655398:RPD655398 RYR655398:RYZ655398 SIN655398:SIV655398 SSJ655398:SSR655398 TCF655398:TCN655398 TMB655398:TMJ655398 TVX655398:TWF655398 UFT655398:UGB655398 UPP655398:UPX655398 UZL655398:UZT655398 VJH655398:VJP655398 VTD655398:VTL655398 WCZ655398:WDH655398 WMV655398:WND655398 WWR655398:WWZ655398 AJ720934:AR720934 KF720934:KN720934 UB720934:UJ720934 ADX720934:AEF720934 ANT720934:AOB720934 AXP720934:AXX720934 BHL720934:BHT720934 BRH720934:BRP720934 CBD720934:CBL720934 CKZ720934:CLH720934 CUV720934:CVD720934 DER720934:DEZ720934 DON720934:DOV720934 DYJ720934:DYR720934 EIF720934:EIN720934 ESB720934:ESJ720934 FBX720934:FCF720934 FLT720934:FMB720934 FVP720934:FVX720934 GFL720934:GFT720934 GPH720934:GPP720934 GZD720934:GZL720934 HIZ720934:HJH720934 HSV720934:HTD720934 ICR720934:ICZ720934 IMN720934:IMV720934 IWJ720934:IWR720934 JGF720934:JGN720934 JQB720934:JQJ720934 JZX720934:KAF720934 KJT720934:KKB720934 KTP720934:KTX720934 LDL720934:LDT720934 LNH720934:LNP720934 LXD720934:LXL720934 MGZ720934:MHH720934 MQV720934:MRD720934 NAR720934:NAZ720934 NKN720934:NKV720934 NUJ720934:NUR720934 OEF720934:OEN720934 OOB720934:OOJ720934 OXX720934:OYF720934 PHT720934:PIB720934 PRP720934:PRX720934 QBL720934:QBT720934 QLH720934:QLP720934 QVD720934:QVL720934 REZ720934:RFH720934 ROV720934:RPD720934 RYR720934:RYZ720934 SIN720934:SIV720934 SSJ720934:SSR720934 TCF720934:TCN720934 TMB720934:TMJ720934 TVX720934:TWF720934 UFT720934:UGB720934 UPP720934:UPX720934 UZL720934:UZT720934 VJH720934:VJP720934 VTD720934:VTL720934 WCZ720934:WDH720934 WMV720934:WND720934 WWR720934:WWZ720934 AJ786470:AR786470 KF786470:KN786470 UB786470:UJ786470 ADX786470:AEF786470 ANT786470:AOB786470 AXP786470:AXX786470 BHL786470:BHT786470 BRH786470:BRP786470 CBD786470:CBL786470 CKZ786470:CLH786470 CUV786470:CVD786470 DER786470:DEZ786470 DON786470:DOV786470 DYJ786470:DYR786470 EIF786470:EIN786470 ESB786470:ESJ786470 FBX786470:FCF786470 FLT786470:FMB786470 FVP786470:FVX786470 GFL786470:GFT786470 GPH786470:GPP786470 GZD786470:GZL786470 HIZ786470:HJH786470 HSV786470:HTD786470 ICR786470:ICZ786470 IMN786470:IMV786470 IWJ786470:IWR786470 JGF786470:JGN786470 JQB786470:JQJ786470 JZX786470:KAF786470 KJT786470:KKB786470 KTP786470:KTX786470 LDL786470:LDT786470 LNH786470:LNP786470 LXD786470:LXL786470 MGZ786470:MHH786470 MQV786470:MRD786470 NAR786470:NAZ786470 NKN786470:NKV786470 NUJ786470:NUR786470 OEF786470:OEN786470 OOB786470:OOJ786470 OXX786470:OYF786470 PHT786470:PIB786470 PRP786470:PRX786470 QBL786470:QBT786470 QLH786470:QLP786470 QVD786470:QVL786470 REZ786470:RFH786470 ROV786470:RPD786470 RYR786470:RYZ786470 SIN786470:SIV786470 SSJ786470:SSR786470 TCF786470:TCN786470 TMB786470:TMJ786470 TVX786470:TWF786470 UFT786470:UGB786470 UPP786470:UPX786470 UZL786470:UZT786470 VJH786470:VJP786470 VTD786470:VTL786470 WCZ786470:WDH786470 WMV786470:WND786470 WWR786470:WWZ786470 AJ852006:AR852006 KF852006:KN852006 UB852006:UJ852006 ADX852006:AEF852006 ANT852006:AOB852006 AXP852006:AXX852006 BHL852006:BHT852006 BRH852006:BRP852006 CBD852006:CBL852006 CKZ852006:CLH852006 CUV852006:CVD852006 DER852006:DEZ852006 DON852006:DOV852006 DYJ852006:DYR852006 EIF852006:EIN852006 ESB852006:ESJ852006 FBX852006:FCF852006 FLT852006:FMB852006 FVP852006:FVX852006 GFL852006:GFT852006 GPH852006:GPP852006 GZD852006:GZL852006 HIZ852006:HJH852006 HSV852006:HTD852006 ICR852006:ICZ852006 IMN852006:IMV852006 IWJ852006:IWR852006 JGF852006:JGN852006 JQB852006:JQJ852006 JZX852006:KAF852006 KJT852006:KKB852006 KTP852006:KTX852006 LDL852006:LDT852006 LNH852006:LNP852006 LXD852006:LXL852006 MGZ852006:MHH852006 MQV852006:MRD852006 NAR852006:NAZ852006 NKN852006:NKV852006 NUJ852006:NUR852006 OEF852006:OEN852006 OOB852006:OOJ852006 OXX852006:OYF852006 PHT852006:PIB852006 PRP852006:PRX852006 QBL852006:QBT852006 QLH852006:QLP852006 QVD852006:QVL852006 REZ852006:RFH852006 ROV852006:RPD852006 RYR852006:RYZ852006 SIN852006:SIV852006 SSJ852006:SSR852006 TCF852006:TCN852006 TMB852006:TMJ852006 TVX852006:TWF852006 UFT852006:UGB852006 UPP852006:UPX852006 UZL852006:UZT852006 VJH852006:VJP852006 VTD852006:VTL852006 WCZ852006:WDH852006 WMV852006:WND852006 WWR852006:WWZ852006 AJ917542:AR917542 KF917542:KN917542 UB917542:UJ917542 ADX917542:AEF917542 ANT917542:AOB917542 AXP917542:AXX917542 BHL917542:BHT917542 BRH917542:BRP917542 CBD917542:CBL917542 CKZ917542:CLH917542 CUV917542:CVD917542 DER917542:DEZ917542 DON917542:DOV917542 DYJ917542:DYR917542 EIF917542:EIN917542 ESB917542:ESJ917542 FBX917542:FCF917542 FLT917542:FMB917542 FVP917542:FVX917542 GFL917542:GFT917542 GPH917542:GPP917542 GZD917542:GZL917542 HIZ917542:HJH917542 HSV917542:HTD917542 ICR917542:ICZ917542 IMN917542:IMV917542 IWJ917542:IWR917542 JGF917542:JGN917542 JQB917542:JQJ917542 JZX917542:KAF917542 KJT917542:KKB917542 KTP917542:KTX917542 LDL917542:LDT917542 LNH917542:LNP917542 LXD917542:LXL917542 MGZ917542:MHH917542 MQV917542:MRD917542 NAR917542:NAZ917542 NKN917542:NKV917542 NUJ917542:NUR917542 OEF917542:OEN917542 OOB917542:OOJ917542 OXX917542:OYF917542 PHT917542:PIB917542 PRP917542:PRX917542 QBL917542:QBT917542 QLH917542:QLP917542 QVD917542:QVL917542 REZ917542:RFH917542 ROV917542:RPD917542 RYR917542:RYZ917542 SIN917542:SIV917542 SSJ917542:SSR917542 TCF917542:TCN917542 TMB917542:TMJ917542 TVX917542:TWF917542 UFT917542:UGB917542 UPP917542:UPX917542 UZL917542:UZT917542 VJH917542:VJP917542 VTD917542:VTL917542 WCZ917542:WDH917542 WMV917542:WND917542 WWR917542:WWZ917542 AJ983078:AR983078 KF983078:KN983078 UB983078:UJ983078 ADX983078:AEF983078 ANT983078:AOB983078 AXP983078:AXX983078 BHL983078:BHT983078 BRH983078:BRP983078 CBD983078:CBL983078 CKZ983078:CLH983078 CUV983078:CVD983078 DER983078:DEZ983078 DON983078:DOV983078 DYJ983078:DYR983078 EIF983078:EIN983078 ESB983078:ESJ983078 FBX983078:FCF983078 FLT983078:FMB983078 FVP983078:FVX983078 GFL983078:GFT983078 GPH983078:GPP983078 GZD983078:GZL983078 HIZ983078:HJH983078 HSV983078:HTD983078 ICR983078:ICZ983078 IMN983078:IMV983078 IWJ983078:IWR983078 JGF983078:JGN983078 JQB983078:JQJ983078 JZX983078:KAF983078 KJT983078:KKB983078 KTP983078:KTX983078 LDL983078:LDT983078 LNH983078:LNP983078 LXD983078:LXL983078 MGZ983078:MHH983078 MQV983078:MRD983078 NAR983078:NAZ983078 NKN983078:NKV983078 NUJ983078:NUR983078 OEF983078:OEN983078 OOB983078:OOJ983078 OXX983078:OYF983078 PHT983078:PIB983078 PRP983078:PRX983078 QBL983078:QBT983078 QLH983078:QLP983078 QVD983078:QVL983078 REZ983078:RFH983078 ROV983078:RPD983078 RYR983078:RYZ983078 SIN983078:SIV983078 SSJ983078:SSR983078 TCF983078:TCN983078 TMB983078:TMJ983078 TVX983078:TWF983078 UFT983078:UGB983078 UPP983078:UPX983078 UZL983078:UZT983078 VJH983078:VJP983078 VTD983078:VTL983078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9004148F0C6974DB1638A1B7247D86B" ma:contentTypeVersion="14" ma:contentTypeDescription="新しいドキュメントを作成します。" ma:contentTypeScope="" ma:versionID="202005169554416d913a6f862b6b51a3">
  <xsd:schema xmlns:xsd="http://www.w3.org/2001/XMLSchema" xmlns:xs="http://www.w3.org/2001/XMLSchema" xmlns:p="http://schemas.microsoft.com/office/2006/metadata/properties" xmlns:ns2="e6602944-46e0-41ae-a32b-e77dbcc0fd74" xmlns:ns3="49d30555-38af-4634-8013-a6b2434da7ce" targetNamespace="http://schemas.microsoft.com/office/2006/metadata/properties" ma:root="true" ma:fieldsID="45ca06d1b0bf49720c2239292f67f89e" ns2:_="" ns3:_="">
    <xsd:import namespace="e6602944-46e0-41ae-a32b-e77dbcc0fd74"/>
    <xsd:import namespace="49d30555-38af-4634-8013-a6b2434da7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LengthInSeconds" minOccurs="0"/>
                <xsd:element ref="ns2:MediaServiceOCR" minOccurs="0"/>
                <xsd:element ref="ns2:MediaServiceLocation" minOccurs="0"/>
                <xsd:element ref="ns2:MediaServiceBillingMetadata" minOccurs="0"/>
                <xsd:element ref="ns2:_x3076__x3063__x3053__x3080__x7528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602944-46e0-41ae-a32b-e77dbcc0fd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5a4b0f03-0b1d-4aff-b503-81db2bc9066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_x3076__x3063__x3053__x3080__x7528_" ma:index="21" nillable="true" ma:displayName="ぶっこむ用" ma:format="Dropdown" ma:internalName="_x3076__x3063__x3053__x3080__x7528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30555-38af-4634-8013-a6b2434da7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7f96baa-5f48-4879-8693-8ae164517f75}" ma:internalName="TaxCatchAll" ma:showField="CatchAllData" ma:web="49d30555-38af-4634-8013-a6b2434da7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602944-46e0-41ae-a32b-e77dbcc0fd74">
      <Terms xmlns="http://schemas.microsoft.com/office/infopath/2007/PartnerControls"/>
    </lcf76f155ced4ddcb4097134ff3c332f>
    <TaxCatchAll xmlns="49d30555-38af-4634-8013-a6b2434da7ce" xsi:nil="true"/>
    <_x3076__x3063__x3053__x3080__x7528_ xmlns="e6602944-46e0-41ae-a32b-e77dbcc0fd74" xsi:nil="true"/>
  </documentManagement>
</p:properties>
</file>

<file path=customXml/itemProps1.xml><?xml version="1.0" encoding="utf-8"?>
<ds:datastoreItem xmlns:ds="http://schemas.openxmlformats.org/officeDocument/2006/customXml" ds:itemID="{41D63F93-F220-43BC-8320-E5D37C3D70A8}">
  <ds:schemaRefs>
    <ds:schemaRef ds:uri="http://schemas.microsoft.com/sharepoint/v3/contenttype/forms"/>
  </ds:schemaRefs>
</ds:datastoreItem>
</file>

<file path=customXml/itemProps2.xml><?xml version="1.0" encoding="utf-8"?>
<ds:datastoreItem xmlns:ds="http://schemas.openxmlformats.org/officeDocument/2006/customXml" ds:itemID="{90A157A0-0D5F-4115-8A64-4EE89CA14E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602944-46e0-41ae-a32b-e77dbcc0fd74"/>
    <ds:schemaRef ds:uri="49d30555-38af-4634-8013-a6b2434da7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E5E58D-4D44-4120-9398-3739B1F3ECB7}">
  <ds:schemaRefs>
    <ds:schemaRef ds:uri="http://schemas.microsoft.com/office/2006/metadata/properties"/>
    <ds:schemaRef ds:uri="http://schemas.microsoft.com/office/infopath/2007/PartnerControls"/>
    <ds:schemaRef ds:uri="e6602944-46e0-41ae-a32b-e77dbcc0fd74"/>
    <ds:schemaRef ds:uri="49d30555-38af-4634-8013-a6b2434da7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30</vt:i4>
      </vt:variant>
    </vt:vector>
  </HeadingPairs>
  <TitlesOfParts>
    <vt:vector size="63" baseType="lpstr">
      <vt:lpstr>はじめに</vt:lpstr>
      <vt:lpstr>入力シート</vt:lpstr>
      <vt:lpstr>一覧表</vt:lpstr>
      <vt:lpstr>1</vt:lpstr>
      <vt:lpstr>2</vt:lpstr>
      <vt:lpstr>2-2</vt:lpstr>
      <vt:lpstr>2-3</vt:lpstr>
      <vt:lpstr>3</vt:lpstr>
      <vt:lpstr>4</vt:lpstr>
      <vt:lpstr>5</vt:lpstr>
      <vt:lpstr>5-2</vt:lpstr>
      <vt:lpstr>5-3</vt:lpstr>
      <vt:lpstr>5-4</vt:lpstr>
      <vt:lpstr>6</vt:lpstr>
      <vt:lpstr>6-2</vt:lpstr>
      <vt:lpstr>6-3</vt:lpstr>
      <vt:lpstr>6-3(公)</vt:lpstr>
      <vt:lpstr>7</vt:lpstr>
      <vt:lpstr>9</vt:lpstr>
      <vt:lpstr>10</vt:lpstr>
      <vt:lpstr>11</vt:lpstr>
      <vt:lpstr>11-2</vt:lpstr>
      <vt:lpstr>12</vt:lpstr>
      <vt:lpstr>13</vt:lpstr>
      <vt:lpstr>14</vt:lpstr>
      <vt:lpstr>8</vt:lpstr>
      <vt:lpstr>15</vt:lpstr>
      <vt:lpstr>16</vt:lpstr>
      <vt:lpstr>17</vt:lpstr>
      <vt:lpstr>17-2</vt:lpstr>
      <vt:lpstr>18</vt:lpstr>
      <vt:lpstr>19</vt:lpstr>
      <vt:lpstr>20</vt:lpstr>
      <vt:lpstr>'1'!Print_Area</vt:lpstr>
      <vt:lpstr>'10'!Print_Area</vt:lpstr>
      <vt:lpstr>'11'!Print_Area</vt:lpstr>
      <vt:lpstr>'11-2'!Print_Area</vt:lpstr>
      <vt:lpstr>'12'!Print_Area</vt:lpstr>
      <vt:lpstr>'13'!Print_Area</vt:lpstr>
      <vt:lpstr>'14'!Print_Area</vt:lpstr>
      <vt:lpstr>'15'!Print_Area</vt:lpstr>
      <vt:lpstr>'16'!Print_Area</vt:lpstr>
      <vt:lpstr>'17'!Print_Area</vt:lpstr>
      <vt:lpstr>'17-2'!Print_Area</vt:lpstr>
      <vt:lpstr>'18'!Print_Area</vt:lpstr>
      <vt:lpstr>'19'!Print_Area</vt:lpstr>
      <vt:lpstr>'2'!Print_Area</vt:lpstr>
      <vt:lpstr>'20'!Print_Area</vt:lpstr>
      <vt:lpstr>'2-2'!Print_Area</vt:lpstr>
      <vt:lpstr>'2-3'!Print_Area</vt:lpstr>
      <vt:lpstr>'3'!Print_Area</vt:lpstr>
      <vt:lpstr>'4'!Print_Area</vt:lpstr>
      <vt:lpstr>'5'!Print_Area</vt:lpstr>
      <vt:lpstr>'5-2'!Print_Area</vt:lpstr>
      <vt:lpstr>'5-3'!Print_Area</vt:lpstr>
      <vt:lpstr>'5-4'!Print_Area</vt:lpstr>
      <vt:lpstr>'6'!Print_Area</vt:lpstr>
      <vt:lpstr>'6-2'!Print_Area</vt:lpstr>
      <vt:lpstr>'6-3'!Print_Area</vt:lpstr>
      <vt:lpstr>'6-3(公)'!Print_Area</vt:lpstr>
      <vt:lpstr>'7'!Print_Area</vt:lpstr>
      <vt:lpstr>'8'!Print_Area</vt:lpstr>
      <vt:lpstr>'9'!Print_Area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島袋　武</cp:lastModifiedBy>
  <cp:revision/>
  <dcterms:created xsi:type="dcterms:W3CDTF">2004-11-30T06:06:51Z</dcterms:created>
  <dcterms:modified xsi:type="dcterms:W3CDTF">2026-06-30T00:50:20Z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0x01010069004148F0C6974DB1638A1B7247D86B</vt:lpwstr>
  </property>
  <property fmtid="{D5CDD505-2E9C-101B-9397-08002B2CF9AE}" pid="3" name="Order">
    <vt:r8>11952800</vt:r8>
  </property>
  <property fmtid="{D5CDD505-2E9C-101B-9397-08002B2CF9AE}" pid="4" name="MediaServiceImageTags">
    <vt:lpwstr/>
  </property>
</Properties>
</file>